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15.xml" ContentType="application/vnd.openxmlformats-officedocument.drawing+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30" yWindow="450" windowWidth="8490" windowHeight="5985" tabRatio="914"/>
  </bookViews>
  <sheets>
    <sheet name="Figure 6.1" sheetId="1" r:id="rId1"/>
    <sheet name="Figure 6.2" sheetId="19" r:id="rId2"/>
    <sheet name="Figure 6.3" sheetId="20" r:id="rId3"/>
    <sheet name="Figure 6.4" sheetId="15" r:id="rId4"/>
    <sheet name="Figure 6.5" sheetId="6" r:id="rId5"/>
    <sheet name="Figure 6.6" sheetId="7" r:id="rId6"/>
    <sheet name="Figure 6.7" sheetId="8" r:id="rId7"/>
    <sheet name="Figure 6.8" sheetId="9" r:id="rId8"/>
    <sheet name="Figure 6.9" sheetId="10" r:id="rId9"/>
    <sheet name="Figure 6.10" sheetId="11" r:id="rId10"/>
    <sheet name="Figure 6.11" sheetId="12" r:id="rId11"/>
    <sheet name="Figure 6.12" sheetId="13" r:id="rId12"/>
    <sheet name="Figure 6.13" sheetId="14" r:id="rId13"/>
    <sheet name="Figure 6.14" sheetId="16" r:id="rId14"/>
    <sheet name="data 7.2 and 7.3" sheetId="2" state="hidden" r:id="rId15"/>
    <sheet name="Fig MidTermReport" sheetId="18" state="hidden" r:id="rId16"/>
    <sheet name="Sheet1" sheetId="17"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_1_0" localSheetId="15">#REF!</definedName>
    <definedName name="_1_0" localSheetId="13">#REF!</definedName>
    <definedName name="_1_0">#REF!</definedName>
    <definedName name="BASE" localSheetId="15">#REF!</definedName>
    <definedName name="BASE" localSheetId="13">#REF!</definedName>
    <definedName name="BASE">#REF!</definedName>
    <definedName name="Base_Year" localSheetId="15">#REF!</definedName>
    <definedName name="Base_Year" localSheetId="13">#REF!</definedName>
    <definedName name="Base_Year">#REF!</definedName>
    <definedName name="Case_Horizon" localSheetId="15">#REF!</definedName>
    <definedName name="Case_Horizon" localSheetId="13">#REF!</definedName>
    <definedName name="Case_Horizon">#REF!</definedName>
    <definedName name="Case_Year" localSheetId="15">#REF!</definedName>
    <definedName name="Case_Year" localSheetId="13">#REF!</definedName>
    <definedName name="Case_Year">#REF!</definedName>
    <definedName name="cases">'[1]Master Lists'!$Q$3:$W$13</definedName>
    <definedName name="closure_capacity">'[2]Itemized Closures Mar Fuels'!$H$3:$H$72</definedName>
    <definedName name="closure_region">'[2]Itemized Closures Mar Fuels'!$B$3:$B$72</definedName>
    <definedName name="closure_status">'[2]Itemized Closures Mar Fuels'!$D$3:$D$72</definedName>
    <definedName name="closure_year">'[2]Itemized Closures Mar Fuels'!$I$3:$I$72</definedName>
    <definedName name="COLUMNS" localSheetId="15">#REF!</definedName>
    <definedName name="COLUMNS" localSheetId="13">#REF!</definedName>
    <definedName name="COLUMNS">#REF!</definedName>
    <definedName name="COUNTRIES" localSheetId="15">#REF!</definedName>
    <definedName name="COUNTRIES" localSheetId="13">#REF!</definedName>
    <definedName name="COUNTRIES">#REF!</definedName>
    <definedName name="CRPRODN_PG" localSheetId="15">#REF!</definedName>
    <definedName name="CRPRODN_PG" localSheetId="13">#REF!</definedName>
    <definedName name="CRPRODN_PG">#REF!</definedName>
    <definedName name="CRUDE_API_CODES" localSheetId="3">'[3]Master Lists'!$A$276:$A$457</definedName>
    <definedName name="CRUDE_API_CODES">'[1]Master Lists'!$A$276:$A$457</definedName>
    <definedName name="CRUDE_APIS" localSheetId="3">'[3]Master Lists'!$A$276:$H$457</definedName>
    <definedName name="CRUDE_APIS">'[1]Master Lists'!$A$276:$H$457</definedName>
    <definedName name="CRUDES">'[4]Crudes Master List'!$A$4:$L$300</definedName>
    <definedName name="CTRY_RGNS" localSheetId="15">#REF!</definedName>
    <definedName name="CTRY_RGNS" localSheetId="13">#REF!</definedName>
    <definedName name="CTRY_RGNS">#REF!</definedName>
    <definedName name="CURRENT_YEAR">'[5]Case Definition'!$D$19</definedName>
    <definedName name="cwd" localSheetId="15">#REF!</definedName>
    <definedName name="cwd" localSheetId="13">#REF!</definedName>
    <definedName name="cwd">#REF!</definedName>
    <definedName name="EXT_LIST" localSheetId="3">'[3]Sol Results'!$C$4:$C$1570</definedName>
    <definedName name="EXT_LIST">'[1]Sol Results'!$C$4:$C$1570</definedName>
    <definedName name="Factor_Dirty" localSheetId="15">#REF!</definedName>
    <definedName name="Factor_Dirty" localSheetId="13">#REF!</definedName>
    <definedName name="Factor_Dirty">#REF!</definedName>
    <definedName name="fixed">'[2]Itemized Closures Mar Fuels'!$BK$1</definedName>
    <definedName name="IMPORT_DUTIES" localSheetId="3">'[6]Case Definition'!$C$11</definedName>
    <definedName name="IMPORT_DUTIES">'[6]Case Definition'!$C$11</definedName>
    <definedName name="index_array" localSheetId="15">'[7]capacity vs demand'!#REF!</definedName>
    <definedName name="index_array" localSheetId="13">'[7]capacity vs demand'!#REF!</definedName>
    <definedName name="index_array">'[7]capacity vs demand'!#REF!</definedName>
    <definedName name="index_rate" localSheetId="15">'[7]capacity vs demand'!#REF!</definedName>
    <definedName name="index_rate" localSheetId="13">'[7]capacity vs demand'!#REF!</definedName>
    <definedName name="index_rate">'[7]capacity vs demand'!#REF!</definedName>
    <definedName name="NGL_FACTOR">'[8]Case Definition - S&amp;D'!$M$124</definedName>
    <definedName name="NON_OPEC_FACTOR" localSheetId="15">#REF!</definedName>
    <definedName name="NON_OPEC_FACTOR" localSheetId="13">#REF!</definedName>
    <definedName name="NON_OPEC_FACTOR">#REF!</definedName>
    <definedName name="OPEC_FACTOR" localSheetId="15">#REF!</definedName>
    <definedName name="OPEC_FACTOR" localSheetId="13">#REF!</definedName>
    <definedName name="OPEC_FACTOR">#REF!</definedName>
    <definedName name="PG_CR_CTRY" localSheetId="15">#REF!</definedName>
    <definedName name="PG_CR_CTRY" localSheetId="13">#REF!</definedName>
    <definedName name="PG_CR_CTRY">#REF!</definedName>
    <definedName name="PG_PROJECTION_BASIS" localSheetId="15">#REF!</definedName>
    <definedName name="PG_PROJECTION_BASIS" localSheetId="13">#REF!</definedName>
    <definedName name="PG_PROJECTION_BASIS">#REF!</definedName>
    <definedName name="PRN" localSheetId="15">#REF!</definedName>
    <definedName name="PRN" localSheetId="13">#REF!</definedName>
    <definedName name="PRN" localSheetId="3">'[9]PRN File'!$A$1:$F$60000</definedName>
    <definedName name="PRN">#REF!</definedName>
    <definedName name="RATE_GAIN" localSheetId="15">#REF!</definedName>
    <definedName name="RATE_GAIN" localSheetId="13">#REF!</definedName>
    <definedName name="RATE_GAIN">#REF!</definedName>
    <definedName name="regions" localSheetId="3">'[10]Master Lists'!$A$3:$D$13</definedName>
    <definedName name="regions">'[11]Master Lists'!$A$3:$D$13</definedName>
    <definedName name="ROUTE_CAPS" localSheetId="3">'[3]Master Lists'!$Z$3:$AM$23</definedName>
    <definedName name="ROUTE_CAPS">'[1]Master Lists'!$Z$3:$AM$23</definedName>
    <definedName name="ROUTE_CODES" localSheetId="3">'[3]Master Lists'!$Z$3:$Z$23</definedName>
    <definedName name="ROUTE_CODES">'[1]Master Lists'!$Z$3:$Z$23</definedName>
    <definedName name="ROWS" localSheetId="15">#REF!</definedName>
    <definedName name="ROWS" localSheetId="13">#REF!</definedName>
    <definedName name="ROWS">#REF!</definedName>
    <definedName name="SD_REGIONS" localSheetId="3">'[12]Case Definition - Regions'!$B$7:$C$24</definedName>
    <definedName name="SD_REGIONS">'[12]Case Definition - Regions'!$B$7:$C$24</definedName>
    <definedName name="SD_REGIONS_TRANSPOSED" localSheetId="15">#REF!</definedName>
    <definedName name="SD_REGIONS_TRANSPOSED" localSheetId="13">#REF!</definedName>
    <definedName name="SD_REGIONS_TRANSPOSED" localSheetId="3">'[13]Case Definition'!#REF!</definedName>
    <definedName name="SD_REGIONS_TRANSPOSED">#REF!</definedName>
    <definedName name="SOL_RESULTS" localSheetId="3">'[3]Sol Results'!$C$4:$W$1570</definedName>
    <definedName name="SOL_RESULTS">'[1]Sol Results'!$C$4:$W$1570</definedName>
    <definedName name="TARGET" localSheetId="15">#REF!</definedName>
    <definedName name="TARGET" localSheetId="13">#REF!</definedName>
    <definedName name="TARGET">#REF!</definedName>
    <definedName name="WORLD_Prices">'[14]WORLD Price Results'!$B$4:$X$303</definedName>
    <definedName name="wrn.all." hidden="1">{"condensate",#N/A,FALSE,"CNTRYTYPE";"sweet",#N/A,FALSE,"CNTRYTYPE";"light sour",#N/A,FALSE,"CNTRYTYPE";"heavy",#N/A,FALSE,"CNTRYTYPE";"Region",#N/A,FALSE,"CNTRYTYPE";"total",#N/A,FALSE,"CNTRYTYPE"}</definedName>
    <definedName name="wrn.charts." hidden="1">{"newyork",#N/A,FALSE,"Plots-Annually";"florida",#N/A,FALSE,"Plots-Annually"}</definedName>
    <definedName name="wrn.condensate." hidden="1">{"condensate",#N/A,FALSE,"CNTRYTYPE"}</definedName>
    <definedName name="wrn.crude." hidden="1">{"Padd1crd",#N/A,FALSE,"REFINERY";"padd2crd",#N/A,FALSE,"REFINERY";"padd3crd",#N/A,FALSE,"REFINERY";"padd4crd",#N/A,FALSE,"REFINERY";"padd5crd",#N/A,FALSE,"REFINERY"}</definedName>
    <definedName name="wrn.DELTA." hidden="1">{"delta II 1",#N/A,FALSE,"DELTA";"delta II 2",#N/A,FALSE,"DELTA";"delta II 3",#N/A,FALSE,"DELTA"}</definedName>
    <definedName name="wrn.Demand._.MT." hidden="1">{"Demand by Product MT",#N/A,TRUE,"PRDEMPOR";"Demand by Sector MT",#N/A,TRUE,"PRDEMPOR"}</definedName>
    <definedName name="wrn.Demand._.MTOE." hidden="1">{"Demand by Product MTOE",#N/A,TRUE,"PRDEMPOR";"Demand by Sector MTOE",#N/A,TRUE,"PRDEMPOR"}</definedName>
    <definedName name="wrn.GASCOND." hidden="1">{"GASCOND",#N/A,FALSE,"CONDENSATE";"CRUDECOND",#N/A,FALSE,"CONDENSATE";"TOTALCOND",#N/A,FALSE,"CONDENSATE"}</definedName>
    <definedName name="wrn.GASODEM." hidden="1">{"monthly",#N/A,FALSE,"GASODEM";"qtr to yr",#N/A,FALSE,"GASODEM"}</definedName>
    <definedName name="wrn.heavy." hidden="1">{"heavy",#N/A,FALSE,"CNTRYTYPE"}</definedName>
    <definedName name="wrn.Input._.and._.Growths." hidden="1">{"Product Demands Input",#N/A,TRUE,"PRDEMPOR";"Annual Growth Rates",#N/A,TRUE,"PRDEMPOR"}</definedName>
    <definedName name="wrn.light._.sour." hidden="1">{"light sour",#N/A,FALSE,"CNTRYTYPE"}</definedName>
    <definedName name="wrn.OPEC._.Reference._.Basket._.Price."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wrn.PRODTABLES." hidden="1">{"GAS1",#N/A,FALSE,"LTSUPDEM";"GAS2",#N/A,FALSE,"LTSUPDEM";"RFG1",#N/A,FALSE,"LTSUPDEM";"RFG2",#N/A,FALSE,"LTSUPDEM";"OXY1",#N/A,FALSE,"LTSUPDEM";"OXY2",#N/A,FALSE,"LTSUPDEM";"OTHERGAS1",#N/A,FALSE,"LTSUPDEM";"OTHERGAS2",#N/A,FALSE,"LTSUPDEM";"JETKERO1",#N/A,FALSE,"LTSUPDEM";"JETKERO2",#N/A,FALSE,"LTSUPDEM";"JETNAPH1",#N/A,FALSE,"LTSUPDEM";"JETNAPH2",#N/A,FALSE,"LTSUPDEM";"DIESEL1",#N/A,FALSE,"LTSUPDEM";"DIESEL2",#N/A,FALSE,"LTSUPDEM";"LSDIESEL1",#N/A,FALSE,"LTSUPDEM";"LSDIESEL2",#N/A,FALSE,"LTSUPDEM";"STDDIESEL1",#N/A,FALSE,"LTSUPDEM";"STDDIESEL2",#N/A,FALSE,"LTSUPDEM";"RESID1",#N/A,FALSE,"LTSUPDEM";"RESID2",#N/A,FALSE,"LTSUPDEM";"AVGAS1",#N/A,FALSE,"LTSUPDEM";"AVGAS2",#N/A,FALSE,"LTSUPDEM";"ASPHALT1",#N/A,FALSE,"LTSUPDEM";"ASPHALT2",#N/A,FALSE,"LTSUPDEM";"COKE1",#N/A,FALSE,"LTSUPDEM";"COKE2",#N/A,FALSE,"LTSUPDEM"}</definedName>
    <definedName name="wrn.REFINERY." hidden="1">{"Padd I to III",#N/A,FALSE,"REFINERY";"Padd IV to US",#N/A,FALSE,"REFINERY";"Crude Balance I",#N/A,FALSE,"REFINERY";"Crude Balance II",#N/A,FALSE,"REFINERY"}</definedName>
    <definedName name="wrn.region." hidden="1">{"Region",#N/A,FALSE,"CNTRYTYPE"}</definedName>
    <definedName name="wrn.SAMPLE." hidden="1">{#N/A,#N/A,TRUE,"Crude";#N/A,#N/A,TRUE,"Products"}</definedName>
    <definedName name="wrn.SUBREGION." hidden="1">{"SUBREGION",#N/A,FALSE,"CNTRYTYPE"}</definedName>
    <definedName name="wrn.Summary." hidden="1">{"Growth Supply Demand",#N/A,TRUE,"Summary";"Primary Energy Balance",#N/A,TRUE,"Summary"}</definedName>
    <definedName name="wrn.sweet." hidden="1">{"sweet",#N/A,FALSE,"CNTRYTYPE"}</definedName>
    <definedName name="wrn.Tables." hidden="1">{"table II 1",#N/A,FALSE,"Tables";"table II 2",#N/A,FALSE,"Tables";"table III 3",#N/A,FALSE,"Tables"}</definedName>
    <definedName name="wrn.total." hidden="1">{"total",#N/A,FALSE,"CNTRYTYPE"}</definedName>
    <definedName name="YEARS" localSheetId="15">#REF!</definedName>
    <definedName name="YEARS" localSheetId="13">#REF!</definedName>
    <definedName name="YEARS">#REF!</definedName>
  </definedNames>
  <calcPr calcId="145621"/>
</workbook>
</file>

<file path=xl/calcChain.xml><?xml version="1.0" encoding="utf-8"?>
<calcChain xmlns="http://schemas.openxmlformats.org/spreadsheetml/2006/main">
  <c r="I7" i="16" l="1"/>
  <c r="A7" i="16"/>
  <c r="I6" i="16"/>
  <c r="A6" i="16"/>
  <c r="I5" i="16"/>
  <c r="A5" i="16"/>
  <c r="O29" i="18"/>
  <c r="O21" i="18"/>
  <c r="O20" i="18"/>
  <c r="O19" i="18"/>
  <c r="O18" i="18"/>
  <c r="O17" i="18"/>
  <c r="O16" i="18"/>
  <c r="O15" i="18"/>
  <c r="O14" i="18"/>
  <c r="O13" i="18"/>
  <c r="O12" i="18"/>
  <c r="U11" i="18"/>
  <c r="T11" i="18"/>
  <c r="S11" i="18"/>
  <c r="R11" i="18"/>
  <c r="Q11" i="18"/>
  <c r="P11" i="18"/>
  <c r="O10" i="18"/>
  <c r="C2" i="2" l="1"/>
  <c r="D2" i="2"/>
  <c r="E2" i="2"/>
  <c r="F2" i="2"/>
  <c r="G2" i="2"/>
  <c r="H2" i="2"/>
  <c r="I2" i="2"/>
  <c r="J2" i="2"/>
  <c r="K2" i="2"/>
  <c r="L2" i="2"/>
  <c r="M2" i="2"/>
  <c r="N2" i="2"/>
  <c r="O2" i="2"/>
  <c r="P2" i="2"/>
  <c r="Q2" i="2"/>
  <c r="R2" i="2"/>
  <c r="S2" i="2"/>
  <c r="T2" i="2"/>
  <c r="U2" i="2"/>
  <c r="V2" i="2"/>
  <c r="W2" i="2"/>
  <c r="X2" i="2"/>
  <c r="Y2" i="2"/>
  <c r="Z2" i="2"/>
  <c r="AA2" i="2"/>
  <c r="AB2" i="2"/>
  <c r="AC2" i="2"/>
  <c r="AD2" i="2"/>
  <c r="AE2" i="2"/>
  <c r="AF2" i="2"/>
  <c r="AG2" i="2"/>
  <c r="AH2" i="2"/>
  <c r="AI2" i="2"/>
  <c r="AJ2" i="2"/>
  <c r="AK2" i="2"/>
  <c r="C3" i="2"/>
  <c r="D3" i="2"/>
  <c r="E3" i="2"/>
  <c r="F3" i="2"/>
  <c r="G3" i="2"/>
  <c r="H3" i="2"/>
  <c r="I3" i="2"/>
  <c r="J3" i="2"/>
  <c r="K3" i="2"/>
  <c r="L3" i="2"/>
  <c r="M3" i="2"/>
  <c r="N3" i="2"/>
  <c r="O3" i="2"/>
  <c r="P3" i="2"/>
  <c r="Q3" i="2"/>
  <c r="R3" i="2"/>
  <c r="S3" i="2"/>
  <c r="T3" i="2"/>
  <c r="U3" i="2"/>
  <c r="V3" i="2"/>
  <c r="W3" i="2"/>
  <c r="X3" i="2"/>
  <c r="Y3" i="2"/>
  <c r="Z3" i="2"/>
  <c r="AA3" i="2"/>
  <c r="AB3" i="2"/>
  <c r="AC3" i="2"/>
  <c r="AD3" i="2"/>
  <c r="AE3" i="2"/>
  <c r="AF3" i="2"/>
  <c r="AG3" i="2"/>
  <c r="AH3" i="2"/>
  <c r="AI3" i="2"/>
  <c r="AJ3" i="2"/>
  <c r="AK3" i="2"/>
  <c r="C4" i="2"/>
  <c r="D4" i="2"/>
  <c r="E4" i="2"/>
  <c r="F4" i="2"/>
  <c r="G4" i="2"/>
  <c r="H4" i="2"/>
  <c r="I4" i="2"/>
  <c r="J4" i="2"/>
  <c r="K4" i="2"/>
  <c r="L4" i="2"/>
  <c r="M4" i="2"/>
  <c r="N4" i="2"/>
  <c r="O4" i="2"/>
  <c r="P4" i="2"/>
  <c r="Q4" i="2"/>
  <c r="R4" i="2"/>
  <c r="S4" i="2"/>
  <c r="T4" i="2"/>
  <c r="U4" i="2"/>
  <c r="V4" i="2"/>
  <c r="W4" i="2"/>
  <c r="X4" i="2"/>
  <c r="Y4" i="2"/>
  <c r="Z4" i="2"/>
  <c r="AA4" i="2"/>
  <c r="AB4" i="2"/>
  <c r="AC4" i="2"/>
  <c r="AD4" i="2"/>
  <c r="AE4" i="2"/>
  <c r="AF4" i="2"/>
  <c r="AG4" i="2"/>
  <c r="AH4" i="2"/>
  <c r="AI4" i="2"/>
  <c r="AJ4" i="2"/>
  <c r="AK4" i="2"/>
  <c r="C5" i="2"/>
  <c r="D5" i="2"/>
  <c r="E5" i="2"/>
  <c r="F5" i="2"/>
  <c r="G5" i="2"/>
  <c r="H5" i="2"/>
  <c r="I5" i="2"/>
  <c r="J5" i="2"/>
  <c r="K5" i="2"/>
  <c r="L5" i="2"/>
  <c r="M5" i="2"/>
  <c r="N5" i="2"/>
  <c r="O5" i="2"/>
  <c r="P5" i="2"/>
  <c r="Q5" i="2"/>
  <c r="R5" i="2"/>
  <c r="S5" i="2"/>
  <c r="T5" i="2"/>
  <c r="U5" i="2"/>
  <c r="V5" i="2"/>
  <c r="W5" i="2"/>
  <c r="X5" i="2"/>
  <c r="Y5" i="2"/>
  <c r="Z5" i="2"/>
  <c r="AA5" i="2"/>
  <c r="AB5" i="2"/>
  <c r="AC5" i="2"/>
  <c r="AD5" i="2"/>
  <c r="AE5" i="2"/>
  <c r="AF5" i="2"/>
  <c r="AG5" i="2"/>
  <c r="AH5" i="2"/>
  <c r="AI5" i="2"/>
  <c r="AJ5" i="2"/>
  <c r="AK5" i="2"/>
  <c r="C6" i="2"/>
  <c r="D6" i="2"/>
  <c r="E6" i="2"/>
  <c r="F6" i="2"/>
  <c r="G6" i="2"/>
  <c r="H6" i="2"/>
  <c r="I6" i="2"/>
  <c r="J6" i="2"/>
  <c r="K6" i="2"/>
  <c r="L6" i="2"/>
  <c r="M6" i="2"/>
  <c r="N6" i="2"/>
  <c r="O6" i="2"/>
  <c r="P6" i="2"/>
  <c r="Q6" i="2"/>
  <c r="R6" i="2"/>
  <c r="S6" i="2"/>
  <c r="T6" i="2"/>
  <c r="U6" i="2"/>
  <c r="V6" i="2"/>
  <c r="W6" i="2"/>
  <c r="X6" i="2"/>
  <c r="Y6" i="2"/>
  <c r="Z6" i="2"/>
  <c r="AA6" i="2"/>
  <c r="AB6" i="2"/>
  <c r="AC6" i="2"/>
  <c r="AD6" i="2"/>
  <c r="AE6" i="2"/>
  <c r="AF6" i="2"/>
  <c r="AG6" i="2"/>
  <c r="AH6" i="2"/>
  <c r="AI6" i="2"/>
  <c r="AJ6" i="2"/>
  <c r="AK6" i="2"/>
  <c r="C7" i="2"/>
  <c r="D7" i="2"/>
  <c r="E7" i="2"/>
  <c r="F7" i="2"/>
  <c r="G7" i="2"/>
  <c r="H7" i="2"/>
  <c r="I7" i="2"/>
  <c r="J7" i="2"/>
  <c r="K7" i="2"/>
  <c r="L7" i="2"/>
  <c r="M7" i="2"/>
  <c r="N7" i="2"/>
  <c r="O7" i="2"/>
  <c r="P7" i="2"/>
  <c r="Q7" i="2"/>
  <c r="R7" i="2"/>
  <c r="S7" i="2"/>
  <c r="T7" i="2"/>
  <c r="U7" i="2"/>
  <c r="V7" i="2"/>
  <c r="W7" i="2"/>
  <c r="X7" i="2"/>
  <c r="Y7" i="2"/>
  <c r="Z7" i="2"/>
  <c r="AA7" i="2"/>
  <c r="AB7" i="2"/>
  <c r="AC7" i="2"/>
  <c r="AD7" i="2"/>
  <c r="AE7" i="2"/>
  <c r="AF7" i="2"/>
  <c r="AG7" i="2"/>
  <c r="AH7" i="2"/>
  <c r="AI7" i="2"/>
  <c r="AJ7" i="2"/>
  <c r="AK7" i="2"/>
  <c r="C8" i="2"/>
  <c r="D8" i="2"/>
  <c r="E8" i="2"/>
  <c r="F8" i="2"/>
  <c r="G8" i="2"/>
  <c r="H8" i="2"/>
  <c r="I8" i="2"/>
  <c r="J8" i="2"/>
  <c r="K8" i="2"/>
  <c r="L8" i="2"/>
  <c r="M8" i="2"/>
  <c r="N8" i="2"/>
  <c r="O8" i="2"/>
  <c r="P8" i="2"/>
  <c r="Q8" i="2"/>
  <c r="R8" i="2"/>
  <c r="S8" i="2"/>
  <c r="T8" i="2"/>
  <c r="U8" i="2"/>
  <c r="V8" i="2"/>
  <c r="W8" i="2"/>
  <c r="X8" i="2"/>
  <c r="Y8" i="2"/>
  <c r="Z8" i="2"/>
  <c r="AA8" i="2"/>
  <c r="AB8" i="2"/>
  <c r="AC8" i="2"/>
  <c r="AD8" i="2"/>
  <c r="AE8" i="2"/>
  <c r="AF8" i="2"/>
  <c r="AG8" i="2"/>
  <c r="AH8" i="2"/>
  <c r="AI8" i="2"/>
  <c r="AJ8" i="2"/>
  <c r="AK8" i="2"/>
  <c r="B6" i="2"/>
  <c r="B7" i="2"/>
  <c r="B8" i="2"/>
  <c r="B5" i="2"/>
  <c r="B3" i="2"/>
  <c r="B4" i="2"/>
  <c r="B2" i="2"/>
  <c r="N9" i="2" l="1"/>
  <c r="Q9" i="2"/>
  <c r="P9" i="2"/>
  <c r="O9" i="2"/>
  <c r="D15" i="2"/>
  <c r="D17" i="2"/>
  <c r="D19" i="2"/>
  <c r="D16" i="2"/>
  <c r="D14" i="2"/>
  <c r="D13" i="2"/>
  <c r="D18" i="2"/>
  <c r="H18" i="2"/>
  <c r="H14" i="2" l="1"/>
  <c r="AP7" i="2"/>
  <c r="AP3" i="2"/>
  <c r="H19" i="2" l="1"/>
  <c r="H16" i="2"/>
  <c r="H17" i="2"/>
  <c r="H13" i="2"/>
  <c r="H15" i="2"/>
  <c r="AP8" i="2"/>
  <c r="AP4" i="2"/>
  <c r="AP5" i="2"/>
  <c r="AP6" i="2"/>
  <c r="AP2" i="2"/>
  <c r="H21" i="2" l="1"/>
  <c r="L19" i="2" l="1"/>
  <c r="L18" i="2"/>
  <c r="L17" i="2"/>
  <c r="L16" i="2"/>
  <c r="L15" i="2"/>
  <c r="L14" i="2"/>
  <c r="L13" i="2"/>
  <c r="M19" i="2"/>
  <c r="M18" i="2"/>
  <c r="M17" i="2"/>
  <c r="M16" i="2"/>
  <c r="M15" i="2"/>
  <c r="M14" i="2"/>
  <c r="M13" i="2"/>
  <c r="F19" i="2" l="1"/>
  <c r="F18" i="2"/>
  <c r="F17" i="2"/>
  <c r="F16" i="2"/>
  <c r="F15" i="2"/>
  <c r="F14" i="2"/>
  <c r="F13" i="2"/>
  <c r="AK10" i="2"/>
  <c r="AJ10" i="2"/>
  <c r="AJ11" i="2" s="1"/>
  <c r="AI10" i="2"/>
  <c r="AI11" i="2" s="1"/>
  <c r="AH10" i="2"/>
  <c r="AH11" i="2" s="1"/>
  <c r="AG10" i="2"/>
  <c r="AG11" i="2" s="1"/>
  <c r="AF10" i="2"/>
  <c r="AF11" i="2" s="1"/>
  <c r="AE10" i="2"/>
  <c r="AE11" i="2" s="1"/>
  <c r="AD10" i="2"/>
  <c r="AD11" i="2" s="1"/>
  <c r="AC10" i="2"/>
  <c r="AC11" i="2" s="1"/>
  <c r="AB10" i="2"/>
  <c r="AB11" i="2" s="1"/>
  <c r="AA10" i="2"/>
  <c r="AA11" i="2" s="1"/>
  <c r="Z10" i="2"/>
  <c r="Z11" i="2" s="1"/>
  <c r="Y10" i="2"/>
  <c r="Y11" i="2" s="1"/>
  <c r="X10" i="2"/>
  <c r="X11" i="2" s="1"/>
  <c r="W10" i="2"/>
  <c r="W11" i="2" s="1"/>
  <c r="V10" i="2"/>
  <c r="V11" i="2" s="1"/>
  <c r="U10" i="2"/>
  <c r="U11" i="2" s="1"/>
  <c r="T10" i="2"/>
  <c r="T11" i="2" s="1"/>
  <c r="S10" i="2"/>
  <c r="S11" i="2" s="1"/>
  <c r="R10" i="2"/>
  <c r="R11" i="2" s="1"/>
  <c r="Q10" i="2"/>
  <c r="Q11" i="2" s="1"/>
  <c r="P10" i="2"/>
  <c r="P11" i="2" s="1"/>
  <c r="O10" i="2"/>
  <c r="O11" i="2" s="1"/>
  <c r="N10" i="2"/>
  <c r="N11" i="2" s="1"/>
  <c r="M10" i="2"/>
  <c r="M11" i="2" s="1"/>
  <c r="L10" i="2"/>
  <c r="L11" i="2" s="1"/>
  <c r="K10" i="2"/>
  <c r="K11" i="2" s="1"/>
  <c r="J10" i="2"/>
  <c r="J11" i="2" s="1"/>
  <c r="I10" i="2"/>
  <c r="I11" i="2" s="1"/>
  <c r="H10" i="2"/>
  <c r="H11" i="2" s="1"/>
  <c r="G10" i="2"/>
  <c r="G11" i="2" s="1"/>
  <c r="F10" i="2"/>
  <c r="F11" i="2" s="1"/>
  <c r="E10" i="2"/>
  <c r="E11" i="2" s="1"/>
  <c r="D10" i="2"/>
  <c r="D11" i="2" s="1"/>
  <c r="C10" i="2"/>
  <c r="C11" i="2" s="1"/>
  <c r="B10" i="2"/>
  <c r="B11" i="2" s="1"/>
  <c r="AK11" i="2" l="1"/>
  <c r="AK12" i="2"/>
  <c r="D21" i="2"/>
  <c r="E19" i="2" s="1"/>
  <c r="F21" i="2"/>
  <c r="G13" i="2" s="1"/>
  <c r="E21" i="2" l="1"/>
  <c r="G17" i="2"/>
  <c r="G19" i="2"/>
  <c r="E17" i="2"/>
  <c r="E13" i="2"/>
  <c r="E15" i="2"/>
  <c r="E14" i="2"/>
  <c r="E16" i="2"/>
  <c r="E18" i="2"/>
  <c r="G21" i="2"/>
  <c r="G16" i="2"/>
  <c r="G14" i="2"/>
  <c r="G18" i="2"/>
  <c r="G15" i="2"/>
  <c r="P16" i="18" l="1"/>
  <c r="Q19" i="18"/>
  <c r="T14" i="18"/>
  <c r="U17" i="18"/>
  <c r="T13" i="18"/>
  <c r="P18" i="18"/>
  <c r="S12" i="18"/>
  <c r="Q15" i="18"/>
  <c r="U20" i="18"/>
  <c r="T12" i="18"/>
  <c r="P14" i="18"/>
  <c r="R15" i="18"/>
  <c r="T16" i="18"/>
  <c r="R18" i="18"/>
  <c r="T19" i="18"/>
  <c r="S17" i="18"/>
  <c r="Q16" i="18"/>
  <c r="P15" i="18"/>
  <c r="Q18" i="18"/>
  <c r="U12" i="18"/>
  <c r="Q14" i="18"/>
  <c r="S15" i="18"/>
  <c r="U16" i="18"/>
  <c r="S18" i="18"/>
  <c r="U19" i="18"/>
  <c r="R13" i="18"/>
  <c r="P19" i="18"/>
  <c r="S13" i="18"/>
  <c r="S20" i="18"/>
  <c r="R16" i="18"/>
  <c r="T20" i="18"/>
  <c r="U13" i="18"/>
  <c r="S19" i="18"/>
  <c r="P13" i="18"/>
  <c r="R14" i="18"/>
  <c r="T15" i="18"/>
  <c r="Q17" i="18"/>
  <c r="T18" i="18"/>
  <c r="P20" i="18"/>
  <c r="R20" i="18"/>
  <c r="U14" i="18"/>
  <c r="Q12" i="18"/>
  <c r="R19" i="18"/>
  <c r="S16" i="18"/>
  <c r="Q13" i="18"/>
  <c r="S14" i="18"/>
  <c r="U15" i="18"/>
  <c r="R17" i="18"/>
  <c r="U18" i="18"/>
  <c r="Q20" i="18"/>
  <c r="Q32" i="18" l="1"/>
  <c r="Q30" i="18"/>
  <c r="Q31" i="18"/>
  <c r="Q33" i="18"/>
  <c r="Q21" i="18" l="1"/>
  <c r="S21" i="18"/>
  <c r="U21" i="18"/>
  <c r="P30" i="18" l="1" a="1"/>
  <c r="P35" i="18" l="1"/>
  <c r="P34" i="18"/>
  <c r="P36" i="18"/>
  <c r="P30" i="18"/>
  <c r="P31" i="18"/>
  <c r="P32" i="18"/>
  <c r="P33" i="18"/>
  <c r="R21" i="18" l="1"/>
  <c r="P17" i="18" l="1"/>
  <c r="P12" i="18"/>
  <c r="Q34" i="18"/>
  <c r="P21" i="18" l="1"/>
  <c r="Q24" i="18" s="1"/>
  <c r="Q36" i="18"/>
  <c r="R12" i="18" l="1"/>
  <c r="P22" i="18" a="1"/>
  <c r="T17" i="18"/>
  <c r="T21" i="18" l="1"/>
  <c r="Q22" i="18"/>
  <c r="Q23" i="18" s="1"/>
  <c r="S22" i="18"/>
  <c r="S23" i="18" s="1"/>
  <c r="T22" i="18"/>
  <c r="U22" i="18"/>
  <c r="U23" i="18" s="1"/>
  <c r="R22" i="18"/>
  <c r="R23" i="18" s="1"/>
  <c r="P22" i="18"/>
  <c r="P23" i="18" s="1"/>
  <c r="T23" i="18" l="1"/>
</calcChain>
</file>

<file path=xl/comments1.xml><?xml version="1.0" encoding="utf-8"?>
<comments xmlns="http://schemas.openxmlformats.org/spreadsheetml/2006/main">
  <authors>
    <author>Alanna Bock</author>
    <author>Aliefendic,Haris</author>
  </authors>
  <commentList>
    <comment ref="B2" authorId="0">
      <text>
        <r>
          <rPr>
            <b/>
            <sz val="9"/>
            <color indexed="81"/>
            <rFont val="Tahoma"/>
            <family val="2"/>
          </rPr>
          <t>Alanna Bock:</t>
        </r>
        <r>
          <rPr>
            <sz val="9"/>
            <color indexed="81"/>
            <rFont val="Tahoma"/>
            <family val="2"/>
          </rPr>
          <t xml:space="preserve">
From:
"Supply data OPEC and WORLD 201x Vy.xlsx"</t>
        </r>
      </text>
    </comment>
    <comment ref="C2" authorId="0">
      <text>
        <r>
          <rPr>
            <b/>
            <sz val="9"/>
            <color indexed="81"/>
            <rFont val="Tahoma"/>
            <family val="2"/>
          </rPr>
          <t>Alanna Bock:</t>
        </r>
        <r>
          <rPr>
            <sz val="9"/>
            <color indexed="81"/>
            <rFont val="Tahoma"/>
            <family val="2"/>
          </rPr>
          <t xml:space="preserve">
From:
"Supply data OPEC and WORLD 201x Vy.xlsx"</t>
        </r>
      </text>
    </comment>
    <comment ref="D2" authorId="0">
      <text>
        <r>
          <rPr>
            <b/>
            <sz val="9"/>
            <color indexed="81"/>
            <rFont val="Tahoma"/>
            <family val="2"/>
          </rPr>
          <t>Alanna Bock:</t>
        </r>
        <r>
          <rPr>
            <sz val="9"/>
            <color indexed="81"/>
            <rFont val="Tahoma"/>
            <family val="2"/>
          </rPr>
          <t xml:space="preserve">
From:
"Supply data OPEC and WORLD 201x Vy.xlsx"</t>
        </r>
      </text>
    </comment>
    <comment ref="E2" authorId="0">
      <text>
        <r>
          <rPr>
            <b/>
            <sz val="9"/>
            <color indexed="81"/>
            <rFont val="Tahoma"/>
            <family val="2"/>
          </rPr>
          <t>Alanna Bock:</t>
        </r>
        <r>
          <rPr>
            <sz val="9"/>
            <color indexed="81"/>
            <rFont val="Tahoma"/>
            <family val="2"/>
          </rPr>
          <t xml:space="preserve">
From:
"Supply data OPEC and WORLD 201x Vy.xlsx"</t>
        </r>
      </text>
    </comment>
    <comment ref="F2" authorId="0">
      <text>
        <r>
          <rPr>
            <b/>
            <sz val="9"/>
            <color indexed="81"/>
            <rFont val="Tahoma"/>
            <family val="2"/>
          </rPr>
          <t>Alanna Bock:</t>
        </r>
        <r>
          <rPr>
            <sz val="9"/>
            <color indexed="81"/>
            <rFont val="Tahoma"/>
            <family val="2"/>
          </rPr>
          <t xml:space="preserve">
From:
"Supply data OPEC and WORLD 201x Vy.xlsx"</t>
        </r>
      </text>
    </comment>
    <comment ref="G2" authorId="0">
      <text>
        <r>
          <rPr>
            <b/>
            <sz val="9"/>
            <color indexed="81"/>
            <rFont val="Tahoma"/>
            <family val="2"/>
          </rPr>
          <t>Alanna Bock:</t>
        </r>
        <r>
          <rPr>
            <sz val="9"/>
            <color indexed="81"/>
            <rFont val="Tahoma"/>
            <family val="2"/>
          </rPr>
          <t xml:space="preserve">
From:
"Supply data OPEC and WORLD 201x Vy.xlsx"</t>
        </r>
      </text>
    </comment>
    <comment ref="H2" authorId="0">
      <text>
        <r>
          <rPr>
            <b/>
            <sz val="9"/>
            <color indexed="81"/>
            <rFont val="Tahoma"/>
            <family val="2"/>
          </rPr>
          <t>Alanna Bock:</t>
        </r>
        <r>
          <rPr>
            <sz val="9"/>
            <color indexed="81"/>
            <rFont val="Tahoma"/>
            <family val="2"/>
          </rPr>
          <t xml:space="preserve">
From:
"Supply data OPEC and WORLD 201x Vy.xlsx"</t>
        </r>
      </text>
    </comment>
    <comment ref="I2" authorId="0">
      <text>
        <r>
          <rPr>
            <b/>
            <sz val="9"/>
            <color indexed="81"/>
            <rFont val="Tahoma"/>
            <family val="2"/>
          </rPr>
          <t>Alanna Bock:</t>
        </r>
        <r>
          <rPr>
            <sz val="9"/>
            <color indexed="81"/>
            <rFont val="Tahoma"/>
            <family val="2"/>
          </rPr>
          <t xml:space="preserve">
From:
"Supply data OPEC and WORLD 201x Vy.xlsx"</t>
        </r>
      </text>
    </comment>
    <comment ref="J2" authorId="0">
      <text>
        <r>
          <rPr>
            <b/>
            <sz val="9"/>
            <color indexed="81"/>
            <rFont val="Tahoma"/>
            <family val="2"/>
          </rPr>
          <t>Alanna Bock:</t>
        </r>
        <r>
          <rPr>
            <sz val="9"/>
            <color indexed="81"/>
            <rFont val="Tahoma"/>
            <family val="2"/>
          </rPr>
          <t xml:space="preserve">
From:
"Supply data OPEC and WORLD 201x Vy.xlsx"</t>
        </r>
      </text>
    </comment>
    <comment ref="K2" authorId="0">
      <text>
        <r>
          <rPr>
            <b/>
            <sz val="9"/>
            <color indexed="81"/>
            <rFont val="Tahoma"/>
            <family val="2"/>
          </rPr>
          <t>Alanna Bock:</t>
        </r>
        <r>
          <rPr>
            <sz val="9"/>
            <color indexed="81"/>
            <rFont val="Tahoma"/>
            <family val="2"/>
          </rPr>
          <t xml:space="preserve">
From:
"Supply data OPEC and WORLD 201x Vy.xlsx"</t>
        </r>
      </text>
    </comment>
    <comment ref="L2" authorId="0">
      <text>
        <r>
          <rPr>
            <b/>
            <sz val="9"/>
            <color indexed="81"/>
            <rFont val="Tahoma"/>
            <family val="2"/>
          </rPr>
          <t>Alanna Bock:</t>
        </r>
        <r>
          <rPr>
            <sz val="9"/>
            <color indexed="81"/>
            <rFont val="Tahoma"/>
            <family val="2"/>
          </rPr>
          <t xml:space="preserve">
From:
"Supply data OPEC and WORLD 201x Vy.xlsx"</t>
        </r>
      </text>
    </comment>
    <comment ref="M2" authorId="0">
      <text>
        <r>
          <rPr>
            <b/>
            <sz val="9"/>
            <color indexed="81"/>
            <rFont val="Tahoma"/>
            <family val="2"/>
          </rPr>
          <t>Alanna Bock:</t>
        </r>
        <r>
          <rPr>
            <sz val="9"/>
            <color indexed="81"/>
            <rFont val="Tahoma"/>
            <family val="2"/>
          </rPr>
          <t xml:space="preserve">
From:
"Supply data OPEC and WORLD 201x Vy.xlsx"</t>
        </r>
      </text>
    </comment>
    <comment ref="N2" authorId="0">
      <text>
        <r>
          <rPr>
            <b/>
            <sz val="9"/>
            <color indexed="81"/>
            <rFont val="Tahoma"/>
            <family val="2"/>
          </rPr>
          <t>Alanna Bock:</t>
        </r>
        <r>
          <rPr>
            <sz val="9"/>
            <color indexed="81"/>
            <rFont val="Tahoma"/>
            <family val="2"/>
          </rPr>
          <t xml:space="preserve">
From:
"Supply data OPEC and WORLD 201x Vy.xlsx"</t>
        </r>
      </text>
    </comment>
    <comment ref="O2" authorId="0">
      <text>
        <r>
          <rPr>
            <b/>
            <sz val="9"/>
            <color indexed="81"/>
            <rFont val="Tahoma"/>
            <family val="2"/>
          </rPr>
          <t>Alanna Bock:</t>
        </r>
        <r>
          <rPr>
            <sz val="9"/>
            <color indexed="81"/>
            <rFont val="Tahoma"/>
            <family val="2"/>
          </rPr>
          <t xml:space="preserve">
From:
"Supply data OPEC and WORLD 201x Vy.xlsx"</t>
        </r>
      </text>
    </comment>
    <comment ref="P2" authorId="0">
      <text>
        <r>
          <rPr>
            <b/>
            <sz val="9"/>
            <color indexed="81"/>
            <rFont val="Tahoma"/>
            <family val="2"/>
          </rPr>
          <t>Alanna Bock:</t>
        </r>
        <r>
          <rPr>
            <sz val="9"/>
            <color indexed="81"/>
            <rFont val="Tahoma"/>
            <family val="2"/>
          </rPr>
          <t xml:space="preserve">
From:
"Supply data OPEC and WORLD 201x Vy.xlsx"</t>
        </r>
      </text>
    </comment>
    <comment ref="Q2" authorId="0">
      <text>
        <r>
          <rPr>
            <b/>
            <sz val="9"/>
            <color indexed="81"/>
            <rFont val="Tahoma"/>
            <family val="2"/>
          </rPr>
          <t>Alanna Bock:</t>
        </r>
        <r>
          <rPr>
            <sz val="9"/>
            <color indexed="81"/>
            <rFont val="Tahoma"/>
            <family val="2"/>
          </rPr>
          <t xml:space="preserve">
From:
"Supply data OPEC and WORLD 201x Vy.xlsx"</t>
        </r>
      </text>
    </comment>
    <comment ref="R2" authorId="0">
      <text>
        <r>
          <rPr>
            <b/>
            <sz val="9"/>
            <color indexed="81"/>
            <rFont val="Tahoma"/>
            <family val="2"/>
          </rPr>
          <t>Alanna Bock:</t>
        </r>
        <r>
          <rPr>
            <sz val="9"/>
            <color indexed="81"/>
            <rFont val="Tahoma"/>
            <family val="2"/>
          </rPr>
          <t xml:space="preserve">
From:
"Supply data OPEC and WORLD 201x Vy.xlsx"</t>
        </r>
      </text>
    </comment>
    <comment ref="S2" authorId="0">
      <text>
        <r>
          <rPr>
            <b/>
            <sz val="9"/>
            <color indexed="81"/>
            <rFont val="Tahoma"/>
            <family val="2"/>
          </rPr>
          <t>Alanna Bock:</t>
        </r>
        <r>
          <rPr>
            <sz val="9"/>
            <color indexed="81"/>
            <rFont val="Tahoma"/>
            <family val="2"/>
          </rPr>
          <t xml:space="preserve">
From:
"Supply data OPEC and WORLD 201x Vy.xlsx"</t>
        </r>
      </text>
    </comment>
    <comment ref="T2" authorId="0">
      <text>
        <r>
          <rPr>
            <b/>
            <sz val="9"/>
            <color indexed="81"/>
            <rFont val="Tahoma"/>
            <family val="2"/>
          </rPr>
          <t>Alanna Bock:</t>
        </r>
        <r>
          <rPr>
            <sz val="9"/>
            <color indexed="81"/>
            <rFont val="Tahoma"/>
            <family val="2"/>
          </rPr>
          <t xml:space="preserve">
From:
"Supply data OPEC and WORLD 201x Vy.xlsx"</t>
        </r>
      </text>
    </comment>
    <comment ref="U2" authorId="0">
      <text>
        <r>
          <rPr>
            <b/>
            <sz val="9"/>
            <color indexed="81"/>
            <rFont val="Tahoma"/>
            <family val="2"/>
          </rPr>
          <t>Alanna Bock:</t>
        </r>
        <r>
          <rPr>
            <sz val="9"/>
            <color indexed="81"/>
            <rFont val="Tahoma"/>
            <family val="2"/>
          </rPr>
          <t xml:space="preserve">
From:
"Supply data OPEC and WORLD 201x Vy.xlsx"</t>
        </r>
      </text>
    </comment>
    <comment ref="V2" authorId="0">
      <text>
        <r>
          <rPr>
            <b/>
            <sz val="9"/>
            <color indexed="81"/>
            <rFont val="Tahoma"/>
            <family val="2"/>
          </rPr>
          <t>Alanna Bock:</t>
        </r>
        <r>
          <rPr>
            <sz val="9"/>
            <color indexed="81"/>
            <rFont val="Tahoma"/>
            <family val="2"/>
          </rPr>
          <t xml:space="preserve">
From:
"Supply data OPEC and WORLD 201x Vy.xlsx"</t>
        </r>
      </text>
    </comment>
    <comment ref="W2" authorId="0">
      <text>
        <r>
          <rPr>
            <b/>
            <sz val="9"/>
            <color indexed="81"/>
            <rFont val="Tahoma"/>
            <family val="2"/>
          </rPr>
          <t>Alanna Bock:</t>
        </r>
        <r>
          <rPr>
            <sz val="9"/>
            <color indexed="81"/>
            <rFont val="Tahoma"/>
            <family val="2"/>
          </rPr>
          <t xml:space="preserve">
From:
"Supply data OPEC and WORLD 201x Vy.xlsx"</t>
        </r>
      </text>
    </comment>
    <comment ref="X2" authorId="0">
      <text>
        <r>
          <rPr>
            <b/>
            <sz val="9"/>
            <color indexed="81"/>
            <rFont val="Tahoma"/>
            <family val="2"/>
          </rPr>
          <t>Alanna Bock:</t>
        </r>
        <r>
          <rPr>
            <sz val="9"/>
            <color indexed="81"/>
            <rFont val="Tahoma"/>
            <family val="2"/>
          </rPr>
          <t xml:space="preserve">
From:
"Supply data OPEC and WORLD 201x Vy.xlsx"</t>
        </r>
      </text>
    </comment>
    <comment ref="Y2" authorId="0">
      <text>
        <r>
          <rPr>
            <b/>
            <sz val="9"/>
            <color indexed="81"/>
            <rFont val="Tahoma"/>
            <family val="2"/>
          </rPr>
          <t>Alanna Bock:</t>
        </r>
        <r>
          <rPr>
            <sz val="9"/>
            <color indexed="81"/>
            <rFont val="Tahoma"/>
            <family val="2"/>
          </rPr>
          <t xml:space="preserve">
From:
"Supply data OPEC and WORLD 201x Vy.xlsx"</t>
        </r>
      </text>
    </comment>
    <comment ref="Z2" authorId="0">
      <text>
        <r>
          <rPr>
            <b/>
            <sz val="9"/>
            <color indexed="81"/>
            <rFont val="Tahoma"/>
            <family val="2"/>
          </rPr>
          <t>Alanna Bock:</t>
        </r>
        <r>
          <rPr>
            <sz val="9"/>
            <color indexed="81"/>
            <rFont val="Tahoma"/>
            <family val="2"/>
          </rPr>
          <t xml:space="preserve">
From:
"Supply data OPEC and WORLD 201x Vy.xlsx"</t>
        </r>
      </text>
    </comment>
    <comment ref="AA2" authorId="0">
      <text>
        <r>
          <rPr>
            <b/>
            <sz val="9"/>
            <color indexed="81"/>
            <rFont val="Tahoma"/>
            <family val="2"/>
          </rPr>
          <t>Alanna Bock:</t>
        </r>
        <r>
          <rPr>
            <sz val="9"/>
            <color indexed="81"/>
            <rFont val="Tahoma"/>
            <family val="2"/>
          </rPr>
          <t xml:space="preserve">
From:
"Supply data OPEC and WORLD 201x Vy.xlsx"</t>
        </r>
      </text>
    </comment>
    <comment ref="AB2" authorId="0">
      <text>
        <r>
          <rPr>
            <b/>
            <sz val="9"/>
            <color indexed="81"/>
            <rFont val="Tahoma"/>
            <family val="2"/>
          </rPr>
          <t>Alanna Bock:</t>
        </r>
        <r>
          <rPr>
            <sz val="9"/>
            <color indexed="81"/>
            <rFont val="Tahoma"/>
            <family val="2"/>
          </rPr>
          <t xml:space="preserve">
From:
"Supply data OPEC and WORLD 201x Vy.xlsx"</t>
        </r>
      </text>
    </comment>
    <comment ref="AC2" authorId="0">
      <text>
        <r>
          <rPr>
            <b/>
            <sz val="9"/>
            <color indexed="81"/>
            <rFont val="Tahoma"/>
            <family val="2"/>
          </rPr>
          <t>Alanna Bock:</t>
        </r>
        <r>
          <rPr>
            <sz val="9"/>
            <color indexed="81"/>
            <rFont val="Tahoma"/>
            <family val="2"/>
          </rPr>
          <t xml:space="preserve">
From:
"Supply data OPEC and WORLD 201x Vy.xlsx"</t>
        </r>
      </text>
    </comment>
    <comment ref="AD2" authorId="0">
      <text>
        <r>
          <rPr>
            <b/>
            <sz val="9"/>
            <color indexed="81"/>
            <rFont val="Tahoma"/>
            <family val="2"/>
          </rPr>
          <t>Alanna Bock:</t>
        </r>
        <r>
          <rPr>
            <sz val="9"/>
            <color indexed="81"/>
            <rFont val="Tahoma"/>
            <family val="2"/>
          </rPr>
          <t xml:space="preserve">
From:
"Supply data OPEC and WORLD 201x Vy.xlsx"</t>
        </r>
      </text>
    </comment>
    <comment ref="AE2" authorId="0">
      <text>
        <r>
          <rPr>
            <b/>
            <sz val="9"/>
            <color indexed="81"/>
            <rFont val="Tahoma"/>
            <family val="2"/>
          </rPr>
          <t>Alanna Bock:</t>
        </r>
        <r>
          <rPr>
            <sz val="9"/>
            <color indexed="81"/>
            <rFont val="Tahoma"/>
            <family val="2"/>
          </rPr>
          <t xml:space="preserve">
From:
"Supply data OPEC and WORLD 201x Vy.xlsx"</t>
        </r>
      </text>
    </comment>
    <comment ref="AF2" authorId="0">
      <text>
        <r>
          <rPr>
            <b/>
            <sz val="9"/>
            <color indexed="81"/>
            <rFont val="Tahoma"/>
            <family val="2"/>
          </rPr>
          <t>Alanna Bock:</t>
        </r>
        <r>
          <rPr>
            <sz val="9"/>
            <color indexed="81"/>
            <rFont val="Tahoma"/>
            <family val="2"/>
          </rPr>
          <t xml:space="preserve">
From:
"Supply data OPEC and WORLD 201x Vy.xlsx"</t>
        </r>
      </text>
    </comment>
    <comment ref="AG2" authorId="0">
      <text>
        <r>
          <rPr>
            <b/>
            <sz val="9"/>
            <color indexed="81"/>
            <rFont val="Tahoma"/>
            <family val="2"/>
          </rPr>
          <t>Alanna Bock:</t>
        </r>
        <r>
          <rPr>
            <sz val="9"/>
            <color indexed="81"/>
            <rFont val="Tahoma"/>
            <family val="2"/>
          </rPr>
          <t xml:space="preserve">
From:
"Supply data OPEC and WORLD 201x Vy.xlsx"</t>
        </r>
      </text>
    </comment>
    <comment ref="AH2" authorId="0">
      <text>
        <r>
          <rPr>
            <b/>
            <sz val="9"/>
            <color indexed="81"/>
            <rFont val="Tahoma"/>
            <family val="2"/>
          </rPr>
          <t>Alanna Bock:</t>
        </r>
        <r>
          <rPr>
            <sz val="9"/>
            <color indexed="81"/>
            <rFont val="Tahoma"/>
            <family val="2"/>
          </rPr>
          <t xml:space="preserve">
From:
"Supply data OPEC and WORLD 201x Vy.xlsx"</t>
        </r>
      </text>
    </comment>
    <comment ref="AI2" authorId="0">
      <text>
        <r>
          <rPr>
            <b/>
            <sz val="9"/>
            <color indexed="81"/>
            <rFont val="Tahoma"/>
            <family val="2"/>
          </rPr>
          <t>Alanna Bock:</t>
        </r>
        <r>
          <rPr>
            <sz val="9"/>
            <color indexed="81"/>
            <rFont val="Tahoma"/>
            <family val="2"/>
          </rPr>
          <t xml:space="preserve">
From:
"Supply data OPEC and WORLD 201x Vy.xlsx"</t>
        </r>
      </text>
    </comment>
    <comment ref="AJ2" authorId="0">
      <text>
        <r>
          <rPr>
            <b/>
            <sz val="9"/>
            <color indexed="81"/>
            <rFont val="Tahoma"/>
            <family val="2"/>
          </rPr>
          <t>Alanna Bock:</t>
        </r>
        <r>
          <rPr>
            <sz val="9"/>
            <color indexed="81"/>
            <rFont val="Tahoma"/>
            <family val="2"/>
          </rPr>
          <t xml:space="preserve">
From:
"Supply data OPEC and WORLD 201x Vy.xlsx"</t>
        </r>
      </text>
    </comment>
    <comment ref="AK2" authorId="0">
      <text>
        <r>
          <rPr>
            <b/>
            <sz val="9"/>
            <color indexed="81"/>
            <rFont val="Tahoma"/>
            <family val="2"/>
          </rPr>
          <t>Alanna Bock:</t>
        </r>
        <r>
          <rPr>
            <sz val="9"/>
            <color indexed="81"/>
            <rFont val="Tahoma"/>
            <family val="2"/>
          </rPr>
          <t xml:space="preserve">
From:
"Supply data OPEC and WORLD 201x Vy.xlsx"</t>
        </r>
      </text>
    </comment>
    <comment ref="AL2" authorId="0">
      <text>
        <r>
          <rPr>
            <b/>
            <sz val="9"/>
            <color indexed="81"/>
            <rFont val="Tahoma"/>
            <family val="2"/>
          </rPr>
          <t>Alanna Bock:</t>
        </r>
        <r>
          <rPr>
            <sz val="9"/>
            <color indexed="81"/>
            <rFont val="Tahoma"/>
            <family val="2"/>
          </rPr>
          <t xml:space="preserve">
From:
"Supply data OPEC and WORLD 201x Vy.xlsx"</t>
        </r>
      </text>
    </comment>
    <comment ref="AM2" authorId="0">
      <text>
        <r>
          <rPr>
            <b/>
            <sz val="9"/>
            <color indexed="81"/>
            <rFont val="Tahoma"/>
            <family val="2"/>
          </rPr>
          <t>Alanna Bock:</t>
        </r>
        <r>
          <rPr>
            <sz val="9"/>
            <color indexed="81"/>
            <rFont val="Tahoma"/>
            <family val="2"/>
          </rPr>
          <t xml:space="preserve">
From:
"Supply data OPEC and WORLD 201x Vy.xlsx"</t>
        </r>
      </text>
    </comment>
    <comment ref="AN2" authorId="0">
      <text>
        <r>
          <rPr>
            <b/>
            <sz val="9"/>
            <color indexed="81"/>
            <rFont val="Tahoma"/>
            <family val="2"/>
          </rPr>
          <t>Alanna Bock:</t>
        </r>
        <r>
          <rPr>
            <sz val="9"/>
            <color indexed="81"/>
            <rFont val="Tahoma"/>
            <family val="2"/>
          </rPr>
          <t xml:space="preserve">
From:
"Supply data OPEC and WORLD 201x Vy.xlsx"</t>
        </r>
      </text>
    </comment>
    <comment ref="AO2" authorId="0">
      <text>
        <r>
          <rPr>
            <b/>
            <sz val="9"/>
            <color indexed="81"/>
            <rFont val="Tahoma"/>
            <family val="2"/>
          </rPr>
          <t>Alanna Bock:</t>
        </r>
        <r>
          <rPr>
            <sz val="9"/>
            <color indexed="81"/>
            <rFont val="Tahoma"/>
            <family val="2"/>
          </rPr>
          <t xml:space="preserve">
From:
"Supply data OPEC and WORLD 201x Vy.xlsx"</t>
        </r>
      </text>
    </comment>
    <comment ref="B3" authorId="0">
      <text>
        <r>
          <rPr>
            <b/>
            <sz val="9"/>
            <color indexed="81"/>
            <rFont val="Tahoma"/>
            <family val="2"/>
          </rPr>
          <t>Alanna Bock:</t>
        </r>
        <r>
          <rPr>
            <sz val="9"/>
            <color indexed="81"/>
            <rFont val="Tahoma"/>
            <family val="2"/>
          </rPr>
          <t xml:space="preserve">
From:
"Supply data OPEC and WORLD 201x Vy.xlsx"</t>
        </r>
      </text>
    </comment>
    <comment ref="C3" authorId="0">
      <text>
        <r>
          <rPr>
            <b/>
            <sz val="9"/>
            <color indexed="81"/>
            <rFont val="Tahoma"/>
            <family val="2"/>
          </rPr>
          <t>Alanna Bock:</t>
        </r>
        <r>
          <rPr>
            <sz val="9"/>
            <color indexed="81"/>
            <rFont val="Tahoma"/>
            <family val="2"/>
          </rPr>
          <t xml:space="preserve">
From:
"Supply data OPEC and WORLD 201x Vy.xlsx"</t>
        </r>
      </text>
    </comment>
    <comment ref="D3" authorId="0">
      <text>
        <r>
          <rPr>
            <b/>
            <sz val="9"/>
            <color indexed="81"/>
            <rFont val="Tahoma"/>
            <family val="2"/>
          </rPr>
          <t>Alanna Bock:</t>
        </r>
        <r>
          <rPr>
            <sz val="9"/>
            <color indexed="81"/>
            <rFont val="Tahoma"/>
            <family val="2"/>
          </rPr>
          <t xml:space="preserve">
From:
"Supply data OPEC and WORLD 201x Vy.xlsx"</t>
        </r>
      </text>
    </comment>
    <comment ref="E3" authorId="0">
      <text>
        <r>
          <rPr>
            <b/>
            <sz val="9"/>
            <color indexed="81"/>
            <rFont val="Tahoma"/>
            <family val="2"/>
          </rPr>
          <t>Alanna Bock:</t>
        </r>
        <r>
          <rPr>
            <sz val="9"/>
            <color indexed="81"/>
            <rFont val="Tahoma"/>
            <family val="2"/>
          </rPr>
          <t xml:space="preserve">
From:
"Supply data OPEC and WORLD 201x Vy.xlsx"</t>
        </r>
      </text>
    </comment>
    <comment ref="F3" authorId="0">
      <text>
        <r>
          <rPr>
            <b/>
            <sz val="9"/>
            <color indexed="81"/>
            <rFont val="Tahoma"/>
            <family val="2"/>
          </rPr>
          <t>Alanna Bock:</t>
        </r>
        <r>
          <rPr>
            <sz val="9"/>
            <color indexed="81"/>
            <rFont val="Tahoma"/>
            <family val="2"/>
          </rPr>
          <t xml:space="preserve">
From:
"Supply data OPEC and WORLD 201x Vy.xlsx"</t>
        </r>
      </text>
    </comment>
    <comment ref="G3" authorId="0">
      <text>
        <r>
          <rPr>
            <b/>
            <sz val="9"/>
            <color indexed="81"/>
            <rFont val="Tahoma"/>
            <family val="2"/>
          </rPr>
          <t>Alanna Bock:</t>
        </r>
        <r>
          <rPr>
            <sz val="9"/>
            <color indexed="81"/>
            <rFont val="Tahoma"/>
            <family val="2"/>
          </rPr>
          <t xml:space="preserve">
From:
"Supply data OPEC and WORLD 201x Vy.xlsx"</t>
        </r>
      </text>
    </comment>
    <comment ref="H3" authorId="0">
      <text>
        <r>
          <rPr>
            <b/>
            <sz val="9"/>
            <color indexed="81"/>
            <rFont val="Tahoma"/>
            <family val="2"/>
          </rPr>
          <t>Alanna Bock:</t>
        </r>
        <r>
          <rPr>
            <sz val="9"/>
            <color indexed="81"/>
            <rFont val="Tahoma"/>
            <family val="2"/>
          </rPr>
          <t xml:space="preserve">
From:
"Supply data OPEC and WORLD 201x Vy.xlsx"</t>
        </r>
      </text>
    </comment>
    <comment ref="I3" authorId="0">
      <text>
        <r>
          <rPr>
            <b/>
            <sz val="9"/>
            <color indexed="81"/>
            <rFont val="Tahoma"/>
            <family val="2"/>
          </rPr>
          <t>Alanna Bock:</t>
        </r>
        <r>
          <rPr>
            <sz val="9"/>
            <color indexed="81"/>
            <rFont val="Tahoma"/>
            <family val="2"/>
          </rPr>
          <t xml:space="preserve">
From:
"Supply data OPEC and WORLD 201x Vy.xlsx"</t>
        </r>
      </text>
    </comment>
    <comment ref="J3" authorId="0">
      <text>
        <r>
          <rPr>
            <b/>
            <sz val="9"/>
            <color indexed="81"/>
            <rFont val="Tahoma"/>
            <family val="2"/>
          </rPr>
          <t>Alanna Bock:</t>
        </r>
        <r>
          <rPr>
            <sz val="9"/>
            <color indexed="81"/>
            <rFont val="Tahoma"/>
            <family val="2"/>
          </rPr>
          <t xml:space="preserve">
From:
"Supply data OPEC and WORLD 201x Vy.xlsx"</t>
        </r>
      </text>
    </comment>
    <comment ref="K3" authorId="0">
      <text>
        <r>
          <rPr>
            <b/>
            <sz val="9"/>
            <color indexed="81"/>
            <rFont val="Tahoma"/>
            <family val="2"/>
          </rPr>
          <t>Alanna Bock:</t>
        </r>
        <r>
          <rPr>
            <sz val="9"/>
            <color indexed="81"/>
            <rFont val="Tahoma"/>
            <family val="2"/>
          </rPr>
          <t xml:space="preserve">
From:
"Supply data OPEC and WORLD 201x Vy.xlsx"</t>
        </r>
      </text>
    </comment>
    <comment ref="L3" authorId="0">
      <text>
        <r>
          <rPr>
            <b/>
            <sz val="9"/>
            <color indexed="81"/>
            <rFont val="Tahoma"/>
            <family val="2"/>
          </rPr>
          <t>Alanna Bock:</t>
        </r>
        <r>
          <rPr>
            <sz val="9"/>
            <color indexed="81"/>
            <rFont val="Tahoma"/>
            <family val="2"/>
          </rPr>
          <t xml:space="preserve">
From:
"Supply data OPEC and WORLD 201x Vy.xlsx"</t>
        </r>
      </text>
    </comment>
    <comment ref="M3" authorId="0">
      <text>
        <r>
          <rPr>
            <b/>
            <sz val="9"/>
            <color indexed="81"/>
            <rFont val="Tahoma"/>
            <family val="2"/>
          </rPr>
          <t>Alanna Bock:</t>
        </r>
        <r>
          <rPr>
            <sz val="9"/>
            <color indexed="81"/>
            <rFont val="Tahoma"/>
            <family val="2"/>
          </rPr>
          <t xml:space="preserve">
From:
"Supply data OPEC and WORLD 201x Vy.xlsx"</t>
        </r>
      </text>
    </comment>
    <comment ref="N3" authorId="0">
      <text>
        <r>
          <rPr>
            <b/>
            <sz val="9"/>
            <color indexed="81"/>
            <rFont val="Tahoma"/>
            <family val="2"/>
          </rPr>
          <t>Alanna Bock:</t>
        </r>
        <r>
          <rPr>
            <sz val="9"/>
            <color indexed="81"/>
            <rFont val="Tahoma"/>
            <family val="2"/>
          </rPr>
          <t xml:space="preserve">
From:
"Supply data OPEC and WORLD 201x Vy.xlsx"</t>
        </r>
      </text>
    </comment>
    <comment ref="O3" authorId="0">
      <text>
        <r>
          <rPr>
            <b/>
            <sz val="9"/>
            <color indexed="81"/>
            <rFont val="Tahoma"/>
            <family val="2"/>
          </rPr>
          <t>Alanna Bock:</t>
        </r>
        <r>
          <rPr>
            <sz val="9"/>
            <color indexed="81"/>
            <rFont val="Tahoma"/>
            <family val="2"/>
          </rPr>
          <t xml:space="preserve">
From:
"Supply data OPEC and WORLD 201x Vy.xlsx"</t>
        </r>
      </text>
    </comment>
    <comment ref="P3" authorId="0">
      <text>
        <r>
          <rPr>
            <b/>
            <sz val="9"/>
            <color indexed="81"/>
            <rFont val="Tahoma"/>
            <family val="2"/>
          </rPr>
          <t>Alanna Bock:</t>
        </r>
        <r>
          <rPr>
            <sz val="9"/>
            <color indexed="81"/>
            <rFont val="Tahoma"/>
            <family val="2"/>
          </rPr>
          <t xml:space="preserve">
From:
"Supply data OPEC and WORLD 201x Vy.xlsx"</t>
        </r>
      </text>
    </comment>
    <comment ref="Q3" authorId="0">
      <text>
        <r>
          <rPr>
            <b/>
            <sz val="9"/>
            <color indexed="81"/>
            <rFont val="Tahoma"/>
            <family val="2"/>
          </rPr>
          <t>Alanna Bock:</t>
        </r>
        <r>
          <rPr>
            <sz val="9"/>
            <color indexed="81"/>
            <rFont val="Tahoma"/>
            <family val="2"/>
          </rPr>
          <t xml:space="preserve">
From:
"Supply data OPEC and WORLD 201x Vy.xlsx"</t>
        </r>
      </text>
    </comment>
    <comment ref="R3" authorId="0">
      <text>
        <r>
          <rPr>
            <b/>
            <sz val="9"/>
            <color indexed="81"/>
            <rFont val="Tahoma"/>
            <family val="2"/>
          </rPr>
          <t>Alanna Bock:</t>
        </r>
        <r>
          <rPr>
            <sz val="9"/>
            <color indexed="81"/>
            <rFont val="Tahoma"/>
            <family val="2"/>
          </rPr>
          <t xml:space="preserve">
From:
"Supply data OPEC and WORLD 201x Vy.xlsx"</t>
        </r>
      </text>
    </comment>
    <comment ref="S3" authorId="0">
      <text>
        <r>
          <rPr>
            <b/>
            <sz val="9"/>
            <color indexed="81"/>
            <rFont val="Tahoma"/>
            <family val="2"/>
          </rPr>
          <t>Alanna Bock:</t>
        </r>
        <r>
          <rPr>
            <sz val="9"/>
            <color indexed="81"/>
            <rFont val="Tahoma"/>
            <family val="2"/>
          </rPr>
          <t xml:space="preserve">
From:
"Supply data OPEC and WORLD 201x Vy.xlsx"</t>
        </r>
      </text>
    </comment>
    <comment ref="T3" authorId="0">
      <text>
        <r>
          <rPr>
            <b/>
            <sz val="9"/>
            <color indexed="81"/>
            <rFont val="Tahoma"/>
            <family val="2"/>
          </rPr>
          <t>Alanna Bock:</t>
        </r>
        <r>
          <rPr>
            <sz val="9"/>
            <color indexed="81"/>
            <rFont val="Tahoma"/>
            <family val="2"/>
          </rPr>
          <t xml:space="preserve">
From:
"Supply data OPEC and WORLD 201x Vy.xlsx"</t>
        </r>
      </text>
    </comment>
    <comment ref="U3" authorId="0">
      <text>
        <r>
          <rPr>
            <b/>
            <sz val="9"/>
            <color indexed="81"/>
            <rFont val="Tahoma"/>
            <family val="2"/>
          </rPr>
          <t>Alanna Bock:</t>
        </r>
        <r>
          <rPr>
            <sz val="9"/>
            <color indexed="81"/>
            <rFont val="Tahoma"/>
            <family val="2"/>
          </rPr>
          <t xml:space="preserve">
From:
"Supply data OPEC and WORLD 201x Vy.xlsx"</t>
        </r>
      </text>
    </comment>
    <comment ref="V3" authorId="0">
      <text>
        <r>
          <rPr>
            <b/>
            <sz val="9"/>
            <color indexed="81"/>
            <rFont val="Tahoma"/>
            <family val="2"/>
          </rPr>
          <t>Alanna Bock:</t>
        </r>
        <r>
          <rPr>
            <sz val="9"/>
            <color indexed="81"/>
            <rFont val="Tahoma"/>
            <family val="2"/>
          </rPr>
          <t xml:space="preserve">
From:
"Supply data OPEC and WORLD 201x Vy.xlsx"</t>
        </r>
      </text>
    </comment>
    <comment ref="W3" authorId="0">
      <text>
        <r>
          <rPr>
            <b/>
            <sz val="9"/>
            <color indexed="81"/>
            <rFont val="Tahoma"/>
            <family val="2"/>
          </rPr>
          <t>Alanna Bock:</t>
        </r>
        <r>
          <rPr>
            <sz val="9"/>
            <color indexed="81"/>
            <rFont val="Tahoma"/>
            <family val="2"/>
          </rPr>
          <t xml:space="preserve">
From:
"Supply data OPEC and WORLD 201x Vy.xlsx"</t>
        </r>
      </text>
    </comment>
    <comment ref="X3" authorId="0">
      <text>
        <r>
          <rPr>
            <b/>
            <sz val="9"/>
            <color indexed="81"/>
            <rFont val="Tahoma"/>
            <family val="2"/>
          </rPr>
          <t>Alanna Bock:</t>
        </r>
        <r>
          <rPr>
            <sz val="9"/>
            <color indexed="81"/>
            <rFont val="Tahoma"/>
            <family val="2"/>
          </rPr>
          <t xml:space="preserve">
From:
"Supply data OPEC and WORLD 201x Vy.xlsx"</t>
        </r>
      </text>
    </comment>
    <comment ref="Y3" authorId="0">
      <text>
        <r>
          <rPr>
            <b/>
            <sz val="9"/>
            <color indexed="81"/>
            <rFont val="Tahoma"/>
            <family val="2"/>
          </rPr>
          <t>Alanna Bock:</t>
        </r>
        <r>
          <rPr>
            <sz val="9"/>
            <color indexed="81"/>
            <rFont val="Tahoma"/>
            <family val="2"/>
          </rPr>
          <t xml:space="preserve">
From:
"Supply data OPEC and WORLD 201x Vy.xlsx"</t>
        </r>
      </text>
    </comment>
    <comment ref="Z3" authorId="0">
      <text>
        <r>
          <rPr>
            <b/>
            <sz val="9"/>
            <color indexed="81"/>
            <rFont val="Tahoma"/>
            <family val="2"/>
          </rPr>
          <t>Alanna Bock:</t>
        </r>
        <r>
          <rPr>
            <sz val="9"/>
            <color indexed="81"/>
            <rFont val="Tahoma"/>
            <family val="2"/>
          </rPr>
          <t xml:space="preserve">
From:
"Supply data OPEC and WORLD 201x Vy.xlsx"</t>
        </r>
      </text>
    </comment>
    <comment ref="AA3" authorId="0">
      <text>
        <r>
          <rPr>
            <b/>
            <sz val="9"/>
            <color indexed="81"/>
            <rFont val="Tahoma"/>
            <family val="2"/>
          </rPr>
          <t>Alanna Bock:</t>
        </r>
        <r>
          <rPr>
            <sz val="9"/>
            <color indexed="81"/>
            <rFont val="Tahoma"/>
            <family val="2"/>
          </rPr>
          <t xml:space="preserve">
From:
"Supply data OPEC and WORLD 201x Vy.xlsx"</t>
        </r>
      </text>
    </comment>
    <comment ref="AB3" authorId="0">
      <text>
        <r>
          <rPr>
            <b/>
            <sz val="9"/>
            <color indexed="81"/>
            <rFont val="Tahoma"/>
            <family val="2"/>
          </rPr>
          <t>Alanna Bock:</t>
        </r>
        <r>
          <rPr>
            <sz val="9"/>
            <color indexed="81"/>
            <rFont val="Tahoma"/>
            <family val="2"/>
          </rPr>
          <t xml:space="preserve">
From:
"Supply data OPEC and WORLD 201x Vy.xlsx"</t>
        </r>
      </text>
    </comment>
    <comment ref="AC3" authorId="0">
      <text>
        <r>
          <rPr>
            <b/>
            <sz val="9"/>
            <color indexed="81"/>
            <rFont val="Tahoma"/>
            <family val="2"/>
          </rPr>
          <t>Alanna Bock:</t>
        </r>
        <r>
          <rPr>
            <sz val="9"/>
            <color indexed="81"/>
            <rFont val="Tahoma"/>
            <family val="2"/>
          </rPr>
          <t xml:space="preserve">
From:
"Supply data OPEC and WORLD 201x Vy.xlsx"</t>
        </r>
      </text>
    </comment>
    <comment ref="AD3" authorId="0">
      <text>
        <r>
          <rPr>
            <b/>
            <sz val="9"/>
            <color indexed="81"/>
            <rFont val="Tahoma"/>
            <family val="2"/>
          </rPr>
          <t>Alanna Bock:</t>
        </r>
        <r>
          <rPr>
            <sz val="9"/>
            <color indexed="81"/>
            <rFont val="Tahoma"/>
            <family val="2"/>
          </rPr>
          <t xml:space="preserve">
From:
"Supply data OPEC and WORLD 201x Vy.xlsx"</t>
        </r>
      </text>
    </comment>
    <comment ref="AE3" authorId="0">
      <text>
        <r>
          <rPr>
            <b/>
            <sz val="9"/>
            <color indexed="81"/>
            <rFont val="Tahoma"/>
            <family val="2"/>
          </rPr>
          <t>Alanna Bock:</t>
        </r>
        <r>
          <rPr>
            <sz val="9"/>
            <color indexed="81"/>
            <rFont val="Tahoma"/>
            <family val="2"/>
          </rPr>
          <t xml:space="preserve">
From:
"Supply data OPEC and WORLD 201x Vy.xlsx"</t>
        </r>
      </text>
    </comment>
    <comment ref="AF3" authorId="0">
      <text>
        <r>
          <rPr>
            <b/>
            <sz val="9"/>
            <color indexed="81"/>
            <rFont val="Tahoma"/>
            <family val="2"/>
          </rPr>
          <t>Alanna Bock:</t>
        </r>
        <r>
          <rPr>
            <sz val="9"/>
            <color indexed="81"/>
            <rFont val="Tahoma"/>
            <family val="2"/>
          </rPr>
          <t xml:space="preserve">
From:
"Supply data OPEC and WORLD 201x Vy.xlsx"</t>
        </r>
      </text>
    </comment>
    <comment ref="AG3" authorId="0">
      <text>
        <r>
          <rPr>
            <b/>
            <sz val="9"/>
            <color indexed="81"/>
            <rFont val="Tahoma"/>
            <family val="2"/>
          </rPr>
          <t>Alanna Bock:</t>
        </r>
        <r>
          <rPr>
            <sz val="9"/>
            <color indexed="81"/>
            <rFont val="Tahoma"/>
            <family val="2"/>
          </rPr>
          <t xml:space="preserve">
From:
"Supply data OPEC and WORLD 201x Vy.xlsx"</t>
        </r>
      </text>
    </comment>
    <comment ref="AH3" authorId="0">
      <text>
        <r>
          <rPr>
            <b/>
            <sz val="9"/>
            <color indexed="81"/>
            <rFont val="Tahoma"/>
            <family val="2"/>
          </rPr>
          <t>Alanna Bock:</t>
        </r>
        <r>
          <rPr>
            <sz val="9"/>
            <color indexed="81"/>
            <rFont val="Tahoma"/>
            <family val="2"/>
          </rPr>
          <t xml:space="preserve">
From:
"Supply data OPEC and WORLD 201x Vy.xlsx"</t>
        </r>
      </text>
    </comment>
    <comment ref="AI3" authorId="0">
      <text>
        <r>
          <rPr>
            <b/>
            <sz val="9"/>
            <color indexed="81"/>
            <rFont val="Tahoma"/>
            <family val="2"/>
          </rPr>
          <t>Alanna Bock:</t>
        </r>
        <r>
          <rPr>
            <sz val="9"/>
            <color indexed="81"/>
            <rFont val="Tahoma"/>
            <family val="2"/>
          </rPr>
          <t xml:space="preserve">
From:
"Supply data OPEC and WORLD 201x Vy.xlsx"</t>
        </r>
      </text>
    </comment>
    <comment ref="AJ3" authorId="0">
      <text>
        <r>
          <rPr>
            <b/>
            <sz val="9"/>
            <color indexed="81"/>
            <rFont val="Tahoma"/>
            <family val="2"/>
          </rPr>
          <t>Alanna Bock:</t>
        </r>
        <r>
          <rPr>
            <sz val="9"/>
            <color indexed="81"/>
            <rFont val="Tahoma"/>
            <family val="2"/>
          </rPr>
          <t xml:space="preserve">
From:
"Supply data OPEC and WORLD 201x Vy.xlsx"</t>
        </r>
      </text>
    </comment>
    <comment ref="AK3" authorId="0">
      <text>
        <r>
          <rPr>
            <b/>
            <sz val="9"/>
            <color indexed="81"/>
            <rFont val="Tahoma"/>
            <family val="2"/>
          </rPr>
          <t>Alanna Bock:</t>
        </r>
        <r>
          <rPr>
            <sz val="9"/>
            <color indexed="81"/>
            <rFont val="Tahoma"/>
            <family val="2"/>
          </rPr>
          <t xml:space="preserve">
From:
"Supply data OPEC and WORLD 201x Vy.xlsx"</t>
        </r>
      </text>
    </comment>
    <comment ref="AL3" authorId="0">
      <text>
        <r>
          <rPr>
            <b/>
            <sz val="9"/>
            <color indexed="81"/>
            <rFont val="Tahoma"/>
            <family val="2"/>
          </rPr>
          <t>Alanna Bock:</t>
        </r>
        <r>
          <rPr>
            <sz val="9"/>
            <color indexed="81"/>
            <rFont val="Tahoma"/>
            <family val="2"/>
          </rPr>
          <t xml:space="preserve">
From:
"Supply data OPEC and WORLD 201x Vy.xlsx"</t>
        </r>
      </text>
    </comment>
    <comment ref="AM3" authorId="0">
      <text>
        <r>
          <rPr>
            <b/>
            <sz val="9"/>
            <color indexed="81"/>
            <rFont val="Tahoma"/>
            <family val="2"/>
          </rPr>
          <t>Alanna Bock:</t>
        </r>
        <r>
          <rPr>
            <sz val="9"/>
            <color indexed="81"/>
            <rFont val="Tahoma"/>
            <family val="2"/>
          </rPr>
          <t xml:space="preserve">
From:
"Supply data OPEC and WORLD 201x Vy.xlsx"</t>
        </r>
      </text>
    </comment>
    <comment ref="AN3" authorId="0">
      <text>
        <r>
          <rPr>
            <b/>
            <sz val="9"/>
            <color indexed="81"/>
            <rFont val="Tahoma"/>
            <family val="2"/>
          </rPr>
          <t>Alanna Bock:</t>
        </r>
        <r>
          <rPr>
            <sz val="9"/>
            <color indexed="81"/>
            <rFont val="Tahoma"/>
            <family val="2"/>
          </rPr>
          <t xml:space="preserve">
From:
"Supply data OPEC and WORLD 201x Vy.xlsx"</t>
        </r>
      </text>
    </comment>
    <comment ref="AO3" authorId="0">
      <text>
        <r>
          <rPr>
            <b/>
            <sz val="9"/>
            <color indexed="81"/>
            <rFont val="Tahoma"/>
            <family val="2"/>
          </rPr>
          <t>Alanna Bock:</t>
        </r>
        <r>
          <rPr>
            <sz val="9"/>
            <color indexed="81"/>
            <rFont val="Tahoma"/>
            <family val="2"/>
          </rPr>
          <t xml:space="preserve">
From:
"Supply data OPEC and WORLD 201x Vy.xlsx"</t>
        </r>
      </text>
    </comment>
    <comment ref="B4" authorId="0">
      <text>
        <r>
          <rPr>
            <b/>
            <sz val="9"/>
            <color indexed="81"/>
            <rFont val="Tahoma"/>
            <family val="2"/>
          </rPr>
          <t>Alanna Bock:</t>
        </r>
        <r>
          <rPr>
            <sz val="9"/>
            <color indexed="81"/>
            <rFont val="Tahoma"/>
            <family val="2"/>
          </rPr>
          <t xml:space="preserve">
From:
"Supply data OPEC and WORLD 201x Vy.xlsx"</t>
        </r>
      </text>
    </comment>
    <comment ref="C4" authorId="0">
      <text>
        <r>
          <rPr>
            <b/>
            <sz val="9"/>
            <color indexed="81"/>
            <rFont val="Tahoma"/>
            <family val="2"/>
          </rPr>
          <t>Alanna Bock:</t>
        </r>
        <r>
          <rPr>
            <sz val="9"/>
            <color indexed="81"/>
            <rFont val="Tahoma"/>
            <family val="2"/>
          </rPr>
          <t xml:space="preserve">
From:
"Supply data OPEC and WORLD 201x Vy.xlsx"</t>
        </r>
      </text>
    </comment>
    <comment ref="D4" authorId="0">
      <text>
        <r>
          <rPr>
            <b/>
            <sz val="9"/>
            <color indexed="81"/>
            <rFont val="Tahoma"/>
            <family val="2"/>
          </rPr>
          <t>Alanna Bock:</t>
        </r>
        <r>
          <rPr>
            <sz val="9"/>
            <color indexed="81"/>
            <rFont val="Tahoma"/>
            <family val="2"/>
          </rPr>
          <t xml:space="preserve">
From:
"Supply data OPEC and WORLD 201x Vy.xlsx"</t>
        </r>
      </text>
    </comment>
    <comment ref="E4" authorId="0">
      <text>
        <r>
          <rPr>
            <b/>
            <sz val="9"/>
            <color indexed="81"/>
            <rFont val="Tahoma"/>
            <family val="2"/>
          </rPr>
          <t>Alanna Bock:</t>
        </r>
        <r>
          <rPr>
            <sz val="9"/>
            <color indexed="81"/>
            <rFont val="Tahoma"/>
            <family val="2"/>
          </rPr>
          <t xml:space="preserve">
From:
"Supply data OPEC and WORLD 201x Vy.xlsx"</t>
        </r>
      </text>
    </comment>
    <comment ref="F4" authorId="0">
      <text>
        <r>
          <rPr>
            <b/>
            <sz val="9"/>
            <color indexed="81"/>
            <rFont val="Tahoma"/>
            <family val="2"/>
          </rPr>
          <t>Alanna Bock:</t>
        </r>
        <r>
          <rPr>
            <sz val="9"/>
            <color indexed="81"/>
            <rFont val="Tahoma"/>
            <family val="2"/>
          </rPr>
          <t xml:space="preserve">
From:
"Supply data OPEC and WORLD 201x Vy.xlsx"</t>
        </r>
      </text>
    </comment>
    <comment ref="G4" authorId="0">
      <text>
        <r>
          <rPr>
            <b/>
            <sz val="9"/>
            <color indexed="81"/>
            <rFont val="Tahoma"/>
            <family val="2"/>
          </rPr>
          <t>Alanna Bock:</t>
        </r>
        <r>
          <rPr>
            <sz val="9"/>
            <color indexed="81"/>
            <rFont val="Tahoma"/>
            <family val="2"/>
          </rPr>
          <t xml:space="preserve">
From:
"Supply data OPEC and WORLD 201x Vy.xlsx"</t>
        </r>
      </text>
    </comment>
    <comment ref="H4" authorId="0">
      <text>
        <r>
          <rPr>
            <b/>
            <sz val="9"/>
            <color indexed="81"/>
            <rFont val="Tahoma"/>
            <family val="2"/>
          </rPr>
          <t>Alanna Bock:</t>
        </r>
        <r>
          <rPr>
            <sz val="9"/>
            <color indexed="81"/>
            <rFont val="Tahoma"/>
            <family val="2"/>
          </rPr>
          <t xml:space="preserve">
From:
"Supply data OPEC and WORLD 201x Vy.xlsx"</t>
        </r>
      </text>
    </comment>
    <comment ref="I4" authorId="0">
      <text>
        <r>
          <rPr>
            <b/>
            <sz val="9"/>
            <color indexed="81"/>
            <rFont val="Tahoma"/>
            <family val="2"/>
          </rPr>
          <t>Alanna Bock:</t>
        </r>
        <r>
          <rPr>
            <sz val="9"/>
            <color indexed="81"/>
            <rFont val="Tahoma"/>
            <family val="2"/>
          </rPr>
          <t xml:space="preserve">
From:
"Supply data OPEC and WORLD 201x Vy.xlsx"</t>
        </r>
      </text>
    </comment>
    <comment ref="J4" authorId="0">
      <text>
        <r>
          <rPr>
            <b/>
            <sz val="9"/>
            <color indexed="81"/>
            <rFont val="Tahoma"/>
            <family val="2"/>
          </rPr>
          <t>Alanna Bock:</t>
        </r>
        <r>
          <rPr>
            <sz val="9"/>
            <color indexed="81"/>
            <rFont val="Tahoma"/>
            <family val="2"/>
          </rPr>
          <t xml:space="preserve">
From:
"Supply data OPEC and WORLD 201x Vy.xlsx"</t>
        </r>
      </text>
    </comment>
    <comment ref="K4" authorId="0">
      <text>
        <r>
          <rPr>
            <b/>
            <sz val="9"/>
            <color indexed="81"/>
            <rFont val="Tahoma"/>
            <family val="2"/>
          </rPr>
          <t>Alanna Bock:</t>
        </r>
        <r>
          <rPr>
            <sz val="9"/>
            <color indexed="81"/>
            <rFont val="Tahoma"/>
            <family val="2"/>
          </rPr>
          <t xml:space="preserve">
From:
"Supply data OPEC and WORLD 201x Vy.xlsx"</t>
        </r>
      </text>
    </comment>
    <comment ref="L4" authorId="0">
      <text>
        <r>
          <rPr>
            <b/>
            <sz val="9"/>
            <color indexed="81"/>
            <rFont val="Tahoma"/>
            <family val="2"/>
          </rPr>
          <t>Alanna Bock:</t>
        </r>
        <r>
          <rPr>
            <sz val="9"/>
            <color indexed="81"/>
            <rFont val="Tahoma"/>
            <family val="2"/>
          </rPr>
          <t xml:space="preserve">
From:
"Supply data OPEC and WORLD 201x Vy.xlsx"</t>
        </r>
      </text>
    </comment>
    <comment ref="M4" authorId="0">
      <text>
        <r>
          <rPr>
            <b/>
            <sz val="9"/>
            <color indexed="81"/>
            <rFont val="Tahoma"/>
            <family val="2"/>
          </rPr>
          <t>Alanna Bock:</t>
        </r>
        <r>
          <rPr>
            <sz val="9"/>
            <color indexed="81"/>
            <rFont val="Tahoma"/>
            <family val="2"/>
          </rPr>
          <t xml:space="preserve">
From:
"Supply data OPEC and WORLD 201x Vy.xlsx"</t>
        </r>
      </text>
    </comment>
    <comment ref="N4" authorId="0">
      <text>
        <r>
          <rPr>
            <b/>
            <sz val="9"/>
            <color indexed="81"/>
            <rFont val="Tahoma"/>
            <family val="2"/>
          </rPr>
          <t>Alanna Bock:</t>
        </r>
        <r>
          <rPr>
            <sz val="9"/>
            <color indexed="81"/>
            <rFont val="Tahoma"/>
            <family val="2"/>
          </rPr>
          <t xml:space="preserve">
From:
"Supply data OPEC and WORLD 201x Vy.xlsx"</t>
        </r>
      </text>
    </comment>
    <comment ref="O4" authorId="0">
      <text>
        <r>
          <rPr>
            <b/>
            <sz val="9"/>
            <color indexed="81"/>
            <rFont val="Tahoma"/>
            <family val="2"/>
          </rPr>
          <t>Alanna Bock:</t>
        </r>
        <r>
          <rPr>
            <sz val="9"/>
            <color indexed="81"/>
            <rFont val="Tahoma"/>
            <family val="2"/>
          </rPr>
          <t xml:space="preserve">
From:
"Supply data OPEC and WORLD 201x Vy.xlsx"</t>
        </r>
      </text>
    </comment>
    <comment ref="P4" authorId="0">
      <text>
        <r>
          <rPr>
            <b/>
            <sz val="9"/>
            <color indexed="81"/>
            <rFont val="Tahoma"/>
            <family val="2"/>
          </rPr>
          <t>Alanna Bock:</t>
        </r>
        <r>
          <rPr>
            <sz val="9"/>
            <color indexed="81"/>
            <rFont val="Tahoma"/>
            <family val="2"/>
          </rPr>
          <t xml:space="preserve">
From:
"Supply data OPEC and WORLD 201x Vy.xlsx"</t>
        </r>
      </text>
    </comment>
    <comment ref="Q4" authorId="0">
      <text>
        <r>
          <rPr>
            <b/>
            <sz val="9"/>
            <color indexed="81"/>
            <rFont val="Tahoma"/>
            <family val="2"/>
          </rPr>
          <t>Alanna Bock:</t>
        </r>
        <r>
          <rPr>
            <sz val="9"/>
            <color indexed="81"/>
            <rFont val="Tahoma"/>
            <family val="2"/>
          </rPr>
          <t xml:space="preserve">
From:
"Supply data OPEC and WORLD 201x Vy.xlsx"</t>
        </r>
      </text>
    </comment>
    <comment ref="R4" authorId="0">
      <text>
        <r>
          <rPr>
            <b/>
            <sz val="9"/>
            <color indexed="81"/>
            <rFont val="Tahoma"/>
            <family val="2"/>
          </rPr>
          <t>Alanna Bock:</t>
        </r>
        <r>
          <rPr>
            <sz val="9"/>
            <color indexed="81"/>
            <rFont val="Tahoma"/>
            <family val="2"/>
          </rPr>
          <t xml:space="preserve">
From:
"Supply data OPEC and WORLD 201x Vy.xlsx"</t>
        </r>
      </text>
    </comment>
    <comment ref="S4" authorId="0">
      <text>
        <r>
          <rPr>
            <b/>
            <sz val="9"/>
            <color indexed="81"/>
            <rFont val="Tahoma"/>
            <family val="2"/>
          </rPr>
          <t>Alanna Bock:</t>
        </r>
        <r>
          <rPr>
            <sz val="9"/>
            <color indexed="81"/>
            <rFont val="Tahoma"/>
            <family val="2"/>
          </rPr>
          <t xml:space="preserve">
From:
"Supply data OPEC and WORLD 201x Vy.xlsx"</t>
        </r>
      </text>
    </comment>
    <comment ref="T4" authorId="0">
      <text>
        <r>
          <rPr>
            <b/>
            <sz val="9"/>
            <color indexed="81"/>
            <rFont val="Tahoma"/>
            <family val="2"/>
          </rPr>
          <t>Alanna Bock:</t>
        </r>
        <r>
          <rPr>
            <sz val="9"/>
            <color indexed="81"/>
            <rFont val="Tahoma"/>
            <family val="2"/>
          </rPr>
          <t xml:space="preserve">
From:
"Supply data OPEC and WORLD 201x Vy.xlsx"</t>
        </r>
      </text>
    </comment>
    <comment ref="U4" authorId="0">
      <text>
        <r>
          <rPr>
            <b/>
            <sz val="9"/>
            <color indexed="81"/>
            <rFont val="Tahoma"/>
            <family val="2"/>
          </rPr>
          <t>Alanna Bock:</t>
        </r>
        <r>
          <rPr>
            <sz val="9"/>
            <color indexed="81"/>
            <rFont val="Tahoma"/>
            <family val="2"/>
          </rPr>
          <t xml:space="preserve">
From:
"Supply data OPEC and WORLD 201x Vy.xlsx"</t>
        </r>
      </text>
    </comment>
    <comment ref="V4" authorId="0">
      <text>
        <r>
          <rPr>
            <b/>
            <sz val="9"/>
            <color indexed="81"/>
            <rFont val="Tahoma"/>
            <family val="2"/>
          </rPr>
          <t>Alanna Bock:</t>
        </r>
        <r>
          <rPr>
            <sz val="9"/>
            <color indexed="81"/>
            <rFont val="Tahoma"/>
            <family val="2"/>
          </rPr>
          <t xml:space="preserve">
From:
"Supply data OPEC and WORLD 201x Vy.xlsx"</t>
        </r>
      </text>
    </comment>
    <comment ref="W4" authorId="0">
      <text>
        <r>
          <rPr>
            <b/>
            <sz val="9"/>
            <color indexed="81"/>
            <rFont val="Tahoma"/>
            <family val="2"/>
          </rPr>
          <t>Alanna Bock:</t>
        </r>
        <r>
          <rPr>
            <sz val="9"/>
            <color indexed="81"/>
            <rFont val="Tahoma"/>
            <family val="2"/>
          </rPr>
          <t xml:space="preserve">
From:
"Supply data OPEC and WORLD 201x Vy.xlsx"</t>
        </r>
      </text>
    </comment>
    <comment ref="X4" authorId="0">
      <text>
        <r>
          <rPr>
            <b/>
            <sz val="9"/>
            <color indexed="81"/>
            <rFont val="Tahoma"/>
            <family val="2"/>
          </rPr>
          <t>Alanna Bock:</t>
        </r>
        <r>
          <rPr>
            <sz val="9"/>
            <color indexed="81"/>
            <rFont val="Tahoma"/>
            <family val="2"/>
          </rPr>
          <t xml:space="preserve">
From:
"Supply data OPEC and WORLD 201x Vy.xlsx"</t>
        </r>
      </text>
    </comment>
    <comment ref="Y4" authorId="0">
      <text>
        <r>
          <rPr>
            <b/>
            <sz val="9"/>
            <color indexed="81"/>
            <rFont val="Tahoma"/>
            <family val="2"/>
          </rPr>
          <t>Alanna Bock:</t>
        </r>
        <r>
          <rPr>
            <sz val="9"/>
            <color indexed="81"/>
            <rFont val="Tahoma"/>
            <family val="2"/>
          </rPr>
          <t xml:space="preserve">
From:
"Supply data OPEC and WORLD 201x Vy.xlsx"</t>
        </r>
      </text>
    </comment>
    <comment ref="Z4" authorId="0">
      <text>
        <r>
          <rPr>
            <b/>
            <sz val="9"/>
            <color indexed="81"/>
            <rFont val="Tahoma"/>
            <family val="2"/>
          </rPr>
          <t>Alanna Bock:</t>
        </r>
        <r>
          <rPr>
            <sz val="9"/>
            <color indexed="81"/>
            <rFont val="Tahoma"/>
            <family val="2"/>
          </rPr>
          <t xml:space="preserve">
From:
"Supply data OPEC and WORLD 201x Vy.xlsx"</t>
        </r>
      </text>
    </comment>
    <comment ref="AA4" authorId="0">
      <text>
        <r>
          <rPr>
            <b/>
            <sz val="9"/>
            <color indexed="81"/>
            <rFont val="Tahoma"/>
            <family val="2"/>
          </rPr>
          <t>Alanna Bock:</t>
        </r>
        <r>
          <rPr>
            <sz val="9"/>
            <color indexed="81"/>
            <rFont val="Tahoma"/>
            <family val="2"/>
          </rPr>
          <t xml:space="preserve">
From:
"Supply data OPEC and WORLD 201x Vy.xlsx"</t>
        </r>
      </text>
    </comment>
    <comment ref="AB4" authorId="0">
      <text>
        <r>
          <rPr>
            <b/>
            <sz val="9"/>
            <color indexed="81"/>
            <rFont val="Tahoma"/>
            <family val="2"/>
          </rPr>
          <t>Alanna Bock:</t>
        </r>
        <r>
          <rPr>
            <sz val="9"/>
            <color indexed="81"/>
            <rFont val="Tahoma"/>
            <family val="2"/>
          </rPr>
          <t xml:space="preserve">
From:
"Supply data OPEC and WORLD 201x Vy.xlsx"</t>
        </r>
      </text>
    </comment>
    <comment ref="AC4" authorId="0">
      <text>
        <r>
          <rPr>
            <b/>
            <sz val="9"/>
            <color indexed="81"/>
            <rFont val="Tahoma"/>
            <family val="2"/>
          </rPr>
          <t>Alanna Bock:</t>
        </r>
        <r>
          <rPr>
            <sz val="9"/>
            <color indexed="81"/>
            <rFont val="Tahoma"/>
            <family val="2"/>
          </rPr>
          <t xml:space="preserve">
From:
"Supply data OPEC and WORLD 201x Vy.xlsx"</t>
        </r>
      </text>
    </comment>
    <comment ref="AD4" authorId="0">
      <text>
        <r>
          <rPr>
            <b/>
            <sz val="9"/>
            <color indexed="81"/>
            <rFont val="Tahoma"/>
            <family val="2"/>
          </rPr>
          <t>Alanna Bock:</t>
        </r>
        <r>
          <rPr>
            <sz val="9"/>
            <color indexed="81"/>
            <rFont val="Tahoma"/>
            <family val="2"/>
          </rPr>
          <t xml:space="preserve">
From:
"Supply data OPEC and WORLD 201x Vy.xlsx"</t>
        </r>
      </text>
    </comment>
    <comment ref="AE4" authorId="0">
      <text>
        <r>
          <rPr>
            <b/>
            <sz val="9"/>
            <color indexed="81"/>
            <rFont val="Tahoma"/>
            <family val="2"/>
          </rPr>
          <t>Alanna Bock:</t>
        </r>
        <r>
          <rPr>
            <sz val="9"/>
            <color indexed="81"/>
            <rFont val="Tahoma"/>
            <family val="2"/>
          </rPr>
          <t xml:space="preserve">
From:
"Supply data OPEC and WORLD 201x Vy.xlsx"</t>
        </r>
      </text>
    </comment>
    <comment ref="AF4" authorId="0">
      <text>
        <r>
          <rPr>
            <b/>
            <sz val="9"/>
            <color indexed="81"/>
            <rFont val="Tahoma"/>
            <family val="2"/>
          </rPr>
          <t>Alanna Bock:</t>
        </r>
        <r>
          <rPr>
            <sz val="9"/>
            <color indexed="81"/>
            <rFont val="Tahoma"/>
            <family val="2"/>
          </rPr>
          <t xml:space="preserve">
From:
"Supply data OPEC and WORLD 201x Vy.xlsx"</t>
        </r>
      </text>
    </comment>
    <comment ref="AG4" authorId="0">
      <text>
        <r>
          <rPr>
            <b/>
            <sz val="9"/>
            <color indexed="81"/>
            <rFont val="Tahoma"/>
            <family val="2"/>
          </rPr>
          <t>Alanna Bock:</t>
        </r>
        <r>
          <rPr>
            <sz val="9"/>
            <color indexed="81"/>
            <rFont val="Tahoma"/>
            <family val="2"/>
          </rPr>
          <t xml:space="preserve">
From:
"Supply data OPEC and WORLD 201x Vy.xlsx"</t>
        </r>
      </text>
    </comment>
    <comment ref="AH4" authorId="0">
      <text>
        <r>
          <rPr>
            <b/>
            <sz val="9"/>
            <color indexed="81"/>
            <rFont val="Tahoma"/>
            <family val="2"/>
          </rPr>
          <t>Alanna Bock:</t>
        </r>
        <r>
          <rPr>
            <sz val="9"/>
            <color indexed="81"/>
            <rFont val="Tahoma"/>
            <family val="2"/>
          </rPr>
          <t xml:space="preserve">
From:
"Supply data OPEC and WORLD 201x Vy.xlsx"</t>
        </r>
      </text>
    </comment>
    <comment ref="AI4" authorId="0">
      <text>
        <r>
          <rPr>
            <b/>
            <sz val="9"/>
            <color indexed="81"/>
            <rFont val="Tahoma"/>
            <family val="2"/>
          </rPr>
          <t>Alanna Bock:</t>
        </r>
        <r>
          <rPr>
            <sz val="9"/>
            <color indexed="81"/>
            <rFont val="Tahoma"/>
            <family val="2"/>
          </rPr>
          <t xml:space="preserve">
From:
"Supply data OPEC and WORLD 201x Vy.xlsx"</t>
        </r>
      </text>
    </comment>
    <comment ref="AJ4" authorId="0">
      <text>
        <r>
          <rPr>
            <b/>
            <sz val="9"/>
            <color indexed="81"/>
            <rFont val="Tahoma"/>
            <family val="2"/>
          </rPr>
          <t>Alanna Bock:</t>
        </r>
        <r>
          <rPr>
            <sz val="9"/>
            <color indexed="81"/>
            <rFont val="Tahoma"/>
            <family val="2"/>
          </rPr>
          <t xml:space="preserve">
From:
"Supply data OPEC and WORLD 201x Vy.xlsx"</t>
        </r>
      </text>
    </comment>
    <comment ref="AK4" authorId="0">
      <text>
        <r>
          <rPr>
            <b/>
            <sz val="9"/>
            <color indexed="81"/>
            <rFont val="Tahoma"/>
            <family val="2"/>
          </rPr>
          <t>Alanna Bock:</t>
        </r>
        <r>
          <rPr>
            <sz val="9"/>
            <color indexed="81"/>
            <rFont val="Tahoma"/>
            <family val="2"/>
          </rPr>
          <t xml:space="preserve">
From:
"Supply data OPEC and WORLD 201x Vy.xlsx"</t>
        </r>
      </text>
    </comment>
    <comment ref="AL4" authorId="0">
      <text>
        <r>
          <rPr>
            <b/>
            <sz val="9"/>
            <color indexed="81"/>
            <rFont val="Tahoma"/>
            <family val="2"/>
          </rPr>
          <t>Alanna Bock:</t>
        </r>
        <r>
          <rPr>
            <sz val="9"/>
            <color indexed="81"/>
            <rFont val="Tahoma"/>
            <family val="2"/>
          </rPr>
          <t xml:space="preserve">
From:
"Supply data OPEC and WORLD 201x Vy.xlsx"</t>
        </r>
      </text>
    </comment>
    <comment ref="AM4" authorId="0">
      <text>
        <r>
          <rPr>
            <b/>
            <sz val="9"/>
            <color indexed="81"/>
            <rFont val="Tahoma"/>
            <family val="2"/>
          </rPr>
          <t>Alanna Bock:</t>
        </r>
        <r>
          <rPr>
            <sz val="9"/>
            <color indexed="81"/>
            <rFont val="Tahoma"/>
            <family val="2"/>
          </rPr>
          <t xml:space="preserve">
From:
"Supply data OPEC and WORLD 201x Vy.xlsx"</t>
        </r>
      </text>
    </comment>
    <comment ref="AN4" authorId="0">
      <text>
        <r>
          <rPr>
            <b/>
            <sz val="9"/>
            <color indexed="81"/>
            <rFont val="Tahoma"/>
            <family val="2"/>
          </rPr>
          <t>Alanna Bock:</t>
        </r>
        <r>
          <rPr>
            <sz val="9"/>
            <color indexed="81"/>
            <rFont val="Tahoma"/>
            <family val="2"/>
          </rPr>
          <t xml:space="preserve">
From:
"Supply data OPEC and WORLD 201x Vy.xlsx"</t>
        </r>
      </text>
    </comment>
    <comment ref="AO4" authorId="0">
      <text>
        <r>
          <rPr>
            <b/>
            <sz val="9"/>
            <color indexed="81"/>
            <rFont val="Tahoma"/>
            <family val="2"/>
          </rPr>
          <t>Alanna Bock:</t>
        </r>
        <r>
          <rPr>
            <sz val="9"/>
            <color indexed="81"/>
            <rFont val="Tahoma"/>
            <family val="2"/>
          </rPr>
          <t xml:space="preserve">
From:
"Supply data OPEC and WORLD 201x Vy.xlsx"</t>
        </r>
      </text>
    </comment>
    <comment ref="M23" authorId="1">
      <text>
        <r>
          <rPr>
            <b/>
            <sz val="9"/>
            <color indexed="81"/>
            <rFont val="Tahoma"/>
            <family val="2"/>
          </rPr>
          <t>Aliefendic,Haris:</t>
        </r>
        <r>
          <rPr>
            <sz val="9"/>
            <color indexed="81"/>
            <rFont val="Tahoma"/>
            <family val="2"/>
          </rPr>
          <t xml:space="preserve">
correction in order to fit the modelling run. The message does not change. </t>
        </r>
      </text>
    </comment>
    <comment ref="B59" authorId="0">
      <text>
        <r>
          <rPr>
            <b/>
            <sz val="9"/>
            <color indexed="81"/>
            <rFont val="Tahoma"/>
            <family val="2"/>
          </rPr>
          <t>Alanna Bock:</t>
        </r>
        <r>
          <rPr>
            <sz val="9"/>
            <color indexed="81"/>
            <rFont val="Tahoma"/>
            <family val="2"/>
          </rPr>
          <t xml:space="preserve">
From:
"Supply data OPEC and WORLD 201x Vy.xlsx"</t>
        </r>
      </text>
    </comment>
    <comment ref="B65" authorId="0">
      <text>
        <r>
          <rPr>
            <b/>
            <sz val="9"/>
            <color indexed="81"/>
            <rFont val="Tahoma"/>
            <family val="2"/>
          </rPr>
          <t>Alanna Bock:</t>
        </r>
        <r>
          <rPr>
            <sz val="9"/>
            <color indexed="81"/>
            <rFont val="Tahoma"/>
            <family val="2"/>
          </rPr>
          <t xml:space="preserve">
From:
"Supply data OPEC and WORLD 201x Vy.xlsx"</t>
        </r>
      </text>
    </comment>
  </commentList>
</comments>
</file>

<file path=xl/sharedStrings.xml><?xml version="1.0" encoding="utf-8"?>
<sst xmlns="http://schemas.openxmlformats.org/spreadsheetml/2006/main" count="206" uniqueCount="58">
  <si>
    <t>Europe</t>
  </si>
  <si>
    <t>Africa</t>
  </si>
  <si>
    <t>Latin America</t>
  </si>
  <si>
    <t>US &amp; Canada</t>
  </si>
  <si>
    <t>Asia-Pacific</t>
  </si>
  <si>
    <t>Middle East</t>
  </si>
  <si>
    <t>Russia &amp; Caspian</t>
  </si>
  <si>
    <t>2020 - 2040</t>
  </si>
  <si>
    <t>2015 - 2040</t>
  </si>
  <si>
    <t>US &amp; 
Canada</t>
  </si>
  <si>
    <t>Asia-
Pacific</t>
  </si>
  <si>
    <t>Middle 
East</t>
  </si>
  <si>
    <t>Russia &amp;
Caspian</t>
  </si>
  <si>
    <t>Heavy &lt;26 API</t>
  </si>
  <si>
    <t>Medium 26-33 API</t>
  </si>
  <si>
    <t>Light &gt;33 API</t>
  </si>
  <si>
    <t>Synthetic/
Upgraded</t>
  </si>
  <si>
    <t>Condensates</t>
  </si>
  <si>
    <t>Tab "crude exports by region"</t>
  </si>
  <si>
    <t>China</t>
  </si>
  <si>
    <t>Other Asia-Pacific</t>
  </si>
  <si>
    <t>Total Imports</t>
  </si>
  <si>
    <t>2015-2020</t>
  </si>
  <si>
    <t>2020-2030</t>
  </si>
  <si>
    <t>2030-2040</t>
  </si>
  <si>
    <t>2015-2040</t>
  </si>
  <si>
    <t xml:space="preserve">Crude oil </t>
  </si>
  <si>
    <t xml:space="preserve">Products </t>
  </si>
  <si>
    <t xml:space="preserve">Check </t>
  </si>
  <si>
    <t xml:space="preserve">Total </t>
  </si>
  <si>
    <t>US&amp; Canada Exports</t>
  </si>
  <si>
    <t>Exports</t>
  </si>
  <si>
    <t>Imports</t>
  </si>
  <si>
    <t>case comparison 2017</t>
  </si>
  <si>
    <t>2016 - 2020</t>
  </si>
  <si>
    <t>2020-2040</t>
  </si>
  <si>
    <t>Correction</t>
  </si>
  <si>
    <t>2017-2020</t>
  </si>
  <si>
    <t>Inter-regional crude oil and products exports 2017-2040</t>
  </si>
  <si>
    <t>mb/d</t>
  </si>
  <si>
    <t>Crude oil* supply outlook to 2040</t>
  </si>
  <si>
    <t xml:space="preserve">* Includes condensate crudes and synthetic crudes.
</t>
  </si>
  <si>
    <t>Change in crude oil* supply between 2017 and 2040</t>
  </si>
  <si>
    <t>Global crude oil exports by origin*, 2017 and 2040</t>
  </si>
  <si>
    <t xml:space="preserve">* Only trade between major regions is considered.
</t>
  </si>
  <si>
    <t>Crude oil exports from the Middle East by major destinations, 2017-2040</t>
  </si>
  <si>
    <t>Crude oil exports from Latin America by major destinations, 2017-2040</t>
  </si>
  <si>
    <t>Crude oil exports from Russia &amp; Caspian by major destinations, 2017-2040</t>
  </si>
  <si>
    <t>Crude oil exports from Africa by major destinations, 2017-2040</t>
  </si>
  <si>
    <t>Crude oil exports from the US &amp; Canada by major destinations, 2017-2040</t>
  </si>
  <si>
    <t>Crude oil imports to the US &amp; Canada by origin, 2017-2040</t>
  </si>
  <si>
    <t>Crude oil imports to Europe by origin, 2017-2040</t>
  </si>
  <si>
    <t>Crude oil imports to Asia-Pacific by origin, 2017-2040</t>
  </si>
  <si>
    <t>Regional net crude oil imports 2017, 2020 and 2040</t>
  </si>
  <si>
    <t>Regional net product imports, 2020, 2030 and 2040</t>
  </si>
  <si>
    <t>Totals may not add up due to rounding.</t>
  </si>
  <si>
    <t>© 2018 Organization of the Petroleum Exporting Countries</t>
  </si>
  <si>
    <r>
      <rPr>
        <b/>
        <i/>
        <u/>
        <sz val="11"/>
        <color theme="1"/>
        <rFont val="Calibri"/>
        <family val="2"/>
        <scheme val="minor"/>
      </rPr>
      <t>Disclaimer:</t>
    </r>
    <r>
      <rPr>
        <i/>
        <sz val="11"/>
        <color theme="1"/>
        <rFont val="Calibri"/>
        <family val="2"/>
        <scheme val="minor"/>
      </rPr>
      <t xml:space="preserve"> The data, analysis and any other information (the “information”) contained in the World Oil Outlook is for informational purposes only and is neither intended as a substitute for advice from business, finance, investment consultant or other professional; nor is meant to be a benchmark or input data to a benchmark of any kind. Whilst reasonable efforts have been made to ensure the accuracy of the information contained in the World Oil Outlook,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World Oil Outlook. 
The views expressed in the World Oil Outlook are those of the OPEC Secretariat and do not necessarily reflect the views of its governing bodies and/or individual OPEC Member Countries. The designation of geographical entities in the World Oil Outlook, and the use and presentation of data and other materials, do not imply the expression of any opinion whatsoever on the part of OPEC and/or its Member Countries concerning the legal status of any country, territory or area, or of its authorities, or concerning the exploration, exploitation, refining, marketing and utilization of its petroleum or other energy resources. Nothing in the World Oil Outlook shall be construed as interpreting or modifying any legal obligations under any agreement, treaty, law or other texts; or expressing any legal opinions or having probative legal value in any proceedings.</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</si>
</sst>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8" formatCode="&quot;$&quot;#,##0.00_);[Red]\(&quot;$&quot;#,##0.00\)"/>
    <numFmt numFmtId="44" formatCode="_(&quot;$&quot;* #,##0.00_);_(&quot;$&quot;* \(#,##0.00\);_(&quot;$&quot;* &quot;-&quot;??_);_(@_)"/>
    <numFmt numFmtId="43" formatCode="_(* #,##0.00_);_(* \(#,##0.00\);_(* &quot;-&quot;??_);_(@_)"/>
    <numFmt numFmtId="164" formatCode="0_);\(0\)"/>
    <numFmt numFmtId="165" formatCode="#,##0.0_);\(#,##0.0\)"/>
    <numFmt numFmtId="166" formatCode="0.000"/>
    <numFmt numFmtId="167" formatCode="0.0"/>
    <numFmt numFmtId="168" formatCode="[$-409]d\-mmm\-yy;@"/>
  </numFmts>
  <fonts count="37" x14ac:knownFonts="1">
    <font>
      <sz val="11"/>
      <color theme="1"/>
      <name val="Calibri"/>
      <family val="2"/>
      <scheme val="minor"/>
    </font>
    <font>
      <sz val="11"/>
      <color theme="1"/>
      <name val="Calibri"/>
      <family val="2"/>
      <scheme val="minor"/>
    </font>
    <font>
      <sz val="11"/>
      <color rgb="FFFF0000"/>
      <name val="Calibri"/>
      <family val="2"/>
      <scheme val="minor"/>
    </font>
    <font>
      <sz val="10"/>
      <name val="Arial"/>
      <family val="2"/>
    </font>
    <font>
      <b/>
      <sz val="10"/>
      <name val="Arial"/>
      <family val="2"/>
    </font>
    <font>
      <sz val="10"/>
      <color rgb="FFFF0000"/>
      <name val="Arial"/>
      <family val="2"/>
    </font>
    <font>
      <b/>
      <sz val="9"/>
      <color indexed="81"/>
      <name val="Tahoma"/>
      <family val="2"/>
    </font>
    <font>
      <sz val="9"/>
      <color indexed="81"/>
      <name val="Tahoma"/>
      <family val="2"/>
    </font>
    <font>
      <sz val="10"/>
      <color rgb="FF000000"/>
      <name val="Times New Roman"/>
      <family val="1"/>
    </font>
    <font>
      <i/>
      <sz val="11"/>
      <color theme="1"/>
      <name val="Calibri"/>
      <family val="2"/>
      <scheme val="minor"/>
    </font>
    <font>
      <sz val="11"/>
      <color rgb="FF00B0F0"/>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2"/>
      <name val="Arial"/>
      <family val="2"/>
    </font>
    <font>
      <sz val="10"/>
      <name val="MS Sans Serif"/>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MS Sans Serif"/>
      <family val="2"/>
    </font>
    <font>
      <u/>
      <sz val="10"/>
      <color indexed="12"/>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theme="0" tint="-0.34998626667073579"/>
      <name val="Calibri"/>
      <family val="2"/>
      <scheme val="minor"/>
    </font>
    <font>
      <b/>
      <sz val="11"/>
      <color rgb="FF00B0F0"/>
      <name val="Calibri"/>
      <family val="2"/>
      <scheme val="minor"/>
    </font>
    <font>
      <i/>
      <sz val="11"/>
      <color rgb="FF00B0F0"/>
      <name val="Calibri"/>
      <family val="2"/>
      <scheme val="minor"/>
    </font>
    <font>
      <i/>
      <sz val="11"/>
      <color theme="5"/>
      <name val="Calibri"/>
      <family val="2"/>
      <scheme val="minor"/>
    </font>
    <font>
      <b/>
      <i/>
      <u/>
      <sz val="11"/>
      <color theme="1"/>
      <name val="Calibri"/>
      <family val="2"/>
      <scheme val="minor"/>
    </font>
  </fonts>
  <fills count="27">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2D050"/>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theme="1"/>
      </left>
      <right style="medium">
        <color theme="1"/>
      </right>
      <top style="medium">
        <color theme="1"/>
      </top>
      <bottom style="medium">
        <color theme="1"/>
      </bottom>
      <diagonal/>
    </border>
    <border>
      <left style="thin">
        <color theme="1"/>
      </left>
      <right style="thin">
        <color theme="1"/>
      </right>
      <top style="thin">
        <color theme="1"/>
      </top>
      <bottom style="thin">
        <color theme="1"/>
      </bottom>
      <diagonal/>
    </border>
  </borders>
  <cellStyleXfs count="92">
    <xf numFmtId="0" fontId="0" fillId="0" borderId="0"/>
    <xf numFmtId="0" fontId="3" fillId="0" borderId="0"/>
    <xf numFmtId="0" fontId="8" fillId="0" borderId="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7"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3" fillId="5" borderId="0" applyNumberFormat="0" applyBorder="0" applyAlignment="0" applyProtection="0"/>
    <xf numFmtId="0" fontId="14" fillId="22" borderId="1" applyNumberFormat="0" applyAlignment="0" applyProtection="0"/>
    <xf numFmtId="0" fontId="15" fillId="23" borderId="2" applyNumberFormat="0" applyAlignment="0" applyProtection="0"/>
    <xf numFmtId="43" fontId="3" fillId="0" borderId="0" applyFont="0" applyFill="0" applyBorder="0" applyAlignment="0" applyProtection="0"/>
    <xf numFmtId="43" fontId="16" fillId="0" borderId="0" applyFont="0" applyFill="0" applyBorder="0" applyAlignment="0" applyProtection="0"/>
    <xf numFmtId="8" fontId="17"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8" fillId="0" borderId="0" applyNumberFormat="0" applyFill="0" applyBorder="0" applyAlignment="0" applyProtection="0"/>
    <xf numFmtId="0" fontId="19" fillId="6" borderId="0" applyNumberFormat="0" applyBorder="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5" fillId="9" borderId="1" applyNumberFormat="0" applyAlignment="0" applyProtection="0"/>
    <xf numFmtId="0" fontId="26" fillId="0" borderId="6" applyNumberFormat="0" applyFill="0" applyAlignment="0" applyProtection="0"/>
    <xf numFmtId="0" fontId="27" fillId="24" borderId="0" applyNumberFormat="0" applyBorder="0" applyAlignment="0" applyProtection="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0" fontId="3" fillId="0" borderId="0"/>
    <xf numFmtId="0"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0" fontId="3" fillId="0" borderId="0"/>
    <xf numFmtId="0" fontId="3" fillId="0" borderId="0"/>
    <xf numFmtId="0" fontId="1" fillId="0" borderId="0"/>
    <xf numFmtId="0" fontId="1" fillId="0" borderId="0"/>
    <xf numFmtId="0" fontId="1" fillId="0" borderId="0"/>
    <xf numFmtId="168" fontId="3" fillId="0" borderId="0"/>
    <xf numFmtId="0" fontId="1" fillId="0" borderId="0"/>
    <xf numFmtId="168" fontId="3" fillId="0" borderId="0"/>
    <xf numFmtId="0" fontId="3" fillId="0" borderId="0"/>
    <xf numFmtId="168" fontId="3" fillId="0" borderId="0"/>
    <xf numFmtId="0" fontId="1" fillId="0" borderId="0"/>
    <xf numFmtId="168" fontId="3" fillId="0" borderId="0"/>
    <xf numFmtId="168" fontId="3" fillId="0" borderId="0"/>
    <xf numFmtId="168" fontId="3" fillId="0" borderId="0"/>
    <xf numFmtId="168" fontId="3" fillId="0" borderId="0"/>
    <xf numFmtId="168" fontId="3" fillId="0" borderId="0"/>
    <xf numFmtId="0" fontId="3" fillId="25" borderId="7" applyNumberFormat="0" applyFont="0" applyAlignment="0" applyProtection="0"/>
    <xf numFmtId="0" fontId="28" fillId="22" borderId="8" applyNumberFormat="0" applyAlignment="0" applyProtection="0"/>
    <xf numFmtId="9" fontId="3" fillId="0" borderId="0" applyFont="0" applyFill="0" applyBorder="0" applyAlignment="0" applyProtection="0"/>
    <xf numFmtId="0" fontId="29" fillId="0" borderId="0" applyNumberFormat="0" applyFill="0" applyBorder="0" applyAlignment="0" applyProtection="0"/>
    <xf numFmtId="0" fontId="30" fillId="0" borderId="9" applyNumberFormat="0" applyFill="0" applyAlignment="0" applyProtection="0"/>
    <xf numFmtId="0" fontId="31" fillId="0" borderId="0" applyNumberFormat="0" applyFill="0" applyBorder="0" applyAlignment="0" applyProtection="0"/>
  </cellStyleXfs>
  <cellXfs count="38">
    <xf numFmtId="0" fontId="0" fillId="0" borderId="0" xfId="0"/>
    <xf numFmtId="0" fontId="2" fillId="2" borderId="0" xfId="0" applyFont="1" applyFill="1"/>
    <xf numFmtId="0" fontId="3" fillId="0" borderId="0" xfId="1"/>
    <xf numFmtId="164" fontId="3" fillId="0" borderId="0" xfId="1" applyNumberFormat="1"/>
    <xf numFmtId="39" fontId="3" fillId="0" borderId="0" xfId="1" applyNumberFormat="1" applyFont="1" applyFill="1" applyAlignment="1">
      <alignment horizontal="center"/>
    </xf>
    <xf numFmtId="165" fontId="3" fillId="3" borderId="0" xfId="1" applyNumberFormat="1" applyFill="1"/>
    <xf numFmtId="165" fontId="3" fillId="0" borderId="0" xfId="1" applyNumberFormat="1"/>
    <xf numFmtId="0" fontId="3" fillId="0" borderId="0" xfId="1" applyFont="1"/>
    <xf numFmtId="0" fontId="4" fillId="0" borderId="0" xfId="1" applyFont="1"/>
    <xf numFmtId="0" fontId="3" fillId="0" borderId="0" xfId="1" applyFont="1" applyFill="1" applyAlignment="1">
      <alignment horizontal="center"/>
    </xf>
    <xf numFmtId="166" fontId="4" fillId="0" borderId="0" xfId="1" applyNumberFormat="1" applyFont="1"/>
    <xf numFmtId="166" fontId="5" fillId="0" borderId="0" xfId="1" applyNumberFormat="1" applyFont="1"/>
    <xf numFmtId="166" fontId="3" fillId="0" borderId="0" xfId="1" applyNumberFormat="1"/>
    <xf numFmtId="0" fontId="3" fillId="0" borderId="0" xfId="1" applyFont="1" applyFill="1" applyAlignment="1">
      <alignment horizontal="center" wrapText="1"/>
    </xf>
    <xf numFmtId="39" fontId="3" fillId="0" borderId="0" xfId="1" applyNumberFormat="1"/>
    <xf numFmtId="39" fontId="3" fillId="3" borderId="0" xfId="1" applyNumberFormat="1" applyFill="1"/>
    <xf numFmtId="2" fontId="0" fillId="0" borderId="0" xfId="0" applyNumberFormat="1"/>
    <xf numFmtId="167" fontId="0" fillId="0" borderId="0" xfId="0" applyNumberFormat="1"/>
    <xf numFmtId="0" fontId="9" fillId="0" borderId="0" xfId="0" applyFont="1"/>
    <xf numFmtId="0" fontId="10" fillId="0" borderId="0" xfId="0" applyFont="1" applyFill="1" applyBorder="1"/>
    <xf numFmtId="0" fontId="0" fillId="26" borderId="0" xfId="0" applyFill="1"/>
    <xf numFmtId="167" fontId="0" fillId="26" borderId="0" xfId="0" applyNumberFormat="1" applyFill="1"/>
    <xf numFmtId="2" fontId="0" fillId="26" borderId="0" xfId="0" applyNumberFormat="1" applyFill="1"/>
    <xf numFmtId="0" fontId="32" fillId="0" borderId="0" xfId="0" applyFont="1"/>
    <xf numFmtId="167" fontId="32" fillId="0" borderId="0" xfId="0" applyNumberFormat="1" applyFont="1"/>
    <xf numFmtId="1" fontId="0" fillId="26" borderId="0" xfId="0" applyNumberFormat="1" applyFill="1"/>
    <xf numFmtId="0" fontId="0" fillId="0" borderId="0" xfId="0" applyAlignment="1"/>
    <xf numFmtId="0" fontId="0" fillId="0" borderId="10" xfId="0" applyBorder="1"/>
    <xf numFmtId="39" fontId="3" fillId="0" borderId="10" xfId="1" applyNumberFormat="1" applyFont="1" applyFill="1" applyBorder="1" applyAlignment="1">
      <alignment horizontal="center"/>
    </xf>
    <xf numFmtId="0" fontId="3" fillId="0" borderId="10" xfId="1" applyFont="1" applyFill="1" applyBorder="1" applyAlignment="1">
      <alignment horizontal="left"/>
    </xf>
    <xf numFmtId="0" fontId="0" fillId="0" borderId="11" xfId="0" applyBorder="1"/>
    <xf numFmtId="167" fontId="0" fillId="0" borderId="11" xfId="0" applyNumberFormat="1" applyBorder="1"/>
    <xf numFmtId="2" fontId="0" fillId="0" borderId="11" xfId="0" applyNumberFormat="1" applyBorder="1"/>
    <xf numFmtId="1" fontId="0" fillId="0" borderId="11" xfId="0" applyNumberFormat="1" applyBorder="1"/>
    <xf numFmtId="0" fontId="33" fillId="0" borderId="0" xfId="0" applyFont="1"/>
    <xf numFmtId="0" fontId="34" fillId="0" borderId="0" xfId="0" applyFont="1"/>
    <xf numFmtId="0" fontId="35" fillId="0" borderId="0" xfId="0" applyFont="1"/>
    <xf numFmtId="0" fontId="9" fillId="0" borderId="0" xfId="0" applyFont="1" applyAlignment="1">
      <alignment horizontal="left" vertical="top" wrapText="1"/>
    </xf>
  </cellXfs>
  <cellStyles count="92">
    <cellStyle name="20% - Accent1 2" xfId="3"/>
    <cellStyle name="20% - Accent2 2" xfId="4"/>
    <cellStyle name="20% - Accent3 2" xfId="5"/>
    <cellStyle name="20% - Accent4 2" xfId="6"/>
    <cellStyle name="20% - Accent5 2" xfId="7"/>
    <cellStyle name="20% - Accent6 2" xfId="8"/>
    <cellStyle name="40% - Accent1 2" xfId="9"/>
    <cellStyle name="40% - Accent2 2" xfId="10"/>
    <cellStyle name="40% - Accent3 2" xfId="11"/>
    <cellStyle name="40% - Accent4 2" xfId="12"/>
    <cellStyle name="40% - Accent5 2" xfId="13"/>
    <cellStyle name="40% - Accent6 2" xfId="14"/>
    <cellStyle name="60% - Accent1 2" xfId="15"/>
    <cellStyle name="60% - Accent2 2" xfId="16"/>
    <cellStyle name="60% - Accent3 2" xfId="17"/>
    <cellStyle name="60% - Accent4 2" xfId="18"/>
    <cellStyle name="60% - Accent5 2" xfId="19"/>
    <cellStyle name="60% - Accent6 2" xfId="20"/>
    <cellStyle name="Accent1 2" xfId="21"/>
    <cellStyle name="Accent2 2" xfId="22"/>
    <cellStyle name="Accent3 2" xfId="23"/>
    <cellStyle name="Accent4 2" xfId="24"/>
    <cellStyle name="Accent5 2" xfId="25"/>
    <cellStyle name="Accent6 2" xfId="26"/>
    <cellStyle name="Bad 2" xfId="27"/>
    <cellStyle name="Calculation 2" xfId="28"/>
    <cellStyle name="Check Cell 2" xfId="29"/>
    <cellStyle name="Comma 2" xfId="30"/>
    <cellStyle name="Comma 3" xfId="31"/>
    <cellStyle name="Currency 2" xfId="32"/>
    <cellStyle name="Currency 2 2" xfId="33"/>
    <cellStyle name="Currency 3" xfId="34"/>
    <cellStyle name="Explanatory Text 2" xfId="35"/>
    <cellStyle name="Good 2" xfId="36"/>
    <cellStyle name="Heading 1 2" xfId="37"/>
    <cellStyle name="Heading 2 2" xfId="38"/>
    <cellStyle name="Heading 3 2" xfId="39"/>
    <cellStyle name="Heading 4 2" xfId="40"/>
    <cellStyle name="Hyperlink 2" xfId="41"/>
    <cellStyle name="Hyperlink 4" xfId="42"/>
    <cellStyle name="Input 2" xfId="43"/>
    <cellStyle name="Linked Cell 2" xfId="44"/>
    <cellStyle name="Neutral 2" xfId="45"/>
    <cellStyle name="Normal" xfId="0" builtinId="0"/>
    <cellStyle name="Normal 10" xfId="46"/>
    <cellStyle name="Normal 11" xfId="47"/>
    <cellStyle name="Normal 12" xfId="48"/>
    <cellStyle name="Normal 13" xfId="49"/>
    <cellStyle name="Normal 14" xfId="50"/>
    <cellStyle name="Normal 15" xfId="51"/>
    <cellStyle name="Normal 16" xfId="52"/>
    <cellStyle name="Normal 17" xfId="53"/>
    <cellStyle name="Normal 18" xfId="54"/>
    <cellStyle name="Normal 19" xfId="55"/>
    <cellStyle name="Normal 2" xfId="1"/>
    <cellStyle name="Normal 2 2" xfId="56"/>
    <cellStyle name="Normal 2 2 2" xfId="57"/>
    <cellStyle name="Normal 2 2 2 2" xfId="58"/>
    <cellStyle name="Normal 2 3" xfId="59"/>
    <cellStyle name="Normal 20" xfId="60"/>
    <cellStyle name="Normal 21" xfId="61"/>
    <cellStyle name="Normal 22" xfId="62"/>
    <cellStyle name="Normal 23" xfId="63"/>
    <cellStyle name="Normal 24" xfId="64"/>
    <cellStyle name="Normal 25" xfId="65"/>
    <cellStyle name="Normal 26" xfId="66"/>
    <cellStyle name="Normal 27" xfId="67"/>
    <cellStyle name="Normal 28" xfId="68"/>
    <cellStyle name="Normal 29" xfId="69"/>
    <cellStyle name="Normal 3" xfId="70"/>
    <cellStyle name="Normal 3 2" xfId="71"/>
    <cellStyle name="Normal 3 2 2" xfId="72"/>
    <cellStyle name="Normal 3 2 3" xfId="73"/>
    <cellStyle name="Normal 3 3" xfId="74"/>
    <cellStyle name="Normal 3 3 2" xfId="75"/>
    <cellStyle name="Normal 30" xfId="76"/>
    <cellStyle name="Normal 31" xfId="77"/>
    <cellStyle name="Normal 37" xfId="2"/>
    <cellStyle name="Normal 4" xfId="78"/>
    <cellStyle name="Normal 4 2" xfId="79"/>
    <cellStyle name="Normal 5" xfId="80"/>
    <cellStyle name="Normal 5 2" xfId="81"/>
    <cellStyle name="Normal 6" xfId="82"/>
    <cellStyle name="Normal 7" xfId="83"/>
    <cellStyle name="Normal 8" xfId="84"/>
    <cellStyle name="Normal 9" xfId="85"/>
    <cellStyle name="Note 2" xfId="86"/>
    <cellStyle name="Output 2" xfId="87"/>
    <cellStyle name="Percent 2" xfId="88"/>
    <cellStyle name="Title 2" xfId="89"/>
    <cellStyle name="Total 2" xfId="90"/>
    <cellStyle name="Warning Text 2" xfId="91"/>
  </cellStyles>
  <dxfs count="0"/>
  <tableStyles count="0" defaultTableStyle="TableStyleMedium2" defaultPivotStyle="PivotStyleLight16"/>
  <colors>
    <mruColors>
      <color rgb="FF009FE3"/>
      <color rgb="FFBCE4FA"/>
      <color rgb="FFA197BF"/>
      <color rgb="FF1E3D8E"/>
      <color rgb="FFB2B2B2"/>
      <color rgb="FF85CEE4"/>
      <color rgb="FF93B86B"/>
      <color rgb="FFC8C9E7"/>
      <color rgb="FF009BA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21" Type="http://schemas.openxmlformats.org/officeDocument/2006/relationships/externalLink" Target="externalLinks/externalLink4.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Crude oil supply outlook in the US &amp; Canada, 2010 - 2040</a:t>
            </a:r>
          </a:p>
        </c:rich>
      </c:tx>
      <c:overlay val="0"/>
    </c:title>
    <c:autoTitleDeleted val="0"/>
    <c:plotArea>
      <c:layout/>
      <c:areaChart>
        <c:grouping val="stacked"/>
        <c:varyColors val="0"/>
        <c:ser>
          <c:idx val="0"/>
          <c:order val="0"/>
          <c:tx>
            <c:strRef>
              <c:f>'data 7.2 and 7.3'!$A$59</c:f>
              <c:strCache>
                <c:ptCount val="1"/>
                <c:pt idx="0">
                  <c:v>Heavy &lt;26 API</c:v>
                </c:pt>
              </c:strCache>
            </c:strRef>
          </c:tx>
          <c:cat>
            <c:numRef>
              <c:f>'data 7.2 and 7.3'!$G$58:$AK$58</c:f>
              <c:numCache>
                <c:formatCode>0_);\(0\)</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'data 7.2 and 7.3'!$G$59:$AK$59</c:f>
              <c:numCache>
                <c:formatCode>#,##0.00_);\(#,##0.00\)</c:formatCode>
                <c:ptCount val="31"/>
                <c:pt idx="0">
                  <c:v>1.4369213898049016</c:v>
                </c:pt>
                <c:pt idx="1">
                  <c:v>1.3989796742824592</c:v>
                </c:pt>
                <c:pt idx="2">
                  <c:v>1.4226737040214907</c:v>
                </c:pt>
                <c:pt idx="3">
                  <c:v>1.4887938094685043</c:v>
                </c:pt>
                <c:pt idx="4">
                  <c:v>1.542486013989641</c:v>
                </c:pt>
                <c:pt idx="5">
                  <c:v>1.5631998063349146</c:v>
                </c:pt>
                <c:pt idx="6">
                  <c:v>1.5526580074924849</c:v>
                </c:pt>
                <c:pt idx="7">
                  <c:v>1.5546330181104462</c:v>
                </c:pt>
                <c:pt idx="8">
                  <c:v>1.503293675927257</c:v>
                </c:pt>
                <c:pt idx="9">
                  <c:v>1.5081568748752767</c:v>
                </c:pt>
                <c:pt idx="10">
                  <c:v>1.4760631791293852</c:v>
                </c:pt>
                <c:pt idx="11">
                  <c:v>1.4693670780641643</c:v>
                </c:pt>
                <c:pt idx="12">
                  <c:v>1.4683049506605517</c:v>
                </c:pt>
                <c:pt idx="13">
                  <c:v>1.4961016375336034</c:v>
                </c:pt>
                <c:pt idx="14">
                  <c:v>1.5138992379242644</c:v>
                </c:pt>
                <c:pt idx="15">
                  <c:v>1.5036141553528242</c:v>
                </c:pt>
                <c:pt idx="16">
                  <c:v>1.4916474716872201</c:v>
                </c:pt>
                <c:pt idx="17">
                  <c:v>1.4784459163682671</c:v>
                </c:pt>
                <c:pt idx="18">
                  <c:v>1.4744447078458729</c:v>
                </c:pt>
                <c:pt idx="19">
                  <c:v>1.4787411288321917</c:v>
                </c:pt>
                <c:pt idx="20">
                  <c:v>1.4731285566946475</c:v>
                </c:pt>
                <c:pt idx="21">
                  <c:v>1.4744668839078738</c:v>
                </c:pt>
                <c:pt idx="22">
                  <c:v>1.4758215413169293</c:v>
                </c:pt>
                <c:pt idx="23">
                  <c:v>1.4769535756738439</c:v>
                </c:pt>
                <c:pt idx="24">
                  <c:v>1.4792101145359047</c:v>
                </c:pt>
                <c:pt idx="25">
                  <c:v>1.4806488132378175</c:v>
                </c:pt>
                <c:pt idx="26">
                  <c:v>1.4810768615629226</c:v>
                </c:pt>
                <c:pt idx="27">
                  <c:v>1.4803236372064306</c:v>
                </c:pt>
                <c:pt idx="28">
                  <c:v>1.4780748645983828</c:v>
                </c:pt>
                <c:pt idx="29">
                  <c:v>1.473957368113014</c:v>
                </c:pt>
                <c:pt idx="30">
                  <c:v>1.4674662305031954</c:v>
                </c:pt>
              </c:numCache>
            </c:numRef>
          </c:val>
        </c:ser>
        <c:ser>
          <c:idx val="1"/>
          <c:order val="1"/>
          <c:tx>
            <c:strRef>
              <c:f>'data 7.2 and 7.3'!$A$60</c:f>
              <c:strCache>
                <c:ptCount val="1"/>
                <c:pt idx="0">
                  <c:v>Medium 26-33 API</c:v>
                </c:pt>
              </c:strCache>
            </c:strRef>
          </c:tx>
          <c:cat>
            <c:numRef>
              <c:f>'data 7.2 and 7.3'!$G$58:$AK$58</c:f>
              <c:numCache>
                <c:formatCode>0_);\(0\)</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'data 7.2 and 7.3'!$G$60:$AK$60</c:f>
              <c:numCache>
                <c:formatCode>#,##0.00_);\(#,##0.00\)</c:formatCode>
                <c:ptCount val="31"/>
                <c:pt idx="0">
                  <c:v>2.2781452878998354</c:v>
                </c:pt>
                <c:pt idx="1">
                  <c:v>1.7725500165056507</c:v>
                </c:pt>
                <c:pt idx="2">
                  <c:v>1.7661147641610018</c:v>
                </c:pt>
                <c:pt idx="3">
                  <c:v>1.7148321549262409</c:v>
                </c:pt>
                <c:pt idx="4">
                  <c:v>1.7626763043171312</c:v>
                </c:pt>
                <c:pt idx="5">
                  <c:v>1.6584340716137569</c:v>
                </c:pt>
                <c:pt idx="6">
                  <c:v>1.6035624296903339</c:v>
                </c:pt>
                <c:pt idx="7">
                  <c:v>1.4852235019298989</c:v>
                </c:pt>
                <c:pt idx="8">
                  <c:v>1.5029694201221031</c:v>
                </c:pt>
                <c:pt idx="9">
                  <c:v>1.4572393422014571</c:v>
                </c:pt>
                <c:pt idx="10">
                  <c:v>1.5047872943214942</c:v>
                </c:pt>
                <c:pt idx="11">
                  <c:v>1.5568781492122399</c:v>
                </c:pt>
                <c:pt idx="12">
                  <c:v>1.6136831318019278</c:v>
                </c:pt>
                <c:pt idx="13">
                  <c:v>1.6646155893940466</c:v>
                </c:pt>
                <c:pt idx="14">
                  <c:v>1.6708471308844117</c:v>
                </c:pt>
                <c:pt idx="15">
                  <c:v>1.6994020124295623</c:v>
                </c:pt>
                <c:pt idx="16">
                  <c:v>1.6723366740863921</c:v>
                </c:pt>
                <c:pt idx="17">
                  <c:v>1.5993575860497571</c:v>
                </c:pt>
                <c:pt idx="18">
                  <c:v>1.520327665178034</c:v>
                </c:pt>
                <c:pt idx="19">
                  <c:v>1.4399773619819849</c:v>
                </c:pt>
                <c:pt idx="20">
                  <c:v>1.3529101284223701</c:v>
                </c:pt>
                <c:pt idx="21">
                  <c:v>1.3713304350720845</c:v>
                </c:pt>
                <c:pt idx="22">
                  <c:v>1.3687035529621041</c:v>
                </c:pt>
                <c:pt idx="23">
                  <c:v>1.3667659668341678</c:v>
                </c:pt>
                <c:pt idx="24">
                  <c:v>1.3659657258824573</c:v>
                </c:pt>
                <c:pt idx="25">
                  <c:v>1.3649600528648937</c:v>
                </c:pt>
                <c:pt idx="26">
                  <c:v>1.3619717591450209</c:v>
                </c:pt>
                <c:pt idx="27">
                  <c:v>1.3585210340059111</c:v>
                </c:pt>
                <c:pt idx="28">
                  <c:v>1.3559894904203436</c:v>
                </c:pt>
                <c:pt idx="29">
                  <c:v>1.3045808390847384</c:v>
                </c:pt>
                <c:pt idx="30">
                  <c:v>1.254577510950873</c:v>
                </c:pt>
              </c:numCache>
            </c:numRef>
          </c:val>
        </c:ser>
        <c:ser>
          <c:idx val="3"/>
          <c:order val="2"/>
          <c:tx>
            <c:strRef>
              <c:f>'data 7.2 and 7.3'!$A$62</c:f>
              <c:strCache>
                <c:ptCount val="1"/>
                <c:pt idx="0">
                  <c:v>Synthetic/
Upgraded</c:v>
                </c:pt>
              </c:strCache>
            </c:strRef>
          </c:tx>
          <c:cat>
            <c:numRef>
              <c:f>'data 7.2 and 7.3'!$G$58:$AK$58</c:f>
              <c:numCache>
                <c:formatCode>0_);\(0\)</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'data 7.2 and 7.3'!$G$62:$AK$62</c:f>
              <c:numCache>
                <c:formatCode>#,##0.00_);\(#,##0.00\)</c:formatCode>
                <c:ptCount val="31"/>
                <c:pt idx="0">
                  <c:v>1.3671873334066402</c:v>
                </c:pt>
                <c:pt idx="1">
                  <c:v>1.5356591767053178</c:v>
                </c:pt>
                <c:pt idx="2">
                  <c:v>1.7225513384908155</c:v>
                </c:pt>
                <c:pt idx="3">
                  <c:v>1.9126463233158666</c:v>
                </c:pt>
                <c:pt idx="4">
                  <c:v>2.1260639995098556</c:v>
                </c:pt>
                <c:pt idx="5">
                  <c:v>2.2103976020749716</c:v>
                </c:pt>
                <c:pt idx="6">
                  <c:v>2.3102421357913423</c:v>
                </c:pt>
                <c:pt idx="7">
                  <c:v>2.3460460082722481</c:v>
                </c:pt>
                <c:pt idx="8">
                  <c:v>2.3901817682118089</c:v>
                </c:pt>
                <c:pt idx="9">
                  <c:v>2.4484938983712814</c:v>
                </c:pt>
                <c:pt idx="10">
                  <c:v>2.576388432899523</c:v>
                </c:pt>
                <c:pt idx="11">
                  <c:v>2.6836365808625153</c:v>
                </c:pt>
                <c:pt idx="12">
                  <c:v>2.7865292854081183</c:v>
                </c:pt>
                <c:pt idx="13">
                  <c:v>2.8657626632234652</c:v>
                </c:pt>
                <c:pt idx="14">
                  <c:v>2.9575612796269479</c:v>
                </c:pt>
                <c:pt idx="15">
                  <c:v>3.0803766753848807</c:v>
                </c:pt>
                <c:pt idx="16">
                  <c:v>3.2027704910015222</c:v>
                </c:pt>
                <c:pt idx="17">
                  <c:v>3.3193020642785456</c:v>
                </c:pt>
                <c:pt idx="18">
                  <c:v>3.4288598146043361</c:v>
                </c:pt>
                <c:pt idx="19">
                  <c:v>3.5345551936907418</c:v>
                </c:pt>
                <c:pt idx="20">
                  <c:v>3.645800127112822</c:v>
                </c:pt>
                <c:pt idx="21">
                  <c:v>3.7292419007819078</c:v>
                </c:pt>
                <c:pt idx="22">
                  <c:v>3.8192432082773582</c:v>
                </c:pt>
                <c:pt idx="23">
                  <c:v>3.9073492652832735</c:v>
                </c:pt>
                <c:pt idx="24">
                  <c:v>3.9850216642580438</c:v>
                </c:pt>
                <c:pt idx="25">
                  <c:v>4.0636739625908476</c:v>
                </c:pt>
                <c:pt idx="26">
                  <c:v>4.1411766268615855</c:v>
                </c:pt>
                <c:pt idx="27">
                  <c:v>4.2215172359904267</c:v>
                </c:pt>
                <c:pt idx="28">
                  <c:v>4.301911640058524</c:v>
                </c:pt>
                <c:pt idx="29">
                  <c:v>4.3823592590740246</c:v>
                </c:pt>
                <c:pt idx="30">
                  <c:v>4.4640218567935239</c:v>
                </c:pt>
              </c:numCache>
            </c:numRef>
          </c:val>
        </c:ser>
        <c:ser>
          <c:idx val="2"/>
          <c:order val="3"/>
          <c:tx>
            <c:strRef>
              <c:f>'data 7.2 and 7.3'!$A$61</c:f>
              <c:strCache>
                <c:ptCount val="1"/>
                <c:pt idx="0">
                  <c:v>Light &gt;33 API</c:v>
                </c:pt>
              </c:strCache>
            </c:strRef>
          </c:tx>
          <c:cat>
            <c:numRef>
              <c:f>'data 7.2 and 7.3'!$G$58:$AK$58</c:f>
              <c:numCache>
                <c:formatCode>0_);\(0\)</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'data 7.2 and 7.3'!$G$61:$AK$61</c:f>
              <c:numCache>
                <c:formatCode>#,##0.00_);\(#,##0.00\)</c:formatCode>
                <c:ptCount val="31"/>
                <c:pt idx="0">
                  <c:v>3.026870664479814</c:v>
                </c:pt>
                <c:pt idx="1">
                  <c:v>3.6693569054449533</c:v>
                </c:pt>
                <c:pt idx="2">
                  <c:v>4.4305144905543425</c:v>
                </c:pt>
                <c:pt idx="3">
                  <c:v>5.3005392267834361</c:v>
                </c:pt>
                <c:pt idx="4">
                  <c:v>6.3508801664902661</c:v>
                </c:pt>
                <c:pt idx="5">
                  <c:v>7.0481778000191309</c:v>
                </c:pt>
                <c:pt idx="6">
                  <c:v>6.6114451052224483</c:v>
                </c:pt>
                <c:pt idx="7">
                  <c:v>6.4976281648472689</c:v>
                </c:pt>
                <c:pt idx="8">
                  <c:v>6.6744882054346757</c:v>
                </c:pt>
                <c:pt idx="9">
                  <c:v>6.9641938626466215</c:v>
                </c:pt>
                <c:pt idx="10">
                  <c:v>7.2046694234855702</c:v>
                </c:pt>
                <c:pt idx="11">
                  <c:v>7.484780892595162</c:v>
                </c:pt>
                <c:pt idx="12">
                  <c:v>7.7366309657348955</c:v>
                </c:pt>
                <c:pt idx="13">
                  <c:v>8.0031609670680126</c:v>
                </c:pt>
                <c:pt idx="14">
                  <c:v>8.3078487477371752</c:v>
                </c:pt>
                <c:pt idx="15">
                  <c:v>8.5105642545218725</c:v>
                </c:pt>
                <c:pt idx="16">
                  <c:v>8.7101381191541964</c:v>
                </c:pt>
                <c:pt idx="17">
                  <c:v>8.827623146420029</c:v>
                </c:pt>
                <c:pt idx="18">
                  <c:v>8.8714232392871555</c:v>
                </c:pt>
                <c:pt idx="19">
                  <c:v>8.8959200717679341</c:v>
                </c:pt>
                <c:pt idx="20">
                  <c:v>8.9044482414531476</c:v>
                </c:pt>
                <c:pt idx="21">
                  <c:v>8.8251960547922099</c:v>
                </c:pt>
                <c:pt idx="22">
                  <c:v>8.7507168405221183</c:v>
                </c:pt>
                <c:pt idx="23">
                  <c:v>8.663050208175477</c:v>
                </c:pt>
                <c:pt idx="24">
                  <c:v>8.568527766269975</c:v>
                </c:pt>
                <c:pt idx="25">
                  <c:v>8.4596203302790816</c:v>
                </c:pt>
                <c:pt idx="26">
                  <c:v>8.3407888157981596</c:v>
                </c:pt>
                <c:pt idx="27">
                  <c:v>8.211513385135417</c:v>
                </c:pt>
                <c:pt idx="28">
                  <c:v>8.0854914672662446</c:v>
                </c:pt>
                <c:pt idx="29">
                  <c:v>8.0113824798172075</c:v>
                </c:pt>
                <c:pt idx="30">
                  <c:v>7.9392756583864204</c:v>
                </c:pt>
              </c:numCache>
            </c:numRef>
          </c:val>
        </c:ser>
        <c:dLbls>
          <c:showLegendKey val="0"/>
          <c:showVal val="0"/>
          <c:showCatName val="0"/>
          <c:showSerName val="0"/>
          <c:showPercent val="0"/>
          <c:showBubbleSize val="0"/>
        </c:dLbls>
        <c:axId val="676992512"/>
        <c:axId val="623210432"/>
      </c:areaChart>
      <c:catAx>
        <c:axId val="676992512"/>
        <c:scaling>
          <c:orientation val="minMax"/>
        </c:scaling>
        <c:delete val="0"/>
        <c:axPos val="b"/>
        <c:numFmt formatCode="0_);\(0\)" sourceLinked="1"/>
        <c:majorTickMark val="none"/>
        <c:minorTickMark val="none"/>
        <c:tickLblPos val="nextTo"/>
        <c:crossAx val="623210432"/>
        <c:crosses val="autoZero"/>
        <c:auto val="1"/>
        <c:lblAlgn val="ctr"/>
        <c:lblOffset val="100"/>
        <c:tickLblSkip val="5"/>
        <c:noMultiLvlLbl val="0"/>
      </c:catAx>
      <c:valAx>
        <c:axId val="623210432"/>
        <c:scaling>
          <c:orientation val="minMax"/>
        </c:scaling>
        <c:delete val="0"/>
        <c:axPos val="l"/>
        <c:majorGridlines/>
        <c:title>
          <c:tx>
            <c:rich>
              <a:bodyPr/>
              <a:lstStyle/>
              <a:p>
                <a:pPr>
                  <a:defRPr/>
                </a:pPr>
                <a:r>
                  <a:rPr lang="en-US"/>
                  <a:t>mb/d</a:t>
                </a:r>
              </a:p>
            </c:rich>
          </c:tx>
          <c:overlay val="0"/>
        </c:title>
        <c:numFmt formatCode="0_);\(0\)" sourceLinked="0"/>
        <c:majorTickMark val="none"/>
        <c:minorTickMark val="none"/>
        <c:tickLblPos val="nextTo"/>
        <c:crossAx val="676992512"/>
        <c:crosses val="autoZero"/>
        <c:crossBetween val="midCat"/>
      </c:valAx>
    </c:plotArea>
    <c:legend>
      <c:legendPos val="r"/>
      <c:layout>
        <c:manualLayout>
          <c:xMode val="edge"/>
          <c:yMode val="edge"/>
          <c:x val="0.82191143749784301"/>
          <c:y val="0.42000477902690225"/>
          <c:w val="0.16783966059879421"/>
          <c:h val="0.56165217787082977"/>
        </c:manualLayout>
      </c:layout>
      <c:overlay val="0"/>
    </c:legend>
    <c:plotVisOnly val="1"/>
    <c:dispBlanksAs val="zero"/>
    <c:showDLblsOverMax val="0"/>
  </c:chart>
  <c:printSettings>
    <c:headerFooter/>
    <c:pageMargins b="0.75000000000000433" l="0.70000000000000062" r="0.70000000000000062" t="0.75000000000000433"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cat>
            <c:numRef>
              <c:f>'data 7.2 and 7.3'!$L$1:$AK$1</c:f>
              <c:numCache>
                <c:formatCode>0_);\(0\)</c:formatCode>
                <c:ptCount val="2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numCache>
            </c:numRef>
          </c:cat>
          <c:val>
            <c:numRef>
              <c:f>'data 7.2 and 7.3'!$L$4:$AK$4</c:f>
              <c:numCache>
                <c:formatCode>#,##0.0_);\(#,##0.0\)</c:formatCode>
                <c:ptCount val="26"/>
                <c:pt idx="0">
                  <c:v>9.6349860877895068</c:v>
                </c:pt>
                <c:pt idx="1">
                  <c:v>9.2549962744919885</c:v>
                </c:pt>
                <c:pt idx="2">
                  <c:v>8.8553081462825549</c:v>
                </c:pt>
                <c:pt idx="3">
                  <c:v>8.5275401058139568</c:v>
                </c:pt>
                <c:pt idx="4">
                  <c:v>8.6630303870277121</c:v>
                </c:pt>
                <c:pt idx="5">
                  <c:v>8.9731559220319212</c:v>
                </c:pt>
                <c:pt idx="6">
                  <c:v>9.3443964531175627</c:v>
                </c:pt>
                <c:pt idx="7">
                  <c:v>9.544629980995305</c:v>
                </c:pt>
                <c:pt idx="8">
                  <c:v>9.7110366284419563</c:v>
                </c:pt>
                <c:pt idx="9">
                  <c:v>9.7917473899053764</c:v>
                </c:pt>
                <c:pt idx="10">
                  <c:v>9.7949116861168335</c:v>
                </c:pt>
                <c:pt idx="11">
                  <c:v>9.8606363657902296</c:v>
                </c:pt>
                <c:pt idx="12">
                  <c:v>9.8919365284409597</c:v>
                </c:pt>
                <c:pt idx="13">
                  <c:v>9.9204793566477747</c:v>
                </c:pt>
                <c:pt idx="14">
                  <c:v>9.9525822054862001</c:v>
                </c:pt>
                <c:pt idx="15">
                  <c:v>9.9897402807831348</c:v>
                </c:pt>
                <c:pt idx="16">
                  <c:v>10.060122294268254</c:v>
                </c:pt>
                <c:pt idx="17">
                  <c:v>10.135468489462102</c:v>
                </c:pt>
                <c:pt idx="18">
                  <c:v>10.213785123902017</c:v>
                </c:pt>
                <c:pt idx="19">
                  <c:v>10.290959145825704</c:v>
                </c:pt>
                <c:pt idx="20">
                  <c:v>10.343375308531767</c:v>
                </c:pt>
                <c:pt idx="21">
                  <c:v>10.391233448737355</c:v>
                </c:pt>
                <c:pt idx="22">
                  <c:v>10.338638929946267</c:v>
                </c:pt>
                <c:pt idx="23">
                  <c:v>10.289662115376402</c:v>
                </c:pt>
                <c:pt idx="24">
                  <c:v>10.246217469313704</c:v>
                </c:pt>
                <c:pt idx="25">
                  <c:v>10.20973006487368</c:v>
                </c:pt>
              </c:numCache>
            </c:numRef>
          </c:val>
          <c:smooth val="0"/>
        </c:ser>
        <c:dLbls>
          <c:showLegendKey val="0"/>
          <c:showVal val="0"/>
          <c:showCatName val="0"/>
          <c:showSerName val="0"/>
          <c:showPercent val="0"/>
          <c:showBubbleSize val="0"/>
        </c:dLbls>
        <c:marker val="1"/>
        <c:smooth val="0"/>
        <c:axId val="676994048"/>
        <c:axId val="623212736"/>
      </c:lineChart>
      <c:catAx>
        <c:axId val="676994048"/>
        <c:scaling>
          <c:orientation val="minMax"/>
        </c:scaling>
        <c:delete val="0"/>
        <c:axPos val="b"/>
        <c:numFmt formatCode="0_);\(0\)" sourceLinked="1"/>
        <c:majorTickMark val="out"/>
        <c:minorTickMark val="none"/>
        <c:tickLblPos val="nextTo"/>
        <c:crossAx val="623212736"/>
        <c:crosses val="autoZero"/>
        <c:auto val="1"/>
        <c:lblAlgn val="ctr"/>
        <c:lblOffset val="100"/>
        <c:noMultiLvlLbl val="0"/>
      </c:catAx>
      <c:valAx>
        <c:axId val="623212736"/>
        <c:scaling>
          <c:orientation val="minMax"/>
        </c:scaling>
        <c:delete val="0"/>
        <c:axPos val="l"/>
        <c:majorGridlines/>
        <c:numFmt formatCode="#,##0.0_);\(#,##0.0\)" sourceLinked="1"/>
        <c:majorTickMark val="out"/>
        <c:minorTickMark val="none"/>
        <c:tickLblPos val="nextTo"/>
        <c:crossAx val="6769940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lineChart>
        <c:grouping val="standard"/>
        <c:varyColors val="0"/>
        <c:ser>
          <c:idx val="0"/>
          <c:order val="0"/>
          <c:tx>
            <c:strRef>
              <c:f>'data 7.2 and 7.3'!$A$4</c:f>
              <c:strCache>
                <c:ptCount val="1"/>
                <c:pt idx="0">
                  <c:v>Latin America</c:v>
                </c:pt>
              </c:strCache>
            </c:strRef>
          </c:tx>
          <c:marker>
            <c:symbol val="none"/>
          </c:marker>
          <c:cat>
            <c:numRef>
              <c:f>'data 7.2 and 7.3'!$B$1:$AK$1</c:f>
              <c:numCache>
                <c:formatCode>0_);\(0\)</c:formatCode>
                <c:ptCount val="3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pt idx="30">
                  <c:v>2035</c:v>
                </c:pt>
                <c:pt idx="31">
                  <c:v>2036</c:v>
                </c:pt>
                <c:pt idx="32">
                  <c:v>2037</c:v>
                </c:pt>
                <c:pt idx="33">
                  <c:v>2038</c:v>
                </c:pt>
                <c:pt idx="34">
                  <c:v>2039</c:v>
                </c:pt>
                <c:pt idx="35">
                  <c:v>2040</c:v>
                </c:pt>
              </c:numCache>
            </c:numRef>
          </c:cat>
          <c:val>
            <c:numRef>
              <c:f>'data 7.2 and 7.3'!$B$4:$AN$4</c:f>
              <c:numCache>
                <c:formatCode>#,##0.0_);\(#,##0.0\)</c:formatCode>
                <c:ptCount val="39"/>
                <c:pt idx="0">
                  <c:v>10.054137961807941</c:v>
                </c:pt>
                <c:pt idx="1">
                  <c:v>9.8577499781118725</c:v>
                </c:pt>
                <c:pt idx="2">
                  <c:v>9.5543249999999986</c:v>
                </c:pt>
                <c:pt idx="3">
                  <c:v>9.4889190000000028</c:v>
                </c:pt>
                <c:pt idx="4">
                  <c:v>9.323106000000001</c:v>
                </c:pt>
                <c:pt idx="5">
                  <c:v>9.4126539999999999</c:v>
                </c:pt>
                <c:pt idx="6">
                  <c:v>9.6037189999999963</c:v>
                </c:pt>
                <c:pt idx="7">
                  <c:v>9.581141999999998</c:v>
                </c:pt>
                <c:pt idx="8">
                  <c:v>9.583024</c:v>
                </c:pt>
                <c:pt idx="9">
                  <c:v>9.6768029999999978</c:v>
                </c:pt>
                <c:pt idx="10">
                  <c:v>9.6349860877895068</c:v>
                </c:pt>
                <c:pt idx="11">
                  <c:v>9.2549962744919885</c:v>
                </c:pt>
                <c:pt idx="12">
                  <c:v>8.8553081462825549</c:v>
                </c:pt>
                <c:pt idx="13">
                  <c:v>8.5275401058139568</c:v>
                </c:pt>
                <c:pt idx="14">
                  <c:v>8.6630303870277121</c:v>
                </c:pt>
                <c:pt idx="15">
                  <c:v>8.9731559220319212</c:v>
                </c:pt>
                <c:pt idx="16">
                  <c:v>9.3443964531175627</c:v>
                </c:pt>
                <c:pt idx="17">
                  <c:v>9.544629980995305</c:v>
                </c:pt>
                <c:pt idx="18">
                  <c:v>9.7110366284419563</c:v>
                </c:pt>
                <c:pt idx="19">
                  <c:v>9.7917473899053764</c:v>
                </c:pt>
                <c:pt idx="20">
                  <c:v>9.7949116861168335</c:v>
                </c:pt>
                <c:pt idx="21">
                  <c:v>9.8606363657902296</c:v>
                </c:pt>
                <c:pt idx="22">
                  <c:v>9.8919365284409597</c:v>
                </c:pt>
                <c:pt idx="23">
                  <c:v>9.9204793566477747</c:v>
                </c:pt>
                <c:pt idx="24">
                  <c:v>9.9525822054862001</c:v>
                </c:pt>
                <c:pt idx="25">
                  <c:v>9.9897402807831348</c:v>
                </c:pt>
                <c:pt idx="26">
                  <c:v>10.060122294268254</c:v>
                </c:pt>
                <c:pt idx="27">
                  <c:v>10.135468489462102</c:v>
                </c:pt>
                <c:pt idx="28">
                  <c:v>10.213785123902017</c:v>
                </c:pt>
                <c:pt idx="29">
                  <c:v>10.290959145825704</c:v>
                </c:pt>
                <c:pt idx="30">
                  <c:v>10.343375308531767</c:v>
                </c:pt>
                <c:pt idx="31">
                  <c:v>10.391233448737355</c:v>
                </c:pt>
                <c:pt idx="32">
                  <c:v>10.338638929946267</c:v>
                </c:pt>
                <c:pt idx="33">
                  <c:v>10.289662115376402</c:v>
                </c:pt>
                <c:pt idx="34">
                  <c:v>10.246217469313704</c:v>
                </c:pt>
                <c:pt idx="35">
                  <c:v>10.20973006487368</c:v>
                </c:pt>
                <c:pt idx="36">
                  <c:v>0</c:v>
                </c:pt>
                <c:pt idx="37">
                  <c:v>0</c:v>
                </c:pt>
                <c:pt idx="38">
                  <c:v>0</c:v>
                </c:pt>
              </c:numCache>
            </c:numRef>
          </c:val>
          <c:smooth val="0"/>
        </c:ser>
        <c:dLbls>
          <c:showLegendKey val="0"/>
          <c:showVal val="0"/>
          <c:showCatName val="0"/>
          <c:showSerName val="0"/>
          <c:showPercent val="0"/>
          <c:showBubbleSize val="0"/>
        </c:dLbls>
        <c:marker val="1"/>
        <c:smooth val="0"/>
        <c:axId val="675579904"/>
        <c:axId val="627408896"/>
      </c:lineChart>
      <c:catAx>
        <c:axId val="675579904"/>
        <c:scaling>
          <c:orientation val="minMax"/>
        </c:scaling>
        <c:delete val="0"/>
        <c:axPos val="b"/>
        <c:numFmt formatCode="0_);\(0\)" sourceLinked="1"/>
        <c:majorTickMark val="out"/>
        <c:minorTickMark val="none"/>
        <c:tickLblPos val="nextTo"/>
        <c:crossAx val="627408896"/>
        <c:crosses val="autoZero"/>
        <c:auto val="1"/>
        <c:lblAlgn val="ctr"/>
        <c:lblOffset val="100"/>
        <c:noMultiLvlLbl val="0"/>
      </c:catAx>
      <c:valAx>
        <c:axId val="627408896"/>
        <c:scaling>
          <c:orientation val="minMax"/>
        </c:scaling>
        <c:delete val="0"/>
        <c:axPos val="l"/>
        <c:majorGridlines/>
        <c:numFmt formatCode="#,##0.0_);\(#,##0.0\)" sourceLinked="1"/>
        <c:majorTickMark val="out"/>
        <c:minorTickMark val="none"/>
        <c:tickLblPos val="nextTo"/>
        <c:crossAx val="67557990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a:lstStyle/>
          <a:p>
            <a:pPr algn="ctr" rtl="0">
              <a:defRPr lang="en-US" sz="1300" b="1" i="1" u="none" strike="noStrike" kern="1200" baseline="0">
                <a:solidFill>
                  <a:sysClr val="windowText" lastClr="000000"/>
                </a:solidFill>
                <a:latin typeface="+mn-lt"/>
                <a:ea typeface="+mn-ea"/>
                <a:cs typeface="+mn-cs"/>
              </a:defRPr>
            </a:pPr>
            <a:r>
              <a:rPr lang="en-US" sz="1300" b="1" i="1" u="none" strike="noStrike" kern="1200" baseline="0">
                <a:solidFill>
                  <a:sysClr val="windowText" lastClr="000000"/>
                </a:solidFill>
                <a:latin typeface="+mn-lt"/>
                <a:ea typeface="+mn-ea"/>
                <a:cs typeface="+mn-cs"/>
              </a:rPr>
              <a:t> US &amp; Canada crude exports and imports  change by origin</a:t>
            </a:r>
          </a:p>
          <a:p>
            <a:pPr algn="ctr" rtl="0">
              <a:defRPr lang="en-US" sz="1300" b="1" i="1" u="none" strike="noStrike" kern="1200" baseline="0">
                <a:solidFill>
                  <a:sysClr val="windowText" lastClr="000000"/>
                </a:solidFill>
                <a:latin typeface="+mn-lt"/>
                <a:ea typeface="+mn-ea"/>
                <a:cs typeface="+mn-cs"/>
              </a:defRPr>
            </a:pPr>
            <a:r>
              <a:rPr lang="en-US" sz="1300" b="1" i="1" u="none" strike="noStrike" kern="1200" baseline="0">
                <a:solidFill>
                  <a:sysClr val="windowText" lastClr="000000"/>
                </a:solidFill>
                <a:latin typeface="+mn-lt"/>
                <a:ea typeface="+mn-ea"/>
                <a:cs typeface="+mn-cs"/>
              </a:rPr>
              <a:t>2015-2020</a:t>
            </a:r>
          </a:p>
        </c:rich>
      </c:tx>
      <c:layout>
        <c:manualLayout>
          <c:xMode val="edge"/>
          <c:yMode val="edge"/>
          <c:x val="0.19916864210045879"/>
          <c:y val="2.0100497210330602E-2"/>
        </c:manualLayout>
      </c:layout>
      <c:overlay val="0"/>
    </c:title>
    <c:autoTitleDeleted val="0"/>
    <c:plotArea>
      <c:layout>
        <c:manualLayout>
          <c:layoutTarget val="inner"/>
          <c:xMode val="edge"/>
          <c:yMode val="edge"/>
          <c:x val="8.6810722430188031E-2"/>
          <c:y val="0.14096330973415391"/>
          <c:w val="0.87641323523084202"/>
          <c:h val="0.77511157490561078"/>
        </c:manualLayout>
      </c:layout>
      <c:barChart>
        <c:barDir val="col"/>
        <c:grouping val="stacked"/>
        <c:varyColors val="0"/>
        <c:ser>
          <c:idx val="3"/>
          <c:order val="0"/>
          <c:tx>
            <c:strRef>
              <c:f>'Fig MidTermReport'!$O$30</c:f>
              <c:strCache>
                <c:ptCount val="1"/>
                <c:pt idx="0">
                  <c:v>Latin America</c:v>
                </c:pt>
              </c:strCache>
            </c:strRef>
          </c:tx>
          <c:invertIfNegative val="0"/>
          <c:dLbls>
            <c:dLbl>
              <c:idx val="0"/>
              <c:delete val="1"/>
            </c:dLbl>
            <c:dLbl>
              <c:idx val="1"/>
              <c:tx>
                <c:rich>
                  <a:bodyPr/>
                  <a:lstStyle/>
                  <a:p>
                    <a:r>
                      <a:rPr lang="en-US">
                        <a:solidFill>
                          <a:schemeClr val="bg1"/>
                        </a:solidFill>
                      </a:rPr>
                      <a:t>Latin</a:t>
                    </a:r>
                    <a:r>
                      <a:rPr lang="en-US" baseline="0">
                        <a:solidFill>
                          <a:schemeClr val="bg1"/>
                        </a:solidFill>
                      </a:rPr>
                      <a:t> America</a:t>
                    </a:r>
                    <a:endParaRPr lang="en-US"/>
                  </a:p>
                </c:rich>
              </c:tx>
              <c:showLegendKey val="0"/>
              <c:showVal val="1"/>
              <c:showCatName val="0"/>
              <c:showSerName val="0"/>
              <c:showPercent val="0"/>
              <c:showBubbleSize val="0"/>
            </c:dLbl>
            <c:txPr>
              <a:bodyPr/>
              <a:lstStyle/>
              <a:p>
                <a:pPr>
                  <a:defRPr>
                    <a:solidFill>
                      <a:schemeClr val="bg1"/>
                    </a:solidFill>
                  </a:defRPr>
                </a:pPr>
                <a:endParaRPr lang="en-US"/>
              </a:p>
            </c:txPr>
            <c:showLegendKey val="0"/>
            <c:showVal val="1"/>
            <c:showCatName val="0"/>
            <c:showSerName val="0"/>
            <c:showPercent val="0"/>
            <c:showBubbleSize val="0"/>
            <c:showLeaderLines val="0"/>
          </c:dLbls>
          <c:cat>
            <c:strRef>
              <c:f>'Fig MidTermReport'!$P$28:$Q$28</c:f>
              <c:strCache>
                <c:ptCount val="2"/>
                <c:pt idx="0">
                  <c:v>Exports</c:v>
                </c:pt>
                <c:pt idx="1">
                  <c:v>Imports</c:v>
                </c:pt>
              </c:strCache>
            </c:strRef>
          </c:cat>
          <c:val>
            <c:numRef>
              <c:f>'Fig MidTermReport'!$P$30:$Q$30</c:f>
              <c:numCache>
                <c:formatCode>0.00</c:formatCode>
                <c:ptCount val="2"/>
                <c:pt idx="0" formatCode="0.0">
                  <c:v>0.90119000000000016</c:v>
                </c:pt>
                <c:pt idx="1">
                  <c:v>0.14822999999999986</c:v>
                </c:pt>
              </c:numCache>
            </c:numRef>
          </c:val>
        </c:ser>
        <c:ser>
          <c:idx val="1"/>
          <c:order val="1"/>
          <c:tx>
            <c:strRef>
              <c:f>'Fig MidTermReport'!$O$31</c:f>
              <c:strCache>
                <c:ptCount val="1"/>
                <c:pt idx="0">
                  <c:v>Africa</c:v>
                </c:pt>
              </c:strCache>
            </c:strRef>
          </c:tx>
          <c:invertIfNegative val="0"/>
          <c:dLbls>
            <c:dLbl>
              <c:idx val="1"/>
              <c:tx>
                <c:rich>
                  <a:bodyPr/>
                  <a:lstStyle/>
                  <a:p>
                    <a:r>
                      <a:rPr lang="en-US">
                        <a:solidFill>
                          <a:schemeClr val="bg1"/>
                        </a:solidFill>
                      </a:rPr>
                      <a:t>Africa</a:t>
                    </a:r>
                    <a:endParaRPr lang="en-US"/>
                  </a:p>
                </c:rich>
              </c:tx>
              <c:showLegendKey val="0"/>
              <c:showVal val="1"/>
              <c:showCatName val="0"/>
              <c:showSerName val="0"/>
              <c:showPercent val="0"/>
              <c:showBubbleSize val="0"/>
            </c:dLbl>
            <c:txPr>
              <a:bodyPr/>
              <a:lstStyle/>
              <a:p>
                <a:pPr>
                  <a:defRPr>
                    <a:solidFill>
                      <a:schemeClr val="bg1"/>
                    </a:solidFill>
                  </a:defRPr>
                </a:pPr>
                <a:endParaRPr lang="en-US"/>
              </a:p>
            </c:txPr>
            <c:showLegendKey val="0"/>
            <c:showVal val="0"/>
            <c:showCatName val="0"/>
            <c:showSerName val="0"/>
            <c:showPercent val="0"/>
            <c:showBubbleSize val="0"/>
          </c:dLbls>
          <c:cat>
            <c:strRef>
              <c:f>'Fig MidTermReport'!$P$28:$Q$28</c:f>
              <c:strCache>
                <c:ptCount val="2"/>
                <c:pt idx="0">
                  <c:v>Exports</c:v>
                </c:pt>
                <c:pt idx="1">
                  <c:v>Imports</c:v>
                </c:pt>
              </c:strCache>
            </c:strRef>
          </c:cat>
          <c:val>
            <c:numRef>
              <c:f>'Fig MidTermReport'!$P$31:$Q$31</c:f>
              <c:numCache>
                <c:formatCode>0.00</c:formatCode>
                <c:ptCount val="2"/>
                <c:pt idx="0" formatCode="0.0">
                  <c:v>-4.0000000000000001E-3</c:v>
                </c:pt>
                <c:pt idx="1">
                  <c:v>-0.10463000000000011</c:v>
                </c:pt>
              </c:numCache>
            </c:numRef>
          </c:val>
        </c:ser>
        <c:ser>
          <c:idx val="0"/>
          <c:order val="2"/>
          <c:tx>
            <c:strRef>
              <c:f>'Fig MidTermReport'!$O$33</c:f>
              <c:strCache>
                <c:ptCount val="1"/>
                <c:pt idx="0">
                  <c:v>Russia &amp; Caspian</c:v>
                </c:pt>
              </c:strCache>
            </c:strRef>
          </c:tx>
          <c:invertIfNegative val="0"/>
          <c:dLbls>
            <c:dLbl>
              <c:idx val="1"/>
              <c:tx>
                <c:rich>
                  <a:bodyPr/>
                  <a:lstStyle/>
                  <a:p>
                    <a:r>
                      <a:rPr lang="en-US">
                        <a:solidFill>
                          <a:schemeClr val="bg1"/>
                        </a:solidFill>
                      </a:rPr>
                      <a:t>Russia</a:t>
                    </a:r>
                    <a:r>
                      <a:rPr lang="en-US" baseline="0">
                        <a:solidFill>
                          <a:schemeClr val="bg1"/>
                        </a:solidFill>
                      </a:rPr>
                      <a:t> &amp; Caspian</a:t>
                    </a:r>
                    <a:endParaRPr lang="en-US"/>
                  </a:p>
                </c:rich>
              </c:tx>
              <c:showLegendKey val="0"/>
              <c:showVal val="1"/>
              <c:showCatName val="0"/>
              <c:showSerName val="0"/>
              <c:showPercent val="0"/>
              <c:showBubbleSize val="0"/>
            </c:dLbl>
            <c:txPr>
              <a:bodyPr/>
              <a:lstStyle/>
              <a:p>
                <a:pPr>
                  <a:defRPr>
                    <a:solidFill>
                      <a:schemeClr val="bg1"/>
                    </a:solidFill>
                  </a:defRPr>
                </a:pPr>
                <a:endParaRPr lang="en-US"/>
              </a:p>
            </c:txPr>
            <c:showLegendKey val="0"/>
            <c:showVal val="0"/>
            <c:showCatName val="0"/>
            <c:showSerName val="0"/>
            <c:showPercent val="0"/>
            <c:showBubbleSize val="0"/>
          </c:dLbls>
          <c:cat>
            <c:strRef>
              <c:f>'Fig MidTermReport'!$P$28:$Q$28</c:f>
              <c:strCache>
                <c:ptCount val="2"/>
                <c:pt idx="0">
                  <c:v>Exports</c:v>
                </c:pt>
                <c:pt idx="1">
                  <c:v>Imports</c:v>
                </c:pt>
              </c:strCache>
            </c:strRef>
          </c:cat>
          <c:val>
            <c:numRef>
              <c:f>'Fig MidTermReport'!$P$33:$Q$33</c:f>
              <c:numCache>
                <c:formatCode>0.00</c:formatCode>
                <c:ptCount val="2"/>
                <c:pt idx="0" formatCode="0.0">
                  <c:v>0</c:v>
                </c:pt>
                <c:pt idx="1">
                  <c:v>4.9199999999999994E-2</c:v>
                </c:pt>
              </c:numCache>
            </c:numRef>
          </c:val>
        </c:ser>
        <c:ser>
          <c:idx val="5"/>
          <c:order val="3"/>
          <c:tx>
            <c:strRef>
              <c:f>'Fig MidTermReport'!$O$32</c:f>
              <c:strCache>
                <c:ptCount val="1"/>
                <c:pt idx="0">
                  <c:v>Europe</c:v>
                </c:pt>
              </c:strCache>
            </c:strRef>
          </c:tx>
          <c:invertIfNegative val="0"/>
          <c:dLbls>
            <c:dLbl>
              <c:idx val="0"/>
              <c:tx>
                <c:rich>
                  <a:bodyPr/>
                  <a:lstStyle/>
                  <a:p>
                    <a:r>
                      <a:rPr lang="en-US">
                        <a:solidFill>
                          <a:schemeClr val="bg1"/>
                        </a:solidFill>
                      </a:rPr>
                      <a:t>Europe</a:t>
                    </a:r>
                    <a:endParaRPr lang="en-US"/>
                  </a:p>
                </c:rich>
              </c:tx>
              <c:showLegendKey val="0"/>
              <c:showVal val="1"/>
              <c:showCatName val="0"/>
              <c:showSerName val="0"/>
              <c:showPercent val="0"/>
              <c:showBubbleSize val="0"/>
            </c:dLbl>
            <c:dLbl>
              <c:idx val="1"/>
              <c:tx>
                <c:rich>
                  <a:bodyPr/>
                  <a:lstStyle/>
                  <a:p>
                    <a:pPr>
                      <a:defRPr>
                        <a:solidFill>
                          <a:sysClr val="windowText" lastClr="000000"/>
                        </a:solidFill>
                      </a:defRPr>
                    </a:pPr>
                    <a:r>
                      <a:rPr lang="en-US">
                        <a:solidFill>
                          <a:sysClr val="windowText" lastClr="000000"/>
                        </a:solidFill>
                      </a:rPr>
                      <a:t>Europe</a:t>
                    </a:r>
                  </a:p>
                </c:rich>
              </c:tx>
              <c:spPr/>
              <c:showLegendKey val="0"/>
              <c:showVal val="1"/>
              <c:showCatName val="0"/>
              <c:showSerName val="0"/>
              <c:showPercent val="0"/>
              <c:showBubbleSize val="0"/>
            </c:dLbl>
            <c:txPr>
              <a:bodyPr/>
              <a:lstStyle/>
              <a:p>
                <a:pPr>
                  <a:defRPr>
                    <a:solidFill>
                      <a:schemeClr val="bg1"/>
                    </a:solidFill>
                  </a:defRPr>
                </a:pPr>
                <a:endParaRPr lang="en-US"/>
              </a:p>
            </c:txPr>
            <c:showLegendKey val="0"/>
            <c:showVal val="1"/>
            <c:showCatName val="0"/>
            <c:showSerName val="0"/>
            <c:showPercent val="0"/>
            <c:showBubbleSize val="0"/>
            <c:showLeaderLines val="0"/>
          </c:dLbls>
          <c:cat>
            <c:strRef>
              <c:f>'Fig MidTermReport'!$P$28:$Q$28</c:f>
              <c:strCache>
                <c:ptCount val="2"/>
                <c:pt idx="0">
                  <c:v>Exports</c:v>
                </c:pt>
                <c:pt idx="1">
                  <c:v>Imports</c:v>
                </c:pt>
              </c:strCache>
            </c:strRef>
          </c:cat>
          <c:val>
            <c:numRef>
              <c:f>'Fig MidTermReport'!$P$32:$Q$32</c:f>
              <c:numCache>
                <c:formatCode>0.00</c:formatCode>
                <c:ptCount val="2"/>
                <c:pt idx="0" formatCode="0.0">
                  <c:v>0.53798000000000012</c:v>
                </c:pt>
                <c:pt idx="1">
                  <c:v>-0.15438000000000002</c:v>
                </c:pt>
              </c:numCache>
            </c:numRef>
          </c:val>
        </c:ser>
        <c:ser>
          <c:idx val="4"/>
          <c:order val="4"/>
          <c:tx>
            <c:strRef>
              <c:f>'Fig MidTermReport'!$O$34</c:f>
              <c:strCache>
                <c:ptCount val="1"/>
                <c:pt idx="0">
                  <c:v>Middle East</c:v>
                </c:pt>
              </c:strCache>
            </c:strRef>
          </c:tx>
          <c:invertIfNegative val="0"/>
          <c:dLbls>
            <c:dLbl>
              <c:idx val="0"/>
              <c:delete val="1"/>
            </c:dLbl>
            <c:dLbl>
              <c:idx val="1"/>
              <c:tx>
                <c:rich>
                  <a:bodyPr/>
                  <a:lstStyle/>
                  <a:p>
                    <a:r>
                      <a:rPr lang="en-US">
                        <a:solidFill>
                          <a:schemeClr val="bg1"/>
                        </a:solidFill>
                      </a:rPr>
                      <a:t>Middle East</a:t>
                    </a:r>
                    <a:endParaRPr lang="en-US"/>
                  </a:p>
                </c:rich>
              </c:tx>
              <c:showLegendKey val="0"/>
              <c:showVal val="1"/>
              <c:showCatName val="0"/>
              <c:showSerName val="0"/>
              <c:showPercent val="0"/>
              <c:showBubbleSize val="0"/>
            </c:dLbl>
            <c:txPr>
              <a:bodyPr/>
              <a:lstStyle/>
              <a:p>
                <a:pPr>
                  <a:defRPr>
                    <a:solidFill>
                      <a:schemeClr val="bg1"/>
                    </a:solidFill>
                  </a:defRPr>
                </a:pPr>
                <a:endParaRPr lang="en-US"/>
              </a:p>
            </c:txPr>
            <c:showLegendKey val="0"/>
            <c:showVal val="1"/>
            <c:showCatName val="0"/>
            <c:showSerName val="0"/>
            <c:showPercent val="0"/>
            <c:showBubbleSize val="0"/>
            <c:showLeaderLines val="0"/>
          </c:dLbls>
          <c:cat>
            <c:strRef>
              <c:f>'Fig MidTermReport'!$P$28:$Q$28</c:f>
              <c:strCache>
                <c:ptCount val="2"/>
                <c:pt idx="0">
                  <c:v>Exports</c:v>
                </c:pt>
                <c:pt idx="1">
                  <c:v>Imports</c:v>
                </c:pt>
              </c:strCache>
            </c:strRef>
          </c:cat>
          <c:val>
            <c:numRef>
              <c:f>'Fig MidTermReport'!$P$34:$Q$34</c:f>
              <c:numCache>
                <c:formatCode>0.00</c:formatCode>
                <c:ptCount val="2"/>
                <c:pt idx="0" formatCode="0.0">
                  <c:v>0</c:v>
                </c:pt>
                <c:pt idx="1">
                  <c:v>0.18719192188379186</c:v>
                </c:pt>
              </c:numCache>
            </c:numRef>
          </c:val>
        </c:ser>
        <c:ser>
          <c:idx val="2"/>
          <c:order val="5"/>
          <c:tx>
            <c:strRef>
              <c:f>'Fig MidTermReport'!$O$35</c:f>
              <c:strCache>
                <c:ptCount val="1"/>
                <c:pt idx="0">
                  <c:v>Asia-Pacific</c:v>
                </c:pt>
              </c:strCache>
            </c:strRef>
          </c:tx>
          <c:invertIfNegative val="0"/>
          <c:dLbls>
            <c:dLbl>
              <c:idx val="0"/>
              <c:tx>
                <c:rich>
                  <a:bodyPr/>
                  <a:lstStyle/>
                  <a:p>
                    <a:r>
                      <a:rPr lang="en-US">
                        <a:solidFill>
                          <a:schemeClr val="bg1"/>
                        </a:solidFill>
                      </a:rPr>
                      <a:t>Asia-Pacific</a:t>
                    </a:r>
                    <a:endParaRPr lang="en-US"/>
                  </a:p>
                </c:rich>
              </c:tx>
              <c:showLegendKey val="0"/>
              <c:showVal val="1"/>
              <c:showCatName val="0"/>
              <c:showSerName val="0"/>
              <c:showPercent val="0"/>
              <c:showBubbleSize val="0"/>
            </c:dLbl>
            <c:dLbl>
              <c:idx val="1"/>
              <c:delete val="1"/>
            </c:dLbl>
            <c:txPr>
              <a:bodyPr/>
              <a:lstStyle/>
              <a:p>
                <a:pPr>
                  <a:defRPr>
                    <a:solidFill>
                      <a:schemeClr val="bg1"/>
                    </a:solidFill>
                  </a:defRPr>
                </a:pPr>
                <a:endParaRPr lang="en-US"/>
              </a:p>
            </c:txPr>
            <c:showLegendKey val="0"/>
            <c:showVal val="1"/>
            <c:showCatName val="0"/>
            <c:showSerName val="0"/>
            <c:showPercent val="0"/>
            <c:showBubbleSize val="0"/>
            <c:showLeaderLines val="0"/>
          </c:dLbls>
          <c:cat>
            <c:strRef>
              <c:f>'Fig MidTermReport'!$P$28:$Q$28</c:f>
              <c:strCache>
                <c:ptCount val="2"/>
                <c:pt idx="0">
                  <c:v>Exports</c:v>
                </c:pt>
                <c:pt idx="1">
                  <c:v>Imports</c:v>
                </c:pt>
              </c:strCache>
            </c:strRef>
          </c:cat>
          <c:val>
            <c:numRef>
              <c:f>'Fig MidTermReport'!$P$35:$Q$35</c:f>
              <c:numCache>
                <c:formatCode>0.00</c:formatCode>
                <c:ptCount val="2"/>
                <c:pt idx="0" formatCode="0.0">
                  <c:v>0.6591999999999999</c:v>
                </c:pt>
                <c:pt idx="1">
                  <c:v>0</c:v>
                </c:pt>
              </c:numCache>
            </c:numRef>
          </c:val>
        </c:ser>
        <c:dLbls>
          <c:showLegendKey val="0"/>
          <c:showVal val="0"/>
          <c:showCatName val="0"/>
          <c:showSerName val="0"/>
          <c:showPercent val="0"/>
          <c:showBubbleSize val="0"/>
        </c:dLbls>
        <c:gapWidth val="168"/>
        <c:overlap val="100"/>
        <c:axId val="676992000"/>
        <c:axId val="627411200"/>
      </c:barChart>
      <c:lineChart>
        <c:grouping val="standard"/>
        <c:varyColors val="0"/>
        <c:ser>
          <c:idx val="6"/>
          <c:order val="6"/>
          <c:tx>
            <c:strRef>
              <c:f>'Fig MidTermReport'!$O$36</c:f>
              <c:strCache>
                <c:ptCount val="1"/>
                <c:pt idx="0">
                  <c:v>Total </c:v>
                </c:pt>
              </c:strCache>
            </c:strRef>
          </c:tx>
          <c:spPr>
            <a:ln>
              <a:noFill/>
            </a:ln>
          </c:spPr>
          <c:marker>
            <c:symbol val="square"/>
            <c:size val="13"/>
            <c:spPr>
              <a:solidFill>
                <a:srgbClr val="002060"/>
              </a:solidFill>
              <a:ln>
                <a:noFill/>
              </a:ln>
            </c:spPr>
          </c:marker>
          <c:dLbls>
            <c:dLbl>
              <c:idx val="0"/>
              <c:layout>
                <c:manualLayout>
                  <c:x val="-3.9491400514321075E-2"/>
                  <c:y val="-6.7001657367768671E-3"/>
                </c:manualLayout>
              </c:layout>
              <c:numFmt formatCode="#,##0.0" sourceLinked="0"/>
              <c:spPr/>
              <c:txPr>
                <a:bodyPr/>
                <a:lstStyle/>
                <a:p>
                  <a:pPr>
                    <a:defRPr sz="800" b="1">
                      <a:solidFill>
                        <a:schemeClr val="bg1"/>
                      </a:solidFill>
                    </a:defRPr>
                  </a:pPr>
                  <a:endParaRPr lang="en-US"/>
                </a:p>
              </c:txPr>
              <c:showLegendKey val="0"/>
              <c:showVal val="1"/>
              <c:showCatName val="0"/>
              <c:showSerName val="0"/>
              <c:showPercent val="0"/>
              <c:showBubbleSize val="0"/>
            </c:dLbl>
            <c:dLbl>
              <c:idx val="1"/>
              <c:layout>
                <c:manualLayout>
                  <c:x val="-3.9491400514321075E-2"/>
                  <c:y val="-6.7001657367768671E-3"/>
                </c:manualLayout>
              </c:layout>
              <c:numFmt formatCode="#,##0.0" sourceLinked="0"/>
              <c:spPr/>
              <c:txPr>
                <a:bodyPr/>
                <a:lstStyle/>
                <a:p>
                  <a:pPr>
                    <a:defRPr sz="800" b="1">
                      <a:solidFill>
                        <a:schemeClr val="bg1"/>
                      </a:solidFill>
                    </a:defRPr>
                  </a:pPr>
                  <a:endParaRPr lang="en-US"/>
                </a:p>
              </c:txPr>
              <c:showLegendKey val="0"/>
              <c:showVal val="1"/>
              <c:showCatName val="0"/>
              <c:showSerName val="0"/>
              <c:showPercent val="0"/>
              <c:showBubbleSize val="0"/>
            </c:dLbl>
            <c:numFmt formatCode="#,##0.0" sourceLinked="0"/>
            <c:txPr>
              <a:bodyPr/>
              <a:lstStyle/>
              <a:p>
                <a:pPr>
                  <a:defRPr sz="800" b="1"/>
                </a:pPr>
                <a:endParaRPr lang="en-US"/>
              </a:p>
            </c:txPr>
            <c:showLegendKey val="0"/>
            <c:showVal val="1"/>
            <c:showCatName val="0"/>
            <c:showSerName val="0"/>
            <c:showPercent val="0"/>
            <c:showBubbleSize val="0"/>
            <c:showLeaderLines val="0"/>
          </c:dLbls>
          <c:cat>
            <c:strRef>
              <c:f>'Fig MidTermReport'!$P$28:$Q$28</c:f>
              <c:strCache>
                <c:ptCount val="2"/>
                <c:pt idx="0">
                  <c:v>Exports</c:v>
                </c:pt>
                <c:pt idx="1">
                  <c:v>Imports</c:v>
                </c:pt>
              </c:strCache>
            </c:strRef>
          </c:cat>
          <c:val>
            <c:numRef>
              <c:f>'Fig MidTermReport'!$P$36:$Q$36</c:f>
              <c:numCache>
                <c:formatCode>0.00</c:formatCode>
                <c:ptCount val="2"/>
                <c:pt idx="0" formatCode="0.0">
                  <c:v>2.0943699999999996</c:v>
                </c:pt>
                <c:pt idx="1">
                  <c:v>8.5611921883791631E-2</c:v>
                </c:pt>
              </c:numCache>
            </c:numRef>
          </c:val>
          <c:smooth val="0"/>
        </c:ser>
        <c:dLbls>
          <c:showLegendKey val="0"/>
          <c:showVal val="0"/>
          <c:showCatName val="0"/>
          <c:showSerName val="0"/>
          <c:showPercent val="0"/>
          <c:showBubbleSize val="0"/>
        </c:dLbls>
        <c:marker val="1"/>
        <c:smooth val="0"/>
        <c:axId val="676992000"/>
        <c:axId val="627411200"/>
      </c:lineChart>
      <c:catAx>
        <c:axId val="676992000"/>
        <c:scaling>
          <c:orientation val="minMax"/>
        </c:scaling>
        <c:delete val="0"/>
        <c:axPos val="b"/>
        <c:numFmt formatCode="0" sourceLinked="1"/>
        <c:majorTickMark val="none"/>
        <c:minorTickMark val="none"/>
        <c:tickLblPos val="low"/>
        <c:crossAx val="627411200"/>
        <c:crosses val="autoZero"/>
        <c:auto val="1"/>
        <c:lblAlgn val="ctr"/>
        <c:lblOffset val="100"/>
        <c:noMultiLvlLbl val="0"/>
      </c:catAx>
      <c:valAx>
        <c:axId val="627411200"/>
        <c:scaling>
          <c:orientation val="minMax"/>
          <c:max val="2"/>
        </c:scaling>
        <c:delete val="0"/>
        <c:axPos val="l"/>
        <c:majorGridlines>
          <c:spPr>
            <a:ln>
              <a:prstDash val="dash"/>
            </a:ln>
          </c:spPr>
        </c:majorGridlines>
        <c:title>
          <c:tx>
            <c:rich>
              <a:bodyPr/>
              <a:lstStyle/>
              <a:p>
                <a:pPr>
                  <a:defRPr/>
                </a:pPr>
                <a:r>
                  <a:rPr lang="en-US"/>
                  <a:t>mb/d</a:t>
                </a:r>
              </a:p>
            </c:rich>
          </c:tx>
          <c:overlay val="0"/>
        </c:title>
        <c:numFmt formatCode="0.0" sourceLinked="1"/>
        <c:majorTickMark val="none"/>
        <c:minorTickMark val="none"/>
        <c:tickLblPos val="nextTo"/>
        <c:crossAx val="676992000"/>
        <c:crosses val="autoZero"/>
        <c:crossBetween val="between"/>
      </c:valAx>
    </c:plotArea>
    <c:legend>
      <c:legendPos val="r"/>
      <c:legendEntry>
        <c:idx val="0"/>
        <c:delete val="1"/>
      </c:legendEntry>
      <c:legendEntry>
        <c:idx val="1"/>
        <c:delete val="1"/>
      </c:legendEntry>
      <c:legendEntry>
        <c:idx val="2"/>
        <c:delete val="1"/>
      </c:legendEntry>
      <c:legendEntry>
        <c:idx val="3"/>
        <c:delete val="1"/>
      </c:legendEntry>
      <c:legendEntry>
        <c:idx val="4"/>
        <c:delete val="1"/>
      </c:legendEntry>
      <c:legendEntry>
        <c:idx val="5"/>
        <c:delete val="1"/>
      </c:legendEntry>
      <c:layout>
        <c:manualLayout>
          <c:xMode val="edge"/>
          <c:yMode val="edge"/>
          <c:x val="0.11714952936823088"/>
          <c:y val="0.17650241324670249"/>
          <c:w val="0.20272079510735061"/>
          <c:h val="8.3985522366287535E-2"/>
        </c:manualLayout>
      </c:layout>
      <c:overlay val="0"/>
      <c:spPr>
        <a:solidFill>
          <a:sysClr val="window" lastClr="FFFFFF"/>
        </a:solidFill>
      </c:spPr>
      <c:txPr>
        <a:bodyPr/>
        <a:lstStyle/>
        <a:p>
          <a:pPr>
            <a:defRPr sz="1100"/>
          </a:pPr>
          <a:endParaRPr lang="en-US"/>
        </a:p>
      </c:txPr>
    </c:legend>
    <c:plotVisOnly val="1"/>
    <c:dispBlanksAs val="gap"/>
    <c:showDLblsOverMax val="0"/>
  </c:chart>
  <c:spPr>
    <a:ln>
      <a:noFill/>
    </a:ln>
  </c:spPr>
  <c:printSettings>
    <c:headerFooter/>
    <c:pageMargins b="0.75000000000000666" l="0.70000000000000062" r="0.70000000000000062" t="0.75000000000000666" header="0.30000000000000032" footer="0.30000000000000032"/>
    <c:pageSetup orientation="landscape" horizontalDpi="300" verticalDpi="300"/>
  </c:printSettings>
</c:chartSpace>
</file>

<file path=xl/drawings/_rels/drawing1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28</xdr:row>
      <xdr:rowOff>0</xdr:rowOff>
    </xdr:from>
    <xdr:to>
      <xdr:col>7</xdr:col>
      <xdr:colOff>597411</xdr:colOff>
      <xdr:row>29</xdr:row>
      <xdr:rowOff>50359</xdr:rowOff>
    </xdr:to>
    <xdr:sp macro="" textlink="">
      <xdr:nvSpPr>
        <xdr:cNvPr id="4" name="TextBox 1"/>
        <xdr:cNvSpPr txBox="1"/>
      </xdr:nvSpPr>
      <xdr:spPr>
        <a:xfrm>
          <a:off x="609600" y="5021580"/>
          <a:ext cx="4255011" cy="233239"/>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n-US" sz="1100" i="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12</xdr:row>
      <xdr:rowOff>0</xdr:rowOff>
    </xdr:from>
    <xdr:to>
      <xdr:col>8</xdr:col>
      <xdr:colOff>430785</xdr:colOff>
      <xdr:row>13</xdr:row>
      <xdr:rowOff>60912</xdr:rowOff>
    </xdr:to>
    <xdr:sp macro="" textlink="">
      <xdr:nvSpPr>
        <xdr:cNvPr id="3" name="TextBox 1"/>
        <xdr:cNvSpPr txBox="1"/>
      </xdr:nvSpPr>
      <xdr:spPr>
        <a:xfrm>
          <a:off x="609600" y="4838700"/>
          <a:ext cx="4697985" cy="243792"/>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n-US" sz="1100" i="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27</xdr:row>
      <xdr:rowOff>0</xdr:rowOff>
    </xdr:from>
    <xdr:to>
      <xdr:col>7</xdr:col>
      <xdr:colOff>15820</xdr:colOff>
      <xdr:row>28</xdr:row>
      <xdr:rowOff>12430</xdr:rowOff>
    </xdr:to>
    <xdr:sp macro="" textlink="">
      <xdr:nvSpPr>
        <xdr:cNvPr id="3" name="Text Box 1"/>
        <xdr:cNvSpPr txBox="1">
          <a:spLocks noChangeArrowheads="1"/>
        </xdr:cNvSpPr>
      </xdr:nvSpPr>
      <xdr:spPr bwMode="auto">
        <a:xfrm>
          <a:off x="1219200" y="4937760"/>
          <a:ext cx="3063820" cy="195310"/>
        </a:xfrm>
        <a:prstGeom prst="rect">
          <a:avLst/>
        </a:prstGeom>
        <a:noFill/>
        <a:ln w="9525">
          <a:noFill/>
          <a:miter lim="800000"/>
          <a:headEnd/>
          <a:tailEnd/>
        </a:ln>
      </xdr:spPr>
      <xdr:txBody>
        <a:bodyPr wrap="square" lIns="18288" tIns="22860" rIns="0" bIns="0" anchor="t" upright="1">
          <a:sp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rtl="0">
            <a:defRPr sz="1000"/>
          </a:pPr>
          <a:endParaRPr lang="en-US" sz="1100" b="0" i="1" strike="noStrike">
            <a:solidFill>
              <a:srgbClr val="000000"/>
            </a:solidFill>
            <a:latin typeface="+mn-lt"/>
            <a:cs typeface="Arial"/>
          </a:endParaRPr>
        </a:p>
      </xdr:txBody>
    </xdr:sp>
    <xdr:clientData/>
  </xdr:twoCellAnchor>
  <xdr:twoCellAnchor>
    <xdr:from>
      <xdr:col>1</xdr:col>
      <xdr:colOff>0</xdr:colOff>
      <xdr:row>12</xdr:row>
      <xdr:rowOff>0</xdr:rowOff>
    </xdr:from>
    <xdr:to>
      <xdr:col>8</xdr:col>
      <xdr:colOff>430785</xdr:colOff>
      <xdr:row>13</xdr:row>
      <xdr:rowOff>60912</xdr:rowOff>
    </xdr:to>
    <xdr:sp macro="" textlink="">
      <xdr:nvSpPr>
        <xdr:cNvPr id="4" name="TextBox 1"/>
        <xdr:cNvSpPr txBox="1"/>
      </xdr:nvSpPr>
      <xdr:spPr>
        <a:xfrm>
          <a:off x="609600" y="2371725"/>
          <a:ext cx="4697985" cy="251412"/>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n-US" sz="1100" i="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9</xdr:row>
      <xdr:rowOff>0</xdr:rowOff>
    </xdr:from>
    <xdr:to>
      <xdr:col>8</xdr:col>
      <xdr:colOff>430785</xdr:colOff>
      <xdr:row>10</xdr:row>
      <xdr:rowOff>60912</xdr:rowOff>
    </xdr:to>
    <xdr:sp macro="" textlink="">
      <xdr:nvSpPr>
        <xdr:cNvPr id="3" name="TextBox 1"/>
        <xdr:cNvSpPr txBox="1"/>
      </xdr:nvSpPr>
      <xdr:spPr>
        <a:xfrm>
          <a:off x="609600" y="2276475"/>
          <a:ext cx="4697985" cy="251412"/>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n-US" sz="1100" i="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9</xdr:row>
      <xdr:rowOff>0</xdr:rowOff>
    </xdr:from>
    <xdr:to>
      <xdr:col>10</xdr:col>
      <xdr:colOff>430785</xdr:colOff>
      <xdr:row>10</xdr:row>
      <xdr:rowOff>60912</xdr:rowOff>
    </xdr:to>
    <xdr:sp macro="" textlink="">
      <xdr:nvSpPr>
        <xdr:cNvPr id="3" name="TextBox 1"/>
        <xdr:cNvSpPr txBox="1"/>
      </xdr:nvSpPr>
      <xdr:spPr>
        <a:xfrm>
          <a:off x="609600" y="1743075"/>
          <a:ext cx="4697985" cy="279987"/>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n-US" sz="1100" i="1"/>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0</xdr:colOff>
      <xdr:row>9</xdr:row>
      <xdr:rowOff>0</xdr:rowOff>
    </xdr:from>
    <xdr:to>
      <xdr:col>10</xdr:col>
      <xdr:colOff>430785</xdr:colOff>
      <xdr:row>10</xdr:row>
      <xdr:rowOff>60912</xdr:rowOff>
    </xdr:to>
    <xdr:sp macro="" textlink="">
      <xdr:nvSpPr>
        <xdr:cNvPr id="3" name="TextBox 1"/>
        <xdr:cNvSpPr txBox="1"/>
      </xdr:nvSpPr>
      <xdr:spPr>
        <a:xfrm>
          <a:off x="1828800" y="1714500"/>
          <a:ext cx="4697985" cy="251412"/>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n-US" sz="1100" i="1"/>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9</xdr:row>
      <xdr:rowOff>0</xdr:rowOff>
    </xdr:from>
    <xdr:to>
      <xdr:col>8</xdr:col>
      <xdr:colOff>430785</xdr:colOff>
      <xdr:row>10</xdr:row>
      <xdr:rowOff>60912</xdr:rowOff>
    </xdr:to>
    <xdr:sp macro="" textlink="">
      <xdr:nvSpPr>
        <xdr:cNvPr id="3" name="TextBox 1"/>
        <xdr:cNvSpPr txBox="1"/>
      </xdr:nvSpPr>
      <xdr:spPr>
        <a:xfrm>
          <a:off x="1828800" y="1714500"/>
          <a:ext cx="4697985" cy="251412"/>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n-US" sz="1100" i="1"/>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9</xdr:row>
      <xdr:rowOff>0</xdr:rowOff>
    </xdr:from>
    <xdr:to>
      <xdr:col>8</xdr:col>
      <xdr:colOff>430785</xdr:colOff>
      <xdr:row>10</xdr:row>
      <xdr:rowOff>60912</xdr:rowOff>
    </xdr:to>
    <xdr:sp macro="" textlink="">
      <xdr:nvSpPr>
        <xdr:cNvPr id="3" name="TextBox 1"/>
        <xdr:cNvSpPr txBox="1"/>
      </xdr:nvSpPr>
      <xdr:spPr>
        <a:xfrm>
          <a:off x="609600" y="1714500"/>
          <a:ext cx="4697985" cy="251412"/>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n-US" sz="1100" i="1"/>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8</xdr:row>
      <xdr:rowOff>0</xdr:rowOff>
    </xdr:from>
    <xdr:to>
      <xdr:col>8</xdr:col>
      <xdr:colOff>430785</xdr:colOff>
      <xdr:row>9</xdr:row>
      <xdr:rowOff>60912</xdr:rowOff>
    </xdr:to>
    <xdr:sp macro="" textlink="">
      <xdr:nvSpPr>
        <xdr:cNvPr id="3" name="TextBox 1"/>
        <xdr:cNvSpPr txBox="1"/>
      </xdr:nvSpPr>
      <xdr:spPr>
        <a:xfrm>
          <a:off x="1047750" y="1714500"/>
          <a:ext cx="5526660" cy="241887"/>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n-US" sz="1100" i="1"/>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8</xdr:row>
      <xdr:rowOff>0</xdr:rowOff>
    </xdr:from>
    <xdr:to>
      <xdr:col>8</xdr:col>
      <xdr:colOff>430785</xdr:colOff>
      <xdr:row>9</xdr:row>
      <xdr:rowOff>60912</xdr:rowOff>
    </xdr:to>
    <xdr:sp macro="" textlink="">
      <xdr:nvSpPr>
        <xdr:cNvPr id="3" name="TextBox 1"/>
        <xdr:cNvSpPr txBox="1"/>
      </xdr:nvSpPr>
      <xdr:spPr>
        <a:xfrm>
          <a:off x="609600" y="1524000"/>
          <a:ext cx="4697985" cy="251412"/>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n-US" sz="1100" i="1"/>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9</xdr:row>
      <xdr:rowOff>0</xdr:rowOff>
    </xdr:from>
    <xdr:to>
      <xdr:col>8</xdr:col>
      <xdr:colOff>430785</xdr:colOff>
      <xdr:row>10</xdr:row>
      <xdr:rowOff>60912</xdr:rowOff>
    </xdr:to>
    <xdr:sp macro="" textlink="">
      <xdr:nvSpPr>
        <xdr:cNvPr id="3" name="TextBox 1"/>
        <xdr:cNvSpPr txBox="1"/>
      </xdr:nvSpPr>
      <xdr:spPr>
        <a:xfrm>
          <a:off x="609600" y="1524000"/>
          <a:ext cx="4697985" cy="251412"/>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n-US" sz="1100" i="1"/>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6</xdr:row>
      <xdr:rowOff>0</xdr:rowOff>
    </xdr:from>
    <xdr:to>
      <xdr:col>8</xdr:col>
      <xdr:colOff>430785</xdr:colOff>
      <xdr:row>7</xdr:row>
      <xdr:rowOff>60912</xdr:rowOff>
    </xdr:to>
    <xdr:sp macro="" textlink="">
      <xdr:nvSpPr>
        <xdr:cNvPr id="3" name="TextBox 1"/>
        <xdr:cNvSpPr txBox="1"/>
      </xdr:nvSpPr>
      <xdr:spPr>
        <a:xfrm>
          <a:off x="609600" y="1714500"/>
          <a:ext cx="4697985" cy="251412"/>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n-US" sz="1100" i="1"/>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6</xdr:row>
      <xdr:rowOff>0</xdr:rowOff>
    </xdr:from>
    <xdr:to>
      <xdr:col>8</xdr:col>
      <xdr:colOff>430785</xdr:colOff>
      <xdr:row>7</xdr:row>
      <xdr:rowOff>60912</xdr:rowOff>
    </xdr:to>
    <xdr:sp macro="" textlink="">
      <xdr:nvSpPr>
        <xdr:cNvPr id="3" name="TextBox 1"/>
        <xdr:cNvSpPr txBox="1"/>
      </xdr:nvSpPr>
      <xdr:spPr>
        <a:xfrm>
          <a:off x="609600" y="1143000"/>
          <a:ext cx="4697985" cy="251412"/>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n-US" sz="1100" i="1"/>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698501</xdr:colOff>
      <xdr:row>66</xdr:row>
      <xdr:rowOff>76199</xdr:rowOff>
    </xdr:from>
    <xdr:to>
      <xdr:col>21</xdr:col>
      <xdr:colOff>243842</xdr:colOff>
      <xdr:row>99</xdr:row>
      <xdr:rowOff>88668</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119518</xdr:colOff>
      <xdr:row>8</xdr:row>
      <xdr:rowOff>81785</xdr:rowOff>
    </xdr:from>
    <xdr:to>
      <xdr:col>45</xdr:col>
      <xdr:colOff>212531</xdr:colOff>
      <xdr:row>25</xdr:row>
      <xdr:rowOff>95122</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38</xdr:col>
      <xdr:colOff>9855</xdr:colOff>
      <xdr:row>28</xdr:row>
      <xdr:rowOff>142670</xdr:rowOff>
    </xdr:from>
    <xdr:to>
      <xdr:col>45</xdr:col>
      <xdr:colOff>116681</xdr:colOff>
      <xdr:row>46</xdr:row>
      <xdr:rowOff>48175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3</xdr:col>
      <xdr:colOff>0</xdr:colOff>
      <xdr:row>11</xdr:row>
      <xdr:rowOff>0</xdr:rowOff>
    </xdr:from>
    <xdr:to>
      <xdr:col>12</xdr:col>
      <xdr:colOff>302202</xdr:colOff>
      <xdr:row>30</xdr:row>
      <xdr:rowOff>171451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180975</xdr:colOff>
      <xdr:row>1</xdr:row>
      <xdr:rowOff>47625</xdr:rowOff>
    </xdr:from>
    <xdr:to>
      <xdr:col>21</xdr:col>
      <xdr:colOff>238125</xdr:colOff>
      <xdr:row>11</xdr:row>
      <xdr:rowOff>142875</xdr:rowOff>
    </xdr:to>
    <xdr:sp macro="" textlink="">
      <xdr:nvSpPr>
        <xdr:cNvPr id="3" name="Rectangle 2"/>
        <xdr:cNvSpPr/>
      </xdr:nvSpPr>
      <xdr:spPr>
        <a:xfrm>
          <a:off x="6886575" y="238125"/>
          <a:ext cx="6800850" cy="2000250"/>
        </a:xfrm>
        <a:prstGeom prst="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t>DO Not USE!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INNT/Profiles/Rechbach/Temporary%20Internet%20Files/OLK2/CASPIAN%20RESUL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Benmerabet/Desktop/world%20report/exhibits%20oil%20movements/latest%20delivery/model%20results/World%20Refinery%20Closures_2016%20Version%20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ban/Local%20Settings/Temporary%20Internet%20Files/OLK3B2/WINNT/Profiles/Rechbach/Temporary%20Internet%20Files/OLK2/CASPIAN%20RESUL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OPEC08/oil%20supply/supply%20data%20OPEC%20and%20WORL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ban/Local%20Settings/Temporary%20Internet%20Files/OLK3B2/Documents%20and%20Settings/ban/Local%20Settings/Temporary%20Internet%20Files/OLK3B2/OP05%20RefCaps%2005%20DND%20MRT%20AB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orld/OPEC02/Filesin/OPEC%20Transpor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world/OPEC10/report/chapter%204%20graphs%20and%20table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ban/Local%20Settings/Temporary%20Internet%20Files/OLK3B2/OP06%20S&amp;D%200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WORLD/OPEC06/Filesin/OP06%20Reports%20With%20Tanker%20Caps%20220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ban/Local%20Settings/Temporary%20Internet%20Files/OLK3B2/WINNT/Profiles/Rechbach/Temporary%20Internet%20Files/OLK2/CASPIAN%20RESULTS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NT/Profiles/Rechbach/Temporary%20Internet%20Files/OLK2/CASPIAN%20RESULTS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world/OPEC02/1base%20case/OPEC%20S&amp;D.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reports/cases/OP05%20Reports%20DAU%20201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world/OPEC08/report/JB%20product%20pric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Ballerin/AppData/Local/Microsoft/Windows/Temporary%20Internet%20Files/Content.Outlook/09JBSKRD/case%20comparison%202018.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Aliefendic/Documents/06_WOO/WOO2018/00_WORLD/01_InputFilesForEnsys/Sent%20Files%20June%202018/Supply%20data%20OPEC%20and%20WORLD%202018%20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aspian Premises"/>
      <sheetName val="Sol Results"/>
      <sheetName val="Sol Tables"/>
      <sheetName val="Other Exhibits"/>
      <sheetName val="Master Lists"/>
    </sheetNames>
    <sheetDataSet>
      <sheetData sheetId="0" refreshError="1"/>
      <sheetData sheetId="1" refreshError="1"/>
      <sheetData sheetId="2" refreshError="1">
        <row r="4">
          <cell r="C4" t="str">
            <v>CODES</v>
          </cell>
          <cell r="D4" t="str">
            <v>MODES</v>
          </cell>
          <cell r="E4" t="str">
            <v>DESTNS</v>
          </cell>
          <cell r="F4" t="str">
            <v>010</v>
          </cell>
          <cell r="G4" t="str">
            <v>020</v>
          </cell>
          <cell r="H4" t="str">
            <v>02A</v>
          </cell>
          <cell r="I4" t="str">
            <v>02B</v>
          </cell>
          <cell r="J4" t="str">
            <v>02C</v>
          </cell>
          <cell r="K4" t="str">
            <v>02D</v>
          </cell>
          <cell r="L4" t="str">
            <v>02E</v>
          </cell>
        </row>
        <row r="5">
          <cell r="C5" t="str">
            <v>CPUKN</v>
          </cell>
          <cell r="F5">
            <v>23.888999999999999</v>
          </cell>
          <cell r="G5">
            <v>21.08</v>
          </cell>
          <cell r="H5">
            <v>21.065999999999999</v>
          </cell>
          <cell r="I5">
            <v>21.077999999999999</v>
          </cell>
          <cell r="J5">
            <v>20.988</v>
          </cell>
          <cell r="K5">
            <v>21.126999999999999</v>
          </cell>
          <cell r="L5">
            <v>21.225000000000001</v>
          </cell>
        </row>
        <row r="6">
          <cell r="C6" t="str">
            <v>CPIST</v>
          </cell>
          <cell r="F6">
            <v>22.81</v>
          </cell>
          <cell r="G6">
            <v>20.25</v>
          </cell>
          <cell r="H6">
            <v>20.239000000000001</v>
          </cell>
          <cell r="I6">
            <v>20.254999999999999</v>
          </cell>
          <cell r="J6">
            <v>20.212</v>
          </cell>
          <cell r="K6">
            <v>20.233000000000001</v>
          </cell>
          <cell r="L6">
            <v>20.280999999999999</v>
          </cell>
        </row>
        <row r="7">
          <cell r="C7" t="str">
            <v>CPMAY</v>
          </cell>
          <cell r="F7">
            <v>17.812000000000001</v>
          </cell>
          <cell r="G7">
            <v>15.355</v>
          </cell>
          <cell r="H7">
            <v>15.366</v>
          </cell>
          <cell r="I7">
            <v>15.362</v>
          </cell>
          <cell r="J7">
            <v>15.327999999999999</v>
          </cell>
          <cell r="K7">
            <v>15.297000000000001</v>
          </cell>
          <cell r="L7">
            <v>15.361000000000001</v>
          </cell>
        </row>
        <row r="8">
          <cell r="C8" t="str">
            <v>CPV17</v>
          </cell>
          <cell r="F8">
            <v>22.890999999999998</v>
          </cell>
          <cell r="G8">
            <v>20.251999999999999</v>
          </cell>
          <cell r="H8">
            <v>20.242000000000001</v>
          </cell>
          <cell r="I8">
            <v>20.263999999999999</v>
          </cell>
          <cell r="J8">
            <v>20.196000000000002</v>
          </cell>
          <cell r="K8">
            <v>20.25</v>
          </cell>
          <cell r="L8">
            <v>20.321999999999999</v>
          </cell>
        </row>
        <row r="9">
          <cell r="C9" t="str">
            <v>CPVZT</v>
          </cell>
          <cell r="F9">
            <v>21.152000000000001</v>
          </cell>
          <cell r="G9">
            <v>18.577000000000002</v>
          </cell>
          <cell r="H9">
            <v>18.588000000000001</v>
          </cell>
          <cell r="I9">
            <v>18.576000000000001</v>
          </cell>
          <cell r="J9">
            <v>18.556999999999999</v>
          </cell>
          <cell r="K9">
            <v>18.484999999999999</v>
          </cell>
          <cell r="L9">
            <v>18.567</v>
          </cell>
        </row>
        <row r="10">
          <cell r="C10" t="str">
            <v>CPVZB</v>
          </cell>
          <cell r="F10">
            <v>13.907999999999999</v>
          </cell>
          <cell r="G10">
            <v>11.663</v>
          </cell>
          <cell r="H10">
            <v>11.709</v>
          </cell>
          <cell r="I10">
            <v>11.661</v>
          </cell>
          <cell r="J10">
            <v>11.641</v>
          </cell>
          <cell r="K10">
            <v>11.606</v>
          </cell>
          <cell r="L10">
            <v>11.701000000000001</v>
          </cell>
        </row>
        <row r="11">
          <cell r="C11" t="str">
            <v>CPVSM</v>
          </cell>
          <cell r="F11">
            <v>26.013000000000002</v>
          </cell>
          <cell r="G11">
            <v>23.087</v>
          </cell>
          <cell r="H11">
            <v>23.068000000000001</v>
          </cell>
          <cell r="I11">
            <v>23.064</v>
          </cell>
          <cell r="J11">
            <v>23.032</v>
          </cell>
          <cell r="K11">
            <v>23.161000000000001</v>
          </cell>
          <cell r="L11">
            <v>23.283999999999999</v>
          </cell>
        </row>
        <row r="12">
          <cell r="C12" t="str">
            <v>CPAGR</v>
          </cell>
          <cell r="F12">
            <v>26.341999999999999</v>
          </cell>
          <cell r="G12">
            <v>23.239000000000001</v>
          </cell>
          <cell r="H12">
            <v>23.216000000000001</v>
          </cell>
          <cell r="I12">
            <v>23.253</v>
          </cell>
          <cell r="J12">
            <v>23.169</v>
          </cell>
          <cell r="K12">
            <v>23.353999999999999</v>
          </cell>
          <cell r="L12">
            <v>23.417999999999999</v>
          </cell>
        </row>
        <row r="13">
          <cell r="C13" t="str">
            <v>CPLIB</v>
          </cell>
          <cell r="F13">
            <v>25.997</v>
          </cell>
          <cell r="G13">
            <v>22.960999999999999</v>
          </cell>
          <cell r="H13">
            <v>22.928999999999998</v>
          </cell>
          <cell r="I13">
            <v>22.968</v>
          </cell>
          <cell r="J13">
            <v>22.847000000000001</v>
          </cell>
          <cell r="K13">
            <v>23.056000000000001</v>
          </cell>
          <cell r="L13">
            <v>23.164000000000001</v>
          </cell>
        </row>
        <row r="14">
          <cell r="C14" t="str">
            <v>CPNGB</v>
          </cell>
          <cell r="F14">
            <v>26.068000000000001</v>
          </cell>
          <cell r="G14">
            <v>23.46</v>
          </cell>
          <cell r="H14">
            <v>23.46</v>
          </cell>
          <cell r="I14">
            <v>23.47</v>
          </cell>
          <cell r="J14">
            <v>23.425999999999998</v>
          </cell>
          <cell r="K14">
            <v>23.466000000000001</v>
          </cell>
          <cell r="L14">
            <v>23.507999999999999</v>
          </cell>
        </row>
        <row r="15">
          <cell r="C15" t="str">
            <v>CPNGF</v>
          </cell>
          <cell r="F15">
            <v>24.626000000000001</v>
          </cell>
          <cell r="G15">
            <v>21.872</v>
          </cell>
          <cell r="H15">
            <v>21.867999999999999</v>
          </cell>
          <cell r="I15">
            <v>21.888000000000002</v>
          </cell>
          <cell r="J15">
            <v>21.818000000000001</v>
          </cell>
          <cell r="K15">
            <v>21.919</v>
          </cell>
          <cell r="L15">
            <v>22.09</v>
          </cell>
        </row>
        <row r="16">
          <cell r="C16" t="str">
            <v>CPIRL</v>
          </cell>
          <cell r="F16">
            <v>23.024999999999999</v>
          </cell>
          <cell r="G16">
            <v>20.582000000000001</v>
          </cell>
          <cell r="H16">
            <v>20.581</v>
          </cell>
          <cell r="I16">
            <v>20.585000000000001</v>
          </cell>
          <cell r="J16">
            <v>20.571999999999999</v>
          </cell>
          <cell r="K16">
            <v>20.577999999999999</v>
          </cell>
          <cell r="L16">
            <v>20.582000000000001</v>
          </cell>
        </row>
        <row r="17">
          <cell r="C17" t="str">
            <v>CPIRH</v>
          </cell>
          <cell r="F17">
            <v>20.875</v>
          </cell>
          <cell r="G17">
            <v>18.440999999999999</v>
          </cell>
          <cell r="H17">
            <v>18.445</v>
          </cell>
          <cell r="I17">
            <v>18.431999999999999</v>
          </cell>
          <cell r="J17">
            <v>18.446999999999999</v>
          </cell>
          <cell r="K17">
            <v>18.408999999999999</v>
          </cell>
          <cell r="L17">
            <v>18.433</v>
          </cell>
        </row>
        <row r="18">
          <cell r="C18" t="str">
            <v>CPIBA</v>
          </cell>
          <cell r="F18">
            <v>20.405999999999999</v>
          </cell>
          <cell r="G18">
            <v>17.879000000000001</v>
          </cell>
          <cell r="H18">
            <v>17.884</v>
          </cell>
          <cell r="I18">
            <v>17.882000000000001</v>
          </cell>
          <cell r="J18">
            <v>17.869</v>
          </cell>
          <cell r="K18">
            <v>17.856000000000002</v>
          </cell>
          <cell r="L18">
            <v>17.864999999999998</v>
          </cell>
        </row>
        <row r="19">
          <cell r="C19" t="str">
            <v>CPKUW</v>
          </cell>
          <cell r="F19">
            <v>19.824999999999999</v>
          </cell>
          <cell r="G19">
            <v>17.257999999999999</v>
          </cell>
          <cell r="H19">
            <v>17.254000000000001</v>
          </cell>
          <cell r="I19">
            <v>17.263000000000002</v>
          </cell>
          <cell r="J19">
            <v>17.228999999999999</v>
          </cell>
          <cell r="K19">
            <v>17.216999999999999</v>
          </cell>
          <cell r="L19">
            <v>17.256</v>
          </cell>
        </row>
        <row r="20">
          <cell r="C20" t="str">
            <v>CPQTR</v>
          </cell>
          <cell r="F20">
            <v>23.837</v>
          </cell>
          <cell r="G20">
            <v>21.445</v>
          </cell>
          <cell r="H20">
            <v>21.446000000000002</v>
          </cell>
          <cell r="I20">
            <v>21.45</v>
          </cell>
          <cell r="J20">
            <v>21.434000000000001</v>
          </cell>
          <cell r="K20">
            <v>21.434000000000001</v>
          </cell>
          <cell r="L20">
            <v>21.437000000000001</v>
          </cell>
        </row>
        <row r="21">
          <cell r="C21" t="str">
            <v>CPSAL</v>
          </cell>
          <cell r="F21">
            <v>22.3</v>
          </cell>
          <cell r="G21">
            <v>19.899999999999999</v>
          </cell>
          <cell r="H21">
            <v>19.899999999999999</v>
          </cell>
          <cell r="I21">
            <v>19.899999999999999</v>
          </cell>
          <cell r="J21">
            <v>19.899999999999999</v>
          </cell>
          <cell r="K21">
            <v>19.899999999999999</v>
          </cell>
          <cell r="L21">
            <v>19.899999999999999</v>
          </cell>
        </row>
        <row r="22">
          <cell r="C22" t="str">
            <v>CPSAH</v>
          </cell>
          <cell r="F22">
            <v>19.045000000000002</v>
          </cell>
          <cell r="G22">
            <v>16.536999999999999</v>
          </cell>
          <cell r="H22">
            <v>16.542000000000002</v>
          </cell>
          <cell r="I22">
            <v>16.539000000000001</v>
          </cell>
          <cell r="J22">
            <v>16.507999999999999</v>
          </cell>
          <cell r="K22">
            <v>16.486999999999998</v>
          </cell>
          <cell r="L22">
            <v>16.542000000000002</v>
          </cell>
        </row>
        <row r="23">
          <cell r="C23" t="str">
            <v>CPDUB</v>
          </cell>
          <cell r="F23">
            <v>21.094999999999999</v>
          </cell>
          <cell r="G23">
            <v>18.681000000000001</v>
          </cell>
          <cell r="H23">
            <v>18.683</v>
          </cell>
          <cell r="I23">
            <v>18.677</v>
          </cell>
          <cell r="J23">
            <v>18.684000000000001</v>
          </cell>
          <cell r="K23">
            <v>18.670999999999999</v>
          </cell>
          <cell r="L23">
            <v>18.681999999999999</v>
          </cell>
        </row>
        <row r="24">
          <cell r="C24" t="str">
            <v>CPAMU</v>
          </cell>
          <cell r="F24">
            <v>24.995999999999999</v>
          </cell>
          <cell r="G24">
            <v>22.61</v>
          </cell>
          <cell r="H24">
            <v>22.611000000000001</v>
          </cell>
          <cell r="I24">
            <v>22.617999999999999</v>
          </cell>
          <cell r="J24">
            <v>22.591000000000001</v>
          </cell>
          <cell r="K24">
            <v>22.59</v>
          </cell>
          <cell r="L24">
            <v>22.594999999999999</v>
          </cell>
        </row>
        <row r="25">
          <cell r="C25" t="str">
            <v>CPISM</v>
          </cell>
          <cell r="F25">
            <v>26.385000000000002</v>
          </cell>
          <cell r="G25">
            <v>23.751999999999999</v>
          </cell>
          <cell r="H25">
            <v>23.744</v>
          </cell>
          <cell r="I25">
            <v>23.763999999999999</v>
          </cell>
          <cell r="J25">
            <v>23.73</v>
          </cell>
          <cell r="K25">
            <v>23.768000000000001</v>
          </cell>
          <cell r="L25">
            <v>23.803999999999998</v>
          </cell>
        </row>
        <row r="26">
          <cell r="C26" t="str">
            <v>CPCNL</v>
          </cell>
          <cell r="F26">
            <v>19.843</v>
          </cell>
          <cell r="G26">
            <v>17.329999999999998</v>
          </cell>
          <cell r="H26">
            <v>17.337</v>
          </cell>
          <cell r="I26">
            <v>17.332999999999998</v>
          </cell>
          <cell r="J26">
            <v>17.303999999999998</v>
          </cell>
          <cell r="K26">
            <v>17.295000000000002</v>
          </cell>
          <cell r="L26">
            <v>17.334</v>
          </cell>
        </row>
        <row r="27">
          <cell r="C27" t="str">
            <v>CPCSY</v>
          </cell>
          <cell r="F27">
            <v>25.798999999999999</v>
          </cell>
          <cell r="G27">
            <v>22.916</v>
          </cell>
          <cell r="H27">
            <v>22.888999999999999</v>
          </cell>
          <cell r="I27">
            <v>22.922000000000001</v>
          </cell>
          <cell r="J27">
            <v>22.867999999999999</v>
          </cell>
          <cell r="K27">
            <v>23.06</v>
          </cell>
          <cell r="L27">
            <v>23.135000000000002</v>
          </cell>
        </row>
        <row r="28">
          <cell r="C28" t="str">
            <v>CPHIB</v>
          </cell>
          <cell r="F28">
            <v>26.06</v>
          </cell>
          <cell r="G28">
            <v>23.254999999999999</v>
          </cell>
          <cell r="H28">
            <v>23.234000000000002</v>
          </cell>
          <cell r="I28">
            <v>23.244</v>
          </cell>
          <cell r="J28">
            <v>23.169</v>
          </cell>
          <cell r="K28">
            <v>23.338999999999999</v>
          </cell>
          <cell r="L28">
            <v>23.427</v>
          </cell>
        </row>
        <row r="29">
          <cell r="C29" t="str">
            <v>CPAKP</v>
          </cell>
          <cell r="F29">
            <v>21.623000000000001</v>
          </cell>
          <cell r="G29">
            <v>18.998000000000001</v>
          </cell>
          <cell r="H29">
            <v>19</v>
          </cell>
          <cell r="I29">
            <v>19.007999999999999</v>
          </cell>
          <cell r="J29">
            <v>18.986999999999998</v>
          </cell>
          <cell r="K29">
            <v>19.027000000000001</v>
          </cell>
          <cell r="L29">
            <v>19.052</v>
          </cell>
        </row>
        <row r="30">
          <cell r="C30" t="str">
            <v>CPTWI</v>
          </cell>
          <cell r="F30">
            <v>26.055</v>
          </cell>
          <cell r="G30">
            <v>23.248000000000001</v>
          </cell>
          <cell r="H30">
            <v>23.209</v>
          </cell>
          <cell r="I30">
            <v>23.265000000000001</v>
          </cell>
          <cell r="J30">
            <v>23.193999999999999</v>
          </cell>
          <cell r="K30">
            <v>23.263000000000002</v>
          </cell>
          <cell r="L30">
            <v>23.327000000000002</v>
          </cell>
        </row>
        <row r="31">
          <cell r="C31" t="str">
            <v>CPTWS</v>
          </cell>
          <cell r="F31">
            <v>23.324000000000002</v>
          </cell>
          <cell r="G31">
            <v>20.677</v>
          </cell>
          <cell r="H31">
            <v>20.666</v>
          </cell>
          <cell r="I31">
            <v>20.684000000000001</v>
          </cell>
          <cell r="J31">
            <v>20.643999999999998</v>
          </cell>
          <cell r="K31">
            <v>20.664000000000001</v>
          </cell>
          <cell r="L31">
            <v>20.709</v>
          </cell>
        </row>
        <row r="32">
          <cell r="C32" t="str">
            <v>CPROM</v>
          </cell>
          <cell r="F32">
            <v>23.077999999999999</v>
          </cell>
          <cell r="G32">
            <v>20.228999999999999</v>
          </cell>
          <cell r="H32">
            <v>20.216999999999999</v>
          </cell>
          <cell r="I32">
            <v>20.222999999999999</v>
          </cell>
          <cell r="J32">
            <v>20.157</v>
          </cell>
          <cell r="K32">
            <v>20.265000000000001</v>
          </cell>
          <cell r="L32">
            <v>20.335000000000001</v>
          </cell>
        </row>
        <row r="33">
          <cell r="C33" t="str">
            <v>CPCAI</v>
          </cell>
          <cell r="F33">
            <v>21.745000000000001</v>
          </cell>
          <cell r="G33">
            <v>18.684000000000001</v>
          </cell>
          <cell r="H33">
            <v>18.704000000000001</v>
          </cell>
          <cell r="I33">
            <v>18.940999999999999</v>
          </cell>
          <cell r="J33">
            <v>18.503</v>
          </cell>
          <cell r="K33">
            <v>19.128</v>
          </cell>
          <cell r="L33">
            <v>19.923999999999999</v>
          </cell>
        </row>
        <row r="34">
          <cell r="C34" t="str">
            <v>CPCAO</v>
          </cell>
          <cell r="F34">
            <v>21.145</v>
          </cell>
          <cell r="G34">
            <v>18.062000000000001</v>
          </cell>
          <cell r="H34">
            <v>18.042000000000002</v>
          </cell>
          <cell r="I34">
            <v>18.259</v>
          </cell>
          <cell r="J34">
            <v>18</v>
          </cell>
          <cell r="K34">
            <v>18.472999999999999</v>
          </cell>
          <cell r="L34">
            <v>19.029</v>
          </cell>
        </row>
        <row r="35">
          <cell r="C35" t="str">
            <v>CPCKZ</v>
          </cell>
          <cell r="F35">
            <v>22.974</v>
          </cell>
          <cell r="G35">
            <v>20.055</v>
          </cell>
          <cell r="H35">
            <v>19.521000000000001</v>
          </cell>
          <cell r="I35">
            <v>20.108000000000001</v>
          </cell>
          <cell r="J35">
            <v>19.908999999999999</v>
          </cell>
          <cell r="K35">
            <v>19.88</v>
          </cell>
          <cell r="L35">
            <v>21.902999999999999</v>
          </cell>
        </row>
        <row r="36">
          <cell r="C36" t="str">
            <v>CPCKR</v>
          </cell>
          <cell r="F36">
            <v>23.449000000000002</v>
          </cell>
          <cell r="G36">
            <v>20.917999999999999</v>
          </cell>
          <cell r="H36">
            <v>19.486999999999998</v>
          </cell>
          <cell r="I36">
            <v>20.916</v>
          </cell>
          <cell r="J36">
            <v>20.832000000000001</v>
          </cell>
          <cell r="K36">
            <v>20.736999999999998</v>
          </cell>
          <cell r="L36">
            <v>21.834</v>
          </cell>
        </row>
        <row r="37">
          <cell r="C37" t="str">
            <v>CPCKB</v>
          </cell>
          <cell r="F37">
            <v>18.805</v>
          </cell>
          <cell r="G37">
            <v>16.081</v>
          </cell>
          <cell r="H37">
            <v>15.595000000000001</v>
          </cell>
          <cell r="I37">
            <v>16.140999999999998</v>
          </cell>
          <cell r="J37">
            <v>15.919</v>
          </cell>
          <cell r="K37">
            <v>15.724</v>
          </cell>
          <cell r="L37">
            <v>17.771999999999998</v>
          </cell>
        </row>
        <row r="38">
          <cell r="C38" t="str">
            <v>CPCKO</v>
          </cell>
          <cell r="F38">
            <v>23.469000000000001</v>
          </cell>
          <cell r="G38">
            <v>20.533000000000001</v>
          </cell>
          <cell r="H38">
            <v>20.013999999999999</v>
          </cell>
          <cell r="I38">
            <v>20.588000000000001</v>
          </cell>
          <cell r="J38">
            <v>20.367000000000001</v>
          </cell>
          <cell r="K38">
            <v>20.309000000000001</v>
          </cell>
          <cell r="L38">
            <v>22.367999999999999</v>
          </cell>
        </row>
        <row r="39">
          <cell r="C39" t="str">
            <v>CPCTC</v>
          </cell>
          <cell r="F39">
            <v>22.991</v>
          </cell>
          <cell r="G39">
            <v>20.234999999999999</v>
          </cell>
          <cell r="H39">
            <v>20.215</v>
          </cell>
          <cell r="I39">
            <v>20.292999999999999</v>
          </cell>
          <cell r="J39">
            <v>20.129000000000001</v>
          </cell>
          <cell r="K39">
            <v>20.869</v>
          </cell>
          <cell r="L39">
            <v>22.018999999999998</v>
          </cell>
        </row>
        <row r="40">
          <cell r="C40" t="str">
            <v>CPCTO</v>
          </cell>
          <cell r="F40">
            <v>20.361999999999998</v>
          </cell>
          <cell r="G40">
            <v>17.558</v>
          </cell>
          <cell r="H40">
            <v>17.54</v>
          </cell>
          <cell r="I40">
            <v>17.771000000000001</v>
          </cell>
          <cell r="J40">
            <v>17.507999999999999</v>
          </cell>
          <cell r="K40">
            <v>18.161000000000001</v>
          </cell>
          <cell r="L40">
            <v>19.096</v>
          </cell>
        </row>
        <row r="41">
          <cell r="C41" t="str">
            <v>CBBUKN</v>
          </cell>
          <cell r="F41">
            <v>25.449000000000002</v>
          </cell>
          <cell r="G41">
            <v>22.632999999999999</v>
          </cell>
          <cell r="H41">
            <v>22.619</v>
          </cell>
          <cell r="I41">
            <v>22.631</v>
          </cell>
          <cell r="J41">
            <v>22.54</v>
          </cell>
          <cell r="K41">
            <v>22.68</v>
          </cell>
          <cell r="L41">
            <v>22.777999999999999</v>
          </cell>
        </row>
        <row r="42">
          <cell r="C42" t="str">
            <v>CBBROM</v>
          </cell>
          <cell r="F42">
            <v>25.283000000000001</v>
          </cell>
          <cell r="G42">
            <v>22.427</v>
          </cell>
          <cell r="H42">
            <v>22.414999999999999</v>
          </cell>
          <cell r="I42">
            <v>22.420999999999999</v>
          </cell>
          <cell r="J42">
            <v>22.355</v>
          </cell>
          <cell r="K42">
            <v>22.463999999999999</v>
          </cell>
          <cell r="L42">
            <v>22.533999999999999</v>
          </cell>
        </row>
        <row r="43">
          <cell r="C43" t="str">
            <v>CBBCAI</v>
          </cell>
          <cell r="F43">
            <v>25.683</v>
          </cell>
          <cell r="G43">
            <v>22.343</v>
          </cell>
          <cell r="H43">
            <v>22.335999999999999</v>
          </cell>
          <cell r="I43">
            <v>22.358000000000001</v>
          </cell>
          <cell r="J43">
            <v>22.273</v>
          </cell>
          <cell r="K43">
            <v>22.347999999999999</v>
          </cell>
          <cell r="L43">
            <v>22.524999999999999</v>
          </cell>
        </row>
        <row r="44">
          <cell r="C44" t="str">
            <v>CBBCAO</v>
          </cell>
          <cell r="F44">
            <v>24.917999999999999</v>
          </cell>
          <cell r="G44">
            <v>22.047999999999998</v>
          </cell>
          <cell r="H44">
            <v>22.027999999999999</v>
          </cell>
          <cell r="I44">
            <v>22.07</v>
          </cell>
          <cell r="J44">
            <v>21.986000000000001</v>
          </cell>
          <cell r="K44">
            <v>22.033999999999999</v>
          </cell>
          <cell r="L44">
            <v>22.166</v>
          </cell>
        </row>
        <row r="45">
          <cell r="C45" t="str">
            <v>CBBCKZ</v>
          </cell>
          <cell r="F45">
            <v>26.843</v>
          </cell>
          <cell r="G45">
            <v>23.129000000000001</v>
          </cell>
          <cell r="H45">
            <v>23.073</v>
          </cell>
          <cell r="I45">
            <v>23.146999999999998</v>
          </cell>
          <cell r="J45">
            <v>23.088999999999999</v>
          </cell>
          <cell r="K45">
            <v>23.18</v>
          </cell>
          <cell r="L45">
            <v>23.193000000000001</v>
          </cell>
        </row>
        <row r="46">
          <cell r="C46" t="str">
            <v>CBBCKR</v>
          </cell>
          <cell r="F46">
            <v>26.576000000000001</v>
          </cell>
          <cell r="G46">
            <v>23.393000000000001</v>
          </cell>
          <cell r="H46">
            <v>23.312000000000001</v>
          </cell>
          <cell r="I46">
            <v>23.428000000000001</v>
          </cell>
          <cell r="J46">
            <v>23.364999999999998</v>
          </cell>
          <cell r="K46">
            <v>23.484999999999999</v>
          </cell>
          <cell r="L46">
            <v>23.443999999999999</v>
          </cell>
        </row>
        <row r="47">
          <cell r="C47" t="str">
            <v>CBBCKB</v>
          </cell>
          <cell r="F47">
            <v>22.184999999999999</v>
          </cell>
          <cell r="G47">
            <v>19.518999999999998</v>
          </cell>
          <cell r="H47">
            <v>19.513000000000002</v>
          </cell>
          <cell r="I47">
            <v>19.52</v>
          </cell>
          <cell r="J47">
            <v>19.465</v>
          </cell>
          <cell r="K47">
            <v>19.452000000000002</v>
          </cell>
          <cell r="L47">
            <v>19.532</v>
          </cell>
        </row>
        <row r="48">
          <cell r="C48" t="str">
            <v>CBBCKO</v>
          </cell>
          <cell r="F48">
            <v>27.36</v>
          </cell>
          <cell r="G48">
            <v>23.661000000000001</v>
          </cell>
          <cell r="H48">
            <v>23.61</v>
          </cell>
          <cell r="I48">
            <v>23.675000000000001</v>
          </cell>
          <cell r="J48">
            <v>23.611000000000001</v>
          </cell>
          <cell r="K48">
            <v>23.713999999999999</v>
          </cell>
          <cell r="L48">
            <v>23.756</v>
          </cell>
        </row>
        <row r="49">
          <cell r="C49" t="str">
            <v>CBBCTC</v>
          </cell>
          <cell r="F49">
            <v>26.347000000000001</v>
          </cell>
          <cell r="G49">
            <v>23.658999999999999</v>
          </cell>
          <cell r="H49">
            <v>23.632000000000001</v>
          </cell>
          <cell r="I49">
            <v>23.666</v>
          </cell>
          <cell r="J49">
            <v>23.603000000000002</v>
          </cell>
          <cell r="K49">
            <v>23.683</v>
          </cell>
          <cell r="L49">
            <v>23.765000000000001</v>
          </cell>
        </row>
        <row r="50">
          <cell r="C50" t="str">
            <v>CBBCTO</v>
          </cell>
          <cell r="F50">
            <v>24.245999999999999</v>
          </cell>
          <cell r="G50">
            <v>21.524000000000001</v>
          </cell>
          <cell r="H50">
            <v>21.506</v>
          </cell>
          <cell r="I50">
            <v>21.526</v>
          </cell>
          <cell r="J50">
            <v>21.472999999999999</v>
          </cell>
          <cell r="K50">
            <v>21.507000000000001</v>
          </cell>
          <cell r="L50">
            <v>21.576000000000001</v>
          </cell>
        </row>
        <row r="51">
          <cell r="C51" t="str">
            <v>CBBIST</v>
          </cell>
          <cell r="F51">
            <v>23.498000000000001</v>
          </cell>
          <cell r="G51">
            <v>20.931000000000001</v>
          </cell>
          <cell r="H51">
            <v>20.92</v>
          </cell>
          <cell r="I51">
            <v>20.936</v>
          </cell>
          <cell r="J51">
            <v>20.893000000000001</v>
          </cell>
          <cell r="K51">
            <v>20.914000000000001</v>
          </cell>
          <cell r="L51">
            <v>20.962</v>
          </cell>
        </row>
        <row r="52">
          <cell r="C52" t="str">
            <v>CBBMAY</v>
          </cell>
          <cell r="F52">
            <v>18.472999999999999</v>
          </cell>
          <cell r="G52">
            <v>16.010000000000002</v>
          </cell>
          <cell r="H52">
            <v>16.021000000000001</v>
          </cell>
          <cell r="I52">
            <v>16.016999999999999</v>
          </cell>
          <cell r="J52">
            <v>15.983000000000001</v>
          </cell>
          <cell r="K52">
            <v>15.952</v>
          </cell>
          <cell r="L52">
            <v>16.015999999999998</v>
          </cell>
        </row>
        <row r="53">
          <cell r="C53" t="str">
            <v>CBBV17</v>
          </cell>
          <cell r="F53">
            <v>23.547999999999998</v>
          </cell>
          <cell r="G53">
            <v>20.984999999999999</v>
          </cell>
          <cell r="H53">
            <v>20.97</v>
          </cell>
          <cell r="I53">
            <v>20.99</v>
          </cell>
          <cell r="J53">
            <v>20.946000000000002</v>
          </cell>
          <cell r="K53">
            <v>20.966000000000001</v>
          </cell>
          <cell r="L53">
            <v>21.016999999999999</v>
          </cell>
        </row>
        <row r="54">
          <cell r="C54" t="str">
            <v>CBBVZT</v>
          </cell>
          <cell r="F54">
            <v>22.015000000000001</v>
          </cell>
          <cell r="G54">
            <v>19.433</v>
          </cell>
          <cell r="H54">
            <v>19.443999999999999</v>
          </cell>
          <cell r="I54">
            <v>19.431000000000001</v>
          </cell>
          <cell r="J54">
            <v>19.390999999999998</v>
          </cell>
          <cell r="K54">
            <v>19.341000000000001</v>
          </cell>
          <cell r="L54">
            <v>19.422999999999998</v>
          </cell>
        </row>
        <row r="55">
          <cell r="C55" t="str">
            <v>CBBVZB</v>
          </cell>
          <cell r="F55">
            <v>14.771000000000001</v>
          </cell>
          <cell r="G55">
            <v>12.52</v>
          </cell>
          <cell r="H55">
            <v>12.566000000000001</v>
          </cell>
          <cell r="I55">
            <v>12.518000000000001</v>
          </cell>
          <cell r="J55">
            <v>12.497999999999999</v>
          </cell>
          <cell r="K55">
            <v>12.414999999999999</v>
          </cell>
          <cell r="L55">
            <v>12.509</v>
          </cell>
        </row>
        <row r="56">
          <cell r="C56" t="str">
            <v>CBBVSM</v>
          </cell>
          <cell r="F56">
            <v>26.687999999999999</v>
          </cell>
          <cell r="G56">
            <v>23.931999999999999</v>
          </cell>
          <cell r="H56">
            <v>23.914000000000001</v>
          </cell>
          <cell r="I56">
            <v>23.91</v>
          </cell>
          <cell r="J56">
            <v>23.878</v>
          </cell>
          <cell r="K56">
            <v>24.007000000000001</v>
          </cell>
          <cell r="L56">
            <v>24.131</v>
          </cell>
        </row>
        <row r="57">
          <cell r="C57" t="str">
            <v>CBBAGR</v>
          </cell>
          <cell r="F57">
            <v>27.725000000000001</v>
          </cell>
          <cell r="G57">
            <v>24.614000000000001</v>
          </cell>
          <cell r="H57">
            <v>24.591000000000001</v>
          </cell>
          <cell r="I57">
            <v>24.628</v>
          </cell>
          <cell r="J57">
            <v>24.544</v>
          </cell>
          <cell r="K57">
            <v>24.73</v>
          </cell>
          <cell r="L57">
            <v>24.794</v>
          </cell>
        </row>
        <row r="58">
          <cell r="C58" t="str">
            <v>CBBNGB</v>
          </cell>
          <cell r="F58">
            <v>27.521999999999998</v>
          </cell>
          <cell r="G58">
            <v>24.905999999999999</v>
          </cell>
          <cell r="H58">
            <v>24.907</v>
          </cell>
          <cell r="I58">
            <v>24.917000000000002</v>
          </cell>
          <cell r="J58">
            <v>24.873000000000001</v>
          </cell>
          <cell r="K58">
            <v>24.911999999999999</v>
          </cell>
          <cell r="L58">
            <v>24.954000000000001</v>
          </cell>
        </row>
        <row r="59">
          <cell r="C59" t="str">
            <v>CBBNGF</v>
          </cell>
          <cell r="F59">
            <v>26.122</v>
          </cell>
          <cell r="G59">
            <v>23.361999999999998</v>
          </cell>
          <cell r="H59">
            <v>23.356999999999999</v>
          </cell>
          <cell r="I59">
            <v>23.378</v>
          </cell>
          <cell r="J59">
            <v>23.306999999999999</v>
          </cell>
          <cell r="K59">
            <v>23.408000000000001</v>
          </cell>
          <cell r="L59">
            <v>23.58</v>
          </cell>
        </row>
        <row r="60">
          <cell r="C60" t="str">
            <v>CBBIBA</v>
          </cell>
          <cell r="F60">
            <v>21.77</v>
          </cell>
          <cell r="G60">
            <v>19.236999999999998</v>
          </cell>
          <cell r="H60">
            <v>19.242000000000001</v>
          </cell>
          <cell r="I60">
            <v>19.239999999999998</v>
          </cell>
          <cell r="J60">
            <v>19.227</v>
          </cell>
          <cell r="K60">
            <v>19.213999999999999</v>
          </cell>
          <cell r="L60">
            <v>19.222999999999999</v>
          </cell>
        </row>
        <row r="61">
          <cell r="C61" t="str">
            <v>CBBKUW</v>
          </cell>
          <cell r="F61">
            <v>21.202999999999999</v>
          </cell>
          <cell r="G61">
            <v>18.629000000000001</v>
          </cell>
          <cell r="H61">
            <v>18.625</v>
          </cell>
          <cell r="I61">
            <v>18.634</v>
          </cell>
          <cell r="J61">
            <v>18.600000000000001</v>
          </cell>
          <cell r="K61">
            <v>18.588999999999999</v>
          </cell>
          <cell r="L61">
            <v>18.626999999999999</v>
          </cell>
        </row>
        <row r="62">
          <cell r="C62" t="str">
            <v>CBBQTR</v>
          </cell>
          <cell r="F62">
            <v>25.19</v>
          </cell>
          <cell r="G62">
            <v>22.792000000000002</v>
          </cell>
          <cell r="H62">
            <v>22.792000000000002</v>
          </cell>
          <cell r="I62">
            <v>22.797000000000001</v>
          </cell>
          <cell r="J62">
            <v>22.780999999999999</v>
          </cell>
          <cell r="K62">
            <v>22.78</v>
          </cell>
          <cell r="L62">
            <v>22.783000000000001</v>
          </cell>
        </row>
        <row r="63">
          <cell r="C63" t="str">
            <v>CBBSAL</v>
          </cell>
          <cell r="F63">
            <v>23.672000000000001</v>
          </cell>
          <cell r="G63">
            <v>21.265999999999998</v>
          </cell>
          <cell r="H63">
            <v>21.265999999999998</v>
          </cell>
          <cell r="I63">
            <v>21.265999999999998</v>
          </cell>
          <cell r="J63">
            <v>21.265999999999998</v>
          </cell>
          <cell r="K63">
            <v>21.265999999999998</v>
          </cell>
          <cell r="L63">
            <v>21.265999999999998</v>
          </cell>
        </row>
        <row r="64">
          <cell r="C64" t="str">
            <v>CBBSAH</v>
          </cell>
          <cell r="F64">
            <v>20.440000000000001</v>
          </cell>
          <cell r="G64">
            <v>17.925999999999998</v>
          </cell>
          <cell r="H64">
            <v>17.931000000000001</v>
          </cell>
          <cell r="I64">
            <v>17.928000000000001</v>
          </cell>
          <cell r="J64">
            <v>17.896999999999998</v>
          </cell>
          <cell r="K64">
            <v>17.876000000000001</v>
          </cell>
          <cell r="L64">
            <v>17.931000000000001</v>
          </cell>
        </row>
        <row r="65">
          <cell r="C65" t="str">
            <v>CBBDUB</v>
          </cell>
          <cell r="F65">
            <v>22.469000000000001</v>
          </cell>
          <cell r="G65">
            <v>20.047999999999998</v>
          </cell>
          <cell r="H65">
            <v>20.05</v>
          </cell>
          <cell r="I65">
            <v>20.045000000000002</v>
          </cell>
          <cell r="J65">
            <v>20.052</v>
          </cell>
          <cell r="K65">
            <v>20.038</v>
          </cell>
          <cell r="L65">
            <v>20.048999999999999</v>
          </cell>
        </row>
        <row r="66">
          <cell r="C66" t="str">
            <v>CBBAMU</v>
          </cell>
          <cell r="F66">
            <v>26.335000000000001</v>
          </cell>
          <cell r="G66">
            <v>23.943000000000001</v>
          </cell>
          <cell r="H66">
            <v>23.943999999999999</v>
          </cell>
          <cell r="I66">
            <v>23.951000000000001</v>
          </cell>
          <cell r="J66">
            <v>23.923999999999999</v>
          </cell>
          <cell r="K66">
            <v>23.922999999999998</v>
          </cell>
          <cell r="L66">
            <v>23.928000000000001</v>
          </cell>
        </row>
        <row r="67">
          <cell r="C67" t="str">
            <v>CBBISM</v>
          </cell>
          <cell r="F67">
            <v>29.58</v>
          </cell>
          <cell r="G67">
            <v>26.940999999999999</v>
          </cell>
          <cell r="H67">
            <v>26.933</v>
          </cell>
          <cell r="I67">
            <v>26.952999999999999</v>
          </cell>
          <cell r="J67">
            <v>26.919</v>
          </cell>
          <cell r="K67">
            <v>26.956</v>
          </cell>
          <cell r="L67">
            <v>26.992000000000001</v>
          </cell>
        </row>
        <row r="68">
          <cell r="C68" t="str">
            <v>CBBCNL</v>
          </cell>
          <cell r="F68">
            <v>20.795000000000002</v>
          </cell>
          <cell r="G68">
            <v>18.285</v>
          </cell>
          <cell r="H68">
            <v>18.286000000000001</v>
          </cell>
          <cell r="I68">
            <v>18.291</v>
          </cell>
          <cell r="J68">
            <v>18.253</v>
          </cell>
          <cell r="K68">
            <v>18.245999999999999</v>
          </cell>
          <cell r="L68">
            <v>18.303000000000001</v>
          </cell>
        </row>
        <row r="69">
          <cell r="C69" t="str">
            <v>CBBCSY</v>
          </cell>
          <cell r="F69">
            <v>27.065000000000001</v>
          </cell>
          <cell r="G69">
            <v>24.178999999999998</v>
          </cell>
          <cell r="H69">
            <v>24.152000000000001</v>
          </cell>
          <cell r="I69">
            <v>24.184999999999999</v>
          </cell>
          <cell r="J69">
            <v>24.131</v>
          </cell>
          <cell r="K69">
            <v>24.323</v>
          </cell>
          <cell r="L69">
            <v>24.398</v>
          </cell>
        </row>
        <row r="70">
          <cell r="C70" t="str">
            <v>CBBAKP</v>
          </cell>
          <cell r="F70">
            <v>25.556999999999999</v>
          </cell>
          <cell r="G70">
            <v>22.925000000000001</v>
          </cell>
          <cell r="H70">
            <v>22.927</v>
          </cell>
          <cell r="I70">
            <v>22.934999999999999</v>
          </cell>
          <cell r="J70">
            <v>22.914000000000001</v>
          </cell>
          <cell r="K70">
            <v>22.952999999999999</v>
          </cell>
          <cell r="L70">
            <v>22.978999999999999</v>
          </cell>
        </row>
        <row r="71">
          <cell r="C71" t="str">
            <v>CBBTWI</v>
          </cell>
          <cell r="F71">
            <v>26.12</v>
          </cell>
          <cell r="G71">
            <v>23.306999999999999</v>
          </cell>
          <cell r="H71">
            <v>23.266999999999999</v>
          </cell>
          <cell r="I71">
            <v>23.323</v>
          </cell>
          <cell r="J71">
            <v>23.251999999999999</v>
          </cell>
          <cell r="K71">
            <v>23.321000000000002</v>
          </cell>
          <cell r="L71">
            <v>23.385000000000002</v>
          </cell>
        </row>
        <row r="72">
          <cell r="C72" t="str">
            <v>CBBTWS</v>
          </cell>
          <cell r="F72">
            <v>23.382000000000001</v>
          </cell>
          <cell r="G72">
            <v>20.728999999999999</v>
          </cell>
          <cell r="H72">
            <v>20.718</v>
          </cell>
          <cell r="I72">
            <v>20.736000000000001</v>
          </cell>
          <cell r="J72">
            <v>20.696000000000002</v>
          </cell>
          <cell r="K72">
            <v>20.716000000000001</v>
          </cell>
          <cell r="L72">
            <v>20.760999999999999</v>
          </cell>
        </row>
        <row r="73">
          <cell r="C73" t="str">
            <v>CBNUKN</v>
          </cell>
          <cell r="F73">
            <v>24.396999999999998</v>
          </cell>
          <cell r="G73">
            <v>21.581</v>
          </cell>
          <cell r="H73">
            <v>21.567</v>
          </cell>
          <cell r="I73">
            <v>21.579000000000001</v>
          </cell>
          <cell r="J73">
            <v>21.488</v>
          </cell>
          <cell r="K73">
            <v>21.628</v>
          </cell>
          <cell r="L73">
            <v>21.725999999999999</v>
          </cell>
        </row>
        <row r="74">
          <cell r="C74" t="str">
            <v>CBNROM</v>
          </cell>
          <cell r="F74">
            <v>23.135000000000002</v>
          </cell>
          <cell r="G74">
            <v>20.279</v>
          </cell>
          <cell r="H74">
            <v>20.266999999999999</v>
          </cell>
          <cell r="I74">
            <v>20.273</v>
          </cell>
          <cell r="J74">
            <v>20.207000000000001</v>
          </cell>
          <cell r="K74">
            <v>20.315999999999999</v>
          </cell>
          <cell r="L74">
            <v>20.385999999999999</v>
          </cell>
        </row>
        <row r="75">
          <cell r="C75" t="str">
            <v>CBNCAI</v>
          </cell>
          <cell r="F75">
            <v>24.901</v>
          </cell>
          <cell r="G75">
            <v>22.25</v>
          </cell>
          <cell r="H75">
            <v>22.308</v>
          </cell>
          <cell r="I75">
            <v>22.276</v>
          </cell>
          <cell r="J75">
            <v>22.09</v>
          </cell>
          <cell r="K75">
            <v>22.257999999999999</v>
          </cell>
          <cell r="L75">
            <v>22.431000000000001</v>
          </cell>
        </row>
        <row r="76">
          <cell r="C76" t="str">
            <v>CBNCAO</v>
          </cell>
          <cell r="F76">
            <v>24.169</v>
          </cell>
          <cell r="G76">
            <v>21.35</v>
          </cell>
          <cell r="H76">
            <v>21.388999999999999</v>
          </cell>
          <cell r="I76">
            <v>21.369</v>
          </cell>
          <cell r="J76">
            <v>21.209</v>
          </cell>
          <cell r="K76">
            <v>21.44</v>
          </cell>
          <cell r="L76">
            <v>21.521000000000001</v>
          </cell>
        </row>
        <row r="77">
          <cell r="C77" t="str">
            <v>CBNCKZ</v>
          </cell>
          <cell r="F77">
            <v>26.087</v>
          </cell>
          <cell r="G77">
            <v>23.151</v>
          </cell>
          <cell r="H77">
            <v>23.099</v>
          </cell>
          <cell r="I77">
            <v>23.15</v>
          </cell>
          <cell r="J77">
            <v>23.079000000000001</v>
          </cell>
          <cell r="K77">
            <v>23.326000000000001</v>
          </cell>
          <cell r="L77">
            <v>23.396000000000001</v>
          </cell>
        </row>
        <row r="78">
          <cell r="C78" t="str">
            <v>CBNCKR</v>
          </cell>
          <cell r="F78">
            <v>26.532</v>
          </cell>
          <cell r="G78">
            <v>22.997</v>
          </cell>
          <cell r="H78">
            <v>22.927</v>
          </cell>
          <cell r="I78">
            <v>22.994</v>
          </cell>
          <cell r="J78">
            <v>22.94</v>
          </cell>
          <cell r="K78">
            <v>23.273</v>
          </cell>
          <cell r="L78">
            <v>23.306000000000001</v>
          </cell>
        </row>
        <row r="79">
          <cell r="C79" t="str">
            <v>CBNCKB</v>
          </cell>
          <cell r="F79">
            <v>21.238</v>
          </cell>
          <cell r="G79">
            <v>18.503</v>
          </cell>
          <cell r="H79">
            <v>18.498999999999999</v>
          </cell>
          <cell r="I79">
            <v>18.509</v>
          </cell>
          <cell r="J79">
            <v>18.414000000000001</v>
          </cell>
          <cell r="K79">
            <v>18.495999999999999</v>
          </cell>
          <cell r="L79">
            <v>18.585000000000001</v>
          </cell>
        </row>
        <row r="80">
          <cell r="C80" t="str">
            <v>CBNCKO</v>
          </cell>
          <cell r="F80">
            <v>26.593</v>
          </cell>
          <cell r="G80">
            <v>23.646000000000001</v>
          </cell>
          <cell r="H80">
            <v>23.61</v>
          </cell>
          <cell r="I80">
            <v>23.648</v>
          </cell>
          <cell r="J80">
            <v>23.553999999999998</v>
          </cell>
          <cell r="K80">
            <v>23.773</v>
          </cell>
          <cell r="L80">
            <v>23.873000000000001</v>
          </cell>
        </row>
        <row r="81">
          <cell r="C81" t="str">
            <v>CBNCTC</v>
          </cell>
          <cell r="F81">
            <v>26.623999999999999</v>
          </cell>
          <cell r="G81">
            <v>23.864999999999998</v>
          </cell>
          <cell r="H81">
            <v>23.846</v>
          </cell>
          <cell r="I81">
            <v>23.870999999999999</v>
          </cell>
          <cell r="J81">
            <v>23.76</v>
          </cell>
          <cell r="K81">
            <v>23.931000000000001</v>
          </cell>
          <cell r="L81">
            <v>24.04</v>
          </cell>
        </row>
        <row r="82">
          <cell r="C82" t="str">
            <v>CBNCTO</v>
          </cell>
          <cell r="F82">
            <v>23.274000000000001</v>
          </cell>
          <cell r="G82">
            <v>20.242999999999999</v>
          </cell>
          <cell r="H82">
            <v>20.227</v>
          </cell>
          <cell r="I82">
            <v>20.244</v>
          </cell>
          <cell r="J82">
            <v>20.152999999999999</v>
          </cell>
          <cell r="K82">
            <v>20.295999999999999</v>
          </cell>
          <cell r="L82">
            <v>20.388000000000002</v>
          </cell>
        </row>
        <row r="83">
          <cell r="C83" t="str">
            <v>CBNIST</v>
          </cell>
          <cell r="F83">
            <v>23.670999999999999</v>
          </cell>
          <cell r="G83">
            <v>21.103999999999999</v>
          </cell>
          <cell r="H83">
            <v>21.093</v>
          </cell>
          <cell r="I83">
            <v>21.109000000000002</v>
          </cell>
          <cell r="J83">
            <v>21.065999999999999</v>
          </cell>
          <cell r="K83">
            <v>21.087</v>
          </cell>
          <cell r="L83">
            <v>21.135000000000002</v>
          </cell>
        </row>
        <row r="84">
          <cell r="C84" t="str">
            <v>CBNMAY</v>
          </cell>
          <cell r="F84">
            <v>18.716999999999999</v>
          </cell>
          <cell r="G84">
            <v>16.254000000000001</v>
          </cell>
          <cell r="H84">
            <v>16.265000000000001</v>
          </cell>
          <cell r="I84">
            <v>16.260000000000002</v>
          </cell>
          <cell r="J84">
            <v>16.225999999999999</v>
          </cell>
          <cell r="K84">
            <v>16.196000000000002</v>
          </cell>
          <cell r="L84">
            <v>16.259</v>
          </cell>
        </row>
        <row r="85">
          <cell r="C85" t="str">
            <v>CBNV17</v>
          </cell>
          <cell r="F85">
            <v>23.917999999999999</v>
          </cell>
          <cell r="G85">
            <v>21.273</v>
          </cell>
          <cell r="H85">
            <v>21.262</v>
          </cell>
          <cell r="I85">
            <v>21.283999999999999</v>
          </cell>
          <cell r="J85">
            <v>21.216000000000001</v>
          </cell>
          <cell r="K85">
            <v>21.27</v>
          </cell>
          <cell r="L85">
            <v>21.343</v>
          </cell>
        </row>
        <row r="86">
          <cell r="C86" t="str">
            <v>CBNVZT</v>
          </cell>
          <cell r="F86">
            <v>22.234999999999999</v>
          </cell>
          <cell r="G86">
            <v>19.654</v>
          </cell>
          <cell r="H86">
            <v>19.664999999999999</v>
          </cell>
          <cell r="I86">
            <v>19.652000000000001</v>
          </cell>
          <cell r="J86">
            <v>19.634</v>
          </cell>
          <cell r="K86">
            <v>19.561</v>
          </cell>
          <cell r="L86">
            <v>19.643999999999998</v>
          </cell>
        </row>
        <row r="87">
          <cell r="C87" t="str">
            <v>CBNVZB</v>
          </cell>
          <cell r="F87">
            <v>15.092000000000001</v>
          </cell>
          <cell r="G87">
            <v>12.842000000000001</v>
          </cell>
          <cell r="H87">
            <v>12.887</v>
          </cell>
          <cell r="I87">
            <v>12.84</v>
          </cell>
          <cell r="J87">
            <v>12.819000000000001</v>
          </cell>
          <cell r="K87">
            <v>12.785</v>
          </cell>
          <cell r="L87">
            <v>12.88</v>
          </cell>
        </row>
        <row r="88">
          <cell r="C88" t="str">
            <v>CBNVSM</v>
          </cell>
          <cell r="F88">
            <v>27.056000000000001</v>
          </cell>
          <cell r="G88">
            <v>24.122</v>
          </cell>
          <cell r="H88">
            <v>24.103000000000002</v>
          </cell>
          <cell r="I88">
            <v>24.1</v>
          </cell>
          <cell r="J88">
            <v>24.067</v>
          </cell>
          <cell r="K88">
            <v>24.196000000000002</v>
          </cell>
          <cell r="L88">
            <v>24.32</v>
          </cell>
        </row>
        <row r="89">
          <cell r="C89" t="str">
            <v>CBNAGR</v>
          </cell>
          <cell r="F89">
            <v>26.803000000000001</v>
          </cell>
          <cell r="G89">
            <v>23.693000000000001</v>
          </cell>
          <cell r="H89">
            <v>23.669</v>
          </cell>
          <cell r="I89">
            <v>23.707000000000001</v>
          </cell>
          <cell r="J89">
            <v>23.623000000000001</v>
          </cell>
          <cell r="K89">
            <v>23.809000000000001</v>
          </cell>
          <cell r="L89">
            <v>23.873000000000001</v>
          </cell>
        </row>
        <row r="90">
          <cell r="C90" t="str">
            <v>CBNLIB</v>
          </cell>
          <cell r="F90">
            <v>26.626000000000001</v>
          </cell>
          <cell r="G90">
            <v>23.582999999999998</v>
          </cell>
          <cell r="H90">
            <v>23.55</v>
          </cell>
          <cell r="I90">
            <v>23.588999999999999</v>
          </cell>
          <cell r="J90">
            <v>23.468</v>
          </cell>
          <cell r="K90">
            <v>23.678000000000001</v>
          </cell>
          <cell r="L90">
            <v>23.786000000000001</v>
          </cell>
        </row>
        <row r="91">
          <cell r="C91" t="str">
            <v>CBNNGB</v>
          </cell>
          <cell r="F91">
            <v>26.925000000000001</v>
          </cell>
          <cell r="G91">
            <v>24.31</v>
          </cell>
          <cell r="H91">
            <v>24.311</v>
          </cell>
          <cell r="I91">
            <v>24.321000000000002</v>
          </cell>
          <cell r="J91">
            <v>24.276</v>
          </cell>
          <cell r="K91">
            <v>24.315999999999999</v>
          </cell>
          <cell r="L91">
            <v>24.358000000000001</v>
          </cell>
        </row>
        <row r="92">
          <cell r="C92" t="str">
            <v>CBNNGF</v>
          </cell>
          <cell r="F92">
            <v>25.521000000000001</v>
          </cell>
          <cell r="G92">
            <v>22.760999999999999</v>
          </cell>
          <cell r="H92">
            <v>22.756</v>
          </cell>
          <cell r="I92">
            <v>22.776</v>
          </cell>
          <cell r="J92">
            <v>22.706</v>
          </cell>
          <cell r="K92">
            <v>22.806999999999999</v>
          </cell>
          <cell r="L92">
            <v>22.978999999999999</v>
          </cell>
        </row>
        <row r="93">
          <cell r="C93" t="str">
            <v>CBNIRL</v>
          </cell>
          <cell r="F93">
            <v>24.53</v>
          </cell>
          <cell r="G93">
            <v>22.08</v>
          </cell>
          <cell r="H93">
            <v>22.08</v>
          </cell>
          <cell r="I93">
            <v>22.082999999999998</v>
          </cell>
          <cell r="J93">
            <v>22.07</v>
          </cell>
          <cell r="K93">
            <v>22.076000000000001</v>
          </cell>
          <cell r="L93">
            <v>22.081</v>
          </cell>
        </row>
        <row r="94">
          <cell r="C94" t="str">
            <v>CBNIRH</v>
          </cell>
          <cell r="F94">
            <v>22.414000000000001</v>
          </cell>
          <cell r="G94">
            <v>19.974</v>
          </cell>
          <cell r="H94">
            <v>19.978000000000002</v>
          </cell>
          <cell r="I94">
            <v>19.965</v>
          </cell>
          <cell r="J94">
            <v>19.98</v>
          </cell>
          <cell r="K94">
            <v>19.942</v>
          </cell>
          <cell r="L94">
            <v>19.966000000000001</v>
          </cell>
        </row>
        <row r="95">
          <cell r="C95" t="str">
            <v>CBNIBA</v>
          </cell>
          <cell r="F95">
            <v>21.907</v>
          </cell>
          <cell r="G95">
            <v>19.373999999999999</v>
          </cell>
          <cell r="H95">
            <v>19.379000000000001</v>
          </cell>
          <cell r="I95">
            <v>19.376999999999999</v>
          </cell>
          <cell r="J95">
            <v>19.364000000000001</v>
          </cell>
          <cell r="K95">
            <v>19.350999999999999</v>
          </cell>
          <cell r="L95">
            <v>19.36</v>
          </cell>
        </row>
        <row r="96">
          <cell r="C96" t="str">
            <v>CBNKUW</v>
          </cell>
          <cell r="F96">
            <v>21.347000000000001</v>
          </cell>
          <cell r="G96">
            <v>18.773</v>
          </cell>
          <cell r="H96">
            <v>18.77</v>
          </cell>
          <cell r="I96">
            <v>18.777999999999999</v>
          </cell>
          <cell r="J96">
            <v>18.744</v>
          </cell>
          <cell r="K96">
            <v>18.733000000000001</v>
          </cell>
          <cell r="L96">
            <v>18.771000000000001</v>
          </cell>
        </row>
        <row r="97">
          <cell r="C97" t="str">
            <v>CBNQTR</v>
          </cell>
          <cell r="F97">
            <v>25.315999999999999</v>
          </cell>
          <cell r="G97">
            <v>22.917999999999999</v>
          </cell>
          <cell r="H97">
            <v>22.919</v>
          </cell>
          <cell r="I97">
            <v>22.922999999999998</v>
          </cell>
          <cell r="J97">
            <v>22.907</v>
          </cell>
          <cell r="K97">
            <v>22.907</v>
          </cell>
          <cell r="L97">
            <v>22.91</v>
          </cell>
        </row>
        <row r="98">
          <cell r="C98" t="str">
            <v>CBNSAL</v>
          </cell>
          <cell r="F98">
            <v>23.81</v>
          </cell>
          <cell r="G98">
            <v>21.404</v>
          </cell>
          <cell r="H98">
            <v>21.404</v>
          </cell>
          <cell r="I98">
            <v>21.404</v>
          </cell>
          <cell r="J98">
            <v>21.404</v>
          </cell>
          <cell r="K98">
            <v>21.404</v>
          </cell>
          <cell r="L98">
            <v>21.404</v>
          </cell>
        </row>
        <row r="99">
          <cell r="C99" t="str">
            <v>CBNSAH</v>
          </cell>
          <cell r="F99">
            <v>20.594000000000001</v>
          </cell>
          <cell r="G99">
            <v>18.081</v>
          </cell>
          <cell r="H99">
            <v>18.085000000000001</v>
          </cell>
          <cell r="I99">
            <v>18.082000000000001</v>
          </cell>
          <cell r="J99">
            <v>18.050999999999998</v>
          </cell>
          <cell r="K99">
            <v>18.03</v>
          </cell>
          <cell r="L99">
            <v>18.085000000000001</v>
          </cell>
        </row>
        <row r="100">
          <cell r="C100" t="str">
            <v>CBNDUB</v>
          </cell>
          <cell r="F100">
            <v>22.61</v>
          </cell>
          <cell r="G100">
            <v>20.189</v>
          </cell>
          <cell r="H100">
            <v>20.190999999999999</v>
          </cell>
          <cell r="I100">
            <v>20.186</v>
          </cell>
          <cell r="J100">
            <v>20.193000000000001</v>
          </cell>
          <cell r="K100">
            <v>20.178999999999998</v>
          </cell>
          <cell r="L100">
            <v>20.190000000000001</v>
          </cell>
        </row>
        <row r="101">
          <cell r="C101" t="str">
            <v>CBNAMU</v>
          </cell>
          <cell r="F101">
            <v>26.452999999999999</v>
          </cell>
          <cell r="G101">
            <v>24.061</v>
          </cell>
          <cell r="H101">
            <v>24.062000000000001</v>
          </cell>
          <cell r="I101">
            <v>24.068999999999999</v>
          </cell>
          <cell r="J101">
            <v>24.042000000000002</v>
          </cell>
          <cell r="K101">
            <v>24.041</v>
          </cell>
          <cell r="L101">
            <v>24.045999999999999</v>
          </cell>
        </row>
        <row r="102">
          <cell r="C102" t="str">
            <v>CBPUKN</v>
          </cell>
          <cell r="F102">
            <v>27.033999999999999</v>
          </cell>
          <cell r="G102">
            <v>24.218</v>
          </cell>
          <cell r="H102">
            <v>24.204999999999998</v>
          </cell>
          <cell r="I102">
            <v>24.216000000000001</v>
          </cell>
          <cell r="J102">
            <v>24.126000000000001</v>
          </cell>
          <cell r="K102">
            <v>24.265000000000001</v>
          </cell>
          <cell r="L102">
            <v>24.364000000000001</v>
          </cell>
        </row>
        <row r="103">
          <cell r="C103" t="str">
            <v>CBPCAI</v>
          </cell>
          <cell r="F103">
            <v>25.388000000000002</v>
          </cell>
          <cell r="G103">
            <v>22.593</v>
          </cell>
          <cell r="H103">
            <v>22.587</v>
          </cell>
          <cell r="I103">
            <v>22.611000000000001</v>
          </cell>
          <cell r="J103">
            <v>22.53</v>
          </cell>
          <cell r="K103">
            <v>22.596</v>
          </cell>
          <cell r="L103">
            <v>22.721</v>
          </cell>
        </row>
        <row r="104">
          <cell r="C104" t="str">
            <v>CBPCAO</v>
          </cell>
          <cell r="F104">
            <v>24.949000000000002</v>
          </cell>
          <cell r="G104">
            <v>22.158999999999999</v>
          </cell>
          <cell r="H104">
            <v>22.164000000000001</v>
          </cell>
          <cell r="I104">
            <v>22.170999999999999</v>
          </cell>
          <cell r="J104">
            <v>22.091999999999999</v>
          </cell>
          <cell r="K104">
            <v>22.125</v>
          </cell>
          <cell r="L104">
            <v>22.233000000000001</v>
          </cell>
        </row>
        <row r="105">
          <cell r="C105" t="str">
            <v>CBPCKZ</v>
          </cell>
          <cell r="F105">
            <v>27.170999999999999</v>
          </cell>
          <cell r="G105">
            <v>24.657</v>
          </cell>
          <cell r="H105">
            <v>24.667999999999999</v>
          </cell>
          <cell r="I105">
            <v>24.661999999999999</v>
          </cell>
          <cell r="J105">
            <v>24.611000000000001</v>
          </cell>
          <cell r="K105">
            <v>24.582000000000001</v>
          </cell>
          <cell r="L105">
            <v>24.600999999999999</v>
          </cell>
        </row>
        <row r="106">
          <cell r="C106" t="str">
            <v>CBPCKR</v>
          </cell>
          <cell r="F106">
            <v>28.125</v>
          </cell>
          <cell r="G106">
            <v>25.591999999999999</v>
          </cell>
          <cell r="H106">
            <v>25.629000000000001</v>
          </cell>
          <cell r="I106">
            <v>25.59</v>
          </cell>
          <cell r="J106">
            <v>25.506</v>
          </cell>
          <cell r="K106">
            <v>25.41</v>
          </cell>
          <cell r="L106">
            <v>25.43</v>
          </cell>
        </row>
        <row r="107">
          <cell r="C107" t="str">
            <v>CBPCKB</v>
          </cell>
          <cell r="F107">
            <v>21.847999999999999</v>
          </cell>
          <cell r="G107">
            <v>19.306999999999999</v>
          </cell>
          <cell r="H107">
            <v>19.309000000000001</v>
          </cell>
          <cell r="I107">
            <v>19.309000000000001</v>
          </cell>
          <cell r="J107">
            <v>19.303000000000001</v>
          </cell>
          <cell r="K107">
            <v>19.302</v>
          </cell>
          <cell r="L107">
            <v>19.347999999999999</v>
          </cell>
        </row>
        <row r="108">
          <cell r="C108" t="str">
            <v>CBPCKO</v>
          </cell>
          <cell r="F108">
            <v>27.457000000000001</v>
          </cell>
          <cell r="G108">
            <v>24.905000000000001</v>
          </cell>
          <cell r="H108">
            <v>24.91</v>
          </cell>
          <cell r="I108">
            <v>24.913</v>
          </cell>
          <cell r="J108">
            <v>24.855</v>
          </cell>
          <cell r="K108">
            <v>24.870999999999999</v>
          </cell>
          <cell r="L108">
            <v>24.899000000000001</v>
          </cell>
        </row>
        <row r="109">
          <cell r="C109" t="str">
            <v>CBPCTC</v>
          </cell>
          <cell r="F109">
            <v>27.186</v>
          </cell>
          <cell r="G109">
            <v>24.631</v>
          </cell>
          <cell r="H109">
            <v>24.623000000000001</v>
          </cell>
          <cell r="I109">
            <v>24.641999999999999</v>
          </cell>
          <cell r="J109">
            <v>24.597999999999999</v>
          </cell>
          <cell r="K109">
            <v>24.648</v>
          </cell>
          <cell r="L109">
            <v>24.683</v>
          </cell>
        </row>
        <row r="110">
          <cell r="C110" t="str">
            <v>CBPCTO</v>
          </cell>
          <cell r="F110">
            <v>24.244</v>
          </cell>
          <cell r="G110">
            <v>21.689</v>
          </cell>
          <cell r="H110">
            <v>21.692</v>
          </cell>
          <cell r="I110">
            <v>21.693999999999999</v>
          </cell>
          <cell r="J110">
            <v>21.67</v>
          </cell>
          <cell r="K110">
            <v>21.678000000000001</v>
          </cell>
          <cell r="L110">
            <v>21.716999999999999</v>
          </cell>
        </row>
        <row r="111">
          <cell r="C111" t="str">
            <v>CBPIST</v>
          </cell>
          <cell r="F111">
            <v>25.393999999999998</v>
          </cell>
          <cell r="G111">
            <v>22.827000000000002</v>
          </cell>
          <cell r="H111">
            <v>22.815999999999999</v>
          </cell>
          <cell r="I111">
            <v>22.832999999999998</v>
          </cell>
          <cell r="J111">
            <v>22.79</v>
          </cell>
          <cell r="K111">
            <v>22.811</v>
          </cell>
          <cell r="L111">
            <v>22.859000000000002</v>
          </cell>
        </row>
        <row r="112">
          <cell r="C112" t="str">
            <v>CBPMAY</v>
          </cell>
          <cell r="F112">
            <v>20.516999999999999</v>
          </cell>
          <cell r="G112">
            <v>18.055</v>
          </cell>
          <cell r="H112">
            <v>18.065000000000001</v>
          </cell>
          <cell r="I112">
            <v>18.061</v>
          </cell>
          <cell r="J112">
            <v>18.027000000000001</v>
          </cell>
          <cell r="K112">
            <v>17.997</v>
          </cell>
          <cell r="L112">
            <v>18.059999999999999</v>
          </cell>
        </row>
        <row r="113">
          <cell r="C113" t="str">
            <v>CBPVZT</v>
          </cell>
          <cell r="F113">
            <v>23.696000000000002</v>
          </cell>
          <cell r="G113">
            <v>21.114999999999998</v>
          </cell>
          <cell r="H113">
            <v>21.126000000000001</v>
          </cell>
          <cell r="I113">
            <v>21.113</v>
          </cell>
          <cell r="J113">
            <v>21.094999999999999</v>
          </cell>
          <cell r="K113">
            <v>21.021999999999998</v>
          </cell>
          <cell r="L113">
            <v>21.105</v>
          </cell>
        </row>
        <row r="114">
          <cell r="C114" t="str">
            <v>CBPNGB</v>
          </cell>
          <cell r="F114">
            <v>27.367000000000001</v>
          </cell>
          <cell r="G114">
            <v>24.751000000000001</v>
          </cell>
          <cell r="H114">
            <v>24.751999999999999</v>
          </cell>
          <cell r="I114">
            <v>24.762</v>
          </cell>
          <cell r="J114">
            <v>24.718</v>
          </cell>
          <cell r="K114">
            <v>24.757000000000001</v>
          </cell>
          <cell r="L114">
            <v>24.8</v>
          </cell>
        </row>
        <row r="115">
          <cell r="C115" t="str">
            <v>CBPNGF</v>
          </cell>
          <cell r="F115">
            <v>25.986000000000001</v>
          </cell>
          <cell r="G115">
            <v>23.225000000000001</v>
          </cell>
          <cell r="H115">
            <v>23.221</v>
          </cell>
          <cell r="I115">
            <v>23.241</v>
          </cell>
          <cell r="J115">
            <v>23.17</v>
          </cell>
          <cell r="K115">
            <v>23.271999999999998</v>
          </cell>
          <cell r="L115">
            <v>23.443000000000001</v>
          </cell>
        </row>
        <row r="116">
          <cell r="C116" t="str">
            <v>CBPIRL</v>
          </cell>
          <cell r="F116">
            <v>23.998000000000001</v>
          </cell>
          <cell r="G116">
            <v>21.548999999999999</v>
          </cell>
          <cell r="H116">
            <v>21.547999999999998</v>
          </cell>
          <cell r="I116">
            <v>21.552</v>
          </cell>
          <cell r="J116">
            <v>21.539000000000001</v>
          </cell>
          <cell r="K116">
            <v>21.545000000000002</v>
          </cell>
          <cell r="L116">
            <v>21.548999999999999</v>
          </cell>
        </row>
        <row r="117">
          <cell r="C117" t="str">
            <v>CBPIRH</v>
          </cell>
          <cell r="F117">
            <v>21.867999999999999</v>
          </cell>
          <cell r="G117">
            <v>19.427</v>
          </cell>
          <cell r="H117">
            <v>19.431999999999999</v>
          </cell>
          <cell r="I117">
            <v>19.419</v>
          </cell>
          <cell r="J117">
            <v>19.434000000000001</v>
          </cell>
          <cell r="K117">
            <v>19.396000000000001</v>
          </cell>
          <cell r="L117">
            <v>19.419</v>
          </cell>
        </row>
        <row r="118">
          <cell r="C118" t="str">
            <v>CBPIBA</v>
          </cell>
          <cell r="F118">
            <v>21.373999999999999</v>
          </cell>
          <cell r="G118">
            <v>18.841000000000001</v>
          </cell>
          <cell r="H118">
            <v>18.846</v>
          </cell>
          <cell r="I118">
            <v>18.844000000000001</v>
          </cell>
          <cell r="J118">
            <v>18.831</v>
          </cell>
          <cell r="K118">
            <v>18.818000000000001</v>
          </cell>
          <cell r="L118">
            <v>18.827000000000002</v>
          </cell>
        </row>
        <row r="119">
          <cell r="C119" t="str">
            <v>CBPKUW</v>
          </cell>
          <cell r="F119">
            <v>20.806000000000001</v>
          </cell>
          <cell r="G119">
            <v>18.231999999999999</v>
          </cell>
          <cell r="H119">
            <v>18.228999999999999</v>
          </cell>
          <cell r="I119">
            <v>18.236999999999998</v>
          </cell>
          <cell r="J119">
            <v>18.202999999999999</v>
          </cell>
          <cell r="K119">
            <v>18.192</v>
          </cell>
          <cell r="L119">
            <v>18.23</v>
          </cell>
        </row>
        <row r="120">
          <cell r="C120" t="str">
            <v>CBPQTR</v>
          </cell>
          <cell r="F120">
            <v>24.795000000000002</v>
          </cell>
          <cell r="G120">
            <v>22.396999999999998</v>
          </cell>
          <cell r="H120">
            <v>22.396999999999998</v>
          </cell>
          <cell r="I120">
            <v>22.401</v>
          </cell>
          <cell r="J120">
            <v>22.385999999999999</v>
          </cell>
          <cell r="K120">
            <v>22.385000000000002</v>
          </cell>
          <cell r="L120">
            <v>22.388000000000002</v>
          </cell>
        </row>
        <row r="121">
          <cell r="C121" t="str">
            <v>CBPSAL</v>
          </cell>
          <cell r="F121">
            <v>23.213000000000001</v>
          </cell>
          <cell r="G121">
            <v>20.806999999999999</v>
          </cell>
          <cell r="H121">
            <v>20.806999999999999</v>
          </cell>
          <cell r="I121">
            <v>20.806999999999999</v>
          </cell>
          <cell r="J121">
            <v>20.806999999999999</v>
          </cell>
          <cell r="K121">
            <v>20.806999999999999</v>
          </cell>
          <cell r="L121">
            <v>20.806999999999999</v>
          </cell>
        </row>
        <row r="122">
          <cell r="C122" t="str">
            <v>CBPSAH</v>
          </cell>
          <cell r="F122">
            <v>20.042999999999999</v>
          </cell>
          <cell r="G122">
            <v>17.529</v>
          </cell>
          <cell r="H122">
            <v>17.533000000000001</v>
          </cell>
          <cell r="I122">
            <v>17.53</v>
          </cell>
          <cell r="J122">
            <v>17.498999999999999</v>
          </cell>
          <cell r="K122">
            <v>17.478000000000002</v>
          </cell>
          <cell r="L122">
            <v>17.533000000000001</v>
          </cell>
        </row>
        <row r="123">
          <cell r="C123" t="str">
            <v>CBPDUB</v>
          </cell>
          <cell r="F123">
            <v>22.071999999999999</v>
          </cell>
          <cell r="G123">
            <v>19.652000000000001</v>
          </cell>
          <cell r="H123">
            <v>19.654</v>
          </cell>
          <cell r="I123">
            <v>19.649000000000001</v>
          </cell>
          <cell r="J123">
            <v>19.655000000000001</v>
          </cell>
          <cell r="K123">
            <v>19.641999999999999</v>
          </cell>
          <cell r="L123">
            <v>19.652999999999999</v>
          </cell>
        </row>
        <row r="124">
          <cell r="C124" t="str">
            <v>CBPAMU</v>
          </cell>
          <cell r="F124">
            <v>25.940999999999999</v>
          </cell>
          <cell r="G124">
            <v>23.547999999999998</v>
          </cell>
          <cell r="H124">
            <v>23.548999999999999</v>
          </cell>
          <cell r="I124">
            <v>23.556000000000001</v>
          </cell>
          <cell r="J124">
            <v>23.529</v>
          </cell>
          <cell r="K124">
            <v>23.527999999999999</v>
          </cell>
          <cell r="L124">
            <v>23.533000000000001</v>
          </cell>
        </row>
        <row r="125">
          <cell r="C125" t="str">
            <v>CBPISM</v>
          </cell>
          <cell r="F125">
            <v>27.068000000000001</v>
          </cell>
          <cell r="G125">
            <v>24.428000000000001</v>
          </cell>
          <cell r="H125">
            <v>24.42</v>
          </cell>
          <cell r="I125">
            <v>24.44</v>
          </cell>
          <cell r="J125">
            <v>24.405999999999999</v>
          </cell>
          <cell r="K125">
            <v>24.443999999999999</v>
          </cell>
          <cell r="L125">
            <v>24.48</v>
          </cell>
        </row>
        <row r="126">
          <cell r="C126" t="str">
            <v>CNANLUKN</v>
          </cell>
          <cell r="D126" t="str">
            <v>NL</v>
          </cell>
          <cell r="E126" t="str">
            <v>NA</v>
          </cell>
          <cell r="F126">
            <v>0.154</v>
          </cell>
          <cell r="G126" t="str">
            <v xml:space="preserve">         </v>
          </cell>
          <cell r="H126" t="str">
            <v xml:space="preserve">         </v>
          </cell>
          <cell r="I126" t="str">
            <v xml:space="preserve">         </v>
          </cell>
          <cell r="J126" t="str">
            <v xml:space="preserve">         </v>
          </cell>
          <cell r="K126">
            <v>0.11899999999999999</v>
          </cell>
          <cell r="L126" t="str">
            <v xml:space="preserve">         </v>
          </cell>
        </row>
        <row r="127">
          <cell r="C127" t="str">
            <v>CNANLNOR</v>
          </cell>
          <cell r="D127" t="str">
            <v>NL</v>
          </cell>
          <cell r="E127" t="str">
            <v>NA</v>
          </cell>
          <cell r="F127" t="str">
            <v xml:space="preserve">         </v>
          </cell>
          <cell r="G127">
            <v>0.17799999999999999</v>
          </cell>
          <cell r="H127">
            <v>0.16400000000000001</v>
          </cell>
          <cell r="I127">
            <v>0.13100000000000001</v>
          </cell>
          <cell r="J127">
            <v>0.38600000000000001</v>
          </cell>
          <cell r="K127" t="str">
            <v xml:space="preserve">         </v>
          </cell>
          <cell r="L127">
            <v>5.6000000000000001E-2</v>
          </cell>
        </row>
        <row r="128">
          <cell r="C128" t="str">
            <v>CYANLROM</v>
          </cell>
          <cell r="D128" t="str">
            <v>NL</v>
          </cell>
          <cell r="E128" t="str">
            <v>YA</v>
          </cell>
          <cell r="F128" t="str">
            <v xml:space="preserve">         </v>
          </cell>
          <cell r="G128" t="str">
            <v xml:space="preserve">         </v>
          </cell>
          <cell r="H128" t="str">
            <v xml:space="preserve">         </v>
          </cell>
          <cell r="I128" t="str">
            <v xml:space="preserve">         </v>
          </cell>
          <cell r="J128" t="str">
            <v xml:space="preserve">         </v>
          </cell>
          <cell r="K128" t="str">
            <v xml:space="preserve">         </v>
          </cell>
          <cell r="L128" t="str">
            <v xml:space="preserve">         </v>
          </cell>
        </row>
        <row r="129">
          <cell r="C129" t="str">
            <v>CCANLGTM</v>
          </cell>
          <cell r="D129" t="str">
            <v>NL</v>
          </cell>
          <cell r="E129" t="str">
            <v>CA</v>
          </cell>
          <cell r="F129">
            <v>7.6999999999999999E-2</v>
          </cell>
          <cell r="G129" t="str">
            <v xml:space="preserve">         </v>
          </cell>
          <cell r="H129">
            <v>8.3000000000000004E-2</v>
          </cell>
          <cell r="I129" t="str">
            <v xml:space="preserve">         </v>
          </cell>
          <cell r="J129">
            <v>8.3000000000000004E-2</v>
          </cell>
          <cell r="K129" t="str">
            <v xml:space="preserve">         </v>
          </cell>
          <cell r="L129" t="str">
            <v xml:space="preserve">         </v>
          </cell>
        </row>
        <row r="130">
          <cell r="C130" t="str">
            <v>CCANLIST</v>
          </cell>
          <cell r="D130" t="str">
            <v>NL</v>
          </cell>
          <cell r="E130" t="str">
            <v>CA</v>
          </cell>
          <cell r="F130">
            <v>0.372</v>
          </cell>
          <cell r="G130">
            <v>0.121</v>
          </cell>
          <cell r="H130">
            <v>0.123</v>
          </cell>
          <cell r="I130">
            <v>0.22700000000000001</v>
          </cell>
          <cell r="J130">
            <v>2.1999999999999999E-2</v>
          </cell>
          <cell r="K130">
            <v>0.20899999999999999</v>
          </cell>
          <cell r="L130">
            <v>0.22600000000000001</v>
          </cell>
        </row>
        <row r="131">
          <cell r="C131" t="str">
            <v>CCANLMAY</v>
          </cell>
          <cell r="D131" t="str">
            <v>NL</v>
          </cell>
          <cell r="E131" t="str">
            <v>CA</v>
          </cell>
          <cell r="F131" t="str">
            <v xml:space="preserve">         </v>
          </cell>
          <cell r="G131" t="str">
            <v xml:space="preserve">         </v>
          </cell>
          <cell r="H131" t="str">
            <v xml:space="preserve">         </v>
          </cell>
          <cell r="I131" t="str">
            <v xml:space="preserve">         </v>
          </cell>
          <cell r="J131" t="str">
            <v xml:space="preserve">         </v>
          </cell>
          <cell r="K131" t="str">
            <v xml:space="preserve">         </v>
          </cell>
          <cell r="L131" t="str">
            <v xml:space="preserve">         </v>
          </cell>
        </row>
        <row r="132">
          <cell r="C132" t="str">
            <v>CCANLMLT</v>
          </cell>
          <cell r="D132" t="str">
            <v>NL</v>
          </cell>
          <cell r="E132" t="str">
            <v>CA</v>
          </cell>
          <cell r="F132" t="str">
            <v xml:space="preserve">         </v>
          </cell>
          <cell r="G132" t="str">
            <v xml:space="preserve">         </v>
          </cell>
          <cell r="H132" t="str">
            <v xml:space="preserve">         </v>
          </cell>
          <cell r="I132" t="str">
            <v xml:space="preserve">         </v>
          </cell>
          <cell r="J132" t="str">
            <v xml:space="preserve">         </v>
          </cell>
          <cell r="K132" t="str">
            <v xml:space="preserve">         </v>
          </cell>
          <cell r="L132" t="str">
            <v xml:space="preserve">         </v>
          </cell>
        </row>
        <row r="133">
          <cell r="C133" t="str">
            <v>CCANLV17</v>
          </cell>
          <cell r="D133" t="str">
            <v>NL</v>
          </cell>
          <cell r="E133" t="str">
            <v>CA</v>
          </cell>
          <cell r="F133">
            <v>0.04</v>
          </cell>
          <cell r="G133">
            <v>0.13</v>
          </cell>
          <cell r="H133">
            <v>0.10299999999999999</v>
          </cell>
          <cell r="I133">
            <v>0.13</v>
          </cell>
          <cell r="J133">
            <v>0.13</v>
          </cell>
          <cell r="K133">
            <v>0.13</v>
          </cell>
          <cell r="L133">
            <v>0.13</v>
          </cell>
        </row>
        <row r="134">
          <cell r="C134" t="str">
            <v>CCANLVZT</v>
          </cell>
          <cell r="D134" t="str">
            <v>NL</v>
          </cell>
          <cell r="E134" t="str">
            <v>CA</v>
          </cell>
          <cell r="F134">
            <v>5.1999999999999998E-2</v>
          </cell>
          <cell r="G134">
            <v>0.23</v>
          </cell>
          <cell r="H134">
            <v>0.17199999999999999</v>
          </cell>
          <cell r="I134">
            <v>7.0999999999999994E-2</v>
          </cell>
          <cell r="J134">
            <v>0.28699999999999998</v>
          </cell>
          <cell r="K134">
            <v>0.251</v>
          </cell>
          <cell r="L134">
            <v>0.248</v>
          </cell>
        </row>
        <row r="135">
          <cell r="C135" t="str">
            <v>CCANLVZO</v>
          </cell>
          <cell r="D135" t="str">
            <v>NL</v>
          </cell>
          <cell r="E135" t="str">
            <v>CA</v>
          </cell>
          <cell r="F135">
            <v>1E-3</v>
          </cell>
          <cell r="G135" t="str">
            <v xml:space="preserve">         </v>
          </cell>
          <cell r="H135" t="str">
            <v xml:space="preserve">         </v>
          </cell>
          <cell r="I135" t="str">
            <v xml:space="preserve">         </v>
          </cell>
          <cell r="J135" t="str">
            <v xml:space="preserve">         </v>
          </cell>
          <cell r="K135" t="str">
            <v xml:space="preserve">         </v>
          </cell>
          <cell r="L135" t="str">
            <v xml:space="preserve">         </v>
          </cell>
        </row>
        <row r="136">
          <cell r="C136" t="str">
            <v>CCANLVZB</v>
          </cell>
          <cell r="D136" t="str">
            <v>NL</v>
          </cell>
          <cell r="E136" t="str">
            <v>CA</v>
          </cell>
          <cell r="F136" t="str">
            <v xml:space="preserve">         </v>
          </cell>
          <cell r="G136">
            <v>6.4000000000000001E-2</v>
          </cell>
          <cell r="H136">
            <v>5.8000000000000003E-2</v>
          </cell>
          <cell r="I136">
            <v>8.7999999999999995E-2</v>
          </cell>
          <cell r="J136">
            <v>5.0000000000000001E-3</v>
          </cell>
          <cell r="K136" t="str">
            <v xml:space="preserve">         </v>
          </cell>
          <cell r="L136" t="str">
            <v xml:space="preserve">         </v>
          </cell>
        </row>
        <row r="137">
          <cell r="C137" t="str">
            <v>CCANLVJO</v>
          </cell>
          <cell r="D137" t="str">
            <v>NL</v>
          </cell>
          <cell r="E137" t="str">
            <v>CA</v>
          </cell>
          <cell r="F137" t="str">
            <v xml:space="preserve">         </v>
          </cell>
          <cell r="G137" t="str">
            <v xml:space="preserve">         </v>
          </cell>
          <cell r="H137" t="str">
            <v xml:space="preserve">         </v>
          </cell>
          <cell r="I137" t="str">
            <v xml:space="preserve">         </v>
          </cell>
          <cell r="J137" t="str">
            <v xml:space="preserve">         </v>
          </cell>
          <cell r="K137" t="str">
            <v xml:space="preserve">         </v>
          </cell>
          <cell r="L137" t="str">
            <v xml:space="preserve">         </v>
          </cell>
        </row>
        <row r="138">
          <cell r="C138" t="str">
            <v>CCANLVSM</v>
          </cell>
          <cell r="D138" t="str">
            <v>NL</v>
          </cell>
          <cell r="E138" t="str">
            <v>CA</v>
          </cell>
          <cell r="F138">
            <v>0.05</v>
          </cell>
          <cell r="G138">
            <v>0.05</v>
          </cell>
          <cell r="H138">
            <v>0.05</v>
          </cell>
          <cell r="I138">
            <v>0.05</v>
          </cell>
          <cell r="J138">
            <v>0.05</v>
          </cell>
          <cell r="K138">
            <v>0.05</v>
          </cell>
          <cell r="L138">
            <v>0.05</v>
          </cell>
        </row>
        <row r="139">
          <cell r="C139" t="str">
            <v>CCANLCLM</v>
          </cell>
          <cell r="D139" t="str">
            <v>NL</v>
          </cell>
          <cell r="E139" t="str">
            <v>CA</v>
          </cell>
          <cell r="F139">
            <v>0.08</v>
          </cell>
          <cell r="G139">
            <v>0.08</v>
          </cell>
          <cell r="H139">
            <v>0.08</v>
          </cell>
          <cell r="I139">
            <v>0.08</v>
          </cell>
          <cell r="J139">
            <v>0.08</v>
          </cell>
          <cell r="K139">
            <v>0.08</v>
          </cell>
          <cell r="L139">
            <v>0.08</v>
          </cell>
        </row>
        <row r="140">
          <cell r="C140" t="str">
            <v>CCANLECD</v>
          </cell>
          <cell r="D140" t="str">
            <v>NL</v>
          </cell>
          <cell r="E140" t="str">
            <v>CA</v>
          </cell>
          <cell r="F140">
            <v>0.26100000000000001</v>
          </cell>
          <cell r="G140">
            <v>0.19</v>
          </cell>
          <cell r="H140">
            <v>0.185</v>
          </cell>
          <cell r="I140">
            <v>0.185</v>
          </cell>
          <cell r="J140">
            <v>4.2999999999999997E-2</v>
          </cell>
          <cell r="K140">
            <v>0.23200000000000001</v>
          </cell>
          <cell r="L140">
            <v>0.215</v>
          </cell>
        </row>
        <row r="141">
          <cell r="C141" t="str">
            <v>CXANLPRU</v>
          </cell>
          <cell r="D141" t="str">
            <v>NL</v>
          </cell>
          <cell r="E141" t="str">
            <v>XA</v>
          </cell>
          <cell r="F141" t="str">
            <v xml:space="preserve">         </v>
          </cell>
          <cell r="G141" t="str">
            <v xml:space="preserve">         </v>
          </cell>
          <cell r="H141" t="str">
            <v xml:space="preserve">         </v>
          </cell>
          <cell r="I141" t="str">
            <v xml:space="preserve">         </v>
          </cell>
          <cell r="J141" t="str">
            <v xml:space="preserve">         </v>
          </cell>
          <cell r="K141" t="str">
            <v xml:space="preserve">         </v>
          </cell>
          <cell r="L141" t="str">
            <v xml:space="preserve">         </v>
          </cell>
        </row>
        <row r="142">
          <cell r="C142" t="str">
            <v>CMANLAGC</v>
          </cell>
          <cell r="D142" t="str">
            <v>NL</v>
          </cell>
          <cell r="E142" t="str">
            <v>MA</v>
          </cell>
          <cell r="F142" t="str">
            <v xml:space="preserve">         </v>
          </cell>
          <cell r="G142" t="str">
            <v xml:space="preserve">         </v>
          </cell>
          <cell r="H142" t="str">
            <v xml:space="preserve">         </v>
          </cell>
          <cell r="I142" t="str">
            <v xml:space="preserve">         </v>
          </cell>
          <cell r="J142" t="str">
            <v xml:space="preserve">         </v>
          </cell>
          <cell r="K142" t="str">
            <v xml:space="preserve">         </v>
          </cell>
          <cell r="L142" t="str">
            <v xml:space="preserve">         </v>
          </cell>
        </row>
        <row r="143">
          <cell r="C143" t="str">
            <v>CMANLAGR</v>
          </cell>
          <cell r="D143" t="str">
            <v>NL</v>
          </cell>
          <cell r="E143" t="str">
            <v>MA</v>
          </cell>
          <cell r="F143" t="str">
            <v xml:space="preserve">         </v>
          </cell>
          <cell r="G143" t="str">
            <v xml:space="preserve">         </v>
          </cell>
          <cell r="H143" t="str">
            <v xml:space="preserve">         </v>
          </cell>
          <cell r="I143" t="str">
            <v xml:space="preserve">         </v>
          </cell>
          <cell r="J143" t="str">
            <v xml:space="preserve">         </v>
          </cell>
          <cell r="K143" t="str">
            <v xml:space="preserve">         </v>
          </cell>
          <cell r="L143" t="str">
            <v xml:space="preserve">         </v>
          </cell>
        </row>
        <row r="144">
          <cell r="C144" t="str">
            <v>CMANLTUN</v>
          </cell>
          <cell r="D144" t="str">
            <v>NL</v>
          </cell>
          <cell r="E144" t="str">
            <v>MA</v>
          </cell>
          <cell r="F144" t="str">
            <v xml:space="preserve">         </v>
          </cell>
          <cell r="G144" t="str">
            <v xml:space="preserve">         </v>
          </cell>
          <cell r="H144" t="str">
            <v xml:space="preserve">         </v>
          </cell>
          <cell r="I144" t="str">
            <v xml:space="preserve">         </v>
          </cell>
          <cell r="J144" t="str">
            <v xml:space="preserve">         </v>
          </cell>
          <cell r="K144" t="str">
            <v xml:space="preserve">         </v>
          </cell>
          <cell r="L144" t="str">
            <v xml:space="preserve">         </v>
          </cell>
        </row>
        <row r="145">
          <cell r="C145" t="str">
            <v>CXANLNGB</v>
          </cell>
          <cell r="D145" t="str">
            <v>NL</v>
          </cell>
          <cell r="E145" t="str">
            <v>XA</v>
          </cell>
          <cell r="F145" t="str">
            <v xml:space="preserve">         </v>
          </cell>
          <cell r="G145" t="str">
            <v xml:space="preserve">         </v>
          </cell>
          <cell r="H145" t="str">
            <v xml:space="preserve">         </v>
          </cell>
          <cell r="I145" t="str">
            <v xml:space="preserve">         </v>
          </cell>
          <cell r="J145" t="str">
            <v xml:space="preserve">         </v>
          </cell>
          <cell r="K145" t="str">
            <v xml:space="preserve">         </v>
          </cell>
          <cell r="L145" t="str">
            <v xml:space="preserve">         </v>
          </cell>
        </row>
        <row r="146">
          <cell r="C146" t="str">
            <v>CXANLNGM</v>
          </cell>
          <cell r="D146" t="str">
            <v>NL</v>
          </cell>
          <cell r="E146" t="str">
            <v>XA</v>
          </cell>
          <cell r="F146" t="str">
            <v xml:space="preserve">         </v>
          </cell>
          <cell r="G146" t="str">
            <v xml:space="preserve">         </v>
          </cell>
          <cell r="H146" t="str">
            <v xml:space="preserve">         </v>
          </cell>
          <cell r="I146" t="str">
            <v xml:space="preserve">         </v>
          </cell>
          <cell r="J146" t="str">
            <v xml:space="preserve">         </v>
          </cell>
          <cell r="K146" t="str">
            <v xml:space="preserve">         </v>
          </cell>
          <cell r="L146" t="str">
            <v xml:space="preserve">         </v>
          </cell>
        </row>
        <row r="147">
          <cell r="C147" t="str">
            <v>CXANLNGL</v>
          </cell>
          <cell r="D147" t="str">
            <v>NL</v>
          </cell>
          <cell r="E147" t="str">
            <v>XA</v>
          </cell>
          <cell r="F147" t="str">
            <v xml:space="preserve">         </v>
          </cell>
          <cell r="G147" t="str">
            <v xml:space="preserve">         </v>
          </cell>
          <cell r="H147" t="str">
            <v xml:space="preserve">         </v>
          </cell>
          <cell r="I147" t="str">
            <v xml:space="preserve">         </v>
          </cell>
          <cell r="J147" t="str">
            <v xml:space="preserve">         </v>
          </cell>
          <cell r="K147" t="str">
            <v xml:space="preserve">         </v>
          </cell>
          <cell r="L147" t="str">
            <v xml:space="preserve">         </v>
          </cell>
        </row>
        <row r="148">
          <cell r="C148" t="str">
            <v>CXANLNGF</v>
          </cell>
          <cell r="D148" t="str">
            <v>NL</v>
          </cell>
          <cell r="E148" t="str">
            <v>XA</v>
          </cell>
          <cell r="F148" t="str">
            <v xml:space="preserve">         </v>
          </cell>
          <cell r="G148" t="str">
            <v xml:space="preserve">         </v>
          </cell>
          <cell r="H148" t="str">
            <v xml:space="preserve">         </v>
          </cell>
          <cell r="I148" t="str">
            <v xml:space="preserve">         </v>
          </cell>
          <cell r="J148" t="str">
            <v xml:space="preserve">         </v>
          </cell>
          <cell r="K148" t="str">
            <v xml:space="preserve">         </v>
          </cell>
          <cell r="L148" t="str">
            <v xml:space="preserve">         </v>
          </cell>
        </row>
        <row r="149">
          <cell r="C149" t="str">
            <v>CXANLGAV</v>
          </cell>
          <cell r="D149" t="str">
            <v>NL</v>
          </cell>
          <cell r="E149" t="str">
            <v>XA</v>
          </cell>
          <cell r="F149" t="str">
            <v xml:space="preserve">         </v>
          </cell>
          <cell r="G149" t="str">
            <v xml:space="preserve">         </v>
          </cell>
          <cell r="H149" t="str">
            <v xml:space="preserve">         </v>
          </cell>
          <cell r="I149" t="str">
            <v xml:space="preserve">         </v>
          </cell>
          <cell r="J149" t="str">
            <v xml:space="preserve">         </v>
          </cell>
          <cell r="K149" t="str">
            <v xml:space="preserve">         </v>
          </cell>
          <cell r="L149" t="str">
            <v xml:space="preserve">         </v>
          </cell>
        </row>
        <row r="150">
          <cell r="C150" t="str">
            <v>CXANLANG</v>
          </cell>
          <cell r="D150" t="str">
            <v>NL</v>
          </cell>
          <cell r="E150" t="str">
            <v>XA</v>
          </cell>
          <cell r="F150" t="str">
            <v xml:space="preserve">         </v>
          </cell>
          <cell r="G150">
            <v>8.9999999999999993E-3</v>
          </cell>
          <cell r="H150" t="str">
            <v xml:space="preserve">         </v>
          </cell>
          <cell r="I150" t="str">
            <v xml:space="preserve">         </v>
          </cell>
          <cell r="J150" t="str">
            <v xml:space="preserve">         </v>
          </cell>
          <cell r="K150">
            <v>2.1000000000000001E-2</v>
          </cell>
          <cell r="L150">
            <v>8.7999999999999995E-2</v>
          </cell>
        </row>
        <row r="151">
          <cell r="C151" t="str">
            <v>CXANLZAR</v>
          </cell>
          <cell r="D151" t="str">
            <v>NL</v>
          </cell>
          <cell r="E151" t="str">
            <v>XA</v>
          </cell>
          <cell r="F151" t="str">
            <v xml:space="preserve">         </v>
          </cell>
          <cell r="G151" t="str">
            <v xml:space="preserve">         </v>
          </cell>
          <cell r="H151" t="str">
            <v xml:space="preserve">         </v>
          </cell>
          <cell r="I151" t="str">
            <v xml:space="preserve">         </v>
          </cell>
          <cell r="J151" t="str">
            <v xml:space="preserve">         </v>
          </cell>
          <cell r="K151" t="str">
            <v xml:space="preserve">         </v>
          </cell>
          <cell r="L151" t="str">
            <v xml:space="preserve">         </v>
          </cell>
        </row>
        <row r="152">
          <cell r="C152" t="str">
            <v>CXANLCAM</v>
          </cell>
          <cell r="D152" t="str">
            <v>NL</v>
          </cell>
          <cell r="E152" t="str">
            <v>XA</v>
          </cell>
          <cell r="F152" t="str">
            <v xml:space="preserve">         </v>
          </cell>
          <cell r="G152" t="str">
            <v xml:space="preserve">         </v>
          </cell>
          <cell r="H152" t="str">
            <v xml:space="preserve">         </v>
          </cell>
          <cell r="I152" t="str">
            <v xml:space="preserve">         </v>
          </cell>
          <cell r="J152" t="str">
            <v xml:space="preserve">         </v>
          </cell>
          <cell r="K152" t="str">
            <v xml:space="preserve">         </v>
          </cell>
          <cell r="L152" t="str">
            <v xml:space="preserve">         </v>
          </cell>
        </row>
        <row r="153">
          <cell r="C153" t="str">
            <v>CXANLCON</v>
          </cell>
          <cell r="D153" t="str">
            <v>NL</v>
          </cell>
          <cell r="E153" t="str">
            <v>XA</v>
          </cell>
          <cell r="F153" t="str">
            <v xml:space="preserve">         </v>
          </cell>
          <cell r="G153" t="str">
            <v xml:space="preserve">         </v>
          </cell>
          <cell r="H153" t="str">
            <v xml:space="preserve">         </v>
          </cell>
          <cell r="I153" t="str">
            <v xml:space="preserve">         </v>
          </cell>
          <cell r="J153" t="str">
            <v xml:space="preserve">         </v>
          </cell>
          <cell r="K153" t="str">
            <v xml:space="preserve">         </v>
          </cell>
          <cell r="L153" t="str">
            <v xml:space="preserve">         </v>
          </cell>
        </row>
        <row r="154">
          <cell r="C154" t="str">
            <v>CGANLIBA</v>
          </cell>
          <cell r="D154" t="str">
            <v>NL</v>
          </cell>
          <cell r="E154" t="str">
            <v>GA</v>
          </cell>
          <cell r="F154" t="str">
            <v xml:space="preserve">         </v>
          </cell>
          <cell r="G154" t="str">
            <v xml:space="preserve">         </v>
          </cell>
          <cell r="H154" t="str">
            <v xml:space="preserve">         </v>
          </cell>
          <cell r="I154" t="str">
            <v xml:space="preserve">         </v>
          </cell>
          <cell r="J154" t="str">
            <v xml:space="preserve">         </v>
          </cell>
          <cell r="K154" t="str">
            <v xml:space="preserve">         </v>
          </cell>
          <cell r="L154" t="str">
            <v xml:space="preserve">         </v>
          </cell>
        </row>
        <row r="155">
          <cell r="C155" t="str">
            <v>CGANLKUW</v>
          </cell>
          <cell r="D155" t="str">
            <v>NL</v>
          </cell>
          <cell r="E155" t="str">
            <v>GA</v>
          </cell>
          <cell r="F155" t="str">
            <v xml:space="preserve">         </v>
          </cell>
          <cell r="G155" t="str">
            <v xml:space="preserve">         </v>
          </cell>
          <cell r="H155" t="str">
            <v xml:space="preserve">         </v>
          </cell>
          <cell r="I155" t="str">
            <v xml:space="preserve">         </v>
          </cell>
          <cell r="J155" t="str">
            <v xml:space="preserve">         </v>
          </cell>
          <cell r="K155" t="str">
            <v xml:space="preserve">         </v>
          </cell>
          <cell r="L155" t="str">
            <v xml:space="preserve">         </v>
          </cell>
        </row>
        <row r="156">
          <cell r="C156" t="str">
            <v>CGANLQTR</v>
          </cell>
          <cell r="D156" t="str">
            <v>NL</v>
          </cell>
          <cell r="E156" t="str">
            <v>GA</v>
          </cell>
          <cell r="F156" t="str">
            <v xml:space="preserve">         </v>
          </cell>
          <cell r="G156" t="str">
            <v xml:space="preserve">         </v>
          </cell>
          <cell r="H156" t="str">
            <v xml:space="preserve">         </v>
          </cell>
          <cell r="I156" t="str">
            <v xml:space="preserve">         </v>
          </cell>
          <cell r="J156" t="str">
            <v xml:space="preserve">         </v>
          </cell>
          <cell r="K156" t="str">
            <v xml:space="preserve">         </v>
          </cell>
          <cell r="L156" t="str">
            <v xml:space="preserve">         </v>
          </cell>
        </row>
        <row r="157">
          <cell r="C157" t="str">
            <v>CGANLSAB</v>
          </cell>
          <cell r="D157" t="str">
            <v>NL</v>
          </cell>
          <cell r="E157" t="str">
            <v>GA</v>
          </cell>
          <cell r="F157" t="str">
            <v xml:space="preserve">         </v>
          </cell>
          <cell r="G157" t="str">
            <v xml:space="preserve">         </v>
          </cell>
          <cell r="H157" t="str">
            <v xml:space="preserve">         </v>
          </cell>
          <cell r="I157" t="str">
            <v xml:space="preserve">         </v>
          </cell>
          <cell r="J157" t="str">
            <v xml:space="preserve">         </v>
          </cell>
          <cell r="K157" t="str">
            <v xml:space="preserve">         </v>
          </cell>
          <cell r="L157" t="str">
            <v xml:space="preserve">         </v>
          </cell>
        </row>
        <row r="158">
          <cell r="C158" t="str">
            <v>CGANLSAL</v>
          </cell>
          <cell r="D158" t="str">
            <v>NL</v>
          </cell>
          <cell r="E158" t="str">
            <v>GA</v>
          </cell>
          <cell r="F158" t="str">
            <v xml:space="preserve">         </v>
          </cell>
          <cell r="G158" t="str">
            <v xml:space="preserve">         </v>
          </cell>
          <cell r="H158" t="str">
            <v xml:space="preserve">         </v>
          </cell>
          <cell r="I158" t="str">
            <v xml:space="preserve">         </v>
          </cell>
          <cell r="J158" t="str">
            <v xml:space="preserve">         </v>
          </cell>
          <cell r="K158" t="str">
            <v xml:space="preserve">         </v>
          </cell>
          <cell r="L158" t="str">
            <v xml:space="preserve">         </v>
          </cell>
        </row>
        <row r="159">
          <cell r="C159" t="str">
            <v>CGANLSAM</v>
          </cell>
          <cell r="D159" t="str">
            <v>NL</v>
          </cell>
          <cell r="E159" t="str">
            <v>GA</v>
          </cell>
          <cell r="F159" t="str">
            <v xml:space="preserve">         </v>
          </cell>
          <cell r="G159" t="str">
            <v xml:space="preserve">         </v>
          </cell>
          <cell r="H159" t="str">
            <v xml:space="preserve">         </v>
          </cell>
          <cell r="I159" t="str">
            <v xml:space="preserve">         </v>
          </cell>
          <cell r="J159" t="str">
            <v xml:space="preserve">         </v>
          </cell>
          <cell r="K159" t="str">
            <v xml:space="preserve">         </v>
          </cell>
          <cell r="L159" t="str">
            <v xml:space="preserve">         </v>
          </cell>
        </row>
        <row r="160">
          <cell r="C160" t="str">
            <v>CGANLSAH</v>
          </cell>
          <cell r="D160" t="str">
            <v>NL</v>
          </cell>
          <cell r="E160" t="str">
            <v>GA</v>
          </cell>
          <cell r="F160" t="str">
            <v xml:space="preserve">         </v>
          </cell>
          <cell r="G160" t="str">
            <v xml:space="preserve">         </v>
          </cell>
          <cell r="H160" t="str">
            <v xml:space="preserve">         </v>
          </cell>
          <cell r="I160" t="str">
            <v xml:space="preserve">         </v>
          </cell>
          <cell r="J160" t="str">
            <v xml:space="preserve">         </v>
          </cell>
          <cell r="K160" t="str">
            <v xml:space="preserve">         </v>
          </cell>
          <cell r="L160" t="str">
            <v xml:space="preserve">         </v>
          </cell>
        </row>
        <row r="161">
          <cell r="C161" t="str">
            <v>CGANLDUB</v>
          </cell>
          <cell r="D161" t="str">
            <v>NL</v>
          </cell>
          <cell r="E161" t="str">
            <v>GA</v>
          </cell>
          <cell r="F161" t="str">
            <v xml:space="preserve">         </v>
          </cell>
          <cell r="G161" t="str">
            <v xml:space="preserve">         </v>
          </cell>
          <cell r="H161" t="str">
            <v xml:space="preserve">         </v>
          </cell>
          <cell r="I161" t="str">
            <v xml:space="preserve">         </v>
          </cell>
          <cell r="J161" t="str">
            <v xml:space="preserve">         </v>
          </cell>
          <cell r="K161" t="str">
            <v xml:space="preserve">         </v>
          </cell>
          <cell r="L161" t="str">
            <v xml:space="preserve">         </v>
          </cell>
        </row>
        <row r="162">
          <cell r="C162" t="str">
            <v>CGANLAMU</v>
          </cell>
          <cell r="D162" t="str">
            <v>NL</v>
          </cell>
          <cell r="E162" t="str">
            <v>GA</v>
          </cell>
          <cell r="F162" t="str">
            <v xml:space="preserve">         </v>
          </cell>
          <cell r="G162" t="str">
            <v xml:space="preserve">         </v>
          </cell>
          <cell r="H162" t="str">
            <v xml:space="preserve">         </v>
          </cell>
          <cell r="I162" t="str">
            <v xml:space="preserve">         </v>
          </cell>
          <cell r="J162" t="str">
            <v xml:space="preserve">         </v>
          </cell>
          <cell r="K162" t="str">
            <v xml:space="preserve">         </v>
          </cell>
          <cell r="L162" t="str">
            <v xml:space="preserve">         </v>
          </cell>
        </row>
        <row r="163">
          <cell r="C163" t="str">
            <v>CGANLOMN</v>
          </cell>
          <cell r="D163" t="str">
            <v>NL</v>
          </cell>
          <cell r="E163" t="str">
            <v>GA</v>
          </cell>
          <cell r="F163" t="str">
            <v xml:space="preserve">         </v>
          </cell>
          <cell r="G163" t="str">
            <v xml:space="preserve">         </v>
          </cell>
          <cell r="H163" t="str">
            <v xml:space="preserve">         </v>
          </cell>
          <cell r="I163" t="str">
            <v xml:space="preserve">         </v>
          </cell>
          <cell r="J163" t="str">
            <v xml:space="preserve">         </v>
          </cell>
          <cell r="K163" t="str">
            <v xml:space="preserve">         </v>
          </cell>
          <cell r="L163" t="str">
            <v xml:space="preserve">         </v>
          </cell>
        </row>
        <row r="164">
          <cell r="C164" t="str">
            <v>CGANLNYM</v>
          </cell>
          <cell r="D164" t="str">
            <v>NL</v>
          </cell>
          <cell r="E164" t="str">
            <v>GA</v>
          </cell>
          <cell r="F164" t="str">
            <v xml:space="preserve">         </v>
          </cell>
          <cell r="G164" t="str">
            <v xml:space="preserve">         </v>
          </cell>
          <cell r="H164" t="str">
            <v xml:space="preserve">         </v>
          </cell>
          <cell r="I164" t="str">
            <v xml:space="preserve">         </v>
          </cell>
          <cell r="J164" t="str">
            <v xml:space="preserve">         </v>
          </cell>
          <cell r="K164" t="str">
            <v xml:space="preserve">         </v>
          </cell>
          <cell r="L164" t="str">
            <v xml:space="preserve">         </v>
          </cell>
        </row>
        <row r="165">
          <cell r="C165" t="str">
            <v>CPANLISM</v>
          </cell>
          <cell r="D165" t="str">
            <v>NL</v>
          </cell>
          <cell r="E165" t="str">
            <v>PA</v>
          </cell>
          <cell r="F165" t="str">
            <v xml:space="preserve">         </v>
          </cell>
          <cell r="G165" t="str">
            <v xml:space="preserve">         </v>
          </cell>
          <cell r="H165" t="str">
            <v xml:space="preserve">         </v>
          </cell>
          <cell r="I165" t="str">
            <v xml:space="preserve">         </v>
          </cell>
          <cell r="J165" t="str">
            <v xml:space="preserve">         </v>
          </cell>
          <cell r="K165" t="str">
            <v xml:space="preserve">         </v>
          </cell>
          <cell r="L165" t="str">
            <v xml:space="preserve">         </v>
          </cell>
        </row>
        <row r="166">
          <cell r="C166" t="str">
            <v>CPANLISA</v>
          </cell>
          <cell r="D166" t="str">
            <v>NL</v>
          </cell>
          <cell r="E166" t="str">
            <v>PA</v>
          </cell>
          <cell r="F166" t="str">
            <v xml:space="preserve">         </v>
          </cell>
          <cell r="G166" t="str">
            <v xml:space="preserve">         </v>
          </cell>
          <cell r="H166" t="str">
            <v xml:space="preserve">         </v>
          </cell>
          <cell r="I166" t="str">
            <v xml:space="preserve">         </v>
          </cell>
          <cell r="J166" t="str">
            <v xml:space="preserve">         </v>
          </cell>
          <cell r="K166" t="str">
            <v xml:space="preserve">         </v>
          </cell>
          <cell r="L166" t="str">
            <v xml:space="preserve">         </v>
          </cell>
        </row>
        <row r="167">
          <cell r="C167" t="str">
            <v>CPANLMLU</v>
          </cell>
          <cell r="D167" t="str">
            <v>NL</v>
          </cell>
          <cell r="E167" t="str">
            <v>PA</v>
          </cell>
          <cell r="F167" t="str">
            <v xml:space="preserve">         </v>
          </cell>
          <cell r="G167" t="str">
            <v xml:space="preserve">         </v>
          </cell>
          <cell r="H167" t="str">
            <v xml:space="preserve">         </v>
          </cell>
          <cell r="I167" t="str">
            <v xml:space="preserve">         </v>
          </cell>
          <cell r="J167" t="str">
            <v xml:space="preserve">         </v>
          </cell>
          <cell r="K167" t="str">
            <v xml:space="preserve">         </v>
          </cell>
          <cell r="L167" t="str">
            <v xml:space="preserve">         </v>
          </cell>
        </row>
        <row r="168">
          <cell r="C168" t="str">
            <v>CBANLHIB</v>
          </cell>
          <cell r="D168" t="str">
            <v>NL</v>
          </cell>
          <cell r="E168" t="str">
            <v>BA</v>
          </cell>
          <cell r="F168">
            <v>0.308</v>
          </cell>
          <cell r="G168">
            <v>0.30499999999999999</v>
          </cell>
          <cell r="H168">
            <v>0.30499999999999999</v>
          </cell>
          <cell r="I168">
            <v>0.30499999999999999</v>
          </cell>
          <cell r="J168">
            <v>0.30499999999999999</v>
          </cell>
          <cell r="K168">
            <v>0.30499999999999999</v>
          </cell>
          <cell r="L168">
            <v>0.30499999999999999</v>
          </cell>
        </row>
        <row r="169">
          <cell r="C169" t="str">
            <v>CWANLAKP</v>
          </cell>
          <cell r="D169" t="str">
            <v>NL</v>
          </cell>
          <cell r="E169" t="str">
            <v>WA</v>
          </cell>
          <cell r="F169" t="str">
            <v xml:space="preserve">         </v>
          </cell>
          <cell r="G169" t="str">
            <v xml:space="preserve">         </v>
          </cell>
          <cell r="H169" t="str">
            <v xml:space="preserve">         </v>
          </cell>
          <cell r="I169" t="str">
            <v xml:space="preserve">         </v>
          </cell>
          <cell r="J169" t="str">
            <v xml:space="preserve">         </v>
          </cell>
          <cell r="K169" t="str">
            <v xml:space="preserve">         </v>
          </cell>
          <cell r="L169" t="str">
            <v xml:space="preserve">         </v>
          </cell>
        </row>
        <row r="170">
          <cell r="C170" t="str">
            <v>CAANLNYL</v>
          </cell>
          <cell r="D170" t="str">
            <v>NL</v>
          </cell>
          <cell r="E170" t="str">
            <v>AA</v>
          </cell>
          <cell r="F170">
            <v>1E-3</v>
          </cell>
          <cell r="G170">
            <v>1E-3</v>
          </cell>
          <cell r="H170">
            <v>1E-3</v>
          </cell>
          <cell r="I170">
            <v>1E-3</v>
          </cell>
          <cell r="J170">
            <v>1E-3</v>
          </cell>
          <cell r="K170">
            <v>1E-3</v>
          </cell>
          <cell r="L170">
            <v>1E-3</v>
          </cell>
        </row>
        <row r="171">
          <cell r="C171" t="str">
            <v>CAANLPAL</v>
          </cell>
          <cell r="D171" t="str">
            <v>NL</v>
          </cell>
          <cell r="E171" t="str">
            <v>AA</v>
          </cell>
          <cell r="F171">
            <v>4.0000000000000001E-3</v>
          </cell>
          <cell r="G171">
            <v>3.0000000000000001E-3</v>
          </cell>
          <cell r="H171">
            <v>3.0000000000000001E-3</v>
          </cell>
          <cell r="I171">
            <v>3.0000000000000001E-3</v>
          </cell>
          <cell r="J171">
            <v>3.0000000000000001E-3</v>
          </cell>
          <cell r="K171">
            <v>3.0000000000000001E-3</v>
          </cell>
          <cell r="L171">
            <v>3.0000000000000001E-3</v>
          </cell>
        </row>
        <row r="172">
          <cell r="C172" t="str">
            <v>CAANLWVL</v>
          </cell>
          <cell r="D172" t="str">
            <v>NL</v>
          </cell>
          <cell r="E172" t="str">
            <v>AA</v>
          </cell>
          <cell r="F172">
            <v>3.0000000000000001E-3</v>
          </cell>
          <cell r="G172">
            <v>2E-3</v>
          </cell>
          <cell r="H172">
            <v>2E-3</v>
          </cell>
          <cell r="I172">
            <v>2E-3</v>
          </cell>
          <cell r="J172">
            <v>2E-3</v>
          </cell>
          <cell r="K172">
            <v>2E-3</v>
          </cell>
          <cell r="L172">
            <v>2E-3</v>
          </cell>
        </row>
        <row r="173">
          <cell r="C173" t="str">
            <v>CNBNLUKN</v>
          </cell>
          <cell r="D173" t="str">
            <v>NL</v>
          </cell>
          <cell r="E173" t="str">
            <v>NB</v>
          </cell>
          <cell r="F173" t="str">
            <v xml:space="preserve">         </v>
          </cell>
          <cell r="G173" t="str">
            <v xml:space="preserve">         </v>
          </cell>
          <cell r="H173" t="str">
            <v xml:space="preserve">         </v>
          </cell>
          <cell r="I173" t="str">
            <v xml:space="preserve">         </v>
          </cell>
          <cell r="J173" t="str">
            <v xml:space="preserve">         </v>
          </cell>
          <cell r="K173" t="str">
            <v xml:space="preserve">         </v>
          </cell>
          <cell r="L173" t="str">
            <v xml:space="preserve">         </v>
          </cell>
        </row>
        <row r="174">
          <cell r="C174" t="str">
            <v>CNBNLNOR</v>
          </cell>
          <cell r="D174" t="str">
            <v>NL</v>
          </cell>
          <cell r="E174" t="str">
            <v>NB</v>
          </cell>
          <cell r="F174" t="str">
            <v xml:space="preserve">         </v>
          </cell>
          <cell r="G174" t="str">
            <v xml:space="preserve">         </v>
          </cell>
          <cell r="H174" t="str">
            <v xml:space="preserve">         </v>
          </cell>
          <cell r="I174" t="str">
            <v xml:space="preserve">         </v>
          </cell>
          <cell r="J174" t="str">
            <v xml:space="preserve">         </v>
          </cell>
          <cell r="K174" t="str">
            <v xml:space="preserve">         </v>
          </cell>
          <cell r="L174" t="str">
            <v xml:space="preserve">         </v>
          </cell>
        </row>
        <row r="175">
          <cell r="C175" t="str">
            <v>CYBNLROM</v>
          </cell>
          <cell r="D175" t="str">
            <v>NL</v>
          </cell>
          <cell r="E175" t="str">
            <v>YB</v>
          </cell>
          <cell r="F175" t="str">
            <v xml:space="preserve">         </v>
          </cell>
          <cell r="G175" t="str">
            <v xml:space="preserve">         </v>
          </cell>
          <cell r="H175" t="str">
            <v xml:space="preserve">         </v>
          </cell>
          <cell r="I175" t="str">
            <v xml:space="preserve">         </v>
          </cell>
          <cell r="J175" t="str">
            <v xml:space="preserve">         </v>
          </cell>
          <cell r="K175" t="str">
            <v xml:space="preserve">         </v>
          </cell>
          <cell r="L175" t="str">
            <v xml:space="preserve">         </v>
          </cell>
        </row>
        <row r="176">
          <cell r="C176" t="str">
            <v>CCBNLGTM</v>
          </cell>
          <cell r="D176" t="str">
            <v>NL</v>
          </cell>
          <cell r="E176" t="str">
            <v>CB</v>
          </cell>
          <cell r="F176" t="str">
            <v xml:space="preserve">         </v>
          </cell>
          <cell r="G176">
            <v>8.3000000000000004E-2</v>
          </cell>
          <cell r="H176" t="str">
            <v xml:space="preserve">         </v>
          </cell>
          <cell r="I176">
            <v>8.3000000000000004E-2</v>
          </cell>
          <cell r="J176" t="str">
            <v xml:space="preserve">         </v>
          </cell>
          <cell r="K176">
            <v>8.3000000000000004E-2</v>
          </cell>
          <cell r="L176">
            <v>8.3000000000000004E-2</v>
          </cell>
        </row>
        <row r="177">
          <cell r="C177" t="str">
            <v>CCBNLTDL</v>
          </cell>
          <cell r="D177" t="str">
            <v>NL</v>
          </cell>
          <cell r="E177" t="str">
            <v>CB</v>
          </cell>
          <cell r="F177" t="str">
            <v xml:space="preserve">         </v>
          </cell>
          <cell r="G177" t="str">
            <v xml:space="preserve">         </v>
          </cell>
          <cell r="H177" t="str">
            <v xml:space="preserve">         </v>
          </cell>
          <cell r="I177" t="str">
            <v xml:space="preserve">         </v>
          </cell>
          <cell r="J177" t="str">
            <v xml:space="preserve">         </v>
          </cell>
          <cell r="K177" t="str">
            <v xml:space="preserve">         </v>
          </cell>
          <cell r="L177" t="str">
            <v xml:space="preserve">         </v>
          </cell>
        </row>
        <row r="178">
          <cell r="C178" t="str">
            <v>CCBNLTDH</v>
          </cell>
          <cell r="D178" t="str">
            <v>NL</v>
          </cell>
          <cell r="E178" t="str">
            <v>CB</v>
          </cell>
          <cell r="F178">
            <v>7.4999999999999997E-2</v>
          </cell>
          <cell r="G178">
            <v>0.08</v>
          </cell>
          <cell r="H178">
            <v>0.08</v>
          </cell>
          <cell r="I178">
            <v>0.08</v>
          </cell>
          <cell r="J178">
            <v>0.08</v>
          </cell>
          <cell r="K178">
            <v>0.08</v>
          </cell>
          <cell r="L178">
            <v>0.08</v>
          </cell>
        </row>
        <row r="179">
          <cell r="C179" t="str">
            <v>CCBNLIST</v>
          </cell>
          <cell r="D179" t="str">
            <v>NL</v>
          </cell>
          <cell r="E179" t="str">
            <v>CB</v>
          </cell>
          <cell r="F179">
            <v>0.10199999999999999</v>
          </cell>
          <cell r="G179">
            <v>0.318</v>
          </cell>
          <cell r="H179">
            <v>0.315</v>
          </cell>
          <cell r="I179">
            <v>0.21199999999999999</v>
          </cell>
          <cell r="J179">
            <v>0.41599999999999998</v>
          </cell>
          <cell r="K179">
            <v>0.23</v>
          </cell>
          <cell r="L179">
            <v>0.21299999999999999</v>
          </cell>
        </row>
        <row r="180">
          <cell r="C180" t="str">
            <v>CCBNLMAY</v>
          </cell>
          <cell r="D180" t="str">
            <v>NL</v>
          </cell>
          <cell r="E180" t="str">
            <v>CB</v>
          </cell>
          <cell r="F180">
            <v>1.502</v>
          </cell>
          <cell r="G180">
            <v>1.7689999999999999</v>
          </cell>
          <cell r="H180">
            <v>1.7689999999999999</v>
          </cell>
          <cell r="I180">
            <v>1.7689999999999999</v>
          </cell>
          <cell r="J180">
            <v>1.7689999999999999</v>
          </cell>
          <cell r="K180">
            <v>1.7689999999999999</v>
          </cell>
          <cell r="L180">
            <v>1.68</v>
          </cell>
        </row>
        <row r="181">
          <cell r="C181" t="str">
            <v>CCBNLMLT</v>
          </cell>
          <cell r="D181" t="str">
            <v>NL</v>
          </cell>
          <cell r="E181" t="str">
            <v>CB</v>
          </cell>
          <cell r="F181" t="str">
            <v xml:space="preserve">         </v>
          </cell>
          <cell r="G181" t="str">
            <v xml:space="preserve">         </v>
          </cell>
          <cell r="H181" t="str">
            <v xml:space="preserve">         </v>
          </cell>
          <cell r="I181" t="str">
            <v xml:space="preserve">         </v>
          </cell>
          <cell r="J181" t="str">
            <v xml:space="preserve">         </v>
          </cell>
          <cell r="K181" t="str">
            <v xml:space="preserve">         </v>
          </cell>
          <cell r="L181" t="str">
            <v xml:space="preserve">         </v>
          </cell>
        </row>
        <row r="182">
          <cell r="C182" t="str">
            <v>CCBNLV17</v>
          </cell>
          <cell r="D182" t="str">
            <v>NL</v>
          </cell>
          <cell r="E182" t="str">
            <v>CB</v>
          </cell>
          <cell r="F182">
            <v>0.27</v>
          </cell>
          <cell r="G182">
            <v>0.27</v>
          </cell>
          <cell r="H182">
            <v>0.27</v>
          </cell>
          <cell r="I182">
            <v>0.27</v>
          </cell>
          <cell r="J182">
            <v>0.27</v>
          </cell>
          <cell r="K182">
            <v>0.27</v>
          </cell>
          <cell r="L182">
            <v>0.27</v>
          </cell>
        </row>
        <row r="183">
          <cell r="C183" t="str">
            <v>CCBNLVZT</v>
          </cell>
          <cell r="D183" t="str">
            <v>NL</v>
          </cell>
          <cell r="E183" t="str">
            <v>CB</v>
          </cell>
          <cell r="F183">
            <v>0.47899999999999998</v>
          </cell>
          <cell r="G183">
            <v>0.52700000000000002</v>
          </cell>
          <cell r="H183">
            <v>0.58599999999999997</v>
          </cell>
          <cell r="I183">
            <v>0.68600000000000005</v>
          </cell>
          <cell r="J183">
            <v>0.47</v>
          </cell>
          <cell r="K183">
            <v>0.50600000000000001</v>
          </cell>
          <cell r="L183">
            <v>0.50900000000000001</v>
          </cell>
        </row>
        <row r="184">
          <cell r="C184" t="str">
            <v>CCBNLVZO</v>
          </cell>
          <cell r="D184" t="str">
            <v>NL</v>
          </cell>
          <cell r="E184" t="str">
            <v>CB</v>
          </cell>
          <cell r="F184">
            <v>0.30199999999999999</v>
          </cell>
          <cell r="G184">
            <v>0.30199999999999999</v>
          </cell>
          <cell r="H184">
            <v>0.30199999999999999</v>
          </cell>
          <cell r="I184">
            <v>0.30199999999999999</v>
          </cell>
          <cell r="J184">
            <v>0.30199999999999999</v>
          </cell>
          <cell r="K184">
            <v>0.30199999999999999</v>
          </cell>
          <cell r="L184">
            <v>0.30199999999999999</v>
          </cell>
        </row>
        <row r="185">
          <cell r="C185" t="str">
            <v>CCBNLVZB</v>
          </cell>
          <cell r="D185" t="str">
            <v>NL</v>
          </cell>
          <cell r="E185" t="str">
            <v>CB</v>
          </cell>
          <cell r="F185">
            <v>0.106</v>
          </cell>
          <cell r="G185">
            <v>0.183</v>
          </cell>
          <cell r="H185">
            <v>0.188</v>
          </cell>
          <cell r="I185">
            <v>0.159</v>
          </cell>
          <cell r="J185">
            <v>0.24199999999999999</v>
          </cell>
          <cell r="K185">
            <v>0.05</v>
          </cell>
          <cell r="L185">
            <v>0.05</v>
          </cell>
        </row>
        <row r="186">
          <cell r="C186" t="str">
            <v>CCBNLVJO</v>
          </cell>
          <cell r="D186" t="str">
            <v>NL</v>
          </cell>
          <cell r="E186" t="str">
            <v>CB</v>
          </cell>
          <cell r="F186" t="str">
            <v xml:space="preserve">         </v>
          </cell>
          <cell r="G186">
            <v>1.7000000000000001E-2</v>
          </cell>
          <cell r="H186">
            <v>4.7E-2</v>
          </cell>
          <cell r="I186" t="str">
            <v xml:space="preserve">         </v>
          </cell>
          <cell r="J186">
            <v>1.7999999999999999E-2</v>
          </cell>
          <cell r="K186" t="str">
            <v xml:space="preserve">         </v>
          </cell>
          <cell r="L186" t="str">
            <v xml:space="preserve">         </v>
          </cell>
        </row>
        <row r="187">
          <cell r="C187" t="str">
            <v>CCBNLVSM</v>
          </cell>
          <cell r="D187" t="str">
            <v>NL</v>
          </cell>
          <cell r="E187" t="str">
            <v>CB</v>
          </cell>
          <cell r="F187">
            <v>0.2</v>
          </cell>
          <cell r="G187">
            <v>0.36199999999999999</v>
          </cell>
          <cell r="H187">
            <v>0.36199999999999999</v>
          </cell>
          <cell r="I187">
            <v>0.36199999999999999</v>
          </cell>
          <cell r="J187">
            <v>0.36199999999999999</v>
          </cell>
          <cell r="K187">
            <v>0.36199999999999999</v>
          </cell>
          <cell r="L187">
            <v>0.36199999999999999</v>
          </cell>
        </row>
        <row r="188">
          <cell r="C188" t="str">
            <v>CCBNLCLM</v>
          </cell>
          <cell r="D188" t="str">
            <v>NL</v>
          </cell>
          <cell r="E188" t="str">
            <v>CB</v>
          </cell>
          <cell r="F188">
            <v>0.26100000000000001</v>
          </cell>
          <cell r="G188">
            <v>0.316</v>
          </cell>
          <cell r="H188">
            <v>0.316</v>
          </cell>
          <cell r="I188">
            <v>0.316</v>
          </cell>
          <cell r="J188">
            <v>0.316</v>
          </cell>
          <cell r="K188">
            <v>0.316</v>
          </cell>
          <cell r="L188">
            <v>0.316</v>
          </cell>
        </row>
        <row r="189">
          <cell r="C189" t="str">
            <v>CCBNLECD</v>
          </cell>
          <cell r="D189" t="str">
            <v>NL</v>
          </cell>
          <cell r="E189" t="str">
            <v>CB</v>
          </cell>
          <cell r="F189">
            <v>8.9999999999999993E-3</v>
          </cell>
          <cell r="G189">
            <v>0.111</v>
          </cell>
          <cell r="H189">
            <v>0.11600000000000001</v>
          </cell>
          <cell r="I189">
            <v>0.115</v>
          </cell>
          <cell r="J189">
            <v>0.25800000000000001</v>
          </cell>
          <cell r="K189">
            <v>6.8000000000000005E-2</v>
          </cell>
          <cell r="L189">
            <v>8.5999999999999993E-2</v>
          </cell>
        </row>
        <row r="190">
          <cell r="C190" t="str">
            <v>CXBNLPRU</v>
          </cell>
          <cell r="D190" t="str">
            <v>NL</v>
          </cell>
          <cell r="E190" t="str">
            <v>XB</v>
          </cell>
          <cell r="F190" t="str">
            <v xml:space="preserve">         </v>
          </cell>
          <cell r="G190" t="str">
            <v xml:space="preserve">         </v>
          </cell>
          <cell r="H190" t="str">
            <v xml:space="preserve">         </v>
          </cell>
          <cell r="I190" t="str">
            <v xml:space="preserve">         </v>
          </cell>
          <cell r="J190" t="str">
            <v xml:space="preserve">         </v>
          </cell>
          <cell r="K190" t="str">
            <v xml:space="preserve">         </v>
          </cell>
          <cell r="L190" t="str">
            <v xml:space="preserve">         </v>
          </cell>
        </row>
        <row r="191">
          <cell r="C191" t="str">
            <v>CMBNLAGC</v>
          </cell>
          <cell r="D191" t="str">
            <v>NL</v>
          </cell>
          <cell r="E191" t="str">
            <v>MB</v>
          </cell>
          <cell r="F191" t="str">
            <v xml:space="preserve">         </v>
          </cell>
          <cell r="G191" t="str">
            <v xml:space="preserve">         </v>
          </cell>
          <cell r="H191" t="str">
            <v xml:space="preserve">         </v>
          </cell>
          <cell r="I191" t="str">
            <v xml:space="preserve">         </v>
          </cell>
          <cell r="J191" t="str">
            <v xml:space="preserve">         </v>
          </cell>
          <cell r="K191" t="str">
            <v xml:space="preserve">         </v>
          </cell>
          <cell r="L191" t="str">
            <v xml:space="preserve">         </v>
          </cell>
        </row>
        <row r="192">
          <cell r="C192" t="str">
            <v>CMBNLAGR</v>
          </cell>
          <cell r="D192" t="str">
            <v>NL</v>
          </cell>
          <cell r="E192" t="str">
            <v>MB</v>
          </cell>
          <cell r="F192" t="str">
            <v xml:space="preserve">         </v>
          </cell>
          <cell r="G192" t="str">
            <v xml:space="preserve">         </v>
          </cell>
          <cell r="H192" t="str">
            <v xml:space="preserve">         </v>
          </cell>
          <cell r="I192" t="str">
            <v xml:space="preserve">         </v>
          </cell>
          <cell r="J192" t="str">
            <v xml:space="preserve">         </v>
          </cell>
          <cell r="K192" t="str">
            <v xml:space="preserve">         </v>
          </cell>
          <cell r="L192" t="str">
            <v xml:space="preserve">         </v>
          </cell>
        </row>
        <row r="193">
          <cell r="C193" t="str">
            <v>CMBNLEGP</v>
          </cell>
          <cell r="D193" t="str">
            <v>NL</v>
          </cell>
          <cell r="E193" t="str">
            <v>MB</v>
          </cell>
          <cell r="F193" t="str">
            <v xml:space="preserve">         </v>
          </cell>
          <cell r="G193" t="str">
            <v xml:space="preserve">         </v>
          </cell>
          <cell r="H193" t="str">
            <v xml:space="preserve">         </v>
          </cell>
          <cell r="I193" t="str">
            <v xml:space="preserve">         </v>
          </cell>
          <cell r="J193" t="str">
            <v xml:space="preserve">         </v>
          </cell>
          <cell r="K193" t="str">
            <v xml:space="preserve">         </v>
          </cell>
          <cell r="L193" t="str">
            <v xml:space="preserve">         </v>
          </cell>
        </row>
        <row r="194">
          <cell r="C194" t="str">
            <v>CMBNLTUN</v>
          </cell>
          <cell r="D194" t="str">
            <v>NL</v>
          </cell>
          <cell r="E194" t="str">
            <v>MB</v>
          </cell>
          <cell r="F194" t="str">
            <v xml:space="preserve">         </v>
          </cell>
          <cell r="G194" t="str">
            <v xml:space="preserve">         </v>
          </cell>
          <cell r="H194" t="str">
            <v xml:space="preserve">         </v>
          </cell>
          <cell r="I194" t="str">
            <v xml:space="preserve">         </v>
          </cell>
          <cell r="J194" t="str">
            <v xml:space="preserve">         </v>
          </cell>
          <cell r="K194" t="str">
            <v xml:space="preserve">         </v>
          </cell>
          <cell r="L194" t="str">
            <v xml:space="preserve">         </v>
          </cell>
        </row>
        <row r="195">
          <cell r="C195" t="str">
            <v>CXBNLNGB</v>
          </cell>
          <cell r="D195" t="str">
            <v>NL</v>
          </cell>
          <cell r="E195" t="str">
            <v>XB</v>
          </cell>
          <cell r="F195" t="str">
            <v xml:space="preserve">         </v>
          </cell>
          <cell r="G195" t="str">
            <v xml:space="preserve">         </v>
          </cell>
          <cell r="H195" t="str">
            <v xml:space="preserve">         </v>
          </cell>
          <cell r="I195" t="str">
            <v xml:space="preserve">         </v>
          </cell>
          <cell r="J195" t="str">
            <v xml:space="preserve">         </v>
          </cell>
          <cell r="K195" t="str">
            <v xml:space="preserve">         </v>
          </cell>
          <cell r="L195" t="str">
            <v xml:space="preserve">         </v>
          </cell>
        </row>
        <row r="196">
          <cell r="C196" t="str">
            <v>CXBNLNGM</v>
          </cell>
          <cell r="D196" t="str">
            <v>NL</v>
          </cell>
          <cell r="E196" t="str">
            <v>XB</v>
          </cell>
          <cell r="F196" t="str">
            <v xml:space="preserve">         </v>
          </cell>
          <cell r="G196" t="str">
            <v xml:space="preserve">         </v>
          </cell>
          <cell r="H196" t="str">
            <v xml:space="preserve">         </v>
          </cell>
          <cell r="I196" t="str">
            <v xml:space="preserve">         </v>
          </cell>
          <cell r="J196" t="str">
            <v xml:space="preserve">         </v>
          </cell>
          <cell r="K196" t="str">
            <v xml:space="preserve">         </v>
          </cell>
          <cell r="L196" t="str">
            <v xml:space="preserve">         </v>
          </cell>
        </row>
        <row r="197">
          <cell r="C197" t="str">
            <v>CXBNLNGL</v>
          </cell>
          <cell r="D197" t="str">
            <v>NL</v>
          </cell>
          <cell r="E197" t="str">
            <v>XB</v>
          </cell>
          <cell r="F197" t="str">
            <v xml:space="preserve">         </v>
          </cell>
          <cell r="G197" t="str">
            <v xml:space="preserve">         </v>
          </cell>
          <cell r="H197" t="str">
            <v xml:space="preserve">         </v>
          </cell>
          <cell r="I197" t="str">
            <v xml:space="preserve">         </v>
          </cell>
          <cell r="J197" t="str">
            <v xml:space="preserve">         </v>
          </cell>
          <cell r="K197" t="str">
            <v xml:space="preserve">         </v>
          </cell>
          <cell r="L197" t="str">
            <v xml:space="preserve">         </v>
          </cell>
        </row>
        <row r="198">
          <cell r="C198" t="str">
            <v>CXBNLNGF</v>
          </cell>
          <cell r="D198" t="str">
            <v>NL</v>
          </cell>
          <cell r="E198" t="str">
            <v>XB</v>
          </cell>
          <cell r="F198" t="str">
            <v xml:space="preserve">         </v>
          </cell>
          <cell r="G198" t="str">
            <v xml:space="preserve">         </v>
          </cell>
          <cell r="H198" t="str">
            <v xml:space="preserve">         </v>
          </cell>
          <cell r="I198" t="str">
            <v xml:space="preserve">         </v>
          </cell>
          <cell r="J198" t="str">
            <v xml:space="preserve">         </v>
          </cell>
          <cell r="K198" t="str">
            <v xml:space="preserve">         </v>
          </cell>
          <cell r="L198" t="str">
            <v xml:space="preserve">         </v>
          </cell>
        </row>
        <row r="199">
          <cell r="C199" t="str">
            <v>CXBNLGAV</v>
          </cell>
          <cell r="D199" t="str">
            <v>NL</v>
          </cell>
          <cell r="E199" t="str">
            <v>XB</v>
          </cell>
          <cell r="F199" t="str">
            <v xml:space="preserve">         </v>
          </cell>
          <cell r="G199" t="str">
            <v xml:space="preserve">         </v>
          </cell>
          <cell r="H199" t="str">
            <v xml:space="preserve">         </v>
          </cell>
          <cell r="I199" t="str">
            <v xml:space="preserve">         </v>
          </cell>
          <cell r="J199" t="str">
            <v xml:space="preserve">         </v>
          </cell>
          <cell r="K199" t="str">
            <v xml:space="preserve">         </v>
          </cell>
          <cell r="L199" t="str">
            <v xml:space="preserve">         </v>
          </cell>
        </row>
        <row r="200">
          <cell r="C200" t="str">
            <v>CXBNLANG</v>
          </cell>
          <cell r="D200" t="str">
            <v>NL</v>
          </cell>
          <cell r="E200" t="str">
            <v>XB</v>
          </cell>
          <cell r="F200" t="str">
            <v xml:space="preserve">         </v>
          </cell>
          <cell r="G200">
            <v>0.53800000000000003</v>
          </cell>
          <cell r="H200">
            <v>0.59299999999999997</v>
          </cell>
          <cell r="I200">
            <v>0.53400000000000003</v>
          </cell>
          <cell r="J200">
            <v>0.57099999999999995</v>
          </cell>
          <cell r="K200">
            <v>0.53800000000000003</v>
          </cell>
          <cell r="L200">
            <v>0.36799999999999999</v>
          </cell>
        </row>
        <row r="201">
          <cell r="C201" t="str">
            <v>CXBNLZAR</v>
          </cell>
          <cell r="D201" t="str">
            <v>NL</v>
          </cell>
          <cell r="E201" t="str">
            <v>XB</v>
          </cell>
          <cell r="F201" t="str">
            <v xml:space="preserve">         </v>
          </cell>
          <cell r="G201" t="str">
            <v xml:space="preserve">         </v>
          </cell>
          <cell r="H201" t="str">
            <v xml:space="preserve">         </v>
          </cell>
          <cell r="I201" t="str">
            <v xml:space="preserve">         </v>
          </cell>
          <cell r="J201" t="str">
            <v xml:space="preserve">         </v>
          </cell>
          <cell r="K201" t="str">
            <v xml:space="preserve">         </v>
          </cell>
          <cell r="L201" t="str">
            <v xml:space="preserve">         </v>
          </cell>
        </row>
        <row r="202">
          <cell r="C202" t="str">
            <v>CXBNLCAM</v>
          </cell>
          <cell r="D202" t="str">
            <v>NL</v>
          </cell>
          <cell r="E202" t="str">
            <v>XB</v>
          </cell>
          <cell r="F202" t="str">
            <v xml:space="preserve">         </v>
          </cell>
          <cell r="G202" t="str">
            <v xml:space="preserve">         </v>
          </cell>
          <cell r="H202" t="str">
            <v xml:space="preserve">         </v>
          </cell>
          <cell r="I202" t="str">
            <v xml:space="preserve">         </v>
          </cell>
          <cell r="J202" t="str">
            <v xml:space="preserve">         </v>
          </cell>
          <cell r="K202" t="str">
            <v xml:space="preserve">         </v>
          </cell>
          <cell r="L202" t="str">
            <v xml:space="preserve">         </v>
          </cell>
        </row>
        <row r="203">
          <cell r="C203" t="str">
            <v>CXBNLCON</v>
          </cell>
          <cell r="D203" t="str">
            <v>NL</v>
          </cell>
          <cell r="E203" t="str">
            <v>XB</v>
          </cell>
          <cell r="F203">
            <v>0.13600000000000001</v>
          </cell>
          <cell r="G203">
            <v>0.21099999999999999</v>
          </cell>
          <cell r="H203">
            <v>0.17</v>
          </cell>
          <cell r="I203">
            <v>0.247</v>
          </cell>
          <cell r="J203">
            <v>0.19800000000000001</v>
          </cell>
          <cell r="K203">
            <v>0.22700000000000001</v>
          </cell>
          <cell r="L203">
            <v>0.161</v>
          </cell>
        </row>
        <row r="204">
          <cell r="C204" t="str">
            <v>CGBNLIBA</v>
          </cell>
          <cell r="D204" t="str">
            <v>NL</v>
          </cell>
          <cell r="E204" t="str">
            <v>GB</v>
          </cell>
          <cell r="F204">
            <v>1.0069999999999999</v>
          </cell>
          <cell r="G204" t="str">
            <v xml:space="preserve">         </v>
          </cell>
          <cell r="H204" t="str">
            <v xml:space="preserve">         </v>
          </cell>
          <cell r="I204" t="str">
            <v xml:space="preserve">         </v>
          </cell>
          <cell r="J204" t="str">
            <v xml:space="preserve">         </v>
          </cell>
          <cell r="K204" t="str">
            <v xml:space="preserve">         </v>
          </cell>
          <cell r="L204" t="str">
            <v xml:space="preserve">         </v>
          </cell>
        </row>
        <row r="205">
          <cell r="C205" t="str">
            <v>CGBNLKUW</v>
          </cell>
          <cell r="D205" t="str">
            <v>NL</v>
          </cell>
          <cell r="E205" t="str">
            <v>GB</v>
          </cell>
          <cell r="F205">
            <v>1.5229999999999999</v>
          </cell>
          <cell r="G205">
            <v>0.89800000000000002</v>
          </cell>
          <cell r="H205">
            <v>0.97799999999999998</v>
          </cell>
          <cell r="I205">
            <v>0.89900000000000002</v>
          </cell>
          <cell r="J205">
            <v>0.79700000000000004</v>
          </cell>
          <cell r="K205">
            <v>1.1060000000000001</v>
          </cell>
          <cell r="L205">
            <v>1.6990000000000001</v>
          </cell>
        </row>
        <row r="206">
          <cell r="C206" t="str">
            <v>CGBNLQTR</v>
          </cell>
          <cell r="D206" t="str">
            <v>NL</v>
          </cell>
          <cell r="E206" t="str">
            <v>GB</v>
          </cell>
          <cell r="F206" t="str">
            <v xml:space="preserve">         </v>
          </cell>
          <cell r="G206" t="str">
            <v xml:space="preserve">         </v>
          </cell>
          <cell r="H206" t="str">
            <v xml:space="preserve">         </v>
          </cell>
          <cell r="I206" t="str">
            <v xml:space="preserve">         </v>
          </cell>
          <cell r="J206" t="str">
            <v xml:space="preserve">         </v>
          </cell>
          <cell r="K206" t="str">
            <v xml:space="preserve">         </v>
          </cell>
          <cell r="L206" t="str">
            <v xml:space="preserve">         </v>
          </cell>
        </row>
        <row r="207">
          <cell r="C207" t="str">
            <v>CGBNLSAB</v>
          </cell>
          <cell r="D207" t="str">
            <v>NL</v>
          </cell>
          <cell r="E207" t="str">
            <v>GB</v>
          </cell>
          <cell r="F207" t="str">
            <v xml:space="preserve">         </v>
          </cell>
          <cell r="G207" t="str">
            <v xml:space="preserve">         </v>
          </cell>
          <cell r="H207" t="str">
            <v xml:space="preserve">         </v>
          </cell>
          <cell r="I207" t="str">
            <v xml:space="preserve">         </v>
          </cell>
          <cell r="J207" t="str">
            <v xml:space="preserve">         </v>
          </cell>
          <cell r="K207" t="str">
            <v xml:space="preserve">         </v>
          </cell>
          <cell r="L207" t="str">
            <v xml:space="preserve">         </v>
          </cell>
        </row>
        <row r="208">
          <cell r="C208" t="str">
            <v>CGBNLSAL</v>
          </cell>
          <cell r="D208" t="str">
            <v>NL</v>
          </cell>
          <cell r="E208" t="str">
            <v>GB</v>
          </cell>
          <cell r="F208" t="str">
            <v xml:space="preserve">         </v>
          </cell>
          <cell r="G208" t="str">
            <v xml:space="preserve">         </v>
          </cell>
          <cell r="H208" t="str">
            <v xml:space="preserve">         </v>
          </cell>
          <cell r="I208" t="str">
            <v xml:space="preserve">         </v>
          </cell>
          <cell r="J208" t="str">
            <v xml:space="preserve">         </v>
          </cell>
          <cell r="K208" t="str">
            <v xml:space="preserve">         </v>
          </cell>
          <cell r="L208" t="str">
            <v xml:space="preserve">         </v>
          </cell>
        </row>
        <row r="209">
          <cell r="C209" t="str">
            <v>CGBNLSAM</v>
          </cell>
          <cell r="D209" t="str">
            <v>NL</v>
          </cell>
          <cell r="E209" t="str">
            <v>GB</v>
          </cell>
          <cell r="F209" t="str">
            <v xml:space="preserve">         </v>
          </cell>
          <cell r="G209" t="str">
            <v xml:space="preserve">         </v>
          </cell>
          <cell r="H209" t="str">
            <v xml:space="preserve">         </v>
          </cell>
          <cell r="I209" t="str">
            <v xml:space="preserve">         </v>
          </cell>
          <cell r="J209" t="str">
            <v xml:space="preserve">         </v>
          </cell>
          <cell r="K209" t="str">
            <v xml:space="preserve">         </v>
          </cell>
          <cell r="L209" t="str">
            <v xml:space="preserve">         </v>
          </cell>
        </row>
        <row r="210">
          <cell r="C210" t="str">
            <v>CGBNLSAH</v>
          </cell>
          <cell r="D210" t="str">
            <v>NL</v>
          </cell>
          <cell r="E210" t="str">
            <v>GB</v>
          </cell>
          <cell r="F210">
            <v>1.0409999999999999</v>
          </cell>
          <cell r="G210">
            <v>1.4430000000000001</v>
          </cell>
          <cell r="H210">
            <v>1.302</v>
          </cell>
          <cell r="I210">
            <v>1.4970000000000001</v>
          </cell>
          <cell r="J210">
            <v>1.367</v>
          </cell>
          <cell r="K210">
            <v>1.589</v>
          </cell>
          <cell r="L210">
            <v>1.3380000000000001</v>
          </cell>
        </row>
        <row r="211">
          <cell r="C211" t="str">
            <v>CGBNLDUB</v>
          </cell>
          <cell r="D211" t="str">
            <v>NL</v>
          </cell>
          <cell r="E211" t="str">
            <v>GB</v>
          </cell>
          <cell r="F211" t="str">
            <v xml:space="preserve">         </v>
          </cell>
          <cell r="G211" t="str">
            <v xml:space="preserve">         </v>
          </cell>
          <cell r="H211" t="str">
            <v xml:space="preserve">         </v>
          </cell>
          <cell r="I211" t="str">
            <v xml:space="preserve">         </v>
          </cell>
          <cell r="J211" t="str">
            <v xml:space="preserve">         </v>
          </cell>
          <cell r="K211" t="str">
            <v xml:space="preserve">         </v>
          </cell>
          <cell r="L211" t="str">
            <v xml:space="preserve">         </v>
          </cell>
        </row>
        <row r="212">
          <cell r="C212" t="str">
            <v>CGBNLAMU</v>
          </cell>
          <cell r="D212" t="str">
            <v>NL</v>
          </cell>
          <cell r="E212" t="str">
            <v>GB</v>
          </cell>
          <cell r="F212" t="str">
            <v xml:space="preserve">         </v>
          </cell>
          <cell r="G212" t="str">
            <v xml:space="preserve">         </v>
          </cell>
          <cell r="H212" t="str">
            <v xml:space="preserve">         </v>
          </cell>
          <cell r="I212" t="str">
            <v xml:space="preserve">         </v>
          </cell>
          <cell r="J212" t="str">
            <v xml:space="preserve">         </v>
          </cell>
          <cell r="K212" t="str">
            <v xml:space="preserve">         </v>
          </cell>
          <cell r="L212" t="str">
            <v xml:space="preserve">         </v>
          </cell>
        </row>
        <row r="213">
          <cell r="C213" t="str">
            <v>CGBNLOMN</v>
          </cell>
          <cell r="D213" t="str">
            <v>NL</v>
          </cell>
          <cell r="E213" t="str">
            <v>GB</v>
          </cell>
          <cell r="F213" t="str">
            <v xml:space="preserve">         </v>
          </cell>
          <cell r="G213" t="str">
            <v xml:space="preserve">         </v>
          </cell>
          <cell r="H213" t="str">
            <v xml:space="preserve">         </v>
          </cell>
          <cell r="I213" t="str">
            <v xml:space="preserve">         </v>
          </cell>
          <cell r="J213" t="str">
            <v xml:space="preserve">         </v>
          </cell>
          <cell r="K213" t="str">
            <v xml:space="preserve">         </v>
          </cell>
          <cell r="L213" t="str">
            <v xml:space="preserve">         </v>
          </cell>
        </row>
        <row r="214">
          <cell r="C214" t="str">
            <v>CGBNLNYM</v>
          </cell>
          <cell r="D214" t="str">
            <v>NL</v>
          </cell>
          <cell r="E214" t="str">
            <v>GB</v>
          </cell>
          <cell r="F214" t="str">
            <v xml:space="preserve">         </v>
          </cell>
          <cell r="G214" t="str">
            <v xml:space="preserve">         </v>
          </cell>
          <cell r="H214" t="str">
            <v xml:space="preserve">         </v>
          </cell>
          <cell r="I214" t="str">
            <v xml:space="preserve">         </v>
          </cell>
          <cell r="J214" t="str">
            <v xml:space="preserve">         </v>
          </cell>
          <cell r="K214" t="str">
            <v xml:space="preserve">         </v>
          </cell>
          <cell r="L214" t="str">
            <v xml:space="preserve">         </v>
          </cell>
        </row>
        <row r="215">
          <cell r="C215" t="str">
            <v>CPBNLISM</v>
          </cell>
          <cell r="D215" t="str">
            <v>NL</v>
          </cell>
          <cell r="E215" t="str">
            <v>PB</v>
          </cell>
          <cell r="F215" t="str">
            <v xml:space="preserve">         </v>
          </cell>
          <cell r="G215" t="str">
            <v xml:space="preserve">         </v>
          </cell>
          <cell r="H215" t="str">
            <v xml:space="preserve">         </v>
          </cell>
          <cell r="I215" t="str">
            <v xml:space="preserve">         </v>
          </cell>
          <cell r="J215" t="str">
            <v xml:space="preserve">         </v>
          </cell>
          <cell r="K215" t="str">
            <v xml:space="preserve">         </v>
          </cell>
          <cell r="L215" t="str">
            <v xml:space="preserve">         </v>
          </cell>
        </row>
        <row r="216">
          <cell r="C216" t="str">
            <v>CPBNLISA</v>
          </cell>
          <cell r="D216" t="str">
            <v>NL</v>
          </cell>
          <cell r="E216" t="str">
            <v>PB</v>
          </cell>
          <cell r="F216" t="str">
            <v xml:space="preserve">         </v>
          </cell>
          <cell r="G216" t="str">
            <v xml:space="preserve">         </v>
          </cell>
          <cell r="H216" t="str">
            <v xml:space="preserve">         </v>
          </cell>
          <cell r="I216" t="str">
            <v xml:space="preserve">         </v>
          </cell>
          <cell r="J216" t="str">
            <v xml:space="preserve">         </v>
          </cell>
          <cell r="K216" t="str">
            <v xml:space="preserve">         </v>
          </cell>
          <cell r="L216" t="str">
            <v xml:space="preserve">         </v>
          </cell>
        </row>
        <row r="217">
          <cell r="C217" t="str">
            <v>CPBNLMLU</v>
          </cell>
          <cell r="D217" t="str">
            <v>NL</v>
          </cell>
          <cell r="E217" t="str">
            <v>PB</v>
          </cell>
          <cell r="F217" t="str">
            <v xml:space="preserve">         </v>
          </cell>
          <cell r="G217" t="str">
            <v xml:space="preserve">         </v>
          </cell>
          <cell r="H217" t="str">
            <v xml:space="preserve">         </v>
          </cell>
          <cell r="I217" t="str">
            <v xml:space="preserve">         </v>
          </cell>
          <cell r="J217" t="str">
            <v xml:space="preserve">         </v>
          </cell>
          <cell r="K217" t="str">
            <v xml:space="preserve">         </v>
          </cell>
          <cell r="L217" t="str">
            <v xml:space="preserve">         </v>
          </cell>
        </row>
        <row r="218">
          <cell r="C218" t="str">
            <v>CWBNLAKP</v>
          </cell>
          <cell r="D218" t="str">
            <v>NL</v>
          </cell>
          <cell r="E218" t="str">
            <v>WB</v>
          </cell>
          <cell r="F218" t="str">
            <v xml:space="preserve">         </v>
          </cell>
          <cell r="G218" t="str">
            <v xml:space="preserve">         </v>
          </cell>
          <cell r="H218" t="str">
            <v xml:space="preserve">         </v>
          </cell>
          <cell r="I218" t="str">
            <v xml:space="preserve">         </v>
          </cell>
          <cell r="J218" t="str">
            <v xml:space="preserve">         </v>
          </cell>
          <cell r="K218" t="str">
            <v xml:space="preserve">         </v>
          </cell>
          <cell r="L218" t="str">
            <v xml:space="preserve">         </v>
          </cell>
        </row>
        <row r="219">
          <cell r="C219" t="str">
            <v>CBBNLCOR</v>
          </cell>
          <cell r="D219" t="str">
            <v>NL</v>
          </cell>
          <cell r="E219" t="str">
            <v>BB</v>
          </cell>
          <cell r="F219">
            <v>5.7000000000000002E-2</v>
          </cell>
          <cell r="G219">
            <v>5.3999999999999999E-2</v>
          </cell>
          <cell r="H219">
            <v>5.3999999999999999E-2</v>
          </cell>
          <cell r="I219">
            <v>5.3999999999999999E-2</v>
          </cell>
          <cell r="J219">
            <v>5.3999999999999999E-2</v>
          </cell>
          <cell r="K219">
            <v>5.3999999999999999E-2</v>
          </cell>
          <cell r="L219">
            <v>5.3999999999999999E-2</v>
          </cell>
        </row>
        <row r="220">
          <cell r="C220" t="str">
            <v>CBBNLMTR</v>
          </cell>
          <cell r="D220" t="str">
            <v>NL</v>
          </cell>
          <cell r="E220" t="str">
            <v>BB</v>
          </cell>
          <cell r="F220">
            <v>0.03</v>
          </cell>
          <cell r="G220">
            <v>2.9000000000000001E-2</v>
          </cell>
          <cell r="H220">
            <v>2.9000000000000001E-2</v>
          </cell>
          <cell r="I220">
            <v>2.9000000000000001E-2</v>
          </cell>
          <cell r="J220">
            <v>2.9000000000000001E-2</v>
          </cell>
          <cell r="K220">
            <v>2.9000000000000001E-2</v>
          </cell>
          <cell r="L220">
            <v>2.9000000000000001E-2</v>
          </cell>
        </row>
        <row r="221">
          <cell r="C221" t="str">
            <v>CBBNLMTS</v>
          </cell>
          <cell r="D221" t="str">
            <v>NL</v>
          </cell>
          <cell r="E221" t="str">
            <v>BB</v>
          </cell>
          <cell r="F221">
            <v>1.0999999999999999E-2</v>
          </cell>
          <cell r="G221">
            <v>0.01</v>
          </cell>
          <cell r="H221">
            <v>0.01</v>
          </cell>
          <cell r="I221">
            <v>0.01</v>
          </cell>
          <cell r="J221">
            <v>0.01</v>
          </cell>
          <cell r="K221">
            <v>0.01</v>
          </cell>
          <cell r="L221">
            <v>0.01</v>
          </cell>
        </row>
        <row r="222">
          <cell r="C222" t="str">
            <v>CBBNLUTA</v>
          </cell>
          <cell r="D222" t="str">
            <v>NL</v>
          </cell>
          <cell r="E222" t="str">
            <v>BB</v>
          </cell>
          <cell r="F222">
            <v>4.9000000000000002E-2</v>
          </cell>
          <cell r="G222">
            <v>4.7E-2</v>
          </cell>
          <cell r="H222">
            <v>4.7E-2</v>
          </cell>
          <cell r="I222">
            <v>4.7E-2</v>
          </cell>
          <cell r="J222">
            <v>4.7E-2</v>
          </cell>
          <cell r="K222">
            <v>4.7E-2</v>
          </cell>
          <cell r="L222">
            <v>4.7E-2</v>
          </cell>
        </row>
        <row r="223">
          <cell r="C223" t="str">
            <v>CBBNLWYS</v>
          </cell>
          <cell r="D223" t="str">
            <v>NL</v>
          </cell>
          <cell r="E223" t="str">
            <v>BB</v>
          </cell>
          <cell r="F223">
            <v>6.3E-2</v>
          </cell>
          <cell r="G223">
            <v>6.0999999999999999E-2</v>
          </cell>
          <cell r="H223">
            <v>6.0999999999999999E-2</v>
          </cell>
          <cell r="I223">
            <v>6.0999999999999999E-2</v>
          </cell>
          <cell r="J223">
            <v>6.0999999999999999E-2</v>
          </cell>
          <cell r="K223">
            <v>6.0999999999999999E-2</v>
          </cell>
          <cell r="L223">
            <v>6.0999999999999999E-2</v>
          </cell>
        </row>
        <row r="224">
          <cell r="C224" t="str">
            <v>CBBNLWYP</v>
          </cell>
          <cell r="D224" t="str">
            <v>NL</v>
          </cell>
          <cell r="E224" t="str">
            <v>BB</v>
          </cell>
          <cell r="F224">
            <v>9.9000000000000005E-2</v>
          </cell>
          <cell r="G224">
            <v>9.5000000000000001E-2</v>
          </cell>
          <cell r="H224">
            <v>9.5000000000000001E-2</v>
          </cell>
          <cell r="I224">
            <v>9.5000000000000001E-2</v>
          </cell>
          <cell r="J224">
            <v>9.5000000000000001E-2</v>
          </cell>
          <cell r="K224">
            <v>9.5000000000000001E-2</v>
          </cell>
          <cell r="L224">
            <v>9.5000000000000001E-2</v>
          </cell>
        </row>
        <row r="225">
          <cell r="C225" t="str">
            <v>CBBNLALL</v>
          </cell>
          <cell r="D225" t="str">
            <v>NL</v>
          </cell>
          <cell r="E225" t="str">
            <v>BB</v>
          </cell>
          <cell r="F225">
            <v>0.01</v>
          </cell>
          <cell r="G225">
            <v>8.0000000000000002E-3</v>
          </cell>
          <cell r="H225">
            <v>8.0000000000000002E-3</v>
          </cell>
          <cell r="I225">
            <v>8.0000000000000002E-3</v>
          </cell>
          <cell r="J225">
            <v>8.0000000000000002E-3</v>
          </cell>
          <cell r="K225">
            <v>8.0000000000000002E-3</v>
          </cell>
          <cell r="L225">
            <v>8.0000000000000002E-3</v>
          </cell>
        </row>
        <row r="226">
          <cell r="C226" t="str">
            <v>CBBNLALH</v>
          </cell>
          <cell r="D226" t="str">
            <v>NL</v>
          </cell>
          <cell r="E226" t="str">
            <v>BB</v>
          </cell>
          <cell r="F226">
            <v>1.6E-2</v>
          </cell>
          <cell r="G226">
            <v>1.2999999999999999E-2</v>
          </cell>
          <cell r="H226">
            <v>1.2999999999999999E-2</v>
          </cell>
          <cell r="I226">
            <v>1.2999999999999999E-2</v>
          </cell>
          <cell r="J226">
            <v>1.2999999999999999E-2</v>
          </cell>
          <cell r="K226">
            <v>1.2999999999999999E-2</v>
          </cell>
          <cell r="L226">
            <v>1.2999999999999999E-2</v>
          </cell>
        </row>
        <row r="227">
          <cell r="C227" t="str">
            <v>CBBNLAKH</v>
          </cell>
          <cell r="D227" t="str">
            <v>NL</v>
          </cell>
          <cell r="E227" t="str">
            <v>BB</v>
          </cell>
          <cell r="F227">
            <v>1.7000000000000001E-2</v>
          </cell>
          <cell r="G227">
            <v>1.2999999999999999E-2</v>
          </cell>
          <cell r="H227">
            <v>1.2999999999999999E-2</v>
          </cell>
          <cell r="I227">
            <v>1.2999999999999999E-2</v>
          </cell>
          <cell r="J227">
            <v>1.2999999999999999E-2</v>
          </cell>
          <cell r="K227">
            <v>1.2999999999999999E-2</v>
          </cell>
          <cell r="L227">
            <v>1.2999999999999999E-2</v>
          </cell>
        </row>
        <row r="228">
          <cell r="C228" t="str">
            <v>CBBNLLAO</v>
          </cell>
          <cell r="D228" t="str">
            <v>NL</v>
          </cell>
          <cell r="E228" t="str">
            <v>BB</v>
          </cell>
          <cell r="F228">
            <v>0.97299999999999998</v>
          </cell>
          <cell r="G228">
            <v>0.753</v>
          </cell>
          <cell r="H228">
            <v>0.753</v>
          </cell>
          <cell r="I228">
            <v>0.753</v>
          </cell>
          <cell r="J228">
            <v>0.753</v>
          </cell>
          <cell r="K228">
            <v>0.753</v>
          </cell>
          <cell r="L228">
            <v>0.753</v>
          </cell>
        </row>
        <row r="229">
          <cell r="C229" t="str">
            <v>CBBNLLAM</v>
          </cell>
          <cell r="D229" t="str">
            <v>NL</v>
          </cell>
          <cell r="E229" t="str">
            <v>BB</v>
          </cell>
          <cell r="F229">
            <v>6.2E-2</v>
          </cell>
          <cell r="G229">
            <v>4.8000000000000001E-2</v>
          </cell>
          <cell r="H229">
            <v>4.8000000000000001E-2</v>
          </cell>
          <cell r="I229">
            <v>4.8000000000000001E-2</v>
          </cell>
          <cell r="J229">
            <v>4.8000000000000001E-2</v>
          </cell>
          <cell r="K229">
            <v>4.8000000000000001E-2</v>
          </cell>
          <cell r="L229">
            <v>4.8000000000000001E-2</v>
          </cell>
        </row>
        <row r="230">
          <cell r="C230" t="str">
            <v>CBBNLLAC</v>
          </cell>
          <cell r="D230" t="str">
            <v>NL</v>
          </cell>
          <cell r="E230" t="str">
            <v>BB</v>
          </cell>
          <cell r="F230">
            <v>7.9000000000000001E-2</v>
          </cell>
          <cell r="G230">
            <v>6.0999999999999999E-2</v>
          </cell>
          <cell r="H230">
            <v>6.0999999999999999E-2</v>
          </cell>
          <cell r="I230">
            <v>6.0999999999999999E-2</v>
          </cell>
          <cell r="J230">
            <v>6.0999999999999999E-2</v>
          </cell>
          <cell r="K230">
            <v>6.0999999999999999E-2</v>
          </cell>
          <cell r="L230">
            <v>6.0999999999999999E-2</v>
          </cell>
        </row>
        <row r="231">
          <cell r="C231" t="str">
            <v>CBBNLMSH</v>
          </cell>
          <cell r="D231" t="str">
            <v>NL</v>
          </cell>
          <cell r="E231" t="str">
            <v>BB</v>
          </cell>
          <cell r="F231">
            <v>8.0000000000000002E-3</v>
          </cell>
          <cell r="G231">
            <v>7.0000000000000001E-3</v>
          </cell>
          <cell r="H231">
            <v>7.0000000000000001E-3</v>
          </cell>
          <cell r="I231">
            <v>7.0000000000000001E-3</v>
          </cell>
          <cell r="J231">
            <v>7.0000000000000001E-3</v>
          </cell>
          <cell r="K231">
            <v>7.0000000000000001E-3</v>
          </cell>
          <cell r="L231">
            <v>7.0000000000000001E-3</v>
          </cell>
        </row>
        <row r="232">
          <cell r="C232" t="str">
            <v>CBBNLMSB</v>
          </cell>
          <cell r="D232" t="str">
            <v>NL</v>
          </cell>
          <cell r="E232" t="str">
            <v>BB</v>
          </cell>
          <cell r="F232">
            <v>2.5999999999999999E-2</v>
          </cell>
          <cell r="G232">
            <v>0.02</v>
          </cell>
          <cell r="H232">
            <v>0.02</v>
          </cell>
          <cell r="I232">
            <v>0.02</v>
          </cell>
          <cell r="J232">
            <v>0.02</v>
          </cell>
          <cell r="K232">
            <v>0.02</v>
          </cell>
          <cell r="L232">
            <v>0.02</v>
          </cell>
        </row>
        <row r="233">
          <cell r="C233" t="str">
            <v>CBBNLMSS</v>
          </cell>
          <cell r="D233" t="str">
            <v>NL</v>
          </cell>
          <cell r="E233" t="str">
            <v>BB</v>
          </cell>
          <cell r="F233">
            <v>5.0000000000000001E-3</v>
          </cell>
          <cell r="G233">
            <v>4.0000000000000001E-3</v>
          </cell>
          <cell r="H233">
            <v>4.0000000000000001E-3</v>
          </cell>
          <cell r="I233">
            <v>4.0000000000000001E-3</v>
          </cell>
          <cell r="J233">
            <v>4.0000000000000001E-3</v>
          </cell>
          <cell r="K233">
            <v>4.0000000000000001E-3</v>
          </cell>
          <cell r="L233">
            <v>4.0000000000000001E-3</v>
          </cell>
        </row>
        <row r="234">
          <cell r="C234" t="str">
            <v>CBBNLNMS</v>
          </cell>
          <cell r="D234" t="str">
            <v>NL</v>
          </cell>
          <cell r="E234" t="str">
            <v>BB</v>
          </cell>
          <cell r="F234">
            <v>0.186</v>
          </cell>
          <cell r="G234">
            <v>0.19700000000000001</v>
          </cell>
          <cell r="H234">
            <v>0.19700000000000001</v>
          </cell>
          <cell r="I234">
            <v>0.19700000000000001</v>
          </cell>
          <cell r="J234">
            <v>0.19700000000000001</v>
          </cell>
          <cell r="K234">
            <v>0.19700000000000001</v>
          </cell>
          <cell r="L234">
            <v>0.19700000000000001</v>
          </cell>
        </row>
        <row r="235">
          <cell r="C235" t="str">
            <v>CBBNLTCL</v>
          </cell>
          <cell r="D235" t="str">
            <v>NL</v>
          </cell>
          <cell r="E235" t="str">
            <v>BB</v>
          </cell>
          <cell r="F235">
            <v>1.9E-2</v>
          </cell>
          <cell r="G235">
            <v>1.4999999999999999E-2</v>
          </cell>
          <cell r="H235">
            <v>1.4999999999999999E-2</v>
          </cell>
          <cell r="I235">
            <v>1.4999999999999999E-2</v>
          </cell>
          <cell r="J235">
            <v>1.4999999999999999E-2</v>
          </cell>
          <cell r="K235">
            <v>1.4999999999999999E-2</v>
          </cell>
          <cell r="L235">
            <v>1.4999999999999999E-2</v>
          </cell>
        </row>
        <row r="236">
          <cell r="C236" t="str">
            <v>CBBNLTGR</v>
          </cell>
          <cell r="D236" t="str">
            <v>NL</v>
          </cell>
          <cell r="E236" t="str">
            <v>BB</v>
          </cell>
          <cell r="F236">
            <v>0.33800000000000002</v>
          </cell>
          <cell r="G236">
            <v>0.27500000000000002</v>
          </cell>
          <cell r="H236">
            <v>0.27500000000000002</v>
          </cell>
          <cell r="I236">
            <v>0.27500000000000002</v>
          </cell>
          <cell r="J236">
            <v>0.27500000000000002</v>
          </cell>
          <cell r="K236">
            <v>0.27500000000000002</v>
          </cell>
          <cell r="L236">
            <v>0.27500000000000002</v>
          </cell>
        </row>
        <row r="237">
          <cell r="C237" t="str">
            <v>CBBNLTXE</v>
          </cell>
          <cell r="D237" t="str">
            <v>NL</v>
          </cell>
          <cell r="E237" t="str">
            <v>BB</v>
          </cell>
          <cell r="F237">
            <v>9.5000000000000001E-2</v>
          </cell>
          <cell r="G237">
            <v>7.8E-2</v>
          </cell>
          <cell r="H237">
            <v>7.8E-2</v>
          </cell>
          <cell r="I237">
            <v>7.8E-2</v>
          </cell>
          <cell r="J237">
            <v>7.8E-2</v>
          </cell>
          <cell r="K237">
            <v>7.8E-2</v>
          </cell>
          <cell r="L237">
            <v>7.8E-2</v>
          </cell>
        </row>
        <row r="238">
          <cell r="C238" t="str">
            <v>CBBNLTEH</v>
          </cell>
          <cell r="D238" t="str">
            <v>NL</v>
          </cell>
          <cell r="E238" t="str">
            <v>BB</v>
          </cell>
          <cell r="F238">
            <v>0.106</v>
          </cell>
          <cell r="G238">
            <v>8.5999999999999993E-2</v>
          </cell>
          <cell r="H238">
            <v>8.5999999999999993E-2</v>
          </cell>
          <cell r="I238">
            <v>8.5999999999999993E-2</v>
          </cell>
          <cell r="J238">
            <v>8.5999999999999993E-2</v>
          </cell>
          <cell r="K238">
            <v>8.5999999999999993E-2</v>
          </cell>
          <cell r="L238">
            <v>8.5999999999999993E-2</v>
          </cell>
        </row>
        <row r="239">
          <cell r="C239" t="str">
            <v>CBBNLTWI</v>
          </cell>
          <cell r="D239" t="str">
            <v>NL</v>
          </cell>
          <cell r="E239" t="str">
            <v>BB</v>
          </cell>
          <cell r="F239">
            <v>0.28499999999999998</v>
          </cell>
          <cell r="G239">
            <v>0.23200000000000001</v>
          </cell>
          <cell r="H239">
            <v>0.23200000000000001</v>
          </cell>
          <cell r="I239">
            <v>0.23200000000000001</v>
          </cell>
          <cell r="J239">
            <v>0.23200000000000001</v>
          </cell>
          <cell r="K239">
            <v>0.23200000000000001</v>
          </cell>
          <cell r="L239">
            <v>0.23200000000000001</v>
          </cell>
        </row>
        <row r="240">
          <cell r="C240" t="str">
            <v>CBBNLTWY</v>
          </cell>
          <cell r="D240" t="str">
            <v>NL</v>
          </cell>
          <cell r="E240" t="str">
            <v>BB</v>
          </cell>
          <cell r="F240">
            <v>2.3E-2</v>
          </cell>
          <cell r="G240">
            <v>1.9E-2</v>
          </cell>
          <cell r="H240">
            <v>1.9E-2</v>
          </cell>
          <cell r="I240">
            <v>1.9E-2</v>
          </cell>
          <cell r="J240">
            <v>1.9E-2</v>
          </cell>
          <cell r="K240">
            <v>1.9E-2</v>
          </cell>
          <cell r="L240">
            <v>1.9E-2</v>
          </cell>
        </row>
        <row r="241">
          <cell r="C241" t="str">
            <v>CBBNLTWS</v>
          </cell>
          <cell r="D241" t="str">
            <v>NL</v>
          </cell>
          <cell r="E241" t="str">
            <v>BB</v>
          </cell>
          <cell r="F241">
            <v>1.7849999999999999</v>
          </cell>
          <cell r="G241">
            <v>1.696</v>
          </cell>
          <cell r="H241">
            <v>1.696</v>
          </cell>
          <cell r="I241">
            <v>1.696</v>
          </cell>
          <cell r="J241">
            <v>1.696</v>
          </cell>
          <cell r="K241">
            <v>1.696</v>
          </cell>
          <cell r="L241">
            <v>1.696</v>
          </cell>
        </row>
        <row r="242">
          <cell r="C242" t="str">
            <v>CBBNLILS</v>
          </cell>
          <cell r="D242" t="str">
            <v>NL</v>
          </cell>
          <cell r="E242" t="str">
            <v>BB</v>
          </cell>
          <cell r="F242">
            <v>1.9E-2</v>
          </cell>
          <cell r="G242">
            <v>2.1000000000000001E-2</v>
          </cell>
          <cell r="H242">
            <v>2.1000000000000001E-2</v>
          </cell>
          <cell r="I242">
            <v>2.1000000000000001E-2</v>
          </cell>
          <cell r="J242">
            <v>2.1000000000000001E-2</v>
          </cell>
          <cell r="K242">
            <v>2.1000000000000001E-2</v>
          </cell>
          <cell r="L242">
            <v>2.1000000000000001E-2</v>
          </cell>
        </row>
        <row r="243">
          <cell r="C243" t="str">
            <v>CBBNLILW</v>
          </cell>
          <cell r="D243" t="str">
            <v>NL</v>
          </cell>
          <cell r="E243" t="str">
            <v>BB</v>
          </cell>
          <cell r="F243">
            <v>0.02</v>
          </cell>
          <cell r="G243">
            <v>2.1999999999999999E-2</v>
          </cell>
          <cell r="H243">
            <v>2.1999999999999999E-2</v>
          </cell>
          <cell r="I243">
            <v>2.1999999999999999E-2</v>
          </cell>
          <cell r="J243">
            <v>2.1999999999999999E-2</v>
          </cell>
          <cell r="K243">
            <v>2.1999999999999999E-2</v>
          </cell>
          <cell r="L243">
            <v>2.1999999999999999E-2</v>
          </cell>
        </row>
        <row r="244">
          <cell r="C244" t="str">
            <v>CBBNLINS</v>
          </cell>
          <cell r="D244" t="str">
            <v>NL</v>
          </cell>
          <cell r="E244" t="str">
            <v>BB</v>
          </cell>
          <cell r="F244">
            <v>6.0000000000000001E-3</v>
          </cell>
          <cell r="G244">
            <v>7.0000000000000001E-3</v>
          </cell>
          <cell r="H244">
            <v>7.0000000000000001E-3</v>
          </cell>
          <cell r="I244">
            <v>7.0000000000000001E-3</v>
          </cell>
          <cell r="J244">
            <v>7.0000000000000001E-3</v>
          </cell>
          <cell r="K244">
            <v>7.0000000000000001E-3</v>
          </cell>
          <cell r="L244">
            <v>7.0000000000000001E-3</v>
          </cell>
        </row>
        <row r="245">
          <cell r="C245" t="str">
            <v>CBBNLKSL</v>
          </cell>
          <cell r="D245" t="str">
            <v>NL</v>
          </cell>
          <cell r="E245" t="str">
            <v>BB</v>
          </cell>
          <cell r="F245">
            <v>7.4999999999999997E-2</v>
          </cell>
          <cell r="G245">
            <v>8.1000000000000003E-2</v>
          </cell>
          <cell r="H245">
            <v>8.1000000000000003E-2</v>
          </cell>
          <cell r="I245">
            <v>8.1000000000000003E-2</v>
          </cell>
          <cell r="J245">
            <v>8.1000000000000003E-2</v>
          </cell>
          <cell r="K245">
            <v>8.1000000000000003E-2</v>
          </cell>
          <cell r="L245">
            <v>8.1000000000000003E-2</v>
          </cell>
        </row>
        <row r="246">
          <cell r="C246" t="str">
            <v>CBBNLKSC</v>
          </cell>
          <cell r="D246" t="str">
            <v>NL</v>
          </cell>
          <cell r="E246" t="str">
            <v>BB</v>
          </cell>
          <cell r="F246">
            <v>2.7E-2</v>
          </cell>
          <cell r="G246">
            <v>2.9000000000000001E-2</v>
          </cell>
          <cell r="H246">
            <v>2.9000000000000001E-2</v>
          </cell>
          <cell r="I246">
            <v>2.9000000000000001E-2</v>
          </cell>
          <cell r="J246">
            <v>2.9000000000000001E-2</v>
          </cell>
          <cell r="K246">
            <v>2.9000000000000001E-2</v>
          </cell>
          <cell r="L246">
            <v>2.9000000000000001E-2</v>
          </cell>
        </row>
        <row r="247">
          <cell r="C247" t="str">
            <v>CBBNLKYS</v>
          </cell>
          <cell r="D247" t="str">
            <v>NL</v>
          </cell>
          <cell r="E247" t="str">
            <v>BB</v>
          </cell>
          <cell r="F247">
            <v>8.9999999999999993E-3</v>
          </cell>
          <cell r="G247">
            <v>8.9999999999999993E-3</v>
          </cell>
          <cell r="H247">
            <v>8.9999999999999993E-3</v>
          </cell>
          <cell r="I247">
            <v>8.9999999999999993E-3</v>
          </cell>
          <cell r="J247">
            <v>8.9999999999999993E-3</v>
          </cell>
          <cell r="K247">
            <v>8.9999999999999993E-3</v>
          </cell>
          <cell r="L247">
            <v>8.9999999999999993E-3</v>
          </cell>
        </row>
        <row r="248">
          <cell r="C248" t="str">
            <v>CBBNLMIS</v>
          </cell>
          <cell r="D248" t="str">
            <v>NL</v>
          </cell>
          <cell r="E248" t="str">
            <v>BB</v>
          </cell>
          <cell r="F248">
            <v>2.7E-2</v>
          </cell>
          <cell r="G248">
            <v>2.9000000000000001E-2</v>
          </cell>
          <cell r="H248">
            <v>2.9000000000000001E-2</v>
          </cell>
          <cell r="I248">
            <v>2.9000000000000001E-2</v>
          </cell>
          <cell r="J248">
            <v>2.9000000000000001E-2</v>
          </cell>
          <cell r="K248">
            <v>2.9000000000000001E-2</v>
          </cell>
          <cell r="L248">
            <v>2.9000000000000001E-2</v>
          </cell>
        </row>
        <row r="249">
          <cell r="C249" t="str">
            <v>CBBNLNES</v>
          </cell>
          <cell r="D249" t="str">
            <v>NL</v>
          </cell>
          <cell r="E249" t="str">
            <v>BB</v>
          </cell>
          <cell r="F249">
            <v>0.01</v>
          </cell>
          <cell r="G249">
            <v>0.01</v>
          </cell>
          <cell r="H249">
            <v>0.01</v>
          </cell>
          <cell r="I249">
            <v>0.01</v>
          </cell>
          <cell r="J249">
            <v>0.01</v>
          </cell>
          <cell r="K249">
            <v>0.01</v>
          </cell>
          <cell r="L249">
            <v>0.01</v>
          </cell>
        </row>
        <row r="250">
          <cell r="C250" t="str">
            <v>CBBNLNDS</v>
          </cell>
          <cell r="D250" t="str">
            <v>NL</v>
          </cell>
          <cell r="E250" t="str">
            <v>BB</v>
          </cell>
          <cell r="F250">
            <v>0.105</v>
          </cell>
          <cell r="G250">
            <v>0.113</v>
          </cell>
          <cell r="H250">
            <v>0.113</v>
          </cell>
          <cell r="I250">
            <v>0.113</v>
          </cell>
          <cell r="J250">
            <v>0.113</v>
          </cell>
          <cell r="K250">
            <v>0.113</v>
          </cell>
          <cell r="L250">
            <v>0.113</v>
          </cell>
        </row>
        <row r="251">
          <cell r="C251" t="str">
            <v>CBBNLOHL</v>
          </cell>
          <cell r="D251" t="str">
            <v>NL</v>
          </cell>
          <cell r="E251" t="str">
            <v>BB</v>
          </cell>
          <cell r="F251">
            <v>1.9E-2</v>
          </cell>
          <cell r="G251">
            <v>2.1000000000000001E-2</v>
          </cell>
          <cell r="H251">
            <v>2.1000000000000001E-2</v>
          </cell>
          <cell r="I251">
            <v>2.1000000000000001E-2</v>
          </cell>
          <cell r="J251">
            <v>2.1000000000000001E-2</v>
          </cell>
          <cell r="K251">
            <v>2.1000000000000001E-2</v>
          </cell>
          <cell r="L251">
            <v>2.1000000000000001E-2</v>
          </cell>
        </row>
        <row r="252">
          <cell r="C252" t="str">
            <v>CBBNLOKG</v>
          </cell>
          <cell r="D252" t="str">
            <v>NL</v>
          </cell>
          <cell r="E252" t="str">
            <v>BB</v>
          </cell>
          <cell r="F252">
            <v>7.1999999999999995E-2</v>
          </cell>
          <cell r="G252">
            <v>7.8E-2</v>
          </cell>
          <cell r="H252">
            <v>7.8E-2</v>
          </cell>
          <cell r="I252">
            <v>7.8E-2</v>
          </cell>
          <cell r="J252">
            <v>7.8E-2</v>
          </cell>
          <cell r="K252">
            <v>7.8E-2</v>
          </cell>
          <cell r="L252">
            <v>7.8E-2</v>
          </cell>
        </row>
        <row r="253">
          <cell r="C253" t="str">
            <v>CBBNLOKR</v>
          </cell>
          <cell r="D253" t="str">
            <v>NL</v>
          </cell>
          <cell r="E253" t="str">
            <v>BB</v>
          </cell>
          <cell r="F253">
            <v>3.9E-2</v>
          </cell>
          <cell r="G253">
            <v>4.2000000000000003E-2</v>
          </cell>
          <cell r="H253">
            <v>4.2000000000000003E-2</v>
          </cell>
          <cell r="I253">
            <v>4.2000000000000003E-2</v>
          </cell>
          <cell r="J253">
            <v>4.2000000000000003E-2</v>
          </cell>
          <cell r="K253">
            <v>4.2000000000000003E-2</v>
          </cell>
          <cell r="L253">
            <v>4.2000000000000003E-2</v>
          </cell>
        </row>
        <row r="254">
          <cell r="C254" t="str">
            <v>CBBNLOKM</v>
          </cell>
          <cell r="D254" t="str">
            <v>NL</v>
          </cell>
          <cell r="E254" t="str">
            <v>BB</v>
          </cell>
          <cell r="F254">
            <v>0.104</v>
          </cell>
          <cell r="G254">
            <v>0.112</v>
          </cell>
          <cell r="H254">
            <v>0.112</v>
          </cell>
          <cell r="I254">
            <v>0.112</v>
          </cell>
          <cell r="J254">
            <v>0.112</v>
          </cell>
          <cell r="K254">
            <v>0.112</v>
          </cell>
          <cell r="L254">
            <v>0.112</v>
          </cell>
        </row>
        <row r="255">
          <cell r="C255" t="str">
            <v>CBBNLOKC</v>
          </cell>
          <cell r="D255" t="str">
            <v>NL</v>
          </cell>
          <cell r="E255" t="str">
            <v>BB</v>
          </cell>
          <cell r="F255">
            <v>6.0000000000000001E-3</v>
          </cell>
          <cell r="G255">
            <v>7.0000000000000001E-3</v>
          </cell>
          <cell r="H255">
            <v>7.0000000000000001E-3</v>
          </cell>
          <cell r="I255">
            <v>7.0000000000000001E-3</v>
          </cell>
          <cell r="J255">
            <v>7.0000000000000001E-3</v>
          </cell>
          <cell r="K255">
            <v>7.0000000000000001E-3</v>
          </cell>
          <cell r="L255">
            <v>7.0000000000000001E-3</v>
          </cell>
        </row>
        <row r="256">
          <cell r="C256" t="str">
            <v>CBBNLTEN</v>
          </cell>
          <cell r="D256" t="str">
            <v>NL</v>
          </cell>
          <cell r="E256" t="str">
            <v>BB</v>
          </cell>
          <cell r="F256">
            <v>2E-3</v>
          </cell>
          <cell r="G256">
            <v>2E-3</v>
          </cell>
          <cell r="H256">
            <v>2E-3</v>
          </cell>
          <cell r="I256">
            <v>2E-3</v>
          </cell>
          <cell r="J256">
            <v>2E-3</v>
          </cell>
          <cell r="K256">
            <v>2E-3</v>
          </cell>
          <cell r="L256">
            <v>2E-3</v>
          </cell>
        </row>
        <row r="257">
          <cell r="C257" t="str">
            <v>CABNLFLJ</v>
          </cell>
          <cell r="D257" t="str">
            <v>NL</v>
          </cell>
          <cell r="E257" t="str">
            <v>AB</v>
          </cell>
          <cell r="F257">
            <v>1.2E-2</v>
          </cell>
          <cell r="G257">
            <v>8.9999999999999993E-3</v>
          </cell>
          <cell r="H257">
            <v>8.9999999999999993E-3</v>
          </cell>
          <cell r="I257">
            <v>8.9999999999999993E-3</v>
          </cell>
          <cell r="J257">
            <v>8.9999999999999993E-3</v>
          </cell>
          <cell r="K257">
            <v>8.9999999999999993E-3</v>
          </cell>
          <cell r="L257">
            <v>8.9999999999999993E-3</v>
          </cell>
        </row>
        <row r="258">
          <cell r="C258" t="str">
            <v>CCCNLGTM</v>
          </cell>
          <cell r="D258" t="str">
            <v>NL</v>
          </cell>
          <cell r="E258" t="str">
            <v>CC</v>
          </cell>
          <cell r="F258" t="str">
            <v xml:space="preserve">         </v>
          </cell>
          <cell r="G258" t="str">
            <v xml:space="preserve">         </v>
          </cell>
          <cell r="H258" t="str">
            <v xml:space="preserve">         </v>
          </cell>
          <cell r="I258" t="str">
            <v xml:space="preserve">         </v>
          </cell>
          <cell r="J258" t="str">
            <v xml:space="preserve">         </v>
          </cell>
          <cell r="K258" t="str">
            <v xml:space="preserve">         </v>
          </cell>
          <cell r="L258" t="str">
            <v xml:space="preserve">         </v>
          </cell>
        </row>
        <row r="259">
          <cell r="C259" t="str">
            <v>CCCNLTDL</v>
          </cell>
          <cell r="D259" t="str">
            <v>NL</v>
          </cell>
          <cell r="E259" t="str">
            <v>CC</v>
          </cell>
          <cell r="F259">
            <v>7.4999999999999997E-2</v>
          </cell>
          <cell r="G259">
            <v>0.08</v>
          </cell>
          <cell r="H259">
            <v>0.08</v>
          </cell>
          <cell r="I259">
            <v>0.08</v>
          </cell>
          <cell r="J259">
            <v>0.08</v>
          </cell>
          <cell r="K259">
            <v>0.08</v>
          </cell>
          <cell r="L259">
            <v>0.08</v>
          </cell>
        </row>
        <row r="260">
          <cell r="C260" t="str">
            <v>CCCNLTDH</v>
          </cell>
          <cell r="D260" t="str">
            <v>NL</v>
          </cell>
          <cell r="E260" t="str">
            <v>CC</v>
          </cell>
          <cell r="F260" t="str">
            <v xml:space="preserve">         </v>
          </cell>
          <cell r="G260" t="str">
            <v xml:space="preserve">         </v>
          </cell>
          <cell r="H260" t="str">
            <v xml:space="preserve">         </v>
          </cell>
          <cell r="I260" t="str">
            <v xml:space="preserve">         </v>
          </cell>
          <cell r="J260" t="str">
            <v xml:space="preserve">         </v>
          </cell>
          <cell r="K260" t="str">
            <v xml:space="preserve">         </v>
          </cell>
          <cell r="L260" t="str">
            <v xml:space="preserve">         </v>
          </cell>
        </row>
        <row r="261">
          <cell r="C261" t="str">
            <v>CCCNLIST</v>
          </cell>
          <cell r="D261" t="str">
            <v>NL</v>
          </cell>
          <cell r="E261" t="str">
            <v>CC</v>
          </cell>
          <cell r="F261">
            <v>0.78600000000000003</v>
          </cell>
          <cell r="G261">
            <v>0.7</v>
          </cell>
          <cell r="H261">
            <v>0.7</v>
          </cell>
          <cell r="I261">
            <v>0.7</v>
          </cell>
          <cell r="J261">
            <v>0.7</v>
          </cell>
          <cell r="K261">
            <v>0.7</v>
          </cell>
          <cell r="L261">
            <v>0.7</v>
          </cell>
        </row>
        <row r="262">
          <cell r="C262" t="str">
            <v>CCCNLMAY</v>
          </cell>
          <cell r="D262" t="str">
            <v>NL</v>
          </cell>
          <cell r="E262" t="str">
            <v>CC</v>
          </cell>
          <cell r="F262">
            <v>0.45</v>
          </cell>
          <cell r="G262">
            <v>0.45</v>
          </cell>
          <cell r="H262">
            <v>0.45</v>
          </cell>
          <cell r="I262">
            <v>0.45</v>
          </cell>
          <cell r="J262">
            <v>0.45</v>
          </cell>
          <cell r="K262">
            <v>0.45</v>
          </cell>
          <cell r="L262">
            <v>0.53900000000000003</v>
          </cell>
        </row>
        <row r="263">
          <cell r="C263" t="str">
            <v>CCCNLMLT</v>
          </cell>
          <cell r="D263" t="str">
            <v>NL</v>
          </cell>
          <cell r="E263" t="str">
            <v>CC</v>
          </cell>
          <cell r="F263">
            <v>0.29099999999999998</v>
          </cell>
          <cell r="G263">
            <v>0.26300000000000001</v>
          </cell>
          <cell r="H263">
            <v>0.26300000000000001</v>
          </cell>
          <cell r="I263">
            <v>0.26300000000000001</v>
          </cell>
          <cell r="J263">
            <v>0.26300000000000001</v>
          </cell>
          <cell r="K263">
            <v>0.26300000000000001</v>
          </cell>
          <cell r="L263">
            <v>0.26300000000000001</v>
          </cell>
        </row>
        <row r="264">
          <cell r="C264" t="str">
            <v>CCCNLV17</v>
          </cell>
          <cell r="D264" t="str">
            <v>NL</v>
          </cell>
          <cell r="E264" t="str">
            <v>CC</v>
          </cell>
          <cell r="F264">
            <v>0.1</v>
          </cell>
          <cell r="G264">
            <v>0.1</v>
          </cell>
          <cell r="H264">
            <v>0.127</v>
          </cell>
          <cell r="I264">
            <v>0.1</v>
          </cell>
          <cell r="J264">
            <v>0.1</v>
          </cell>
          <cell r="K264">
            <v>0.1</v>
          </cell>
          <cell r="L264">
            <v>0.1</v>
          </cell>
        </row>
        <row r="265">
          <cell r="C265" t="str">
            <v>CCCNLVZT</v>
          </cell>
          <cell r="D265" t="str">
            <v>NL</v>
          </cell>
          <cell r="E265" t="str">
            <v>CC</v>
          </cell>
          <cell r="F265">
            <v>0.5</v>
          </cell>
          <cell r="G265">
            <v>0.5</v>
          </cell>
          <cell r="H265">
            <v>0.5</v>
          </cell>
          <cell r="I265">
            <v>0.5</v>
          </cell>
          <cell r="J265">
            <v>0.5</v>
          </cell>
          <cell r="K265">
            <v>0.5</v>
          </cell>
          <cell r="L265">
            <v>0.5</v>
          </cell>
        </row>
        <row r="266">
          <cell r="C266" t="str">
            <v>CCCNLVZO</v>
          </cell>
          <cell r="D266" t="str">
            <v>NL</v>
          </cell>
          <cell r="E266" t="str">
            <v>CC</v>
          </cell>
          <cell r="F266">
            <v>0.55700000000000005</v>
          </cell>
          <cell r="G266">
            <v>0.747</v>
          </cell>
          <cell r="H266">
            <v>0.747</v>
          </cell>
          <cell r="I266">
            <v>0.747</v>
          </cell>
          <cell r="J266">
            <v>0.747</v>
          </cell>
          <cell r="K266">
            <v>0.747</v>
          </cell>
          <cell r="L266">
            <v>0.747</v>
          </cell>
        </row>
        <row r="267">
          <cell r="C267" t="str">
            <v>CCCNLVZB</v>
          </cell>
          <cell r="D267" t="str">
            <v>NL</v>
          </cell>
          <cell r="E267" t="str">
            <v>CC</v>
          </cell>
          <cell r="F267">
            <v>0.26100000000000001</v>
          </cell>
          <cell r="G267">
            <v>0.2</v>
          </cell>
          <cell r="H267">
            <v>0.2</v>
          </cell>
          <cell r="I267">
            <v>0.2</v>
          </cell>
          <cell r="J267">
            <v>0.2</v>
          </cell>
          <cell r="K267">
            <v>0.39700000000000002</v>
          </cell>
          <cell r="L267">
            <v>0.39700000000000002</v>
          </cell>
        </row>
        <row r="268">
          <cell r="C268" t="str">
            <v>CCCNLVJO</v>
          </cell>
          <cell r="D268" t="str">
            <v>NL</v>
          </cell>
          <cell r="E268" t="str">
            <v>CC</v>
          </cell>
          <cell r="F268">
            <v>0.38100000000000001</v>
          </cell>
          <cell r="G268">
            <v>0.44700000000000001</v>
          </cell>
          <cell r="H268">
            <v>0.41799999999999998</v>
          </cell>
          <cell r="I268">
            <v>0.46500000000000002</v>
          </cell>
          <cell r="J268">
            <v>0.44600000000000001</v>
          </cell>
          <cell r="K268">
            <v>0.46500000000000002</v>
          </cell>
          <cell r="L268">
            <v>0.46500000000000002</v>
          </cell>
        </row>
        <row r="269">
          <cell r="C269" t="str">
            <v>CCCNLVSM</v>
          </cell>
          <cell r="D269" t="str">
            <v>NL</v>
          </cell>
          <cell r="E269" t="str">
            <v>CC</v>
          </cell>
          <cell r="F269">
            <v>0.17</v>
          </cell>
          <cell r="G269">
            <v>0.1</v>
          </cell>
          <cell r="H269">
            <v>0.1</v>
          </cell>
          <cell r="I269">
            <v>0.1</v>
          </cell>
          <cell r="J269">
            <v>0.1</v>
          </cell>
          <cell r="K269">
            <v>0.1</v>
          </cell>
          <cell r="L269">
            <v>0.1</v>
          </cell>
        </row>
        <row r="270">
          <cell r="C270" t="str">
            <v>CCCNLCLM</v>
          </cell>
          <cell r="D270" t="str">
            <v>NL</v>
          </cell>
          <cell r="E270" t="str">
            <v>CC</v>
          </cell>
          <cell r="F270">
            <v>0.4</v>
          </cell>
          <cell r="G270">
            <v>0.4</v>
          </cell>
          <cell r="H270">
            <v>0.4</v>
          </cell>
          <cell r="I270">
            <v>0.4</v>
          </cell>
          <cell r="J270">
            <v>0.4</v>
          </cell>
          <cell r="K270">
            <v>0.4</v>
          </cell>
          <cell r="L270">
            <v>0.4</v>
          </cell>
        </row>
        <row r="271">
          <cell r="C271" t="str">
            <v>CCCNLECD</v>
          </cell>
          <cell r="D271" t="str">
            <v>NL</v>
          </cell>
          <cell r="E271" t="str">
            <v>CC</v>
          </cell>
          <cell r="F271">
            <v>0.14000000000000001</v>
          </cell>
          <cell r="G271">
            <v>0.14000000000000001</v>
          </cell>
          <cell r="H271">
            <v>0.14000000000000001</v>
          </cell>
          <cell r="I271">
            <v>0.14000000000000001</v>
          </cell>
          <cell r="J271">
            <v>0.14000000000000001</v>
          </cell>
          <cell r="K271">
            <v>0.14000000000000001</v>
          </cell>
          <cell r="L271">
            <v>0.14000000000000001</v>
          </cell>
        </row>
        <row r="272">
          <cell r="C272" t="str">
            <v>CXCNLNGB</v>
          </cell>
          <cell r="D272" t="str">
            <v>NL</v>
          </cell>
          <cell r="E272" t="str">
            <v>XC</v>
          </cell>
          <cell r="F272" t="str">
            <v xml:space="preserve">         </v>
          </cell>
          <cell r="G272" t="str">
            <v xml:space="preserve">         </v>
          </cell>
          <cell r="H272" t="str">
            <v xml:space="preserve">         </v>
          </cell>
          <cell r="I272" t="str">
            <v xml:space="preserve">         </v>
          </cell>
          <cell r="J272" t="str">
            <v xml:space="preserve">         </v>
          </cell>
          <cell r="K272" t="str">
            <v xml:space="preserve">         </v>
          </cell>
          <cell r="L272" t="str">
            <v xml:space="preserve">         </v>
          </cell>
        </row>
        <row r="273">
          <cell r="C273" t="str">
            <v>CXCNLNGM</v>
          </cell>
          <cell r="D273" t="str">
            <v>NL</v>
          </cell>
          <cell r="E273" t="str">
            <v>XC</v>
          </cell>
          <cell r="F273">
            <v>6.0000000000000001E-3</v>
          </cell>
          <cell r="G273" t="str">
            <v xml:space="preserve">         </v>
          </cell>
          <cell r="H273" t="str">
            <v xml:space="preserve">         </v>
          </cell>
          <cell r="I273" t="str">
            <v xml:space="preserve">         </v>
          </cell>
          <cell r="J273" t="str">
            <v xml:space="preserve">         </v>
          </cell>
          <cell r="K273" t="str">
            <v xml:space="preserve">         </v>
          </cell>
          <cell r="L273" t="str">
            <v xml:space="preserve">         </v>
          </cell>
        </row>
        <row r="274">
          <cell r="C274" t="str">
            <v>CXCNLNGL</v>
          </cell>
          <cell r="D274" t="str">
            <v>NL</v>
          </cell>
          <cell r="E274" t="str">
            <v>XC</v>
          </cell>
          <cell r="F274" t="str">
            <v xml:space="preserve">         </v>
          </cell>
          <cell r="G274" t="str">
            <v xml:space="preserve">         </v>
          </cell>
          <cell r="H274" t="str">
            <v xml:space="preserve">         </v>
          </cell>
          <cell r="I274" t="str">
            <v xml:space="preserve">         </v>
          </cell>
          <cell r="J274" t="str">
            <v xml:space="preserve">         </v>
          </cell>
          <cell r="K274" t="str">
            <v xml:space="preserve">         </v>
          </cell>
          <cell r="L274" t="str">
            <v xml:space="preserve">         </v>
          </cell>
        </row>
        <row r="275">
          <cell r="C275" t="str">
            <v>CXCNLNGF</v>
          </cell>
          <cell r="D275" t="str">
            <v>NL</v>
          </cell>
          <cell r="E275" t="str">
            <v>XC</v>
          </cell>
          <cell r="F275" t="str">
            <v xml:space="preserve">         </v>
          </cell>
          <cell r="G275" t="str">
            <v xml:space="preserve">         </v>
          </cell>
          <cell r="H275" t="str">
            <v xml:space="preserve">         </v>
          </cell>
          <cell r="I275" t="str">
            <v xml:space="preserve">         </v>
          </cell>
          <cell r="J275" t="str">
            <v xml:space="preserve">         </v>
          </cell>
          <cell r="K275" t="str">
            <v xml:space="preserve">         </v>
          </cell>
          <cell r="L275" t="str">
            <v xml:space="preserve">         </v>
          </cell>
        </row>
        <row r="276">
          <cell r="C276" t="str">
            <v>CXCNLGAV</v>
          </cell>
          <cell r="D276" t="str">
            <v>NL</v>
          </cell>
          <cell r="E276" t="str">
            <v>XC</v>
          </cell>
          <cell r="F276">
            <v>0.23</v>
          </cell>
          <cell r="G276">
            <v>0.36299999999999999</v>
          </cell>
          <cell r="H276">
            <v>0.36299999999999999</v>
          </cell>
          <cell r="I276">
            <v>0.33300000000000002</v>
          </cell>
          <cell r="J276">
            <v>0.36299999999999999</v>
          </cell>
          <cell r="K276">
            <v>0.29099999999999998</v>
          </cell>
          <cell r="L276">
            <v>0.127</v>
          </cell>
        </row>
        <row r="277">
          <cell r="C277" t="str">
            <v>CXCNLANG</v>
          </cell>
          <cell r="D277" t="str">
            <v>NL</v>
          </cell>
          <cell r="E277" t="str">
            <v>XC</v>
          </cell>
          <cell r="F277">
            <v>0.60799999999999998</v>
          </cell>
          <cell r="G277">
            <v>0.46100000000000002</v>
          </cell>
          <cell r="H277">
            <v>0.41499999999999998</v>
          </cell>
          <cell r="I277">
            <v>0.47499999999999998</v>
          </cell>
          <cell r="J277">
            <v>0.437</v>
          </cell>
          <cell r="K277">
            <v>0.32</v>
          </cell>
          <cell r="L277">
            <v>0.39500000000000002</v>
          </cell>
        </row>
        <row r="278">
          <cell r="C278" t="str">
            <v>CXCNLZAR</v>
          </cell>
          <cell r="D278" t="str">
            <v>NL</v>
          </cell>
          <cell r="E278" t="str">
            <v>XC</v>
          </cell>
          <cell r="F278" t="str">
            <v xml:space="preserve">         </v>
          </cell>
          <cell r="G278" t="str">
            <v xml:space="preserve">         </v>
          </cell>
          <cell r="H278" t="str">
            <v xml:space="preserve">         </v>
          </cell>
          <cell r="I278" t="str">
            <v xml:space="preserve">         </v>
          </cell>
          <cell r="J278" t="str">
            <v xml:space="preserve">         </v>
          </cell>
          <cell r="K278" t="str">
            <v xml:space="preserve">         </v>
          </cell>
          <cell r="L278" t="str">
            <v xml:space="preserve">         </v>
          </cell>
        </row>
        <row r="279">
          <cell r="C279" t="str">
            <v>CXCNLCAM</v>
          </cell>
          <cell r="D279" t="str">
            <v>NL</v>
          </cell>
          <cell r="E279" t="str">
            <v>XC</v>
          </cell>
          <cell r="F279" t="str">
            <v xml:space="preserve">         </v>
          </cell>
          <cell r="G279" t="str">
            <v xml:space="preserve">         </v>
          </cell>
          <cell r="H279" t="str">
            <v xml:space="preserve">         </v>
          </cell>
          <cell r="I279" t="str">
            <v xml:space="preserve">         </v>
          </cell>
          <cell r="J279" t="str">
            <v xml:space="preserve">         </v>
          </cell>
          <cell r="K279" t="str">
            <v xml:space="preserve">         </v>
          </cell>
          <cell r="L279" t="str">
            <v xml:space="preserve">         </v>
          </cell>
        </row>
        <row r="280">
          <cell r="C280" t="str">
            <v>CXCNLCON</v>
          </cell>
          <cell r="D280" t="str">
            <v>NL</v>
          </cell>
          <cell r="E280" t="str">
            <v>XC</v>
          </cell>
          <cell r="F280" t="str">
            <v xml:space="preserve">         </v>
          </cell>
          <cell r="G280">
            <v>1E-3</v>
          </cell>
          <cell r="H280">
            <v>0.05</v>
          </cell>
          <cell r="I280" t="str">
            <v xml:space="preserve">         </v>
          </cell>
          <cell r="J280">
            <v>2.7E-2</v>
          </cell>
          <cell r="K280" t="str">
            <v xml:space="preserve">         </v>
          </cell>
          <cell r="L280" t="str">
            <v xml:space="preserve">         </v>
          </cell>
        </row>
        <row r="281">
          <cell r="C281" t="str">
            <v>CGCNLSAB</v>
          </cell>
          <cell r="D281" t="str">
            <v>NL</v>
          </cell>
          <cell r="E281" t="str">
            <v>GC</v>
          </cell>
          <cell r="F281" t="str">
            <v xml:space="preserve">         </v>
          </cell>
          <cell r="G281" t="str">
            <v xml:space="preserve">         </v>
          </cell>
          <cell r="H281" t="str">
            <v xml:space="preserve">         </v>
          </cell>
          <cell r="I281" t="str">
            <v xml:space="preserve">         </v>
          </cell>
          <cell r="J281" t="str">
            <v xml:space="preserve">         </v>
          </cell>
          <cell r="K281" t="str">
            <v xml:space="preserve">         </v>
          </cell>
          <cell r="L281" t="str">
            <v xml:space="preserve">         </v>
          </cell>
        </row>
        <row r="282">
          <cell r="C282" t="str">
            <v>CGCNLSAL</v>
          </cell>
          <cell r="D282" t="str">
            <v>NL</v>
          </cell>
          <cell r="E282" t="str">
            <v>GC</v>
          </cell>
          <cell r="F282" t="str">
            <v xml:space="preserve">         </v>
          </cell>
          <cell r="G282" t="str">
            <v xml:space="preserve">         </v>
          </cell>
          <cell r="H282" t="str">
            <v xml:space="preserve">         </v>
          </cell>
          <cell r="I282" t="str">
            <v xml:space="preserve">         </v>
          </cell>
          <cell r="J282" t="str">
            <v xml:space="preserve">         </v>
          </cell>
          <cell r="K282" t="str">
            <v xml:space="preserve">         </v>
          </cell>
          <cell r="L282" t="str">
            <v xml:space="preserve">         </v>
          </cell>
        </row>
        <row r="283">
          <cell r="C283" t="str">
            <v>CGCNLAMU</v>
          </cell>
          <cell r="D283" t="str">
            <v>NL</v>
          </cell>
          <cell r="E283" t="str">
            <v>GC</v>
          </cell>
          <cell r="F283" t="str">
            <v xml:space="preserve">         </v>
          </cell>
          <cell r="G283" t="str">
            <v xml:space="preserve">         </v>
          </cell>
          <cell r="H283" t="str">
            <v xml:space="preserve">         </v>
          </cell>
          <cell r="I283" t="str">
            <v xml:space="preserve">         </v>
          </cell>
          <cell r="J283" t="str">
            <v xml:space="preserve">         </v>
          </cell>
          <cell r="K283" t="str">
            <v xml:space="preserve">         </v>
          </cell>
          <cell r="L283" t="str">
            <v xml:space="preserve">         </v>
          </cell>
        </row>
        <row r="284">
          <cell r="C284" t="str">
            <v>CWCNLAKP</v>
          </cell>
          <cell r="D284" t="str">
            <v>NL</v>
          </cell>
          <cell r="E284" t="str">
            <v>WC</v>
          </cell>
          <cell r="F284" t="str">
            <v xml:space="preserve">         </v>
          </cell>
          <cell r="G284" t="str">
            <v xml:space="preserve">         </v>
          </cell>
          <cell r="H284" t="str">
            <v xml:space="preserve">         </v>
          </cell>
          <cell r="I284" t="str">
            <v xml:space="preserve">         </v>
          </cell>
          <cell r="J284" t="str">
            <v xml:space="preserve">         </v>
          </cell>
          <cell r="K284" t="str">
            <v xml:space="preserve">         </v>
          </cell>
          <cell r="L284" t="str">
            <v xml:space="preserve">         </v>
          </cell>
        </row>
        <row r="285">
          <cell r="C285" t="str">
            <v>CGGNLIRL</v>
          </cell>
          <cell r="D285" t="str">
            <v>NL</v>
          </cell>
          <cell r="E285" t="str">
            <v>GG</v>
          </cell>
          <cell r="F285">
            <v>0.47599999999999998</v>
          </cell>
          <cell r="G285">
            <v>0.182</v>
          </cell>
          <cell r="H285">
            <v>0.19</v>
          </cell>
          <cell r="I285" t="str">
            <v xml:space="preserve">         </v>
          </cell>
          <cell r="J285" t="str">
            <v xml:space="preserve">         </v>
          </cell>
          <cell r="K285" t="str">
            <v xml:space="preserve">         </v>
          </cell>
          <cell r="L285">
            <v>0.216</v>
          </cell>
        </row>
        <row r="286">
          <cell r="C286" t="str">
            <v>CGGNLIRH</v>
          </cell>
          <cell r="D286" t="str">
            <v>NL</v>
          </cell>
          <cell r="E286" t="str">
            <v>GG</v>
          </cell>
          <cell r="F286">
            <v>2.0779999999999998</v>
          </cell>
          <cell r="G286">
            <v>1.3029999999999999</v>
          </cell>
          <cell r="H286">
            <v>1.3169999999999999</v>
          </cell>
          <cell r="I286">
            <v>1.325</v>
          </cell>
          <cell r="J286">
            <v>1.1000000000000001</v>
          </cell>
          <cell r="K286">
            <v>1.306</v>
          </cell>
          <cell r="L286">
            <v>1.81</v>
          </cell>
        </row>
        <row r="287">
          <cell r="C287" t="str">
            <v>CGGNLIBA</v>
          </cell>
          <cell r="D287" t="str">
            <v>NL</v>
          </cell>
          <cell r="E287" t="str">
            <v>GG</v>
          </cell>
          <cell r="F287">
            <v>0.3</v>
          </cell>
          <cell r="G287">
            <v>0.81399999999999995</v>
          </cell>
          <cell r="H287">
            <v>0.89100000000000001</v>
          </cell>
          <cell r="I287">
            <v>0.88300000000000001</v>
          </cell>
          <cell r="J287">
            <v>0.83299999999999996</v>
          </cell>
          <cell r="K287">
            <v>0.85799999999999998</v>
          </cell>
          <cell r="L287">
            <v>0.436</v>
          </cell>
        </row>
        <row r="288">
          <cell r="C288" t="str">
            <v>CGGNLKUW</v>
          </cell>
          <cell r="D288" t="str">
            <v>NL</v>
          </cell>
          <cell r="E288" t="str">
            <v>GG</v>
          </cell>
          <cell r="F288">
            <v>0.8</v>
          </cell>
          <cell r="G288">
            <v>0.8</v>
          </cell>
          <cell r="H288">
            <v>0.8</v>
          </cell>
          <cell r="I288">
            <v>0.8</v>
          </cell>
          <cell r="J288">
            <v>0.8</v>
          </cell>
          <cell r="K288">
            <v>0.8</v>
          </cell>
          <cell r="L288">
            <v>0.8</v>
          </cell>
        </row>
        <row r="289">
          <cell r="C289" t="str">
            <v>CGGNLQTR</v>
          </cell>
          <cell r="D289" t="str">
            <v>NL</v>
          </cell>
          <cell r="E289" t="str">
            <v>GG</v>
          </cell>
          <cell r="F289">
            <v>0.05</v>
          </cell>
          <cell r="G289">
            <v>0.05</v>
          </cell>
          <cell r="H289">
            <v>0.05</v>
          </cell>
          <cell r="I289">
            <v>0.05</v>
          </cell>
          <cell r="J289">
            <v>0.05</v>
          </cell>
          <cell r="K289">
            <v>0.05</v>
          </cell>
          <cell r="L289">
            <v>0.05</v>
          </cell>
        </row>
        <row r="290">
          <cell r="C290" t="str">
            <v>CGGNLSAB</v>
          </cell>
          <cell r="D290" t="str">
            <v>NL</v>
          </cell>
          <cell r="E290" t="str">
            <v>GG</v>
          </cell>
          <cell r="F290" t="str">
            <v xml:space="preserve">         </v>
          </cell>
          <cell r="G290" t="str">
            <v xml:space="preserve">         </v>
          </cell>
          <cell r="H290" t="str">
            <v xml:space="preserve">         </v>
          </cell>
          <cell r="I290" t="str">
            <v xml:space="preserve">         </v>
          </cell>
          <cell r="J290" t="str">
            <v xml:space="preserve">         </v>
          </cell>
          <cell r="K290" t="str">
            <v xml:space="preserve">         </v>
          </cell>
          <cell r="L290" t="str">
            <v xml:space="preserve">         </v>
          </cell>
        </row>
        <row r="291">
          <cell r="C291" t="str">
            <v>CGGNLSAL</v>
          </cell>
          <cell r="D291" t="str">
            <v>NL</v>
          </cell>
          <cell r="E291" t="str">
            <v>GG</v>
          </cell>
          <cell r="F291">
            <v>1</v>
          </cell>
          <cell r="G291">
            <v>1</v>
          </cell>
          <cell r="H291">
            <v>1</v>
          </cell>
          <cell r="I291">
            <v>1</v>
          </cell>
          <cell r="J291">
            <v>1</v>
          </cell>
          <cell r="K291">
            <v>1</v>
          </cell>
          <cell r="L291">
            <v>1</v>
          </cell>
        </row>
        <row r="292">
          <cell r="C292" t="str">
            <v>CGGNLSAM</v>
          </cell>
          <cell r="D292" t="str">
            <v>NL</v>
          </cell>
          <cell r="E292" t="str">
            <v>GG</v>
          </cell>
          <cell r="F292">
            <v>0.5</v>
          </cell>
          <cell r="G292">
            <v>0.61799999999999999</v>
          </cell>
          <cell r="H292">
            <v>0.62</v>
          </cell>
          <cell r="I292">
            <v>0.60899999999999999</v>
          </cell>
          <cell r="J292">
            <v>0.67800000000000005</v>
          </cell>
          <cell r="K292">
            <v>0.60899999999999999</v>
          </cell>
          <cell r="L292">
            <v>0.61</v>
          </cell>
        </row>
        <row r="293">
          <cell r="C293" t="str">
            <v>CGGNLSAH</v>
          </cell>
          <cell r="D293" t="str">
            <v>NL</v>
          </cell>
          <cell r="E293" t="str">
            <v>GG</v>
          </cell>
          <cell r="F293" t="str">
            <v xml:space="preserve">         </v>
          </cell>
          <cell r="G293">
            <v>0.32</v>
          </cell>
          <cell r="H293">
            <v>0.30399999999999999</v>
          </cell>
          <cell r="I293">
            <v>0.26800000000000002</v>
          </cell>
          <cell r="J293">
            <v>0.41199999999999998</v>
          </cell>
          <cell r="K293">
            <v>0.14799999999999999</v>
          </cell>
          <cell r="L293">
            <v>0.438</v>
          </cell>
        </row>
        <row r="294">
          <cell r="C294" t="str">
            <v>CGGNLDUB</v>
          </cell>
          <cell r="D294" t="str">
            <v>NL</v>
          </cell>
          <cell r="E294" t="str">
            <v>GG</v>
          </cell>
          <cell r="F294">
            <v>0.66700000000000004</v>
          </cell>
          <cell r="G294" t="str">
            <v xml:space="preserve">         </v>
          </cell>
          <cell r="H294" t="str">
            <v xml:space="preserve">         </v>
          </cell>
          <cell r="I294" t="str">
            <v xml:space="preserve">         </v>
          </cell>
          <cell r="J294" t="str">
            <v xml:space="preserve">         </v>
          </cell>
          <cell r="K294" t="str">
            <v xml:space="preserve">         </v>
          </cell>
          <cell r="L294" t="str">
            <v xml:space="preserve">         </v>
          </cell>
        </row>
        <row r="295">
          <cell r="C295" t="str">
            <v>CGGNLAMU</v>
          </cell>
          <cell r="D295" t="str">
            <v>NL</v>
          </cell>
          <cell r="E295" t="str">
            <v>GG</v>
          </cell>
          <cell r="F295">
            <v>0.2</v>
          </cell>
          <cell r="G295">
            <v>0.2</v>
          </cell>
          <cell r="H295">
            <v>0.2</v>
          </cell>
          <cell r="I295">
            <v>0.2</v>
          </cell>
          <cell r="J295">
            <v>0.2</v>
          </cell>
          <cell r="K295">
            <v>0.2</v>
          </cell>
          <cell r="L295">
            <v>0.2</v>
          </cell>
        </row>
        <row r="296">
          <cell r="C296" t="str">
            <v>CGGNLOMN</v>
          </cell>
          <cell r="D296" t="str">
            <v>NL</v>
          </cell>
          <cell r="E296" t="str">
            <v>GG</v>
          </cell>
          <cell r="F296">
            <v>0.08</v>
          </cell>
          <cell r="G296">
            <v>0.08</v>
          </cell>
          <cell r="H296">
            <v>0.08</v>
          </cell>
          <cell r="I296">
            <v>0.08</v>
          </cell>
          <cell r="J296">
            <v>0.08</v>
          </cell>
          <cell r="K296">
            <v>0.08</v>
          </cell>
          <cell r="L296">
            <v>0.08</v>
          </cell>
        </row>
        <row r="297">
          <cell r="C297" t="str">
            <v>CGGNLBAH</v>
          </cell>
          <cell r="D297" t="str">
            <v>NL</v>
          </cell>
          <cell r="E297" t="str">
            <v>GG</v>
          </cell>
          <cell r="F297">
            <v>0.214</v>
          </cell>
          <cell r="G297">
            <v>0.22900000000000001</v>
          </cell>
          <cell r="H297">
            <v>0.22900000000000001</v>
          </cell>
          <cell r="I297">
            <v>0.22900000000000001</v>
          </cell>
          <cell r="J297">
            <v>0.22900000000000001</v>
          </cell>
          <cell r="K297">
            <v>0.22900000000000001</v>
          </cell>
          <cell r="L297">
            <v>0.22900000000000001</v>
          </cell>
        </row>
        <row r="298">
          <cell r="C298" t="str">
            <v>CGGNLNYM</v>
          </cell>
          <cell r="D298" t="str">
            <v>NL</v>
          </cell>
          <cell r="E298" t="str">
            <v>GG</v>
          </cell>
          <cell r="F298">
            <v>0.12</v>
          </cell>
          <cell r="G298">
            <v>0.12</v>
          </cell>
          <cell r="H298">
            <v>0.12</v>
          </cell>
          <cell r="I298">
            <v>0.12</v>
          </cell>
          <cell r="J298">
            <v>0.12</v>
          </cell>
          <cell r="K298">
            <v>0.12</v>
          </cell>
          <cell r="L298">
            <v>0.12</v>
          </cell>
        </row>
        <row r="299">
          <cell r="C299" t="str">
            <v>CMMNLAGC</v>
          </cell>
          <cell r="D299" t="str">
            <v>NL</v>
          </cell>
          <cell r="E299" t="str">
            <v>MM</v>
          </cell>
          <cell r="F299" t="str">
            <v xml:space="preserve">         </v>
          </cell>
          <cell r="G299" t="str">
            <v xml:space="preserve">         </v>
          </cell>
          <cell r="H299" t="str">
            <v xml:space="preserve">         </v>
          </cell>
          <cell r="I299" t="str">
            <v xml:space="preserve">         </v>
          </cell>
          <cell r="J299" t="str">
            <v xml:space="preserve">         </v>
          </cell>
          <cell r="K299" t="str">
            <v xml:space="preserve">         </v>
          </cell>
          <cell r="L299" t="str">
            <v xml:space="preserve">         </v>
          </cell>
        </row>
        <row r="300">
          <cell r="C300" t="str">
            <v>CMMNLAGR</v>
          </cell>
          <cell r="D300" t="str">
            <v>NL</v>
          </cell>
          <cell r="E300" t="str">
            <v>MM</v>
          </cell>
          <cell r="F300">
            <v>0.25</v>
          </cell>
          <cell r="G300">
            <v>0.25</v>
          </cell>
          <cell r="H300">
            <v>0.25</v>
          </cell>
          <cell r="I300">
            <v>0.25</v>
          </cell>
          <cell r="J300">
            <v>0.25</v>
          </cell>
          <cell r="K300">
            <v>0.25</v>
          </cell>
          <cell r="L300">
            <v>0.25</v>
          </cell>
        </row>
        <row r="301">
          <cell r="C301" t="str">
            <v>CMMNLLIB</v>
          </cell>
          <cell r="D301" t="str">
            <v>NL</v>
          </cell>
          <cell r="E301" t="str">
            <v>MM</v>
          </cell>
          <cell r="F301">
            <v>0.86399999999999999</v>
          </cell>
          <cell r="G301">
            <v>0.91700000000000004</v>
          </cell>
          <cell r="H301">
            <v>0.98099999999999998</v>
          </cell>
          <cell r="I301">
            <v>0.91800000000000004</v>
          </cell>
          <cell r="J301">
            <v>0.98099999999999998</v>
          </cell>
          <cell r="K301">
            <v>0.91700000000000004</v>
          </cell>
          <cell r="L301">
            <v>0.90300000000000002</v>
          </cell>
        </row>
        <row r="302">
          <cell r="C302" t="str">
            <v>CMMNLEGP</v>
          </cell>
          <cell r="D302" t="str">
            <v>NL</v>
          </cell>
          <cell r="E302" t="str">
            <v>MM</v>
          </cell>
          <cell r="F302">
            <v>0.65200000000000002</v>
          </cell>
          <cell r="G302">
            <v>0.69899999999999995</v>
          </cell>
          <cell r="H302">
            <v>0.69899999999999995</v>
          </cell>
          <cell r="I302">
            <v>0.69899999999999995</v>
          </cell>
          <cell r="J302">
            <v>0.69899999999999995</v>
          </cell>
          <cell r="K302">
            <v>0.69899999999999995</v>
          </cell>
          <cell r="L302">
            <v>0.69899999999999995</v>
          </cell>
        </row>
        <row r="303">
          <cell r="C303" t="str">
            <v>CMMNLEBK</v>
          </cell>
          <cell r="D303" t="str">
            <v>NL</v>
          </cell>
          <cell r="E303" t="str">
            <v>MM</v>
          </cell>
          <cell r="F303" t="str">
            <v xml:space="preserve">         </v>
          </cell>
          <cell r="G303" t="str">
            <v xml:space="preserve">         </v>
          </cell>
          <cell r="H303" t="str">
            <v xml:space="preserve">         </v>
          </cell>
          <cell r="I303" t="str">
            <v xml:space="preserve">         </v>
          </cell>
          <cell r="J303" t="str">
            <v xml:space="preserve">         </v>
          </cell>
          <cell r="K303" t="str">
            <v xml:space="preserve">         </v>
          </cell>
          <cell r="L303" t="str">
            <v xml:space="preserve">         </v>
          </cell>
        </row>
        <row r="304">
          <cell r="C304" t="str">
            <v>CMMNLTUN</v>
          </cell>
          <cell r="D304" t="str">
            <v>NL</v>
          </cell>
          <cell r="E304" t="str">
            <v>MM</v>
          </cell>
          <cell r="F304">
            <v>9.2999999999999999E-2</v>
          </cell>
          <cell r="G304">
            <v>0.1</v>
          </cell>
          <cell r="H304">
            <v>0.1</v>
          </cell>
          <cell r="I304">
            <v>0.1</v>
          </cell>
          <cell r="J304">
            <v>0.1</v>
          </cell>
          <cell r="K304">
            <v>0.1</v>
          </cell>
          <cell r="L304">
            <v>0.1</v>
          </cell>
        </row>
        <row r="305">
          <cell r="C305" t="str">
            <v>CMMNLSYR</v>
          </cell>
          <cell r="D305" t="str">
            <v>NL</v>
          </cell>
          <cell r="E305" t="str">
            <v>MM</v>
          </cell>
          <cell r="F305">
            <v>0.41099999999999998</v>
          </cell>
          <cell r="G305">
            <v>0.30399999999999999</v>
          </cell>
          <cell r="H305">
            <v>0.24</v>
          </cell>
          <cell r="I305">
            <v>0.30299999999999999</v>
          </cell>
          <cell r="J305">
            <v>0.24</v>
          </cell>
          <cell r="K305">
            <v>0.30399999999999999</v>
          </cell>
          <cell r="L305">
            <v>0.318</v>
          </cell>
        </row>
        <row r="306">
          <cell r="C306" t="str">
            <v>CNNNLUKN</v>
          </cell>
          <cell r="D306" t="str">
            <v>NL</v>
          </cell>
          <cell r="E306" t="str">
            <v>NN</v>
          </cell>
          <cell r="F306">
            <v>2.1549999999999998</v>
          </cell>
          <cell r="G306">
            <v>1.913</v>
          </cell>
          <cell r="H306">
            <v>1.8380000000000001</v>
          </cell>
          <cell r="I306">
            <v>1.903</v>
          </cell>
          <cell r="J306">
            <v>1.8480000000000001</v>
          </cell>
          <cell r="K306">
            <v>1.96</v>
          </cell>
          <cell r="L306">
            <v>2.3660000000000001</v>
          </cell>
        </row>
        <row r="307">
          <cell r="C307" t="str">
            <v>CNNNLNOR</v>
          </cell>
          <cell r="D307" t="str">
            <v>NL</v>
          </cell>
          <cell r="E307" t="str">
            <v>NN</v>
          </cell>
          <cell r="F307">
            <v>3.294</v>
          </cell>
          <cell r="G307">
            <v>3.0030000000000001</v>
          </cell>
          <cell r="H307">
            <v>3.016</v>
          </cell>
          <cell r="I307">
            <v>3.0489999999999999</v>
          </cell>
          <cell r="J307">
            <v>2.794</v>
          </cell>
          <cell r="K307">
            <v>3.18</v>
          </cell>
          <cell r="L307">
            <v>3.1240000000000001</v>
          </cell>
        </row>
        <row r="308">
          <cell r="C308" t="str">
            <v>CNNNLNET</v>
          </cell>
          <cell r="D308" t="str">
            <v>NL</v>
          </cell>
          <cell r="E308" t="str">
            <v>NN</v>
          </cell>
          <cell r="F308">
            <v>4.5999999999999999E-2</v>
          </cell>
          <cell r="G308">
            <v>4.4999999999999998E-2</v>
          </cell>
          <cell r="H308">
            <v>4.4999999999999998E-2</v>
          </cell>
          <cell r="I308">
            <v>4.4999999999999998E-2</v>
          </cell>
          <cell r="J308">
            <v>4.4999999999999998E-2</v>
          </cell>
          <cell r="K308">
            <v>4.4999999999999998E-2</v>
          </cell>
          <cell r="L308">
            <v>4.4999999999999998E-2</v>
          </cell>
        </row>
        <row r="309">
          <cell r="C309" t="str">
            <v>CNNNLDEN</v>
          </cell>
          <cell r="D309" t="str">
            <v>NL</v>
          </cell>
          <cell r="E309" t="str">
            <v>NN</v>
          </cell>
          <cell r="F309">
            <v>0.308</v>
          </cell>
          <cell r="G309">
            <v>0.29799999999999999</v>
          </cell>
          <cell r="H309">
            <v>0.29799999999999999</v>
          </cell>
          <cell r="I309">
            <v>0.29799999999999999</v>
          </cell>
          <cell r="J309">
            <v>0.29799999999999999</v>
          </cell>
          <cell r="K309">
            <v>0.29799999999999999</v>
          </cell>
          <cell r="L309">
            <v>0.29799999999999999</v>
          </cell>
        </row>
        <row r="310">
          <cell r="C310" t="str">
            <v>CNNNLGER</v>
          </cell>
          <cell r="D310" t="str">
            <v>NL</v>
          </cell>
          <cell r="E310" t="str">
            <v>NN</v>
          </cell>
          <cell r="F310">
            <v>6.4000000000000001E-2</v>
          </cell>
          <cell r="G310">
            <v>6.0999999999999999E-2</v>
          </cell>
          <cell r="H310">
            <v>6.0999999999999999E-2</v>
          </cell>
          <cell r="I310">
            <v>6.0999999999999999E-2</v>
          </cell>
          <cell r="J310">
            <v>6.0999999999999999E-2</v>
          </cell>
          <cell r="K310">
            <v>6.0999999999999999E-2</v>
          </cell>
          <cell r="L310">
            <v>6.0999999999999999E-2</v>
          </cell>
        </row>
        <row r="311">
          <cell r="C311" t="str">
            <v>CNNNLFRA</v>
          </cell>
          <cell r="D311" t="str">
            <v>NL</v>
          </cell>
          <cell r="E311" t="str">
            <v>NN</v>
          </cell>
          <cell r="F311">
            <v>4.1000000000000002E-2</v>
          </cell>
          <cell r="G311">
            <v>0.04</v>
          </cell>
          <cell r="H311">
            <v>0.04</v>
          </cell>
          <cell r="I311">
            <v>0.04</v>
          </cell>
          <cell r="J311">
            <v>0.04</v>
          </cell>
          <cell r="K311">
            <v>0.04</v>
          </cell>
          <cell r="L311">
            <v>0.04</v>
          </cell>
        </row>
        <row r="312">
          <cell r="C312" t="str">
            <v>CNNNLAUT</v>
          </cell>
          <cell r="D312" t="str">
            <v>NL</v>
          </cell>
          <cell r="E312" t="str">
            <v>NN</v>
          </cell>
          <cell r="F312">
            <v>1.7000000000000001E-2</v>
          </cell>
          <cell r="G312">
            <v>1.7000000000000001E-2</v>
          </cell>
          <cell r="H312">
            <v>1.7000000000000001E-2</v>
          </cell>
          <cell r="I312">
            <v>1.7000000000000001E-2</v>
          </cell>
          <cell r="J312">
            <v>1.7000000000000001E-2</v>
          </cell>
          <cell r="K312">
            <v>1.7000000000000001E-2</v>
          </cell>
          <cell r="L312">
            <v>1.7000000000000001E-2</v>
          </cell>
        </row>
        <row r="313">
          <cell r="C313" t="str">
            <v>CYNNLROM</v>
          </cell>
          <cell r="D313" t="str">
            <v>NL</v>
          </cell>
          <cell r="E313" t="str">
            <v>YN</v>
          </cell>
          <cell r="F313">
            <v>1.696</v>
          </cell>
          <cell r="G313">
            <v>1.9950000000000001</v>
          </cell>
          <cell r="H313">
            <v>1.9950000000000001</v>
          </cell>
          <cell r="I313">
            <v>1.9950000000000001</v>
          </cell>
          <cell r="J313">
            <v>1.9950000000000001</v>
          </cell>
          <cell r="K313">
            <v>1.9950000000000001</v>
          </cell>
          <cell r="L313">
            <v>1.9950000000000001</v>
          </cell>
        </row>
        <row r="314">
          <cell r="C314" t="str">
            <v>CCNNLIST</v>
          </cell>
          <cell r="D314" t="str">
            <v>NL</v>
          </cell>
          <cell r="E314" t="str">
            <v>CN</v>
          </cell>
          <cell r="F314" t="str">
            <v xml:space="preserve">         </v>
          </cell>
          <cell r="G314" t="str">
            <v xml:space="preserve">         </v>
          </cell>
          <cell r="H314" t="str">
            <v xml:space="preserve">         </v>
          </cell>
          <cell r="I314" t="str">
            <v xml:space="preserve">         </v>
          </cell>
          <cell r="J314" t="str">
            <v xml:space="preserve">         </v>
          </cell>
          <cell r="K314" t="str">
            <v xml:space="preserve">         </v>
          </cell>
          <cell r="L314" t="str">
            <v xml:space="preserve">         </v>
          </cell>
        </row>
        <row r="315">
          <cell r="C315" t="str">
            <v>CCNNLMAY</v>
          </cell>
          <cell r="D315" t="str">
            <v>NL</v>
          </cell>
          <cell r="E315" t="str">
            <v>CN</v>
          </cell>
          <cell r="F315" t="str">
            <v xml:space="preserve">         </v>
          </cell>
          <cell r="G315" t="str">
            <v xml:space="preserve">         </v>
          </cell>
          <cell r="H315" t="str">
            <v xml:space="preserve">         </v>
          </cell>
          <cell r="I315" t="str">
            <v xml:space="preserve">         </v>
          </cell>
          <cell r="J315" t="str">
            <v xml:space="preserve">         </v>
          </cell>
          <cell r="K315" t="str">
            <v xml:space="preserve">         </v>
          </cell>
          <cell r="L315" t="str">
            <v xml:space="preserve">         </v>
          </cell>
        </row>
        <row r="316">
          <cell r="C316" t="str">
            <v>CCNNLMLT</v>
          </cell>
          <cell r="D316" t="str">
            <v>NL</v>
          </cell>
          <cell r="E316" t="str">
            <v>CN</v>
          </cell>
          <cell r="F316" t="str">
            <v xml:space="preserve">         </v>
          </cell>
          <cell r="G316" t="str">
            <v xml:space="preserve">         </v>
          </cell>
          <cell r="H316" t="str">
            <v xml:space="preserve">         </v>
          </cell>
          <cell r="I316" t="str">
            <v xml:space="preserve">         </v>
          </cell>
          <cell r="J316" t="str">
            <v xml:space="preserve">         </v>
          </cell>
          <cell r="K316" t="str">
            <v xml:space="preserve">         </v>
          </cell>
          <cell r="L316" t="str">
            <v xml:space="preserve">         </v>
          </cell>
        </row>
        <row r="317">
          <cell r="C317" t="str">
            <v>CCNNLV17</v>
          </cell>
          <cell r="D317" t="str">
            <v>NL</v>
          </cell>
          <cell r="E317" t="str">
            <v>CN</v>
          </cell>
          <cell r="F317" t="str">
            <v xml:space="preserve">         </v>
          </cell>
          <cell r="G317" t="str">
            <v xml:space="preserve">         </v>
          </cell>
          <cell r="H317" t="str">
            <v xml:space="preserve">         </v>
          </cell>
          <cell r="I317" t="str">
            <v xml:space="preserve">         </v>
          </cell>
          <cell r="J317" t="str">
            <v xml:space="preserve">         </v>
          </cell>
          <cell r="K317" t="str">
            <v xml:space="preserve">         </v>
          </cell>
          <cell r="L317" t="str">
            <v xml:space="preserve">         </v>
          </cell>
        </row>
        <row r="318">
          <cell r="C318" t="str">
            <v>CCNNLVZT</v>
          </cell>
          <cell r="D318" t="str">
            <v>NL</v>
          </cell>
          <cell r="E318" t="str">
            <v>CN</v>
          </cell>
          <cell r="F318" t="str">
            <v xml:space="preserve">         </v>
          </cell>
          <cell r="G318" t="str">
            <v xml:space="preserve">         </v>
          </cell>
          <cell r="H318" t="str">
            <v xml:space="preserve">         </v>
          </cell>
          <cell r="I318" t="str">
            <v xml:space="preserve">         </v>
          </cell>
          <cell r="J318" t="str">
            <v xml:space="preserve">         </v>
          </cell>
          <cell r="K318" t="str">
            <v xml:space="preserve">         </v>
          </cell>
          <cell r="L318" t="str">
            <v xml:space="preserve">         </v>
          </cell>
        </row>
        <row r="319">
          <cell r="C319" t="str">
            <v>CCNNLVZO</v>
          </cell>
          <cell r="D319" t="str">
            <v>NL</v>
          </cell>
          <cell r="E319" t="str">
            <v>CN</v>
          </cell>
          <cell r="F319" t="str">
            <v xml:space="preserve">         </v>
          </cell>
          <cell r="G319" t="str">
            <v xml:space="preserve">         </v>
          </cell>
          <cell r="H319" t="str">
            <v xml:space="preserve">         </v>
          </cell>
          <cell r="I319" t="str">
            <v xml:space="preserve">         </v>
          </cell>
          <cell r="J319" t="str">
            <v xml:space="preserve">         </v>
          </cell>
          <cell r="K319" t="str">
            <v xml:space="preserve">         </v>
          </cell>
          <cell r="L319" t="str">
            <v xml:space="preserve">         </v>
          </cell>
        </row>
        <row r="320">
          <cell r="C320" t="str">
            <v>CCNNLVZB</v>
          </cell>
          <cell r="D320" t="str">
            <v>NL</v>
          </cell>
          <cell r="E320" t="str">
            <v>CN</v>
          </cell>
          <cell r="F320" t="str">
            <v xml:space="preserve">         </v>
          </cell>
          <cell r="G320" t="str">
            <v xml:space="preserve">         </v>
          </cell>
          <cell r="H320" t="str">
            <v xml:space="preserve">         </v>
          </cell>
          <cell r="I320" t="str">
            <v xml:space="preserve">         </v>
          </cell>
          <cell r="J320" t="str">
            <v xml:space="preserve">         </v>
          </cell>
          <cell r="K320" t="str">
            <v xml:space="preserve">         </v>
          </cell>
          <cell r="L320" t="str">
            <v xml:space="preserve">         </v>
          </cell>
        </row>
        <row r="321">
          <cell r="C321" t="str">
            <v>CCNNLVJO</v>
          </cell>
          <cell r="D321" t="str">
            <v>NL</v>
          </cell>
          <cell r="E321" t="str">
            <v>CN</v>
          </cell>
          <cell r="F321" t="str">
            <v xml:space="preserve">         </v>
          </cell>
          <cell r="G321" t="str">
            <v xml:space="preserve">         </v>
          </cell>
          <cell r="H321" t="str">
            <v xml:space="preserve">         </v>
          </cell>
          <cell r="I321" t="str">
            <v xml:space="preserve">         </v>
          </cell>
          <cell r="J321" t="str">
            <v xml:space="preserve">         </v>
          </cell>
          <cell r="K321" t="str">
            <v xml:space="preserve">         </v>
          </cell>
          <cell r="L321" t="str">
            <v xml:space="preserve">         </v>
          </cell>
        </row>
        <row r="322">
          <cell r="C322" t="str">
            <v>CCNNLVSM</v>
          </cell>
          <cell r="D322" t="str">
            <v>NL</v>
          </cell>
          <cell r="E322" t="str">
            <v>CN</v>
          </cell>
          <cell r="F322" t="str">
            <v xml:space="preserve">         </v>
          </cell>
          <cell r="G322" t="str">
            <v xml:space="preserve">         </v>
          </cell>
          <cell r="H322" t="str">
            <v xml:space="preserve">         </v>
          </cell>
          <cell r="I322" t="str">
            <v xml:space="preserve">         </v>
          </cell>
          <cell r="J322" t="str">
            <v xml:space="preserve">         </v>
          </cell>
          <cell r="K322" t="str">
            <v xml:space="preserve">         </v>
          </cell>
          <cell r="L322" t="str">
            <v xml:space="preserve">         </v>
          </cell>
        </row>
        <row r="323">
          <cell r="C323" t="str">
            <v>CMNNLAGC</v>
          </cell>
          <cell r="D323" t="str">
            <v>NL</v>
          </cell>
          <cell r="E323" t="str">
            <v>MN</v>
          </cell>
          <cell r="F323" t="str">
            <v xml:space="preserve">         </v>
          </cell>
          <cell r="G323" t="str">
            <v xml:space="preserve">         </v>
          </cell>
          <cell r="H323" t="str">
            <v xml:space="preserve">         </v>
          </cell>
          <cell r="I323" t="str">
            <v xml:space="preserve">         </v>
          </cell>
          <cell r="J323" t="str">
            <v xml:space="preserve">         </v>
          </cell>
          <cell r="K323" t="str">
            <v xml:space="preserve">         </v>
          </cell>
          <cell r="L323" t="str">
            <v xml:space="preserve">         </v>
          </cell>
        </row>
        <row r="324">
          <cell r="C324" t="str">
            <v>CMNNLAGR</v>
          </cell>
          <cell r="D324" t="str">
            <v>NL</v>
          </cell>
          <cell r="E324" t="str">
            <v>MN</v>
          </cell>
          <cell r="F324" t="str">
            <v xml:space="preserve">         </v>
          </cell>
          <cell r="G324" t="str">
            <v xml:space="preserve">         </v>
          </cell>
          <cell r="H324" t="str">
            <v xml:space="preserve">         </v>
          </cell>
          <cell r="I324" t="str">
            <v xml:space="preserve">         </v>
          </cell>
          <cell r="J324" t="str">
            <v xml:space="preserve">         </v>
          </cell>
          <cell r="K324" t="str">
            <v xml:space="preserve">         </v>
          </cell>
          <cell r="L324">
            <v>0.107</v>
          </cell>
        </row>
        <row r="325">
          <cell r="C325" t="str">
            <v>CMNNLLIB</v>
          </cell>
          <cell r="D325" t="str">
            <v>NL</v>
          </cell>
          <cell r="E325" t="str">
            <v>MN</v>
          </cell>
          <cell r="F325" t="str">
            <v xml:space="preserve">         </v>
          </cell>
          <cell r="G325" t="str">
            <v xml:space="preserve">         </v>
          </cell>
          <cell r="H325" t="str">
            <v xml:space="preserve">         </v>
          </cell>
          <cell r="I325" t="str">
            <v xml:space="preserve">         </v>
          </cell>
          <cell r="J325" t="str">
            <v xml:space="preserve">         </v>
          </cell>
          <cell r="K325" t="str">
            <v xml:space="preserve">         </v>
          </cell>
          <cell r="L325" t="str">
            <v xml:space="preserve">         </v>
          </cell>
        </row>
        <row r="326">
          <cell r="C326" t="str">
            <v>CMNNLEGP</v>
          </cell>
          <cell r="D326" t="str">
            <v>NL</v>
          </cell>
          <cell r="E326" t="str">
            <v>MN</v>
          </cell>
          <cell r="F326" t="str">
            <v xml:space="preserve">         </v>
          </cell>
          <cell r="G326" t="str">
            <v xml:space="preserve">         </v>
          </cell>
          <cell r="H326" t="str">
            <v xml:space="preserve">         </v>
          </cell>
          <cell r="I326" t="str">
            <v xml:space="preserve">         </v>
          </cell>
          <cell r="J326" t="str">
            <v xml:space="preserve">         </v>
          </cell>
          <cell r="K326" t="str">
            <v xml:space="preserve">         </v>
          </cell>
          <cell r="L326" t="str">
            <v xml:space="preserve">         </v>
          </cell>
        </row>
        <row r="327">
          <cell r="C327" t="str">
            <v>CMNNLEBK</v>
          </cell>
          <cell r="D327" t="str">
            <v>NL</v>
          </cell>
          <cell r="E327" t="str">
            <v>MN</v>
          </cell>
          <cell r="F327">
            <v>0.23499999999999999</v>
          </cell>
          <cell r="G327">
            <v>0.252</v>
          </cell>
          <cell r="H327">
            <v>0.252</v>
          </cell>
          <cell r="I327">
            <v>0.252</v>
          </cell>
          <cell r="J327">
            <v>0.252</v>
          </cell>
          <cell r="K327">
            <v>0.252</v>
          </cell>
          <cell r="L327">
            <v>0.252</v>
          </cell>
        </row>
        <row r="328">
          <cell r="C328" t="str">
            <v>CMNNLTUN</v>
          </cell>
          <cell r="D328" t="str">
            <v>NL</v>
          </cell>
          <cell r="E328" t="str">
            <v>MN</v>
          </cell>
          <cell r="F328" t="str">
            <v xml:space="preserve">         </v>
          </cell>
          <cell r="G328" t="str">
            <v xml:space="preserve">         </v>
          </cell>
          <cell r="H328" t="str">
            <v xml:space="preserve">         </v>
          </cell>
          <cell r="I328" t="str">
            <v xml:space="preserve">         </v>
          </cell>
          <cell r="J328" t="str">
            <v xml:space="preserve">         </v>
          </cell>
          <cell r="K328" t="str">
            <v xml:space="preserve">         </v>
          </cell>
          <cell r="L328" t="str">
            <v xml:space="preserve">         </v>
          </cell>
        </row>
        <row r="329">
          <cell r="C329" t="str">
            <v>CXNNLNGB</v>
          </cell>
          <cell r="D329" t="str">
            <v>NL</v>
          </cell>
          <cell r="E329" t="str">
            <v>XN</v>
          </cell>
          <cell r="F329" t="str">
            <v xml:space="preserve">         </v>
          </cell>
          <cell r="G329" t="str">
            <v xml:space="preserve">         </v>
          </cell>
          <cell r="H329" t="str">
            <v xml:space="preserve">         </v>
          </cell>
          <cell r="I329" t="str">
            <v xml:space="preserve">         </v>
          </cell>
          <cell r="J329" t="str">
            <v xml:space="preserve">         </v>
          </cell>
          <cell r="K329" t="str">
            <v xml:space="preserve">         </v>
          </cell>
          <cell r="L329" t="str">
            <v xml:space="preserve">         </v>
          </cell>
        </row>
        <row r="330">
          <cell r="C330" t="str">
            <v>CXNNLNGM</v>
          </cell>
          <cell r="D330" t="str">
            <v>NL</v>
          </cell>
          <cell r="E330" t="str">
            <v>XN</v>
          </cell>
          <cell r="F330" t="str">
            <v xml:space="preserve">         </v>
          </cell>
          <cell r="G330">
            <v>0.26200000000000001</v>
          </cell>
          <cell r="H330">
            <v>0.26200000000000001</v>
          </cell>
          <cell r="I330">
            <v>0.26200000000000001</v>
          </cell>
          <cell r="J330">
            <v>0.26200000000000001</v>
          </cell>
          <cell r="K330">
            <v>0.24399999999999999</v>
          </cell>
          <cell r="L330">
            <v>0.159</v>
          </cell>
        </row>
        <row r="331">
          <cell r="C331" t="str">
            <v>CXNNLNGL</v>
          </cell>
          <cell r="D331" t="str">
            <v>NL</v>
          </cell>
          <cell r="E331" t="str">
            <v>XN</v>
          </cell>
          <cell r="F331" t="str">
            <v xml:space="preserve">         </v>
          </cell>
          <cell r="G331" t="str">
            <v xml:space="preserve">         </v>
          </cell>
          <cell r="H331" t="str">
            <v xml:space="preserve">         </v>
          </cell>
          <cell r="I331" t="str">
            <v xml:space="preserve">         </v>
          </cell>
          <cell r="J331" t="str">
            <v xml:space="preserve">         </v>
          </cell>
          <cell r="K331" t="str">
            <v xml:space="preserve">         </v>
          </cell>
          <cell r="L331" t="str">
            <v xml:space="preserve">         </v>
          </cell>
        </row>
        <row r="332">
          <cell r="C332" t="str">
            <v>CXNNLNGF</v>
          </cell>
          <cell r="D332" t="str">
            <v>NL</v>
          </cell>
          <cell r="E332" t="str">
            <v>XN</v>
          </cell>
          <cell r="F332" t="str">
            <v xml:space="preserve">         </v>
          </cell>
          <cell r="G332" t="str">
            <v xml:space="preserve">         </v>
          </cell>
          <cell r="H332" t="str">
            <v xml:space="preserve">         </v>
          </cell>
          <cell r="I332" t="str">
            <v xml:space="preserve">         </v>
          </cell>
          <cell r="J332" t="str">
            <v xml:space="preserve">         </v>
          </cell>
          <cell r="K332" t="str">
            <v xml:space="preserve">         </v>
          </cell>
          <cell r="L332" t="str">
            <v xml:space="preserve">         </v>
          </cell>
        </row>
        <row r="333">
          <cell r="C333" t="str">
            <v>CXNNLGAV</v>
          </cell>
          <cell r="D333" t="str">
            <v>NL</v>
          </cell>
          <cell r="E333" t="str">
            <v>XN</v>
          </cell>
          <cell r="F333" t="str">
            <v xml:space="preserve">         </v>
          </cell>
          <cell r="G333" t="str">
            <v xml:space="preserve">         </v>
          </cell>
          <cell r="H333" t="str">
            <v xml:space="preserve">         </v>
          </cell>
          <cell r="I333" t="str">
            <v xml:space="preserve">         </v>
          </cell>
          <cell r="J333" t="str">
            <v xml:space="preserve">         </v>
          </cell>
          <cell r="K333" t="str">
            <v xml:space="preserve">         </v>
          </cell>
          <cell r="L333" t="str">
            <v xml:space="preserve">         </v>
          </cell>
        </row>
        <row r="334">
          <cell r="C334" t="str">
            <v>CXNNLANG</v>
          </cell>
          <cell r="D334" t="str">
            <v>NL</v>
          </cell>
          <cell r="E334" t="str">
            <v>XN</v>
          </cell>
          <cell r="F334">
            <v>0.33500000000000002</v>
          </cell>
          <cell r="G334" t="str">
            <v xml:space="preserve">         </v>
          </cell>
          <cell r="H334" t="str">
            <v xml:space="preserve">         </v>
          </cell>
          <cell r="I334" t="str">
            <v xml:space="preserve">         </v>
          </cell>
          <cell r="J334" t="str">
            <v xml:space="preserve">         </v>
          </cell>
          <cell r="K334">
            <v>0.129</v>
          </cell>
          <cell r="L334">
            <v>0.158</v>
          </cell>
        </row>
        <row r="335">
          <cell r="C335" t="str">
            <v>CXNNLZAR</v>
          </cell>
          <cell r="D335" t="str">
            <v>NL</v>
          </cell>
          <cell r="E335" t="str">
            <v>XN</v>
          </cell>
          <cell r="F335" t="str">
            <v xml:space="preserve">         </v>
          </cell>
          <cell r="G335" t="str">
            <v xml:space="preserve">         </v>
          </cell>
          <cell r="H335" t="str">
            <v xml:space="preserve">         </v>
          </cell>
          <cell r="I335" t="str">
            <v xml:space="preserve">         </v>
          </cell>
          <cell r="J335" t="str">
            <v xml:space="preserve">         </v>
          </cell>
          <cell r="K335" t="str">
            <v xml:space="preserve">         </v>
          </cell>
          <cell r="L335" t="str">
            <v xml:space="preserve">         </v>
          </cell>
        </row>
        <row r="336">
          <cell r="C336" t="str">
            <v>CXNNLCAM</v>
          </cell>
          <cell r="D336" t="str">
            <v>NL</v>
          </cell>
          <cell r="E336" t="str">
            <v>XN</v>
          </cell>
          <cell r="F336" t="str">
            <v xml:space="preserve">         </v>
          </cell>
          <cell r="G336" t="str">
            <v xml:space="preserve">         </v>
          </cell>
          <cell r="H336" t="str">
            <v xml:space="preserve">         </v>
          </cell>
          <cell r="I336" t="str">
            <v xml:space="preserve">         </v>
          </cell>
          <cell r="J336" t="str">
            <v xml:space="preserve">         </v>
          </cell>
          <cell r="K336" t="str">
            <v xml:space="preserve">         </v>
          </cell>
          <cell r="L336" t="str">
            <v xml:space="preserve">         </v>
          </cell>
        </row>
        <row r="337">
          <cell r="C337" t="str">
            <v>CXNNLCON</v>
          </cell>
          <cell r="D337" t="str">
            <v>NL</v>
          </cell>
          <cell r="E337" t="str">
            <v>XN</v>
          </cell>
          <cell r="F337" t="str">
            <v xml:space="preserve">         </v>
          </cell>
          <cell r="G337" t="str">
            <v xml:space="preserve">         </v>
          </cell>
          <cell r="H337" t="str">
            <v xml:space="preserve">         </v>
          </cell>
          <cell r="I337" t="str">
            <v xml:space="preserve">         </v>
          </cell>
          <cell r="J337" t="str">
            <v xml:space="preserve">         </v>
          </cell>
          <cell r="K337" t="str">
            <v xml:space="preserve">         </v>
          </cell>
          <cell r="L337" t="str">
            <v xml:space="preserve">         </v>
          </cell>
        </row>
        <row r="338">
          <cell r="C338" t="str">
            <v>CGNNLIRL</v>
          </cell>
          <cell r="D338" t="str">
            <v>NL</v>
          </cell>
          <cell r="E338" t="str">
            <v>GN</v>
          </cell>
          <cell r="F338" t="str">
            <v xml:space="preserve">         </v>
          </cell>
          <cell r="G338" t="str">
            <v xml:space="preserve">         </v>
          </cell>
          <cell r="H338" t="str">
            <v xml:space="preserve">         </v>
          </cell>
          <cell r="I338" t="str">
            <v xml:space="preserve">         </v>
          </cell>
          <cell r="J338" t="str">
            <v xml:space="preserve">         </v>
          </cell>
          <cell r="K338" t="str">
            <v xml:space="preserve">         </v>
          </cell>
          <cell r="L338" t="str">
            <v xml:space="preserve">         </v>
          </cell>
        </row>
        <row r="339">
          <cell r="C339" t="str">
            <v>CGNNLIRH</v>
          </cell>
          <cell r="D339" t="str">
            <v>NL</v>
          </cell>
          <cell r="E339" t="str">
            <v>GN</v>
          </cell>
          <cell r="F339" t="str">
            <v xml:space="preserve">         </v>
          </cell>
          <cell r="G339" t="str">
            <v xml:space="preserve">         </v>
          </cell>
          <cell r="H339" t="str">
            <v xml:space="preserve">         </v>
          </cell>
          <cell r="I339" t="str">
            <v xml:space="preserve">         </v>
          </cell>
          <cell r="J339" t="str">
            <v xml:space="preserve">         </v>
          </cell>
          <cell r="K339" t="str">
            <v xml:space="preserve">         </v>
          </cell>
          <cell r="L339" t="str">
            <v xml:space="preserve">         </v>
          </cell>
        </row>
        <row r="340">
          <cell r="C340" t="str">
            <v>CGNNLIBA</v>
          </cell>
          <cell r="D340" t="str">
            <v>NL</v>
          </cell>
          <cell r="E340" t="str">
            <v>GN</v>
          </cell>
          <cell r="F340" t="str">
            <v xml:space="preserve">         </v>
          </cell>
          <cell r="G340" t="str">
            <v xml:space="preserve">         </v>
          </cell>
          <cell r="H340" t="str">
            <v xml:space="preserve">         </v>
          </cell>
          <cell r="I340" t="str">
            <v xml:space="preserve">         </v>
          </cell>
          <cell r="J340" t="str">
            <v xml:space="preserve">         </v>
          </cell>
          <cell r="K340" t="str">
            <v xml:space="preserve">         </v>
          </cell>
          <cell r="L340" t="str">
            <v xml:space="preserve">         </v>
          </cell>
        </row>
        <row r="341">
          <cell r="C341" t="str">
            <v>CGNNLKUW</v>
          </cell>
          <cell r="D341" t="str">
            <v>NL</v>
          </cell>
          <cell r="E341" t="str">
            <v>GN</v>
          </cell>
          <cell r="F341" t="str">
            <v xml:space="preserve">         </v>
          </cell>
          <cell r="G341" t="str">
            <v xml:space="preserve">         </v>
          </cell>
          <cell r="H341" t="str">
            <v xml:space="preserve">         </v>
          </cell>
          <cell r="I341" t="str">
            <v xml:space="preserve">         </v>
          </cell>
          <cell r="J341" t="str">
            <v xml:space="preserve">         </v>
          </cell>
          <cell r="K341" t="str">
            <v xml:space="preserve">         </v>
          </cell>
          <cell r="L341" t="str">
            <v xml:space="preserve">         </v>
          </cell>
        </row>
        <row r="342">
          <cell r="C342" t="str">
            <v>CGNNLQTR</v>
          </cell>
          <cell r="D342" t="str">
            <v>NL</v>
          </cell>
          <cell r="E342" t="str">
            <v>GN</v>
          </cell>
          <cell r="F342" t="str">
            <v xml:space="preserve">         </v>
          </cell>
          <cell r="G342" t="str">
            <v xml:space="preserve">         </v>
          </cell>
          <cell r="H342" t="str">
            <v xml:space="preserve">         </v>
          </cell>
          <cell r="I342" t="str">
            <v xml:space="preserve">         </v>
          </cell>
          <cell r="J342" t="str">
            <v xml:space="preserve">         </v>
          </cell>
          <cell r="K342" t="str">
            <v xml:space="preserve">         </v>
          </cell>
          <cell r="L342" t="str">
            <v xml:space="preserve">         </v>
          </cell>
        </row>
        <row r="343">
          <cell r="C343" t="str">
            <v>CGNNLSAB</v>
          </cell>
          <cell r="D343" t="str">
            <v>NL</v>
          </cell>
          <cell r="E343" t="str">
            <v>GN</v>
          </cell>
          <cell r="F343" t="str">
            <v xml:space="preserve">         </v>
          </cell>
          <cell r="G343" t="str">
            <v xml:space="preserve">         </v>
          </cell>
          <cell r="H343" t="str">
            <v xml:space="preserve">         </v>
          </cell>
          <cell r="I343" t="str">
            <v xml:space="preserve">         </v>
          </cell>
          <cell r="J343" t="str">
            <v xml:space="preserve">         </v>
          </cell>
          <cell r="K343" t="str">
            <v xml:space="preserve">         </v>
          </cell>
          <cell r="L343" t="str">
            <v xml:space="preserve">         </v>
          </cell>
        </row>
        <row r="344">
          <cell r="C344" t="str">
            <v>CGNNLSAL</v>
          </cell>
          <cell r="D344" t="str">
            <v>NL</v>
          </cell>
          <cell r="E344" t="str">
            <v>GN</v>
          </cell>
          <cell r="F344" t="str">
            <v xml:space="preserve">         </v>
          </cell>
          <cell r="G344" t="str">
            <v xml:space="preserve">         </v>
          </cell>
          <cell r="H344" t="str">
            <v xml:space="preserve">         </v>
          </cell>
          <cell r="I344" t="str">
            <v xml:space="preserve">         </v>
          </cell>
          <cell r="J344" t="str">
            <v xml:space="preserve">         </v>
          </cell>
          <cell r="K344" t="str">
            <v xml:space="preserve">         </v>
          </cell>
          <cell r="L344" t="str">
            <v xml:space="preserve">         </v>
          </cell>
        </row>
        <row r="345">
          <cell r="C345" t="str">
            <v>CGNNLSAM</v>
          </cell>
          <cell r="D345" t="str">
            <v>NL</v>
          </cell>
          <cell r="E345" t="str">
            <v>GN</v>
          </cell>
          <cell r="F345" t="str">
            <v xml:space="preserve">         </v>
          </cell>
          <cell r="G345" t="str">
            <v xml:space="preserve">         </v>
          </cell>
          <cell r="H345" t="str">
            <v xml:space="preserve">         </v>
          </cell>
          <cell r="I345" t="str">
            <v xml:space="preserve">         </v>
          </cell>
          <cell r="J345" t="str">
            <v xml:space="preserve">         </v>
          </cell>
          <cell r="K345" t="str">
            <v xml:space="preserve">         </v>
          </cell>
          <cell r="L345" t="str">
            <v xml:space="preserve">         </v>
          </cell>
        </row>
        <row r="346">
          <cell r="C346" t="str">
            <v>CGNNLSAH</v>
          </cell>
          <cell r="D346" t="str">
            <v>NL</v>
          </cell>
          <cell r="E346" t="str">
            <v>GN</v>
          </cell>
          <cell r="F346" t="str">
            <v xml:space="preserve">         </v>
          </cell>
          <cell r="G346" t="str">
            <v xml:space="preserve">         </v>
          </cell>
          <cell r="H346" t="str">
            <v xml:space="preserve">         </v>
          </cell>
          <cell r="I346" t="str">
            <v xml:space="preserve">         </v>
          </cell>
          <cell r="J346" t="str">
            <v xml:space="preserve">         </v>
          </cell>
          <cell r="K346" t="str">
            <v xml:space="preserve">         </v>
          </cell>
          <cell r="L346" t="str">
            <v xml:space="preserve">         </v>
          </cell>
        </row>
        <row r="347">
          <cell r="C347" t="str">
            <v>CGNNLDUB</v>
          </cell>
          <cell r="D347" t="str">
            <v>NL</v>
          </cell>
          <cell r="E347" t="str">
            <v>GN</v>
          </cell>
          <cell r="F347" t="str">
            <v xml:space="preserve">         </v>
          </cell>
          <cell r="G347" t="str">
            <v xml:space="preserve">         </v>
          </cell>
          <cell r="H347" t="str">
            <v xml:space="preserve">         </v>
          </cell>
          <cell r="I347" t="str">
            <v xml:space="preserve">         </v>
          </cell>
          <cell r="J347" t="str">
            <v xml:space="preserve">         </v>
          </cell>
          <cell r="K347" t="str">
            <v xml:space="preserve">         </v>
          </cell>
          <cell r="L347" t="str">
            <v xml:space="preserve">         </v>
          </cell>
        </row>
        <row r="348">
          <cell r="C348" t="str">
            <v>CGNNLAMU</v>
          </cell>
          <cell r="D348" t="str">
            <v>NL</v>
          </cell>
          <cell r="E348" t="str">
            <v>GN</v>
          </cell>
          <cell r="F348" t="str">
            <v xml:space="preserve">         </v>
          </cell>
          <cell r="G348" t="str">
            <v xml:space="preserve">         </v>
          </cell>
          <cell r="H348" t="str">
            <v xml:space="preserve">         </v>
          </cell>
          <cell r="I348" t="str">
            <v xml:space="preserve">         </v>
          </cell>
          <cell r="J348" t="str">
            <v xml:space="preserve">         </v>
          </cell>
          <cell r="K348" t="str">
            <v xml:space="preserve">         </v>
          </cell>
          <cell r="L348" t="str">
            <v xml:space="preserve">         </v>
          </cell>
        </row>
        <row r="349">
          <cell r="C349" t="str">
            <v>CGNNLOMN</v>
          </cell>
          <cell r="D349" t="str">
            <v>NL</v>
          </cell>
          <cell r="E349" t="str">
            <v>GN</v>
          </cell>
          <cell r="F349" t="str">
            <v xml:space="preserve">         </v>
          </cell>
          <cell r="G349" t="str">
            <v xml:space="preserve">         </v>
          </cell>
          <cell r="H349" t="str">
            <v xml:space="preserve">         </v>
          </cell>
          <cell r="I349" t="str">
            <v xml:space="preserve">         </v>
          </cell>
          <cell r="J349" t="str">
            <v xml:space="preserve">         </v>
          </cell>
          <cell r="K349" t="str">
            <v xml:space="preserve">         </v>
          </cell>
          <cell r="L349" t="str">
            <v xml:space="preserve">         </v>
          </cell>
        </row>
        <row r="350">
          <cell r="C350" t="str">
            <v>CMNNLSYR</v>
          </cell>
          <cell r="D350" t="str">
            <v>NL</v>
          </cell>
          <cell r="E350" t="str">
            <v>MN</v>
          </cell>
          <cell r="F350">
            <v>0.16700000000000001</v>
          </cell>
          <cell r="G350">
            <v>0.03</v>
          </cell>
          <cell r="H350">
            <v>0.03</v>
          </cell>
          <cell r="I350">
            <v>0.03</v>
          </cell>
          <cell r="J350">
            <v>2.1000000000000001E-2</v>
          </cell>
          <cell r="K350">
            <v>0.03</v>
          </cell>
          <cell r="L350">
            <v>0.13900000000000001</v>
          </cell>
        </row>
        <row r="351">
          <cell r="C351" t="str">
            <v>CGNNLNYM</v>
          </cell>
          <cell r="D351" t="str">
            <v>NL</v>
          </cell>
          <cell r="E351" t="str">
            <v>GN</v>
          </cell>
          <cell r="F351" t="str">
            <v xml:space="preserve">         </v>
          </cell>
          <cell r="G351" t="str">
            <v xml:space="preserve">         </v>
          </cell>
          <cell r="H351" t="str">
            <v xml:space="preserve">         </v>
          </cell>
          <cell r="I351" t="str">
            <v xml:space="preserve">         </v>
          </cell>
          <cell r="J351" t="str">
            <v xml:space="preserve">         </v>
          </cell>
          <cell r="K351" t="str">
            <v xml:space="preserve">         </v>
          </cell>
          <cell r="L351" t="str">
            <v xml:space="preserve">         </v>
          </cell>
        </row>
        <row r="352">
          <cell r="C352" t="str">
            <v>CNPNLUKN</v>
          </cell>
          <cell r="D352" t="str">
            <v>NL</v>
          </cell>
          <cell r="E352" t="str">
            <v>NP</v>
          </cell>
          <cell r="F352" t="str">
            <v xml:space="preserve">         </v>
          </cell>
          <cell r="G352" t="str">
            <v xml:space="preserve">         </v>
          </cell>
          <cell r="H352" t="str">
            <v xml:space="preserve">         </v>
          </cell>
          <cell r="I352" t="str">
            <v xml:space="preserve">         </v>
          </cell>
          <cell r="J352" t="str">
            <v xml:space="preserve">         </v>
          </cell>
          <cell r="K352" t="str">
            <v xml:space="preserve">         </v>
          </cell>
          <cell r="L352" t="str">
            <v xml:space="preserve">         </v>
          </cell>
        </row>
        <row r="353">
          <cell r="C353" t="str">
            <v>CNPNLNOR</v>
          </cell>
          <cell r="D353" t="str">
            <v>NL</v>
          </cell>
          <cell r="E353" t="str">
            <v>NP</v>
          </cell>
          <cell r="F353" t="str">
            <v xml:space="preserve">         </v>
          </cell>
          <cell r="G353" t="str">
            <v xml:space="preserve">         </v>
          </cell>
          <cell r="H353" t="str">
            <v xml:space="preserve">         </v>
          </cell>
          <cell r="I353" t="str">
            <v xml:space="preserve">         </v>
          </cell>
          <cell r="J353" t="str">
            <v xml:space="preserve">         </v>
          </cell>
          <cell r="K353" t="str">
            <v xml:space="preserve">         </v>
          </cell>
          <cell r="L353" t="str">
            <v xml:space="preserve">         </v>
          </cell>
        </row>
        <row r="354">
          <cell r="C354" t="str">
            <v>CCPNLIST</v>
          </cell>
          <cell r="D354" t="str">
            <v>NL</v>
          </cell>
          <cell r="E354" t="str">
            <v>CP</v>
          </cell>
          <cell r="F354" t="str">
            <v xml:space="preserve">         </v>
          </cell>
          <cell r="G354" t="str">
            <v xml:space="preserve">         </v>
          </cell>
          <cell r="H354" t="str">
            <v xml:space="preserve">         </v>
          </cell>
          <cell r="I354" t="str">
            <v xml:space="preserve">         </v>
          </cell>
          <cell r="J354" t="str">
            <v xml:space="preserve">         </v>
          </cell>
          <cell r="K354" t="str">
            <v xml:space="preserve">         </v>
          </cell>
          <cell r="L354" t="str">
            <v xml:space="preserve">         </v>
          </cell>
        </row>
        <row r="355">
          <cell r="C355" t="str">
            <v>CCPNLMAY</v>
          </cell>
          <cell r="D355" t="str">
            <v>NL</v>
          </cell>
          <cell r="E355" t="str">
            <v>CP</v>
          </cell>
          <cell r="F355" t="str">
            <v xml:space="preserve">         </v>
          </cell>
          <cell r="G355" t="str">
            <v xml:space="preserve">         </v>
          </cell>
          <cell r="H355" t="str">
            <v xml:space="preserve">         </v>
          </cell>
          <cell r="I355" t="str">
            <v xml:space="preserve">         </v>
          </cell>
          <cell r="J355" t="str">
            <v xml:space="preserve">         </v>
          </cell>
          <cell r="K355" t="str">
            <v xml:space="preserve">         </v>
          </cell>
          <cell r="L355" t="str">
            <v xml:space="preserve">         </v>
          </cell>
        </row>
        <row r="356">
          <cell r="C356" t="str">
            <v>CCPNLMLT</v>
          </cell>
          <cell r="D356" t="str">
            <v>NL</v>
          </cell>
          <cell r="E356" t="str">
            <v>CP</v>
          </cell>
          <cell r="F356" t="str">
            <v xml:space="preserve">         </v>
          </cell>
          <cell r="G356" t="str">
            <v xml:space="preserve">         </v>
          </cell>
          <cell r="H356" t="str">
            <v xml:space="preserve">         </v>
          </cell>
          <cell r="I356" t="str">
            <v xml:space="preserve">         </v>
          </cell>
          <cell r="J356" t="str">
            <v xml:space="preserve">         </v>
          </cell>
          <cell r="K356" t="str">
            <v xml:space="preserve">         </v>
          </cell>
          <cell r="L356" t="str">
            <v xml:space="preserve">         </v>
          </cell>
        </row>
        <row r="357">
          <cell r="C357" t="str">
            <v>CCPNLVZT</v>
          </cell>
          <cell r="D357" t="str">
            <v>NL</v>
          </cell>
          <cell r="E357" t="str">
            <v>CP</v>
          </cell>
          <cell r="F357" t="str">
            <v xml:space="preserve">         </v>
          </cell>
          <cell r="G357" t="str">
            <v xml:space="preserve">         </v>
          </cell>
          <cell r="H357" t="str">
            <v xml:space="preserve">         </v>
          </cell>
          <cell r="I357" t="str">
            <v xml:space="preserve">         </v>
          </cell>
          <cell r="J357" t="str">
            <v xml:space="preserve">         </v>
          </cell>
          <cell r="K357" t="str">
            <v xml:space="preserve">         </v>
          </cell>
          <cell r="L357" t="str">
            <v xml:space="preserve">         </v>
          </cell>
        </row>
        <row r="358">
          <cell r="C358" t="str">
            <v>CCPNLCLM</v>
          </cell>
          <cell r="D358" t="str">
            <v>NL</v>
          </cell>
          <cell r="E358" t="str">
            <v>CP</v>
          </cell>
          <cell r="F358" t="str">
            <v xml:space="preserve">         </v>
          </cell>
          <cell r="G358" t="str">
            <v xml:space="preserve">         </v>
          </cell>
          <cell r="H358" t="str">
            <v xml:space="preserve">         </v>
          </cell>
          <cell r="I358" t="str">
            <v xml:space="preserve">         </v>
          </cell>
          <cell r="J358" t="str">
            <v xml:space="preserve">         </v>
          </cell>
          <cell r="K358" t="str">
            <v xml:space="preserve">         </v>
          </cell>
          <cell r="L358" t="str">
            <v xml:space="preserve">         </v>
          </cell>
        </row>
        <row r="359">
          <cell r="C359" t="str">
            <v>CCPNLECD</v>
          </cell>
          <cell r="D359" t="str">
            <v>NL</v>
          </cell>
          <cell r="E359" t="str">
            <v>CP</v>
          </cell>
          <cell r="F359" t="str">
            <v xml:space="preserve">         </v>
          </cell>
          <cell r="G359" t="str">
            <v xml:space="preserve">         </v>
          </cell>
          <cell r="H359" t="str">
            <v xml:space="preserve">         </v>
          </cell>
          <cell r="I359" t="str">
            <v xml:space="preserve">         </v>
          </cell>
          <cell r="J359" t="str">
            <v xml:space="preserve">         </v>
          </cell>
          <cell r="K359" t="str">
            <v xml:space="preserve">         </v>
          </cell>
          <cell r="L359" t="str">
            <v xml:space="preserve">         </v>
          </cell>
        </row>
        <row r="360">
          <cell r="C360" t="str">
            <v>CXPNLPRU</v>
          </cell>
          <cell r="D360" t="str">
            <v>NL</v>
          </cell>
          <cell r="E360" t="str">
            <v>XP</v>
          </cell>
          <cell r="F360" t="str">
            <v xml:space="preserve">         </v>
          </cell>
          <cell r="G360" t="str">
            <v xml:space="preserve">         </v>
          </cell>
          <cell r="H360" t="str">
            <v xml:space="preserve">         </v>
          </cell>
          <cell r="I360" t="str">
            <v xml:space="preserve">         </v>
          </cell>
          <cell r="J360" t="str">
            <v xml:space="preserve">         </v>
          </cell>
          <cell r="K360" t="str">
            <v xml:space="preserve">         </v>
          </cell>
          <cell r="L360" t="str">
            <v xml:space="preserve">         </v>
          </cell>
        </row>
        <row r="361">
          <cell r="C361" t="str">
            <v>CXPNLNGB</v>
          </cell>
          <cell r="D361" t="str">
            <v>NL</v>
          </cell>
          <cell r="E361" t="str">
            <v>XP</v>
          </cell>
          <cell r="F361">
            <v>0.67900000000000005</v>
          </cell>
          <cell r="G361">
            <v>0.92300000000000004</v>
          </cell>
          <cell r="H361">
            <v>0.92300000000000004</v>
          </cell>
          <cell r="I361">
            <v>0.92300000000000004</v>
          </cell>
          <cell r="J361">
            <v>0.92300000000000004</v>
          </cell>
          <cell r="K361">
            <v>0.92300000000000004</v>
          </cell>
          <cell r="L361">
            <v>0.92300000000000004</v>
          </cell>
        </row>
        <row r="362">
          <cell r="C362" t="str">
            <v>CXPNLNGM</v>
          </cell>
          <cell r="D362" t="str">
            <v>NL</v>
          </cell>
          <cell r="E362" t="str">
            <v>XP</v>
          </cell>
          <cell r="F362" t="str">
            <v xml:space="preserve">         </v>
          </cell>
          <cell r="G362" t="str">
            <v xml:space="preserve">         </v>
          </cell>
          <cell r="H362" t="str">
            <v xml:space="preserve">         </v>
          </cell>
          <cell r="I362" t="str">
            <v xml:space="preserve">         </v>
          </cell>
          <cell r="J362" t="str">
            <v xml:space="preserve">         </v>
          </cell>
          <cell r="K362" t="str">
            <v xml:space="preserve">         </v>
          </cell>
          <cell r="L362" t="str">
            <v xml:space="preserve">         </v>
          </cell>
        </row>
        <row r="363">
          <cell r="C363" t="str">
            <v>CXPNLNGL</v>
          </cell>
          <cell r="D363" t="str">
            <v>NL</v>
          </cell>
          <cell r="E363" t="str">
            <v>XP</v>
          </cell>
          <cell r="F363">
            <v>0.78100000000000003</v>
          </cell>
          <cell r="G363">
            <v>0.95899999999999996</v>
          </cell>
          <cell r="H363">
            <v>0.95899999999999996</v>
          </cell>
          <cell r="I363">
            <v>0.95899999999999996</v>
          </cell>
          <cell r="J363">
            <v>0.95899999999999996</v>
          </cell>
          <cell r="K363">
            <v>0.95899999999999996</v>
          </cell>
          <cell r="L363">
            <v>0.95899999999999996</v>
          </cell>
        </row>
        <row r="364">
          <cell r="C364" t="str">
            <v>CXPNLNGF</v>
          </cell>
          <cell r="D364" t="str">
            <v>NL</v>
          </cell>
          <cell r="E364" t="str">
            <v>XP</v>
          </cell>
          <cell r="F364" t="str">
            <v xml:space="preserve">         </v>
          </cell>
          <cell r="G364">
            <v>0.29799999999999999</v>
          </cell>
          <cell r="H364">
            <v>0.29699999999999999</v>
          </cell>
          <cell r="I364">
            <v>0.21199999999999999</v>
          </cell>
          <cell r="J364">
            <v>0.29799999999999999</v>
          </cell>
          <cell r="K364" t="str">
            <v xml:space="preserve">         </v>
          </cell>
          <cell r="L364" t="str">
            <v xml:space="preserve">         </v>
          </cell>
        </row>
        <row r="365">
          <cell r="C365" t="str">
            <v>CXPNLGAV</v>
          </cell>
          <cell r="D365" t="str">
            <v>NL</v>
          </cell>
          <cell r="E365" t="str">
            <v>XP</v>
          </cell>
          <cell r="F365" t="str">
            <v xml:space="preserve">         </v>
          </cell>
          <cell r="G365" t="str">
            <v xml:space="preserve">         </v>
          </cell>
          <cell r="H365" t="str">
            <v xml:space="preserve">         </v>
          </cell>
          <cell r="I365" t="str">
            <v xml:space="preserve">         </v>
          </cell>
          <cell r="J365" t="str">
            <v xml:space="preserve">         </v>
          </cell>
          <cell r="K365" t="str">
            <v xml:space="preserve">         </v>
          </cell>
          <cell r="L365" t="str">
            <v xml:space="preserve">         </v>
          </cell>
        </row>
        <row r="366">
          <cell r="C366" t="str">
            <v>CXPNLANG</v>
          </cell>
          <cell r="D366" t="str">
            <v>NL</v>
          </cell>
          <cell r="E366" t="str">
            <v>XP</v>
          </cell>
          <cell r="F366" t="str">
            <v xml:space="preserve">         </v>
          </cell>
          <cell r="G366" t="str">
            <v xml:space="preserve">         </v>
          </cell>
          <cell r="H366" t="str">
            <v xml:space="preserve">         </v>
          </cell>
          <cell r="I366" t="str">
            <v xml:space="preserve">         </v>
          </cell>
          <cell r="J366" t="str">
            <v xml:space="preserve">         </v>
          </cell>
          <cell r="K366" t="str">
            <v xml:space="preserve">         </v>
          </cell>
          <cell r="L366" t="str">
            <v xml:space="preserve">         </v>
          </cell>
        </row>
        <row r="367">
          <cell r="C367" t="str">
            <v>CXPNLZAR</v>
          </cell>
          <cell r="D367" t="str">
            <v>NL</v>
          </cell>
          <cell r="E367" t="str">
            <v>XP</v>
          </cell>
          <cell r="F367" t="str">
            <v xml:space="preserve">         </v>
          </cell>
          <cell r="G367" t="str">
            <v xml:space="preserve">         </v>
          </cell>
          <cell r="H367" t="str">
            <v xml:space="preserve">         </v>
          </cell>
          <cell r="I367" t="str">
            <v xml:space="preserve">         </v>
          </cell>
          <cell r="J367" t="str">
            <v xml:space="preserve">         </v>
          </cell>
          <cell r="K367" t="str">
            <v xml:space="preserve">         </v>
          </cell>
          <cell r="L367" t="str">
            <v xml:space="preserve">         </v>
          </cell>
        </row>
        <row r="368">
          <cell r="C368" t="str">
            <v>CXPNLCAM</v>
          </cell>
          <cell r="D368" t="str">
            <v>NL</v>
          </cell>
          <cell r="E368" t="str">
            <v>XP</v>
          </cell>
          <cell r="F368" t="str">
            <v xml:space="preserve">         </v>
          </cell>
          <cell r="G368" t="str">
            <v xml:space="preserve">         </v>
          </cell>
          <cell r="H368" t="str">
            <v xml:space="preserve">         </v>
          </cell>
          <cell r="I368" t="str">
            <v xml:space="preserve">         </v>
          </cell>
          <cell r="J368" t="str">
            <v xml:space="preserve">         </v>
          </cell>
          <cell r="K368" t="str">
            <v xml:space="preserve">         </v>
          </cell>
          <cell r="L368" t="str">
            <v xml:space="preserve">         </v>
          </cell>
        </row>
        <row r="369">
          <cell r="C369" t="str">
            <v>CXPNLCON</v>
          </cell>
          <cell r="D369" t="str">
            <v>NL</v>
          </cell>
          <cell r="E369" t="str">
            <v>XP</v>
          </cell>
          <cell r="F369">
            <v>0.10299999999999999</v>
          </cell>
          <cell r="G369">
            <v>4.7E-2</v>
          </cell>
          <cell r="H369">
            <v>0.04</v>
          </cell>
          <cell r="I369">
            <v>1.2E-2</v>
          </cell>
          <cell r="J369">
            <v>3.5000000000000003E-2</v>
          </cell>
          <cell r="K369">
            <v>2.1999999999999999E-2</v>
          </cell>
          <cell r="L369" t="str">
            <v xml:space="preserve">         </v>
          </cell>
        </row>
        <row r="370">
          <cell r="C370" t="str">
            <v>CGPNLIRL</v>
          </cell>
          <cell r="D370" t="str">
            <v>NL</v>
          </cell>
          <cell r="E370" t="str">
            <v>GP</v>
          </cell>
          <cell r="F370">
            <v>0.25700000000000001</v>
          </cell>
          <cell r="G370">
            <v>0.61099999999999999</v>
          </cell>
          <cell r="H370">
            <v>0.60299999999999998</v>
          </cell>
          <cell r="I370">
            <v>0.79300000000000004</v>
          </cell>
          <cell r="J370">
            <v>0.79300000000000004</v>
          </cell>
          <cell r="K370">
            <v>0.79300000000000004</v>
          </cell>
          <cell r="L370">
            <v>0.57799999999999996</v>
          </cell>
        </row>
        <row r="371">
          <cell r="C371" t="str">
            <v>CGPNLIRH</v>
          </cell>
          <cell r="D371" t="str">
            <v>NL</v>
          </cell>
          <cell r="E371" t="str">
            <v>GP</v>
          </cell>
          <cell r="F371">
            <v>0.69099999999999995</v>
          </cell>
          <cell r="G371">
            <v>1.417</v>
          </cell>
          <cell r="H371">
            <v>1.4079999999999999</v>
          </cell>
          <cell r="I371">
            <v>1.399</v>
          </cell>
          <cell r="J371">
            <v>1.4159999999999999</v>
          </cell>
          <cell r="K371">
            <v>1.3939999999999999</v>
          </cell>
          <cell r="L371">
            <v>1.4570000000000001</v>
          </cell>
        </row>
        <row r="372">
          <cell r="C372" t="str">
            <v>CGPNLIBA</v>
          </cell>
          <cell r="D372" t="str">
            <v>NL</v>
          </cell>
          <cell r="E372" t="str">
            <v>GP</v>
          </cell>
          <cell r="F372" t="str">
            <v xml:space="preserve">         </v>
          </cell>
          <cell r="G372">
            <v>2.2810000000000001</v>
          </cell>
          <cell r="H372">
            <v>2.4169999999999998</v>
          </cell>
          <cell r="I372">
            <v>2.214</v>
          </cell>
          <cell r="J372">
            <v>2.2320000000000002</v>
          </cell>
          <cell r="K372">
            <v>1.992</v>
          </cell>
          <cell r="L372">
            <v>2.0990000000000002</v>
          </cell>
        </row>
        <row r="373">
          <cell r="C373" t="str">
            <v>CGPNLKUW</v>
          </cell>
          <cell r="D373" t="str">
            <v>NL</v>
          </cell>
          <cell r="E373" t="str">
            <v>GP</v>
          </cell>
          <cell r="F373" t="str">
            <v xml:space="preserve">         </v>
          </cell>
          <cell r="G373" t="str">
            <v xml:space="preserve">         </v>
          </cell>
          <cell r="H373" t="str">
            <v xml:space="preserve">         </v>
          </cell>
          <cell r="I373" t="str">
            <v xml:space="preserve">         </v>
          </cell>
          <cell r="J373" t="str">
            <v xml:space="preserve">         </v>
          </cell>
          <cell r="K373" t="str">
            <v xml:space="preserve">         </v>
          </cell>
          <cell r="L373" t="str">
            <v xml:space="preserve">         </v>
          </cell>
        </row>
        <row r="374">
          <cell r="C374" t="str">
            <v>CGPNLQTR</v>
          </cell>
          <cell r="D374" t="str">
            <v>NL</v>
          </cell>
          <cell r="E374" t="str">
            <v>GP</v>
          </cell>
          <cell r="F374">
            <v>0.72099999999999997</v>
          </cell>
          <cell r="G374">
            <v>0.82199999999999995</v>
          </cell>
          <cell r="H374">
            <v>0.82199999999999995</v>
          </cell>
          <cell r="I374">
            <v>0.82199999999999995</v>
          </cell>
          <cell r="J374">
            <v>0.82199999999999995</v>
          </cell>
          <cell r="K374">
            <v>0.82199999999999995</v>
          </cell>
          <cell r="L374">
            <v>0.82199999999999995</v>
          </cell>
        </row>
        <row r="375">
          <cell r="C375" t="str">
            <v>CGPNLSAB</v>
          </cell>
          <cell r="D375" t="str">
            <v>NL</v>
          </cell>
          <cell r="E375" t="str">
            <v>GP</v>
          </cell>
          <cell r="F375">
            <v>0.56499999999999995</v>
          </cell>
          <cell r="G375">
            <v>0.66400000000000003</v>
          </cell>
          <cell r="H375">
            <v>0.66400000000000003</v>
          </cell>
          <cell r="I375">
            <v>0.66400000000000003</v>
          </cell>
          <cell r="J375">
            <v>0.66400000000000003</v>
          </cell>
          <cell r="K375">
            <v>0.66400000000000003</v>
          </cell>
          <cell r="L375">
            <v>0.66400000000000003</v>
          </cell>
        </row>
        <row r="376">
          <cell r="C376" t="str">
            <v>CGPNLSAL</v>
          </cell>
          <cell r="D376" t="str">
            <v>NL</v>
          </cell>
          <cell r="E376" t="str">
            <v>GP</v>
          </cell>
          <cell r="F376">
            <v>6.6959999999999997</v>
          </cell>
          <cell r="G376">
            <v>1.593</v>
          </cell>
          <cell r="H376">
            <v>1.589</v>
          </cell>
          <cell r="I376">
            <v>1.595</v>
          </cell>
          <cell r="J376">
            <v>1.569</v>
          </cell>
          <cell r="K376">
            <v>1.57</v>
          </cell>
          <cell r="L376">
            <v>1.635</v>
          </cell>
        </row>
        <row r="377">
          <cell r="C377" t="str">
            <v>CGPNLSAM</v>
          </cell>
          <cell r="D377" t="str">
            <v>NL</v>
          </cell>
          <cell r="E377" t="str">
            <v>GP</v>
          </cell>
          <cell r="F377" t="str">
            <v xml:space="preserve">         </v>
          </cell>
          <cell r="G377" t="str">
            <v xml:space="preserve">         </v>
          </cell>
          <cell r="H377" t="str">
            <v xml:space="preserve">         </v>
          </cell>
          <cell r="I377" t="str">
            <v xml:space="preserve">         </v>
          </cell>
          <cell r="J377" t="str">
            <v xml:space="preserve">         </v>
          </cell>
          <cell r="K377" t="str">
            <v xml:space="preserve">         </v>
          </cell>
          <cell r="L377" t="str">
            <v xml:space="preserve">         </v>
          </cell>
        </row>
        <row r="378">
          <cell r="C378" t="str">
            <v>CGPNLSAH</v>
          </cell>
          <cell r="D378" t="str">
            <v>NL</v>
          </cell>
          <cell r="E378" t="str">
            <v>GP</v>
          </cell>
          <cell r="F378" t="str">
            <v xml:space="preserve">         </v>
          </cell>
          <cell r="G378" t="str">
            <v xml:space="preserve">         </v>
          </cell>
          <cell r="H378" t="str">
            <v xml:space="preserve">         </v>
          </cell>
          <cell r="I378" t="str">
            <v xml:space="preserve">         </v>
          </cell>
          <cell r="J378" t="str">
            <v xml:space="preserve">         </v>
          </cell>
          <cell r="K378" t="str">
            <v xml:space="preserve">         </v>
          </cell>
          <cell r="L378" t="str">
            <v xml:space="preserve">         </v>
          </cell>
        </row>
        <row r="379">
          <cell r="C379" t="str">
            <v>CGPNLDUB</v>
          </cell>
          <cell r="D379" t="str">
            <v>NL</v>
          </cell>
          <cell r="E379" t="str">
            <v>GP</v>
          </cell>
          <cell r="F379">
            <v>0.11</v>
          </cell>
          <cell r="G379">
            <v>0.88600000000000001</v>
          </cell>
          <cell r="H379">
            <v>0.88600000000000001</v>
          </cell>
          <cell r="I379">
            <v>0.88600000000000001</v>
          </cell>
          <cell r="J379">
            <v>0.88600000000000001</v>
          </cell>
          <cell r="K379">
            <v>0.88600000000000001</v>
          </cell>
          <cell r="L379">
            <v>0.88600000000000001</v>
          </cell>
        </row>
        <row r="380">
          <cell r="C380" t="str">
            <v>CGPNLAMU</v>
          </cell>
          <cell r="D380" t="str">
            <v>NL</v>
          </cell>
          <cell r="E380" t="str">
            <v>GP</v>
          </cell>
          <cell r="F380">
            <v>1.3959999999999999</v>
          </cell>
          <cell r="G380">
            <v>1.2649999999999999</v>
          </cell>
          <cell r="H380">
            <v>1.2649999999999999</v>
          </cell>
          <cell r="I380">
            <v>1.2649999999999999</v>
          </cell>
          <cell r="J380">
            <v>1.024</v>
          </cell>
          <cell r="K380">
            <v>1.2649999999999999</v>
          </cell>
          <cell r="L380">
            <v>1.881</v>
          </cell>
        </row>
        <row r="381">
          <cell r="C381" t="str">
            <v>CGPNLOMN</v>
          </cell>
          <cell r="D381" t="str">
            <v>NL</v>
          </cell>
          <cell r="E381" t="str">
            <v>GP</v>
          </cell>
          <cell r="F381" t="str">
            <v xml:space="preserve">         </v>
          </cell>
          <cell r="G381" t="str">
            <v xml:space="preserve">         </v>
          </cell>
          <cell r="H381" t="str">
            <v xml:space="preserve">         </v>
          </cell>
          <cell r="I381" t="str">
            <v xml:space="preserve">         </v>
          </cell>
          <cell r="J381" t="str">
            <v xml:space="preserve">         </v>
          </cell>
          <cell r="K381" t="str">
            <v xml:space="preserve">         </v>
          </cell>
          <cell r="L381" t="str">
            <v xml:space="preserve">         </v>
          </cell>
        </row>
        <row r="382">
          <cell r="C382" t="str">
            <v>CGPNLNYM</v>
          </cell>
          <cell r="D382" t="str">
            <v>NL</v>
          </cell>
          <cell r="E382" t="str">
            <v>GP</v>
          </cell>
          <cell r="F382">
            <v>0.34</v>
          </cell>
          <cell r="G382">
            <v>0.373</v>
          </cell>
          <cell r="H382">
            <v>0.373</v>
          </cell>
          <cell r="I382">
            <v>0.373</v>
          </cell>
          <cell r="J382">
            <v>0.373</v>
          </cell>
          <cell r="K382">
            <v>0.373</v>
          </cell>
          <cell r="L382">
            <v>0.373</v>
          </cell>
        </row>
        <row r="383">
          <cell r="C383" t="str">
            <v>CPPNLISM</v>
          </cell>
          <cell r="D383" t="str">
            <v>NL</v>
          </cell>
          <cell r="E383" t="str">
            <v>PP</v>
          </cell>
          <cell r="F383">
            <v>0.83299999999999996</v>
          </cell>
          <cell r="G383">
            <v>0.83699999999999997</v>
          </cell>
          <cell r="H383">
            <v>0.83399999999999996</v>
          </cell>
          <cell r="I383">
            <v>0.84499999999999997</v>
          </cell>
          <cell r="J383">
            <v>0.74099999999999999</v>
          </cell>
          <cell r="K383">
            <v>0.84499999999999997</v>
          </cell>
          <cell r="L383">
            <v>0.84499999999999997</v>
          </cell>
        </row>
        <row r="384">
          <cell r="C384" t="str">
            <v>CPPNLISA</v>
          </cell>
          <cell r="D384" t="str">
            <v>NL</v>
          </cell>
          <cell r="E384" t="str">
            <v>PP</v>
          </cell>
          <cell r="F384">
            <v>0.315</v>
          </cell>
          <cell r="G384">
            <v>0.315</v>
          </cell>
          <cell r="H384">
            <v>0.315</v>
          </cell>
          <cell r="I384">
            <v>0.315</v>
          </cell>
          <cell r="J384">
            <v>0.315</v>
          </cell>
          <cell r="K384">
            <v>0.315</v>
          </cell>
          <cell r="L384">
            <v>0.315</v>
          </cell>
        </row>
        <row r="385">
          <cell r="C385" t="str">
            <v>CPPNLMLU</v>
          </cell>
          <cell r="D385" t="str">
            <v>NL</v>
          </cell>
          <cell r="E385" t="str">
            <v>PP</v>
          </cell>
          <cell r="F385">
            <v>1.198</v>
          </cell>
          <cell r="G385">
            <v>1.2529999999999999</v>
          </cell>
          <cell r="H385">
            <v>1.2529999999999999</v>
          </cell>
          <cell r="I385">
            <v>1.2529999999999999</v>
          </cell>
          <cell r="J385">
            <v>1.2529999999999999</v>
          </cell>
          <cell r="K385">
            <v>1.2529999999999999</v>
          </cell>
          <cell r="L385">
            <v>1.2529999999999999</v>
          </cell>
        </row>
        <row r="386">
          <cell r="C386" t="str">
            <v>CPPNLBRU</v>
          </cell>
          <cell r="D386" t="str">
            <v>NL</v>
          </cell>
          <cell r="E386" t="str">
            <v>PP</v>
          </cell>
          <cell r="F386">
            <v>0.192</v>
          </cell>
          <cell r="G386">
            <v>0.20599999999999999</v>
          </cell>
          <cell r="H386">
            <v>0.20599999999999999</v>
          </cell>
          <cell r="I386">
            <v>0.20599999999999999</v>
          </cell>
          <cell r="J386">
            <v>0.20599999999999999</v>
          </cell>
          <cell r="K386">
            <v>0.20599999999999999</v>
          </cell>
          <cell r="L386">
            <v>0.20599999999999999</v>
          </cell>
        </row>
        <row r="387">
          <cell r="C387" t="str">
            <v>CPPNLASR</v>
          </cell>
          <cell r="D387" t="str">
            <v>NL</v>
          </cell>
          <cell r="E387" t="str">
            <v>PP</v>
          </cell>
          <cell r="F387">
            <v>0.65400000000000003</v>
          </cell>
          <cell r="G387">
            <v>0.56499999999999995</v>
          </cell>
          <cell r="H387">
            <v>0.56499999999999995</v>
          </cell>
          <cell r="I387">
            <v>0.56499999999999995</v>
          </cell>
          <cell r="J387">
            <v>0.56499999999999995</v>
          </cell>
          <cell r="K387">
            <v>0.56499999999999995</v>
          </cell>
          <cell r="L387">
            <v>0.56499999999999995</v>
          </cell>
        </row>
        <row r="388">
          <cell r="C388" t="str">
            <v>CPPNLNZL</v>
          </cell>
          <cell r="D388" t="str">
            <v>NL</v>
          </cell>
          <cell r="E388" t="str">
            <v>PP</v>
          </cell>
          <cell r="F388">
            <v>6.0000000000000001E-3</v>
          </cell>
          <cell r="G388">
            <v>5.0000000000000001E-3</v>
          </cell>
          <cell r="H388">
            <v>5.0000000000000001E-3</v>
          </cell>
          <cell r="I388">
            <v>5.0000000000000001E-3</v>
          </cell>
          <cell r="J388">
            <v>5.0000000000000001E-3</v>
          </cell>
          <cell r="K388">
            <v>5.0000000000000001E-3</v>
          </cell>
          <cell r="L388">
            <v>5.0000000000000001E-3</v>
          </cell>
        </row>
        <row r="389">
          <cell r="C389" t="str">
            <v>CWPNLAKC</v>
          </cell>
          <cell r="D389" t="str">
            <v>NL</v>
          </cell>
          <cell r="E389" t="str">
            <v>WP</v>
          </cell>
          <cell r="F389">
            <v>2.7E-2</v>
          </cell>
          <cell r="G389">
            <v>2.7E-2</v>
          </cell>
          <cell r="H389">
            <v>2.7E-2</v>
          </cell>
          <cell r="I389">
            <v>2.7E-2</v>
          </cell>
          <cell r="J389">
            <v>2.7E-2</v>
          </cell>
          <cell r="K389">
            <v>2.7E-2</v>
          </cell>
          <cell r="L389">
            <v>2.7E-2</v>
          </cell>
        </row>
        <row r="390">
          <cell r="C390" t="str">
            <v>CNSNLUKN</v>
          </cell>
          <cell r="D390" t="str">
            <v>NL</v>
          </cell>
          <cell r="E390" t="str">
            <v>NS</v>
          </cell>
          <cell r="F390">
            <v>0.48399999999999999</v>
          </cell>
          <cell r="G390">
            <v>0.78300000000000003</v>
          </cell>
          <cell r="H390">
            <v>0.85899999999999999</v>
          </cell>
          <cell r="I390">
            <v>0.79400000000000004</v>
          </cell>
          <cell r="J390">
            <v>0.84799999999999998</v>
          </cell>
          <cell r="K390">
            <v>0.61799999999999999</v>
          </cell>
          <cell r="L390">
            <v>0.33100000000000002</v>
          </cell>
        </row>
        <row r="391">
          <cell r="C391" t="str">
            <v>CNSNLNOR</v>
          </cell>
          <cell r="D391" t="str">
            <v>NL</v>
          </cell>
          <cell r="E391" t="str">
            <v>NS</v>
          </cell>
          <cell r="F391" t="str">
            <v xml:space="preserve">         </v>
          </cell>
          <cell r="G391" t="str">
            <v xml:space="preserve">         </v>
          </cell>
          <cell r="H391" t="str">
            <v xml:space="preserve">         </v>
          </cell>
          <cell r="I391" t="str">
            <v xml:space="preserve">         </v>
          </cell>
          <cell r="J391" t="str">
            <v xml:space="preserve">         </v>
          </cell>
          <cell r="K391" t="str">
            <v xml:space="preserve">         </v>
          </cell>
          <cell r="L391" t="str">
            <v xml:space="preserve">         </v>
          </cell>
        </row>
        <row r="392">
          <cell r="C392" t="str">
            <v>CSSNLSPN</v>
          </cell>
          <cell r="D392" t="str">
            <v>NL</v>
          </cell>
          <cell r="E392" t="str">
            <v>SS</v>
          </cell>
          <cell r="F392">
            <v>1.2999999999999999E-2</v>
          </cell>
          <cell r="G392">
            <v>1.2999999999999999E-2</v>
          </cell>
          <cell r="H392">
            <v>1.2999999999999999E-2</v>
          </cell>
          <cell r="I392">
            <v>1.2999999999999999E-2</v>
          </cell>
          <cell r="J392">
            <v>1.2999999999999999E-2</v>
          </cell>
          <cell r="K392">
            <v>1.2999999999999999E-2</v>
          </cell>
          <cell r="L392">
            <v>1.2999999999999999E-2</v>
          </cell>
        </row>
        <row r="393">
          <cell r="C393" t="str">
            <v>CSSNLITA</v>
          </cell>
          <cell r="D393" t="str">
            <v>NL</v>
          </cell>
          <cell r="E393" t="str">
            <v>SS</v>
          </cell>
          <cell r="F393">
            <v>0.11700000000000001</v>
          </cell>
          <cell r="G393">
            <v>0.113</v>
          </cell>
          <cell r="H393">
            <v>0.113</v>
          </cell>
          <cell r="I393">
            <v>0.113</v>
          </cell>
          <cell r="J393">
            <v>0.113</v>
          </cell>
          <cell r="K393">
            <v>0.113</v>
          </cell>
          <cell r="L393">
            <v>0.113</v>
          </cell>
        </row>
        <row r="394">
          <cell r="C394" t="str">
            <v>CSSNLGRC</v>
          </cell>
          <cell r="D394" t="str">
            <v>NL</v>
          </cell>
          <cell r="E394" t="str">
            <v>SS</v>
          </cell>
          <cell r="F394">
            <v>8.0000000000000002E-3</v>
          </cell>
          <cell r="G394">
            <v>7.0000000000000001E-3</v>
          </cell>
          <cell r="H394">
            <v>7.0000000000000001E-3</v>
          </cell>
          <cell r="I394">
            <v>7.0000000000000001E-3</v>
          </cell>
          <cell r="J394">
            <v>7.0000000000000001E-3</v>
          </cell>
          <cell r="K394">
            <v>7.0000000000000001E-3</v>
          </cell>
          <cell r="L394">
            <v>7.0000000000000001E-3</v>
          </cell>
        </row>
        <row r="395">
          <cell r="C395" t="str">
            <v>CSSNLTUR</v>
          </cell>
          <cell r="D395" t="str">
            <v>NL</v>
          </cell>
          <cell r="E395" t="str">
            <v>SS</v>
          </cell>
          <cell r="F395">
            <v>7.1999999999999995E-2</v>
          </cell>
          <cell r="G395">
            <v>7.0000000000000007E-2</v>
          </cell>
          <cell r="H395">
            <v>7.0000000000000007E-2</v>
          </cell>
          <cell r="I395">
            <v>7.0000000000000007E-2</v>
          </cell>
          <cell r="J395">
            <v>7.0000000000000007E-2</v>
          </cell>
          <cell r="K395">
            <v>7.0000000000000007E-2</v>
          </cell>
          <cell r="L395">
            <v>7.0000000000000007E-2</v>
          </cell>
        </row>
        <row r="396">
          <cell r="C396" t="str">
            <v>CYSNLROM</v>
          </cell>
          <cell r="D396" t="str">
            <v>NL</v>
          </cell>
          <cell r="E396" t="str">
            <v>YS</v>
          </cell>
          <cell r="F396" t="str">
            <v xml:space="preserve">         </v>
          </cell>
          <cell r="G396" t="str">
            <v xml:space="preserve">         </v>
          </cell>
          <cell r="H396" t="str">
            <v xml:space="preserve">         </v>
          </cell>
          <cell r="I396" t="str">
            <v xml:space="preserve">         </v>
          </cell>
          <cell r="J396" t="str">
            <v xml:space="preserve">         </v>
          </cell>
          <cell r="K396" t="str">
            <v xml:space="preserve">         </v>
          </cell>
          <cell r="L396" t="str">
            <v xml:space="preserve">         </v>
          </cell>
        </row>
        <row r="397">
          <cell r="C397" t="str">
            <v>CCSNLIST</v>
          </cell>
          <cell r="D397" t="str">
            <v>NL</v>
          </cell>
          <cell r="E397" t="str">
            <v>CS</v>
          </cell>
          <cell r="F397" t="str">
            <v xml:space="preserve">         </v>
          </cell>
          <cell r="G397" t="str">
            <v xml:space="preserve">         </v>
          </cell>
          <cell r="H397" t="str">
            <v xml:space="preserve">         </v>
          </cell>
          <cell r="I397" t="str">
            <v xml:space="preserve">         </v>
          </cell>
          <cell r="J397" t="str">
            <v xml:space="preserve">         </v>
          </cell>
          <cell r="K397" t="str">
            <v xml:space="preserve">         </v>
          </cell>
          <cell r="L397" t="str">
            <v xml:space="preserve">         </v>
          </cell>
        </row>
        <row r="398">
          <cell r="C398" t="str">
            <v>CCSNLMAY</v>
          </cell>
          <cell r="D398" t="str">
            <v>NL</v>
          </cell>
          <cell r="E398" t="str">
            <v>CS</v>
          </cell>
          <cell r="F398" t="str">
            <v xml:space="preserve">         </v>
          </cell>
          <cell r="G398" t="str">
            <v xml:space="preserve">         </v>
          </cell>
          <cell r="H398" t="str">
            <v xml:space="preserve">         </v>
          </cell>
          <cell r="I398" t="str">
            <v xml:space="preserve">         </v>
          </cell>
          <cell r="J398" t="str">
            <v xml:space="preserve">         </v>
          </cell>
          <cell r="K398" t="str">
            <v xml:space="preserve">         </v>
          </cell>
          <cell r="L398" t="str">
            <v xml:space="preserve">         </v>
          </cell>
        </row>
        <row r="399">
          <cell r="C399" t="str">
            <v>CCSNLMLT</v>
          </cell>
          <cell r="D399" t="str">
            <v>NL</v>
          </cell>
          <cell r="E399" t="str">
            <v>CS</v>
          </cell>
          <cell r="F399" t="str">
            <v xml:space="preserve">         </v>
          </cell>
          <cell r="G399" t="str">
            <v xml:space="preserve">         </v>
          </cell>
          <cell r="H399" t="str">
            <v xml:space="preserve">         </v>
          </cell>
          <cell r="I399" t="str">
            <v xml:space="preserve">         </v>
          </cell>
          <cell r="J399" t="str">
            <v xml:space="preserve">         </v>
          </cell>
          <cell r="K399" t="str">
            <v xml:space="preserve">         </v>
          </cell>
          <cell r="L399" t="str">
            <v xml:space="preserve">         </v>
          </cell>
        </row>
        <row r="400">
          <cell r="C400" t="str">
            <v>CCSNLV17</v>
          </cell>
          <cell r="D400" t="str">
            <v>NL</v>
          </cell>
          <cell r="E400" t="str">
            <v>CS</v>
          </cell>
          <cell r="F400" t="str">
            <v xml:space="preserve">         </v>
          </cell>
          <cell r="G400" t="str">
            <v xml:space="preserve">         </v>
          </cell>
          <cell r="H400" t="str">
            <v xml:space="preserve">         </v>
          </cell>
          <cell r="I400" t="str">
            <v xml:space="preserve">         </v>
          </cell>
          <cell r="J400" t="str">
            <v xml:space="preserve">         </v>
          </cell>
          <cell r="K400" t="str">
            <v xml:space="preserve">         </v>
          </cell>
          <cell r="L400" t="str">
            <v xml:space="preserve">         </v>
          </cell>
        </row>
        <row r="401">
          <cell r="C401" t="str">
            <v>CCSNLVZT</v>
          </cell>
          <cell r="D401" t="str">
            <v>NL</v>
          </cell>
          <cell r="E401" t="str">
            <v>CS</v>
          </cell>
          <cell r="F401" t="str">
            <v xml:space="preserve">         </v>
          </cell>
          <cell r="G401" t="str">
            <v xml:space="preserve">         </v>
          </cell>
          <cell r="H401" t="str">
            <v xml:space="preserve">         </v>
          </cell>
          <cell r="I401" t="str">
            <v xml:space="preserve">         </v>
          </cell>
          <cell r="J401" t="str">
            <v xml:space="preserve">         </v>
          </cell>
          <cell r="K401" t="str">
            <v xml:space="preserve">         </v>
          </cell>
          <cell r="L401" t="str">
            <v xml:space="preserve">         </v>
          </cell>
        </row>
        <row r="402">
          <cell r="C402" t="str">
            <v>CCSNLVZO</v>
          </cell>
          <cell r="D402" t="str">
            <v>NL</v>
          </cell>
          <cell r="E402" t="str">
            <v>CS</v>
          </cell>
          <cell r="F402" t="str">
            <v xml:space="preserve">         </v>
          </cell>
          <cell r="G402" t="str">
            <v xml:space="preserve">         </v>
          </cell>
          <cell r="H402" t="str">
            <v xml:space="preserve">         </v>
          </cell>
          <cell r="I402" t="str">
            <v xml:space="preserve">         </v>
          </cell>
          <cell r="J402" t="str">
            <v xml:space="preserve">         </v>
          </cell>
          <cell r="K402" t="str">
            <v xml:space="preserve">         </v>
          </cell>
          <cell r="L402" t="str">
            <v xml:space="preserve">         </v>
          </cell>
        </row>
        <row r="403">
          <cell r="C403" t="str">
            <v>CCSNLVZB</v>
          </cell>
          <cell r="D403" t="str">
            <v>NL</v>
          </cell>
          <cell r="E403" t="str">
            <v>CS</v>
          </cell>
          <cell r="F403" t="str">
            <v xml:space="preserve">         </v>
          </cell>
          <cell r="G403" t="str">
            <v xml:space="preserve">         </v>
          </cell>
          <cell r="H403" t="str">
            <v xml:space="preserve">         </v>
          </cell>
          <cell r="I403" t="str">
            <v xml:space="preserve">         </v>
          </cell>
          <cell r="J403" t="str">
            <v xml:space="preserve">         </v>
          </cell>
          <cell r="K403" t="str">
            <v xml:space="preserve">         </v>
          </cell>
          <cell r="L403" t="str">
            <v xml:space="preserve">         </v>
          </cell>
        </row>
        <row r="404">
          <cell r="C404" t="str">
            <v>CCSNLVJO</v>
          </cell>
          <cell r="D404" t="str">
            <v>NL</v>
          </cell>
          <cell r="E404" t="str">
            <v>CS</v>
          </cell>
          <cell r="F404" t="str">
            <v xml:space="preserve">         </v>
          </cell>
          <cell r="G404" t="str">
            <v xml:space="preserve">         </v>
          </cell>
          <cell r="H404" t="str">
            <v xml:space="preserve">         </v>
          </cell>
          <cell r="I404" t="str">
            <v xml:space="preserve">         </v>
          </cell>
          <cell r="J404" t="str">
            <v xml:space="preserve">         </v>
          </cell>
          <cell r="K404" t="str">
            <v xml:space="preserve">         </v>
          </cell>
          <cell r="L404" t="str">
            <v xml:space="preserve">         </v>
          </cell>
        </row>
        <row r="405">
          <cell r="C405" t="str">
            <v>CCSNLVSM</v>
          </cell>
          <cell r="D405" t="str">
            <v>NL</v>
          </cell>
          <cell r="E405" t="str">
            <v>CS</v>
          </cell>
          <cell r="F405" t="str">
            <v xml:space="preserve">         </v>
          </cell>
          <cell r="G405" t="str">
            <v xml:space="preserve">         </v>
          </cell>
          <cell r="H405" t="str">
            <v xml:space="preserve">         </v>
          </cell>
          <cell r="I405" t="str">
            <v xml:space="preserve">         </v>
          </cell>
          <cell r="J405" t="str">
            <v xml:space="preserve">         </v>
          </cell>
          <cell r="K405" t="str">
            <v xml:space="preserve">         </v>
          </cell>
          <cell r="L405" t="str">
            <v xml:space="preserve">         </v>
          </cell>
        </row>
        <row r="406">
          <cell r="C406" t="str">
            <v>CMSNLAGC</v>
          </cell>
          <cell r="D406" t="str">
            <v>NL</v>
          </cell>
          <cell r="E406" t="str">
            <v>MS</v>
          </cell>
          <cell r="F406">
            <v>0.45300000000000001</v>
          </cell>
          <cell r="G406">
            <v>0.56100000000000005</v>
          </cell>
          <cell r="H406">
            <v>0.56100000000000005</v>
          </cell>
          <cell r="I406">
            <v>0.56100000000000005</v>
          </cell>
          <cell r="J406">
            <v>0.56100000000000005</v>
          </cell>
          <cell r="K406">
            <v>0.56100000000000005</v>
          </cell>
          <cell r="L406">
            <v>0.56100000000000005</v>
          </cell>
        </row>
        <row r="407">
          <cell r="C407" t="str">
            <v>CMSNLAGR</v>
          </cell>
          <cell r="D407" t="str">
            <v>NL</v>
          </cell>
          <cell r="E407" t="str">
            <v>MS</v>
          </cell>
          <cell r="F407">
            <v>0.73599999999999999</v>
          </cell>
          <cell r="G407">
            <v>0.97199999999999998</v>
          </cell>
          <cell r="H407">
            <v>0.97199999999999998</v>
          </cell>
          <cell r="I407">
            <v>0.97199999999999998</v>
          </cell>
          <cell r="J407">
            <v>0.97199999999999998</v>
          </cell>
          <cell r="K407">
            <v>0.97199999999999998</v>
          </cell>
          <cell r="L407">
            <v>0.86499999999999999</v>
          </cell>
        </row>
        <row r="408">
          <cell r="C408" t="str">
            <v>CMSNLLIB</v>
          </cell>
          <cell r="D408" t="str">
            <v>NL</v>
          </cell>
          <cell r="E408" t="str">
            <v>MS</v>
          </cell>
          <cell r="F408">
            <v>0.66200000000000003</v>
          </cell>
          <cell r="G408">
            <v>0.74299999999999999</v>
          </cell>
          <cell r="H408">
            <v>0.68</v>
          </cell>
          <cell r="I408">
            <v>0.74299999999999999</v>
          </cell>
          <cell r="J408">
            <v>0.68</v>
          </cell>
          <cell r="K408">
            <v>0.74399999999999999</v>
          </cell>
          <cell r="L408">
            <v>0.75800000000000001</v>
          </cell>
        </row>
        <row r="409">
          <cell r="C409" t="str">
            <v>CMSNLEGP</v>
          </cell>
          <cell r="D409" t="str">
            <v>NL</v>
          </cell>
          <cell r="E409" t="str">
            <v>MS</v>
          </cell>
          <cell r="F409" t="str">
            <v xml:space="preserve">         </v>
          </cell>
          <cell r="G409" t="str">
            <v xml:space="preserve">         </v>
          </cell>
          <cell r="H409" t="str">
            <v xml:space="preserve">         </v>
          </cell>
          <cell r="I409" t="str">
            <v xml:space="preserve">         </v>
          </cell>
          <cell r="J409" t="str">
            <v xml:space="preserve">         </v>
          </cell>
          <cell r="K409" t="str">
            <v xml:space="preserve">         </v>
          </cell>
          <cell r="L409" t="str">
            <v xml:space="preserve">         </v>
          </cell>
        </row>
        <row r="410">
          <cell r="C410" t="str">
            <v>CMSNLEBK</v>
          </cell>
          <cell r="D410" t="str">
            <v>NL</v>
          </cell>
          <cell r="E410" t="str">
            <v>MS</v>
          </cell>
          <cell r="F410" t="str">
            <v xml:space="preserve">         </v>
          </cell>
          <cell r="G410" t="str">
            <v xml:space="preserve">         </v>
          </cell>
          <cell r="H410" t="str">
            <v xml:space="preserve">         </v>
          </cell>
          <cell r="I410" t="str">
            <v xml:space="preserve">         </v>
          </cell>
          <cell r="J410" t="str">
            <v xml:space="preserve">         </v>
          </cell>
          <cell r="K410" t="str">
            <v xml:space="preserve">         </v>
          </cell>
          <cell r="L410" t="str">
            <v xml:space="preserve">         </v>
          </cell>
        </row>
        <row r="411">
          <cell r="C411" t="str">
            <v>CMSNLTUN</v>
          </cell>
          <cell r="D411" t="str">
            <v>NL</v>
          </cell>
          <cell r="E411" t="str">
            <v>MS</v>
          </cell>
          <cell r="F411" t="str">
            <v xml:space="preserve">         </v>
          </cell>
          <cell r="G411" t="str">
            <v xml:space="preserve">         </v>
          </cell>
          <cell r="H411" t="str">
            <v xml:space="preserve">         </v>
          </cell>
          <cell r="I411" t="str">
            <v xml:space="preserve">         </v>
          </cell>
          <cell r="J411" t="str">
            <v xml:space="preserve">         </v>
          </cell>
          <cell r="K411" t="str">
            <v xml:space="preserve">         </v>
          </cell>
          <cell r="L411" t="str">
            <v xml:space="preserve">         </v>
          </cell>
        </row>
        <row r="412">
          <cell r="C412" t="str">
            <v>CXSNLNGB</v>
          </cell>
          <cell r="D412" t="str">
            <v>NL</v>
          </cell>
          <cell r="E412" t="str">
            <v>XS</v>
          </cell>
          <cell r="F412">
            <v>6.3E-2</v>
          </cell>
          <cell r="G412" t="str">
            <v xml:space="preserve">         </v>
          </cell>
          <cell r="H412" t="str">
            <v xml:space="preserve">         </v>
          </cell>
          <cell r="I412" t="str">
            <v xml:space="preserve">         </v>
          </cell>
          <cell r="J412" t="str">
            <v xml:space="preserve">         </v>
          </cell>
          <cell r="K412" t="str">
            <v xml:space="preserve">         </v>
          </cell>
          <cell r="L412" t="str">
            <v xml:space="preserve">         </v>
          </cell>
        </row>
        <row r="413">
          <cell r="C413" t="str">
            <v>CXSNLNGM</v>
          </cell>
          <cell r="D413" t="str">
            <v>NL</v>
          </cell>
          <cell r="E413" t="str">
            <v>XS</v>
          </cell>
          <cell r="F413">
            <v>0.216</v>
          </cell>
          <cell r="G413" t="str">
            <v xml:space="preserve">         </v>
          </cell>
          <cell r="H413" t="str">
            <v xml:space="preserve">         </v>
          </cell>
          <cell r="I413" t="str">
            <v xml:space="preserve">         </v>
          </cell>
          <cell r="J413" t="str">
            <v xml:space="preserve">         </v>
          </cell>
          <cell r="K413">
            <v>1.7999999999999999E-2</v>
          </cell>
          <cell r="L413">
            <v>0.10299999999999999</v>
          </cell>
        </row>
        <row r="414">
          <cell r="C414" t="str">
            <v>CXSNLNGL</v>
          </cell>
          <cell r="D414" t="str">
            <v>NL</v>
          </cell>
          <cell r="E414" t="str">
            <v>XS</v>
          </cell>
          <cell r="F414" t="str">
            <v xml:space="preserve">         </v>
          </cell>
          <cell r="G414" t="str">
            <v xml:space="preserve">         </v>
          </cell>
          <cell r="H414" t="str">
            <v xml:space="preserve">         </v>
          </cell>
          <cell r="I414" t="str">
            <v xml:space="preserve">         </v>
          </cell>
          <cell r="J414" t="str">
            <v xml:space="preserve">         </v>
          </cell>
          <cell r="K414" t="str">
            <v xml:space="preserve">         </v>
          </cell>
          <cell r="L414" t="str">
            <v xml:space="preserve">         </v>
          </cell>
        </row>
        <row r="415">
          <cell r="C415" t="str">
            <v>CXSNLNGF</v>
          </cell>
          <cell r="D415" t="str">
            <v>NL</v>
          </cell>
          <cell r="E415" t="str">
            <v>XS</v>
          </cell>
          <cell r="F415">
            <v>0.252</v>
          </cell>
          <cell r="G415" t="str">
            <v xml:space="preserve">         </v>
          </cell>
          <cell r="H415">
            <v>1E-3</v>
          </cell>
          <cell r="I415">
            <v>8.5999999999999993E-2</v>
          </cell>
          <cell r="J415" t="str">
            <v xml:space="preserve">         </v>
          </cell>
          <cell r="K415">
            <v>0.29799999999999999</v>
          </cell>
          <cell r="L415">
            <v>0.29799999999999999</v>
          </cell>
        </row>
        <row r="416">
          <cell r="C416" t="str">
            <v>CXSNLGAV</v>
          </cell>
          <cell r="D416" t="str">
            <v>NL</v>
          </cell>
          <cell r="E416" t="str">
            <v>XS</v>
          </cell>
          <cell r="F416">
            <v>0.105</v>
          </cell>
          <cell r="G416" t="str">
            <v xml:space="preserve">         </v>
          </cell>
          <cell r="H416" t="str">
            <v xml:space="preserve">         </v>
          </cell>
          <cell r="I416">
            <v>2.9000000000000001E-2</v>
          </cell>
          <cell r="J416" t="str">
            <v xml:space="preserve">         </v>
          </cell>
          <cell r="K416">
            <v>7.0999999999999994E-2</v>
          </cell>
          <cell r="L416">
            <v>0.23499999999999999</v>
          </cell>
        </row>
        <row r="417">
          <cell r="C417" t="str">
            <v>CXSNLANG</v>
          </cell>
          <cell r="D417" t="str">
            <v>NL</v>
          </cell>
          <cell r="E417" t="str">
            <v>XS</v>
          </cell>
          <cell r="F417" t="str">
            <v xml:space="preserve">         </v>
          </cell>
          <cell r="G417" t="str">
            <v xml:space="preserve">         </v>
          </cell>
          <cell r="H417" t="str">
            <v xml:space="preserve">         </v>
          </cell>
          <cell r="I417" t="str">
            <v xml:space="preserve">         </v>
          </cell>
          <cell r="J417" t="str">
            <v xml:space="preserve">         </v>
          </cell>
          <cell r="K417" t="str">
            <v xml:space="preserve">         </v>
          </cell>
          <cell r="L417" t="str">
            <v xml:space="preserve">         </v>
          </cell>
        </row>
        <row r="418">
          <cell r="C418" t="str">
            <v>CXSNLZAR</v>
          </cell>
          <cell r="D418" t="str">
            <v>NL</v>
          </cell>
          <cell r="E418" t="str">
            <v>XS</v>
          </cell>
          <cell r="F418" t="str">
            <v xml:space="preserve">         </v>
          </cell>
          <cell r="G418" t="str">
            <v xml:space="preserve">         </v>
          </cell>
          <cell r="H418" t="str">
            <v xml:space="preserve">         </v>
          </cell>
          <cell r="I418" t="str">
            <v xml:space="preserve">         </v>
          </cell>
          <cell r="J418" t="str">
            <v xml:space="preserve">         </v>
          </cell>
          <cell r="K418" t="str">
            <v xml:space="preserve">         </v>
          </cell>
          <cell r="L418" t="str">
            <v xml:space="preserve">         </v>
          </cell>
        </row>
        <row r="419">
          <cell r="C419" t="str">
            <v>CXSNLCAM</v>
          </cell>
          <cell r="D419" t="str">
            <v>NL</v>
          </cell>
          <cell r="E419" t="str">
            <v>XS</v>
          </cell>
          <cell r="F419" t="str">
            <v xml:space="preserve">         </v>
          </cell>
          <cell r="G419" t="str">
            <v xml:space="preserve">         </v>
          </cell>
          <cell r="H419" t="str">
            <v xml:space="preserve">         </v>
          </cell>
          <cell r="I419" t="str">
            <v xml:space="preserve">         </v>
          </cell>
          <cell r="J419" t="str">
            <v xml:space="preserve">         </v>
          </cell>
          <cell r="K419" t="str">
            <v xml:space="preserve">         </v>
          </cell>
          <cell r="L419" t="str">
            <v xml:space="preserve">         </v>
          </cell>
        </row>
        <row r="420">
          <cell r="C420" t="str">
            <v>CXSNLCON</v>
          </cell>
          <cell r="D420" t="str">
            <v>NL</v>
          </cell>
          <cell r="E420" t="str">
            <v>XS</v>
          </cell>
          <cell r="F420" t="str">
            <v xml:space="preserve">         </v>
          </cell>
          <cell r="G420" t="str">
            <v xml:space="preserve">         </v>
          </cell>
          <cell r="H420" t="str">
            <v xml:space="preserve">         </v>
          </cell>
          <cell r="I420" t="str">
            <v xml:space="preserve">         </v>
          </cell>
          <cell r="J420" t="str">
            <v xml:space="preserve">         </v>
          </cell>
          <cell r="K420">
            <v>0.01</v>
          </cell>
          <cell r="L420">
            <v>9.9000000000000005E-2</v>
          </cell>
        </row>
        <row r="421">
          <cell r="C421" t="str">
            <v>CGSNLIRL</v>
          </cell>
          <cell r="D421" t="str">
            <v>NL</v>
          </cell>
          <cell r="E421" t="str">
            <v>GS</v>
          </cell>
          <cell r="F421" t="str">
            <v xml:space="preserve">         </v>
          </cell>
          <cell r="G421" t="str">
            <v xml:space="preserve">         </v>
          </cell>
          <cell r="H421" t="str">
            <v xml:space="preserve">         </v>
          </cell>
          <cell r="I421" t="str">
            <v xml:space="preserve">         </v>
          </cell>
          <cell r="J421" t="str">
            <v xml:space="preserve">         </v>
          </cell>
          <cell r="K421" t="str">
            <v xml:space="preserve">         </v>
          </cell>
          <cell r="L421" t="str">
            <v xml:space="preserve">         </v>
          </cell>
        </row>
        <row r="422">
          <cell r="C422" t="str">
            <v>CGSNLIRH</v>
          </cell>
          <cell r="D422" t="str">
            <v>NL</v>
          </cell>
          <cell r="E422" t="str">
            <v>GS</v>
          </cell>
          <cell r="F422">
            <v>0.221</v>
          </cell>
          <cell r="G422">
            <v>0.15</v>
          </cell>
          <cell r="H422">
            <v>0.14399999999999999</v>
          </cell>
          <cell r="I422">
            <v>0.14599999999999999</v>
          </cell>
          <cell r="J422">
            <v>0.114</v>
          </cell>
          <cell r="K422">
            <v>0.17</v>
          </cell>
          <cell r="L422">
            <v>0.219</v>
          </cell>
        </row>
        <row r="423">
          <cell r="C423" t="str">
            <v>CGSNLIBA</v>
          </cell>
          <cell r="D423" t="str">
            <v>NL</v>
          </cell>
          <cell r="E423" t="str">
            <v>GS</v>
          </cell>
          <cell r="F423">
            <v>1.5169999999999999</v>
          </cell>
          <cell r="G423">
            <v>0.214</v>
          </cell>
          <cell r="H423" t="str">
            <v xml:space="preserve">         </v>
          </cell>
          <cell r="I423">
            <v>0.21199999999999999</v>
          </cell>
          <cell r="J423">
            <v>4.0000000000000001E-3</v>
          </cell>
          <cell r="K423">
            <v>0.45800000000000002</v>
          </cell>
          <cell r="L423">
            <v>1.1399999999999999</v>
          </cell>
        </row>
        <row r="424">
          <cell r="C424" t="str">
            <v>CGSNLKUW</v>
          </cell>
          <cell r="D424" t="str">
            <v>NL</v>
          </cell>
          <cell r="E424" t="str">
            <v>GS</v>
          </cell>
          <cell r="F424" t="str">
            <v xml:space="preserve">         </v>
          </cell>
          <cell r="G424">
            <v>0.71899999999999997</v>
          </cell>
          <cell r="H424">
            <v>0.82799999999999996</v>
          </cell>
          <cell r="I424">
            <v>0.71899999999999997</v>
          </cell>
          <cell r="J424">
            <v>0.80700000000000005</v>
          </cell>
          <cell r="K424">
            <v>0.52900000000000003</v>
          </cell>
          <cell r="L424">
            <v>0.108</v>
          </cell>
        </row>
        <row r="425">
          <cell r="C425" t="str">
            <v>CGSNLQTR</v>
          </cell>
          <cell r="D425" t="str">
            <v>NL</v>
          </cell>
          <cell r="E425" t="str">
            <v>GS</v>
          </cell>
          <cell r="F425" t="str">
            <v xml:space="preserve">         </v>
          </cell>
          <cell r="G425" t="str">
            <v xml:space="preserve">         </v>
          </cell>
          <cell r="H425" t="str">
            <v xml:space="preserve">         </v>
          </cell>
          <cell r="I425" t="str">
            <v xml:space="preserve">         </v>
          </cell>
          <cell r="J425" t="str">
            <v xml:space="preserve">         </v>
          </cell>
          <cell r="K425" t="str">
            <v xml:space="preserve">         </v>
          </cell>
          <cell r="L425" t="str">
            <v xml:space="preserve">         </v>
          </cell>
        </row>
        <row r="426">
          <cell r="C426" t="str">
            <v>CGSNLSAB</v>
          </cell>
          <cell r="D426" t="str">
            <v>NL</v>
          </cell>
          <cell r="E426" t="str">
            <v>GS</v>
          </cell>
          <cell r="F426" t="str">
            <v xml:space="preserve">         </v>
          </cell>
          <cell r="G426" t="str">
            <v xml:space="preserve">         </v>
          </cell>
          <cell r="H426" t="str">
            <v xml:space="preserve">         </v>
          </cell>
          <cell r="I426" t="str">
            <v xml:space="preserve">         </v>
          </cell>
          <cell r="J426" t="str">
            <v xml:space="preserve">         </v>
          </cell>
          <cell r="K426" t="str">
            <v xml:space="preserve">         </v>
          </cell>
          <cell r="L426" t="str">
            <v xml:space="preserve">         </v>
          </cell>
        </row>
        <row r="427">
          <cell r="C427" t="str">
            <v>CGSNLSAL</v>
          </cell>
          <cell r="D427" t="str">
            <v>NL</v>
          </cell>
          <cell r="E427" t="str">
            <v>GS</v>
          </cell>
          <cell r="F427" t="str">
            <v xml:space="preserve">         </v>
          </cell>
          <cell r="G427" t="str">
            <v xml:space="preserve">         </v>
          </cell>
          <cell r="H427" t="str">
            <v xml:space="preserve">         </v>
          </cell>
          <cell r="I427" t="str">
            <v xml:space="preserve">         </v>
          </cell>
          <cell r="J427" t="str">
            <v xml:space="preserve">         </v>
          </cell>
          <cell r="K427" t="str">
            <v xml:space="preserve">         </v>
          </cell>
          <cell r="L427" t="str">
            <v xml:space="preserve">         </v>
          </cell>
        </row>
        <row r="428">
          <cell r="C428" t="str">
            <v>CGSNLSAM</v>
          </cell>
          <cell r="D428" t="str">
            <v>NL</v>
          </cell>
          <cell r="E428" t="str">
            <v>GS</v>
          </cell>
          <cell r="F428" t="str">
            <v xml:space="preserve">         </v>
          </cell>
          <cell r="G428" t="str">
            <v xml:space="preserve">         </v>
          </cell>
          <cell r="H428" t="str">
            <v xml:space="preserve">         </v>
          </cell>
          <cell r="I428" t="str">
            <v xml:space="preserve">         </v>
          </cell>
          <cell r="J428" t="str">
            <v xml:space="preserve">         </v>
          </cell>
          <cell r="K428" t="str">
            <v xml:space="preserve">         </v>
          </cell>
          <cell r="L428" t="str">
            <v xml:space="preserve">         </v>
          </cell>
        </row>
        <row r="429">
          <cell r="C429" t="str">
            <v>CGSNLSAH</v>
          </cell>
          <cell r="D429" t="str">
            <v>NL</v>
          </cell>
          <cell r="E429" t="str">
            <v>GS</v>
          </cell>
          <cell r="F429" t="str">
            <v xml:space="preserve">         </v>
          </cell>
          <cell r="G429" t="str">
            <v xml:space="preserve">         </v>
          </cell>
          <cell r="H429" t="str">
            <v xml:space="preserve">         </v>
          </cell>
          <cell r="I429" t="str">
            <v xml:space="preserve">         </v>
          </cell>
          <cell r="J429" t="str">
            <v xml:space="preserve">         </v>
          </cell>
          <cell r="K429" t="str">
            <v xml:space="preserve">         </v>
          </cell>
          <cell r="L429" t="str">
            <v xml:space="preserve">         </v>
          </cell>
        </row>
        <row r="430">
          <cell r="C430" t="str">
            <v>CGSNLDUB</v>
          </cell>
          <cell r="D430" t="str">
            <v>NL</v>
          </cell>
          <cell r="E430" t="str">
            <v>GS</v>
          </cell>
          <cell r="F430" t="str">
            <v xml:space="preserve">         </v>
          </cell>
          <cell r="G430" t="str">
            <v xml:space="preserve">         </v>
          </cell>
          <cell r="H430" t="str">
            <v xml:space="preserve">         </v>
          </cell>
          <cell r="I430" t="str">
            <v xml:space="preserve">         </v>
          </cell>
          <cell r="J430" t="str">
            <v xml:space="preserve">         </v>
          </cell>
          <cell r="K430" t="str">
            <v xml:space="preserve">         </v>
          </cell>
          <cell r="L430" t="str">
            <v xml:space="preserve">         </v>
          </cell>
        </row>
        <row r="431">
          <cell r="C431" t="str">
            <v>CGSNLAMU</v>
          </cell>
          <cell r="D431" t="str">
            <v>NL</v>
          </cell>
          <cell r="E431" t="str">
            <v>GS</v>
          </cell>
          <cell r="F431" t="str">
            <v xml:space="preserve">         </v>
          </cell>
          <cell r="G431" t="str">
            <v xml:space="preserve">         </v>
          </cell>
          <cell r="H431" t="str">
            <v xml:space="preserve">         </v>
          </cell>
          <cell r="I431" t="str">
            <v xml:space="preserve">         </v>
          </cell>
          <cell r="J431" t="str">
            <v xml:space="preserve">         </v>
          </cell>
          <cell r="K431" t="str">
            <v xml:space="preserve">         </v>
          </cell>
          <cell r="L431" t="str">
            <v xml:space="preserve">         </v>
          </cell>
        </row>
        <row r="432">
          <cell r="C432" t="str">
            <v>CGSNLOMN</v>
          </cell>
          <cell r="D432" t="str">
            <v>NL</v>
          </cell>
          <cell r="E432" t="str">
            <v>GS</v>
          </cell>
          <cell r="F432" t="str">
            <v xml:space="preserve">         </v>
          </cell>
          <cell r="G432" t="str">
            <v xml:space="preserve">         </v>
          </cell>
          <cell r="H432" t="str">
            <v xml:space="preserve">         </v>
          </cell>
          <cell r="I432" t="str">
            <v xml:space="preserve">         </v>
          </cell>
          <cell r="J432" t="str">
            <v xml:space="preserve">         </v>
          </cell>
          <cell r="K432" t="str">
            <v xml:space="preserve">         </v>
          </cell>
          <cell r="L432" t="str">
            <v xml:space="preserve">         </v>
          </cell>
        </row>
        <row r="433">
          <cell r="C433" t="str">
            <v>CMSNLSYR</v>
          </cell>
          <cell r="D433" t="str">
            <v>NL</v>
          </cell>
          <cell r="E433" t="str">
            <v>MS</v>
          </cell>
          <cell r="F433" t="str">
            <v xml:space="preserve">         </v>
          </cell>
          <cell r="G433">
            <v>0.28599999999999998</v>
          </cell>
          <cell r="H433">
            <v>0.34899999999999998</v>
          </cell>
          <cell r="I433">
            <v>0.28599999999999998</v>
          </cell>
          <cell r="J433">
            <v>0.35799999999999998</v>
          </cell>
          <cell r="K433">
            <v>0.28499999999999998</v>
          </cell>
          <cell r="L433">
            <v>0.16200000000000001</v>
          </cell>
        </row>
        <row r="434">
          <cell r="C434" t="str">
            <v>CGSNLNYM</v>
          </cell>
          <cell r="D434" t="str">
            <v>NL</v>
          </cell>
          <cell r="E434" t="str">
            <v>GS</v>
          </cell>
          <cell r="F434" t="str">
            <v xml:space="preserve">         </v>
          </cell>
          <cell r="G434" t="str">
            <v xml:space="preserve">         </v>
          </cell>
          <cell r="H434" t="str">
            <v xml:space="preserve">         </v>
          </cell>
          <cell r="I434" t="str">
            <v xml:space="preserve">         </v>
          </cell>
          <cell r="J434" t="str">
            <v xml:space="preserve">         </v>
          </cell>
          <cell r="K434" t="str">
            <v xml:space="preserve">         </v>
          </cell>
          <cell r="L434" t="str">
            <v xml:space="preserve">         </v>
          </cell>
        </row>
        <row r="435">
          <cell r="C435" t="str">
            <v>CCWNLIST</v>
          </cell>
          <cell r="D435" t="str">
            <v>NL</v>
          </cell>
          <cell r="E435" t="str">
            <v>CW</v>
          </cell>
          <cell r="F435" t="str">
            <v xml:space="preserve">         </v>
          </cell>
          <cell r="G435" t="str">
            <v xml:space="preserve">         </v>
          </cell>
          <cell r="H435" t="str">
            <v xml:space="preserve">         </v>
          </cell>
          <cell r="I435" t="str">
            <v xml:space="preserve">         </v>
          </cell>
          <cell r="J435" t="str">
            <v xml:space="preserve">         </v>
          </cell>
          <cell r="K435" t="str">
            <v xml:space="preserve">         </v>
          </cell>
          <cell r="L435" t="str">
            <v xml:space="preserve">         </v>
          </cell>
        </row>
        <row r="436">
          <cell r="C436" t="str">
            <v>CCWNLMLT</v>
          </cell>
          <cell r="D436" t="str">
            <v>NL</v>
          </cell>
          <cell r="E436" t="str">
            <v>CW</v>
          </cell>
          <cell r="F436" t="str">
            <v xml:space="preserve">         </v>
          </cell>
          <cell r="G436" t="str">
            <v xml:space="preserve">         </v>
          </cell>
          <cell r="H436" t="str">
            <v xml:space="preserve">         </v>
          </cell>
          <cell r="I436" t="str">
            <v xml:space="preserve">         </v>
          </cell>
          <cell r="J436" t="str">
            <v xml:space="preserve">         </v>
          </cell>
          <cell r="K436" t="str">
            <v xml:space="preserve">         </v>
          </cell>
          <cell r="L436" t="str">
            <v xml:space="preserve">         </v>
          </cell>
        </row>
        <row r="437">
          <cell r="C437" t="str">
            <v>CCWNLV17</v>
          </cell>
          <cell r="D437" t="str">
            <v>NL</v>
          </cell>
          <cell r="E437" t="str">
            <v>CW</v>
          </cell>
          <cell r="F437" t="str">
            <v xml:space="preserve">         </v>
          </cell>
          <cell r="G437" t="str">
            <v xml:space="preserve">         </v>
          </cell>
          <cell r="H437" t="str">
            <v xml:space="preserve">         </v>
          </cell>
          <cell r="I437" t="str">
            <v xml:space="preserve">         </v>
          </cell>
          <cell r="J437" t="str">
            <v xml:space="preserve">         </v>
          </cell>
          <cell r="K437" t="str">
            <v xml:space="preserve">         </v>
          </cell>
          <cell r="L437" t="str">
            <v xml:space="preserve">         </v>
          </cell>
        </row>
        <row r="438">
          <cell r="C438" t="str">
            <v>CCWNLVZT</v>
          </cell>
          <cell r="D438" t="str">
            <v>NL</v>
          </cell>
          <cell r="E438" t="str">
            <v>CW</v>
          </cell>
          <cell r="F438" t="str">
            <v xml:space="preserve">         </v>
          </cell>
          <cell r="G438" t="str">
            <v xml:space="preserve">         </v>
          </cell>
          <cell r="H438" t="str">
            <v xml:space="preserve">         </v>
          </cell>
          <cell r="I438" t="str">
            <v xml:space="preserve">         </v>
          </cell>
          <cell r="J438" t="str">
            <v xml:space="preserve">         </v>
          </cell>
          <cell r="K438" t="str">
            <v xml:space="preserve">         </v>
          </cell>
          <cell r="L438" t="str">
            <v xml:space="preserve">         </v>
          </cell>
        </row>
        <row r="439">
          <cell r="C439" t="str">
            <v>CCWNLVSM</v>
          </cell>
          <cell r="D439" t="str">
            <v>NL</v>
          </cell>
          <cell r="E439" t="str">
            <v>CW</v>
          </cell>
          <cell r="F439" t="str">
            <v xml:space="preserve">         </v>
          </cell>
          <cell r="G439" t="str">
            <v xml:space="preserve">         </v>
          </cell>
          <cell r="H439" t="str">
            <v xml:space="preserve">         </v>
          </cell>
          <cell r="I439" t="str">
            <v xml:space="preserve">         </v>
          </cell>
          <cell r="J439" t="str">
            <v xml:space="preserve">         </v>
          </cell>
          <cell r="K439" t="str">
            <v xml:space="preserve">         </v>
          </cell>
          <cell r="L439" t="str">
            <v xml:space="preserve">         </v>
          </cell>
        </row>
        <row r="440">
          <cell r="C440" t="str">
            <v>CCWNLCLM</v>
          </cell>
          <cell r="D440" t="str">
            <v>NL</v>
          </cell>
          <cell r="E440" t="str">
            <v>CW</v>
          </cell>
          <cell r="F440" t="str">
            <v xml:space="preserve">         </v>
          </cell>
          <cell r="G440" t="str">
            <v xml:space="preserve">         </v>
          </cell>
          <cell r="H440" t="str">
            <v xml:space="preserve">         </v>
          </cell>
          <cell r="I440" t="str">
            <v xml:space="preserve">         </v>
          </cell>
          <cell r="J440" t="str">
            <v xml:space="preserve">         </v>
          </cell>
          <cell r="K440" t="str">
            <v xml:space="preserve">         </v>
          </cell>
          <cell r="L440" t="str">
            <v xml:space="preserve">         </v>
          </cell>
        </row>
        <row r="441">
          <cell r="C441" t="str">
            <v>CCWNLECD</v>
          </cell>
          <cell r="D441" t="str">
            <v>NL</v>
          </cell>
          <cell r="E441" t="str">
            <v>CW</v>
          </cell>
          <cell r="F441" t="str">
            <v xml:space="preserve">         </v>
          </cell>
          <cell r="G441" t="str">
            <v xml:space="preserve">         </v>
          </cell>
          <cell r="H441" t="str">
            <v xml:space="preserve">         </v>
          </cell>
          <cell r="I441" t="str">
            <v xml:space="preserve">         </v>
          </cell>
          <cell r="J441" t="str">
            <v xml:space="preserve">         </v>
          </cell>
          <cell r="K441" t="str">
            <v xml:space="preserve">         </v>
          </cell>
          <cell r="L441" t="str">
            <v xml:space="preserve">         </v>
          </cell>
        </row>
        <row r="442">
          <cell r="C442" t="str">
            <v>CXWNLPRU</v>
          </cell>
          <cell r="D442" t="str">
            <v>NL</v>
          </cell>
          <cell r="E442" t="str">
            <v>XW</v>
          </cell>
          <cell r="F442" t="str">
            <v xml:space="preserve">         </v>
          </cell>
          <cell r="G442" t="str">
            <v xml:space="preserve">         </v>
          </cell>
          <cell r="H442" t="str">
            <v xml:space="preserve">         </v>
          </cell>
          <cell r="I442" t="str">
            <v xml:space="preserve">         </v>
          </cell>
          <cell r="J442" t="str">
            <v xml:space="preserve">         </v>
          </cell>
          <cell r="K442" t="str">
            <v xml:space="preserve">         </v>
          </cell>
          <cell r="L442" t="str">
            <v xml:space="preserve">         </v>
          </cell>
        </row>
        <row r="443">
          <cell r="C443" t="str">
            <v>CXWNLNGB</v>
          </cell>
          <cell r="D443" t="str">
            <v>NL</v>
          </cell>
          <cell r="E443" t="str">
            <v>XW</v>
          </cell>
          <cell r="F443" t="str">
            <v xml:space="preserve">         </v>
          </cell>
          <cell r="G443" t="str">
            <v xml:space="preserve">         </v>
          </cell>
          <cell r="H443" t="str">
            <v xml:space="preserve">         </v>
          </cell>
          <cell r="I443" t="str">
            <v xml:space="preserve">         </v>
          </cell>
          <cell r="J443" t="str">
            <v xml:space="preserve">         </v>
          </cell>
          <cell r="K443" t="str">
            <v xml:space="preserve">         </v>
          </cell>
          <cell r="L443" t="str">
            <v xml:space="preserve">         </v>
          </cell>
        </row>
        <row r="444">
          <cell r="C444" t="str">
            <v>CXWNLNGM</v>
          </cell>
          <cell r="D444" t="str">
            <v>NL</v>
          </cell>
          <cell r="E444" t="str">
            <v>XW</v>
          </cell>
          <cell r="F444" t="str">
            <v xml:space="preserve">         </v>
          </cell>
          <cell r="G444" t="str">
            <v xml:space="preserve">         </v>
          </cell>
          <cell r="H444" t="str">
            <v xml:space="preserve">         </v>
          </cell>
          <cell r="I444" t="str">
            <v xml:space="preserve">         </v>
          </cell>
          <cell r="J444" t="str">
            <v xml:space="preserve">         </v>
          </cell>
          <cell r="K444" t="str">
            <v xml:space="preserve">         </v>
          </cell>
          <cell r="L444" t="str">
            <v xml:space="preserve">         </v>
          </cell>
        </row>
        <row r="445">
          <cell r="C445" t="str">
            <v>CXWNLNGL</v>
          </cell>
          <cell r="D445" t="str">
            <v>NL</v>
          </cell>
          <cell r="E445" t="str">
            <v>XW</v>
          </cell>
          <cell r="F445" t="str">
            <v xml:space="preserve">         </v>
          </cell>
          <cell r="G445" t="str">
            <v xml:space="preserve">         </v>
          </cell>
          <cell r="H445" t="str">
            <v xml:space="preserve">         </v>
          </cell>
          <cell r="I445" t="str">
            <v xml:space="preserve">         </v>
          </cell>
          <cell r="J445" t="str">
            <v xml:space="preserve">         </v>
          </cell>
          <cell r="K445" t="str">
            <v xml:space="preserve">         </v>
          </cell>
          <cell r="L445" t="str">
            <v xml:space="preserve">         </v>
          </cell>
        </row>
        <row r="446">
          <cell r="C446" t="str">
            <v>CXWNLNGF</v>
          </cell>
          <cell r="D446" t="str">
            <v>NL</v>
          </cell>
          <cell r="E446" t="str">
            <v>XW</v>
          </cell>
          <cell r="F446" t="str">
            <v xml:space="preserve">         </v>
          </cell>
          <cell r="G446" t="str">
            <v xml:space="preserve">         </v>
          </cell>
          <cell r="H446" t="str">
            <v xml:space="preserve">         </v>
          </cell>
          <cell r="I446" t="str">
            <v xml:space="preserve">         </v>
          </cell>
          <cell r="J446" t="str">
            <v xml:space="preserve">         </v>
          </cell>
          <cell r="K446" t="str">
            <v xml:space="preserve">         </v>
          </cell>
          <cell r="L446" t="str">
            <v xml:space="preserve">         </v>
          </cell>
        </row>
        <row r="447">
          <cell r="C447" t="str">
            <v>CGWNLIBA</v>
          </cell>
          <cell r="D447" t="str">
            <v>NL</v>
          </cell>
          <cell r="E447" t="str">
            <v>GW</v>
          </cell>
          <cell r="F447">
            <v>0.13200000000000001</v>
          </cell>
          <cell r="G447" t="str">
            <v xml:space="preserve">         </v>
          </cell>
          <cell r="H447" t="str">
            <v xml:space="preserve">         </v>
          </cell>
          <cell r="I447" t="str">
            <v xml:space="preserve">         </v>
          </cell>
          <cell r="J447" t="str">
            <v xml:space="preserve">         </v>
          </cell>
          <cell r="K447" t="str">
            <v xml:space="preserve">         </v>
          </cell>
          <cell r="L447">
            <v>0.25</v>
          </cell>
        </row>
        <row r="448">
          <cell r="C448" t="str">
            <v>CGWNLKUW</v>
          </cell>
          <cell r="D448" t="str">
            <v>NL</v>
          </cell>
          <cell r="E448" t="str">
            <v>GW</v>
          </cell>
          <cell r="F448" t="str">
            <v xml:space="preserve">         </v>
          </cell>
          <cell r="G448">
            <v>0.189</v>
          </cell>
          <cell r="H448" t="str">
            <v xml:space="preserve">         </v>
          </cell>
          <cell r="I448">
            <v>0.189</v>
          </cell>
          <cell r="J448">
            <v>0.20300000000000001</v>
          </cell>
          <cell r="K448">
            <v>0.17100000000000001</v>
          </cell>
          <cell r="L448" t="str">
            <v xml:space="preserve">         </v>
          </cell>
        </row>
        <row r="449">
          <cell r="C449" t="str">
            <v>CGWNLQTR</v>
          </cell>
          <cell r="D449" t="str">
            <v>NL</v>
          </cell>
          <cell r="E449" t="str">
            <v>GW</v>
          </cell>
          <cell r="F449" t="str">
            <v xml:space="preserve">         </v>
          </cell>
          <cell r="G449" t="str">
            <v xml:space="preserve">         </v>
          </cell>
          <cell r="H449" t="str">
            <v xml:space="preserve">         </v>
          </cell>
          <cell r="I449" t="str">
            <v xml:space="preserve">         </v>
          </cell>
          <cell r="J449" t="str">
            <v xml:space="preserve">         </v>
          </cell>
          <cell r="K449" t="str">
            <v xml:space="preserve">         </v>
          </cell>
          <cell r="L449" t="str">
            <v xml:space="preserve">         </v>
          </cell>
        </row>
        <row r="450">
          <cell r="C450" t="str">
            <v>CGWNLSAB</v>
          </cell>
          <cell r="D450" t="str">
            <v>NL</v>
          </cell>
          <cell r="E450" t="str">
            <v>GW</v>
          </cell>
          <cell r="F450" t="str">
            <v xml:space="preserve">         </v>
          </cell>
          <cell r="G450" t="str">
            <v xml:space="preserve">         </v>
          </cell>
          <cell r="H450" t="str">
            <v xml:space="preserve">         </v>
          </cell>
          <cell r="I450" t="str">
            <v xml:space="preserve">         </v>
          </cell>
          <cell r="J450" t="str">
            <v xml:space="preserve">         </v>
          </cell>
          <cell r="K450" t="str">
            <v xml:space="preserve">         </v>
          </cell>
          <cell r="L450" t="str">
            <v xml:space="preserve">         </v>
          </cell>
        </row>
        <row r="451">
          <cell r="C451" t="str">
            <v>CGWNLSAL</v>
          </cell>
          <cell r="D451" t="str">
            <v>NL</v>
          </cell>
          <cell r="E451" t="str">
            <v>GW</v>
          </cell>
          <cell r="F451" t="str">
            <v xml:space="preserve">         </v>
          </cell>
          <cell r="G451" t="str">
            <v xml:space="preserve">         </v>
          </cell>
          <cell r="H451" t="str">
            <v xml:space="preserve">         </v>
          </cell>
          <cell r="I451" t="str">
            <v xml:space="preserve">         </v>
          </cell>
          <cell r="J451" t="str">
            <v xml:space="preserve">         </v>
          </cell>
          <cell r="K451" t="str">
            <v xml:space="preserve">         </v>
          </cell>
          <cell r="L451" t="str">
            <v xml:space="preserve">         </v>
          </cell>
        </row>
        <row r="452">
          <cell r="C452" t="str">
            <v>CGWNLSAM</v>
          </cell>
          <cell r="D452" t="str">
            <v>NL</v>
          </cell>
          <cell r="E452" t="str">
            <v>GW</v>
          </cell>
          <cell r="F452" t="str">
            <v xml:space="preserve">         </v>
          </cell>
          <cell r="G452" t="str">
            <v xml:space="preserve">         </v>
          </cell>
          <cell r="H452" t="str">
            <v xml:space="preserve">         </v>
          </cell>
          <cell r="I452" t="str">
            <v xml:space="preserve">         </v>
          </cell>
          <cell r="J452" t="str">
            <v xml:space="preserve">         </v>
          </cell>
          <cell r="K452" t="str">
            <v xml:space="preserve">         </v>
          </cell>
          <cell r="L452" t="str">
            <v xml:space="preserve">         </v>
          </cell>
        </row>
        <row r="453">
          <cell r="C453" t="str">
            <v>CGWNLSAH</v>
          </cell>
          <cell r="D453" t="str">
            <v>NL</v>
          </cell>
          <cell r="E453" t="str">
            <v>GW</v>
          </cell>
          <cell r="F453">
            <v>1.2490000000000001</v>
          </cell>
          <cell r="G453">
            <v>1.1299999999999999</v>
          </cell>
          <cell r="H453">
            <v>1.288</v>
          </cell>
          <cell r="I453">
            <v>1.1279999999999999</v>
          </cell>
          <cell r="J453">
            <v>1.115</v>
          </cell>
          <cell r="K453">
            <v>1.1559999999999999</v>
          </cell>
          <cell r="L453">
            <v>1.1180000000000001</v>
          </cell>
        </row>
        <row r="454">
          <cell r="C454" t="str">
            <v>CGWNLDUB</v>
          </cell>
          <cell r="D454" t="str">
            <v>NL</v>
          </cell>
          <cell r="E454" t="str">
            <v>GW</v>
          </cell>
          <cell r="F454" t="str">
            <v xml:space="preserve">         </v>
          </cell>
          <cell r="G454" t="str">
            <v xml:space="preserve">         </v>
          </cell>
          <cell r="H454" t="str">
            <v xml:space="preserve">         </v>
          </cell>
          <cell r="I454" t="str">
            <v xml:space="preserve">         </v>
          </cell>
          <cell r="J454" t="str">
            <v xml:space="preserve">         </v>
          </cell>
          <cell r="K454" t="str">
            <v xml:space="preserve">         </v>
          </cell>
          <cell r="L454" t="str">
            <v xml:space="preserve">         </v>
          </cell>
        </row>
        <row r="455">
          <cell r="C455" t="str">
            <v>CGWNLAMU</v>
          </cell>
          <cell r="D455" t="str">
            <v>NL</v>
          </cell>
          <cell r="E455" t="str">
            <v>GW</v>
          </cell>
          <cell r="F455" t="str">
            <v xml:space="preserve">         </v>
          </cell>
          <cell r="G455" t="str">
            <v xml:space="preserve">         </v>
          </cell>
          <cell r="H455" t="str">
            <v xml:space="preserve">         </v>
          </cell>
          <cell r="I455" t="str">
            <v xml:space="preserve">         </v>
          </cell>
          <cell r="J455" t="str">
            <v xml:space="preserve">         </v>
          </cell>
          <cell r="K455" t="str">
            <v xml:space="preserve">         </v>
          </cell>
          <cell r="L455" t="str">
            <v xml:space="preserve">         </v>
          </cell>
        </row>
        <row r="456">
          <cell r="C456" t="str">
            <v>CGWNLOMN</v>
          </cell>
          <cell r="D456" t="str">
            <v>NL</v>
          </cell>
          <cell r="E456" t="str">
            <v>GW</v>
          </cell>
          <cell r="F456" t="str">
            <v xml:space="preserve">         </v>
          </cell>
          <cell r="G456" t="str">
            <v xml:space="preserve">         </v>
          </cell>
          <cell r="H456" t="str">
            <v xml:space="preserve">         </v>
          </cell>
          <cell r="I456" t="str">
            <v xml:space="preserve">         </v>
          </cell>
          <cell r="J456" t="str">
            <v xml:space="preserve">         </v>
          </cell>
          <cell r="K456" t="str">
            <v xml:space="preserve">         </v>
          </cell>
          <cell r="L456" t="str">
            <v xml:space="preserve">         </v>
          </cell>
        </row>
        <row r="457">
          <cell r="C457" t="str">
            <v>CGWNLNYM</v>
          </cell>
          <cell r="D457" t="str">
            <v>NL</v>
          </cell>
          <cell r="E457" t="str">
            <v>GW</v>
          </cell>
          <cell r="F457" t="str">
            <v xml:space="preserve">         </v>
          </cell>
          <cell r="G457" t="str">
            <v xml:space="preserve">         </v>
          </cell>
          <cell r="H457" t="str">
            <v xml:space="preserve">         </v>
          </cell>
          <cell r="I457" t="str">
            <v xml:space="preserve">         </v>
          </cell>
          <cell r="J457" t="str">
            <v xml:space="preserve">         </v>
          </cell>
          <cell r="K457" t="str">
            <v xml:space="preserve">         </v>
          </cell>
          <cell r="L457" t="str">
            <v xml:space="preserve">         </v>
          </cell>
        </row>
        <row r="458">
          <cell r="C458" t="str">
            <v>CPWNLISM</v>
          </cell>
          <cell r="D458" t="str">
            <v>NL</v>
          </cell>
          <cell r="E458" t="str">
            <v>PW</v>
          </cell>
          <cell r="F458" t="str">
            <v xml:space="preserve">         </v>
          </cell>
          <cell r="G458" t="str">
            <v xml:space="preserve">         </v>
          </cell>
          <cell r="H458" t="str">
            <v xml:space="preserve">         </v>
          </cell>
          <cell r="I458" t="str">
            <v xml:space="preserve">         </v>
          </cell>
          <cell r="J458" t="str">
            <v xml:space="preserve">         </v>
          </cell>
          <cell r="K458" t="str">
            <v xml:space="preserve">         </v>
          </cell>
          <cell r="L458" t="str">
            <v xml:space="preserve">         </v>
          </cell>
        </row>
        <row r="459">
          <cell r="C459" t="str">
            <v>CPWNLISA</v>
          </cell>
          <cell r="D459" t="str">
            <v>NL</v>
          </cell>
          <cell r="E459" t="str">
            <v>PW</v>
          </cell>
          <cell r="F459" t="str">
            <v xml:space="preserve">         </v>
          </cell>
          <cell r="G459" t="str">
            <v xml:space="preserve">         </v>
          </cell>
          <cell r="H459" t="str">
            <v xml:space="preserve">         </v>
          </cell>
          <cell r="I459" t="str">
            <v xml:space="preserve">         </v>
          </cell>
          <cell r="J459" t="str">
            <v xml:space="preserve">         </v>
          </cell>
          <cell r="K459" t="str">
            <v xml:space="preserve">         </v>
          </cell>
          <cell r="L459" t="str">
            <v xml:space="preserve">         </v>
          </cell>
        </row>
        <row r="460">
          <cell r="C460" t="str">
            <v>CPWNLMLU</v>
          </cell>
          <cell r="D460" t="str">
            <v>NL</v>
          </cell>
          <cell r="E460" t="str">
            <v>PW</v>
          </cell>
          <cell r="F460" t="str">
            <v xml:space="preserve">         </v>
          </cell>
          <cell r="G460" t="str">
            <v xml:space="preserve">         </v>
          </cell>
          <cell r="H460" t="str">
            <v xml:space="preserve">         </v>
          </cell>
          <cell r="I460" t="str">
            <v xml:space="preserve">         </v>
          </cell>
          <cell r="J460" t="str">
            <v xml:space="preserve">         </v>
          </cell>
          <cell r="K460" t="str">
            <v xml:space="preserve">         </v>
          </cell>
          <cell r="L460" t="str">
            <v xml:space="preserve">         </v>
          </cell>
        </row>
        <row r="461">
          <cell r="C461" t="str">
            <v>CPWNLBRU</v>
          </cell>
          <cell r="D461" t="str">
            <v>NL</v>
          </cell>
          <cell r="E461" t="str">
            <v>PW</v>
          </cell>
          <cell r="F461" t="str">
            <v xml:space="preserve">         </v>
          </cell>
          <cell r="G461" t="str">
            <v xml:space="preserve">         </v>
          </cell>
          <cell r="H461" t="str">
            <v xml:space="preserve">         </v>
          </cell>
          <cell r="I461" t="str">
            <v xml:space="preserve">         </v>
          </cell>
          <cell r="J461" t="str">
            <v xml:space="preserve">         </v>
          </cell>
          <cell r="K461" t="str">
            <v xml:space="preserve">         </v>
          </cell>
          <cell r="L461" t="str">
            <v xml:space="preserve">         </v>
          </cell>
        </row>
        <row r="462">
          <cell r="C462" t="str">
            <v>CPWNLASR</v>
          </cell>
          <cell r="D462" t="str">
            <v>NL</v>
          </cell>
          <cell r="E462" t="str">
            <v>PW</v>
          </cell>
          <cell r="F462" t="str">
            <v xml:space="preserve">         </v>
          </cell>
          <cell r="G462" t="str">
            <v xml:space="preserve">         </v>
          </cell>
          <cell r="H462" t="str">
            <v xml:space="preserve">         </v>
          </cell>
          <cell r="I462" t="str">
            <v xml:space="preserve">         </v>
          </cell>
          <cell r="J462" t="str">
            <v xml:space="preserve">         </v>
          </cell>
          <cell r="K462" t="str">
            <v xml:space="preserve">         </v>
          </cell>
          <cell r="L462" t="str">
            <v xml:space="preserve">         </v>
          </cell>
        </row>
        <row r="463">
          <cell r="C463" t="str">
            <v>CWWNLCNF</v>
          </cell>
          <cell r="D463" t="str">
            <v>NL</v>
          </cell>
          <cell r="E463" t="str">
            <v>WW</v>
          </cell>
          <cell r="F463" t="str">
            <v xml:space="preserve">         </v>
          </cell>
          <cell r="G463" t="str">
            <v xml:space="preserve">         </v>
          </cell>
          <cell r="H463" t="str">
            <v xml:space="preserve">         </v>
          </cell>
          <cell r="I463" t="str">
            <v xml:space="preserve">         </v>
          </cell>
          <cell r="J463" t="str">
            <v xml:space="preserve">         </v>
          </cell>
          <cell r="K463" t="str">
            <v xml:space="preserve">         </v>
          </cell>
          <cell r="L463" t="str">
            <v xml:space="preserve">         </v>
          </cell>
        </row>
        <row r="464">
          <cell r="C464" t="str">
            <v>CWWNLCNR</v>
          </cell>
          <cell r="D464" t="str">
            <v>NL</v>
          </cell>
          <cell r="E464" t="str">
            <v>WW</v>
          </cell>
          <cell r="F464">
            <v>0.224</v>
          </cell>
          <cell r="G464">
            <v>0.217</v>
          </cell>
          <cell r="H464">
            <v>0.217</v>
          </cell>
          <cell r="I464">
            <v>0.217</v>
          </cell>
          <cell r="J464">
            <v>0.217</v>
          </cell>
          <cell r="K464">
            <v>0.217</v>
          </cell>
          <cell r="L464">
            <v>0.217</v>
          </cell>
        </row>
        <row r="465">
          <cell r="C465" t="str">
            <v>CWWNLCNC</v>
          </cell>
          <cell r="D465" t="str">
            <v>NL</v>
          </cell>
          <cell r="E465" t="str">
            <v>WW</v>
          </cell>
          <cell r="F465" t="str">
            <v xml:space="preserve">         </v>
          </cell>
          <cell r="G465" t="str">
            <v xml:space="preserve">         </v>
          </cell>
          <cell r="H465" t="str">
            <v xml:space="preserve">         </v>
          </cell>
          <cell r="I465" t="str">
            <v xml:space="preserve">         </v>
          </cell>
          <cell r="J465" t="str">
            <v xml:space="preserve">         </v>
          </cell>
          <cell r="K465" t="str">
            <v xml:space="preserve">         </v>
          </cell>
          <cell r="L465" t="str">
            <v xml:space="preserve">         </v>
          </cell>
        </row>
        <row r="466">
          <cell r="C466" t="str">
            <v>CWWNLCNL</v>
          </cell>
          <cell r="D466" t="str">
            <v>NL</v>
          </cell>
          <cell r="E466" t="str">
            <v>WW</v>
          </cell>
          <cell r="F466">
            <v>7.0000000000000007E-2</v>
          </cell>
          <cell r="G466">
            <v>0.11600000000000001</v>
          </cell>
          <cell r="H466">
            <v>0.11600000000000001</v>
          </cell>
          <cell r="I466">
            <v>0.11600000000000001</v>
          </cell>
          <cell r="J466">
            <v>0.11600000000000001</v>
          </cell>
          <cell r="K466">
            <v>0.11600000000000001</v>
          </cell>
          <cell r="L466">
            <v>0.11600000000000001</v>
          </cell>
        </row>
        <row r="467">
          <cell r="C467" t="str">
            <v>CWWNLCNT</v>
          </cell>
          <cell r="D467" t="str">
            <v>NL</v>
          </cell>
          <cell r="E467" t="str">
            <v>WW</v>
          </cell>
          <cell r="F467">
            <v>0.29699999999999999</v>
          </cell>
          <cell r="G467">
            <v>0.34599999999999997</v>
          </cell>
          <cell r="H467">
            <v>0.372</v>
          </cell>
          <cell r="I467">
            <v>0.33900000000000002</v>
          </cell>
          <cell r="J467">
            <v>0.33</v>
          </cell>
          <cell r="K467">
            <v>0.34300000000000003</v>
          </cell>
          <cell r="L467">
            <v>0.35299999999999998</v>
          </cell>
        </row>
        <row r="468">
          <cell r="C468" t="str">
            <v>CWWNLCSY</v>
          </cell>
          <cell r="D468" t="str">
            <v>NL</v>
          </cell>
          <cell r="E468" t="str">
            <v>WW</v>
          </cell>
          <cell r="F468">
            <v>9.5000000000000001E-2</v>
          </cell>
          <cell r="G468">
            <v>8.3000000000000004E-2</v>
          </cell>
          <cell r="H468">
            <v>8.6999999999999994E-2</v>
          </cell>
          <cell r="I468">
            <v>9.1999999999999998E-2</v>
          </cell>
          <cell r="J468">
            <v>0.1</v>
          </cell>
          <cell r="K468">
            <v>7.6999999999999999E-2</v>
          </cell>
          <cell r="L468">
            <v>2.7E-2</v>
          </cell>
        </row>
        <row r="469">
          <cell r="C469" t="str">
            <v>CWWNLCLD</v>
          </cell>
          <cell r="D469" t="str">
            <v>NL</v>
          </cell>
          <cell r="E469" t="str">
            <v>WW</v>
          </cell>
          <cell r="F469">
            <v>2.1999999999999999E-2</v>
          </cell>
          <cell r="G469">
            <v>3.5000000000000003E-2</v>
          </cell>
          <cell r="H469">
            <v>3.5000000000000003E-2</v>
          </cell>
          <cell r="I469">
            <v>3.5000000000000003E-2</v>
          </cell>
          <cell r="J469">
            <v>3.5000000000000003E-2</v>
          </cell>
          <cell r="K469">
            <v>3.5000000000000003E-2</v>
          </cell>
          <cell r="L469">
            <v>3.5000000000000003E-2</v>
          </cell>
        </row>
        <row r="470">
          <cell r="C470" t="str">
            <v>CWWNLAKC</v>
          </cell>
          <cell r="D470" t="str">
            <v>NL</v>
          </cell>
          <cell r="E470" t="str">
            <v>WW</v>
          </cell>
          <cell r="F470" t="str">
            <v xml:space="preserve">         </v>
          </cell>
          <cell r="G470" t="str">
            <v xml:space="preserve">         </v>
          </cell>
          <cell r="H470" t="str">
            <v xml:space="preserve">         </v>
          </cell>
          <cell r="I470" t="str">
            <v xml:space="preserve">         </v>
          </cell>
          <cell r="J470" t="str">
            <v xml:space="preserve">         </v>
          </cell>
          <cell r="K470" t="str">
            <v xml:space="preserve">         </v>
          </cell>
          <cell r="L470" t="str">
            <v xml:space="preserve">         </v>
          </cell>
        </row>
        <row r="471">
          <cell r="C471" t="str">
            <v>CWWNLAKP</v>
          </cell>
          <cell r="D471" t="str">
            <v>NL</v>
          </cell>
          <cell r="E471" t="str">
            <v>WW</v>
          </cell>
          <cell r="F471">
            <v>0.78100000000000003</v>
          </cell>
          <cell r="G471">
            <v>0.78100000000000003</v>
          </cell>
          <cell r="H471">
            <v>0.78100000000000003</v>
          </cell>
          <cell r="I471">
            <v>0.78100000000000003</v>
          </cell>
          <cell r="J471">
            <v>0.78100000000000003</v>
          </cell>
          <cell r="K471">
            <v>0.78100000000000003</v>
          </cell>
          <cell r="L471">
            <v>0.78100000000000003</v>
          </cell>
        </row>
        <row r="472">
          <cell r="C472" t="str">
            <v>CWWNLCAJ</v>
          </cell>
          <cell r="D472" t="str">
            <v>NL</v>
          </cell>
          <cell r="E472" t="str">
            <v>WW</v>
          </cell>
          <cell r="F472">
            <v>0.20200000000000001</v>
          </cell>
          <cell r="G472">
            <v>0.189</v>
          </cell>
          <cell r="H472">
            <v>0.189</v>
          </cell>
          <cell r="I472">
            <v>0.189</v>
          </cell>
          <cell r="J472">
            <v>0.189</v>
          </cell>
          <cell r="K472">
            <v>0.189</v>
          </cell>
          <cell r="L472">
            <v>0.189</v>
          </cell>
        </row>
        <row r="473">
          <cell r="C473" t="str">
            <v>CWWNLCAS</v>
          </cell>
          <cell r="D473" t="str">
            <v>NL</v>
          </cell>
          <cell r="E473" t="str">
            <v>WW</v>
          </cell>
          <cell r="F473">
            <v>6.7000000000000004E-2</v>
          </cell>
          <cell r="G473">
            <v>6.3E-2</v>
          </cell>
          <cell r="H473">
            <v>6.3E-2</v>
          </cell>
          <cell r="I473">
            <v>6.3E-2</v>
          </cell>
          <cell r="J473">
            <v>6.3E-2</v>
          </cell>
          <cell r="K473">
            <v>6.3E-2</v>
          </cell>
          <cell r="L473">
            <v>6.3E-2</v>
          </cell>
        </row>
        <row r="474">
          <cell r="C474" t="str">
            <v>CWWNLCAW</v>
          </cell>
          <cell r="D474" t="str">
            <v>NL</v>
          </cell>
          <cell r="E474" t="str">
            <v>WW</v>
          </cell>
          <cell r="F474">
            <v>0.106</v>
          </cell>
          <cell r="G474">
            <v>9.9000000000000005E-2</v>
          </cell>
          <cell r="H474">
            <v>9.9000000000000005E-2</v>
          </cell>
          <cell r="I474">
            <v>9.9000000000000005E-2</v>
          </cell>
          <cell r="J474">
            <v>9.9000000000000005E-2</v>
          </cell>
          <cell r="K474">
            <v>9.9000000000000005E-2</v>
          </cell>
          <cell r="L474">
            <v>9.9000000000000005E-2</v>
          </cell>
        </row>
        <row r="475">
          <cell r="C475" t="str">
            <v>CWWNLCAV</v>
          </cell>
          <cell r="D475" t="str">
            <v>NL</v>
          </cell>
          <cell r="E475" t="str">
            <v>WW</v>
          </cell>
          <cell r="F475" t="str">
            <v xml:space="preserve">         </v>
          </cell>
          <cell r="G475">
            <v>3.3000000000000002E-2</v>
          </cell>
          <cell r="H475">
            <v>3.3000000000000002E-2</v>
          </cell>
          <cell r="I475">
            <v>3.3000000000000002E-2</v>
          </cell>
          <cell r="J475">
            <v>3.3000000000000002E-2</v>
          </cell>
          <cell r="K475">
            <v>3.3000000000000002E-2</v>
          </cell>
          <cell r="L475">
            <v>3.3000000000000002E-2</v>
          </cell>
        </row>
        <row r="476">
          <cell r="C476" t="str">
            <v>CWWNLCAA</v>
          </cell>
          <cell r="D476" t="str">
            <v>NL</v>
          </cell>
          <cell r="E476" t="str">
            <v>WW</v>
          </cell>
          <cell r="F476">
            <v>4.7E-2</v>
          </cell>
          <cell r="G476">
            <v>4.3999999999999997E-2</v>
          </cell>
          <cell r="H476">
            <v>4.3999999999999997E-2</v>
          </cell>
          <cell r="I476">
            <v>4.3999999999999997E-2</v>
          </cell>
          <cell r="J476">
            <v>4.3999999999999997E-2</v>
          </cell>
          <cell r="K476">
            <v>4.3999999999999997E-2</v>
          </cell>
          <cell r="L476">
            <v>4.3999999999999997E-2</v>
          </cell>
        </row>
        <row r="477">
          <cell r="C477" t="str">
            <v>CWWNLCAB</v>
          </cell>
          <cell r="D477" t="str">
            <v>NL</v>
          </cell>
          <cell r="E477" t="str">
            <v>WW</v>
          </cell>
          <cell r="F477" t="str">
            <v xml:space="preserve">         </v>
          </cell>
          <cell r="G477" t="str">
            <v xml:space="preserve">         </v>
          </cell>
          <cell r="H477" t="str">
            <v xml:space="preserve">         </v>
          </cell>
          <cell r="I477" t="str">
            <v xml:space="preserve">         </v>
          </cell>
          <cell r="J477" t="str">
            <v xml:space="preserve">         </v>
          </cell>
          <cell r="K477" t="str">
            <v xml:space="preserve">         </v>
          </cell>
          <cell r="L477" t="str">
            <v xml:space="preserve">         </v>
          </cell>
        </row>
        <row r="478">
          <cell r="C478" t="str">
            <v>CWWNLCEK</v>
          </cell>
          <cell r="D478" t="str">
            <v>NL</v>
          </cell>
          <cell r="E478" t="str">
            <v>WW</v>
          </cell>
          <cell r="F478">
            <v>0.1</v>
          </cell>
          <cell r="G478">
            <v>9.4E-2</v>
          </cell>
          <cell r="H478">
            <v>9.4E-2</v>
          </cell>
          <cell r="I478">
            <v>9.4E-2</v>
          </cell>
          <cell r="J478">
            <v>9.4E-2</v>
          </cell>
          <cell r="K478">
            <v>9.4E-2</v>
          </cell>
          <cell r="L478">
            <v>9.4E-2</v>
          </cell>
        </row>
        <row r="479">
          <cell r="C479" t="str">
            <v>CWWNLCKE</v>
          </cell>
          <cell r="D479" t="str">
            <v>NL</v>
          </cell>
          <cell r="E479" t="str">
            <v>WW</v>
          </cell>
          <cell r="F479" t="str">
            <v xml:space="preserve">         </v>
          </cell>
          <cell r="G479" t="str">
            <v xml:space="preserve">         </v>
          </cell>
          <cell r="H479" t="str">
            <v xml:space="preserve">         </v>
          </cell>
          <cell r="I479" t="str">
            <v xml:space="preserve">         </v>
          </cell>
          <cell r="J479" t="str">
            <v xml:space="preserve">         </v>
          </cell>
          <cell r="K479" t="str">
            <v xml:space="preserve">         </v>
          </cell>
          <cell r="L479" t="str">
            <v xml:space="preserve">         </v>
          </cell>
        </row>
        <row r="480">
          <cell r="C480" t="str">
            <v>CWWNLCAC</v>
          </cell>
          <cell r="D480" t="str">
            <v>NL</v>
          </cell>
          <cell r="E480" t="str">
            <v>WW</v>
          </cell>
          <cell r="F480">
            <v>0.13200000000000001</v>
          </cell>
          <cell r="G480">
            <v>0.106</v>
          </cell>
          <cell r="H480">
            <v>0.106</v>
          </cell>
          <cell r="I480">
            <v>0.106</v>
          </cell>
          <cell r="J480">
            <v>0.106</v>
          </cell>
          <cell r="K480">
            <v>0.106</v>
          </cell>
          <cell r="L480">
            <v>0.106</v>
          </cell>
        </row>
        <row r="481">
          <cell r="C481" t="str">
            <v>CCXNLVZT</v>
          </cell>
          <cell r="D481" t="str">
            <v>NL</v>
          </cell>
          <cell r="E481" t="str">
            <v>CX</v>
          </cell>
          <cell r="F481" t="str">
            <v xml:space="preserve">         </v>
          </cell>
          <cell r="G481" t="str">
            <v xml:space="preserve">         </v>
          </cell>
          <cell r="H481" t="str">
            <v xml:space="preserve">         </v>
          </cell>
          <cell r="I481" t="str">
            <v xml:space="preserve">         </v>
          </cell>
          <cell r="J481" t="str">
            <v xml:space="preserve">         </v>
          </cell>
          <cell r="K481" t="str">
            <v xml:space="preserve">         </v>
          </cell>
          <cell r="L481" t="str">
            <v xml:space="preserve">         </v>
          </cell>
        </row>
        <row r="482">
          <cell r="C482" t="str">
            <v>CXXNLAGN</v>
          </cell>
          <cell r="D482" t="str">
            <v>NL</v>
          </cell>
          <cell r="E482" t="str">
            <v>XX</v>
          </cell>
          <cell r="F482">
            <v>0.92</v>
          </cell>
          <cell r="G482">
            <v>0.98599999999999999</v>
          </cell>
          <cell r="H482">
            <v>0.98599999999999999</v>
          </cell>
          <cell r="I482">
            <v>0.98599999999999999</v>
          </cell>
          <cell r="J482">
            <v>0.98599999999999999</v>
          </cell>
          <cell r="K482">
            <v>0.98599999999999999</v>
          </cell>
          <cell r="L482">
            <v>0.98599999999999999</v>
          </cell>
        </row>
        <row r="483">
          <cell r="C483" t="str">
            <v>CXXNLCHI</v>
          </cell>
          <cell r="D483" t="str">
            <v>NL</v>
          </cell>
          <cell r="E483" t="str">
            <v>XX</v>
          </cell>
          <cell r="F483">
            <v>0.01</v>
          </cell>
          <cell r="G483">
            <v>0.01</v>
          </cell>
          <cell r="H483">
            <v>0.01</v>
          </cell>
          <cell r="I483">
            <v>0.01</v>
          </cell>
          <cell r="J483">
            <v>0.01</v>
          </cell>
          <cell r="K483">
            <v>0.01</v>
          </cell>
          <cell r="L483">
            <v>0.01</v>
          </cell>
        </row>
        <row r="484">
          <cell r="C484" t="str">
            <v>CXXNLBZL</v>
          </cell>
          <cell r="D484" t="str">
            <v>NL</v>
          </cell>
          <cell r="E484" t="str">
            <v>XX</v>
          </cell>
          <cell r="F484">
            <v>1.615</v>
          </cell>
          <cell r="G484">
            <v>1.7310000000000001</v>
          </cell>
          <cell r="H484">
            <v>1.7310000000000001</v>
          </cell>
          <cell r="I484">
            <v>1.7310000000000001</v>
          </cell>
          <cell r="J484">
            <v>1.7310000000000001</v>
          </cell>
          <cell r="K484">
            <v>1.7310000000000001</v>
          </cell>
          <cell r="L484">
            <v>1.7310000000000001</v>
          </cell>
        </row>
        <row r="485">
          <cell r="C485" t="str">
            <v>CXXNLBOL</v>
          </cell>
          <cell r="D485" t="str">
            <v>NL</v>
          </cell>
          <cell r="E485" t="str">
            <v>XX</v>
          </cell>
          <cell r="F485">
            <v>4.2000000000000003E-2</v>
          </cell>
          <cell r="G485">
            <v>4.4999999999999998E-2</v>
          </cell>
          <cell r="H485">
            <v>4.4999999999999998E-2</v>
          </cell>
          <cell r="I485">
            <v>4.4999999999999998E-2</v>
          </cell>
          <cell r="J485">
            <v>4.4999999999999998E-2</v>
          </cell>
          <cell r="K485">
            <v>4.4999999999999998E-2</v>
          </cell>
          <cell r="L485">
            <v>4.4999999999999998E-2</v>
          </cell>
        </row>
        <row r="486">
          <cell r="C486" t="str">
            <v>CXXNLPRU</v>
          </cell>
          <cell r="D486" t="str">
            <v>NL</v>
          </cell>
          <cell r="E486" t="str">
            <v>XX</v>
          </cell>
          <cell r="F486">
            <v>0.128</v>
          </cell>
          <cell r="G486">
            <v>0.13800000000000001</v>
          </cell>
          <cell r="H486">
            <v>0.13800000000000001</v>
          </cell>
          <cell r="I486">
            <v>0.13800000000000001</v>
          </cell>
          <cell r="J486">
            <v>0.13800000000000001</v>
          </cell>
          <cell r="K486">
            <v>0.13800000000000001</v>
          </cell>
          <cell r="L486">
            <v>0.13800000000000001</v>
          </cell>
        </row>
        <row r="487">
          <cell r="C487" t="str">
            <v>CXXNLNGB</v>
          </cell>
          <cell r="D487" t="str">
            <v>NL</v>
          </cell>
          <cell r="E487" t="str">
            <v>XX</v>
          </cell>
          <cell r="F487">
            <v>0.25</v>
          </cell>
          <cell r="G487">
            <v>0.25</v>
          </cell>
          <cell r="H487">
            <v>0.25</v>
          </cell>
          <cell r="I487">
            <v>0.25</v>
          </cell>
          <cell r="J487">
            <v>0.25</v>
          </cell>
          <cell r="K487">
            <v>0.25</v>
          </cell>
          <cell r="L487">
            <v>0.25</v>
          </cell>
        </row>
        <row r="488">
          <cell r="C488" t="str">
            <v>CXXNLNGM</v>
          </cell>
          <cell r="D488" t="str">
            <v>NL</v>
          </cell>
          <cell r="E488" t="str">
            <v>XX</v>
          </cell>
          <cell r="F488" t="str">
            <v xml:space="preserve">         </v>
          </cell>
          <cell r="G488" t="str">
            <v xml:space="preserve">         </v>
          </cell>
          <cell r="H488" t="str">
            <v xml:space="preserve">         </v>
          </cell>
          <cell r="I488" t="str">
            <v xml:space="preserve">         </v>
          </cell>
          <cell r="J488" t="str">
            <v xml:space="preserve">         </v>
          </cell>
          <cell r="K488" t="str">
            <v xml:space="preserve">         </v>
          </cell>
          <cell r="L488" t="str">
            <v xml:space="preserve">         </v>
          </cell>
        </row>
        <row r="489">
          <cell r="C489" t="str">
            <v>CXXNLNGL</v>
          </cell>
          <cell r="D489" t="str">
            <v>NL</v>
          </cell>
          <cell r="E489" t="str">
            <v>XX</v>
          </cell>
          <cell r="F489">
            <v>0.2</v>
          </cell>
          <cell r="G489">
            <v>0.2</v>
          </cell>
          <cell r="H489">
            <v>0.2</v>
          </cell>
          <cell r="I489">
            <v>0.2</v>
          </cell>
          <cell r="J489">
            <v>0.2</v>
          </cell>
          <cell r="K489">
            <v>0.2</v>
          </cell>
          <cell r="L489">
            <v>0.2</v>
          </cell>
        </row>
        <row r="490">
          <cell r="C490" t="str">
            <v>CXXNLNGF</v>
          </cell>
          <cell r="D490" t="str">
            <v>NL</v>
          </cell>
          <cell r="E490" t="str">
            <v>XX</v>
          </cell>
          <cell r="F490" t="str">
            <v xml:space="preserve">         </v>
          </cell>
          <cell r="G490" t="str">
            <v xml:space="preserve">         </v>
          </cell>
          <cell r="H490" t="str">
            <v xml:space="preserve">         </v>
          </cell>
          <cell r="I490" t="str">
            <v xml:space="preserve">         </v>
          </cell>
          <cell r="J490" t="str">
            <v xml:space="preserve">         </v>
          </cell>
          <cell r="K490" t="str">
            <v xml:space="preserve">         </v>
          </cell>
          <cell r="L490" t="str">
            <v xml:space="preserve">         </v>
          </cell>
        </row>
        <row r="491">
          <cell r="C491" t="str">
            <v>CXXNLGAV</v>
          </cell>
          <cell r="D491" t="str">
            <v>NL</v>
          </cell>
          <cell r="E491" t="str">
            <v>XX</v>
          </cell>
          <cell r="F491">
            <v>0.05</v>
          </cell>
          <cell r="G491">
            <v>0.05</v>
          </cell>
          <cell r="H491">
            <v>0.05</v>
          </cell>
          <cell r="I491">
            <v>0.05</v>
          </cell>
          <cell r="J491">
            <v>0.05</v>
          </cell>
          <cell r="K491">
            <v>0.05</v>
          </cell>
          <cell r="L491">
            <v>0.05</v>
          </cell>
        </row>
        <row r="492">
          <cell r="C492" t="str">
            <v>CXXNLANG</v>
          </cell>
          <cell r="D492" t="str">
            <v>NL</v>
          </cell>
          <cell r="E492" t="str">
            <v>XX</v>
          </cell>
          <cell r="F492">
            <v>0.1</v>
          </cell>
          <cell r="G492">
            <v>0.1</v>
          </cell>
          <cell r="H492">
            <v>0.1</v>
          </cell>
          <cell r="I492">
            <v>0.1</v>
          </cell>
          <cell r="J492">
            <v>0.1</v>
          </cell>
          <cell r="K492">
            <v>0.1</v>
          </cell>
          <cell r="L492">
            <v>0.1</v>
          </cell>
        </row>
        <row r="493">
          <cell r="C493" t="str">
            <v>CXXNLZAR</v>
          </cell>
          <cell r="D493" t="str">
            <v>NL</v>
          </cell>
          <cell r="E493" t="str">
            <v>XX</v>
          </cell>
          <cell r="F493">
            <v>3.1E-2</v>
          </cell>
          <cell r="G493">
            <v>3.3000000000000002E-2</v>
          </cell>
          <cell r="H493">
            <v>3.3000000000000002E-2</v>
          </cell>
          <cell r="I493">
            <v>3.3000000000000002E-2</v>
          </cell>
          <cell r="J493">
            <v>3.3000000000000002E-2</v>
          </cell>
          <cell r="K493">
            <v>3.3000000000000002E-2</v>
          </cell>
          <cell r="L493">
            <v>3.3000000000000002E-2</v>
          </cell>
        </row>
        <row r="494">
          <cell r="C494" t="str">
            <v>CXXNLCAM</v>
          </cell>
          <cell r="D494" t="str">
            <v>NL</v>
          </cell>
          <cell r="E494" t="str">
            <v>XX</v>
          </cell>
          <cell r="F494">
            <v>0.107</v>
          </cell>
          <cell r="G494">
            <v>0.115</v>
          </cell>
          <cell r="H494">
            <v>0.115</v>
          </cell>
          <cell r="I494">
            <v>0.115</v>
          </cell>
          <cell r="J494">
            <v>0.115</v>
          </cell>
          <cell r="K494">
            <v>0.115</v>
          </cell>
          <cell r="L494">
            <v>0.115</v>
          </cell>
        </row>
        <row r="495">
          <cell r="C495" t="str">
            <v>CXXNLIVY</v>
          </cell>
          <cell r="D495" t="str">
            <v>NL</v>
          </cell>
          <cell r="E495" t="str">
            <v>XX</v>
          </cell>
          <cell r="F495">
            <v>4.2000000000000003E-2</v>
          </cell>
          <cell r="G495">
            <v>4.4999999999999998E-2</v>
          </cell>
          <cell r="H495">
            <v>4.4999999999999998E-2</v>
          </cell>
          <cell r="I495">
            <v>4.4999999999999998E-2</v>
          </cell>
          <cell r="J495">
            <v>4.4999999999999998E-2</v>
          </cell>
          <cell r="K495">
            <v>4.4999999999999998E-2</v>
          </cell>
          <cell r="L495">
            <v>4.4999999999999998E-2</v>
          </cell>
        </row>
        <row r="496">
          <cell r="C496" t="str">
            <v>CXXNLCON</v>
          </cell>
          <cell r="D496" t="str">
            <v>NL</v>
          </cell>
          <cell r="E496" t="str">
            <v>XX</v>
          </cell>
          <cell r="F496">
            <v>0.05</v>
          </cell>
          <cell r="G496">
            <v>0.05</v>
          </cell>
          <cell r="H496">
            <v>0.05</v>
          </cell>
          <cell r="I496">
            <v>0.05</v>
          </cell>
          <cell r="J496">
            <v>0.05</v>
          </cell>
          <cell r="K496">
            <v>0.05</v>
          </cell>
          <cell r="L496">
            <v>0.05</v>
          </cell>
        </row>
        <row r="497">
          <cell r="C497" t="str">
            <v>CXXNLSUD</v>
          </cell>
          <cell r="D497" t="str">
            <v>NL</v>
          </cell>
          <cell r="E497" t="str">
            <v>XX</v>
          </cell>
          <cell r="F497">
            <v>2.1000000000000001E-2</v>
          </cell>
          <cell r="G497">
            <v>2.3E-2</v>
          </cell>
          <cell r="H497">
            <v>2.3E-2</v>
          </cell>
          <cell r="I497">
            <v>2.3E-2</v>
          </cell>
          <cell r="J497">
            <v>2.3E-2</v>
          </cell>
          <cell r="K497">
            <v>2.3E-2</v>
          </cell>
          <cell r="L497">
            <v>2.3E-2</v>
          </cell>
        </row>
        <row r="498">
          <cell r="C498" t="str">
            <v>CGXNLIRL</v>
          </cell>
          <cell r="D498" t="str">
            <v>NL</v>
          </cell>
          <cell r="E498" t="str">
            <v>GX</v>
          </cell>
          <cell r="F498" t="str">
            <v xml:space="preserve">         </v>
          </cell>
          <cell r="G498" t="str">
            <v xml:space="preserve">         </v>
          </cell>
          <cell r="H498" t="str">
            <v xml:space="preserve">         </v>
          </cell>
          <cell r="I498" t="str">
            <v xml:space="preserve">         </v>
          </cell>
          <cell r="J498" t="str">
            <v xml:space="preserve">         </v>
          </cell>
          <cell r="K498" t="str">
            <v xml:space="preserve">         </v>
          </cell>
          <cell r="L498" t="str">
            <v xml:space="preserve">         </v>
          </cell>
        </row>
        <row r="499">
          <cell r="C499" t="str">
            <v>CGXNLIRH</v>
          </cell>
          <cell r="D499" t="str">
            <v>NL</v>
          </cell>
          <cell r="E499" t="str">
            <v>GX</v>
          </cell>
          <cell r="F499" t="str">
            <v xml:space="preserve">         </v>
          </cell>
          <cell r="G499" t="str">
            <v xml:space="preserve">         </v>
          </cell>
          <cell r="H499" t="str">
            <v xml:space="preserve">         </v>
          </cell>
          <cell r="I499" t="str">
            <v xml:space="preserve">         </v>
          </cell>
          <cell r="J499" t="str">
            <v xml:space="preserve">         </v>
          </cell>
          <cell r="K499" t="str">
            <v xml:space="preserve">         </v>
          </cell>
          <cell r="L499" t="str">
            <v xml:space="preserve">         </v>
          </cell>
        </row>
        <row r="500">
          <cell r="C500" t="str">
            <v>CGXNLIBA</v>
          </cell>
          <cell r="D500" t="str">
            <v>NL</v>
          </cell>
          <cell r="E500" t="str">
            <v>GX</v>
          </cell>
          <cell r="F500" t="str">
            <v xml:space="preserve">         </v>
          </cell>
          <cell r="G500" t="str">
            <v xml:space="preserve">         </v>
          </cell>
          <cell r="H500" t="str">
            <v xml:space="preserve">         </v>
          </cell>
          <cell r="I500" t="str">
            <v xml:space="preserve">         </v>
          </cell>
          <cell r="J500" t="str">
            <v xml:space="preserve">         </v>
          </cell>
          <cell r="K500" t="str">
            <v xml:space="preserve">         </v>
          </cell>
          <cell r="L500" t="str">
            <v xml:space="preserve">         </v>
          </cell>
        </row>
        <row r="501">
          <cell r="C501" t="str">
            <v>CGXNLKUW</v>
          </cell>
          <cell r="D501" t="str">
            <v>NL</v>
          </cell>
          <cell r="E501" t="str">
            <v>GX</v>
          </cell>
          <cell r="F501" t="str">
            <v xml:space="preserve">         </v>
          </cell>
          <cell r="G501" t="str">
            <v xml:space="preserve">         </v>
          </cell>
          <cell r="H501" t="str">
            <v xml:space="preserve">         </v>
          </cell>
          <cell r="I501" t="str">
            <v xml:space="preserve">         </v>
          </cell>
          <cell r="J501" t="str">
            <v xml:space="preserve">         </v>
          </cell>
          <cell r="K501" t="str">
            <v xml:space="preserve">         </v>
          </cell>
          <cell r="L501" t="str">
            <v xml:space="preserve">         </v>
          </cell>
        </row>
        <row r="502">
          <cell r="C502" t="str">
            <v>CGXNLQTR</v>
          </cell>
          <cell r="D502" t="str">
            <v>NL</v>
          </cell>
          <cell r="E502" t="str">
            <v>GX</v>
          </cell>
          <cell r="F502" t="str">
            <v xml:space="preserve">         </v>
          </cell>
          <cell r="G502" t="str">
            <v xml:space="preserve">         </v>
          </cell>
          <cell r="H502" t="str">
            <v xml:space="preserve">         </v>
          </cell>
          <cell r="I502" t="str">
            <v xml:space="preserve">         </v>
          </cell>
          <cell r="J502" t="str">
            <v xml:space="preserve">         </v>
          </cell>
          <cell r="K502" t="str">
            <v xml:space="preserve">         </v>
          </cell>
          <cell r="L502" t="str">
            <v xml:space="preserve">         </v>
          </cell>
        </row>
        <row r="503">
          <cell r="C503" t="str">
            <v>CGXNLSAB</v>
          </cell>
          <cell r="D503" t="str">
            <v>NL</v>
          </cell>
          <cell r="E503" t="str">
            <v>GX</v>
          </cell>
          <cell r="F503" t="str">
            <v xml:space="preserve">         </v>
          </cell>
          <cell r="G503" t="str">
            <v xml:space="preserve">         </v>
          </cell>
          <cell r="H503" t="str">
            <v xml:space="preserve">         </v>
          </cell>
          <cell r="I503" t="str">
            <v xml:space="preserve">         </v>
          </cell>
          <cell r="J503" t="str">
            <v xml:space="preserve">         </v>
          </cell>
          <cell r="K503" t="str">
            <v xml:space="preserve">         </v>
          </cell>
          <cell r="L503" t="str">
            <v xml:space="preserve">         </v>
          </cell>
        </row>
        <row r="504">
          <cell r="C504" t="str">
            <v>CGXNLSAL</v>
          </cell>
          <cell r="D504" t="str">
            <v>NL</v>
          </cell>
          <cell r="E504" t="str">
            <v>GX</v>
          </cell>
          <cell r="F504">
            <v>0.17899999999999999</v>
          </cell>
          <cell r="G504" t="str">
            <v xml:space="preserve">         </v>
          </cell>
          <cell r="H504" t="str">
            <v xml:space="preserve">         </v>
          </cell>
          <cell r="I504" t="str">
            <v xml:space="preserve">         </v>
          </cell>
          <cell r="J504" t="str">
            <v xml:space="preserve">         </v>
          </cell>
          <cell r="K504" t="str">
            <v xml:space="preserve">         </v>
          </cell>
          <cell r="L504" t="str">
            <v xml:space="preserve">         </v>
          </cell>
        </row>
        <row r="505">
          <cell r="C505" t="str">
            <v>CGXNLSAM</v>
          </cell>
          <cell r="D505" t="str">
            <v>NL</v>
          </cell>
          <cell r="E505" t="str">
            <v>GX</v>
          </cell>
          <cell r="F505">
            <v>0.60599999999999998</v>
          </cell>
          <cell r="G505">
            <v>0.68200000000000005</v>
          </cell>
          <cell r="H505">
            <v>0.68</v>
          </cell>
          <cell r="I505">
            <v>0.69099999999999995</v>
          </cell>
          <cell r="J505">
            <v>0.622</v>
          </cell>
          <cell r="K505">
            <v>0.69099999999999995</v>
          </cell>
          <cell r="L505">
            <v>0.69</v>
          </cell>
        </row>
        <row r="506">
          <cell r="C506" t="str">
            <v>CGXNLSAH</v>
          </cell>
          <cell r="D506" t="str">
            <v>NL</v>
          </cell>
          <cell r="E506" t="str">
            <v>GX</v>
          </cell>
          <cell r="F506">
            <v>0.17199999999999999</v>
          </cell>
          <cell r="G506" t="str">
            <v xml:space="preserve">         </v>
          </cell>
          <cell r="H506" t="str">
            <v xml:space="preserve">         </v>
          </cell>
          <cell r="I506" t="str">
            <v xml:space="preserve">         </v>
          </cell>
          <cell r="J506" t="str">
            <v xml:space="preserve">         </v>
          </cell>
          <cell r="K506" t="str">
            <v xml:space="preserve">         </v>
          </cell>
          <cell r="L506" t="str">
            <v xml:space="preserve">         </v>
          </cell>
        </row>
        <row r="507">
          <cell r="C507" t="str">
            <v>CGXNLDUB</v>
          </cell>
          <cell r="D507" t="str">
            <v>NL</v>
          </cell>
          <cell r="E507" t="str">
            <v>GX</v>
          </cell>
          <cell r="F507" t="str">
            <v xml:space="preserve">         </v>
          </cell>
          <cell r="G507" t="str">
            <v xml:space="preserve">         </v>
          </cell>
          <cell r="H507" t="str">
            <v xml:space="preserve">         </v>
          </cell>
          <cell r="I507" t="str">
            <v xml:space="preserve">         </v>
          </cell>
          <cell r="J507" t="str">
            <v xml:space="preserve">         </v>
          </cell>
          <cell r="K507" t="str">
            <v xml:space="preserve">         </v>
          </cell>
          <cell r="L507" t="str">
            <v xml:space="preserve">         </v>
          </cell>
        </row>
        <row r="508">
          <cell r="C508" t="str">
            <v>CGXNLAMU</v>
          </cell>
          <cell r="D508" t="str">
            <v>NL</v>
          </cell>
          <cell r="E508" t="str">
            <v>GX</v>
          </cell>
          <cell r="F508" t="str">
            <v xml:space="preserve">         </v>
          </cell>
          <cell r="G508" t="str">
            <v xml:space="preserve">         </v>
          </cell>
          <cell r="H508" t="str">
            <v xml:space="preserve">         </v>
          </cell>
          <cell r="I508" t="str">
            <v xml:space="preserve">         </v>
          </cell>
          <cell r="J508" t="str">
            <v xml:space="preserve">         </v>
          </cell>
          <cell r="K508" t="str">
            <v xml:space="preserve">         </v>
          </cell>
          <cell r="L508" t="str">
            <v xml:space="preserve">         </v>
          </cell>
        </row>
        <row r="509">
          <cell r="C509" t="str">
            <v>CGXNLOMN</v>
          </cell>
          <cell r="D509" t="str">
            <v>NL</v>
          </cell>
          <cell r="E509" t="str">
            <v>GX</v>
          </cell>
          <cell r="F509">
            <v>0.88200000000000001</v>
          </cell>
          <cell r="G509">
            <v>0.95199999999999996</v>
          </cell>
          <cell r="H509">
            <v>0.95199999999999996</v>
          </cell>
          <cell r="I509">
            <v>0.95199999999999996</v>
          </cell>
          <cell r="J509">
            <v>0.95199999999999996</v>
          </cell>
          <cell r="K509">
            <v>0.95199999999999996</v>
          </cell>
          <cell r="L509">
            <v>0.95199999999999996</v>
          </cell>
        </row>
        <row r="510">
          <cell r="C510" t="str">
            <v>CGXNLNYM</v>
          </cell>
          <cell r="D510" t="str">
            <v>NL</v>
          </cell>
          <cell r="E510" t="str">
            <v>GX</v>
          </cell>
          <cell r="F510" t="str">
            <v xml:space="preserve">         </v>
          </cell>
          <cell r="G510" t="str">
            <v xml:space="preserve">         </v>
          </cell>
          <cell r="H510" t="str">
            <v xml:space="preserve">         </v>
          </cell>
          <cell r="I510" t="str">
            <v xml:space="preserve">         </v>
          </cell>
          <cell r="J510" t="str">
            <v xml:space="preserve">         </v>
          </cell>
          <cell r="K510" t="str">
            <v xml:space="preserve">         </v>
          </cell>
          <cell r="L510" t="str">
            <v xml:space="preserve">         </v>
          </cell>
        </row>
        <row r="511">
          <cell r="C511" t="str">
            <v>CPXNLISM</v>
          </cell>
          <cell r="D511" t="str">
            <v>NL</v>
          </cell>
          <cell r="E511" t="str">
            <v>PX</v>
          </cell>
          <cell r="F511" t="str">
            <v xml:space="preserve">         </v>
          </cell>
          <cell r="G511">
            <v>8.0000000000000002E-3</v>
          </cell>
          <cell r="H511">
            <v>1.0999999999999999E-2</v>
          </cell>
          <cell r="I511" t="str">
            <v xml:space="preserve">         </v>
          </cell>
          <cell r="J511">
            <v>0.104</v>
          </cell>
          <cell r="K511" t="str">
            <v xml:space="preserve">         </v>
          </cell>
          <cell r="L511" t="str">
            <v xml:space="preserve">         </v>
          </cell>
        </row>
        <row r="512">
          <cell r="C512" t="str">
            <v>CPXNLISA</v>
          </cell>
          <cell r="D512" t="str">
            <v>NL</v>
          </cell>
          <cell r="E512" t="str">
            <v>PX</v>
          </cell>
          <cell r="F512" t="str">
            <v xml:space="preserve">         </v>
          </cell>
          <cell r="G512" t="str">
            <v xml:space="preserve">         </v>
          </cell>
          <cell r="H512" t="str">
            <v xml:space="preserve">         </v>
          </cell>
          <cell r="I512" t="str">
            <v xml:space="preserve">         </v>
          </cell>
          <cell r="J512" t="str">
            <v xml:space="preserve">         </v>
          </cell>
          <cell r="K512" t="str">
            <v xml:space="preserve">         </v>
          </cell>
          <cell r="L512" t="str">
            <v xml:space="preserve">         </v>
          </cell>
        </row>
        <row r="513">
          <cell r="C513" t="str">
            <v>CPXNLMLU</v>
          </cell>
          <cell r="D513" t="str">
            <v>NL</v>
          </cell>
          <cell r="E513" t="str">
            <v>PX</v>
          </cell>
          <cell r="F513" t="str">
            <v xml:space="preserve">         </v>
          </cell>
          <cell r="G513" t="str">
            <v xml:space="preserve">         </v>
          </cell>
          <cell r="H513" t="str">
            <v xml:space="preserve">         </v>
          </cell>
          <cell r="I513" t="str">
            <v xml:space="preserve">         </v>
          </cell>
          <cell r="J513" t="str">
            <v xml:space="preserve">         </v>
          </cell>
          <cell r="K513" t="str">
            <v xml:space="preserve">         </v>
          </cell>
          <cell r="L513" t="str">
            <v xml:space="preserve">         </v>
          </cell>
        </row>
        <row r="514">
          <cell r="C514" t="str">
            <v>CXXNLIND</v>
          </cell>
          <cell r="D514" t="str">
            <v>NL</v>
          </cell>
          <cell r="E514" t="str">
            <v>XX</v>
          </cell>
          <cell r="F514">
            <v>0.749</v>
          </cell>
          <cell r="G514">
            <v>0.80200000000000005</v>
          </cell>
          <cell r="H514">
            <v>0.80200000000000005</v>
          </cell>
          <cell r="I514">
            <v>0.80200000000000005</v>
          </cell>
          <cell r="J514">
            <v>0.80200000000000005</v>
          </cell>
          <cell r="K514">
            <v>0.80200000000000005</v>
          </cell>
          <cell r="L514">
            <v>0.80200000000000005</v>
          </cell>
        </row>
        <row r="515">
          <cell r="C515" t="str">
            <v>CXXNLPAK</v>
          </cell>
          <cell r="D515" t="str">
            <v>NL</v>
          </cell>
          <cell r="E515" t="str">
            <v>XX</v>
          </cell>
          <cell r="F515">
            <v>6.6000000000000003E-2</v>
          </cell>
          <cell r="G515">
            <v>7.0999999999999994E-2</v>
          </cell>
          <cell r="H515">
            <v>7.0999999999999994E-2</v>
          </cell>
          <cell r="I515">
            <v>7.0999999999999994E-2</v>
          </cell>
          <cell r="J515">
            <v>7.0999999999999994E-2</v>
          </cell>
          <cell r="K515">
            <v>7.0999999999999994E-2</v>
          </cell>
          <cell r="L515">
            <v>7.0999999999999994E-2</v>
          </cell>
        </row>
        <row r="516">
          <cell r="C516" t="str">
            <v>CXXNLBUR</v>
          </cell>
          <cell r="D516" t="str">
            <v>NL</v>
          </cell>
          <cell r="E516" t="str">
            <v>XX</v>
          </cell>
          <cell r="F516">
            <v>1.9E-2</v>
          </cell>
          <cell r="G516">
            <v>2.1000000000000001E-2</v>
          </cell>
          <cell r="H516">
            <v>2.1000000000000001E-2</v>
          </cell>
          <cell r="I516">
            <v>2.1000000000000001E-2</v>
          </cell>
          <cell r="J516">
            <v>2.1000000000000001E-2</v>
          </cell>
          <cell r="K516">
            <v>2.1000000000000001E-2</v>
          </cell>
          <cell r="L516">
            <v>2.1000000000000001E-2</v>
          </cell>
        </row>
        <row r="517">
          <cell r="C517" t="str">
            <v>CWBU1CNF</v>
          </cell>
          <cell r="D517" t="str">
            <v>U1</v>
          </cell>
          <cell r="E517" t="str">
            <v>WB</v>
          </cell>
          <cell r="F517">
            <v>0.38600000000000001</v>
          </cell>
          <cell r="G517">
            <v>0.371</v>
          </cell>
          <cell r="H517">
            <v>0.371</v>
          </cell>
          <cell r="I517">
            <v>0.371</v>
          </cell>
          <cell r="J517">
            <v>0.371</v>
          </cell>
          <cell r="K517">
            <v>0.371</v>
          </cell>
          <cell r="L517">
            <v>0.371</v>
          </cell>
        </row>
        <row r="518">
          <cell r="C518" t="str">
            <v>CWBU1CNR</v>
          </cell>
          <cell r="D518" t="str">
            <v>U1</v>
          </cell>
          <cell r="E518" t="str">
            <v>WB</v>
          </cell>
          <cell r="F518" t="str">
            <v xml:space="preserve">         </v>
          </cell>
          <cell r="G518" t="str">
            <v xml:space="preserve">         </v>
          </cell>
          <cell r="H518" t="str">
            <v xml:space="preserve">         </v>
          </cell>
          <cell r="I518" t="str">
            <v xml:space="preserve">         </v>
          </cell>
          <cell r="J518" t="str">
            <v xml:space="preserve">         </v>
          </cell>
          <cell r="K518" t="str">
            <v xml:space="preserve">         </v>
          </cell>
          <cell r="L518" t="str">
            <v xml:space="preserve">         </v>
          </cell>
        </row>
        <row r="519">
          <cell r="C519" t="str">
            <v>CWBU1CNC</v>
          </cell>
          <cell r="D519" t="str">
            <v>U1</v>
          </cell>
          <cell r="E519" t="str">
            <v>WB</v>
          </cell>
          <cell r="F519">
            <v>0.127</v>
          </cell>
          <cell r="G519">
            <v>0.123</v>
          </cell>
          <cell r="H519">
            <v>0.123</v>
          </cell>
          <cell r="I519">
            <v>0.123</v>
          </cell>
          <cell r="J519">
            <v>0.123</v>
          </cell>
          <cell r="K519">
            <v>0.123</v>
          </cell>
          <cell r="L519">
            <v>0.123</v>
          </cell>
        </row>
        <row r="520">
          <cell r="C520" t="str">
            <v>CWBU1CNL</v>
          </cell>
          <cell r="D520" t="str">
            <v>U1</v>
          </cell>
          <cell r="E520" t="str">
            <v>WB</v>
          </cell>
          <cell r="F520">
            <v>0.378</v>
          </cell>
          <cell r="G520">
            <v>0.378</v>
          </cell>
          <cell r="H520">
            <v>0.378</v>
          </cell>
          <cell r="I520">
            <v>0.378</v>
          </cell>
          <cell r="J520">
            <v>0.378</v>
          </cell>
          <cell r="K520">
            <v>0.378</v>
          </cell>
          <cell r="L520">
            <v>0.378</v>
          </cell>
        </row>
        <row r="521">
          <cell r="C521" t="str">
            <v>CWBU1CNT</v>
          </cell>
          <cell r="D521" t="str">
            <v>U1</v>
          </cell>
          <cell r="E521" t="str">
            <v>WB</v>
          </cell>
          <cell r="F521">
            <v>0.11799999999999999</v>
          </cell>
          <cell r="G521">
            <v>5.5E-2</v>
          </cell>
          <cell r="H521">
            <v>2.9000000000000001E-2</v>
          </cell>
          <cell r="I521">
            <v>6.2E-2</v>
          </cell>
          <cell r="J521">
            <v>7.0999999999999994E-2</v>
          </cell>
          <cell r="K521">
            <v>5.7000000000000002E-2</v>
          </cell>
          <cell r="L521">
            <v>4.8000000000000001E-2</v>
          </cell>
        </row>
        <row r="522">
          <cell r="C522" t="str">
            <v>CWBU1CSY</v>
          </cell>
          <cell r="D522" t="str">
            <v>U1</v>
          </cell>
          <cell r="E522" t="str">
            <v>WB</v>
          </cell>
          <cell r="F522">
            <v>0.17699999999999999</v>
          </cell>
          <cell r="G522">
            <v>0.183</v>
          </cell>
          <cell r="H522">
            <v>0.17799999999999999</v>
          </cell>
          <cell r="I522">
            <v>0.17299999999999999</v>
          </cell>
          <cell r="J522">
            <v>0.16600000000000001</v>
          </cell>
          <cell r="K522">
            <v>0.189</v>
          </cell>
          <cell r="L522">
            <v>0.23799999999999999</v>
          </cell>
        </row>
        <row r="523">
          <cell r="C523" t="str">
            <v>CWBU1CLD</v>
          </cell>
          <cell r="D523" t="str">
            <v>U1</v>
          </cell>
          <cell r="E523" t="str">
            <v>WB</v>
          </cell>
          <cell r="F523">
            <v>0.1</v>
          </cell>
          <cell r="G523">
            <v>0.1</v>
          </cell>
          <cell r="H523">
            <v>0.1</v>
          </cell>
          <cell r="I523">
            <v>0.1</v>
          </cell>
          <cell r="J523">
            <v>0.1</v>
          </cell>
          <cell r="K523">
            <v>0.1</v>
          </cell>
          <cell r="L523">
            <v>0.1</v>
          </cell>
        </row>
        <row r="524">
          <cell r="C524" t="str">
            <v>CWBU2CAV</v>
          </cell>
          <cell r="D524" t="str">
            <v>U2</v>
          </cell>
          <cell r="E524" t="str">
            <v>WB</v>
          </cell>
          <cell r="F524">
            <v>3.5999999999999997E-2</v>
          </cell>
          <cell r="G524" t="str">
            <v xml:space="preserve">         </v>
          </cell>
          <cell r="H524" t="str">
            <v xml:space="preserve">         </v>
          </cell>
          <cell r="I524" t="str">
            <v xml:space="preserve">         </v>
          </cell>
          <cell r="J524" t="str">
            <v xml:space="preserve">         </v>
          </cell>
          <cell r="K524" t="str">
            <v xml:space="preserve">         </v>
          </cell>
          <cell r="L524" t="str">
            <v xml:space="preserve">         </v>
          </cell>
        </row>
        <row r="525">
          <cell r="C525" t="str">
            <v>CWBU2CAA</v>
          </cell>
          <cell r="D525" t="str">
            <v>U2</v>
          </cell>
          <cell r="E525" t="str">
            <v>WB</v>
          </cell>
          <cell r="F525" t="str">
            <v xml:space="preserve">         </v>
          </cell>
          <cell r="G525" t="str">
            <v xml:space="preserve">         </v>
          </cell>
          <cell r="H525" t="str">
            <v xml:space="preserve">         </v>
          </cell>
          <cell r="I525" t="str">
            <v xml:space="preserve">         </v>
          </cell>
          <cell r="J525" t="str">
            <v xml:space="preserve">         </v>
          </cell>
          <cell r="K525" t="str">
            <v xml:space="preserve">         </v>
          </cell>
          <cell r="L525" t="str">
            <v xml:space="preserve">         </v>
          </cell>
        </row>
        <row r="526">
          <cell r="C526" t="str">
            <v>CWBU2CAB</v>
          </cell>
          <cell r="D526" t="str">
            <v>U2</v>
          </cell>
          <cell r="E526" t="str">
            <v>WB</v>
          </cell>
          <cell r="F526">
            <v>2.5000000000000001E-2</v>
          </cell>
          <cell r="G526">
            <v>2.4E-2</v>
          </cell>
          <cell r="H526">
            <v>2.4E-2</v>
          </cell>
          <cell r="I526">
            <v>2.4E-2</v>
          </cell>
          <cell r="J526">
            <v>2.4E-2</v>
          </cell>
          <cell r="K526">
            <v>2.4E-2</v>
          </cell>
          <cell r="L526">
            <v>2.4E-2</v>
          </cell>
        </row>
        <row r="527">
          <cell r="C527" t="str">
            <v>CWBU2CEK</v>
          </cell>
          <cell r="D527" t="str">
            <v>U2</v>
          </cell>
          <cell r="E527" t="str">
            <v>WB</v>
          </cell>
          <cell r="F527" t="str">
            <v xml:space="preserve">         </v>
          </cell>
          <cell r="G527" t="str">
            <v xml:space="preserve">         </v>
          </cell>
          <cell r="H527" t="str">
            <v xml:space="preserve">         </v>
          </cell>
          <cell r="I527" t="str">
            <v xml:space="preserve">         </v>
          </cell>
          <cell r="J527" t="str">
            <v xml:space="preserve">         </v>
          </cell>
          <cell r="K527" t="str">
            <v xml:space="preserve">         </v>
          </cell>
          <cell r="L527" t="str">
            <v xml:space="preserve">         </v>
          </cell>
        </row>
        <row r="528">
          <cell r="C528" t="str">
            <v>CWBU2CKE</v>
          </cell>
          <cell r="D528" t="str">
            <v>U2</v>
          </cell>
          <cell r="E528" t="str">
            <v>WB</v>
          </cell>
          <cell r="F528">
            <v>0.09</v>
          </cell>
          <cell r="G528">
            <v>8.4000000000000005E-2</v>
          </cell>
          <cell r="H528">
            <v>8.4000000000000005E-2</v>
          </cell>
          <cell r="I528">
            <v>8.4000000000000005E-2</v>
          </cell>
          <cell r="J528">
            <v>8.4000000000000005E-2</v>
          </cell>
          <cell r="K528">
            <v>8.4000000000000005E-2</v>
          </cell>
          <cell r="L528">
            <v>8.4000000000000005E-2</v>
          </cell>
        </row>
        <row r="529">
          <cell r="C529" t="str">
            <v>CYSW1CAI</v>
          </cell>
          <cell r="D529" t="str">
            <v>W1</v>
          </cell>
          <cell r="E529" t="str">
            <v>YS</v>
          </cell>
          <cell r="F529" t="str">
            <v xml:space="preserve">         </v>
          </cell>
          <cell r="G529">
            <v>0.20399999999999999</v>
          </cell>
          <cell r="H529">
            <v>0.20399999999999999</v>
          </cell>
          <cell r="I529" t="str">
            <v xml:space="preserve">         </v>
          </cell>
          <cell r="J529">
            <v>0.21199999999999999</v>
          </cell>
          <cell r="K529" t="str">
            <v xml:space="preserve">         </v>
          </cell>
          <cell r="L529" t="str">
            <v xml:space="preserve">         </v>
          </cell>
        </row>
        <row r="530">
          <cell r="C530" t="str">
            <v>CYSW1CAO</v>
          </cell>
          <cell r="D530" t="str">
            <v>W1</v>
          </cell>
          <cell r="E530" t="str">
            <v>YS</v>
          </cell>
          <cell r="F530" t="str">
            <v xml:space="preserve">         </v>
          </cell>
          <cell r="G530" t="str">
            <v xml:space="preserve">         </v>
          </cell>
          <cell r="H530" t="str">
            <v xml:space="preserve">         </v>
          </cell>
          <cell r="I530" t="str">
            <v xml:space="preserve">         </v>
          </cell>
          <cell r="J530" t="str">
            <v xml:space="preserve">         </v>
          </cell>
          <cell r="K530" t="str">
            <v xml:space="preserve">         </v>
          </cell>
          <cell r="L530" t="str">
            <v xml:space="preserve">         </v>
          </cell>
        </row>
        <row r="531">
          <cell r="C531" t="str">
            <v>CYSW1CKZ</v>
          </cell>
          <cell r="D531" t="str">
            <v>W1</v>
          </cell>
          <cell r="E531" t="str">
            <v>YS</v>
          </cell>
          <cell r="F531" t="str">
            <v xml:space="preserve">         </v>
          </cell>
          <cell r="G531" t="str">
            <v xml:space="preserve">         </v>
          </cell>
          <cell r="H531" t="str">
            <v xml:space="preserve">         </v>
          </cell>
          <cell r="I531" t="str">
            <v xml:space="preserve">         </v>
          </cell>
          <cell r="J531" t="str">
            <v xml:space="preserve">         </v>
          </cell>
          <cell r="K531" t="str">
            <v xml:space="preserve">         </v>
          </cell>
          <cell r="L531" t="str">
            <v xml:space="preserve">         </v>
          </cell>
        </row>
        <row r="532">
          <cell r="C532" t="str">
            <v>CYSW1CKR</v>
          </cell>
          <cell r="D532" t="str">
            <v>W1</v>
          </cell>
          <cell r="E532" t="str">
            <v>YS</v>
          </cell>
          <cell r="F532" t="str">
            <v xml:space="preserve">         </v>
          </cell>
          <cell r="G532" t="str">
            <v xml:space="preserve">         </v>
          </cell>
          <cell r="H532" t="str">
            <v xml:space="preserve">         </v>
          </cell>
          <cell r="I532" t="str">
            <v xml:space="preserve">         </v>
          </cell>
          <cell r="J532" t="str">
            <v xml:space="preserve">         </v>
          </cell>
          <cell r="K532" t="str">
            <v xml:space="preserve">         </v>
          </cell>
          <cell r="L532" t="str">
            <v xml:space="preserve">         </v>
          </cell>
        </row>
        <row r="533">
          <cell r="C533" t="str">
            <v>CYSW1CKB</v>
          </cell>
          <cell r="D533" t="str">
            <v>W1</v>
          </cell>
          <cell r="E533" t="str">
            <v>YS</v>
          </cell>
          <cell r="F533" t="str">
            <v xml:space="preserve">         </v>
          </cell>
          <cell r="G533" t="str">
            <v xml:space="preserve">         </v>
          </cell>
          <cell r="H533" t="str">
            <v xml:space="preserve">         </v>
          </cell>
          <cell r="I533" t="str">
            <v xml:space="preserve">         </v>
          </cell>
          <cell r="J533" t="str">
            <v xml:space="preserve">         </v>
          </cell>
          <cell r="K533" t="str">
            <v xml:space="preserve">         </v>
          </cell>
          <cell r="L533" t="str">
            <v xml:space="preserve">         </v>
          </cell>
        </row>
        <row r="534">
          <cell r="C534" t="str">
            <v>CYSW1CKO</v>
          </cell>
          <cell r="D534" t="str">
            <v>W1</v>
          </cell>
          <cell r="E534" t="str">
            <v>YS</v>
          </cell>
          <cell r="F534" t="str">
            <v xml:space="preserve">         </v>
          </cell>
          <cell r="G534" t="str">
            <v xml:space="preserve">         </v>
          </cell>
          <cell r="H534" t="str">
            <v xml:space="preserve">         </v>
          </cell>
          <cell r="I534" t="str">
            <v xml:space="preserve">         </v>
          </cell>
          <cell r="J534" t="str">
            <v xml:space="preserve">         </v>
          </cell>
          <cell r="K534" t="str">
            <v xml:space="preserve">         </v>
          </cell>
          <cell r="L534" t="str">
            <v xml:space="preserve">         </v>
          </cell>
        </row>
        <row r="535">
          <cell r="C535" t="str">
            <v>CYSW1CTC</v>
          </cell>
          <cell r="D535" t="str">
            <v>W1</v>
          </cell>
          <cell r="E535" t="str">
            <v>YS</v>
          </cell>
          <cell r="F535" t="str">
            <v xml:space="preserve">         </v>
          </cell>
          <cell r="G535" t="str">
            <v xml:space="preserve">         </v>
          </cell>
          <cell r="H535" t="str">
            <v xml:space="preserve">         </v>
          </cell>
          <cell r="I535" t="str">
            <v xml:space="preserve">         </v>
          </cell>
          <cell r="J535" t="str">
            <v xml:space="preserve">         </v>
          </cell>
          <cell r="K535" t="str">
            <v xml:space="preserve">         </v>
          </cell>
          <cell r="L535" t="str">
            <v xml:space="preserve">         </v>
          </cell>
        </row>
        <row r="536">
          <cell r="C536" t="str">
            <v>CYSW1CTO</v>
          </cell>
          <cell r="D536" t="str">
            <v>W1</v>
          </cell>
          <cell r="E536" t="str">
            <v>YS</v>
          </cell>
          <cell r="F536" t="str">
            <v xml:space="preserve">         </v>
          </cell>
          <cell r="G536" t="str">
            <v xml:space="preserve">         </v>
          </cell>
          <cell r="H536" t="str">
            <v xml:space="preserve">         </v>
          </cell>
          <cell r="I536" t="str">
            <v xml:space="preserve">         </v>
          </cell>
          <cell r="J536" t="str">
            <v xml:space="preserve">         </v>
          </cell>
          <cell r="K536" t="str">
            <v xml:space="preserve">         </v>
          </cell>
          <cell r="L536" t="str">
            <v xml:space="preserve">         </v>
          </cell>
        </row>
        <row r="537">
          <cell r="C537" t="str">
            <v>CYNW1CAI</v>
          </cell>
          <cell r="D537" t="str">
            <v>W1</v>
          </cell>
          <cell r="E537" t="str">
            <v>YN</v>
          </cell>
          <cell r="F537" t="str">
            <v xml:space="preserve">         </v>
          </cell>
          <cell r="G537" t="str">
            <v xml:space="preserve">         </v>
          </cell>
          <cell r="H537" t="str">
            <v xml:space="preserve">         </v>
          </cell>
          <cell r="I537" t="str">
            <v xml:space="preserve">         </v>
          </cell>
          <cell r="J537" t="str">
            <v xml:space="preserve">         </v>
          </cell>
          <cell r="K537" t="str">
            <v xml:space="preserve">         </v>
          </cell>
          <cell r="L537" t="str">
            <v xml:space="preserve">         </v>
          </cell>
        </row>
        <row r="538">
          <cell r="C538" t="str">
            <v>CYNW1CAO</v>
          </cell>
          <cell r="D538" t="str">
            <v>W1</v>
          </cell>
          <cell r="E538" t="str">
            <v>YN</v>
          </cell>
          <cell r="F538" t="str">
            <v xml:space="preserve">         </v>
          </cell>
          <cell r="G538" t="str">
            <v xml:space="preserve">         </v>
          </cell>
          <cell r="H538" t="str">
            <v xml:space="preserve">         </v>
          </cell>
          <cell r="I538" t="str">
            <v xml:space="preserve">         </v>
          </cell>
          <cell r="J538" t="str">
            <v xml:space="preserve">         </v>
          </cell>
          <cell r="K538" t="str">
            <v xml:space="preserve">         </v>
          </cell>
          <cell r="L538" t="str">
            <v xml:space="preserve">         </v>
          </cell>
        </row>
        <row r="539">
          <cell r="C539" t="str">
            <v>CYNW1CKZ</v>
          </cell>
          <cell r="D539" t="str">
            <v>W1</v>
          </cell>
          <cell r="E539" t="str">
            <v>YN</v>
          </cell>
          <cell r="F539" t="str">
            <v xml:space="preserve">         </v>
          </cell>
          <cell r="G539" t="str">
            <v xml:space="preserve">         </v>
          </cell>
          <cell r="H539">
            <v>3.5999999999999997E-2</v>
          </cell>
          <cell r="I539" t="str">
            <v xml:space="preserve">         </v>
          </cell>
          <cell r="J539" t="str">
            <v xml:space="preserve">         </v>
          </cell>
          <cell r="K539" t="str">
            <v xml:space="preserve">         </v>
          </cell>
          <cell r="L539" t="str">
            <v xml:space="preserve">         </v>
          </cell>
        </row>
        <row r="540">
          <cell r="C540" t="str">
            <v>CYNW1CKR</v>
          </cell>
          <cell r="D540" t="str">
            <v>W1</v>
          </cell>
          <cell r="E540" t="str">
            <v>YN</v>
          </cell>
          <cell r="F540" t="str">
            <v xml:space="preserve">         </v>
          </cell>
          <cell r="G540" t="str">
            <v xml:space="preserve">         </v>
          </cell>
          <cell r="H540" t="str">
            <v xml:space="preserve">         </v>
          </cell>
          <cell r="I540" t="str">
            <v xml:space="preserve">         </v>
          </cell>
          <cell r="J540" t="str">
            <v xml:space="preserve">         </v>
          </cell>
          <cell r="K540" t="str">
            <v xml:space="preserve">         </v>
          </cell>
          <cell r="L540" t="str">
            <v xml:space="preserve">         </v>
          </cell>
        </row>
        <row r="541">
          <cell r="C541" t="str">
            <v>CYNW1CKB</v>
          </cell>
          <cell r="D541" t="str">
            <v>W1</v>
          </cell>
          <cell r="E541" t="str">
            <v>YN</v>
          </cell>
          <cell r="F541" t="str">
            <v xml:space="preserve">         </v>
          </cell>
          <cell r="G541" t="str">
            <v xml:space="preserve">         </v>
          </cell>
          <cell r="H541" t="str">
            <v xml:space="preserve">         </v>
          </cell>
          <cell r="I541" t="str">
            <v xml:space="preserve">         </v>
          </cell>
          <cell r="J541" t="str">
            <v xml:space="preserve">         </v>
          </cell>
          <cell r="K541" t="str">
            <v xml:space="preserve">         </v>
          </cell>
          <cell r="L541" t="str">
            <v xml:space="preserve">         </v>
          </cell>
        </row>
        <row r="542">
          <cell r="C542" t="str">
            <v>CYNW1CKO</v>
          </cell>
          <cell r="D542" t="str">
            <v>W1</v>
          </cell>
          <cell r="E542" t="str">
            <v>YN</v>
          </cell>
          <cell r="F542" t="str">
            <v xml:space="preserve">         </v>
          </cell>
          <cell r="G542" t="str">
            <v xml:space="preserve">         </v>
          </cell>
          <cell r="H542" t="str">
            <v xml:space="preserve">         </v>
          </cell>
          <cell r="I542" t="str">
            <v xml:space="preserve">         </v>
          </cell>
          <cell r="J542" t="str">
            <v xml:space="preserve">         </v>
          </cell>
          <cell r="K542" t="str">
            <v xml:space="preserve">         </v>
          </cell>
          <cell r="L542" t="str">
            <v xml:space="preserve">         </v>
          </cell>
        </row>
        <row r="543">
          <cell r="C543" t="str">
            <v>CYNW1CTC</v>
          </cell>
          <cell r="D543" t="str">
            <v>W1</v>
          </cell>
          <cell r="E543" t="str">
            <v>YN</v>
          </cell>
          <cell r="F543">
            <v>1.2E-2</v>
          </cell>
          <cell r="G543">
            <v>3.5999999999999997E-2</v>
          </cell>
          <cell r="H543">
            <v>6.0999999999999999E-2</v>
          </cell>
          <cell r="I543" t="str">
            <v xml:space="preserve">         </v>
          </cell>
          <cell r="J543">
            <v>0.11799999999999999</v>
          </cell>
          <cell r="K543" t="str">
            <v xml:space="preserve">         </v>
          </cell>
          <cell r="L543" t="str">
            <v xml:space="preserve">         </v>
          </cell>
        </row>
        <row r="544">
          <cell r="C544" t="str">
            <v>CYNW1CTO</v>
          </cell>
          <cell r="D544" t="str">
            <v>W1</v>
          </cell>
          <cell r="E544" t="str">
            <v>YN</v>
          </cell>
          <cell r="F544" t="str">
            <v xml:space="preserve">         </v>
          </cell>
          <cell r="G544" t="str">
            <v xml:space="preserve">         </v>
          </cell>
          <cell r="H544" t="str">
            <v xml:space="preserve">         </v>
          </cell>
          <cell r="I544" t="str">
            <v xml:space="preserve">         </v>
          </cell>
          <cell r="J544" t="str">
            <v xml:space="preserve">         </v>
          </cell>
          <cell r="K544" t="str">
            <v xml:space="preserve">         </v>
          </cell>
          <cell r="L544" t="str">
            <v xml:space="preserve">         </v>
          </cell>
        </row>
        <row r="545">
          <cell r="C545" t="str">
            <v>CYAW1CAI</v>
          </cell>
          <cell r="D545" t="str">
            <v>W1</v>
          </cell>
          <cell r="E545" t="str">
            <v>YA</v>
          </cell>
          <cell r="F545" t="str">
            <v xml:space="preserve">         </v>
          </cell>
          <cell r="G545" t="str">
            <v xml:space="preserve">         </v>
          </cell>
          <cell r="H545" t="str">
            <v xml:space="preserve">         </v>
          </cell>
          <cell r="I545" t="str">
            <v xml:space="preserve">         </v>
          </cell>
          <cell r="J545" t="str">
            <v xml:space="preserve">         </v>
          </cell>
          <cell r="K545" t="str">
            <v xml:space="preserve">         </v>
          </cell>
          <cell r="L545" t="str">
            <v xml:space="preserve">         </v>
          </cell>
        </row>
        <row r="546">
          <cell r="C546" t="str">
            <v>CYAW1CAO</v>
          </cell>
          <cell r="D546" t="str">
            <v>W1</v>
          </cell>
          <cell r="E546" t="str">
            <v>YA</v>
          </cell>
          <cell r="F546" t="str">
            <v xml:space="preserve">         </v>
          </cell>
          <cell r="G546" t="str">
            <v xml:space="preserve">         </v>
          </cell>
          <cell r="H546" t="str">
            <v xml:space="preserve">         </v>
          </cell>
          <cell r="I546" t="str">
            <v xml:space="preserve">         </v>
          </cell>
          <cell r="J546" t="str">
            <v xml:space="preserve">         </v>
          </cell>
          <cell r="K546" t="str">
            <v xml:space="preserve">         </v>
          </cell>
          <cell r="L546" t="str">
            <v xml:space="preserve">         </v>
          </cell>
        </row>
        <row r="547">
          <cell r="C547" t="str">
            <v>CYAW1CKZ</v>
          </cell>
          <cell r="D547" t="str">
            <v>W1</v>
          </cell>
          <cell r="E547" t="str">
            <v>YA</v>
          </cell>
          <cell r="F547" t="str">
            <v xml:space="preserve">         </v>
          </cell>
          <cell r="G547" t="str">
            <v xml:space="preserve">         </v>
          </cell>
          <cell r="H547" t="str">
            <v xml:space="preserve">         </v>
          </cell>
          <cell r="I547" t="str">
            <v xml:space="preserve">         </v>
          </cell>
          <cell r="J547" t="str">
            <v xml:space="preserve">         </v>
          </cell>
          <cell r="K547" t="str">
            <v xml:space="preserve">         </v>
          </cell>
          <cell r="L547" t="str">
            <v xml:space="preserve">         </v>
          </cell>
        </row>
        <row r="548">
          <cell r="C548" t="str">
            <v>CYAW1CKR</v>
          </cell>
          <cell r="D548" t="str">
            <v>W1</v>
          </cell>
          <cell r="E548" t="str">
            <v>YA</v>
          </cell>
          <cell r="F548" t="str">
            <v xml:space="preserve">         </v>
          </cell>
          <cell r="G548" t="str">
            <v xml:space="preserve">         </v>
          </cell>
          <cell r="H548" t="str">
            <v xml:space="preserve">         </v>
          </cell>
          <cell r="I548" t="str">
            <v xml:space="preserve">         </v>
          </cell>
          <cell r="J548" t="str">
            <v xml:space="preserve">         </v>
          </cell>
          <cell r="K548" t="str">
            <v xml:space="preserve">         </v>
          </cell>
          <cell r="L548" t="str">
            <v xml:space="preserve">         </v>
          </cell>
        </row>
        <row r="549">
          <cell r="C549" t="str">
            <v>CYAW1CKB</v>
          </cell>
          <cell r="D549" t="str">
            <v>W1</v>
          </cell>
          <cell r="E549" t="str">
            <v>YA</v>
          </cell>
          <cell r="F549" t="str">
            <v xml:space="preserve">         </v>
          </cell>
          <cell r="G549" t="str">
            <v xml:space="preserve">         </v>
          </cell>
          <cell r="H549" t="str">
            <v xml:space="preserve">         </v>
          </cell>
          <cell r="I549" t="str">
            <v xml:space="preserve">         </v>
          </cell>
          <cell r="J549" t="str">
            <v xml:space="preserve">         </v>
          </cell>
          <cell r="K549" t="str">
            <v xml:space="preserve">         </v>
          </cell>
          <cell r="L549" t="str">
            <v xml:space="preserve">         </v>
          </cell>
        </row>
        <row r="550">
          <cell r="C550" t="str">
            <v>CYAW1CKO</v>
          </cell>
          <cell r="D550" t="str">
            <v>W1</v>
          </cell>
          <cell r="E550" t="str">
            <v>YA</v>
          </cell>
          <cell r="F550" t="str">
            <v xml:space="preserve">         </v>
          </cell>
          <cell r="G550" t="str">
            <v xml:space="preserve">         </v>
          </cell>
          <cell r="H550" t="str">
            <v xml:space="preserve">         </v>
          </cell>
          <cell r="I550" t="str">
            <v xml:space="preserve">         </v>
          </cell>
          <cell r="J550" t="str">
            <v xml:space="preserve">         </v>
          </cell>
          <cell r="K550" t="str">
            <v xml:space="preserve">         </v>
          </cell>
          <cell r="L550" t="str">
            <v xml:space="preserve">         </v>
          </cell>
        </row>
        <row r="551">
          <cell r="C551" t="str">
            <v>CYAW1CTC</v>
          </cell>
          <cell r="D551" t="str">
            <v>W1</v>
          </cell>
          <cell r="E551" t="str">
            <v>YA</v>
          </cell>
          <cell r="F551" t="str">
            <v xml:space="preserve">         </v>
          </cell>
          <cell r="G551" t="str">
            <v xml:space="preserve">         </v>
          </cell>
          <cell r="H551" t="str">
            <v xml:space="preserve">         </v>
          </cell>
          <cell r="I551" t="str">
            <v xml:space="preserve">         </v>
          </cell>
          <cell r="J551" t="str">
            <v xml:space="preserve">         </v>
          </cell>
          <cell r="K551" t="str">
            <v xml:space="preserve">         </v>
          </cell>
          <cell r="L551" t="str">
            <v xml:space="preserve">         </v>
          </cell>
        </row>
        <row r="552">
          <cell r="C552" t="str">
            <v>CYAW1CTO</v>
          </cell>
          <cell r="D552" t="str">
            <v>W1</v>
          </cell>
          <cell r="E552" t="str">
            <v>YA</v>
          </cell>
          <cell r="F552" t="str">
            <v xml:space="preserve">         </v>
          </cell>
          <cell r="G552" t="str">
            <v xml:space="preserve">         </v>
          </cell>
          <cell r="H552" t="str">
            <v xml:space="preserve">         </v>
          </cell>
          <cell r="I552" t="str">
            <v xml:space="preserve">         </v>
          </cell>
          <cell r="J552" t="str">
            <v xml:space="preserve">         </v>
          </cell>
          <cell r="K552" t="str">
            <v xml:space="preserve">         </v>
          </cell>
          <cell r="L552" t="str">
            <v xml:space="preserve">         </v>
          </cell>
        </row>
        <row r="553">
          <cell r="C553" t="str">
            <v>CYBW1CAI</v>
          </cell>
          <cell r="D553" t="str">
            <v>W1</v>
          </cell>
          <cell r="E553" t="str">
            <v>YB</v>
          </cell>
          <cell r="F553" t="str">
            <v xml:space="preserve">         </v>
          </cell>
          <cell r="G553" t="str">
            <v xml:space="preserve">         </v>
          </cell>
          <cell r="H553" t="str">
            <v xml:space="preserve">         </v>
          </cell>
          <cell r="I553" t="str">
            <v xml:space="preserve">         </v>
          </cell>
          <cell r="J553" t="str">
            <v xml:space="preserve">         </v>
          </cell>
          <cell r="K553" t="str">
            <v xml:space="preserve">         </v>
          </cell>
          <cell r="L553" t="str">
            <v xml:space="preserve">         </v>
          </cell>
        </row>
        <row r="554">
          <cell r="C554" t="str">
            <v>CYBW1CAO</v>
          </cell>
          <cell r="D554" t="str">
            <v>W1</v>
          </cell>
          <cell r="E554" t="str">
            <v>YB</v>
          </cell>
          <cell r="F554" t="str">
            <v xml:space="preserve">         </v>
          </cell>
          <cell r="G554">
            <v>8.4000000000000005E-2</v>
          </cell>
          <cell r="H554">
            <v>5.0999999999999997E-2</v>
          </cell>
          <cell r="I554" t="str">
            <v xml:space="preserve">         </v>
          </cell>
          <cell r="J554">
            <v>7.3999999999999996E-2</v>
          </cell>
          <cell r="K554" t="str">
            <v xml:space="preserve">         </v>
          </cell>
          <cell r="L554" t="str">
            <v xml:space="preserve">         </v>
          </cell>
        </row>
        <row r="555">
          <cell r="C555" t="str">
            <v>CYBW1CKZ</v>
          </cell>
          <cell r="D555" t="str">
            <v>W1</v>
          </cell>
          <cell r="E555" t="str">
            <v>YB</v>
          </cell>
          <cell r="F555" t="str">
            <v xml:space="preserve">         </v>
          </cell>
          <cell r="G555" t="str">
            <v xml:space="preserve">         </v>
          </cell>
          <cell r="H555" t="str">
            <v xml:space="preserve">         </v>
          </cell>
          <cell r="I555" t="str">
            <v xml:space="preserve">         </v>
          </cell>
          <cell r="J555" t="str">
            <v xml:space="preserve">         </v>
          </cell>
          <cell r="K555" t="str">
            <v xml:space="preserve">         </v>
          </cell>
          <cell r="L555" t="str">
            <v xml:space="preserve">         </v>
          </cell>
        </row>
        <row r="556">
          <cell r="C556" t="str">
            <v>CYBW1CKR</v>
          </cell>
          <cell r="D556" t="str">
            <v>W1</v>
          </cell>
          <cell r="E556" t="str">
            <v>YB</v>
          </cell>
          <cell r="F556" t="str">
            <v xml:space="preserve">         </v>
          </cell>
          <cell r="G556" t="str">
            <v xml:space="preserve">         </v>
          </cell>
          <cell r="H556">
            <v>7.8E-2</v>
          </cell>
          <cell r="I556" t="str">
            <v xml:space="preserve">         </v>
          </cell>
          <cell r="J556" t="str">
            <v xml:space="preserve">         </v>
          </cell>
          <cell r="K556" t="str">
            <v xml:space="preserve">         </v>
          </cell>
          <cell r="L556" t="str">
            <v xml:space="preserve">         </v>
          </cell>
        </row>
        <row r="557">
          <cell r="C557" t="str">
            <v>CYBW1CKB</v>
          </cell>
          <cell r="D557" t="str">
            <v>W1</v>
          </cell>
          <cell r="E557" t="str">
            <v>YB</v>
          </cell>
          <cell r="F557" t="str">
            <v xml:space="preserve">         </v>
          </cell>
          <cell r="G557" t="str">
            <v xml:space="preserve">         </v>
          </cell>
          <cell r="H557" t="str">
            <v xml:space="preserve">         </v>
          </cell>
          <cell r="I557" t="str">
            <v xml:space="preserve">         </v>
          </cell>
          <cell r="J557" t="str">
            <v xml:space="preserve">         </v>
          </cell>
          <cell r="K557" t="str">
            <v xml:space="preserve">         </v>
          </cell>
          <cell r="L557" t="str">
            <v xml:space="preserve">         </v>
          </cell>
        </row>
        <row r="558">
          <cell r="C558" t="str">
            <v>CYBW1CKO</v>
          </cell>
          <cell r="D558" t="str">
            <v>W1</v>
          </cell>
          <cell r="E558" t="str">
            <v>YB</v>
          </cell>
          <cell r="F558" t="str">
            <v xml:space="preserve">         </v>
          </cell>
          <cell r="G558" t="str">
            <v xml:space="preserve">         </v>
          </cell>
          <cell r="H558" t="str">
            <v xml:space="preserve">         </v>
          </cell>
          <cell r="I558" t="str">
            <v xml:space="preserve">         </v>
          </cell>
          <cell r="J558" t="str">
            <v xml:space="preserve">         </v>
          </cell>
          <cell r="K558" t="str">
            <v xml:space="preserve">         </v>
          </cell>
          <cell r="L558" t="str">
            <v xml:space="preserve">         </v>
          </cell>
        </row>
        <row r="559">
          <cell r="C559" t="str">
            <v>CYBW1CTC</v>
          </cell>
          <cell r="D559" t="str">
            <v>W1</v>
          </cell>
          <cell r="E559" t="str">
            <v>YB</v>
          </cell>
          <cell r="F559" t="str">
            <v xml:space="preserve">         </v>
          </cell>
          <cell r="G559" t="str">
            <v xml:space="preserve">         </v>
          </cell>
          <cell r="H559" t="str">
            <v xml:space="preserve">         </v>
          </cell>
          <cell r="I559" t="str">
            <v xml:space="preserve">         </v>
          </cell>
          <cell r="J559" t="str">
            <v xml:space="preserve">         </v>
          </cell>
          <cell r="K559" t="str">
            <v xml:space="preserve">         </v>
          </cell>
          <cell r="L559" t="str">
            <v xml:space="preserve">         </v>
          </cell>
        </row>
        <row r="560">
          <cell r="C560" t="str">
            <v>CYBW1CTO</v>
          </cell>
          <cell r="D560" t="str">
            <v>W1</v>
          </cell>
          <cell r="E560" t="str">
            <v>YB</v>
          </cell>
          <cell r="F560" t="str">
            <v xml:space="preserve">         </v>
          </cell>
          <cell r="G560">
            <v>6.0999999999999999E-2</v>
          </cell>
          <cell r="H560">
            <v>6.0999999999999999E-2</v>
          </cell>
          <cell r="I560" t="str">
            <v xml:space="preserve">         </v>
          </cell>
          <cell r="J560">
            <v>0.11799999999999999</v>
          </cell>
          <cell r="K560" t="str">
            <v xml:space="preserve">         </v>
          </cell>
          <cell r="L560" t="str">
            <v xml:space="preserve">         </v>
          </cell>
        </row>
        <row r="561">
          <cell r="C561" t="str">
            <v>CYNW6CKZ</v>
          </cell>
          <cell r="D561" t="str">
            <v>W6</v>
          </cell>
          <cell r="E561" t="str">
            <v>YN</v>
          </cell>
          <cell r="F561">
            <v>0.11799999999999999</v>
          </cell>
          <cell r="G561" t="str">
            <v xml:space="preserve">         </v>
          </cell>
          <cell r="H561" t="str">
            <v xml:space="preserve">         </v>
          </cell>
          <cell r="I561" t="str">
            <v xml:space="preserve">         </v>
          </cell>
          <cell r="J561" t="str">
            <v xml:space="preserve">         </v>
          </cell>
          <cell r="K561" t="str">
            <v xml:space="preserve">         </v>
          </cell>
          <cell r="L561">
            <v>0.05</v>
          </cell>
        </row>
        <row r="562">
          <cell r="C562" t="str">
            <v>CYNW6CKR</v>
          </cell>
          <cell r="D562" t="str">
            <v>W6</v>
          </cell>
          <cell r="E562" t="str">
            <v>YN</v>
          </cell>
          <cell r="F562" t="str">
            <v xml:space="preserve">         </v>
          </cell>
          <cell r="G562" t="str">
            <v xml:space="preserve">         </v>
          </cell>
          <cell r="H562" t="str">
            <v xml:space="preserve">         </v>
          </cell>
          <cell r="I562" t="str">
            <v xml:space="preserve">         </v>
          </cell>
          <cell r="J562" t="str">
            <v xml:space="preserve">         </v>
          </cell>
          <cell r="K562" t="str">
            <v xml:space="preserve">         </v>
          </cell>
          <cell r="L562">
            <v>1E-3</v>
          </cell>
        </row>
        <row r="563">
          <cell r="C563" t="str">
            <v>CYNW6CKB</v>
          </cell>
          <cell r="D563" t="str">
            <v>W6</v>
          </cell>
          <cell r="E563" t="str">
            <v>YN</v>
          </cell>
          <cell r="F563">
            <v>0.115</v>
          </cell>
          <cell r="G563">
            <v>0.17499999999999999</v>
          </cell>
          <cell r="H563">
            <v>0.17499999999999999</v>
          </cell>
          <cell r="I563">
            <v>0.17499999999999999</v>
          </cell>
          <cell r="J563">
            <v>0.22600000000000001</v>
          </cell>
          <cell r="K563">
            <v>0.17499999999999999</v>
          </cell>
          <cell r="L563">
            <v>4.4999999999999998E-2</v>
          </cell>
        </row>
        <row r="564">
          <cell r="C564" t="str">
            <v>CYNW6CKO</v>
          </cell>
          <cell r="D564" t="str">
            <v>W6</v>
          </cell>
          <cell r="E564" t="str">
            <v>YN</v>
          </cell>
          <cell r="F564">
            <v>7.6999999999999999E-2</v>
          </cell>
          <cell r="G564">
            <v>0.11</v>
          </cell>
          <cell r="H564">
            <v>0.13500000000000001</v>
          </cell>
          <cell r="I564">
            <v>0.11</v>
          </cell>
          <cell r="J564">
            <v>8.4000000000000005E-2</v>
          </cell>
          <cell r="K564">
            <v>0.13500000000000001</v>
          </cell>
          <cell r="L564">
            <v>1E-3</v>
          </cell>
        </row>
        <row r="565">
          <cell r="C565" t="str">
            <v>CYNW6CTC</v>
          </cell>
          <cell r="D565" t="str">
            <v>W6</v>
          </cell>
          <cell r="E565" t="str">
            <v>YN</v>
          </cell>
          <cell r="F565" t="str">
            <v xml:space="preserve">         </v>
          </cell>
          <cell r="G565">
            <v>2.5000000000000001E-2</v>
          </cell>
          <cell r="H565" t="str">
            <v xml:space="preserve">         </v>
          </cell>
          <cell r="I565">
            <v>2.5000000000000001E-2</v>
          </cell>
          <cell r="J565" t="str">
            <v xml:space="preserve">         </v>
          </cell>
          <cell r="K565" t="str">
            <v xml:space="preserve">         </v>
          </cell>
          <cell r="L565">
            <v>1E-3</v>
          </cell>
        </row>
        <row r="566">
          <cell r="C566" t="str">
            <v>CYNW6CTO</v>
          </cell>
          <cell r="D566" t="str">
            <v>W6</v>
          </cell>
          <cell r="E566" t="str">
            <v>YN</v>
          </cell>
          <cell r="F566" t="str">
            <v xml:space="preserve">         </v>
          </cell>
          <cell r="G566" t="str">
            <v xml:space="preserve">         </v>
          </cell>
          <cell r="H566" t="str">
            <v xml:space="preserve">         </v>
          </cell>
          <cell r="I566" t="str">
            <v xml:space="preserve">         </v>
          </cell>
          <cell r="J566" t="str">
            <v xml:space="preserve">         </v>
          </cell>
          <cell r="K566" t="str">
            <v xml:space="preserve">         </v>
          </cell>
          <cell r="L566">
            <v>1E-3</v>
          </cell>
        </row>
        <row r="567">
          <cell r="C567" t="str">
            <v>CYSX2CAI</v>
          </cell>
          <cell r="D567" t="str">
            <v>X2</v>
          </cell>
          <cell r="E567" t="str">
            <v>YS</v>
          </cell>
          <cell r="F567">
            <v>0.129</v>
          </cell>
          <cell r="G567">
            <v>0.21</v>
          </cell>
          <cell r="H567">
            <v>0.21</v>
          </cell>
          <cell r="I567">
            <v>0.315</v>
          </cell>
          <cell r="J567">
            <v>8.6999999999999994E-2</v>
          </cell>
          <cell r="K567">
            <v>1.0999999999999999E-2</v>
          </cell>
          <cell r="L567" t="str">
            <v xml:space="preserve">         </v>
          </cell>
        </row>
        <row r="568">
          <cell r="C568" t="str">
            <v>CYSX2CAO</v>
          </cell>
          <cell r="D568" t="str">
            <v>X2</v>
          </cell>
          <cell r="E568" t="str">
            <v>YS</v>
          </cell>
          <cell r="F568">
            <v>1.4999999999999999E-2</v>
          </cell>
          <cell r="G568" t="str">
            <v xml:space="preserve">         </v>
          </cell>
          <cell r="H568" t="str">
            <v xml:space="preserve">         </v>
          </cell>
          <cell r="I568">
            <v>8.5000000000000006E-2</v>
          </cell>
          <cell r="J568" t="str">
            <v xml:space="preserve">         </v>
          </cell>
          <cell r="K568">
            <v>0.19900000000000001</v>
          </cell>
          <cell r="L568">
            <v>0.05</v>
          </cell>
        </row>
        <row r="569">
          <cell r="C569" t="str">
            <v>CYSX2CKZ</v>
          </cell>
          <cell r="D569" t="str">
            <v>X2</v>
          </cell>
          <cell r="E569" t="str">
            <v>YS</v>
          </cell>
          <cell r="F569" t="str">
            <v xml:space="preserve">         </v>
          </cell>
          <cell r="G569" t="str">
            <v xml:space="preserve">         </v>
          </cell>
          <cell r="H569" t="str">
            <v xml:space="preserve">         </v>
          </cell>
          <cell r="I569" t="str">
            <v xml:space="preserve">         </v>
          </cell>
          <cell r="J569" t="str">
            <v xml:space="preserve">         </v>
          </cell>
          <cell r="K569" t="str">
            <v xml:space="preserve">         </v>
          </cell>
          <cell r="L569" t="str">
            <v xml:space="preserve">         </v>
          </cell>
        </row>
        <row r="570">
          <cell r="C570" t="str">
            <v>CYSX2CKR</v>
          </cell>
          <cell r="D570" t="str">
            <v>X2</v>
          </cell>
          <cell r="E570" t="str">
            <v>YS</v>
          </cell>
          <cell r="F570" t="str">
            <v xml:space="preserve">         </v>
          </cell>
          <cell r="G570" t="str">
            <v xml:space="preserve">         </v>
          </cell>
          <cell r="H570" t="str">
            <v xml:space="preserve">         </v>
          </cell>
          <cell r="I570" t="str">
            <v xml:space="preserve">         </v>
          </cell>
          <cell r="J570" t="str">
            <v xml:space="preserve">         </v>
          </cell>
          <cell r="K570" t="str">
            <v xml:space="preserve">         </v>
          </cell>
          <cell r="L570" t="str">
            <v xml:space="preserve">         </v>
          </cell>
        </row>
        <row r="571">
          <cell r="C571" t="str">
            <v>CYSX2CKB</v>
          </cell>
          <cell r="D571" t="str">
            <v>X2</v>
          </cell>
          <cell r="E571" t="str">
            <v>YS</v>
          </cell>
          <cell r="F571" t="str">
            <v xml:space="preserve">         </v>
          </cell>
          <cell r="G571" t="str">
            <v xml:space="preserve">         </v>
          </cell>
          <cell r="H571" t="str">
            <v xml:space="preserve">         </v>
          </cell>
          <cell r="I571" t="str">
            <v xml:space="preserve">         </v>
          </cell>
          <cell r="J571" t="str">
            <v xml:space="preserve">         </v>
          </cell>
          <cell r="K571" t="str">
            <v xml:space="preserve">         </v>
          </cell>
          <cell r="L571" t="str">
            <v xml:space="preserve">         </v>
          </cell>
        </row>
        <row r="572">
          <cell r="C572" t="str">
            <v>CYSX2CKO</v>
          </cell>
          <cell r="D572" t="str">
            <v>X2</v>
          </cell>
          <cell r="E572" t="str">
            <v>YS</v>
          </cell>
          <cell r="F572" t="str">
            <v xml:space="preserve">         </v>
          </cell>
          <cell r="G572" t="str">
            <v xml:space="preserve">         </v>
          </cell>
          <cell r="H572" t="str">
            <v xml:space="preserve">         </v>
          </cell>
          <cell r="I572" t="str">
            <v xml:space="preserve">         </v>
          </cell>
          <cell r="J572" t="str">
            <v xml:space="preserve">         </v>
          </cell>
          <cell r="K572" t="str">
            <v xml:space="preserve">         </v>
          </cell>
          <cell r="L572" t="str">
            <v xml:space="preserve">         </v>
          </cell>
        </row>
        <row r="573">
          <cell r="C573" t="str">
            <v>CYSX2CTC</v>
          </cell>
          <cell r="D573" t="str">
            <v>X2</v>
          </cell>
          <cell r="E573" t="str">
            <v>YS</v>
          </cell>
          <cell r="F573" t="str">
            <v xml:space="preserve">         </v>
          </cell>
          <cell r="G573" t="str">
            <v xml:space="preserve">         </v>
          </cell>
          <cell r="H573" t="str">
            <v xml:space="preserve">         </v>
          </cell>
          <cell r="I573" t="str">
            <v xml:space="preserve">         </v>
          </cell>
          <cell r="J573" t="str">
            <v xml:space="preserve">         </v>
          </cell>
          <cell r="K573" t="str">
            <v xml:space="preserve">         </v>
          </cell>
          <cell r="L573" t="str">
            <v xml:space="preserve">         </v>
          </cell>
        </row>
        <row r="574">
          <cell r="C574" t="str">
            <v>CYSX2CTO</v>
          </cell>
          <cell r="D574" t="str">
            <v>X2</v>
          </cell>
          <cell r="E574" t="str">
            <v>YS</v>
          </cell>
          <cell r="F574" t="str">
            <v xml:space="preserve">         </v>
          </cell>
          <cell r="G574" t="str">
            <v xml:space="preserve">         </v>
          </cell>
          <cell r="H574" t="str">
            <v xml:space="preserve">         </v>
          </cell>
          <cell r="I574" t="str">
            <v xml:space="preserve">         </v>
          </cell>
          <cell r="J574" t="str">
            <v xml:space="preserve">         </v>
          </cell>
          <cell r="K574" t="str">
            <v xml:space="preserve">         </v>
          </cell>
          <cell r="L574" t="str">
            <v xml:space="preserve">         </v>
          </cell>
        </row>
        <row r="575">
          <cell r="C575" t="str">
            <v>CYNX2CAI</v>
          </cell>
          <cell r="D575" t="str">
            <v>X2</v>
          </cell>
          <cell r="E575" t="str">
            <v>YN</v>
          </cell>
          <cell r="F575" t="str">
            <v xml:space="preserve">         </v>
          </cell>
          <cell r="G575" t="str">
            <v xml:space="preserve">         </v>
          </cell>
          <cell r="H575" t="str">
            <v xml:space="preserve">         </v>
          </cell>
          <cell r="I575" t="str">
            <v xml:space="preserve">         </v>
          </cell>
          <cell r="J575" t="str">
            <v xml:space="preserve">         </v>
          </cell>
          <cell r="K575" t="str">
            <v xml:space="preserve">         </v>
          </cell>
          <cell r="L575" t="str">
            <v xml:space="preserve">         </v>
          </cell>
        </row>
        <row r="576">
          <cell r="C576" t="str">
            <v>CYNX2CAO</v>
          </cell>
          <cell r="D576" t="str">
            <v>X2</v>
          </cell>
          <cell r="E576" t="str">
            <v>YN</v>
          </cell>
          <cell r="F576" t="str">
            <v xml:space="preserve">         </v>
          </cell>
          <cell r="G576" t="str">
            <v xml:space="preserve">         </v>
          </cell>
          <cell r="H576" t="str">
            <v xml:space="preserve">         </v>
          </cell>
          <cell r="I576" t="str">
            <v xml:space="preserve">         </v>
          </cell>
          <cell r="J576" t="str">
            <v xml:space="preserve">         </v>
          </cell>
          <cell r="K576" t="str">
            <v xml:space="preserve">         </v>
          </cell>
          <cell r="L576" t="str">
            <v xml:space="preserve">         </v>
          </cell>
        </row>
        <row r="577">
          <cell r="C577" t="str">
            <v>CYNX2CKZ</v>
          </cell>
          <cell r="D577" t="str">
            <v>X2</v>
          </cell>
          <cell r="E577" t="str">
            <v>YN</v>
          </cell>
          <cell r="F577" t="str">
            <v xml:space="preserve">         </v>
          </cell>
          <cell r="G577" t="str">
            <v xml:space="preserve">         </v>
          </cell>
          <cell r="H577" t="str">
            <v xml:space="preserve">         </v>
          </cell>
          <cell r="I577" t="str">
            <v xml:space="preserve">         </v>
          </cell>
          <cell r="J577" t="str">
            <v xml:space="preserve">         </v>
          </cell>
          <cell r="K577" t="str">
            <v xml:space="preserve">         </v>
          </cell>
          <cell r="L577" t="str">
            <v xml:space="preserve">         </v>
          </cell>
        </row>
        <row r="578">
          <cell r="C578" t="str">
            <v>CYNX2CKR</v>
          </cell>
          <cell r="D578" t="str">
            <v>X2</v>
          </cell>
          <cell r="E578" t="str">
            <v>YN</v>
          </cell>
          <cell r="F578" t="str">
            <v xml:space="preserve">         </v>
          </cell>
          <cell r="G578" t="str">
            <v xml:space="preserve">         </v>
          </cell>
          <cell r="H578" t="str">
            <v xml:space="preserve">         </v>
          </cell>
          <cell r="I578" t="str">
            <v xml:space="preserve">         </v>
          </cell>
          <cell r="J578" t="str">
            <v xml:space="preserve">         </v>
          </cell>
          <cell r="K578" t="str">
            <v xml:space="preserve">         </v>
          </cell>
          <cell r="L578" t="str">
            <v xml:space="preserve">         </v>
          </cell>
        </row>
        <row r="579">
          <cell r="C579" t="str">
            <v>CYNX2CKB</v>
          </cell>
          <cell r="D579" t="str">
            <v>X2</v>
          </cell>
          <cell r="E579" t="str">
            <v>YN</v>
          </cell>
          <cell r="F579" t="str">
            <v xml:space="preserve">         </v>
          </cell>
          <cell r="G579" t="str">
            <v xml:space="preserve">         </v>
          </cell>
          <cell r="H579" t="str">
            <v xml:space="preserve">         </v>
          </cell>
          <cell r="I579" t="str">
            <v xml:space="preserve">         </v>
          </cell>
          <cell r="J579" t="str">
            <v xml:space="preserve">         </v>
          </cell>
          <cell r="K579" t="str">
            <v xml:space="preserve">         </v>
          </cell>
          <cell r="L579" t="str">
            <v xml:space="preserve">         </v>
          </cell>
        </row>
        <row r="580">
          <cell r="C580" t="str">
            <v>CYNX2CKO</v>
          </cell>
          <cell r="D580" t="str">
            <v>X2</v>
          </cell>
          <cell r="E580" t="str">
            <v>YN</v>
          </cell>
          <cell r="F580" t="str">
            <v xml:space="preserve">         </v>
          </cell>
          <cell r="G580" t="str">
            <v xml:space="preserve">         </v>
          </cell>
          <cell r="H580" t="str">
            <v xml:space="preserve">         </v>
          </cell>
          <cell r="I580" t="str">
            <v xml:space="preserve">         </v>
          </cell>
          <cell r="J580" t="str">
            <v xml:space="preserve">         </v>
          </cell>
          <cell r="K580" t="str">
            <v xml:space="preserve">         </v>
          </cell>
          <cell r="L580" t="str">
            <v xml:space="preserve">         </v>
          </cell>
        </row>
        <row r="581">
          <cell r="C581" t="str">
            <v>CYNX2CTC</v>
          </cell>
          <cell r="D581" t="str">
            <v>X2</v>
          </cell>
          <cell r="E581" t="str">
            <v>YN</v>
          </cell>
          <cell r="F581" t="str">
            <v xml:space="preserve">         </v>
          </cell>
          <cell r="G581" t="str">
            <v xml:space="preserve">         </v>
          </cell>
          <cell r="H581" t="str">
            <v xml:space="preserve">         </v>
          </cell>
          <cell r="I581" t="str">
            <v xml:space="preserve">         </v>
          </cell>
          <cell r="J581" t="str">
            <v xml:space="preserve">         </v>
          </cell>
          <cell r="K581" t="str">
            <v xml:space="preserve">         </v>
          </cell>
          <cell r="L581" t="str">
            <v xml:space="preserve">         </v>
          </cell>
        </row>
        <row r="582">
          <cell r="C582" t="str">
            <v>CYNX2CTO</v>
          </cell>
          <cell r="D582" t="str">
            <v>X2</v>
          </cell>
          <cell r="E582" t="str">
            <v>YN</v>
          </cell>
          <cell r="F582" t="str">
            <v xml:space="preserve">         </v>
          </cell>
          <cell r="G582" t="str">
            <v xml:space="preserve">         </v>
          </cell>
          <cell r="H582" t="str">
            <v xml:space="preserve">         </v>
          </cell>
          <cell r="I582" t="str">
            <v xml:space="preserve">         </v>
          </cell>
          <cell r="J582" t="str">
            <v xml:space="preserve">         </v>
          </cell>
          <cell r="K582" t="str">
            <v xml:space="preserve">         </v>
          </cell>
          <cell r="L582" t="str">
            <v xml:space="preserve">         </v>
          </cell>
        </row>
        <row r="583">
          <cell r="C583" t="str">
            <v>CYAX2CAI</v>
          </cell>
          <cell r="D583" t="str">
            <v>X2</v>
          </cell>
          <cell r="E583" t="str">
            <v>YA</v>
          </cell>
          <cell r="F583" t="str">
            <v xml:space="preserve">         </v>
          </cell>
          <cell r="G583" t="str">
            <v xml:space="preserve">         </v>
          </cell>
          <cell r="H583" t="str">
            <v xml:space="preserve">         </v>
          </cell>
          <cell r="I583" t="str">
            <v xml:space="preserve">         </v>
          </cell>
          <cell r="J583" t="str">
            <v xml:space="preserve">         </v>
          </cell>
          <cell r="K583" t="str">
            <v xml:space="preserve">         </v>
          </cell>
          <cell r="L583" t="str">
            <v xml:space="preserve">         </v>
          </cell>
        </row>
        <row r="584">
          <cell r="C584" t="str">
            <v>CYAX2CAO</v>
          </cell>
          <cell r="D584" t="str">
            <v>X2</v>
          </cell>
          <cell r="E584" t="str">
            <v>YA</v>
          </cell>
          <cell r="F584" t="str">
            <v xml:space="preserve">         </v>
          </cell>
          <cell r="G584" t="str">
            <v xml:space="preserve">         </v>
          </cell>
          <cell r="H584" t="str">
            <v xml:space="preserve">         </v>
          </cell>
          <cell r="I584" t="str">
            <v xml:space="preserve">         </v>
          </cell>
          <cell r="J584" t="str">
            <v xml:space="preserve">         </v>
          </cell>
          <cell r="K584" t="str">
            <v xml:space="preserve">         </v>
          </cell>
          <cell r="L584" t="str">
            <v xml:space="preserve">         </v>
          </cell>
        </row>
        <row r="585">
          <cell r="C585" t="str">
            <v>CYAX2CKZ</v>
          </cell>
          <cell r="D585" t="str">
            <v>X2</v>
          </cell>
          <cell r="E585" t="str">
            <v>YA</v>
          </cell>
          <cell r="F585" t="str">
            <v xml:space="preserve">         </v>
          </cell>
          <cell r="G585" t="str">
            <v xml:space="preserve">         </v>
          </cell>
          <cell r="H585" t="str">
            <v xml:space="preserve">         </v>
          </cell>
          <cell r="I585" t="str">
            <v xml:space="preserve">         </v>
          </cell>
          <cell r="J585" t="str">
            <v xml:space="preserve">         </v>
          </cell>
          <cell r="K585" t="str">
            <v xml:space="preserve">         </v>
          </cell>
          <cell r="L585" t="str">
            <v xml:space="preserve">         </v>
          </cell>
        </row>
        <row r="586">
          <cell r="C586" t="str">
            <v>CYAX2CKR</v>
          </cell>
          <cell r="D586" t="str">
            <v>X2</v>
          </cell>
          <cell r="E586" t="str">
            <v>YA</v>
          </cell>
          <cell r="F586" t="str">
            <v xml:space="preserve">         </v>
          </cell>
          <cell r="G586" t="str">
            <v xml:space="preserve">         </v>
          </cell>
          <cell r="H586" t="str">
            <v xml:space="preserve">         </v>
          </cell>
          <cell r="I586" t="str">
            <v xml:space="preserve">         </v>
          </cell>
          <cell r="J586" t="str">
            <v xml:space="preserve">         </v>
          </cell>
          <cell r="K586" t="str">
            <v xml:space="preserve">         </v>
          </cell>
          <cell r="L586" t="str">
            <v xml:space="preserve">         </v>
          </cell>
        </row>
        <row r="587">
          <cell r="C587" t="str">
            <v>CYAX2CKB</v>
          </cell>
          <cell r="D587" t="str">
            <v>X2</v>
          </cell>
          <cell r="E587" t="str">
            <v>YA</v>
          </cell>
          <cell r="F587" t="str">
            <v xml:space="preserve">         </v>
          </cell>
          <cell r="G587" t="str">
            <v xml:space="preserve">         </v>
          </cell>
          <cell r="H587" t="str">
            <v xml:space="preserve">         </v>
          </cell>
          <cell r="I587" t="str">
            <v xml:space="preserve">         </v>
          </cell>
          <cell r="J587" t="str">
            <v xml:space="preserve">         </v>
          </cell>
          <cell r="K587" t="str">
            <v xml:space="preserve">         </v>
          </cell>
          <cell r="L587" t="str">
            <v xml:space="preserve">         </v>
          </cell>
        </row>
        <row r="588">
          <cell r="C588" t="str">
            <v>CYAX2CKO</v>
          </cell>
          <cell r="D588" t="str">
            <v>X2</v>
          </cell>
          <cell r="E588" t="str">
            <v>YA</v>
          </cell>
          <cell r="F588" t="str">
            <v xml:space="preserve">         </v>
          </cell>
          <cell r="G588" t="str">
            <v xml:space="preserve">         </v>
          </cell>
          <cell r="H588" t="str">
            <v xml:space="preserve">         </v>
          </cell>
          <cell r="I588" t="str">
            <v xml:space="preserve">         </v>
          </cell>
          <cell r="J588" t="str">
            <v xml:space="preserve">         </v>
          </cell>
          <cell r="K588" t="str">
            <v xml:space="preserve">         </v>
          </cell>
          <cell r="L588" t="str">
            <v xml:space="preserve">         </v>
          </cell>
        </row>
        <row r="589">
          <cell r="C589" t="str">
            <v>CYAX2CTC</v>
          </cell>
          <cell r="D589" t="str">
            <v>X2</v>
          </cell>
          <cell r="E589" t="str">
            <v>YA</v>
          </cell>
          <cell r="F589" t="str">
            <v xml:space="preserve">         </v>
          </cell>
          <cell r="G589" t="str">
            <v xml:space="preserve">         </v>
          </cell>
          <cell r="H589" t="str">
            <v xml:space="preserve">         </v>
          </cell>
          <cell r="I589" t="str">
            <v xml:space="preserve">         </v>
          </cell>
          <cell r="J589" t="str">
            <v xml:space="preserve">         </v>
          </cell>
          <cell r="K589" t="str">
            <v xml:space="preserve">         </v>
          </cell>
          <cell r="L589" t="str">
            <v xml:space="preserve">         </v>
          </cell>
        </row>
        <row r="590">
          <cell r="C590" t="str">
            <v>CYAX2CTO</v>
          </cell>
          <cell r="D590" t="str">
            <v>X2</v>
          </cell>
          <cell r="E590" t="str">
            <v>YA</v>
          </cell>
          <cell r="F590" t="str">
            <v xml:space="preserve">         </v>
          </cell>
          <cell r="G590" t="str">
            <v xml:space="preserve">         </v>
          </cell>
          <cell r="H590" t="str">
            <v xml:space="preserve">         </v>
          </cell>
          <cell r="I590" t="str">
            <v xml:space="preserve">         </v>
          </cell>
          <cell r="J590" t="str">
            <v xml:space="preserve">         </v>
          </cell>
          <cell r="K590" t="str">
            <v xml:space="preserve">         </v>
          </cell>
          <cell r="L590" t="str">
            <v xml:space="preserve">         </v>
          </cell>
        </row>
        <row r="591">
          <cell r="C591" t="str">
            <v>CYBX2CAI</v>
          </cell>
          <cell r="D591" t="str">
            <v>X2</v>
          </cell>
          <cell r="E591" t="str">
            <v>YB</v>
          </cell>
          <cell r="F591" t="str">
            <v xml:space="preserve">         </v>
          </cell>
          <cell r="G591" t="str">
            <v xml:space="preserve">         </v>
          </cell>
          <cell r="H591" t="str">
            <v xml:space="preserve">         </v>
          </cell>
          <cell r="I591" t="str">
            <v xml:space="preserve">         </v>
          </cell>
          <cell r="J591" t="str">
            <v xml:space="preserve">         </v>
          </cell>
          <cell r="K591" t="str">
            <v xml:space="preserve">         </v>
          </cell>
          <cell r="L591" t="str">
            <v xml:space="preserve">         </v>
          </cell>
        </row>
        <row r="592">
          <cell r="C592" t="str">
            <v>CYBX2CAO</v>
          </cell>
          <cell r="D592" t="str">
            <v>X2</v>
          </cell>
          <cell r="E592" t="str">
            <v>YB</v>
          </cell>
          <cell r="F592" t="str">
            <v xml:space="preserve">         </v>
          </cell>
          <cell r="G592" t="str">
            <v xml:space="preserve">         </v>
          </cell>
          <cell r="H592" t="str">
            <v xml:space="preserve">         </v>
          </cell>
          <cell r="I592" t="str">
            <v xml:space="preserve">         </v>
          </cell>
          <cell r="J592" t="str">
            <v xml:space="preserve">         </v>
          </cell>
          <cell r="K592" t="str">
            <v xml:space="preserve">         </v>
          </cell>
          <cell r="L592" t="str">
            <v xml:space="preserve">         </v>
          </cell>
        </row>
        <row r="593">
          <cell r="C593" t="str">
            <v>CYBX2CKZ</v>
          </cell>
          <cell r="D593" t="str">
            <v>X2</v>
          </cell>
          <cell r="E593" t="str">
            <v>YB</v>
          </cell>
          <cell r="F593" t="str">
            <v xml:space="preserve">         </v>
          </cell>
          <cell r="G593" t="str">
            <v xml:space="preserve">         </v>
          </cell>
          <cell r="H593" t="str">
            <v xml:space="preserve">         </v>
          </cell>
          <cell r="I593" t="str">
            <v xml:space="preserve">         </v>
          </cell>
          <cell r="J593" t="str">
            <v xml:space="preserve">         </v>
          </cell>
          <cell r="K593" t="str">
            <v xml:space="preserve">         </v>
          </cell>
          <cell r="L593" t="str">
            <v xml:space="preserve">         </v>
          </cell>
        </row>
        <row r="594">
          <cell r="C594" t="str">
            <v>CYBX2CKR</v>
          </cell>
          <cell r="D594" t="str">
            <v>X2</v>
          </cell>
          <cell r="E594" t="str">
            <v>YB</v>
          </cell>
          <cell r="F594" t="str">
            <v xml:space="preserve">         </v>
          </cell>
          <cell r="G594" t="str">
            <v xml:space="preserve">         </v>
          </cell>
          <cell r="H594" t="str">
            <v xml:space="preserve">         </v>
          </cell>
          <cell r="I594" t="str">
            <v xml:space="preserve">         </v>
          </cell>
          <cell r="J594" t="str">
            <v xml:space="preserve">         </v>
          </cell>
          <cell r="K594" t="str">
            <v xml:space="preserve">         </v>
          </cell>
          <cell r="L594" t="str">
            <v xml:space="preserve">         </v>
          </cell>
        </row>
        <row r="595">
          <cell r="C595" t="str">
            <v>CYBX2CKB</v>
          </cell>
          <cell r="D595" t="str">
            <v>X2</v>
          </cell>
          <cell r="E595" t="str">
            <v>YB</v>
          </cell>
          <cell r="F595" t="str">
            <v xml:space="preserve">         </v>
          </cell>
          <cell r="G595" t="str">
            <v xml:space="preserve">         </v>
          </cell>
          <cell r="H595" t="str">
            <v xml:space="preserve">         </v>
          </cell>
          <cell r="I595" t="str">
            <v xml:space="preserve">         </v>
          </cell>
          <cell r="J595" t="str">
            <v xml:space="preserve">         </v>
          </cell>
          <cell r="K595" t="str">
            <v xml:space="preserve">         </v>
          </cell>
          <cell r="L595" t="str">
            <v xml:space="preserve">         </v>
          </cell>
        </row>
        <row r="596">
          <cell r="C596" t="str">
            <v>CYBX2CKO</v>
          </cell>
          <cell r="D596" t="str">
            <v>X2</v>
          </cell>
          <cell r="E596" t="str">
            <v>YB</v>
          </cell>
          <cell r="F596" t="str">
            <v xml:space="preserve">         </v>
          </cell>
          <cell r="G596" t="str">
            <v xml:space="preserve">         </v>
          </cell>
          <cell r="H596" t="str">
            <v xml:space="preserve">         </v>
          </cell>
          <cell r="I596" t="str">
            <v xml:space="preserve">         </v>
          </cell>
          <cell r="J596" t="str">
            <v xml:space="preserve">         </v>
          </cell>
          <cell r="K596" t="str">
            <v xml:space="preserve">         </v>
          </cell>
          <cell r="L596" t="str">
            <v xml:space="preserve">         </v>
          </cell>
        </row>
        <row r="597">
          <cell r="C597" t="str">
            <v>CYBX2CTC</v>
          </cell>
          <cell r="D597" t="str">
            <v>X2</v>
          </cell>
          <cell r="E597" t="str">
            <v>YB</v>
          </cell>
          <cell r="F597" t="str">
            <v xml:space="preserve">         </v>
          </cell>
          <cell r="G597" t="str">
            <v xml:space="preserve">         </v>
          </cell>
          <cell r="H597" t="str">
            <v xml:space="preserve">         </v>
          </cell>
          <cell r="I597" t="str">
            <v xml:space="preserve">         </v>
          </cell>
          <cell r="J597" t="str">
            <v xml:space="preserve">         </v>
          </cell>
          <cell r="K597" t="str">
            <v xml:space="preserve">         </v>
          </cell>
          <cell r="L597" t="str">
            <v xml:space="preserve">         </v>
          </cell>
        </row>
        <row r="598">
          <cell r="C598" t="str">
            <v>CYBX2CTO</v>
          </cell>
          <cell r="D598" t="str">
            <v>X2</v>
          </cell>
          <cell r="E598" t="str">
            <v>YB</v>
          </cell>
          <cell r="F598" t="str">
            <v xml:space="preserve">         </v>
          </cell>
          <cell r="G598" t="str">
            <v xml:space="preserve">         </v>
          </cell>
          <cell r="H598" t="str">
            <v xml:space="preserve">         </v>
          </cell>
          <cell r="I598" t="str">
            <v xml:space="preserve">         </v>
          </cell>
          <cell r="J598" t="str">
            <v xml:space="preserve">         </v>
          </cell>
          <cell r="K598" t="str">
            <v xml:space="preserve">         </v>
          </cell>
          <cell r="L598" t="str">
            <v xml:space="preserve">         </v>
          </cell>
        </row>
        <row r="599">
          <cell r="C599" t="str">
            <v>CYSY2CAI</v>
          </cell>
          <cell r="D599" t="str">
            <v>Y2</v>
          </cell>
          <cell r="E599" t="str">
            <v>YS</v>
          </cell>
          <cell r="F599" t="str">
            <v xml:space="preserve">         </v>
          </cell>
          <cell r="G599" t="str">
            <v xml:space="preserve">         </v>
          </cell>
          <cell r="H599" t="str">
            <v xml:space="preserve">         </v>
          </cell>
          <cell r="I599" t="str">
            <v xml:space="preserve">         </v>
          </cell>
          <cell r="J599" t="str">
            <v xml:space="preserve">         </v>
          </cell>
          <cell r="K599" t="str">
            <v xml:space="preserve">         </v>
          </cell>
          <cell r="L599" t="str">
            <v xml:space="preserve">         </v>
          </cell>
        </row>
        <row r="600">
          <cell r="C600" t="str">
            <v>CYSY2CAO</v>
          </cell>
          <cell r="D600" t="str">
            <v>Y2</v>
          </cell>
          <cell r="E600" t="str">
            <v>YS</v>
          </cell>
          <cell r="F600" t="str">
            <v xml:space="preserve">         </v>
          </cell>
          <cell r="G600" t="str">
            <v xml:space="preserve">         </v>
          </cell>
          <cell r="H600" t="str">
            <v xml:space="preserve">         </v>
          </cell>
          <cell r="I600" t="str">
            <v xml:space="preserve">         </v>
          </cell>
          <cell r="J600" t="str">
            <v xml:space="preserve">         </v>
          </cell>
          <cell r="K600" t="str">
            <v xml:space="preserve">         </v>
          </cell>
          <cell r="L600" t="str">
            <v xml:space="preserve">         </v>
          </cell>
        </row>
        <row r="601">
          <cell r="C601" t="str">
            <v>CYSY2CKZ</v>
          </cell>
          <cell r="D601" t="str">
            <v>Y2</v>
          </cell>
          <cell r="E601" t="str">
            <v>YS</v>
          </cell>
          <cell r="F601" t="str">
            <v xml:space="preserve">         </v>
          </cell>
          <cell r="G601" t="str">
            <v xml:space="preserve">         </v>
          </cell>
          <cell r="H601" t="str">
            <v xml:space="preserve">         </v>
          </cell>
          <cell r="I601" t="str">
            <v xml:space="preserve">         </v>
          </cell>
          <cell r="J601" t="str">
            <v xml:space="preserve">         </v>
          </cell>
          <cell r="K601" t="str">
            <v xml:space="preserve">         </v>
          </cell>
          <cell r="L601" t="str">
            <v xml:space="preserve">         </v>
          </cell>
        </row>
        <row r="602">
          <cell r="C602" t="str">
            <v>CYSY2CKR</v>
          </cell>
          <cell r="D602" t="str">
            <v>Y2</v>
          </cell>
          <cell r="E602" t="str">
            <v>YS</v>
          </cell>
          <cell r="F602" t="str">
            <v xml:space="preserve">         </v>
          </cell>
          <cell r="G602" t="str">
            <v xml:space="preserve">         </v>
          </cell>
          <cell r="H602" t="str">
            <v xml:space="preserve">         </v>
          </cell>
          <cell r="I602" t="str">
            <v xml:space="preserve">         </v>
          </cell>
          <cell r="J602" t="str">
            <v xml:space="preserve">         </v>
          </cell>
          <cell r="K602" t="str">
            <v xml:space="preserve">         </v>
          </cell>
          <cell r="L602" t="str">
            <v xml:space="preserve">         </v>
          </cell>
        </row>
        <row r="603">
          <cell r="C603" t="str">
            <v>CYSY2CKB</v>
          </cell>
          <cell r="D603" t="str">
            <v>Y2</v>
          </cell>
          <cell r="E603" t="str">
            <v>YS</v>
          </cell>
          <cell r="F603" t="str">
            <v xml:space="preserve">         </v>
          </cell>
          <cell r="G603" t="str">
            <v xml:space="preserve">         </v>
          </cell>
          <cell r="H603" t="str">
            <v xml:space="preserve">         </v>
          </cell>
          <cell r="I603" t="str">
            <v xml:space="preserve">         </v>
          </cell>
          <cell r="J603" t="str">
            <v xml:space="preserve">         </v>
          </cell>
          <cell r="K603" t="str">
            <v xml:space="preserve">         </v>
          </cell>
          <cell r="L603" t="str">
            <v xml:space="preserve">         </v>
          </cell>
        </row>
        <row r="604">
          <cell r="C604" t="str">
            <v>CYSY2CKO</v>
          </cell>
          <cell r="D604" t="str">
            <v>Y2</v>
          </cell>
          <cell r="E604" t="str">
            <v>YS</v>
          </cell>
          <cell r="F604" t="str">
            <v xml:space="preserve">         </v>
          </cell>
          <cell r="G604" t="str">
            <v xml:space="preserve">         </v>
          </cell>
          <cell r="H604" t="str">
            <v xml:space="preserve">         </v>
          </cell>
          <cell r="I604" t="str">
            <v xml:space="preserve">         </v>
          </cell>
          <cell r="J604" t="str">
            <v xml:space="preserve">         </v>
          </cell>
          <cell r="K604" t="str">
            <v xml:space="preserve">         </v>
          </cell>
          <cell r="L604" t="str">
            <v xml:space="preserve">         </v>
          </cell>
        </row>
        <row r="605">
          <cell r="C605" t="str">
            <v>CYSY2CTC</v>
          </cell>
          <cell r="D605" t="str">
            <v>Y2</v>
          </cell>
          <cell r="E605" t="str">
            <v>YS</v>
          </cell>
          <cell r="F605" t="str">
            <v xml:space="preserve">         </v>
          </cell>
          <cell r="G605" t="str">
            <v xml:space="preserve">         </v>
          </cell>
          <cell r="H605" t="str">
            <v xml:space="preserve">         </v>
          </cell>
          <cell r="I605" t="str">
            <v xml:space="preserve">         </v>
          </cell>
          <cell r="J605" t="str">
            <v xml:space="preserve">         </v>
          </cell>
          <cell r="K605" t="str">
            <v xml:space="preserve">         </v>
          </cell>
          <cell r="L605" t="str">
            <v xml:space="preserve">         </v>
          </cell>
        </row>
        <row r="606">
          <cell r="C606" t="str">
            <v>CYSY2CTO</v>
          </cell>
          <cell r="D606" t="str">
            <v>Y2</v>
          </cell>
          <cell r="E606" t="str">
            <v>YS</v>
          </cell>
          <cell r="F606" t="str">
            <v xml:space="preserve">         </v>
          </cell>
          <cell r="G606" t="str">
            <v xml:space="preserve">         </v>
          </cell>
          <cell r="H606" t="str">
            <v xml:space="preserve">         </v>
          </cell>
          <cell r="I606" t="str">
            <v xml:space="preserve">         </v>
          </cell>
          <cell r="J606" t="str">
            <v xml:space="preserve">         </v>
          </cell>
          <cell r="K606" t="str">
            <v xml:space="preserve">         </v>
          </cell>
          <cell r="L606" t="str">
            <v xml:space="preserve">         </v>
          </cell>
        </row>
        <row r="607">
          <cell r="C607" t="str">
            <v>CYNY2CAI</v>
          </cell>
          <cell r="D607" t="str">
            <v>Y2</v>
          </cell>
          <cell r="E607" t="str">
            <v>YN</v>
          </cell>
          <cell r="F607" t="str">
            <v xml:space="preserve">         </v>
          </cell>
          <cell r="G607" t="str">
            <v xml:space="preserve">         </v>
          </cell>
          <cell r="H607" t="str">
            <v xml:space="preserve">         </v>
          </cell>
          <cell r="I607" t="str">
            <v xml:space="preserve">         </v>
          </cell>
          <cell r="J607" t="str">
            <v xml:space="preserve">         </v>
          </cell>
          <cell r="K607" t="str">
            <v xml:space="preserve">         </v>
          </cell>
          <cell r="L607" t="str">
            <v xml:space="preserve">         </v>
          </cell>
        </row>
        <row r="608">
          <cell r="C608" t="str">
            <v>CYNY2CAO</v>
          </cell>
          <cell r="D608" t="str">
            <v>Y2</v>
          </cell>
          <cell r="E608" t="str">
            <v>YN</v>
          </cell>
          <cell r="F608" t="str">
            <v xml:space="preserve">         </v>
          </cell>
          <cell r="G608" t="str">
            <v xml:space="preserve">         </v>
          </cell>
          <cell r="H608" t="str">
            <v xml:space="preserve">         </v>
          </cell>
          <cell r="I608" t="str">
            <v xml:space="preserve">         </v>
          </cell>
          <cell r="J608" t="str">
            <v xml:space="preserve">         </v>
          </cell>
          <cell r="K608" t="str">
            <v xml:space="preserve">         </v>
          </cell>
          <cell r="L608" t="str">
            <v xml:space="preserve">         </v>
          </cell>
        </row>
        <row r="609">
          <cell r="C609" t="str">
            <v>CYNY2CKZ</v>
          </cell>
          <cell r="D609" t="str">
            <v>Y2</v>
          </cell>
          <cell r="E609" t="str">
            <v>YN</v>
          </cell>
          <cell r="F609" t="str">
            <v xml:space="preserve">         </v>
          </cell>
          <cell r="G609" t="str">
            <v xml:space="preserve">         </v>
          </cell>
          <cell r="H609" t="str">
            <v xml:space="preserve">         </v>
          </cell>
          <cell r="I609" t="str">
            <v xml:space="preserve">         </v>
          </cell>
          <cell r="J609" t="str">
            <v xml:space="preserve">         </v>
          </cell>
          <cell r="K609" t="str">
            <v xml:space="preserve">         </v>
          </cell>
          <cell r="L609" t="str">
            <v xml:space="preserve">         </v>
          </cell>
        </row>
        <row r="610">
          <cell r="C610" t="str">
            <v>CYNY2CKR</v>
          </cell>
          <cell r="D610" t="str">
            <v>Y2</v>
          </cell>
          <cell r="E610" t="str">
            <v>YN</v>
          </cell>
          <cell r="F610" t="str">
            <v xml:space="preserve">         </v>
          </cell>
          <cell r="G610" t="str">
            <v xml:space="preserve">         </v>
          </cell>
          <cell r="H610" t="str">
            <v xml:space="preserve">         </v>
          </cell>
          <cell r="I610" t="str">
            <v xml:space="preserve">         </v>
          </cell>
          <cell r="J610" t="str">
            <v xml:space="preserve">         </v>
          </cell>
          <cell r="K610" t="str">
            <v xml:space="preserve">         </v>
          </cell>
          <cell r="L610" t="str">
            <v xml:space="preserve">         </v>
          </cell>
        </row>
        <row r="611">
          <cell r="C611" t="str">
            <v>CYNY2CKB</v>
          </cell>
          <cell r="D611" t="str">
            <v>Y2</v>
          </cell>
          <cell r="E611" t="str">
            <v>YN</v>
          </cell>
          <cell r="F611" t="str">
            <v xml:space="preserve">         </v>
          </cell>
          <cell r="G611" t="str">
            <v xml:space="preserve">         </v>
          </cell>
          <cell r="H611" t="str">
            <v xml:space="preserve">         </v>
          </cell>
          <cell r="I611" t="str">
            <v xml:space="preserve">         </v>
          </cell>
          <cell r="J611" t="str">
            <v xml:space="preserve">         </v>
          </cell>
          <cell r="K611" t="str">
            <v xml:space="preserve">         </v>
          </cell>
          <cell r="L611" t="str">
            <v xml:space="preserve">         </v>
          </cell>
        </row>
        <row r="612">
          <cell r="C612" t="str">
            <v>CYNY2CKO</v>
          </cell>
          <cell r="D612" t="str">
            <v>Y2</v>
          </cell>
          <cell r="E612" t="str">
            <v>YN</v>
          </cell>
          <cell r="F612" t="str">
            <v xml:space="preserve">         </v>
          </cell>
          <cell r="G612" t="str">
            <v xml:space="preserve">         </v>
          </cell>
          <cell r="H612" t="str">
            <v xml:space="preserve">         </v>
          </cell>
          <cell r="I612" t="str">
            <v xml:space="preserve">         </v>
          </cell>
          <cell r="J612" t="str">
            <v xml:space="preserve">         </v>
          </cell>
          <cell r="K612" t="str">
            <v xml:space="preserve">         </v>
          </cell>
          <cell r="L612" t="str">
            <v xml:space="preserve">         </v>
          </cell>
        </row>
        <row r="613">
          <cell r="C613" t="str">
            <v>CYNY2CTC</v>
          </cell>
          <cell r="D613" t="str">
            <v>Y2</v>
          </cell>
          <cell r="E613" t="str">
            <v>YN</v>
          </cell>
          <cell r="F613" t="str">
            <v xml:space="preserve">         </v>
          </cell>
          <cell r="G613" t="str">
            <v xml:space="preserve">         </v>
          </cell>
          <cell r="H613" t="str">
            <v xml:space="preserve">         </v>
          </cell>
          <cell r="I613" t="str">
            <v xml:space="preserve">         </v>
          </cell>
          <cell r="J613" t="str">
            <v xml:space="preserve">         </v>
          </cell>
          <cell r="K613" t="str">
            <v xml:space="preserve">         </v>
          </cell>
          <cell r="L613" t="str">
            <v xml:space="preserve">         </v>
          </cell>
        </row>
        <row r="614">
          <cell r="C614" t="str">
            <v>CYNY2CTO</v>
          </cell>
          <cell r="D614" t="str">
            <v>Y2</v>
          </cell>
          <cell r="E614" t="str">
            <v>YN</v>
          </cell>
          <cell r="F614" t="str">
            <v xml:space="preserve">         </v>
          </cell>
          <cell r="G614" t="str">
            <v xml:space="preserve">         </v>
          </cell>
          <cell r="H614" t="str">
            <v xml:space="preserve">         </v>
          </cell>
          <cell r="I614" t="str">
            <v xml:space="preserve">         </v>
          </cell>
          <cell r="J614" t="str">
            <v xml:space="preserve">         </v>
          </cell>
          <cell r="K614" t="str">
            <v xml:space="preserve">         </v>
          </cell>
          <cell r="L614" t="str">
            <v xml:space="preserve">         </v>
          </cell>
        </row>
        <row r="615">
          <cell r="C615" t="str">
            <v>CYAY2CAI</v>
          </cell>
          <cell r="D615" t="str">
            <v>Y2</v>
          </cell>
          <cell r="E615" t="str">
            <v>YA</v>
          </cell>
          <cell r="F615" t="str">
            <v xml:space="preserve">         </v>
          </cell>
          <cell r="G615" t="str">
            <v xml:space="preserve">         </v>
          </cell>
          <cell r="H615" t="str">
            <v xml:space="preserve">         </v>
          </cell>
          <cell r="I615" t="str">
            <v xml:space="preserve">         </v>
          </cell>
          <cell r="J615" t="str">
            <v xml:space="preserve">         </v>
          </cell>
          <cell r="K615" t="str">
            <v xml:space="preserve">         </v>
          </cell>
          <cell r="L615" t="str">
            <v xml:space="preserve">         </v>
          </cell>
        </row>
        <row r="616">
          <cell r="C616" t="str">
            <v>CYAY2CAO</v>
          </cell>
          <cell r="D616" t="str">
            <v>Y2</v>
          </cell>
          <cell r="E616" t="str">
            <v>YA</v>
          </cell>
          <cell r="F616" t="str">
            <v xml:space="preserve">         </v>
          </cell>
          <cell r="G616" t="str">
            <v xml:space="preserve">         </v>
          </cell>
          <cell r="H616" t="str">
            <v xml:space="preserve">         </v>
          </cell>
          <cell r="I616">
            <v>0.13100000000000001</v>
          </cell>
          <cell r="J616" t="str">
            <v xml:space="preserve">         </v>
          </cell>
          <cell r="K616" t="str">
            <v xml:space="preserve">         </v>
          </cell>
          <cell r="L616" t="str">
            <v xml:space="preserve">         </v>
          </cell>
        </row>
        <row r="617">
          <cell r="C617" t="str">
            <v>CYAY2CKZ</v>
          </cell>
          <cell r="D617" t="str">
            <v>Y2</v>
          </cell>
          <cell r="E617" t="str">
            <v>YA</v>
          </cell>
          <cell r="F617" t="str">
            <v xml:space="preserve">         </v>
          </cell>
          <cell r="G617" t="str">
            <v xml:space="preserve">         </v>
          </cell>
          <cell r="H617" t="str">
            <v xml:space="preserve">         </v>
          </cell>
          <cell r="I617" t="str">
            <v xml:space="preserve">         </v>
          </cell>
          <cell r="J617" t="str">
            <v xml:space="preserve">         </v>
          </cell>
          <cell r="K617" t="str">
            <v xml:space="preserve">         </v>
          </cell>
          <cell r="L617" t="str">
            <v xml:space="preserve">         </v>
          </cell>
        </row>
        <row r="618">
          <cell r="C618" t="str">
            <v>CYAY2CKR</v>
          </cell>
          <cell r="D618" t="str">
            <v>Y2</v>
          </cell>
          <cell r="E618" t="str">
            <v>YA</v>
          </cell>
          <cell r="F618" t="str">
            <v xml:space="preserve">         </v>
          </cell>
          <cell r="G618" t="str">
            <v xml:space="preserve">         </v>
          </cell>
          <cell r="H618" t="str">
            <v xml:space="preserve">         </v>
          </cell>
          <cell r="I618" t="str">
            <v xml:space="preserve">         </v>
          </cell>
          <cell r="J618" t="str">
            <v xml:space="preserve">         </v>
          </cell>
          <cell r="K618" t="str">
            <v xml:space="preserve">         </v>
          </cell>
          <cell r="L618" t="str">
            <v xml:space="preserve">         </v>
          </cell>
        </row>
        <row r="619">
          <cell r="C619" t="str">
            <v>CYAY2CKB</v>
          </cell>
          <cell r="D619" t="str">
            <v>Y2</v>
          </cell>
          <cell r="E619" t="str">
            <v>YA</v>
          </cell>
          <cell r="F619" t="str">
            <v xml:space="preserve">         </v>
          </cell>
          <cell r="G619" t="str">
            <v xml:space="preserve">         </v>
          </cell>
          <cell r="H619" t="str">
            <v xml:space="preserve">         </v>
          </cell>
          <cell r="I619" t="str">
            <v xml:space="preserve">         </v>
          </cell>
          <cell r="J619" t="str">
            <v xml:space="preserve">         </v>
          </cell>
          <cell r="K619" t="str">
            <v xml:space="preserve">         </v>
          </cell>
          <cell r="L619" t="str">
            <v xml:space="preserve">         </v>
          </cell>
        </row>
        <row r="620">
          <cell r="C620" t="str">
            <v>CYAY2CKO</v>
          </cell>
          <cell r="D620" t="str">
            <v>Y2</v>
          </cell>
          <cell r="E620" t="str">
            <v>YA</v>
          </cell>
          <cell r="F620" t="str">
            <v xml:space="preserve">         </v>
          </cell>
          <cell r="G620" t="str">
            <v xml:space="preserve">         </v>
          </cell>
          <cell r="H620" t="str">
            <v xml:space="preserve">         </v>
          </cell>
          <cell r="I620" t="str">
            <v xml:space="preserve">         </v>
          </cell>
          <cell r="J620" t="str">
            <v xml:space="preserve">         </v>
          </cell>
          <cell r="K620" t="str">
            <v xml:space="preserve">         </v>
          </cell>
          <cell r="L620" t="str">
            <v xml:space="preserve">         </v>
          </cell>
        </row>
        <row r="621">
          <cell r="C621" t="str">
            <v>CYAY2CTC</v>
          </cell>
          <cell r="D621" t="str">
            <v>Y2</v>
          </cell>
          <cell r="E621" t="str">
            <v>YA</v>
          </cell>
          <cell r="F621" t="str">
            <v xml:space="preserve">         </v>
          </cell>
          <cell r="G621" t="str">
            <v xml:space="preserve">         </v>
          </cell>
          <cell r="H621" t="str">
            <v xml:space="preserve">         </v>
          </cell>
          <cell r="I621" t="str">
            <v xml:space="preserve">         </v>
          </cell>
          <cell r="J621" t="str">
            <v xml:space="preserve">         </v>
          </cell>
          <cell r="K621" t="str">
            <v xml:space="preserve">         </v>
          </cell>
          <cell r="L621" t="str">
            <v xml:space="preserve">         </v>
          </cell>
        </row>
        <row r="622">
          <cell r="C622" t="str">
            <v>CYAY2CTO</v>
          </cell>
          <cell r="D622" t="str">
            <v>Y2</v>
          </cell>
          <cell r="E622" t="str">
            <v>YA</v>
          </cell>
          <cell r="F622" t="str">
            <v xml:space="preserve">         </v>
          </cell>
          <cell r="G622" t="str">
            <v xml:space="preserve">         </v>
          </cell>
          <cell r="H622" t="str">
            <v xml:space="preserve">         </v>
          </cell>
          <cell r="I622" t="str">
            <v xml:space="preserve">         </v>
          </cell>
          <cell r="J622" t="str">
            <v xml:space="preserve">         </v>
          </cell>
          <cell r="K622" t="str">
            <v xml:space="preserve">         </v>
          </cell>
          <cell r="L622" t="str">
            <v xml:space="preserve">         </v>
          </cell>
        </row>
        <row r="623">
          <cell r="C623" t="str">
            <v>CYBY2CAI</v>
          </cell>
          <cell r="D623" t="str">
            <v>Y2</v>
          </cell>
          <cell r="E623" t="str">
            <v>YB</v>
          </cell>
          <cell r="F623" t="str">
            <v xml:space="preserve">         </v>
          </cell>
          <cell r="G623" t="str">
            <v xml:space="preserve">         </v>
          </cell>
          <cell r="H623" t="str">
            <v xml:space="preserve">         </v>
          </cell>
          <cell r="I623" t="str">
            <v xml:space="preserve">         </v>
          </cell>
          <cell r="J623" t="str">
            <v xml:space="preserve">         </v>
          </cell>
          <cell r="K623" t="str">
            <v xml:space="preserve">         </v>
          </cell>
          <cell r="L623" t="str">
            <v xml:space="preserve">         </v>
          </cell>
        </row>
        <row r="624">
          <cell r="C624" t="str">
            <v>CYBY2CAO</v>
          </cell>
          <cell r="D624" t="str">
            <v>Y2</v>
          </cell>
          <cell r="E624" t="str">
            <v>YB</v>
          </cell>
          <cell r="F624" t="str">
            <v xml:space="preserve">         </v>
          </cell>
          <cell r="G624" t="str">
            <v xml:space="preserve">         </v>
          </cell>
          <cell r="H624" t="str">
            <v xml:space="preserve">         </v>
          </cell>
          <cell r="I624" t="str">
            <v xml:space="preserve">         </v>
          </cell>
          <cell r="J624" t="str">
            <v xml:space="preserve">         </v>
          </cell>
          <cell r="K624" t="str">
            <v xml:space="preserve">         </v>
          </cell>
          <cell r="L624" t="str">
            <v xml:space="preserve">         </v>
          </cell>
        </row>
        <row r="625">
          <cell r="C625" t="str">
            <v>CYBY2CKZ</v>
          </cell>
          <cell r="D625" t="str">
            <v>Y2</v>
          </cell>
          <cell r="E625" t="str">
            <v>YB</v>
          </cell>
          <cell r="F625" t="str">
            <v xml:space="preserve">         </v>
          </cell>
          <cell r="G625" t="str">
            <v xml:space="preserve">         </v>
          </cell>
          <cell r="H625" t="str">
            <v xml:space="preserve">         </v>
          </cell>
          <cell r="I625" t="str">
            <v xml:space="preserve">         </v>
          </cell>
          <cell r="J625" t="str">
            <v xml:space="preserve">         </v>
          </cell>
          <cell r="K625" t="str">
            <v xml:space="preserve">         </v>
          </cell>
          <cell r="L625" t="str">
            <v xml:space="preserve">         </v>
          </cell>
        </row>
        <row r="626">
          <cell r="C626" t="str">
            <v>CYBY2CKR</v>
          </cell>
          <cell r="D626" t="str">
            <v>Y2</v>
          </cell>
          <cell r="E626" t="str">
            <v>YB</v>
          </cell>
          <cell r="F626" t="str">
            <v xml:space="preserve">         </v>
          </cell>
          <cell r="G626" t="str">
            <v xml:space="preserve">         </v>
          </cell>
          <cell r="H626" t="str">
            <v xml:space="preserve">         </v>
          </cell>
          <cell r="I626" t="str">
            <v xml:space="preserve">         </v>
          </cell>
          <cell r="J626" t="str">
            <v xml:space="preserve">         </v>
          </cell>
          <cell r="K626" t="str">
            <v xml:space="preserve">         </v>
          </cell>
          <cell r="L626" t="str">
            <v xml:space="preserve">         </v>
          </cell>
        </row>
        <row r="627">
          <cell r="C627" t="str">
            <v>CYBY2CKB</v>
          </cell>
          <cell r="D627" t="str">
            <v>Y2</v>
          </cell>
          <cell r="E627" t="str">
            <v>YB</v>
          </cell>
          <cell r="F627" t="str">
            <v xml:space="preserve">         </v>
          </cell>
          <cell r="G627" t="str">
            <v xml:space="preserve">         </v>
          </cell>
          <cell r="H627" t="str">
            <v xml:space="preserve">         </v>
          </cell>
          <cell r="I627" t="str">
            <v xml:space="preserve">         </v>
          </cell>
          <cell r="J627" t="str">
            <v xml:space="preserve">         </v>
          </cell>
          <cell r="K627" t="str">
            <v xml:space="preserve">         </v>
          </cell>
          <cell r="L627" t="str">
            <v xml:space="preserve">         </v>
          </cell>
        </row>
        <row r="628">
          <cell r="C628" t="str">
            <v>CYBY2CKO</v>
          </cell>
          <cell r="D628" t="str">
            <v>Y2</v>
          </cell>
          <cell r="E628" t="str">
            <v>YB</v>
          </cell>
          <cell r="F628" t="str">
            <v xml:space="preserve">         </v>
          </cell>
          <cell r="G628" t="str">
            <v xml:space="preserve">         </v>
          </cell>
          <cell r="H628" t="str">
            <v xml:space="preserve">         </v>
          </cell>
          <cell r="I628" t="str">
            <v xml:space="preserve">         </v>
          </cell>
          <cell r="J628" t="str">
            <v xml:space="preserve">         </v>
          </cell>
          <cell r="K628" t="str">
            <v xml:space="preserve">         </v>
          </cell>
          <cell r="L628" t="str">
            <v xml:space="preserve">         </v>
          </cell>
        </row>
        <row r="629">
          <cell r="C629" t="str">
            <v>CYBY2CTC</v>
          </cell>
          <cell r="D629" t="str">
            <v>Y2</v>
          </cell>
          <cell r="E629" t="str">
            <v>YB</v>
          </cell>
          <cell r="F629" t="str">
            <v xml:space="preserve">         </v>
          </cell>
          <cell r="G629" t="str">
            <v xml:space="preserve">         </v>
          </cell>
          <cell r="H629" t="str">
            <v xml:space="preserve">         </v>
          </cell>
          <cell r="I629" t="str">
            <v xml:space="preserve">         </v>
          </cell>
          <cell r="J629" t="str">
            <v xml:space="preserve">         </v>
          </cell>
          <cell r="K629" t="str">
            <v xml:space="preserve">         </v>
          </cell>
          <cell r="L629" t="str">
            <v xml:space="preserve">         </v>
          </cell>
        </row>
        <row r="630">
          <cell r="C630" t="str">
            <v>CYBY2CTO</v>
          </cell>
          <cell r="D630" t="str">
            <v>Y2</v>
          </cell>
          <cell r="E630" t="str">
            <v>YB</v>
          </cell>
          <cell r="F630" t="str">
            <v xml:space="preserve">         </v>
          </cell>
          <cell r="G630" t="str">
            <v xml:space="preserve">         </v>
          </cell>
          <cell r="H630" t="str">
            <v xml:space="preserve">         </v>
          </cell>
          <cell r="I630" t="str">
            <v xml:space="preserve">         </v>
          </cell>
          <cell r="J630" t="str">
            <v xml:space="preserve">         </v>
          </cell>
          <cell r="K630" t="str">
            <v xml:space="preserve">         </v>
          </cell>
          <cell r="L630" t="str">
            <v xml:space="preserve">         </v>
          </cell>
        </row>
        <row r="631">
          <cell r="C631" t="str">
            <v>CYNZ2CAI</v>
          </cell>
          <cell r="D631" t="str">
            <v>Z2</v>
          </cell>
          <cell r="E631" t="str">
            <v>YN</v>
          </cell>
          <cell r="F631">
            <v>6.5000000000000002E-2</v>
          </cell>
          <cell r="G631" t="str">
            <v xml:space="preserve">         </v>
          </cell>
          <cell r="H631" t="str">
            <v xml:space="preserve">         </v>
          </cell>
          <cell r="I631" t="str">
            <v xml:space="preserve">         </v>
          </cell>
          <cell r="J631">
            <v>0.123</v>
          </cell>
          <cell r="K631" t="str">
            <v xml:space="preserve">         </v>
          </cell>
          <cell r="L631" t="str">
            <v xml:space="preserve">         </v>
          </cell>
        </row>
        <row r="632">
          <cell r="C632" t="str">
            <v>CYNZ2CAO</v>
          </cell>
          <cell r="D632" t="str">
            <v>Z2</v>
          </cell>
          <cell r="E632" t="str">
            <v>YN</v>
          </cell>
          <cell r="F632" t="str">
            <v xml:space="preserve">         </v>
          </cell>
          <cell r="G632" t="str">
            <v xml:space="preserve">         </v>
          </cell>
          <cell r="H632" t="str">
            <v xml:space="preserve">         </v>
          </cell>
          <cell r="I632" t="str">
            <v xml:space="preserve">         </v>
          </cell>
          <cell r="J632" t="str">
            <v xml:space="preserve">         </v>
          </cell>
          <cell r="K632" t="str">
            <v xml:space="preserve">         </v>
          </cell>
          <cell r="L632" t="str">
            <v xml:space="preserve">         </v>
          </cell>
        </row>
        <row r="633">
          <cell r="C633" t="str">
            <v>CYNZ2CKZ</v>
          </cell>
          <cell r="D633" t="str">
            <v>Z2</v>
          </cell>
          <cell r="E633" t="str">
            <v>YN</v>
          </cell>
          <cell r="F633" t="str">
            <v xml:space="preserve">         </v>
          </cell>
          <cell r="G633" t="str">
            <v xml:space="preserve">         </v>
          </cell>
          <cell r="H633" t="str">
            <v xml:space="preserve">         </v>
          </cell>
          <cell r="I633" t="str">
            <v xml:space="preserve">         </v>
          </cell>
          <cell r="J633" t="str">
            <v xml:space="preserve">         </v>
          </cell>
          <cell r="K633" t="str">
            <v xml:space="preserve">         </v>
          </cell>
          <cell r="L633" t="str">
            <v xml:space="preserve">         </v>
          </cell>
        </row>
        <row r="634">
          <cell r="C634" t="str">
            <v>CYNZ2CKR</v>
          </cell>
          <cell r="D634" t="str">
            <v>Z2</v>
          </cell>
          <cell r="E634" t="str">
            <v>YN</v>
          </cell>
          <cell r="F634" t="str">
            <v xml:space="preserve">         </v>
          </cell>
          <cell r="G634" t="str">
            <v xml:space="preserve">         </v>
          </cell>
          <cell r="H634" t="str">
            <v xml:space="preserve">         </v>
          </cell>
          <cell r="I634" t="str">
            <v xml:space="preserve">         </v>
          </cell>
          <cell r="J634" t="str">
            <v xml:space="preserve">         </v>
          </cell>
          <cell r="K634" t="str">
            <v xml:space="preserve">         </v>
          </cell>
          <cell r="L634" t="str">
            <v xml:space="preserve">         </v>
          </cell>
        </row>
        <row r="635">
          <cell r="C635" t="str">
            <v>CYNZ2CKB</v>
          </cell>
          <cell r="D635" t="str">
            <v>Z2</v>
          </cell>
          <cell r="E635" t="str">
            <v>YN</v>
          </cell>
          <cell r="F635" t="str">
            <v xml:space="preserve">         </v>
          </cell>
          <cell r="G635" t="str">
            <v xml:space="preserve">         </v>
          </cell>
          <cell r="H635" t="str">
            <v xml:space="preserve">         </v>
          </cell>
          <cell r="I635" t="str">
            <v xml:space="preserve">         </v>
          </cell>
          <cell r="J635" t="str">
            <v xml:space="preserve">         </v>
          </cell>
          <cell r="K635" t="str">
            <v xml:space="preserve">         </v>
          </cell>
          <cell r="L635" t="str">
            <v xml:space="preserve">         </v>
          </cell>
        </row>
        <row r="636">
          <cell r="C636" t="str">
            <v>CYNZ2CKO</v>
          </cell>
          <cell r="D636" t="str">
            <v>Z2</v>
          </cell>
          <cell r="E636" t="str">
            <v>YN</v>
          </cell>
          <cell r="F636" t="str">
            <v xml:space="preserve">         </v>
          </cell>
          <cell r="G636" t="str">
            <v xml:space="preserve">         </v>
          </cell>
          <cell r="H636" t="str">
            <v xml:space="preserve">         </v>
          </cell>
          <cell r="I636" t="str">
            <v xml:space="preserve">         </v>
          </cell>
          <cell r="J636" t="str">
            <v xml:space="preserve">         </v>
          </cell>
          <cell r="K636" t="str">
            <v xml:space="preserve">         </v>
          </cell>
          <cell r="L636" t="str">
            <v xml:space="preserve">         </v>
          </cell>
        </row>
        <row r="637">
          <cell r="C637" t="str">
            <v>CYNZ2CTC</v>
          </cell>
          <cell r="D637" t="str">
            <v>Z2</v>
          </cell>
          <cell r="E637" t="str">
            <v>YN</v>
          </cell>
          <cell r="F637" t="str">
            <v xml:space="preserve">         </v>
          </cell>
          <cell r="G637" t="str">
            <v xml:space="preserve">         </v>
          </cell>
          <cell r="H637" t="str">
            <v xml:space="preserve">         </v>
          </cell>
          <cell r="I637" t="str">
            <v xml:space="preserve">         </v>
          </cell>
          <cell r="J637" t="str">
            <v xml:space="preserve">         </v>
          </cell>
          <cell r="K637" t="str">
            <v xml:space="preserve">         </v>
          </cell>
          <cell r="L637" t="str">
            <v xml:space="preserve">         </v>
          </cell>
        </row>
        <row r="638">
          <cell r="C638" t="str">
            <v>CYNZ2CTO</v>
          </cell>
          <cell r="D638" t="str">
            <v>Z2</v>
          </cell>
          <cell r="E638" t="str">
            <v>YN</v>
          </cell>
          <cell r="F638" t="str">
            <v xml:space="preserve">         </v>
          </cell>
          <cell r="G638" t="str">
            <v xml:space="preserve">         </v>
          </cell>
          <cell r="H638" t="str">
            <v xml:space="preserve">         </v>
          </cell>
          <cell r="I638" t="str">
            <v xml:space="preserve">         </v>
          </cell>
          <cell r="J638" t="str">
            <v xml:space="preserve">         </v>
          </cell>
          <cell r="K638" t="str">
            <v xml:space="preserve">         </v>
          </cell>
          <cell r="L638" t="str">
            <v xml:space="preserve">         </v>
          </cell>
        </row>
        <row r="639">
          <cell r="C639" t="str">
            <v>CYSX3CAI</v>
          </cell>
          <cell r="D639" t="str">
            <v>X3</v>
          </cell>
          <cell r="E639" t="str">
            <v>YS</v>
          </cell>
          <cell r="F639" t="str">
            <v xml:space="preserve">         </v>
          </cell>
          <cell r="G639" t="str">
            <v xml:space="preserve">         </v>
          </cell>
          <cell r="H639" t="str">
            <v xml:space="preserve">         </v>
          </cell>
          <cell r="I639" t="str">
            <v xml:space="preserve">         </v>
          </cell>
          <cell r="J639" t="str">
            <v xml:space="preserve">         </v>
          </cell>
          <cell r="K639" t="str">
            <v xml:space="preserve">         </v>
          </cell>
          <cell r="L639" t="str">
            <v xml:space="preserve">         </v>
          </cell>
        </row>
        <row r="640">
          <cell r="C640" t="str">
            <v>CYSX3CAO</v>
          </cell>
          <cell r="D640" t="str">
            <v>X3</v>
          </cell>
          <cell r="E640" t="str">
            <v>YS</v>
          </cell>
          <cell r="F640" t="str">
            <v xml:space="preserve">         </v>
          </cell>
          <cell r="G640">
            <v>0.09</v>
          </cell>
          <cell r="H640">
            <v>0.09</v>
          </cell>
          <cell r="I640" t="str">
            <v xml:space="preserve">         </v>
          </cell>
          <cell r="J640">
            <v>0.20799999999999999</v>
          </cell>
          <cell r="K640">
            <v>1.7000000000000001E-2</v>
          </cell>
          <cell r="L640" t="str">
            <v xml:space="preserve">         </v>
          </cell>
        </row>
        <row r="641">
          <cell r="C641" t="str">
            <v>CYSX3CKZ</v>
          </cell>
          <cell r="D641" t="str">
            <v>X3</v>
          </cell>
          <cell r="E641" t="str">
            <v>YS</v>
          </cell>
          <cell r="F641" t="str">
            <v xml:space="preserve">         </v>
          </cell>
          <cell r="G641" t="str">
            <v xml:space="preserve">         </v>
          </cell>
          <cell r="H641" t="str">
            <v xml:space="preserve">         </v>
          </cell>
          <cell r="I641" t="str">
            <v xml:space="preserve">         </v>
          </cell>
          <cell r="J641" t="str">
            <v xml:space="preserve">         </v>
          </cell>
          <cell r="K641" t="str">
            <v xml:space="preserve">         </v>
          </cell>
          <cell r="L641" t="str">
            <v xml:space="preserve">         </v>
          </cell>
        </row>
        <row r="642">
          <cell r="C642" t="str">
            <v>CYSX3CKR</v>
          </cell>
          <cell r="D642" t="str">
            <v>X3</v>
          </cell>
          <cell r="E642" t="str">
            <v>YS</v>
          </cell>
          <cell r="F642" t="str">
            <v xml:space="preserve">         </v>
          </cell>
          <cell r="G642" t="str">
            <v xml:space="preserve">         </v>
          </cell>
          <cell r="H642" t="str">
            <v xml:space="preserve">         </v>
          </cell>
          <cell r="I642" t="str">
            <v xml:space="preserve">         </v>
          </cell>
          <cell r="J642" t="str">
            <v xml:space="preserve">         </v>
          </cell>
          <cell r="K642" t="str">
            <v xml:space="preserve">         </v>
          </cell>
          <cell r="L642" t="str">
            <v xml:space="preserve">         </v>
          </cell>
        </row>
        <row r="643">
          <cell r="C643" t="str">
            <v>CYSX3CKB</v>
          </cell>
          <cell r="D643" t="str">
            <v>X3</v>
          </cell>
          <cell r="E643" t="str">
            <v>YS</v>
          </cell>
          <cell r="F643" t="str">
            <v xml:space="preserve">         </v>
          </cell>
          <cell r="G643" t="str">
            <v xml:space="preserve">         </v>
          </cell>
          <cell r="H643" t="str">
            <v xml:space="preserve">         </v>
          </cell>
          <cell r="I643" t="str">
            <v xml:space="preserve">         </v>
          </cell>
          <cell r="J643" t="str">
            <v xml:space="preserve">         </v>
          </cell>
          <cell r="K643" t="str">
            <v xml:space="preserve">         </v>
          </cell>
          <cell r="L643" t="str">
            <v xml:space="preserve">         </v>
          </cell>
        </row>
        <row r="644">
          <cell r="C644" t="str">
            <v>CYSX3CKO</v>
          </cell>
          <cell r="D644" t="str">
            <v>X3</v>
          </cell>
          <cell r="E644" t="str">
            <v>YS</v>
          </cell>
          <cell r="F644" t="str">
            <v xml:space="preserve">         </v>
          </cell>
          <cell r="G644" t="str">
            <v xml:space="preserve">         </v>
          </cell>
          <cell r="H644" t="str">
            <v xml:space="preserve">         </v>
          </cell>
          <cell r="I644" t="str">
            <v xml:space="preserve">         </v>
          </cell>
          <cell r="J644" t="str">
            <v xml:space="preserve">         </v>
          </cell>
          <cell r="K644" t="str">
            <v xml:space="preserve">         </v>
          </cell>
          <cell r="L644" t="str">
            <v xml:space="preserve">         </v>
          </cell>
        </row>
        <row r="645">
          <cell r="C645" t="str">
            <v>CYSX3CTC</v>
          </cell>
          <cell r="D645" t="str">
            <v>X3</v>
          </cell>
          <cell r="E645" t="str">
            <v>YS</v>
          </cell>
          <cell r="F645" t="str">
            <v xml:space="preserve">         </v>
          </cell>
          <cell r="G645" t="str">
            <v xml:space="preserve">         </v>
          </cell>
          <cell r="H645" t="str">
            <v xml:space="preserve">         </v>
          </cell>
          <cell r="I645" t="str">
            <v xml:space="preserve">         </v>
          </cell>
          <cell r="J645" t="str">
            <v xml:space="preserve">         </v>
          </cell>
          <cell r="K645" t="str">
            <v xml:space="preserve">         </v>
          </cell>
          <cell r="L645" t="str">
            <v xml:space="preserve">         </v>
          </cell>
        </row>
        <row r="646">
          <cell r="C646" t="str">
            <v>CYSX3CTO</v>
          </cell>
          <cell r="D646" t="str">
            <v>X3</v>
          </cell>
          <cell r="E646" t="str">
            <v>YS</v>
          </cell>
          <cell r="F646" t="str">
            <v xml:space="preserve">         </v>
          </cell>
          <cell r="G646" t="str">
            <v xml:space="preserve">         </v>
          </cell>
          <cell r="H646" t="str">
            <v xml:space="preserve">         </v>
          </cell>
          <cell r="I646" t="str">
            <v xml:space="preserve">         </v>
          </cell>
          <cell r="J646" t="str">
            <v xml:space="preserve">         </v>
          </cell>
          <cell r="K646" t="str">
            <v xml:space="preserve">         </v>
          </cell>
          <cell r="L646" t="str">
            <v xml:space="preserve">         </v>
          </cell>
        </row>
        <row r="647">
          <cell r="C647" t="str">
            <v>CYNX3CAI</v>
          </cell>
          <cell r="D647" t="str">
            <v>X3</v>
          </cell>
          <cell r="E647" t="str">
            <v>YN</v>
          </cell>
          <cell r="F647" t="str">
            <v xml:space="preserve">         </v>
          </cell>
          <cell r="G647" t="str">
            <v xml:space="preserve">         </v>
          </cell>
          <cell r="H647" t="str">
            <v xml:space="preserve">         </v>
          </cell>
          <cell r="I647" t="str">
            <v xml:space="preserve">         </v>
          </cell>
          <cell r="J647" t="str">
            <v xml:space="preserve">         </v>
          </cell>
          <cell r="K647" t="str">
            <v xml:space="preserve">         </v>
          </cell>
          <cell r="L647" t="str">
            <v xml:space="preserve">         </v>
          </cell>
        </row>
        <row r="648">
          <cell r="C648" t="str">
            <v>CYNX3CAO</v>
          </cell>
          <cell r="D648" t="str">
            <v>X3</v>
          </cell>
          <cell r="E648" t="str">
            <v>YN</v>
          </cell>
          <cell r="F648" t="str">
            <v xml:space="preserve">         </v>
          </cell>
          <cell r="G648" t="str">
            <v xml:space="preserve">         </v>
          </cell>
          <cell r="H648" t="str">
            <v xml:space="preserve">         </v>
          </cell>
          <cell r="I648" t="str">
            <v xml:space="preserve">         </v>
          </cell>
          <cell r="J648" t="str">
            <v xml:space="preserve">         </v>
          </cell>
          <cell r="K648" t="str">
            <v xml:space="preserve">         </v>
          </cell>
          <cell r="L648" t="str">
            <v xml:space="preserve">         </v>
          </cell>
        </row>
        <row r="649">
          <cell r="C649" t="str">
            <v>CYNX3CKZ</v>
          </cell>
          <cell r="D649" t="str">
            <v>X3</v>
          </cell>
          <cell r="E649" t="str">
            <v>YN</v>
          </cell>
          <cell r="F649" t="str">
            <v xml:space="preserve">         </v>
          </cell>
          <cell r="G649" t="str">
            <v xml:space="preserve">         </v>
          </cell>
          <cell r="H649" t="str">
            <v xml:space="preserve">         </v>
          </cell>
          <cell r="I649" t="str">
            <v xml:space="preserve">         </v>
          </cell>
          <cell r="J649" t="str">
            <v xml:space="preserve">         </v>
          </cell>
          <cell r="K649" t="str">
            <v xml:space="preserve">         </v>
          </cell>
          <cell r="L649" t="str">
            <v xml:space="preserve">         </v>
          </cell>
        </row>
        <row r="650">
          <cell r="C650" t="str">
            <v>CYNX3CKR</v>
          </cell>
          <cell r="D650" t="str">
            <v>X3</v>
          </cell>
          <cell r="E650" t="str">
            <v>YN</v>
          </cell>
          <cell r="F650" t="str">
            <v xml:space="preserve">         </v>
          </cell>
          <cell r="G650" t="str">
            <v xml:space="preserve">         </v>
          </cell>
          <cell r="H650" t="str">
            <v xml:space="preserve">         </v>
          </cell>
          <cell r="I650" t="str">
            <v xml:space="preserve">         </v>
          </cell>
          <cell r="J650" t="str">
            <v xml:space="preserve">         </v>
          </cell>
          <cell r="K650" t="str">
            <v xml:space="preserve">         </v>
          </cell>
          <cell r="L650" t="str">
            <v xml:space="preserve">         </v>
          </cell>
        </row>
        <row r="651">
          <cell r="C651" t="str">
            <v>CYNX3CKB</v>
          </cell>
          <cell r="D651" t="str">
            <v>X3</v>
          </cell>
          <cell r="E651" t="str">
            <v>YN</v>
          </cell>
          <cell r="F651" t="str">
            <v xml:space="preserve">         </v>
          </cell>
          <cell r="G651" t="str">
            <v xml:space="preserve">         </v>
          </cell>
          <cell r="H651" t="str">
            <v xml:space="preserve">         </v>
          </cell>
          <cell r="I651" t="str">
            <v xml:space="preserve">         </v>
          </cell>
          <cell r="J651" t="str">
            <v xml:space="preserve">         </v>
          </cell>
          <cell r="K651" t="str">
            <v xml:space="preserve">         </v>
          </cell>
          <cell r="L651" t="str">
            <v xml:space="preserve">         </v>
          </cell>
        </row>
        <row r="652">
          <cell r="C652" t="str">
            <v>CYNX3CKO</v>
          </cell>
          <cell r="D652" t="str">
            <v>X3</v>
          </cell>
          <cell r="E652" t="str">
            <v>YN</v>
          </cell>
          <cell r="F652" t="str">
            <v xml:space="preserve">         </v>
          </cell>
          <cell r="G652" t="str">
            <v xml:space="preserve">         </v>
          </cell>
          <cell r="H652" t="str">
            <v xml:space="preserve">         </v>
          </cell>
          <cell r="I652" t="str">
            <v xml:space="preserve">         </v>
          </cell>
          <cell r="J652" t="str">
            <v xml:space="preserve">         </v>
          </cell>
          <cell r="K652" t="str">
            <v xml:space="preserve">         </v>
          </cell>
          <cell r="L652" t="str">
            <v xml:space="preserve">         </v>
          </cell>
        </row>
        <row r="653">
          <cell r="C653" t="str">
            <v>CYNX3CTC</v>
          </cell>
          <cell r="D653" t="str">
            <v>X3</v>
          </cell>
          <cell r="E653" t="str">
            <v>YN</v>
          </cell>
          <cell r="F653" t="str">
            <v xml:space="preserve">         </v>
          </cell>
          <cell r="G653" t="str">
            <v xml:space="preserve">         </v>
          </cell>
          <cell r="H653" t="str">
            <v xml:space="preserve">         </v>
          </cell>
          <cell r="I653" t="str">
            <v xml:space="preserve">         </v>
          </cell>
          <cell r="J653" t="str">
            <v xml:space="preserve">         </v>
          </cell>
          <cell r="K653" t="str">
            <v xml:space="preserve">         </v>
          </cell>
          <cell r="L653" t="str">
            <v xml:space="preserve">         </v>
          </cell>
        </row>
        <row r="654">
          <cell r="C654" t="str">
            <v>CYNX3CTO</v>
          </cell>
          <cell r="D654" t="str">
            <v>X3</v>
          </cell>
          <cell r="E654" t="str">
            <v>YN</v>
          </cell>
          <cell r="F654" t="str">
            <v xml:space="preserve">         </v>
          </cell>
          <cell r="G654" t="str">
            <v xml:space="preserve">         </v>
          </cell>
          <cell r="H654" t="str">
            <v xml:space="preserve">         </v>
          </cell>
          <cell r="I654" t="str">
            <v xml:space="preserve">         </v>
          </cell>
          <cell r="J654" t="str">
            <v xml:space="preserve">         </v>
          </cell>
          <cell r="K654" t="str">
            <v xml:space="preserve">         </v>
          </cell>
          <cell r="L654" t="str">
            <v xml:space="preserve">         </v>
          </cell>
        </row>
        <row r="655">
          <cell r="C655" t="str">
            <v>CYAX3CAI</v>
          </cell>
          <cell r="D655" t="str">
            <v>X3</v>
          </cell>
          <cell r="E655" t="str">
            <v>YA</v>
          </cell>
          <cell r="F655" t="str">
            <v xml:space="preserve">         </v>
          </cell>
          <cell r="G655" t="str">
            <v xml:space="preserve">         </v>
          </cell>
          <cell r="H655" t="str">
            <v xml:space="preserve">         </v>
          </cell>
          <cell r="I655" t="str">
            <v xml:space="preserve">         </v>
          </cell>
          <cell r="J655" t="str">
            <v xml:space="preserve">         </v>
          </cell>
          <cell r="K655" t="str">
            <v xml:space="preserve">         </v>
          </cell>
          <cell r="L655" t="str">
            <v xml:space="preserve">         </v>
          </cell>
        </row>
        <row r="656">
          <cell r="C656" t="str">
            <v>CYAX3CAO</v>
          </cell>
          <cell r="D656" t="str">
            <v>X3</v>
          </cell>
          <cell r="E656" t="str">
            <v>YA</v>
          </cell>
          <cell r="F656" t="str">
            <v xml:space="preserve">         </v>
          </cell>
          <cell r="G656" t="str">
            <v xml:space="preserve">         </v>
          </cell>
          <cell r="H656" t="str">
            <v xml:space="preserve">         </v>
          </cell>
          <cell r="I656" t="str">
            <v xml:space="preserve">         </v>
          </cell>
          <cell r="J656" t="str">
            <v xml:space="preserve">         </v>
          </cell>
          <cell r="K656" t="str">
            <v xml:space="preserve">         </v>
          </cell>
          <cell r="L656" t="str">
            <v xml:space="preserve">         </v>
          </cell>
        </row>
        <row r="657">
          <cell r="C657" t="str">
            <v>CYAX3CKZ</v>
          </cell>
          <cell r="D657" t="str">
            <v>X3</v>
          </cell>
          <cell r="E657" t="str">
            <v>YA</v>
          </cell>
          <cell r="F657" t="str">
            <v xml:space="preserve">         </v>
          </cell>
          <cell r="G657" t="str">
            <v xml:space="preserve">         </v>
          </cell>
          <cell r="H657" t="str">
            <v xml:space="preserve">         </v>
          </cell>
          <cell r="I657" t="str">
            <v xml:space="preserve">         </v>
          </cell>
          <cell r="J657" t="str">
            <v xml:space="preserve">         </v>
          </cell>
          <cell r="K657" t="str">
            <v xml:space="preserve">         </v>
          </cell>
          <cell r="L657" t="str">
            <v xml:space="preserve">         </v>
          </cell>
        </row>
        <row r="658">
          <cell r="C658" t="str">
            <v>CYAX3CKR</v>
          </cell>
          <cell r="D658" t="str">
            <v>X3</v>
          </cell>
          <cell r="E658" t="str">
            <v>YA</v>
          </cell>
          <cell r="F658" t="str">
            <v xml:space="preserve">         </v>
          </cell>
          <cell r="G658" t="str">
            <v xml:space="preserve">         </v>
          </cell>
          <cell r="H658" t="str">
            <v xml:space="preserve">         </v>
          </cell>
          <cell r="I658" t="str">
            <v xml:space="preserve">         </v>
          </cell>
          <cell r="J658" t="str">
            <v xml:space="preserve">         </v>
          </cell>
          <cell r="K658" t="str">
            <v xml:space="preserve">         </v>
          </cell>
          <cell r="L658" t="str">
            <v xml:space="preserve">         </v>
          </cell>
        </row>
        <row r="659">
          <cell r="C659" t="str">
            <v>CYAX3CKB</v>
          </cell>
          <cell r="D659" t="str">
            <v>X3</v>
          </cell>
          <cell r="E659" t="str">
            <v>YA</v>
          </cell>
          <cell r="F659" t="str">
            <v xml:space="preserve">         </v>
          </cell>
          <cell r="G659" t="str">
            <v xml:space="preserve">         </v>
          </cell>
          <cell r="H659" t="str">
            <v xml:space="preserve">         </v>
          </cell>
          <cell r="I659" t="str">
            <v xml:space="preserve">         </v>
          </cell>
          <cell r="J659" t="str">
            <v xml:space="preserve">         </v>
          </cell>
          <cell r="K659" t="str">
            <v xml:space="preserve">         </v>
          </cell>
          <cell r="L659" t="str">
            <v xml:space="preserve">         </v>
          </cell>
        </row>
        <row r="660">
          <cell r="C660" t="str">
            <v>CYAX3CKO</v>
          </cell>
          <cell r="D660" t="str">
            <v>X3</v>
          </cell>
          <cell r="E660" t="str">
            <v>YA</v>
          </cell>
          <cell r="F660" t="str">
            <v xml:space="preserve">         </v>
          </cell>
          <cell r="G660" t="str">
            <v xml:space="preserve">         </v>
          </cell>
          <cell r="H660" t="str">
            <v xml:space="preserve">         </v>
          </cell>
          <cell r="I660" t="str">
            <v xml:space="preserve">         </v>
          </cell>
          <cell r="J660" t="str">
            <v xml:space="preserve">         </v>
          </cell>
          <cell r="K660" t="str">
            <v xml:space="preserve">         </v>
          </cell>
          <cell r="L660" t="str">
            <v xml:space="preserve">         </v>
          </cell>
        </row>
        <row r="661">
          <cell r="C661" t="str">
            <v>CYAX3CTC</v>
          </cell>
          <cell r="D661" t="str">
            <v>X3</v>
          </cell>
          <cell r="E661" t="str">
            <v>YA</v>
          </cell>
          <cell r="F661" t="str">
            <v xml:space="preserve">         </v>
          </cell>
          <cell r="G661" t="str">
            <v xml:space="preserve">         </v>
          </cell>
          <cell r="H661" t="str">
            <v xml:space="preserve">         </v>
          </cell>
          <cell r="I661" t="str">
            <v xml:space="preserve">         </v>
          </cell>
          <cell r="J661" t="str">
            <v xml:space="preserve">         </v>
          </cell>
          <cell r="K661" t="str">
            <v xml:space="preserve">         </v>
          </cell>
          <cell r="L661" t="str">
            <v xml:space="preserve">         </v>
          </cell>
        </row>
        <row r="662">
          <cell r="C662" t="str">
            <v>CYAX3CTO</v>
          </cell>
          <cell r="D662" t="str">
            <v>X3</v>
          </cell>
          <cell r="E662" t="str">
            <v>YA</v>
          </cell>
          <cell r="F662" t="str">
            <v xml:space="preserve">         </v>
          </cell>
          <cell r="G662" t="str">
            <v xml:space="preserve">         </v>
          </cell>
          <cell r="H662" t="str">
            <v xml:space="preserve">         </v>
          </cell>
          <cell r="I662" t="str">
            <v xml:space="preserve">         </v>
          </cell>
          <cell r="J662" t="str">
            <v xml:space="preserve">         </v>
          </cell>
          <cell r="K662" t="str">
            <v xml:space="preserve">         </v>
          </cell>
          <cell r="L662" t="str">
            <v xml:space="preserve">         </v>
          </cell>
        </row>
        <row r="663">
          <cell r="C663" t="str">
            <v>CYBX3CAI</v>
          </cell>
          <cell r="D663" t="str">
            <v>X3</v>
          </cell>
          <cell r="E663" t="str">
            <v>YB</v>
          </cell>
          <cell r="F663" t="str">
            <v xml:space="preserve">         </v>
          </cell>
          <cell r="G663" t="str">
            <v xml:space="preserve">         </v>
          </cell>
          <cell r="H663" t="str">
            <v xml:space="preserve">         </v>
          </cell>
          <cell r="I663" t="str">
            <v xml:space="preserve">         </v>
          </cell>
          <cell r="J663" t="str">
            <v xml:space="preserve">         </v>
          </cell>
          <cell r="K663" t="str">
            <v xml:space="preserve">         </v>
          </cell>
          <cell r="L663" t="str">
            <v xml:space="preserve">         </v>
          </cell>
        </row>
        <row r="664">
          <cell r="C664" t="str">
            <v>CYBX3CAO</v>
          </cell>
          <cell r="D664" t="str">
            <v>X3</v>
          </cell>
          <cell r="E664" t="str">
            <v>YB</v>
          </cell>
          <cell r="F664" t="str">
            <v xml:space="preserve">         </v>
          </cell>
          <cell r="G664" t="str">
            <v xml:space="preserve">         </v>
          </cell>
          <cell r="H664" t="str">
            <v xml:space="preserve">         </v>
          </cell>
          <cell r="I664" t="str">
            <v xml:space="preserve">         </v>
          </cell>
          <cell r="J664" t="str">
            <v xml:space="preserve">         </v>
          </cell>
          <cell r="K664" t="str">
            <v xml:space="preserve">         </v>
          </cell>
          <cell r="L664" t="str">
            <v xml:space="preserve">         </v>
          </cell>
        </row>
        <row r="665">
          <cell r="C665" t="str">
            <v>CYBX3CKZ</v>
          </cell>
          <cell r="D665" t="str">
            <v>X3</v>
          </cell>
          <cell r="E665" t="str">
            <v>YB</v>
          </cell>
          <cell r="F665" t="str">
            <v xml:space="preserve">         </v>
          </cell>
          <cell r="G665" t="str">
            <v xml:space="preserve">         </v>
          </cell>
          <cell r="H665" t="str">
            <v xml:space="preserve">         </v>
          </cell>
          <cell r="I665" t="str">
            <v xml:space="preserve">         </v>
          </cell>
          <cell r="J665" t="str">
            <v xml:space="preserve">         </v>
          </cell>
          <cell r="K665" t="str">
            <v xml:space="preserve">         </v>
          </cell>
          <cell r="L665" t="str">
            <v xml:space="preserve">         </v>
          </cell>
        </row>
        <row r="666">
          <cell r="C666" t="str">
            <v>CYBX3CKR</v>
          </cell>
          <cell r="D666" t="str">
            <v>X3</v>
          </cell>
          <cell r="E666" t="str">
            <v>YB</v>
          </cell>
          <cell r="F666" t="str">
            <v xml:space="preserve">         </v>
          </cell>
          <cell r="G666" t="str">
            <v xml:space="preserve">         </v>
          </cell>
          <cell r="H666" t="str">
            <v xml:space="preserve">         </v>
          </cell>
          <cell r="I666" t="str">
            <v xml:space="preserve">         </v>
          </cell>
          <cell r="J666" t="str">
            <v xml:space="preserve">         </v>
          </cell>
          <cell r="K666" t="str">
            <v xml:space="preserve">         </v>
          </cell>
          <cell r="L666" t="str">
            <v xml:space="preserve">         </v>
          </cell>
        </row>
        <row r="667">
          <cell r="C667" t="str">
            <v>CYBX3CKB</v>
          </cell>
          <cell r="D667" t="str">
            <v>X3</v>
          </cell>
          <cell r="E667" t="str">
            <v>YB</v>
          </cell>
          <cell r="F667" t="str">
            <v xml:space="preserve">         </v>
          </cell>
          <cell r="G667" t="str">
            <v xml:space="preserve">         </v>
          </cell>
          <cell r="H667" t="str">
            <v xml:space="preserve">         </v>
          </cell>
          <cell r="I667" t="str">
            <v xml:space="preserve">         </v>
          </cell>
          <cell r="J667" t="str">
            <v xml:space="preserve">         </v>
          </cell>
          <cell r="K667" t="str">
            <v xml:space="preserve">         </v>
          </cell>
          <cell r="L667" t="str">
            <v xml:space="preserve">         </v>
          </cell>
        </row>
        <row r="668">
          <cell r="C668" t="str">
            <v>CYBX3CKO</v>
          </cell>
          <cell r="D668" t="str">
            <v>X3</v>
          </cell>
          <cell r="E668" t="str">
            <v>YB</v>
          </cell>
          <cell r="F668" t="str">
            <v xml:space="preserve">         </v>
          </cell>
          <cell r="G668" t="str">
            <v xml:space="preserve">         </v>
          </cell>
          <cell r="H668" t="str">
            <v xml:space="preserve">         </v>
          </cell>
          <cell r="I668" t="str">
            <v xml:space="preserve">         </v>
          </cell>
          <cell r="J668" t="str">
            <v xml:space="preserve">         </v>
          </cell>
          <cell r="K668" t="str">
            <v xml:space="preserve">         </v>
          </cell>
          <cell r="L668" t="str">
            <v xml:space="preserve">         </v>
          </cell>
        </row>
        <row r="669">
          <cell r="C669" t="str">
            <v>CYBX3CTC</v>
          </cell>
          <cell r="D669" t="str">
            <v>X3</v>
          </cell>
          <cell r="E669" t="str">
            <v>YB</v>
          </cell>
          <cell r="F669" t="str">
            <v xml:space="preserve">         </v>
          </cell>
          <cell r="G669" t="str">
            <v xml:space="preserve">         </v>
          </cell>
          <cell r="H669" t="str">
            <v xml:space="preserve">         </v>
          </cell>
          <cell r="I669" t="str">
            <v xml:space="preserve">         </v>
          </cell>
          <cell r="J669" t="str">
            <v xml:space="preserve">         </v>
          </cell>
          <cell r="K669" t="str">
            <v xml:space="preserve">         </v>
          </cell>
          <cell r="L669" t="str">
            <v xml:space="preserve">         </v>
          </cell>
        </row>
        <row r="670">
          <cell r="C670" t="str">
            <v>CYBX3CTO</v>
          </cell>
          <cell r="D670" t="str">
            <v>X3</v>
          </cell>
          <cell r="E670" t="str">
            <v>YB</v>
          </cell>
          <cell r="F670" t="str">
            <v xml:space="preserve">         </v>
          </cell>
          <cell r="G670" t="str">
            <v xml:space="preserve">         </v>
          </cell>
          <cell r="H670" t="str">
            <v xml:space="preserve">         </v>
          </cell>
          <cell r="I670" t="str">
            <v xml:space="preserve">         </v>
          </cell>
          <cell r="J670" t="str">
            <v xml:space="preserve">         </v>
          </cell>
          <cell r="K670" t="str">
            <v xml:space="preserve">         </v>
          </cell>
          <cell r="L670" t="str">
            <v xml:space="preserve">         </v>
          </cell>
        </row>
        <row r="671">
          <cell r="C671" t="str">
            <v>CYSY3CAI</v>
          </cell>
          <cell r="D671" t="str">
            <v>Y3</v>
          </cell>
          <cell r="E671" t="str">
            <v>YS</v>
          </cell>
          <cell r="F671" t="str">
            <v xml:space="preserve">         </v>
          </cell>
          <cell r="G671" t="str">
            <v xml:space="preserve">         </v>
          </cell>
          <cell r="H671" t="str">
            <v xml:space="preserve">         </v>
          </cell>
          <cell r="I671" t="str">
            <v xml:space="preserve">         </v>
          </cell>
          <cell r="J671" t="str">
            <v xml:space="preserve">         </v>
          </cell>
          <cell r="K671" t="str">
            <v xml:space="preserve">         </v>
          </cell>
          <cell r="L671" t="str">
            <v xml:space="preserve">         </v>
          </cell>
        </row>
        <row r="672">
          <cell r="C672" t="str">
            <v>CYSY3CAO</v>
          </cell>
          <cell r="D672" t="str">
            <v>Y3</v>
          </cell>
          <cell r="E672" t="str">
            <v>YS</v>
          </cell>
          <cell r="F672" t="str">
            <v xml:space="preserve">         </v>
          </cell>
          <cell r="G672" t="str">
            <v xml:space="preserve">         </v>
          </cell>
          <cell r="H672" t="str">
            <v xml:space="preserve">         </v>
          </cell>
          <cell r="I672" t="str">
            <v xml:space="preserve">         </v>
          </cell>
          <cell r="J672" t="str">
            <v xml:space="preserve">         </v>
          </cell>
          <cell r="K672" t="str">
            <v xml:space="preserve">         </v>
          </cell>
          <cell r="L672" t="str">
            <v xml:space="preserve">         </v>
          </cell>
        </row>
        <row r="673">
          <cell r="C673" t="str">
            <v>CYSY3CKZ</v>
          </cell>
          <cell r="D673" t="str">
            <v>Y3</v>
          </cell>
          <cell r="E673" t="str">
            <v>YS</v>
          </cell>
          <cell r="F673" t="str">
            <v xml:space="preserve">         </v>
          </cell>
          <cell r="G673" t="str">
            <v xml:space="preserve">         </v>
          </cell>
          <cell r="H673" t="str">
            <v xml:space="preserve">         </v>
          </cell>
          <cell r="I673" t="str">
            <v xml:space="preserve">         </v>
          </cell>
          <cell r="J673" t="str">
            <v xml:space="preserve">         </v>
          </cell>
          <cell r="K673" t="str">
            <v xml:space="preserve">         </v>
          </cell>
          <cell r="L673" t="str">
            <v xml:space="preserve">         </v>
          </cell>
        </row>
        <row r="674">
          <cell r="C674" t="str">
            <v>CYSY3CKR</v>
          </cell>
          <cell r="D674" t="str">
            <v>Y3</v>
          </cell>
          <cell r="E674" t="str">
            <v>YS</v>
          </cell>
          <cell r="F674" t="str">
            <v xml:space="preserve">         </v>
          </cell>
          <cell r="G674" t="str">
            <v xml:space="preserve">         </v>
          </cell>
          <cell r="H674" t="str">
            <v xml:space="preserve">         </v>
          </cell>
          <cell r="I674" t="str">
            <v xml:space="preserve">         </v>
          </cell>
          <cell r="J674" t="str">
            <v xml:space="preserve">         </v>
          </cell>
          <cell r="K674" t="str">
            <v xml:space="preserve">         </v>
          </cell>
          <cell r="L674" t="str">
            <v xml:space="preserve">         </v>
          </cell>
        </row>
        <row r="675">
          <cell r="C675" t="str">
            <v>CYSY3CKB</v>
          </cell>
          <cell r="D675" t="str">
            <v>Y3</v>
          </cell>
          <cell r="E675" t="str">
            <v>YS</v>
          </cell>
          <cell r="F675" t="str">
            <v xml:space="preserve">         </v>
          </cell>
          <cell r="G675" t="str">
            <v xml:space="preserve">         </v>
          </cell>
          <cell r="H675" t="str">
            <v xml:space="preserve">         </v>
          </cell>
          <cell r="I675" t="str">
            <v xml:space="preserve">         </v>
          </cell>
          <cell r="J675" t="str">
            <v xml:space="preserve">         </v>
          </cell>
          <cell r="K675" t="str">
            <v xml:space="preserve">         </v>
          </cell>
          <cell r="L675" t="str">
            <v xml:space="preserve">         </v>
          </cell>
        </row>
        <row r="676">
          <cell r="C676" t="str">
            <v>CYSY3CKO</v>
          </cell>
          <cell r="D676" t="str">
            <v>Y3</v>
          </cell>
          <cell r="E676" t="str">
            <v>YS</v>
          </cell>
          <cell r="F676" t="str">
            <v xml:space="preserve">         </v>
          </cell>
          <cell r="G676" t="str">
            <v xml:space="preserve">         </v>
          </cell>
          <cell r="H676" t="str">
            <v xml:space="preserve">         </v>
          </cell>
          <cell r="I676" t="str">
            <v xml:space="preserve">         </v>
          </cell>
          <cell r="J676" t="str">
            <v xml:space="preserve">         </v>
          </cell>
          <cell r="K676" t="str">
            <v xml:space="preserve">         </v>
          </cell>
          <cell r="L676" t="str">
            <v xml:space="preserve">         </v>
          </cell>
        </row>
        <row r="677">
          <cell r="C677" t="str">
            <v>CYSY3CTC</v>
          </cell>
          <cell r="D677" t="str">
            <v>Y3</v>
          </cell>
          <cell r="E677" t="str">
            <v>YS</v>
          </cell>
          <cell r="F677" t="str">
            <v xml:space="preserve">         </v>
          </cell>
          <cell r="G677" t="str">
            <v xml:space="preserve">         </v>
          </cell>
          <cell r="H677" t="str">
            <v xml:space="preserve">         </v>
          </cell>
          <cell r="I677" t="str">
            <v xml:space="preserve">         </v>
          </cell>
          <cell r="J677" t="str">
            <v xml:space="preserve">         </v>
          </cell>
          <cell r="K677" t="str">
            <v xml:space="preserve">         </v>
          </cell>
          <cell r="L677" t="str">
            <v xml:space="preserve">         </v>
          </cell>
        </row>
        <row r="678">
          <cell r="C678" t="str">
            <v>CYSY3CTO</v>
          </cell>
          <cell r="D678" t="str">
            <v>Y3</v>
          </cell>
          <cell r="E678" t="str">
            <v>YS</v>
          </cell>
          <cell r="F678" t="str">
            <v xml:space="preserve">         </v>
          </cell>
          <cell r="G678" t="str">
            <v xml:space="preserve">         </v>
          </cell>
          <cell r="H678" t="str">
            <v xml:space="preserve">         </v>
          </cell>
          <cell r="I678" t="str">
            <v xml:space="preserve">         </v>
          </cell>
          <cell r="J678" t="str">
            <v xml:space="preserve">         </v>
          </cell>
          <cell r="K678" t="str">
            <v xml:space="preserve">         </v>
          </cell>
          <cell r="L678" t="str">
            <v xml:space="preserve">         </v>
          </cell>
        </row>
        <row r="679">
          <cell r="C679" t="str">
            <v>CYNY3CAI</v>
          </cell>
          <cell r="D679" t="str">
            <v>Y3</v>
          </cell>
          <cell r="E679" t="str">
            <v>YN</v>
          </cell>
          <cell r="F679" t="str">
            <v xml:space="preserve">         </v>
          </cell>
          <cell r="G679" t="str">
            <v xml:space="preserve">         </v>
          </cell>
          <cell r="H679" t="str">
            <v xml:space="preserve">         </v>
          </cell>
          <cell r="I679" t="str">
            <v xml:space="preserve">         </v>
          </cell>
          <cell r="J679" t="str">
            <v xml:space="preserve">         </v>
          </cell>
          <cell r="K679" t="str">
            <v xml:space="preserve">         </v>
          </cell>
          <cell r="L679" t="str">
            <v xml:space="preserve">         </v>
          </cell>
        </row>
        <row r="680">
          <cell r="C680" t="str">
            <v>CYNY3CAO</v>
          </cell>
          <cell r="D680" t="str">
            <v>Y3</v>
          </cell>
          <cell r="E680" t="str">
            <v>YN</v>
          </cell>
          <cell r="F680" t="str">
            <v xml:space="preserve">         </v>
          </cell>
          <cell r="G680" t="str">
            <v xml:space="preserve">         </v>
          </cell>
          <cell r="H680" t="str">
            <v xml:space="preserve">         </v>
          </cell>
          <cell r="I680" t="str">
            <v xml:space="preserve">         </v>
          </cell>
          <cell r="J680" t="str">
            <v xml:space="preserve">         </v>
          </cell>
          <cell r="K680" t="str">
            <v xml:space="preserve">         </v>
          </cell>
          <cell r="L680" t="str">
            <v xml:space="preserve">         </v>
          </cell>
        </row>
        <row r="681">
          <cell r="C681" t="str">
            <v>CYNY3CKZ</v>
          </cell>
          <cell r="D681" t="str">
            <v>Y3</v>
          </cell>
          <cell r="E681" t="str">
            <v>YN</v>
          </cell>
          <cell r="F681" t="str">
            <v xml:space="preserve">         </v>
          </cell>
          <cell r="G681" t="str">
            <v xml:space="preserve">         </v>
          </cell>
          <cell r="H681" t="str">
            <v xml:space="preserve">         </v>
          </cell>
          <cell r="I681" t="str">
            <v xml:space="preserve">         </v>
          </cell>
          <cell r="J681" t="str">
            <v xml:space="preserve">         </v>
          </cell>
          <cell r="K681" t="str">
            <v xml:space="preserve">         </v>
          </cell>
          <cell r="L681" t="str">
            <v xml:space="preserve">         </v>
          </cell>
        </row>
        <row r="682">
          <cell r="C682" t="str">
            <v>CYNY3CKR</v>
          </cell>
          <cell r="D682" t="str">
            <v>Y3</v>
          </cell>
          <cell r="E682" t="str">
            <v>YN</v>
          </cell>
          <cell r="F682" t="str">
            <v xml:space="preserve">         </v>
          </cell>
          <cell r="G682" t="str">
            <v xml:space="preserve">         </v>
          </cell>
          <cell r="H682" t="str">
            <v xml:space="preserve">         </v>
          </cell>
          <cell r="I682" t="str">
            <v xml:space="preserve">         </v>
          </cell>
          <cell r="J682" t="str">
            <v xml:space="preserve">         </v>
          </cell>
          <cell r="K682" t="str">
            <v xml:space="preserve">         </v>
          </cell>
          <cell r="L682" t="str">
            <v xml:space="preserve">         </v>
          </cell>
        </row>
        <row r="683">
          <cell r="C683" t="str">
            <v>CYNY3CKB</v>
          </cell>
          <cell r="D683" t="str">
            <v>Y3</v>
          </cell>
          <cell r="E683" t="str">
            <v>YN</v>
          </cell>
          <cell r="F683" t="str">
            <v xml:space="preserve">         </v>
          </cell>
          <cell r="G683" t="str">
            <v xml:space="preserve">         </v>
          </cell>
          <cell r="H683" t="str">
            <v xml:space="preserve">         </v>
          </cell>
          <cell r="I683" t="str">
            <v xml:space="preserve">         </v>
          </cell>
          <cell r="J683" t="str">
            <v xml:space="preserve">         </v>
          </cell>
          <cell r="K683" t="str">
            <v xml:space="preserve">         </v>
          </cell>
          <cell r="L683" t="str">
            <v xml:space="preserve">         </v>
          </cell>
        </row>
        <row r="684">
          <cell r="C684" t="str">
            <v>CYNY3CKO</v>
          </cell>
          <cell r="D684" t="str">
            <v>Y3</v>
          </cell>
          <cell r="E684" t="str">
            <v>YN</v>
          </cell>
          <cell r="F684" t="str">
            <v xml:space="preserve">         </v>
          </cell>
          <cell r="G684" t="str">
            <v xml:space="preserve">         </v>
          </cell>
          <cell r="H684" t="str">
            <v xml:space="preserve">         </v>
          </cell>
          <cell r="I684" t="str">
            <v xml:space="preserve">         </v>
          </cell>
          <cell r="J684" t="str">
            <v xml:space="preserve">         </v>
          </cell>
          <cell r="K684" t="str">
            <v xml:space="preserve">         </v>
          </cell>
          <cell r="L684" t="str">
            <v xml:space="preserve">         </v>
          </cell>
        </row>
        <row r="685">
          <cell r="C685" t="str">
            <v>CYNY3CTC</v>
          </cell>
          <cell r="D685" t="str">
            <v>Y3</v>
          </cell>
          <cell r="E685" t="str">
            <v>YN</v>
          </cell>
          <cell r="F685" t="str">
            <v xml:space="preserve">         </v>
          </cell>
          <cell r="G685" t="str">
            <v xml:space="preserve">         </v>
          </cell>
          <cell r="H685" t="str">
            <v xml:space="preserve">         </v>
          </cell>
          <cell r="I685" t="str">
            <v xml:space="preserve">         </v>
          </cell>
          <cell r="J685" t="str">
            <v xml:space="preserve">         </v>
          </cell>
          <cell r="K685" t="str">
            <v xml:space="preserve">         </v>
          </cell>
          <cell r="L685" t="str">
            <v xml:space="preserve">         </v>
          </cell>
        </row>
        <row r="686">
          <cell r="C686" t="str">
            <v>CYNY3CTO</v>
          </cell>
          <cell r="D686" t="str">
            <v>Y3</v>
          </cell>
          <cell r="E686" t="str">
            <v>YN</v>
          </cell>
          <cell r="F686" t="str">
            <v xml:space="preserve">         </v>
          </cell>
          <cell r="G686" t="str">
            <v xml:space="preserve">         </v>
          </cell>
          <cell r="H686" t="str">
            <v xml:space="preserve">         </v>
          </cell>
          <cell r="I686" t="str">
            <v xml:space="preserve">         </v>
          </cell>
          <cell r="J686" t="str">
            <v xml:space="preserve">         </v>
          </cell>
          <cell r="K686" t="str">
            <v xml:space="preserve">         </v>
          </cell>
          <cell r="L686" t="str">
            <v xml:space="preserve">         </v>
          </cell>
        </row>
        <row r="687">
          <cell r="C687" t="str">
            <v>CYAY3CAI</v>
          </cell>
          <cell r="D687" t="str">
            <v>Y3</v>
          </cell>
          <cell r="E687" t="str">
            <v>YA</v>
          </cell>
          <cell r="F687" t="str">
            <v xml:space="preserve">         </v>
          </cell>
          <cell r="G687" t="str">
            <v xml:space="preserve">         </v>
          </cell>
          <cell r="H687" t="str">
            <v xml:space="preserve">         </v>
          </cell>
          <cell r="I687" t="str">
            <v xml:space="preserve">         </v>
          </cell>
          <cell r="J687" t="str">
            <v xml:space="preserve">         </v>
          </cell>
          <cell r="K687" t="str">
            <v xml:space="preserve">         </v>
          </cell>
          <cell r="L687" t="str">
            <v xml:space="preserve">         </v>
          </cell>
        </row>
        <row r="688">
          <cell r="C688" t="str">
            <v>CYAY3CAO</v>
          </cell>
          <cell r="D688" t="str">
            <v>Y3</v>
          </cell>
          <cell r="E688" t="str">
            <v>YA</v>
          </cell>
          <cell r="F688" t="str">
            <v xml:space="preserve">         </v>
          </cell>
          <cell r="G688">
            <v>4.1000000000000002E-2</v>
          </cell>
          <cell r="H688">
            <v>7.4999999999999997E-2</v>
          </cell>
          <cell r="I688" t="str">
            <v xml:space="preserve">         </v>
          </cell>
          <cell r="J688">
            <v>7.0000000000000001E-3</v>
          </cell>
          <cell r="K688" t="str">
            <v xml:space="preserve">         </v>
          </cell>
          <cell r="L688" t="str">
            <v xml:space="preserve">         </v>
          </cell>
        </row>
        <row r="689">
          <cell r="C689" t="str">
            <v>CYAY3CKZ</v>
          </cell>
          <cell r="D689" t="str">
            <v>Y3</v>
          </cell>
          <cell r="E689" t="str">
            <v>YA</v>
          </cell>
          <cell r="F689" t="str">
            <v xml:space="preserve">         </v>
          </cell>
          <cell r="G689" t="str">
            <v xml:space="preserve">         </v>
          </cell>
          <cell r="H689" t="str">
            <v xml:space="preserve">         </v>
          </cell>
          <cell r="I689" t="str">
            <v xml:space="preserve">         </v>
          </cell>
          <cell r="J689" t="str">
            <v xml:space="preserve">         </v>
          </cell>
          <cell r="K689" t="str">
            <v xml:space="preserve">         </v>
          </cell>
          <cell r="L689" t="str">
            <v xml:space="preserve">         </v>
          </cell>
        </row>
        <row r="690">
          <cell r="C690" t="str">
            <v>CYAY3CKR</v>
          </cell>
          <cell r="D690" t="str">
            <v>Y3</v>
          </cell>
          <cell r="E690" t="str">
            <v>YA</v>
          </cell>
          <cell r="F690" t="str">
            <v xml:space="preserve">         </v>
          </cell>
          <cell r="G690" t="str">
            <v xml:space="preserve">         </v>
          </cell>
          <cell r="H690" t="str">
            <v xml:space="preserve">         </v>
          </cell>
          <cell r="I690" t="str">
            <v xml:space="preserve">         </v>
          </cell>
          <cell r="J690" t="str">
            <v xml:space="preserve">         </v>
          </cell>
          <cell r="K690" t="str">
            <v xml:space="preserve">         </v>
          </cell>
          <cell r="L690" t="str">
            <v xml:space="preserve">         </v>
          </cell>
        </row>
        <row r="691">
          <cell r="C691" t="str">
            <v>CYAY3CKB</v>
          </cell>
          <cell r="D691" t="str">
            <v>Y3</v>
          </cell>
          <cell r="E691" t="str">
            <v>YA</v>
          </cell>
          <cell r="F691" t="str">
            <v xml:space="preserve">         </v>
          </cell>
          <cell r="G691" t="str">
            <v xml:space="preserve">         </v>
          </cell>
          <cell r="H691" t="str">
            <v xml:space="preserve">         </v>
          </cell>
          <cell r="I691" t="str">
            <v xml:space="preserve">         </v>
          </cell>
          <cell r="J691" t="str">
            <v xml:space="preserve">         </v>
          </cell>
          <cell r="K691" t="str">
            <v xml:space="preserve">         </v>
          </cell>
          <cell r="L691" t="str">
            <v xml:space="preserve">         </v>
          </cell>
        </row>
        <row r="692">
          <cell r="C692" t="str">
            <v>CYAY3CKO</v>
          </cell>
          <cell r="D692" t="str">
            <v>Y3</v>
          </cell>
          <cell r="E692" t="str">
            <v>YA</v>
          </cell>
          <cell r="F692" t="str">
            <v xml:space="preserve">         </v>
          </cell>
          <cell r="G692" t="str">
            <v xml:space="preserve">         </v>
          </cell>
          <cell r="H692" t="str">
            <v xml:space="preserve">         </v>
          </cell>
          <cell r="I692" t="str">
            <v xml:space="preserve">         </v>
          </cell>
          <cell r="J692" t="str">
            <v xml:space="preserve">         </v>
          </cell>
          <cell r="K692" t="str">
            <v xml:space="preserve">         </v>
          </cell>
          <cell r="L692" t="str">
            <v xml:space="preserve">         </v>
          </cell>
        </row>
        <row r="693">
          <cell r="C693" t="str">
            <v>CYAY3CTC</v>
          </cell>
          <cell r="D693" t="str">
            <v>Y3</v>
          </cell>
          <cell r="E693" t="str">
            <v>YA</v>
          </cell>
          <cell r="F693" t="str">
            <v xml:space="preserve">         </v>
          </cell>
          <cell r="G693" t="str">
            <v xml:space="preserve">         </v>
          </cell>
          <cell r="H693" t="str">
            <v xml:space="preserve">         </v>
          </cell>
          <cell r="I693" t="str">
            <v xml:space="preserve">         </v>
          </cell>
          <cell r="J693" t="str">
            <v xml:space="preserve">         </v>
          </cell>
          <cell r="K693" t="str">
            <v xml:space="preserve">         </v>
          </cell>
          <cell r="L693" t="str">
            <v xml:space="preserve">         </v>
          </cell>
        </row>
        <row r="694">
          <cell r="C694" t="str">
            <v>CYAY3CTO</v>
          </cell>
          <cell r="D694" t="str">
            <v>Y3</v>
          </cell>
          <cell r="E694" t="str">
            <v>YA</v>
          </cell>
          <cell r="F694" t="str">
            <v xml:space="preserve">         </v>
          </cell>
          <cell r="G694" t="str">
            <v xml:space="preserve">         </v>
          </cell>
          <cell r="H694" t="str">
            <v xml:space="preserve">         </v>
          </cell>
          <cell r="I694" t="str">
            <v xml:space="preserve">         </v>
          </cell>
          <cell r="J694" t="str">
            <v xml:space="preserve">         </v>
          </cell>
          <cell r="K694" t="str">
            <v xml:space="preserve">         </v>
          </cell>
          <cell r="L694" t="str">
            <v xml:space="preserve">         </v>
          </cell>
        </row>
        <row r="695">
          <cell r="C695" t="str">
            <v>CYBY3CAI</v>
          </cell>
          <cell r="D695" t="str">
            <v>Y3</v>
          </cell>
          <cell r="E695" t="str">
            <v>YB</v>
          </cell>
          <cell r="F695" t="str">
            <v xml:space="preserve">         </v>
          </cell>
          <cell r="G695" t="str">
            <v xml:space="preserve">         </v>
          </cell>
          <cell r="H695" t="str">
            <v xml:space="preserve">         </v>
          </cell>
          <cell r="I695" t="str">
            <v xml:space="preserve">         </v>
          </cell>
          <cell r="J695" t="str">
            <v xml:space="preserve">         </v>
          </cell>
          <cell r="K695" t="str">
            <v xml:space="preserve">         </v>
          </cell>
          <cell r="L695" t="str">
            <v xml:space="preserve">         </v>
          </cell>
        </row>
        <row r="696">
          <cell r="C696" t="str">
            <v>CYBY3CAO</v>
          </cell>
          <cell r="D696" t="str">
            <v>Y3</v>
          </cell>
          <cell r="E696" t="str">
            <v>YB</v>
          </cell>
          <cell r="F696" t="str">
            <v xml:space="preserve">         </v>
          </cell>
          <cell r="G696" t="str">
            <v xml:space="preserve">         </v>
          </cell>
          <cell r="H696" t="str">
            <v xml:space="preserve">         </v>
          </cell>
          <cell r="I696" t="str">
            <v xml:space="preserve">         </v>
          </cell>
          <cell r="J696" t="str">
            <v xml:space="preserve">         </v>
          </cell>
          <cell r="K696" t="str">
            <v xml:space="preserve">         </v>
          </cell>
          <cell r="L696" t="str">
            <v xml:space="preserve">         </v>
          </cell>
        </row>
        <row r="697">
          <cell r="C697" t="str">
            <v>CYBY3CKZ</v>
          </cell>
          <cell r="D697" t="str">
            <v>Y3</v>
          </cell>
          <cell r="E697" t="str">
            <v>YB</v>
          </cell>
          <cell r="F697" t="str">
            <v xml:space="preserve">         </v>
          </cell>
          <cell r="G697" t="str">
            <v xml:space="preserve">         </v>
          </cell>
          <cell r="H697" t="str">
            <v xml:space="preserve">         </v>
          </cell>
          <cell r="I697" t="str">
            <v xml:space="preserve">         </v>
          </cell>
          <cell r="J697" t="str">
            <v xml:space="preserve">         </v>
          </cell>
          <cell r="K697" t="str">
            <v xml:space="preserve">         </v>
          </cell>
          <cell r="L697" t="str">
            <v xml:space="preserve">         </v>
          </cell>
        </row>
        <row r="698">
          <cell r="C698" t="str">
            <v>CYBY3CKR</v>
          </cell>
          <cell r="D698" t="str">
            <v>Y3</v>
          </cell>
          <cell r="E698" t="str">
            <v>YB</v>
          </cell>
          <cell r="F698" t="str">
            <v xml:space="preserve">         </v>
          </cell>
          <cell r="G698" t="str">
            <v xml:space="preserve">         </v>
          </cell>
          <cell r="H698" t="str">
            <v xml:space="preserve">         </v>
          </cell>
          <cell r="I698" t="str">
            <v xml:space="preserve">         </v>
          </cell>
          <cell r="J698" t="str">
            <v xml:space="preserve">         </v>
          </cell>
          <cell r="K698" t="str">
            <v xml:space="preserve">         </v>
          </cell>
          <cell r="L698" t="str">
            <v xml:space="preserve">         </v>
          </cell>
        </row>
        <row r="699">
          <cell r="C699" t="str">
            <v>CYBY3CKB</v>
          </cell>
          <cell r="D699" t="str">
            <v>Y3</v>
          </cell>
          <cell r="E699" t="str">
            <v>YB</v>
          </cell>
          <cell r="F699" t="str">
            <v xml:space="preserve">         </v>
          </cell>
          <cell r="G699" t="str">
            <v xml:space="preserve">         </v>
          </cell>
          <cell r="H699" t="str">
            <v xml:space="preserve">         </v>
          </cell>
          <cell r="I699" t="str">
            <v xml:space="preserve">         </v>
          </cell>
          <cell r="J699" t="str">
            <v xml:space="preserve">         </v>
          </cell>
          <cell r="K699" t="str">
            <v xml:space="preserve">         </v>
          </cell>
          <cell r="L699" t="str">
            <v xml:space="preserve">         </v>
          </cell>
        </row>
        <row r="700">
          <cell r="C700" t="str">
            <v>CYBY3CKO</v>
          </cell>
          <cell r="D700" t="str">
            <v>Y3</v>
          </cell>
          <cell r="E700" t="str">
            <v>YB</v>
          </cell>
          <cell r="F700" t="str">
            <v xml:space="preserve">         </v>
          </cell>
          <cell r="G700" t="str">
            <v xml:space="preserve">         </v>
          </cell>
          <cell r="H700" t="str">
            <v xml:space="preserve">         </v>
          </cell>
          <cell r="I700" t="str">
            <v xml:space="preserve">         </v>
          </cell>
          <cell r="J700" t="str">
            <v xml:space="preserve">         </v>
          </cell>
          <cell r="K700" t="str">
            <v xml:space="preserve">         </v>
          </cell>
          <cell r="L700" t="str">
            <v xml:space="preserve">         </v>
          </cell>
        </row>
        <row r="701">
          <cell r="C701" t="str">
            <v>CYBY3CTC</v>
          </cell>
          <cell r="D701" t="str">
            <v>Y3</v>
          </cell>
          <cell r="E701" t="str">
            <v>YB</v>
          </cell>
          <cell r="F701" t="str">
            <v xml:space="preserve">         </v>
          </cell>
          <cell r="G701" t="str">
            <v xml:space="preserve">         </v>
          </cell>
          <cell r="H701" t="str">
            <v xml:space="preserve">         </v>
          </cell>
          <cell r="I701" t="str">
            <v xml:space="preserve">         </v>
          </cell>
          <cell r="J701" t="str">
            <v xml:space="preserve">         </v>
          </cell>
          <cell r="K701" t="str">
            <v xml:space="preserve">         </v>
          </cell>
          <cell r="L701" t="str">
            <v xml:space="preserve">         </v>
          </cell>
        </row>
        <row r="702">
          <cell r="C702" t="str">
            <v>CYBY3CTO</v>
          </cell>
          <cell r="D702" t="str">
            <v>Y3</v>
          </cell>
          <cell r="E702" t="str">
            <v>YB</v>
          </cell>
          <cell r="F702" t="str">
            <v xml:space="preserve">         </v>
          </cell>
          <cell r="G702" t="str">
            <v xml:space="preserve">         </v>
          </cell>
          <cell r="H702" t="str">
            <v xml:space="preserve">         </v>
          </cell>
          <cell r="I702" t="str">
            <v xml:space="preserve">         </v>
          </cell>
          <cell r="J702" t="str">
            <v xml:space="preserve">         </v>
          </cell>
          <cell r="K702" t="str">
            <v xml:space="preserve">         </v>
          </cell>
          <cell r="L702" t="str">
            <v xml:space="preserve">         </v>
          </cell>
        </row>
        <row r="703">
          <cell r="C703" t="str">
            <v>CYNZ3CAI</v>
          </cell>
          <cell r="D703" t="str">
            <v>Z3</v>
          </cell>
          <cell r="E703" t="str">
            <v>YN</v>
          </cell>
          <cell r="F703" t="str">
            <v xml:space="preserve">         </v>
          </cell>
          <cell r="G703" t="str">
            <v xml:space="preserve">         </v>
          </cell>
          <cell r="H703" t="str">
            <v xml:space="preserve">         </v>
          </cell>
          <cell r="I703" t="str">
            <v xml:space="preserve">         </v>
          </cell>
          <cell r="J703" t="str">
            <v xml:space="preserve">         </v>
          </cell>
          <cell r="K703" t="str">
            <v xml:space="preserve">         </v>
          </cell>
          <cell r="L703" t="str">
            <v xml:space="preserve">         </v>
          </cell>
        </row>
        <row r="704">
          <cell r="C704" t="str">
            <v>CYNZ3CAO</v>
          </cell>
          <cell r="D704" t="str">
            <v>Z3</v>
          </cell>
          <cell r="E704" t="str">
            <v>YN</v>
          </cell>
          <cell r="F704">
            <v>7.0000000000000007E-2</v>
          </cell>
          <cell r="G704" t="str">
            <v xml:space="preserve">         </v>
          </cell>
          <cell r="H704" t="str">
            <v xml:space="preserve">         </v>
          </cell>
          <cell r="I704" t="str">
            <v xml:space="preserve">         </v>
          </cell>
          <cell r="J704" t="str">
            <v xml:space="preserve">         </v>
          </cell>
          <cell r="K704" t="str">
            <v xml:space="preserve">         </v>
          </cell>
          <cell r="L704" t="str">
            <v xml:space="preserve">         </v>
          </cell>
        </row>
        <row r="705">
          <cell r="C705" t="str">
            <v>CYNZ3CKZ</v>
          </cell>
          <cell r="D705" t="str">
            <v>Z3</v>
          </cell>
          <cell r="E705" t="str">
            <v>YN</v>
          </cell>
          <cell r="F705" t="str">
            <v xml:space="preserve">         </v>
          </cell>
          <cell r="G705" t="str">
            <v xml:space="preserve">         </v>
          </cell>
          <cell r="H705" t="str">
            <v xml:space="preserve">         </v>
          </cell>
          <cell r="I705" t="str">
            <v xml:space="preserve">         </v>
          </cell>
          <cell r="J705" t="str">
            <v xml:space="preserve">         </v>
          </cell>
          <cell r="K705" t="str">
            <v xml:space="preserve">         </v>
          </cell>
          <cell r="L705" t="str">
            <v xml:space="preserve">         </v>
          </cell>
        </row>
        <row r="706">
          <cell r="C706" t="str">
            <v>CYNZ3CKR</v>
          </cell>
          <cell r="D706" t="str">
            <v>Z3</v>
          </cell>
          <cell r="E706" t="str">
            <v>YN</v>
          </cell>
          <cell r="F706" t="str">
            <v xml:space="preserve">         </v>
          </cell>
          <cell r="G706" t="str">
            <v xml:space="preserve">         </v>
          </cell>
          <cell r="H706" t="str">
            <v xml:space="preserve">         </v>
          </cell>
          <cell r="I706" t="str">
            <v xml:space="preserve">         </v>
          </cell>
          <cell r="J706" t="str">
            <v xml:space="preserve">         </v>
          </cell>
          <cell r="K706" t="str">
            <v xml:space="preserve">         </v>
          </cell>
          <cell r="L706" t="str">
            <v xml:space="preserve">         </v>
          </cell>
        </row>
        <row r="707">
          <cell r="C707" t="str">
            <v>CYNZ3CKB</v>
          </cell>
          <cell r="D707" t="str">
            <v>Z3</v>
          </cell>
          <cell r="E707" t="str">
            <v>YN</v>
          </cell>
          <cell r="F707" t="str">
            <v xml:space="preserve">         </v>
          </cell>
          <cell r="G707" t="str">
            <v xml:space="preserve">         </v>
          </cell>
          <cell r="H707" t="str">
            <v xml:space="preserve">         </v>
          </cell>
          <cell r="I707" t="str">
            <v xml:space="preserve">         </v>
          </cell>
          <cell r="J707" t="str">
            <v xml:space="preserve">         </v>
          </cell>
          <cell r="K707" t="str">
            <v xml:space="preserve">         </v>
          </cell>
          <cell r="L707" t="str">
            <v xml:space="preserve">         </v>
          </cell>
        </row>
        <row r="708">
          <cell r="C708" t="str">
            <v>CYNZ3CKO</v>
          </cell>
          <cell r="D708" t="str">
            <v>Z3</v>
          </cell>
          <cell r="E708" t="str">
            <v>YN</v>
          </cell>
          <cell r="F708" t="str">
            <v xml:space="preserve">         </v>
          </cell>
          <cell r="G708" t="str">
            <v xml:space="preserve">         </v>
          </cell>
          <cell r="H708" t="str">
            <v xml:space="preserve">         </v>
          </cell>
          <cell r="I708" t="str">
            <v xml:space="preserve">         </v>
          </cell>
          <cell r="J708" t="str">
            <v xml:space="preserve">         </v>
          </cell>
          <cell r="K708" t="str">
            <v xml:space="preserve">         </v>
          </cell>
          <cell r="L708" t="str">
            <v xml:space="preserve">         </v>
          </cell>
        </row>
        <row r="709">
          <cell r="C709" t="str">
            <v>CYNZ3CTC</v>
          </cell>
          <cell r="D709" t="str">
            <v>Z3</v>
          </cell>
          <cell r="E709" t="str">
            <v>YN</v>
          </cell>
          <cell r="F709" t="str">
            <v xml:space="preserve">         </v>
          </cell>
          <cell r="G709" t="str">
            <v xml:space="preserve">         </v>
          </cell>
          <cell r="H709" t="str">
            <v xml:space="preserve">         </v>
          </cell>
          <cell r="I709" t="str">
            <v xml:space="preserve">         </v>
          </cell>
          <cell r="J709" t="str">
            <v xml:space="preserve">         </v>
          </cell>
          <cell r="K709" t="str">
            <v xml:space="preserve">         </v>
          </cell>
          <cell r="L709" t="str">
            <v xml:space="preserve">         </v>
          </cell>
        </row>
        <row r="710">
          <cell r="C710" t="str">
            <v>CYNZ3CTO</v>
          </cell>
          <cell r="D710" t="str">
            <v>Z3</v>
          </cell>
          <cell r="E710" t="str">
            <v>YN</v>
          </cell>
          <cell r="F710" t="str">
            <v xml:space="preserve">         </v>
          </cell>
          <cell r="G710" t="str">
            <v xml:space="preserve">         </v>
          </cell>
          <cell r="H710" t="str">
            <v xml:space="preserve">         </v>
          </cell>
          <cell r="I710" t="str">
            <v xml:space="preserve">         </v>
          </cell>
          <cell r="J710" t="str">
            <v xml:space="preserve">         </v>
          </cell>
          <cell r="K710" t="str">
            <v xml:space="preserve">         </v>
          </cell>
          <cell r="L710" t="str">
            <v xml:space="preserve">         </v>
          </cell>
        </row>
        <row r="711">
          <cell r="C711" t="str">
            <v>CYSX4CKZ</v>
          </cell>
          <cell r="D711" t="str">
            <v>X4</v>
          </cell>
          <cell r="E711" t="str">
            <v>YS</v>
          </cell>
          <cell r="F711">
            <v>0.24</v>
          </cell>
          <cell r="G711">
            <v>0.1</v>
          </cell>
          <cell r="H711">
            <v>3.7999999999999999E-2</v>
          </cell>
          <cell r="I711" t="str">
            <v xml:space="preserve">         </v>
          </cell>
          <cell r="J711">
            <v>0.105</v>
          </cell>
          <cell r="K711" t="str">
            <v xml:space="preserve">         </v>
          </cell>
          <cell r="L711" t="str">
            <v xml:space="preserve">         </v>
          </cell>
        </row>
        <row r="712">
          <cell r="C712" t="str">
            <v>CYSX4CKR</v>
          </cell>
          <cell r="D712" t="str">
            <v>X4</v>
          </cell>
          <cell r="E712" t="str">
            <v>YS</v>
          </cell>
          <cell r="F712">
            <v>1.6E-2</v>
          </cell>
          <cell r="G712" t="str">
            <v xml:space="preserve">         </v>
          </cell>
          <cell r="H712">
            <v>6.2E-2</v>
          </cell>
          <cell r="I712" t="str">
            <v xml:space="preserve">         </v>
          </cell>
          <cell r="J712" t="str">
            <v xml:space="preserve">         </v>
          </cell>
          <cell r="K712" t="str">
            <v xml:space="preserve">         </v>
          </cell>
          <cell r="L712" t="str">
            <v xml:space="preserve">         </v>
          </cell>
        </row>
        <row r="713">
          <cell r="C713" t="str">
            <v>CYSX4CKO</v>
          </cell>
          <cell r="D713" t="str">
            <v>X4</v>
          </cell>
          <cell r="E713" t="str">
            <v>YS</v>
          </cell>
          <cell r="F713" t="str">
            <v xml:space="preserve">         </v>
          </cell>
          <cell r="G713" t="str">
            <v xml:space="preserve">         </v>
          </cell>
          <cell r="H713" t="str">
            <v xml:space="preserve">         </v>
          </cell>
          <cell r="I713" t="str">
            <v xml:space="preserve">         </v>
          </cell>
          <cell r="J713" t="str">
            <v xml:space="preserve">         </v>
          </cell>
          <cell r="K713" t="str">
            <v xml:space="preserve">         </v>
          </cell>
          <cell r="L713" t="str">
            <v xml:space="preserve">         </v>
          </cell>
        </row>
        <row r="714">
          <cell r="C714" t="str">
            <v>CYSX4CTC</v>
          </cell>
          <cell r="D714" t="str">
            <v>X4</v>
          </cell>
          <cell r="E714" t="str">
            <v>YS</v>
          </cell>
          <cell r="F714" t="str">
            <v xml:space="preserve">         </v>
          </cell>
          <cell r="G714" t="str">
            <v xml:space="preserve">         </v>
          </cell>
          <cell r="H714" t="str">
            <v xml:space="preserve">         </v>
          </cell>
          <cell r="I714" t="str">
            <v xml:space="preserve">         </v>
          </cell>
          <cell r="J714" t="str">
            <v xml:space="preserve">         </v>
          </cell>
          <cell r="K714" t="str">
            <v xml:space="preserve">         </v>
          </cell>
          <cell r="L714" t="str">
            <v xml:space="preserve">         </v>
          </cell>
        </row>
        <row r="715">
          <cell r="C715" t="str">
            <v>CYNX4CKZ</v>
          </cell>
          <cell r="D715" t="str">
            <v>X4</v>
          </cell>
          <cell r="E715" t="str">
            <v>YN</v>
          </cell>
          <cell r="F715" t="str">
            <v xml:space="preserve">         </v>
          </cell>
          <cell r="G715" t="str">
            <v xml:space="preserve">         </v>
          </cell>
          <cell r="H715" t="str">
            <v xml:space="preserve">         </v>
          </cell>
          <cell r="I715" t="str">
            <v xml:space="preserve">         </v>
          </cell>
          <cell r="J715" t="str">
            <v xml:space="preserve">         </v>
          </cell>
          <cell r="K715" t="str">
            <v xml:space="preserve">         </v>
          </cell>
          <cell r="L715" t="str">
            <v xml:space="preserve">         </v>
          </cell>
        </row>
        <row r="716">
          <cell r="C716" t="str">
            <v>CYNX4CKR</v>
          </cell>
          <cell r="D716" t="str">
            <v>X4</v>
          </cell>
          <cell r="E716" t="str">
            <v>YN</v>
          </cell>
          <cell r="F716" t="str">
            <v xml:space="preserve">         </v>
          </cell>
          <cell r="G716" t="str">
            <v xml:space="preserve">         </v>
          </cell>
          <cell r="H716" t="str">
            <v xml:space="preserve">         </v>
          </cell>
          <cell r="I716" t="str">
            <v xml:space="preserve">         </v>
          </cell>
          <cell r="J716" t="str">
            <v xml:space="preserve">         </v>
          </cell>
          <cell r="K716" t="str">
            <v xml:space="preserve">         </v>
          </cell>
          <cell r="L716" t="str">
            <v xml:space="preserve">         </v>
          </cell>
        </row>
        <row r="717">
          <cell r="C717" t="str">
            <v>CYNX4CKO</v>
          </cell>
          <cell r="D717" t="str">
            <v>X4</v>
          </cell>
          <cell r="E717" t="str">
            <v>YN</v>
          </cell>
          <cell r="F717" t="str">
            <v xml:space="preserve">         </v>
          </cell>
          <cell r="G717" t="str">
            <v xml:space="preserve">         </v>
          </cell>
          <cell r="H717" t="str">
            <v xml:space="preserve">         </v>
          </cell>
          <cell r="I717" t="str">
            <v xml:space="preserve">         </v>
          </cell>
          <cell r="J717" t="str">
            <v xml:space="preserve">         </v>
          </cell>
          <cell r="K717" t="str">
            <v xml:space="preserve">         </v>
          </cell>
          <cell r="L717" t="str">
            <v xml:space="preserve">         </v>
          </cell>
        </row>
        <row r="718">
          <cell r="C718" t="str">
            <v>CYNX4CTC</v>
          </cell>
          <cell r="D718" t="str">
            <v>X4</v>
          </cell>
          <cell r="E718" t="str">
            <v>YN</v>
          </cell>
          <cell r="F718" t="str">
            <v xml:space="preserve">         </v>
          </cell>
          <cell r="G718" t="str">
            <v xml:space="preserve">         </v>
          </cell>
          <cell r="H718" t="str">
            <v xml:space="preserve">         </v>
          </cell>
          <cell r="I718" t="str">
            <v xml:space="preserve">         </v>
          </cell>
          <cell r="J718" t="str">
            <v xml:space="preserve">         </v>
          </cell>
          <cell r="K718" t="str">
            <v xml:space="preserve">         </v>
          </cell>
          <cell r="L718" t="str">
            <v xml:space="preserve">         </v>
          </cell>
        </row>
        <row r="719">
          <cell r="C719" t="str">
            <v>CYAX4CKZ</v>
          </cell>
          <cell r="D719" t="str">
            <v>X4</v>
          </cell>
          <cell r="E719" t="str">
            <v>YA</v>
          </cell>
          <cell r="F719" t="str">
            <v xml:space="preserve">         </v>
          </cell>
          <cell r="G719" t="str">
            <v xml:space="preserve">         </v>
          </cell>
          <cell r="H719" t="str">
            <v xml:space="preserve">         </v>
          </cell>
          <cell r="I719" t="str">
            <v xml:space="preserve">         </v>
          </cell>
          <cell r="J719" t="str">
            <v xml:space="preserve">         </v>
          </cell>
          <cell r="K719" t="str">
            <v xml:space="preserve">         </v>
          </cell>
          <cell r="L719" t="str">
            <v xml:space="preserve">         </v>
          </cell>
        </row>
        <row r="720">
          <cell r="C720" t="str">
            <v>CYAX4CKR</v>
          </cell>
          <cell r="D720" t="str">
            <v>X4</v>
          </cell>
          <cell r="E720" t="str">
            <v>YA</v>
          </cell>
          <cell r="F720" t="str">
            <v xml:space="preserve">         </v>
          </cell>
          <cell r="G720" t="str">
            <v xml:space="preserve">         </v>
          </cell>
          <cell r="H720" t="str">
            <v xml:space="preserve">         </v>
          </cell>
          <cell r="I720" t="str">
            <v xml:space="preserve">         </v>
          </cell>
          <cell r="J720" t="str">
            <v xml:space="preserve">         </v>
          </cell>
          <cell r="K720" t="str">
            <v xml:space="preserve">         </v>
          </cell>
          <cell r="L720" t="str">
            <v xml:space="preserve">         </v>
          </cell>
        </row>
        <row r="721">
          <cell r="C721" t="str">
            <v>CYAX4CKO</v>
          </cell>
          <cell r="D721" t="str">
            <v>X4</v>
          </cell>
          <cell r="E721" t="str">
            <v>YA</v>
          </cell>
          <cell r="F721" t="str">
            <v xml:space="preserve">         </v>
          </cell>
          <cell r="G721" t="str">
            <v xml:space="preserve">         </v>
          </cell>
          <cell r="H721" t="str">
            <v xml:space="preserve">         </v>
          </cell>
          <cell r="I721" t="str">
            <v xml:space="preserve">         </v>
          </cell>
          <cell r="J721" t="str">
            <v xml:space="preserve">         </v>
          </cell>
          <cell r="K721" t="str">
            <v xml:space="preserve">         </v>
          </cell>
          <cell r="L721" t="str">
            <v xml:space="preserve">         </v>
          </cell>
        </row>
        <row r="722">
          <cell r="C722" t="str">
            <v>CYAX4CTC</v>
          </cell>
          <cell r="D722" t="str">
            <v>X4</v>
          </cell>
          <cell r="E722" t="str">
            <v>YA</v>
          </cell>
          <cell r="F722" t="str">
            <v xml:space="preserve">         </v>
          </cell>
          <cell r="G722" t="str">
            <v xml:space="preserve">         </v>
          </cell>
          <cell r="H722" t="str">
            <v xml:space="preserve">         </v>
          </cell>
          <cell r="I722" t="str">
            <v xml:space="preserve">         </v>
          </cell>
          <cell r="J722" t="str">
            <v xml:space="preserve">         </v>
          </cell>
          <cell r="K722" t="str">
            <v xml:space="preserve">         </v>
          </cell>
          <cell r="L722" t="str">
            <v xml:space="preserve">         </v>
          </cell>
        </row>
        <row r="723">
          <cell r="C723" t="str">
            <v>CYBX4CKZ</v>
          </cell>
          <cell r="D723" t="str">
            <v>X4</v>
          </cell>
          <cell r="E723" t="str">
            <v>YB</v>
          </cell>
          <cell r="F723" t="str">
            <v xml:space="preserve">         </v>
          </cell>
          <cell r="G723" t="str">
            <v xml:space="preserve">         </v>
          </cell>
          <cell r="H723" t="str">
            <v xml:space="preserve">         </v>
          </cell>
          <cell r="I723" t="str">
            <v xml:space="preserve">         </v>
          </cell>
          <cell r="J723" t="str">
            <v xml:space="preserve">         </v>
          </cell>
          <cell r="K723" t="str">
            <v xml:space="preserve">         </v>
          </cell>
          <cell r="L723" t="str">
            <v xml:space="preserve">         </v>
          </cell>
        </row>
        <row r="724">
          <cell r="C724" t="str">
            <v>CYBX4CKR</v>
          </cell>
          <cell r="D724" t="str">
            <v>X4</v>
          </cell>
          <cell r="E724" t="str">
            <v>YB</v>
          </cell>
          <cell r="F724" t="str">
            <v xml:space="preserve">         </v>
          </cell>
          <cell r="G724" t="str">
            <v xml:space="preserve">         </v>
          </cell>
          <cell r="H724" t="str">
            <v xml:space="preserve">         </v>
          </cell>
          <cell r="I724" t="str">
            <v xml:space="preserve">         </v>
          </cell>
          <cell r="J724" t="str">
            <v xml:space="preserve">         </v>
          </cell>
          <cell r="K724" t="str">
            <v xml:space="preserve">         </v>
          </cell>
          <cell r="L724" t="str">
            <v xml:space="preserve">         </v>
          </cell>
        </row>
        <row r="725">
          <cell r="C725" t="str">
            <v>CYBX4CKO</v>
          </cell>
          <cell r="D725" t="str">
            <v>X4</v>
          </cell>
          <cell r="E725" t="str">
            <v>YB</v>
          </cell>
          <cell r="F725" t="str">
            <v xml:space="preserve">         </v>
          </cell>
          <cell r="G725" t="str">
            <v xml:space="preserve">         </v>
          </cell>
          <cell r="H725" t="str">
            <v xml:space="preserve">         </v>
          </cell>
          <cell r="I725" t="str">
            <v xml:space="preserve">         </v>
          </cell>
          <cell r="J725" t="str">
            <v xml:space="preserve">         </v>
          </cell>
          <cell r="K725" t="str">
            <v xml:space="preserve">         </v>
          </cell>
          <cell r="L725" t="str">
            <v xml:space="preserve">         </v>
          </cell>
        </row>
        <row r="726">
          <cell r="C726" t="str">
            <v>CYBX4CTC</v>
          </cell>
          <cell r="D726" t="str">
            <v>X4</v>
          </cell>
          <cell r="E726" t="str">
            <v>YB</v>
          </cell>
          <cell r="F726" t="str">
            <v xml:space="preserve">         </v>
          </cell>
          <cell r="G726" t="str">
            <v xml:space="preserve">         </v>
          </cell>
          <cell r="H726" t="str">
            <v xml:space="preserve">         </v>
          </cell>
          <cell r="I726" t="str">
            <v xml:space="preserve">         </v>
          </cell>
          <cell r="J726" t="str">
            <v xml:space="preserve">         </v>
          </cell>
          <cell r="K726" t="str">
            <v xml:space="preserve">         </v>
          </cell>
          <cell r="L726" t="str">
            <v xml:space="preserve">         </v>
          </cell>
        </row>
        <row r="727">
          <cell r="C727" t="str">
            <v>CYSY4CKZ</v>
          </cell>
          <cell r="D727" t="str">
            <v>Y4</v>
          </cell>
          <cell r="E727" t="str">
            <v>YS</v>
          </cell>
          <cell r="F727" t="str">
            <v xml:space="preserve">         </v>
          </cell>
          <cell r="G727" t="str">
            <v xml:space="preserve">         </v>
          </cell>
          <cell r="H727" t="str">
            <v xml:space="preserve">         </v>
          </cell>
          <cell r="I727">
            <v>0.1</v>
          </cell>
          <cell r="J727" t="str">
            <v xml:space="preserve">         </v>
          </cell>
          <cell r="K727" t="str">
            <v xml:space="preserve">         </v>
          </cell>
          <cell r="L727" t="str">
            <v xml:space="preserve">         </v>
          </cell>
        </row>
        <row r="728">
          <cell r="C728" t="str">
            <v>CYSY4CKR</v>
          </cell>
          <cell r="D728" t="str">
            <v>Y4</v>
          </cell>
          <cell r="E728" t="str">
            <v>YS</v>
          </cell>
          <cell r="F728" t="str">
            <v xml:space="preserve">         </v>
          </cell>
          <cell r="G728" t="str">
            <v xml:space="preserve">         </v>
          </cell>
          <cell r="H728" t="str">
            <v xml:space="preserve">         </v>
          </cell>
          <cell r="I728" t="str">
            <v xml:space="preserve">         </v>
          </cell>
          <cell r="J728" t="str">
            <v xml:space="preserve">         </v>
          </cell>
          <cell r="K728" t="str">
            <v xml:space="preserve">         </v>
          </cell>
          <cell r="L728" t="str">
            <v xml:space="preserve">         </v>
          </cell>
        </row>
        <row r="729">
          <cell r="C729" t="str">
            <v>CYSY4CKO</v>
          </cell>
          <cell r="D729" t="str">
            <v>Y4</v>
          </cell>
          <cell r="E729" t="str">
            <v>YS</v>
          </cell>
          <cell r="F729" t="str">
            <v xml:space="preserve">         </v>
          </cell>
          <cell r="G729" t="str">
            <v xml:space="preserve">         </v>
          </cell>
          <cell r="H729" t="str">
            <v xml:space="preserve">         </v>
          </cell>
          <cell r="I729" t="str">
            <v xml:space="preserve">         </v>
          </cell>
          <cell r="J729" t="str">
            <v xml:space="preserve">         </v>
          </cell>
          <cell r="K729" t="str">
            <v xml:space="preserve">         </v>
          </cell>
          <cell r="L729" t="str">
            <v xml:space="preserve">         </v>
          </cell>
        </row>
        <row r="730">
          <cell r="C730" t="str">
            <v>CYSY4CTC</v>
          </cell>
          <cell r="D730" t="str">
            <v>Y4</v>
          </cell>
          <cell r="E730" t="str">
            <v>YS</v>
          </cell>
          <cell r="F730" t="str">
            <v xml:space="preserve">         </v>
          </cell>
          <cell r="G730" t="str">
            <v xml:space="preserve">         </v>
          </cell>
          <cell r="H730" t="str">
            <v xml:space="preserve">         </v>
          </cell>
          <cell r="I730" t="str">
            <v xml:space="preserve">         </v>
          </cell>
          <cell r="J730" t="str">
            <v xml:space="preserve">         </v>
          </cell>
          <cell r="K730" t="str">
            <v xml:space="preserve">         </v>
          </cell>
          <cell r="L730" t="str">
            <v xml:space="preserve">         </v>
          </cell>
        </row>
        <row r="731">
          <cell r="C731" t="str">
            <v>CYNY4CKZ</v>
          </cell>
          <cell r="D731" t="str">
            <v>Y4</v>
          </cell>
          <cell r="E731" t="str">
            <v>YN</v>
          </cell>
          <cell r="F731" t="str">
            <v xml:space="preserve">         </v>
          </cell>
          <cell r="G731" t="str">
            <v xml:space="preserve">         </v>
          </cell>
          <cell r="H731" t="str">
            <v xml:space="preserve">         </v>
          </cell>
          <cell r="I731" t="str">
            <v xml:space="preserve">         </v>
          </cell>
          <cell r="J731" t="str">
            <v xml:space="preserve">         </v>
          </cell>
          <cell r="K731" t="str">
            <v xml:space="preserve">         </v>
          </cell>
          <cell r="L731" t="str">
            <v xml:space="preserve">         </v>
          </cell>
        </row>
        <row r="732">
          <cell r="C732" t="str">
            <v>CYNY4CKR</v>
          </cell>
          <cell r="D732" t="str">
            <v>Y4</v>
          </cell>
          <cell r="E732" t="str">
            <v>YN</v>
          </cell>
          <cell r="F732" t="str">
            <v xml:space="preserve">         </v>
          </cell>
          <cell r="G732" t="str">
            <v xml:space="preserve">         </v>
          </cell>
          <cell r="H732" t="str">
            <v xml:space="preserve">         </v>
          </cell>
          <cell r="I732" t="str">
            <v xml:space="preserve">         </v>
          </cell>
          <cell r="J732" t="str">
            <v xml:space="preserve">         </v>
          </cell>
          <cell r="K732" t="str">
            <v xml:space="preserve">         </v>
          </cell>
          <cell r="L732" t="str">
            <v xml:space="preserve">         </v>
          </cell>
        </row>
        <row r="733">
          <cell r="C733" t="str">
            <v>CYNY4CKO</v>
          </cell>
          <cell r="D733" t="str">
            <v>Y4</v>
          </cell>
          <cell r="E733" t="str">
            <v>YN</v>
          </cell>
          <cell r="F733" t="str">
            <v xml:space="preserve">         </v>
          </cell>
          <cell r="G733" t="str">
            <v xml:space="preserve">         </v>
          </cell>
          <cell r="H733" t="str">
            <v xml:space="preserve">         </v>
          </cell>
          <cell r="I733" t="str">
            <v xml:space="preserve">         </v>
          </cell>
          <cell r="J733" t="str">
            <v xml:space="preserve">         </v>
          </cell>
          <cell r="K733" t="str">
            <v xml:space="preserve">         </v>
          </cell>
          <cell r="L733" t="str">
            <v xml:space="preserve">         </v>
          </cell>
        </row>
        <row r="734">
          <cell r="C734" t="str">
            <v>CYNY4CTC</v>
          </cell>
          <cell r="D734" t="str">
            <v>Y4</v>
          </cell>
          <cell r="E734" t="str">
            <v>YN</v>
          </cell>
          <cell r="F734" t="str">
            <v xml:space="preserve">         </v>
          </cell>
          <cell r="G734" t="str">
            <v xml:space="preserve">         </v>
          </cell>
          <cell r="H734" t="str">
            <v xml:space="preserve">         </v>
          </cell>
          <cell r="I734" t="str">
            <v xml:space="preserve">         </v>
          </cell>
          <cell r="J734" t="str">
            <v xml:space="preserve">         </v>
          </cell>
          <cell r="K734" t="str">
            <v xml:space="preserve">         </v>
          </cell>
          <cell r="L734" t="str">
            <v xml:space="preserve">         </v>
          </cell>
        </row>
        <row r="735">
          <cell r="C735" t="str">
            <v>CYAY4CKZ</v>
          </cell>
          <cell r="D735" t="str">
            <v>Y4</v>
          </cell>
          <cell r="E735" t="str">
            <v>YA</v>
          </cell>
          <cell r="F735" t="str">
            <v xml:space="preserve">         </v>
          </cell>
          <cell r="G735" t="str">
            <v xml:space="preserve">         </v>
          </cell>
          <cell r="H735" t="str">
            <v xml:space="preserve">         </v>
          </cell>
          <cell r="I735" t="str">
            <v xml:space="preserve">         </v>
          </cell>
          <cell r="J735" t="str">
            <v xml:space="preserve">         </v>
          </cell>
          <cell r="K735" t="str">
            <v xml:space="preserve">         </v>
          </cell>
          <cell r="L735" t="str">
            <v xml:space="preserve">         </v>
          </cell>
        </row>
        <row r="736">
          <cell r="C736" t="str">
            <v>CYAY4CKR</v>
          </cell>
          <cell r="D736" t="str">
            <v>Y4</v>
          </cell>
          <cell r="E736" t="str">
            <v>YA</v>
          </cell>
          <cell r="F736" t="str">
            <v xml:space="preserve">         </v>
          </cell>
          <cell r="G736" t="str">
            <v xml:space="preserve">         </v>
          </cell>
          <cell r="H736" t="str">
            <v xml:space="preserve">         </v>
          </cell>
          <cell r="I736" t="str">
            <v xml:space="preserve">         </v>
          </cell>
          <cell r="J736" t="str">
            <v xml:space="preserve">         </v>
          </cell>
          <cell r="K736" t="str">
            <v xml:space="preserve">         </v>
          </cell>
          <cell r="L736" t="str">
            <v xml:space="preserve">         </v>
          </cell>
        </row>
        <row r="737">
          <cell r="C737" t="str">
            <v>CYAY4CKO</v>
          </cell>
          <cell r="D737" t="str">
            <v>Y4</v>
          </cell>
          <cell r="E737" t="str">
            <v>YA</v>
          </cell>
          <cell r="F737" t="str">
            <v xml:space="preserve">         </v>
          </cell>
          <cell r="G737" t="str">
            <v xml:space="preserve">         </v>
          </cell>
          <cell r="H737" t="str">
            <v xml:space="preserve">         </v>
          </cell>
          <cell r="I737" t="str">
            <v xml:space="preserve">         </v>
          </cell>
          <cell r="J737" t="str">
            <v xml:space="preserve">         </v>
          </cell>
          <cell r="K737" t="str">
            <v xml:space="preserve">         </v>
          </cell>
          <cell r="L737" t="str">
            <v xml:space="preserve">         </v>
          </cell>
        </row>
        <row r="738">
          <cell r="C738" t="str">
            <v>CYAY4CTC</v>
          </cell>
          <cell r="D738" t="str">
            <v>Y4</v>
          </cell>
          <cell r="E738" t="str">
            <v>YA</v>
          </cell>
          <cell r="F738" t="str">
            <v xml:space="preserve">         </v>
          </cell>
          <cell r="G738" t="str">
            <v xml:space="preserve">         </v>
          </cell>
          <cell r="H738" t="str">
            <v xml:space="preserve">         </v>
          </cell>
          <cell r="I738" t="str">
            <v xml:space="preserve">         </v>
          </cell>
          <cell r="J738" t="str">
            <v xml:space="preserve">         </v>
          </cell>
          <cell r="K738" t="str">
            <v xml:space="preserve">         </v>
          </cell>
          <cell r="L738" t="str">
            <v xml:space="preserve">         </v>
          </cell>
        </row>
        <row r="739">
          <cell r="C739" t="str">
            <v>CYBY4CKZ</v>
          </cell>
          <cell r="D739" t="str">
            <v>Y4</v>
          </cell>
          <cell r="E739" t="str">
            <v>YB</v>
          </cell>
          <cell r="F739" t="str">
            <v xml:space="preserve">         </v>
          </cell>
          <cell r="G739" t="str">
            <v xml:space="preserve">         </v>
          </cell>
          <cell r="H739" t="str">
            <v xml:space="preserve">         </v>
          </cell>
          <cell r="I739" t="str">
            <v xml:space="preserve">         </v>
          </cell>
          <cell r="J739" t="str">
            <v xml:space="preserve">         </v>
          </cell>
          <cell r="K739" t="str">
            <v xml:space="preserve">         </v>
          </cell>
          <cell r="L739" t="str">
            <v xml:space="preserve">         </v>
          </cell>
        </row>
        <row r="740">
          <cell r="C740" t="str">
            <v>CYBY4CKR</v>
          </cell>
          <cell r="D740" t="str">
            <v>Y4</v>
          </cell>
          <cell r="E740" t="str">
            <v>YB</v>
          </cell>
          <cell r="F740" t="str">
            <v xml:space="preserve">         </v>
          </cell>
          <cell r="G740" t="str">
            <v xml:space="preserve">         </v>
          </cell>
          <cell r="H740" t="str">
            <v xml:space="preserve">         </v>
          </cell>
          <cell r="I740" t="str">
            <v xml:space="preserve">         </v>
          </cell>
          <cell r="J740" t="str">
            <v xml:space="preserve">         </v>
          </cell>
          <cell r="K740" t="str">
            <v xml:space="preserve">         </v>
          </cell>
          <cell r="L740" t="str">
            <v xml:space="preserve">         </v>
          </cell>
        </row>
        <row r="741">
          <cell r="C741" t="str">
            <v>CYBY4CKO</v>
          </cell>
          <cell r="D741" t="str">
            <v>Y4</v>
          </cell>
          <cell r="E741" t="str">
            <v>YB</v>
          </cell>
          <cell r="F741" t="str">
            <v xml:space="preserve">         </v>
          </cell>
          <cell r="G741" t="str">
            <v xml:space="preserve">         </v>
          </cell>
          <cell r="H741" t="str">
            <v xml:space="preserve">         </v>
          </cell>
          <cell r="I741" t="str">
            <v xml:space="preserve">         </v>
          </cell>
          <cell r="J741" t="str">
            <v xml:space="preserve">         </v>
          </cell>
          <cell r="K741" t="str">
            <v xml:space="preserve">         </v>
          </cell>
          <cell r="L741" t="str">
            <v xml:space="preserve">         </v>
          </cell>
        </row>
        <row r="742">
          <cell r="C742" t="str">
            <v>CYBY4CTC</v>
          </cell>
          <cell r="D742" t="str">
            <v>Y4</v>
          </cell>
          <cell r="E742" t="str">
            <v>YB</v>
          </cell>
          <cell r="F742" t="str">
            <v xml:space="preserve">         </v>
          </cell>
          <cell r="G742" t="str">
            <v xml:space="preserve">         </v>
          </cell>
          <cell r="H742" t="str">
            <v xml:space="preserve">         </v>
          </cell>
          <cell r="I742" t="str">
            <v xml:space="preserve">         </v>
          </cell>
          <cell r="J742" t="str">
            <v xml:space="preserve">         </v>
          </cell>
          <cell r="K742" t="str">
            <v xml:space="preserve">         </v>
          </cell>
          <cell r="L742" t="str">
            <v xml:space="preserve">         </v>
          </cell>
        </row>
        <row r="743">
          <cell r="C743" t="str">
            <v>CYNZ4CKZ</v>
          </cell>
          <cell r="D743" t="str">
            <v>Z4</v>
          </cell>
          <cell r="E743" t="str">
            <v>YN</v>
          </cell>
          <cell r="F743">
            <v>4.3999999999999997E-2</v>
          </cell>
          <cell r="G743">
            <v>0.42199999999999999</v>
          </cell>
          <cell r="H743">
            <v>0.44800000000000001</v>
          </cell>
          <cell r="I743">
            <v>0.42199999999999999</v>
          </cell>
          <cell r="J743">
            <v>0.38900000000000001</v>
          </cell>
          <cell r="K743">
            <v>0.14799999999999999</v>
          </cell>
          <cell r="L743" t="str">
            <v xml:space="preserve">         </v>
          </cell>
        </row>
        <row r="744">
          <cell r="C744" t="str">
            <v>CYNZ4CKR</v>
          </cell>
          <cell r="D744" t="str">
            <v>Z4</v>
          </cell>
          <cell r="E744" t="str">
            <v>YN</v>
          </cell>
          <cell r="F744" t="str">
            <v xml:space="preserve">         </v>
          </cell>
          <cell r="G744" t="str">
            <v xml:space="preserve">         </v>
          </cell>
          <cell r="H744" t="str">
            <v xml:space="preserve">         </v>
          </cell>
          <cell r="I744" t="str">
            <v xml:space="preserve">         </v>
          </cell>
          <cell r="J744" t="str">
            <v xml:space="preserve">         </v>
          </cell>
          <cell r="K744" t="str">
            <v xml:space="preserve">         </v>
          </cell>
          <cell r="L744" t="str">
            <v xml:space="preserve">         </v>
          </cell>
        </row>
        <row r="745">
          <cell r="C745" t="str">
            <v>CYNZ4CKO</v>
          </cell>
          <cell r="D745" t="str">
            <v>Z4</v>
          </cell>
          <cell r="E745" t="str">
            <v>YN</v>
          </cell>
          <cell r="F745" t="str">
            <v xml:space="preserve">         </v>
          </cell>
          <cell r="G745">
            <v>0.17799999999999999</v>
          </cell>
          <cell r="H745">
            <v>0.152</v>
          </cell>
          <cell r="I745">
            <v>0.17799999999999999</v>
          </cell>
          <cell r="J745">
            <v>0.28799999999999998</v>
          </cell>
          <cell r="K745">
            <v>0.152</v>
          </cell>
          <cell r="L745" t="str">
            <v xml:space="preserve">         </v>
          </cell>
        </row>
        <row r="746">
          <cell r="C746" t="str">
            <v>CYNZ4CTC</v>
          </cell>
          <cell r="D746" t="str">
            <v>Z4</v>
          </cell>
          <cell r="E746" t="str">
            <v>YN</v>
          </cell>
          <cell r="F746" t="str">
            <v xml:space="preserve">         </v>
          </cell>
          <cell r="G746" t="str">
            <v xml:space="preserve">         </v>
          </cell>
          <cell r="H746" t="str">
            <v xml:space="preserve">         </v>
          </cell>
          <cell r="I746" t="str">
            <v xml:space="preserve">         </v>
          </cell>
          <cell r="J746" t="str">
            <v xml:space="preserve">         </v>
          </cell>
          <cell r="K746" t="str">
            <v xml:space="preserve">         </v>
          </cell>
          <cell r="L746" t="str">
            <v xml:space="preserve">         </v>
          </cell>
        </row>
        <row r="747">
          <cell r="C747" t="str">
            <v>CYSX5CKZ</v>
          </cell>
          <cell r="D747" t="str">
            <v>X5</v>
          </cell>
          <cell r="E747" t="str">
            <v>YS</v>
          </cell>
          <cell r="F747" t="str">
            <v xml:space="preserve">         </v>
          </cell>
          <cell r="G747" t="str">
            <v xml:space="preserve">         </v>
          </cell>
          <cell r="H747" t="str">
            <v xml:space="preserve">         </v>
          </cell>
          <cell r="I747" t="str">
            <v xml:space="preserve">         </v>
          </cell>
          <cell r="J747" t="str">
            <v xml:space="preserve">         </v>
          </cell>
          <cell r="K747" t="str">
            <v xml:space="preserve">         </v>
          </cell>
          <cell r="L747" t="str">
            <v xml:space="preserve">         </v>
          </cell>
        </row>
        <row r="748">
          <cell r="C748" t="str">
            <v>CYSX5CKR</v>
          </cell>
          <cell r="D748" t="str">
            <v>X5</v>
          </cell>
          <cell r="E748" t="str">
            <v>YS</v>
          </cell>
          <cell r="F748" t="str">
            <v xml:space="preserve">         </v>
          </cell>
          <cell r="G748" t="str">
            <v xml:space="preserve">         </v>
          </cell>
          <cell r="H748" t="str">
            <v xml:space="preserve">         </v>
          </cell>
          <cell r="I748" t="str">
            <v xml:space="preserve">         </v>
          </cell>
          <cell r="J748" t="str">
            <v xml:space="preserve">         </v>
          </cell>
          <cell r="K748" t="str">
            <v xml:space="preserve">         </v>
          </cell>
          <cell r="L748" t="str">
            <v xml:space="preserve">         </v>
          </cell>
        </row>
        <row r="749">
          <cell r="C749" t="str">
            <v>CYSX5CKB</v>
          </cell>
          <cell r="D749" t="str">
            <v>X5</v>
          </cell>
          <cell r="E749" t="str">
            <v>YS</v>
          </cell>
          <cell r="F749" t="str">
            <v xml:space="preserve">         </v>
          </cell>
          <cell r="G749" t="str">
            <v xml:space="preserve">         </v>
          </cell>
          <cell r="H749" t="str">
            <v xml:space="preserve">         </v>
          </cell>
          <cell r="I749" t="str">
            <v xml:space="preserve">         </v>
          </cell>
          <cell r="J749" t="str">
            <v xml:space="preserve">         </v>
          </cell>
          <cell r="K749" t="str">
            <v xml:space="preserve">         </v>
          </cell>
          <cell r="L749" t="str">
            <v xml:space="preserve">         </v>
          </cell>
        </row>
        <row r="750">
          <cell r="C750" t="str">
            <v>CYSX5CKO</v>
          </cell>
          <cell r="D750" t="str">
            <v>X5</v>
          </cell>
          <cell r="E750" t="str">
            <v>YS</v>
          </cell>
          <cell r="F750" t="str">
            <v xml:space="preserve">         </v>
          </cell>
          <cell r="G750" t="str">
            <v xml:space="preserve">         </v>
          </cell>
          <cell r="H750" t="str">
            <v xml:space="preserve">         </v>
          </cell>
          <cell r="I750" t="str">
            <v xml:space="preserve">         </v>
          </cell>
          <cell r="J750" t="str">
            <v xml:space="preserve">         </v>
          </cell>
          <cell r="K750" t="str">
            <v xml:space="preserve">         </v>
          </cell>
          <cell r="L750" t="str">
            <v xml:space="preserve">         </v>
          </cell>
        </row>
        <row r="751">
          <cell r="C751" t="str">
            <v>CYNX5CKZ</v>
          </cell>
          <cell r="D751" t="str">
            <v>X5</v>
          </cell>
          <cell r="E751" t="str">
            <v>YN</v>
          </cell>
          <cell r="F751" t="str">
            <v xml:space="preserve">         </v>
          </cell>
          <cell r="G751" t="str">
            <v xml:space="preserve">         </v>
          </cell>
          <cell r="H751" t="str">
            <v xml:space="preserve">         </v>
          </cell>
          <cell r="I751" t="str">
            <v xml:space="preserve">         </v>
          </cell>
          <cell r="J751" t="str">
            <v xml:space="preserve">         </v>
          </cell>
          <cell r="K751" t="str">
            <v xml:space="preserve">         </v>
          </cell>
          <cell r="L751" t="str">
            <v xml:space="preserve">         </v>
          </cell>
        </row>
        <row r="752">
          <cell r="C752" t="str">
            <v>CYNX5CKR</v>
          </cell>
          <cell r="D752" t="str">
            <v>X5</v>
          </cell>
          <cell r="E752" t="str">
            <v>YN</v>
          </cell>
          <cell r="F752" t="str">
            <v xml:space="preserve">         </v>
          </cell>
          <cell r="G752" t="str">
            <v xml:space="preserve">         </v>
          </cell>
          <cell r="H752" t="str">
            <v xml:space="preserve">         </v>
          </cell>
          <cell r="I752" t="str">
            <v xml:space="preserve">         </v>
          </cell>
          <cell r="J752" t="str">
            <v xml:space="preserve">         </v>
          </cell>
          <cell r="K752" t="str">
            <v xml:space="preserve">         </v>
          </cell>
          <cell r="L752" t="str">
            <v xml:space="preserve">         </v>
          </cell>
        </row>
        <row r="753">
          <cell r="C753" t="str">
            <v>CYNX5CKB</v>
          </cell>
          <cell r="D753" t="str">
            <v>X5</v>
          </cell>
          <cell r="E753" t="str">
            <v>YN</v>
          </cell>
          <cell r="F753" t="str">
            <v xml:space="preserve">         </v>
          </cell>
          <cell r="G753" t="str">
            <v xml:space="preserve">         </v>
          </cell>
          <cell r="H753" t="str">
            <v xml:space="preserve">         </v>
          </cell>
          <cell r="I753" t="str">
            <v xml:space="preserve">         </v>
          </cell>
          <cell r="J753" t="str">
            <v xml:space="preserve">         </v>
          </cell>
          <cell r="K753" t="str">
            <v xml:space="preserve">         </v>
          </cell>
          <cell r="L753" t="str">
            <v xml:space="preserve">         </v>
          </cell>
        </row>
        <row r="754">
          <cell r="C754" t="str">
            <v>CYNX5CKO</v>
          </cell>
          <cell r="D754" t="str">
            <v>X5</v>
          </cell>
          <cell r="E754" t="str">
            <v>YN</v>
          </cell>
          <cell r="F754" t="str">
            <v xml:space="preserve">         </v>
          </cell>
          <cell r="G754" t="str">
            <v xml:space="preserve">         </v>
          </cell>
          <cell r="H754" t="str">
            <v xml:space="preserve">         </v>
          </cell>
          <cell r="I754" t="str">
            <v xml:space="preserve">         </v>
          </cell>
          <cell r="J754" t="str">
            <v xml:space="preserve">         </v>
          </cell>
          <cell r="K754" t="str">
            <v xml:space="preserve">         </v>
          </cell>
          <cell r="L754" t="str">
            <v xml:space="preserve">         </v>
          </cell>
        </row>
        <row r="755">
          <cell r="C755" t="str">
            <v>CYAX5CKZ</v>
          </cell>
          <cell r="D755" t="str">
            <v>X5</v>
          </cell>
          <cell r="E755" t="str">
            <v>YA</v>
          </cell>
          <cell r="F755" t="str">
            <v xml:space="preserve">         </v>
          </cell>
          <cell r="G755" t="str">
            <v xml:space="preserve">         </v>
          </cell>
          <cell r="H755" t="str">
            <v xml:space="preserve">         </v>
          </cell>
          <cell r="I755" t="str">
            <v xml:space="preserve">         </v>
          </cell>
          <cell r="J755" t="str">
            <v xml:space="preserve">         </v>
          </cell>
          <cell r="K755" t="str">
            <v xml:space="preserve">         </v>
          </cell>
          <cell r="L755" t="str">
            <v xml:space="preserve">         </v>
          </cell>
        </row>
        <row r="756">
          <cell r="C756" t="str">
            <v>CYAX5CKR</v>
          </cell>
          <cell r="D756" t="str">
            <v>X5</v>
          </cell>
          <cell r="E756" t="str">
            <v>YA</v>
          </cell>
          <cell r="F756" t="str">
            <v xml:space="preserve">         </v>
          </cell>
          <cell r="G756" t="str">
            <v xml:space="preserve">         </v>
          </cell>
          <cell r="H756" t="str">
            <v xml:space="preserve">         </v>
          </cell>
          <cell r="I756" t="str">
            <v xml:space="preserve">         </v>
          </cell>
          <cell r="J756" t="str">
            <v xml:space="preserve">         </v>
          </cell>
          <cell r="K756" t="str">
            <v xml:space="preserve">         </v>
          </cell>
          <cell r="L756" t="str">
            <v xml:space="preserve">         </v>
          </cell>
        </row>
        <row r="757">
          <cell r="C757" t="str">
            <v>CYAX5CKB</v>
          </cell>
          <cell r="D757" t="str">
            <v>X5</v>
          </cell>
          <cell r="E757" t="str">
            <v>YA</v>
          </cell>
          <cell r="F757" t="str">
            <v xml:space="preserve">         </v>
          </cell>
          <cell r="G757" t="str">
            <v xml:space="preserve">         </v>
          </cell>
          <cell r="H757" t="str">
            <v xml:space="preserve">         </v>
          </cell>
          <cell r="I757" t="str">
            <v xml:space="preserve">         </v>
          </cell>
          <cell r="J757" t="str">
            <v xml:space="preserve">         </v>
          </cell>
          <cell r="K757" t="str">
            <v xml:space="preserve">         </v>
          </cell>
          <cell r="L757" t="str">
            <v xml:space="preserve">         </v>
          </cell>
        </row>
        <row r="758">
          <cell r="C758" t="str">
            <v>CYAX5CKO</v>
          </cell>
          <cell r="D758" t="str">
            <v>X5</v>
          </cell>
          <cell r="E758" t="str">
            <v>YA</v>
          </cell>
          <cell r="F758" t="str">
            <v xml:space="preserve">         </v>
          </cell>
          <cell r="G758" t="str">
            <v xml:space="preserve">         </v>
          </cell>
          <cell r="H758" t="str">
            <v xml:space="preserve">         </v>
          </cell>
          <cell r="I758" t="str">
            <v xml:space="preserve">         </v>
          </cell>
          <cell r="J758" t="str">
            <v xml:space="preserve">         </v>
          </cell>
          <cell r="K758" t="str">
            <v xml:space="preserve">         </v>
          </cell>
          <cell r="L758" t="str">
            <v xml:space="preserve">         </v>
          </cell>
        </row>
        <row r="759">
          <cell r="C759" t="str">
            <v>CYBX5CKZ</v>
          </cell>
          <cell r="D759" t="str">
            <v>X5</v>
          </cell>
          <cell r="E759" t="str">
            <v>YB</v>
          </cell>
          <cell r="F759" t="str">
            <v xml:space="preserve">         </v>
          </cell>
          <cell r="G759" t="str">
            <v xml:space="preserve">         </v>
          </cell>
          <cell r="H759" t="str">
            <v xml:space="preserve">         </v>
          </cell>
          <cell r="I759" t="str">
            <v xml:space="preserve">         </v>
          </cell>
          <cell r="J759" t="str">
            <v xml:space="preserve">         </v>
          </cell>
          <cell r="K759" t="str">
            <v xml:space="preserve">         </v>
          </cell>
          <cell r="L759" t="str">
            <v xml:space="preserve">         </v>
          </cell>
        </row>
        <row r="760">
          <cell r="C760" t="str">
            <v>CYBX5CKR</v>
          </cell>
          <cell r="D760" t="str">
            <v>X5</v>
          </cell>
          <cell r="E760" t="str">
            <v>YB</v>
          </cell>
          <cell r="F760" t="str">
            <v xml:space="preserve">         </v>
          </cell>
          <cell r="G760" t="str">
            <v xml:space="preserve">         </v>
          </cell>
          <cell r="H760" t="str">
            <v xml:space="preserve">         </v>
          </cell>
          <cell r="I760" t="str">
            <v xml:space="preserve">         </v>
          </cell>
          <cell r="J760" t="str">
            <v xml:space="preserve">         </v>
          </cell>
          <cell r="K760" t="str">
            <v xml:space="preserve">         </v>
          </cell>
          <cell r="L760" t="str">
            <v xml:space="preserve">         </v>
          </cell>
        </row>
        <row r="761">
          <cell r="C761" t="str">
            <v>CYBX5CKB</v>
          </cell>
          <cell r="D761" t="str">
            <v>X5</v>
          </cell>
          <cell r="E761" t="str">
            <v>YB</v>
          </cell>
          <cell r="F761" t="str">
            <v xml:space="preserve">         </v>
          </cell>
          <cell r="G761" t="str">
            <v xml:space="preserve">         </v>
          </cell>
          <cell r="H761" t="str">
            <v xml:space="preserve">         </v>
          </cell>
          <cell r="I761" t="str">
            <v xml:space="preserve">         </v>
          </cell>
          <cell r="J761" t="str">
            <v xml:space="preserve">         </v>
          </cell>
          <cell r="K761" t="str">
            <v xml:space="preserve">         </v>
          </cell>
          <cell r="L761" t="str">
            <v xml:space="preserve">         </v>
          </cell>
        </row>
        <row r="762">
          <cell r="C762" t="str">
            <v>CYBX5CKO</v>
          </cell>
          <cell r="D762" t="str">
            <v>X5</v>
          </cell>
          <cell r="E762" t="str">
            <v>YB</v>
          </cell>
          <cell r="F762" t="str">
            <v xml:space="preserve">         </v>
          </cell>
          <cell r="G762" t="str">
            <v xml:space="preserve">         </v>
          </cell>
          <cell r="H762" t="str">
            <v xml:space="preserve">         </v>
          </cell>
          <cell r="I762" t="str">
            <v xml:space="preserve">         </v>
          </cell>
          <cell r="J762" t="str">
            <v xml:space="preserve">         </v>
          </cell>
          <cell r="K762" t="str">
            <v xml:space="preserve">         </v>
          </cell>
          <cell r="L762" t="str">
            <v xml:space="preserve">         </v>
          </cell>
        </row>
        <row r="763">
          <cell r="C763" t="str">
            <v>CYSY5CKZ</v>
          </cell>
          <cell r="D763" t="str">
            <v>Y5</v>
          </cell>
          <cell r="E763" t="str">
            <v>YS</v>
          </cell>
          <cell r="F763" t="str">
            <v xml:space="preserve">         </v>
          </cell>
          <cell r="G763" t="str">
            <v xml:space="preserve">         </v>
          </cell>
          <cell r="H763" t="str">
            <v xml:space="preserve">         </v>
          </cell>
          <cell r="I763" t="str">
            <v xml:space="preserve">         </v>
          </cell>
          <cell r="J763" t="str">
            <v xml:space="preserve">         </v>
          </cell>
          <cell r="K763" t="str">
            <v xml:space="preserve">         </v>
          </cell>
          <cell r="L763" t="str">
            <v xml:space="preserve">         </v>
          </cell>
        </row>
        <row r="764">
          <cell r="C764" t="str">
            <v>CYSY5CKR</v>
          </cell>
          <cell r="D764" t="str">
            <v>Y5</v>
          </cell>
          <cell r="E764" t="str">
            <v>YS</v>
          </cell>
          <cell r="F764" t="str">
            <v xml:space="preserve">         </v>
          </cell>
          <cell r="G764" t="str">
            <v xml:space="preserve">         </v>
          </cell>
          <cell r="H764" t="str">
            <v xml:space="preserve">         </v>
          </cell>
          <cell r="I764" t="str">
            <v xml:space="preserve">         </v>
          </cell>
          <cell r="J764" t="str">
            <v xml:space="preserve">         </v>
          </cell>
          <cell r="K764" t="str">
            <v xml:space="preserve">         </v>
          </cell>
          <cell r="L764" t="str">
            <v xml:space="preserve">         </v>
          </cell>
        </row>
        <row r="765">
          <cell r="C765" t="str">
            <v>CYSY5CKB</v>
          </cell>
          <cell r="D765" t="str">
            <v>Y5</v>
          </cell>
          <cell r="E765" t="str">
            <v>YS</v>
          </cell>
          <cell r="F765" t="str">
            <v xml:space="preserve">         </v>
          </cell>
          <cell r="G765" t="str">
            <v xml:space="preserve">         </v>
          </cell>
          <cell r="H765" t="str">
            <v xml:space="preserve">         </v>
          </cell>
          <cell r="I765" t="str">
            <v xml:space="preserve">         </v>
          </cell>
          <cell r="J765" t="str">
            <v xml:space="preserve">         </v>
          </cell>
          <cell r="K765" t="str">
            <v xml:space="preserve">         </v>
          </cell>
          <cell r="L765" t="str">
            <v xml:space="preserve">         </v>
          </cell>
        </row>
        <row r="766">
          <cell r="C766" t="str">
            <v>CYSY5CKO</v>
          </cell>
          <cell r="D766" t="str">
            <v>Y5</v>
          </cell>
          <cell r="E766" t="str">
            <v>YS</v>
          </cell>
          <cell r="F766" t="str">
            <v xml:space="preserve">         </v>
          </cell>
          <cell r="G766" t="str">
            <v xml:space="preserve">         </v>
          </cell>
          <cell r="H766" t="str">
            <v xml:space="preserve">         </v>
          </cell>
          <cell r="I766" t="str">
            <v xml:space="preserve">         </v>
          </cell>
          <cell r="J766" t="str">
            <v xml:space="preserve">         </v>
          </cell>
          <cell r="K766" t="str">
            <v xml:space="preserve">         </v>
          </cell>
          <cell r="L766" t="str">
            <v xml:space="preserve">         </v>
          </cell>
        </row>
        <row r="767">
          <cell r="C767" t="str">
            <v>CYNY5CKZ</v>
          </cell>
          <cell r="D767" t="str">
            <v>Y5</v>
          </cell>
          <cell r="E767" t="str">
            <v>YN</v>
          </cell>
          <cell r="F767" t="str">
            <v xml:space="preserve">         </v>
          </cell>
          <cell r="G767" t="str">
            <v xml:space="preserve">         </v>
          </cell>
          <cell r="H767" t="str">
            <v xml:space="preserve">         </v>
          </cell>
          <cell r="I767" t="str">
            <v xml:space="preserve">         </v>
          </cell>
          <cell r="J767" t="str">
            <v xml:space="preserve">         </v>
          </cell>
          <cell r="K767" t="str">
            <v xml:space="preserve">         </v>
          </cell>
          <cell r="L767" t="str">
            <v xml:space="preserve">         </v>
          </cell>
        </row>
        <row r="768">
          <cell r="C768" t="str">
            <v>CYNY5CKR</v>
          </cell>
          <cell r="D768" t="str">
            <v>Y5</v>
          </cell>
          <cell r="E768" t="str">
            <v>YN</v>
          </cell>
          <cell r="F768" t="str">
            <v xml:space="preserve">         </v>
          </cell>
          <cell r="G768" t="str">
            <v xml:space="preserve">         </v>
          </cell>
          <cell r="H768" t="str">
            <v xml:space="preserve">         </v>
          </cell>
          <cell r="I768" t="str">
            <v xml:space="preserve">         </v>
          </cell>
          <cell r="J768" t="str">
            <v xml:space="preserve">         </v>
          </cell>
          <cell r="K768" t="str">
            <v xml:space="preserve">         </v>
          </cell>
          <cell r="L768" t="str">
            <v xml:space="preserve">         </v>
          </cell>
        </row>
        <row r="769">
          <cell r="C769" t="str">
            <v>CYNY5CKB</v>
          </cell>
          <cell r="D769" t="str">
            <v>Y5</v>
          </cell>
          <cell r="E769" t="str">
            <v>YN</v>
          </cell>
          <cell r="F769" t="str">
            <v xml:space="preserve">         </v>
          </cell>
          <cell r="G769" t="str">
            <v xml:space="preserve">         </v>
          </cell>
          <cell r="H769" t="str">
            <v xml:space="preserve">         </v>
          </cell>
          <cell r="I769" t="str">
            <v xml:space="preserve">         </v>
          </cell>
          <cell r="J769" t="str">
            <v xml:space="preserve">         </v>
          </cell>
          <cell r="K769" t="str">
            <v xml:space="preserve">         </v>
          </cell>
          <cell r="L769" t="str">
            <v xml:space="preserve">         </v>
          </cell>
        </row>
        <row r="770">
          <cell r="C770" t="str">
            <v>CYNY5CKO</v>
          </cell>
          <cell r="D770" t="str">
            <v>Y5</v>
          </cell>
          <cell r="E770" t="str">
            <v>YN</v>
          </cell>
          <cell r="F770" t="str">
            <v xml:space="preserve">         </v>
          </cell>
          <cell r="G770" t="str">
            <v xml:space="preserve">         </v>
          </cell>
          <cell r="H770" t="str">
            <v xml:space="preserve">         </v>
          </cell>
          <cell r="I770" t="str">
            <v xml:space="preserve">         </v>
          </cell>
          <cell r="J770" t="str">
            <v xml:space="preserve">         </v>
          </cell>
          <cell r="K770" t="str">
            <v xml:space="preserve">         </v>
          </cell>
          <cell r="L770" t="str">
            <v xml:space="preserve">         </v>
          </cell>
        </row>
        <row r="771">
          <cell r="C771" t="str">
            <v>CYAY5CKZ</v>
          </cell>
          <cell r="D771" t="str">
            <v>Y5</v>
          </cell>
          <cell r="E771" t="str">
            <v>YA</v>
          </cell>
          <cell r="F771" t="str">
            <v xml:space="preserve">         </v>
          </cell>
          <cell r="G771" t="str">
            <v xml:space="preserve">         </v>
          </cell>
          <cell r="H771" t="str">
            <v xml:space="preserve">         </v>
          </cell>
          <cell r="I771" t="str">
            <v xml:space="preserve">         </v>
          </cell>
          <cell r="J771" t="str">
            <v xml:space="preserve">         </v>
          </cell>
          <cell r="K771" t="str">
            <v xml:space="preserve">         </v>
          </cell>
          <cell r="L771" t="str">
            <v xml:space="preserve">         </v>
          </cell>
        </row>
        <row r="772">
          <cell r="C772" t="str">
            <v>CYAY5CKR</v>
          </cell>
          <cell r="D772" t="str">
            <v>Y5</v>
          </cell>
          <cell r="E772" t="str">
            <v>YA</v>
          </cell>
          <cell r="F772" t="str">
            <v xml:space="preserve">         </v>
          </cell>
          <cell r="G772" t="str">
            <v xml:space="preserve">         </v>
          </cell>
          <cell r="H772" t="str">
            <v xml:space="preserve">         </v>
          </cell>
          <cell r="I772" t="str">
            <v xml:space="preserve">         </v>
          </cell>
          <cell r="J772" t="str">
            <v xml:space="preserve">         </v>
          </cell>
          <cell r="K772" t="str">
            <v xml:space="preserve">         </v>
          </cell>
          <cell r="L772" t="str">
            <v xml:space="preserve">         </v>
          </cell>
        </row>
        <row r="773">
          <cell r="C773" t="str">
            <v>CYAY5CKB</v>
          </cell>
          <cell r="D773" t="str">
            <v>Y5</v>
          </cell>
          <cell r="E773" t="str">
            <v>YA</v>
          </cell>
          <cell r="F773" t="str">
            <v xml:space="preserve">         </v>
          </cell>
          <cell r="G773" t="str">
            <v xml:space="preserve">         </v>
          </cell>
          <cell r="H773" t="str">
            <v xml:space="preserve">         </v>
          </cell>
          <cell r="I773" t="str">
            <v xml:space="preserve">         </v>
          </cell>
          <cell r="J773" t="str">
            <v xml:space="preserve">         </v>
          </cell>
          <cell r="K773" t="str">
            <v xml:space="preserve">         </v>
          </cell>
          <cell r="L773" t="str">
            <v xml:space="preserve">         </v>
          </cell>
        </row>
        <row r="774">
          <cell r="C774" t="str">
            <v>CYAY5CKO</v>
          </cell>
          <cell r="D774" t="str">
            <v>Y5</v>
          </cell>
          <cell r="E774" t="str">
            <v>YA</v>
          </cell>
          <cell r="F774" t="str">
            <v xml:space="preserve">         </v>
          </cell>
          <cell r="G774" t="str">
            <v xml:space="preserve">         </v>
          </cell>
          <cell r="H774" t="str">
            <v xml:space="preserve">         </v>
          </cell>
          <cell r="I774" t="str">
            <v xml:space="preserve">         </v>
          </cell>
          <cell r="J774" t="str">
            <v xml:space="preserve">         </v>
          </cell>
          <cell r="K774" t="str">
            <v xml:space="preserve">         </v>
          </cell>
          <cell r="L774" t="str">
            <v xml:space="preserve">         </v>
          </cell>
        </row>
        <row r="775">
          <cell r="C775" t="str">
            <v>CYBY5CKZ</v>
          </cell>
          <cell r="D775" t="str">
            <v>Y5</v>
          </cell>
          <cell r="E775" t="str">
            <v>YB</v>
          </cell>
          <cell r="F775" t="str">
            <v xml:space="preserve">         </v>
          </cell>
          <cell r="G775" t="str">
            <v xml:space="preserve">         </v>
          </cell>
          <cell r="H775" t="str">
            <v xml:space="preserve">         </v>
          </cell>
          <cell r="I775" t="str">
            <v xml:space="preserve">         </v>
          </cell>
          <cell r="J775" t="str">
            <v xml:space="preserve">         </v>
          </cell>
          <cell r="K775" t="str">
            <v xml:space="preserve">         </v>
          </cell>
          <cell r="L775" t="str">
            <v xml:space="preserve">         </v>
          </cell>
        </row>
        <row r="776">
          <cell r="C776" t="str">
            <v>CYBY5CKR</v>
          </cell>
          <cell r="D776" t="str">
            <v>Y5</v>
          </cell>
          <cell r="E776" t="str">
            <v>YB</v>
          </cell>
          <cell r="F776" t="str">
            <v xml:space="preserve">         </v>
          </cell>
          <cell r="G776" t="str">
            <v xml:space="preserve">         </v>
          </cell>
          <cell r="H776" t="str">
            <v xml:space="preserve">         </v>
          </cell>
          <cell r="I776" t="str">
            <v xml:space="preserve">         </v>
          </cell>
          <cell r="J776" t="str">
            <v xml:space="preserve">         </v>
          </cell>
          <cell r="K776" t="str">
            <v xml:space="preserve">         </v>
          </cell>
          <cell r="L776" t="str">
            <v xml:space="preserve">         </v>
          </cell>
        </row>
        <row r="777">
          <cell r="C777" t="str">
            <v>CYBY5CKB</v>
          </cell>
          <cell r="D777" t="str">
            <v>Y5</v>
          </cell>
          <cell r="E777" t="str">
            <v>YB</v>
          </cell>
          <cell r="F777" t="str">
            <v xml:space="preserve">         </v>
          </cell>
          <cell r="G777" t="str">
            <v xml:space="preserve">         </v>
          </cell>
          <cell r="H777" t="str">
            <v xml:space="preserve">         </v>
          </cell>
          <cell r="I777" t="str">
            <v xml:space="preserve">         </v>
          </cell>
          <cell r="J777" t="str">
            <v xml:space="preserve">         </v>
          </cell>
          <cell r="K777" t="str">
            <v xml:space="preserve">         </v>
          </cell>
          <cell r="L777" t="str">
            <v xml:space="preserve">         </v>
          </cell>
        </row>
        <row r="778">
          <cell r="C778" t="str">
            <v>CYBY5CKO</v>
          </cell>
          <cell r="D778" t="str">
            <v>Y5</v>
          </cell>
          <cell r="E778" t="str">
            <v>YB</v>
          </cell>
          <cell r="F778" t="str">
            <v xml:space="preserve">         </v>
          </cell>
          <cell r="G778" t="str">
            <v xml:space="preserve">         </v>
          </cell>
          <cell r="H778" t="str">
            <v xml:space="preserve">         </v>
          </cell>
          <cell r="I778" t="str">
            <v xml:space="preserve">         </v>
          </cell>
          <cell r="J778" t="str">
            <v xml:space="preserve">         </v>
          </cell>
          <cell r="K778" t="str">
            <v xml:space="preserve">         </v>
          </cell>
          <cell r="L778" t="str">
            <v xml:space="preserve">         </v>
          </cell>
        </row>
        <row r="779">
          <cell r="C779" t="str">
            <v>CYNZ5CKZ</v>
          </cell>
          <cell r="D779" t="str">
            <v>Z5</v>
          </cell>
          <cell r="E779" t="str">
            <v>YN</v>
          </cell>
          <cell r="F779" t="str">
            <v xml:space="preserve">         </v>
          </cell>
          <cell r="G779" t="str">
            <v xml:space="preserve">         </v>
          </cell>
          <cell r="H779" t="str">
            <v xml:space="preserve">         </v>
          </cell>
          <cell r="I779" t="str">
            <v xml:space="preserve">         </v>
          </cell>
          <cell r="J779" t="str">
            <v xml:space="preserve">         </v>
          </cell>
          <cell r="K779" t="str">
            <v xml:space="preserve">         </v>
          </cell>
          <cell r="L779" t="str">
            <v xml:space="preserve">         </v>
          </cell>
        </row>
        <row r="780">
          <cell r="C780" t="str">
            <v>CYNZ5CKR</v>
          </cell>
          <cell r="D780" t="str">
            <v>Z5</v>
          </cell>
          <cell r="E780" t="str">
            <v>YN</v>
          </cell>
          <cell r="F780" t="str">
            <v xml:space="preserve">         </v>
          </cell>
          <cell r="G780" t="str">
            <v xml:space="preserve">         </v>
          </cell>
          <cell r="H780" t="str">
            <v xml:space="preserve">         </v>
          </cell>
          <cell r="I780" t="str">
            <v xml:space="preserve">         </v>
          </cell>
          <cell r="J780" t="str">
            <v xml:space="preserve">         </v>
          </cell>
          <cell r="K780" t="str">
            <v xml:space="preserve">         </v>
          </cell>
          <cell r="L780" t="str">
            <v xml:space="preserve">         </v>
          </cell>
        </row>
        <row r="781">
          <cell r="C781" t="str">
            <v>CYNZ5CKB</v>
          </cell>
          <cell r="D781" t="str">
            <v>Z5</v>
          </cell>
          <cell r="E781" t="str">
            <v>YN</v>
          </cell>
          <cell r="F781" t="str">
            <v xml:space="preserve">         </v>
          </cell>
          <cell r="G781" t="str">
            <v xml:space="preserve">         </v>
          </cell>
          <cell r="H781" t="str">
            <v xml:space="preserve">         </v>
          </cell>
          <cell r="I781" t="str">
            <v xml:space="preserve">         </v>
          </cell>
          <cell r="J781" t="str">
            <v xml:space="preserve">         </v>
          </cell>
          <cell r="K781" t="str">
            <v xml:space="preserve">         </v>
          </cell>
          <cell r="L781" t="str">
            <v xml:space="preserve">         </v>
          </cell>
        </row>
        <row r="782">
          <cell r="C782" t="str">
            <v>CYNZ5CKO</v>
          </cell>
          <cell r="D782" t="str">
            <v>Z5</v>
          </cell>
          <cell r="E782" t="str">
            <v>YN</v>
          </cell>
          <cell r="F782" t="str">
            <v xml:space="preserve">         </v>
          </cell>
          <cell r="G782" t="str">
            <v xml:space="preserve">         </v>
          </cell>
          <cell r="H782" t="str">
            <v xml:space="preserve">         </v>
          </cell>
          <cell r="I782" t="str">
            <v xml:space="preserve">         </v>
          </cell>
          <cell r="J782" t="str">
            <v xml:space="preserve">         </v>
          </cell>
          <cell r="K782" t="str">
            <v xml:space="preserve">         </v>
          </cell>
          <cell r="L782" t="str">
            <v xml:space="preserve">         </v>
          </cell>
        </row>
        <row r="783">
          <cell r="C783" t="str">
            <v>CYGE1CKZ</v>
          </cell>
          <cell r="D783" t="str">
            <v>E1</v>
          </cell>
          <cell r="E783" t="str">
            <v>YG</v>
          </cell>
          <cell r="F783" t="str">
            <v xml:space="preserve">         </v>
          </cell>
          <cell r="G783" t="str">
            <v xml:space="preserve">         </v>
          </cell>
          <cell r="H783" t="str">
            <v xml:space="preserve">         </v>
          </cell>
          <cell r="I783" t="str">
            <v xml:space="preserve">         </v>
          </cell>
          <cell r="J783" t="str">
            <v xml:space="preserve">         </v>
          </cell>
          <cell r="K783" t="str">
            <v xml:space="preserve">         </v>
          </cell>
          <cell r="L783" t="str">
            <v xml:space="preserve">         </v>
          </cell>
        </row>
        <row r="784">
          <cell r="C784" t="str">
            <v>CYGE1CKR</v>
          </cell>
          <cell r="D784" t="str">
            <v>E1</v>
          </cell>
          <cell r="E784" t="str">
            <v>YG</v>
          </cell>
          <cell r="F784" t="str">
            <v xml:space="preserve">         </v>
          </cell>
          <cell r="G784" t="str">
            <v xml:space="preserve">         </v>
          </cell>
          <cell r="H784" t="str">
            <v xml:space="preserve">         </v>
          </cell>
          <cell r="I784" t="str">
            <v xml:space="preserve">         </v>
          </cell>
          <cell r="J784" t="str">
            <v xml:space="preserve">         </v>
          </cell>
          <cell r="K784" t="str">
            <v xml:space="preserve">         </v>
          </cell>
          <cell r="L784" t="str">
            <v xml:space="preserve">         </v>
          </cell>
        </row>
        <row r="785">
          <cell r="C785" t="str">
            <v>CYGE1CKB</v>
          </cell>
          <cell r="D785" t="str">
            <v>E1</v>
          </cell>
          <cell r="E785" t="str">
            <v>YG</v>
          </cell>
          <cell r="F785" t="str">
            <v xml:space="preserve">         </v>
          </cell>
          <cell r="G785" t="str">
            <v xml:space="preserve">         </v>
          </cell>
          <cell r="H785" t="str">
            <v xml:space="preserve">         </v>
          </cell>
          <cell r="I785" t="str">
            <v xml:space="preserve">         </v>
          </cell>
          <cell r="J785" t="str">
            <v xml:space="preserve">         </v>
          </cell>
          <cell r="K785" t="str">
            <v xml:space="preserve">         </v>
          </cell>
          <cell r="L785" t="str">
            <v xml:space="preserve">         </v>
          </cell>
        </row>
        <row r="786">
          <cell r="C786" t="str">
            <v>CYGE1CKO</v>
          </cell>
          <cell r="D786" t="str">
            <v>E1</v>
          </cell>
          <cell r="E786" t="str">
            <v>YG</v>
          </cell>
          <cell r="F786" t="str">
            <v xml:space="preserve">         </v>
          </cell>
          <cell r="G786" t="str">
            <v xml:space="preserve">         </v>
          </cell>
          <cell r="H786" t="str">
            <v xml:space="preserve">         </v>
          </cell>
          <cell r="I786" t="str">
            <v xml:space="preserve">         </v>
          </cell>
          <cell r="J786" t="str">
            <v xml:space="preserve">         </v>
          </cell>
          <cell r="K786" t="str">
            <v xml:space="preserve">         </v>
          </cell>
          <cell r="L786" t="str">
            <v xml:space="preserve">         </v>
          </cell>
        </row>
        <row r="787">
          <cell r="C787" t="str">
            <v>CYGE1CTC</v>
          </cell>
          <cell r="D787" t="str">
            <v>E1</v>
          </cell>
          <cell r="E787" t="str">
            <v>YG</v>
          </cell>
          <cell r="F787" t="str">
            <v xml:space="preserve">         </v>
          </cell>
          <cell r="G787" t="str">
            <v xml:space="preserve">         </v>
          </cell>
          <cell r="H787" t="str">
            <v xml:space="preserve">         </v>
          </cell>
          <cell r="I787" t="str">
            <v xml:space="preserve">         </v>
          </cell>
          <cell r="J787" t="str">
            <v xml:space="preserve">         </v>
          </cell>
          <cell r="K787" t="str">
            <v xml:space="preserve">         </v>
          </cell>
          <cell r="L787" t="str">
            <v xml:space="preserve">         </v>
          </cell>
        </row>
        <row r="788">
          <cell r="C788" t="str">
            <v>CYGE1CTO</v>
          </cell>
          <cell r="D788" t="str">
            <v>E1</v>
          </cell>
          <cell r="E788" t="str">
            <v>YG</v>
          </cell>
          <cell r="F788" t="str">
            <v xml:space="preserve">         </v>
          </cell>
          <cell r="G788" t="str">
            <v xml:space="preserve">         </v>
          </cell>
          <cell r="H788" t="str">
            <v xml:space="preserve">         </v>
          </cell>
          <cell r="I788" t="str">
            <v xml:space="preserve">         </v>
          </cell>
          <cell r="J788" t="str">
            <v xml:space="preserve">         </v>
          </cell>
          <cell r="K788" t="str">
            <v xml:space="preserve">         </v>
          </cell>
          <cell r="L788" t="str">
            <v xml:space="preserve">         </v>
          </cell>
        </row>
        <row r="789">
          <cell r="C789" t="str">
            <v>CYPE1CKZ</v>
          </cell>
          <cell r="D789" t="str">
            <v>E1</v>
          </cell>
          <cell r="E789" t="str">
            <v>YP</v>
          </cell>
          <cell r="F789" t="str">
            <v xml:space="preserve">         </v>
          </cell>
          <cell r="G789" t="str">
            <v xml:space="preserve">         </v>
          </cell>
          <cell r="H789" t="str">
            <v xml:space="preserve">         </v>
          </cell>
          <cell r="I789" t="str">
            <v xml:space="preserve">         </v>
          </cell>
          <cell r="J789">
            <v>0.183</v>
          </cell>
          <cell r="K789">
            <v>0.375</v>
          </cell>
          <cell r="L789" t="str">
            <v xml:space="preserve">         </v>
          </cell>
        </row>
        <row r="790">
          <cell r="C790" t="str">
            <v>CYPE1CKR</v>
          </cell>
          <cell r="D790" t="str">
            <v>E1</v>
          </cell>
          <cell r="E790" t="str">
            <v>YP</v>
          </cell>
          <cell r="F790">
            <v>0.109</v>
          </cell>
          <cell r="G790">
            <v>0.14000000000000001</v>
          </cell>
          <cell r="H790" t="str">
            <v xml:space="preserve">         </v>
          </cell>
          <cell r="I790">
            <v>0.14000000000000001</v>
          </cell>
          <cell r="J790">
            <v>0.18099999999999999</v>
          </cell>
          <cell r="K790">
            <v>0.14000000000000001</v>
          </cell>
          <cell r="L790" t="str">
            <v xml:space="preserve">         </v>
          </cell>
        </row>
        <row r="791">
          <cell r="C791" t="str">
            <v>CYPE1CKB</v>
          </cell>
          <cell r="D791" t="str">
            <v>E1</v>
          </cell>
          <cell r="E791" t="str">
            <v>YP</v>
          </cell>
          <cell r="F791" t="str">
            <v xml:space="preserve">         </v>
          </cell>
          <cell r="G791" t="str">
            <v xml:space="preserve">         </v>
          </cell>
          <cell r="H791" t="str">
            <v xml:space="preserve">         </v>
          </cell>
          <cell r="I791" t="str">
            <v xml:space="preserve">         </v>
          </cell>
          <cell r="J791" t="str">
            <v xml:space="preserve">         </v>
          </cell>
          <cell r="K791" t="str">
            <v xml:space="preserve">         </v>
          </cell>
          <cell r="L791" t="str">
            <v xml:space="preserve">         </v>
          </cell>
        </row>
        <row r="792">
          <cell r="C792" t="str">
            <v>CYPE1CKO</v>
          </cell>
          <cell r="D792" t="str">
            <v>E1</v>
          </cell>
          <cell r="E792" t="str">
            <v>YP</v>
          </cell>
          <cell r="F792" t="str">
            <v xml:space="preserve">         </v>
          </cell>
          <cell r="G792" t="str">
            <v xml:space="preserve">         </v>
          </cell>
          <cell r="H792" t="str">
            <v xml:space="preserve">         </v>
          </cell>
          <cell r="I792" t="str">
            <v xml:space="preserve">         </v>
          </cell>
          <cell r="J792" t="str">
            <v xml:space="preserve">         </v>
          </cell>
          <cell r="K792" t="str">
            <v xml:space="preserve">         </v>
          </cell>
          <cell r="L792" t="str">
            <v xml:space="preserve">         </v>
          </cell>
        </row>
        <row r="793">
          <cell r="C793" t="str">
            <v>CYPE1CTC</v>
          </cell>
          <cell r="D793" t="str">
            <v>E1</v>
          </cell>
          <cell r="E793" t="str">
            <v>YP</v>
          </cell>
          <cell r="F793" t="str">
            <v xml:space="preserve">         </v>
          </cell>
          <cell r="G793" t="str">
            <v xml:space="preserve">         </v>
          </cell>
          <cell r="H793" t="str">
            <v xml:space="preserve">         </v>
          </cell>
          <cell r="I793" t="str">
            <v xml:space="preserve">         </v>
          </cell>
          <cell r="J793" t="str">
            <v xml:space="preserve">         </v>
          </cell>
          <cell r="K793" t="str">
            <v xml:space="preserve">         </v>
          </cell>
          <cell r="L793" t="str">
            <v xml:space="preserve">         </v>
          </cell>
        </row>
        <row r="794">
          <cell r="C794" t="str">
            <v>CYPE1CTO</v>
          </cell>
          <cell r="D794" t="str">
            <v>E1</v>
          </cell>
          <cell r="E794" t="str">
            <v>YP</v>
          </cell>
          <cell r="F794" t="str">
            <v xml:space="preserve">         </v>
          </cell>
          <cell r="G794" t="str">
            <v xml:space="preserve">         </v>
          </cell>
          <cell r="H794" t="str">
            <v xml:space="preserve">         </v>
          </cell>
          <cell r="I794" t="str">
            <v xml:space="preserve">         </v>
          </cell>
          <cell r="J794" t="str">
            <v xml:space="preserve">         </v>
          </cell>
          <cell r="K794" t="str">
            <v xml:space="preserve">         </v>
          </cell>
          <cell r="L794" t="str">
            <v xml:space="preserve">         </v>
          </cell>
        </row>
        <row r="795">
          <cell r="C795" t="str">
            <v>CYXE1CKZ</v>
          </cell>
          <cell r="D795" t="str">
            <v>E1</v>
          </cell>
          <cell r="E795" t="str">
            <v>YX</v>
          </cell>
          <cell r="F795" t="str">
            <v xml:space="preserve">         </v>
          </cell>
          <cell r="G795" t="str">
            <v xml:space="preserve">         </v>
          </cell>
          <cell r="H795" t="str">
            <v xml:space="preserve">         </v>
          </cell>
          <cell r="I795" t="str">
            <v xml:space="preserve">         </v>
          </cell>
          <cell r="J795" t="str">
            <v xml:space="preserve">         </v>
          </cell>
          <cell r="K795" t="str">
            <v xml:space="preserve">         </v>
          </cell>
          <cell r="L795" t="str">
            <v xml:space="preserve">         </v>
          </cell>
        </row>
        <row r="796">
          <cell r="C796" t="str">
            <v>CYXE1CKR</v>
          </cell>
          <cell r="D796" t="str">
            <v>E1</v>
          </cell>
          <cell r="E796" t="str">
            <v>YX</v>
          </cell>
          <cell r="F796" t="str">
            <v xml:space="preserve">         </v>
          </cell>
          <cell r="G796" t="str">
            <v xml:space="preserve">         </v>
          </cell>
          <cell r="H796" t="str">
            <v xml:space="preserve">         </v>
          </cell>
          <cell r="I796" t="str">
            <v xml:space="preserve">         </v>
          </cell>
          <cell r="J796" t="str">
            <v xml:space="preserve">         </v>
          </cell>
          <cell r="K796" t="str">
            <v xml:space="preserve">         </v>
          </cell>
          <cell r="L796" t="str">
            <v xml:space="preserve">         </v>
          </cell>
        </row>
        <row r="797">
          <cell r="C797" t="str">
            <v>CYXE1CKB</v>
          </cell>
          <cell r="D797" t="str">
            <v>E1</v>
          </cell>
          <cell r="E797" t="str">
            <v>YX</v>
          </cell>
          <cell r="F797" t="str">
            <v xml:space="preserve">         </v>
          </cell>
          <cell r="G797" t="str">
            <v xml:space="preserve">         </v>
          </cell>
          <cell r="H797" t="str">
            <v xml:space="preserve">         </v>
          </cell>
          <cell r="I797" t="str">
            <v xml:space="preserve">         </v>
          </cell>
          <cell r="J797" t="str">
            <v xml:space="preserve">         </v>
          </cell>
          <cell r="K797" t="str">
            <v xml:space="preserve">         </v>
          </cell>
          <cell r="L797" t="str">
            <v xml:space="preserve">         </v>
          </cell>
        </row>
        <row r="798">
          <cell r="C798" t="str">
            <v>CYXE1CKO</v>
          </cell>
          <cell r="D798" t="str">
            <v>E1</v>
          </cell>
          <cell r="E798" t="str">
            <v>YX</v>
          </cell>
          <cell r="F798" t="str">
            <v xml:space="preserve">         </v>
          </cell>
          <cell r="G798" t="str">
            <v xml:space="preserve">         </v>
          </cell>
          <cell r="H798" t="str">
            <v xml:space="preserve">         </v>
          </cell>
          <cell r="I798" t="str">
            <v xml:space="preserve">         </v>
          </cell>
          <cell r="J798" t="str">
            <v xml:space="preserve">         </v>
          </cell>
          <cell r="K798" t="str">
            <v xml:space="preserve">         </v>
          </cell>
          <cell r="L798" t="str">
            <v xml:space="preserve">         </v>
          </cell>
        </row>
        <row r="799">
          <cell r="C799" t="str">
            <v>CYXE1CTC</v>
          </cell>
          <cell r="D799" t="str">
            <v>E1</v>
          </cell>
          <cell r="E799" t="str">
            <v>YX</v>
          </cell>
          <cell r="F799" t="str">
            <v xml:space="preserve">         </v>
          </cell>
          <cell r="G799" t="str">
            <v xml:space="preserve">         </v>
          </cell>
          <cell r="H799" t="str">
            <v xml:space="preserve">         </v>
          </cell>
          <cell r="I799" t="str">
            <v xml:space="preserve">         </v>
          </cell>
          <cell r="J799" t="str">
            <v xml:space="preserve">         </v>
          </cell>
          <cell r="K799" t="str">
            <v xml:space="preserve">         </v>
          </cell>
          <cell r="L799" t="str">
            <v xml:space="preserve">         </v>
          </cell>
        </row>
        <row r="800">
          <cell r="C800" t="str">
            <v>CYXE1CTO</v>
          </cell>
          <cell r="D800" t="str">
            <v>E1</v>
          </cell>
          <cell r="E800" t="str">
            <v>YX</v>
          </cell>
          <cell r="F800" t="str">
            <v xml:space="preserve">         </v>
          </cell>
          <cell r="G800" t="str">
            <v xml:space="preserve">         </v>
          </cell>
          <cell r="H800" t="str">
            <v xml:space="preserve">         </v>
          </cell>
          <cell r="I800" t="str">
            <v xml:space="preserve">         </v>
          </cell>
          <cell r="J800" t="str">
            <v xml:space="preserve">         </v>
          </cell>
          <cell r="K800" t="str">
            <v xml:space="preserve">         </v>
          </cell>
          <cell r="L800" t="str">
            <v xml:space="preserve">         </v>
          </cell>
        </row>
        <row r="801">
          <cell r="C801" t="str">
            <v>CYWE1CKZ</v>
          </cell>
          <cell r="D801" t="str">
            <v>E1</v>
          </cell>
          <cell r="E801" t="str">
            <v>YW</v>
          </cell>
          <cell r="F801" t="str">
            <v xml:space="preserve">         </v>
          </cell>
          <cell r="G801" t="str">
            <v xml:space="preserve">         </v>
          </cell>
          <cell r="H801" t="str">
            <v xml:space="preserve">         </v>
          </cell>
          <cell r="I801" t="str">
            <v xml:space="preserve">         </v>
          </cell>
          <cell r="J801" t="str">
            <v xml:space="preserve">         </v>
          </cell>
          <cell r="K801" t="str">
            <v xml:space="preserve">         </v>
          </cell>
          <cell r="L801" t="str">
            <v xml:space="preserve">         </v>
          </cell>
        </row>
        <row r="802">
          <cell r="C802" t="str">
            <v>CYWE1CKR</v>
          </cell>
          <cell r="D802" t="str">
            <v>E1</v>
          </cell>
          <cell r="E802" t="str">
            <v>YW</v>
          </cell>
          <cell r="F802" t="str">
            <v xml:space="preserve">         </v>
          </cell>
          <cell r="G802" t="str">
            <v xml:space="preserve">         </v>
          </cell>
          <cell r="H802" t="str">
            <v xml:space="preserve">         </v>
          </cell>
          <cell r="I802" t="str">
            <v xml:space="preserve">         </v>
          </cell>
          <cell r="J802" t="str">
            <v xml:space="preserve">         </v>
          </cell>
          <cell r="K802" t="str">
            <v xml:space="preserve">         </v>
          </cell>
          <cell r="L802" t="str">
            <v xml:space="preserve">         </v>
          </cell>
        </row>
        <row r="803">
          <cell r="C803" t="str">
            <v>CYWE1CKB</v>
          </cell>
          <cell r="D803" t="str">
            <v>E1</v>
          </cell>
          <cell r="E803" t="str">
            <v>YW</v>
          </cell>
          <cell r="F803" t="str">
            <v xml:space="preserve">         </v>
          </cell>
          <cell r="G803" t="str">
            <v xml:space="preserve">         </v>
          </cell>
          <cell r="H803" t="str">
            <v xml:space="preserve">         </v>
          </cell>
          <cell r="I803" t="str">
            <v xml:space="preserve">         </v>
          </cell>
          <cell r="J803" t="str">
            <v xml:space="preserve">         </v>
          </cell>
          <cell r="K803" t="str">
            <v xml:space="preserve">         </v>
          </cell>
          <cell r="L803" t="str">
            <v xml:space="preserve">         </v>
          </cell>
        </row>
        <row r="804">
          <cell r="C804" t="str">
            <v>CYWE1CKO</v>
          </cell>
          <cell r="D804" t="str">
            <v>E1</v>
          </cell>
          <cell r="E804" t="str">
            <v>YW</v>
          </cell>
          <cell r="F804" t="str">
            <v xml:space="preserve">         </v>
          </cell>
          <cell r="G804" t="str">
            <v xml:space="preserve">         </v>
          </cell>
          <cell r="H804" t="str">
            <v xml:space="preserve">         </v>
          </cell>
          <cell r="I804" t="str">
            <v xml:space="preserve">         </v>
          </cell>
          <cell r="J804" t="str">
            <v xml:space="preserve">         </v>
          </cell>
          <cell r="K804" t="str">
            <v xml:space="preserve">         </v>
          </cell>
          <cell r="L804" t="str">
            <v xml:space="preserve">         </v>
          </cell>
        </row>
        <row r="805">
          <cell r="C805" t="str">
            <v>CYWE1CTC</v>
          </cell>
          <cell r="D805" t="str">
            <v>E1</v>
          </cell>
          <cell r="E805" t="str">
            <v>YW</v>
          </cell>
          <cell r="F805" t="str">
            <v xml:space="preserve">         </v>
          </cell>
          <cell r="G805" t="str">
            <v xml:space="preserve">         </v>
          </cell>
          <cell r="H805" t="str">
            <v xml:space="preserve">         </v>
          </cell>
          <cell r="I805" t="str">
            <v xml:space="preserve">         </v>
          </cell>
          <cell r="J805" t="str">
            <v xml:space="preserve">         </v>
          </cell>
          <cell r="K805" t="str">
            <v xml:space="preserve">         </v>
          </cell>
          <cell r="L805" t="str">
            <v xml:space="preserve">         </v>
          </cell>
        </row>
        <row r="806">
          <cell r="C806" t="str">
            <v>CYWE1CTO</v>
          </cell>
          <cell r="D806" t="str">
            <v>E1</v>
          </cell>
          <cell r="E806" t="str">
            <v>YW</v>
          </cell>
          <cell r="F806" t="str">
            <v xml:space="preserve">         </v>
          </cell>
          <cell r="G806" t="str">
            <v xml:space="preserve">         </v>
          </cell>
          <cell r="H806" t="str">
            <v xml:space="preserve">         </v>
          </cell>
          <cell r="I806" t="str">
            <v xml:space="preserve">         </v>
          </cell>
          <cell r="J806" t="str">
            <v xml:space="preserve">         </v>
          </cell>
          <cell r="K806" t="str">
            <v xml:space="preserve">         </v>
          </cell>
          <cell r="L806" t="str">
            <v xml:space="preserve">         </v>
          </cell>
        </row>
        <row r="807">
          <cell r="C807" t="str">
            <v>CYGE2CAI</v>
          </cell>
          <cell r="D807" t="str">
            <v>E2</v>
          </cell>
          <cell r="E807" t="str">
            <v>YG</v>
          </cell>
          <cell r="F807">
            <v>0.11700000000000001</v>
          </cell>
          <cell r="G807">
            <v>0.17499999999999999</v>
          </cell>
          <cell r="H807">
            <v>0.17499999999999999</v>
          </cell>
          <cell r="I807">
            <v>0.27400000000000002</v>
          </cell>
          <cell r="J807">
            <v>0.37</v>
          </cell>
          <cell r="K807">
            <v>0.57799999999999996</v>
          </cell>
          <cell r="L807">
            <v>0.05</v>
          </cell>
        </row>
        <row r="808">
          <cell r="C808" t="str">
            <v>CYGE2CAO</v>
          </cell>
          <cell r="D808" t="str">
            <v>E2</v>
          </cell>
          <cell r="E808" t="str">
            <v>YG</v>
          </cell>
          <cell r="F808" t="str">
            <v xml:space="preserve">         </v>
          </cell>
          <cell r="G808" t="str">
            <v xml:space="preserve">         </v>
          </cell>
          <cell r="H808" t="str">
            <v xml:space="preserve">         </v>
          </cell>
          <cell r="I808" t="str">
            <v xml:space="preserve">         </v>
          </cell>
          <cell r="J808" t="str">
            <v xml:space="preserve">         </v>
          </cell>
          <cell r="K808" t="str">
            <v xml:space="preserve">         </v>
          </cell>
          <cell r="L808">
            <v>0</v>
          </cell>
        </row>
        <row r="809">
          <cell r="C809" t="str">
            <v>CYGE2CKZ</v>
          </cell>
          <cell r="D809" t="str">
            <v>E2</v>
          </cell>
          <cell r="E809" t="str">
            <v>YG</v>
          </cell>
          <cell r="F809" t="str">
            <v xml:space="preserve">         </v>
          </cell>
          <cell r="G809" t="str">
            <v xml:space="preserve">         </v>
          </cell>
          <cell r="H809" t="str">
            <v xml:space="preserve">         </v>
          </cell>
          <cell r="I809" t="str">
            <v xml:space="preserve">         </v>
          </cell>
          <cell r="J809" t="str">
            <v xml:space="preserve">         </v>
          </cell>
          <cell r="K809" t="str">
            <v xml:space="preserve">         </v>
          </cell>
          <cell r="L809" t="str">
            <v xml:space="preserve">         </v>
          </cell>
        </row>
        <row r="810">
          <cell r="C810" t="str">
            <v>CYGE2CKR</v>
          </cell>
          <cell r="D810" t="str">
            <v>E2</v>
          </cell>
          <cell r="E810" t="str">
            <v>YG</v>
          </cell>
          <cell r="F810" t="str">
            <v xml:space="preserve">         </v>
          </cell>
          <cell r="G810" t="str">
            <v xml:space="preserve">         </v>
          </cell>
          <cell r="H810" t="str">
            <v xml:space="preserve">         </v>
          </cell>
          <cell r="I810" t="str">
            <v xml:space="preserve">         </v>
          </cell>
          <cell r="J810" t="str">
            <v xml:space="preserve">         </v>
          </cell>
          <cell r="K810" t="str">
            <v xml:space="preserve">         </v>
          </cell>
          <cell r="L810" t="str">
            <v xml:space="preserve">         </v>
          </cell>
        </row>
        <row r="811">
          <cell r="C811" t="str">
            <v>CYGE2CKB</v>
          </cell>
          <cell r="D811" t="str">
            <v>E2</v>
          </cell>
          <cell r="E811" t="str">
            <v>YG</v>
          </cell>
          <cell r="F811" t="str">
            <v xml:space="preserve">         </v>
          </cell>
          <cell r="G811" t="str">
            <v xml:space="preserve">         </v>
          </cell>
          <cell r="H811" t="str">
            <v xml:space="preserve">         </v>
          </cell>
          <cell r="I811" t="str">
            <v xml:space="preserve">         </v>
          </cell>
          <cell r="J811" t="str">
            <v xml:space="preserve">         </v>
          </cell>
          <cell r="K811" t="str">
            <v xml:space="preserve">         </v>
          </cell>
          <cell r="L811" t="str">
            <v xml:space="preserve">         </v>
          </cell>
        </row>
        <row r="812">
          <cell r="C812" t="str">
            <v>CYGE2CKO</v>
          </cell>
          <cell r="D812" t="str">
            <v>E2</v>
          </cell>
          <cell r="E812" t="str">
            <v>YG</v>
          </cell>
          <cell r="F812" t="str">
            <v xml:space="preserve">         </v>
          </cell>
          <cell r="G812" t="str">
            <v xml:space="preserve">         </v>
          </cell>
          <cell r="H812" t="str">
            <v xml:space="preserve">         </v>
          </cell>
          <cell r="I812" t="str">
            <v xml:space="preserve">         </v>
          </cell>
          <cell r="J812" t="str">
            <v xml:space="preserve">         </v>
          </cell>
          <cell r="K812" t="str">
            <v xml:space="preserve">         </v>
          </cell>
          <cell r="L812" t="str">
            <v xml:space="preserve">         </v>
          </cell>
        </row>
        <row r="813">
          <cell r="C813" t="str">
            <v>CYGE2CTC</v>
          </cell>
          <cell r="D813" t="str">
            <v>E2</v>
          </cell>
          <cell r="E813" t="str">
            <v>YG</v>
          </cell>
          <cell r="F813">
            <v>2.3E-2</v>
          </cell>
          <cell r="G813" t="str">
            <v xml:space="preserve">         </v>
          </cell>
          <cell r="H813" t="str">
            <v xml:space="preserve">         </v>
          </cell>
          <cell r="I813">
            <v>3.5999999999999997E-2</v>
          </cell>
          <cell r="J813" t="str">
            <v xml:space="preserve">         </v>
          </cell>
          <cell r="K813">
            <v>6.0999999999999999E-2</v>
          </cell>
          <cell r="L813" t="str">
            <v xml:space="preserve">         </v>
          </cell>
        </row>
        <row r="814">
          <cell r="C814" t="str">
            <v>CYGE2CTO</v>
          </cell>
          <cell r="D814" t="str">
            <v>E2</v>
          </cell>
          <cell r="E814" t="str">
            <v>YG</v>
          </cell>
          <cell r="F814">
            <v>3.5000000000000003E-2</v>
          </cell>
          <cell r="G814" t="str">
            <v xml:space="preserve">         </v>
          </cell>
          <cell r="H814" t="str">
            <v xml:space="preserve">         </v>
          </cell>
          <cell r="I814">
            <v>6.0999999999999999E-2</v>
          </cell>
          <cell r="J814" t="str">
            <v xml:space="preserve">         </v>
          </cell>
          <cell r="K814">
            <v>6.0999999999999999E-2</v>
          </cell>
          <cell r="L814" t="str">
            <v xml:space="preserve">         </v>
          </cell>
        </row>
        <row r="815">
          <cell r="C815" t="str">
            <v>W1CAPL</v>
          </cell>
          <cell r="F815">
            <v>1.2E-2</v>
          </cell>
          <cell r="G815">
            <v>0.38500000000000001</v>
          </cell>
          <cell r="H815">
            <v>0.49099999999999999</v>
          </cell>
          <cell r="I815" t="str">
            <v xml:space="preserve">         </v>
          </cell>
          <cell r="J815">
            <v>0.52200000000000002</v>
          </cell>
          <cell r="K815" t="str">
            <v xml:space="preserve">         </v>
          </cell>
          <cell r="L815" t="str">
            <v xml:space="preserve">         </v>
          </cell>
        </row>
        <row r="816">
          <cell r="C816" t="str">
            <v>W2CAPL</v>
          </cell>
          <cell r="F816">
            <v>0.21</v>
          </cell>
          <cell r="G816">
            <v>0.21</v>
          </cell>
          <cell r="H816">
            <v>0.21</v>
          </cell>
          <cell r="I816">
            <v>0.53100000000000003</v>
          </cell>
          <cell r="J816">
            <v>0.21</v>
          </cell>
          <cell r="K816">
            <v>0.21</v>
          </cell>
          <cell r="L816">
            <v>0.05</v>
          </cell>
        </row>
        <row r="817">
          <cell r="C817" t="str">
            <v>W3CAPL</v>
          </cell>
          <cell r="F817">
            <v>7.0000000000000007E-2</v>
          </cell>
          <cell r="G817">
            <v>0.13100000000000001</v>
          </cell>
          <cell r="H817">
            <v>0.16500000000000001</v>
          </cell>
          <cell r="I817" t="str">
            <v xml:space="preserve">         </v>
          </cell>
          <cell r="J817">
            <v>0.215</v>
          </cell>
          <cell r="K817">
            <v>1.7000000000000001E-2</v>
          </cell>
          <cell r="L817" t="str">
            <v xml:space="preserve">         </v>
          </cell>
        </row>
        <row r="818">
          <cell r="C818" t="str">
            <v>W4CAPL</v>
          </cell>
          <cell r="F818">
            <v>0.3</v>
          </cell>
          <cell r="G818">
            <v>0.7</v>
          </cell>
          <cell r="H818">
            <v>0.7</v>
          </cell>
          <cell r="I818">
            <v>0.7</v>
          </cell>
          <cell r="J818">
            <v>0.78200000000000003</v>
          </cell>
          <cell r="K818">
            <v>0.3</v>
          </cell>
          <cell r="L818" t="str">
            <v xml:space="preserve">         </v>
          </cell>
        </row>
        <row r="819">
          <cell r="C819" t="str">
            <v>W5CAPL</v>
          </cell>
          <cell r="F819" t="str">
            <v xml:space="preserve">         </v>
          </cell>
          <cell r="G819" t="str">
            <v xml:space="preserve">         </v>
          </cell>
          <cell r="H819" t="str">
            <v xml:space="preserve">         </v>
          </cell>
          <cell r="I819" t="str">
            <v xml:space="preserve">         </v>
          </cell>
          <cell r="J819" t="str">
            <v xml:space="preserve">         </v>
          </cell>
          <cell r="K819" t="str">
            <v xml:space="preserve">         </v>
          </cell>
          <cell r="L819" t="str">
            <v xml:space="preserve">         </v>
          </cell>
        </row>
        <row r="820">
          <cell r="C820" t="str">
            <v>W6CAPL</v>
          </cell>
          <cell r="F820">
            <v>0.31</v>
          </cell>
          <cell r="G820">
            <v>0.31</v>
          </cell>
          <cell r="H820">
            <v>0.31</v>
          </cell>
          <cell r="I820">
            <v>0.31</v>
          </cell>
          <cell r="J820">
            <v>0.31</v>
          </cell>
          <cell r="K820">
            <v>0.31</v>
          </cell>
          <cell r="L820">
            <v>0.1</v>
          </cell>
        </row>
        <row r="821">
          <cell r="C821" t="str">
            <v>B0CAPL</v>
          </cell>
          <cell r="F821">
            <v>0.4</v>
          </cell>
          <cell r="G821">
            <v>0.4</v>
          </cell>
          <cell r="H821">
            <v>0.4</v>
          </cell>
          <cell r="I821">
            <v>0.4</v>
          </cell>
          <cell r="J821">
            <v>0.4</v>
          </cell>
          <cell r="K821">
            <v>0.22700000000000001</v>
          </cell>
          <cell r="L821">
            <v>0.05</v>
          </cell>
        </row>
        <row r="822">
          <cell r="C822" t="str">
            <v>B1CAPL</v>
          </cell>
          <cell r="F822" t="str">
            <v xml:space="preserve">         </v>
          </cell>
          <cell r="G822">
            <v>4.1000000000000002E-2</v>
          </cell>
          <cell r="H822">
            <v>7.4999999999999997E-2</v>
          </cell>
          <cell r="I822">
            <v>0.23100000000000001</v>
          </cell>
          <cell r="J822">
            <v>7.0000000000000001E-3</v>
          </cell>
          <cell r="K822" t="str">
            <v xml:space="preserve">         </v>
          </cell>
          <cell r="L822" t="str">
            <v xml:space="preserve">         </v>
          </cell>
        </row>
        <row r="823">
          <cell r="C823" t="str">
            <v>B3CAPL</v>
          </cell>
          <cell r="F823">
            <v>0.18</v>
          </cell>
          <cell r="G823">
            <v>0.6</v>
          </cell>
          <cell r="H823">
            <v>0.6</v>
          </cell>
          <cell r="I823">
            <v>0.6</v>
          </cell>
          <cell r="J823">
            <v>0.8</v>
          </cell>
          <cell r="K823">
            <v>0.3</v>
          </cell>
          <cell r="L823" t="str">
            <v xml:space="preserve">         </v>
          </cell>
        </row>
        <row r="824">
          <cell r="C824" t="str">
            <v>E1CAPL</v>
          </cell>
          <cell r="F824">
            <v>0.109</v>
          </cell>
          <cell r="G824">
            <v>0.14000000000000001</v>
          </cell>
          <cell r="H824" t="str">
            <v xml:space="preserve">         </v>
          </cell>
          <cell r="I824">
            <v>0.14000000000000001</v>
          </cell>
          <cell r="J824">
            <v>0.36399999999999999</v>
          </cell>
          <cell r="K824">
            <v>0.51500000000000001</v>
          </cell>
          <cell r="L824" t="str">
            <v xml:space="preserve">         </v>
          </cell>
        </row>
        <row r="825">
          <cell r="C825" t="str">
            <v>E2CAPL</v>
          </cell>
          <cell r="F825">
            <v>0.17499999999999999</v>
          </cell>
          <cell r="G825">
            <v>0.17499999999999999</v>
          </cell>
          <cell r="H825">
            <v>0.17499999999999999</v>
          </cell>
          <cell r="I825">
            <v>0.37</v>
          </cell>
          <cell r="J825">
            <v>0.37</v>
          </cell>
          <cell r="K825">
            <v>0.7</v>
          </cell>
          <cell r="L825">
            <v>0.05</v>
          </cell>
        </row>
        <row r="826">
          <cell r="C826" t="str">
            <v>E3CAPL</v>
          </cell>
          <cell r="F826" t="str">
            <v xml:space="preserve">         </v>
          </cell>
          <cell r="G826" t="str">
            <v xml:space="preserve">         </v>
          </cell>
          <cell r="H826" t="str">
            <v xml:space="preserve">         </v>
          </cell>
          <cell r="I826" t="str">
            <v xml:space="preserve">         </v>
          </cell>
          <cell r="J826" t="str">
            <v xml:space="preserve">         </v>
          </cell>
          <cell r="K826" t="str">
            <v xml:space="preserve">         </v>
          </cell>
          <cell r="L826" t="str">
            <v xml:space="preserve">         </v>
          </cell>
        </row>
        <row r="827">
          <cell r="C827" t="str">
            <v>W1CAPL</v>
          </cell>
          <cell r="F827">
            <v>1</v>
          </cell>
          <cell r="G827">
            <v>1</v>
          </cell>
          <cell r="H827">
            <v>1</v>
          </cell>
          <cell r="I827" t="str">
            <v xml:space="preserve">         </v>
          </cell>
          <cell r="J827">
            <v>1</v>
          </cell>
          <cell r="K827">
            <v>1</v>
          </cell>
          <cell r="L827" t="str">
            <v xml:space="preserve">         </v>
          </cell>
        </row>
        <row r="828">
          <cell r="C828" t="str">
            <v>W2CAPL</v>
          </cell>
          <cell r="F828">
            <v>0.21</v>
          </cell>
          <cell r="G828">
            <v>0.21</v>
          </cell>
          <cell r="H828">
            <v>0.21</v>
          </cell>
          <cell r="I828">
            <v>0.8</v>
          </cell>
          <cell r="J828">
            <v>0.21</v>
          </cell>
          <cell r="K828">
            <v>0.21</v>
          </cell>
          <cell r="L828">
            <v>0.115</v>
          </cell>
        </row>
        <row r="829">
          <cell r="C829" t="str">
            <v>W3CAPL</v>
          </cell>
          <cell r="F829">
            <v>0.36</v>
          </cell>
          <cell r="G829">
            <v>0.36</v>
          </cell>
          <cell r="H829">
            <v>0.36</v>
          </cell>
          <cell r="I829">
            <v>0.36</v>
          </cell>
          <cell r="J829">
            <v>0.36</v>
          </cell>
          <cell r="K829">
            <v>0.36</v>
          </cell>
          <cell r="L829">
            <v>0.16</v>
          </cell>
        </row>
        <row r="830">
          <cell r="C830" t="str">
            <v>W4CAPL</v>
          </cell>
          <cell r="F830">
            <v>0.56000000000000005</v>
          </cell>
          <cell r="G830">
            <v>1.2</v>
          </cell>
          <cell r="H830">
            <v>1.2</v>
          </cell>
          <cell r="I830">
            <v>1.2</v>
          </cell>
          <cell r="J830">
            <v>1.34</v>
          </cell>
          <cell r="K830">
            <v>1.2</v>
          </cell>
          <cell r="L830" t="str">
            <v xml:space="preserve">         </v>
          </cell>
        </row>
        <row r="831">
          <cell r="C831" t="str">
            <v>W5CAPL</v>
          </cell>
          <cell r="F831">
            <v>0.12</v>
          </cell>
          <cell r="G831">
            <v>0.12</v>
          </cell>
          <cell r="H831">
            <v>0.12</v>
          </cell>
          <cell r="I831">
            <v>0.12</v>
          </cell>
          <cell r="J831">
            <v>0.12</v>
          </cell>
          <cell r="K831">
            <v>0.12</v>
          </cell>
          <cell r="L831">
            <v>0.12</v>
          </cell>
        </row>
        <row r="832">
          <cell r="C832" t="str">
            <v>W6CAPL</v>
          </cell>
          <cell r="F832">
            <v>0.31</v>
          </cell>
          <cell r="G832">
            <v>0.31</v>
          </cell>
          <cell r="H832">
            <v>0.31</v>
          </cell>
          <cell r="I832">
            <v>0.31</v>
          </cell>
          <cell r="J832">
            <v>0.31</v>
          </cell>
          <cell r="K832">
            <v>0.31</v>
          </cell>
          <cell r="L832">
            <v>0.21</v>
          </cell>
        </row>
        <row r="833">
          <cell r="C833" t="str">
            <v>B0CAPL</v>
          </cell>
          <cell r="F833">
            <v>0.4</v>
          </cell>
          <cell r="G833">
            <v>0.4</v>
          </cell>
          <cell r="H833">
            <v>0.4</v>
          </cell>
          <cell r="I833">
            <v>0.4</v>
          </cell>
          <cell r="J833">
            <v>0.4</v>
          </cell>
          <cell r="K833">
            <v>0.4</v>
          </cell>
          <cell r="L833">
            <v>0.4</v>
          </cell>
        </row>
        <row r="834">
          <cell r="C834" t="str">
            <v>B1CAPL</v>
          </cell>
          <cell r="F834">
            <v>0.8</v>
          </cell>
          <cell r="G834">
            <v>0.8</v>
          </cell>
          <cell r="H834">
            <v>0.8</v>
          </cell>
          <cell r="I834">
            <v>0.8</v>
          </cell>
          <cell r="J834">
            <v>0.8</v>
          </cell>
          <cell r="K834">
            <v>0.8</v>
          </cell>
          <cell r="L834" t="str">
            <v xml:space="preserve">         </v>
          </cell>
        </row>
        <row r="835">
          <cell r="C835" t="str">
            <v>B3CAPL</v>
          </cell>
          <cell r="F835">
            <v>0.18</v>
          </cell>
          <cell r="G835">
            <v>0.6</v>
          </cell>
          <cell r="H835">
            <v>0.6</v>
          </cell>
          <cell r="I835">
            <v>0.6</v>
          </cell>
          <cell r="J835">
            <v>0.8</v>
          </cell>
          <cell r="K835">
            <v>0.6</v>
          </cell>
          <cell r="L835" t="str">
            <v xml:space="preserve">         </v>
          </cell>
        </row>
        <row r="836">
          <cell r="C836" t="str">
            <v>E1CAPL</v>
          </cell>
          <cell r="F836">
            <v>0.5</v>
          </cell>
          <cell r="G836">
            <v>1</v>
          </cell>
          <cell r="H836" t="str">
            <v xml:space="preserve">         </v>
          </cell>
          <cell r="I836">
            <v>1</v>
          </cell>
          <cell r="J836">
            <v>1</v>
          </cell>
          <cell r="K836">
            <v>1</v>
          </cell>
          <cell r="L836" t="str">
            <v xml:space="preserve">         </v>
          </cell>
        </row>
        <row r="837">
          <cell r="C837" t="str">
            <v>E2CAPL</v>
          </cell>
          <cell r="F837">
            <v>0.17499999999999999</v>
          </cell>
          <cell r="G837">
            <v>0.17499999999999999</v>
          </cell>
          <cell r="H837">
            <v>0.17499999999999999</v>
          </cell>
          <cell r="I837">
            <v>0.37</v>
          </cell>
          <cell r="J837">
            <v>0.37</v>
          </cell>
          <cell r="K837">
            <v>0.7</v>
          </cell>
          <cell r="L837">
            <v>0.05</v>
          </cell>
        </row>
        <row r="838">
          <cell r="C838" t="str">
            <v>E3CAPL</v>
          </cell>
          <cell r="F838" t="str">
            <v xml:space="preserve">         </v>
          </cell>
          <cell r="G838" t="str">
            <v xml:space="preserve">         </v>
          </cell>
          <cell r="H838" t="str">
            <v xml:space="preserve">         </v>
          </cell>
          <cell r="I838" t="str">
            <v xml:space="preserve">         </v>
          </cell>
          <cell r="J838" t="str">
            <v xml:space="preserve">         </v>
          </cell>
          <cell r="K838" t="str">
            <v xml:space="preserve">         </v>
          </cell>
          <cell r="L838" t="str">
            <v xml:space="preserve">         </v>
          </cell>
        </row>
        <row r="839">
          <cell r="C839" t="str">
            <v>1RFHRFCV</v>
          </cell>
          <cell r="F839" t="str">
            <v xml:space="preserve">         </v>
          </cell>
          <cell r="G839" t="str">
            <v xml:space="preserve">         </v>
          </cell>
          <cell r="H839" t="str">
            <v xml:space="preserve">         </v>
          </cell>
          <cell r="I839" t="str">
            <v xml:space="preserve">         </v>
          </cell>
          <cell r="J839" t="str">
            <v xml:space="preserve">         </v>
          </cell>
          <cell r="K839" t="str">
            <v xml:space="preserve">         </v>
          </cell>
          <cell r="L839" t="str">
            <v xml:space="preserve">         </v>
          </cell>
        </row>
        <row r="840">
          <cell r="C840" t="str">
            <v>1DDSHD1V</v>
          </cell>
          <cell r="F840">
            <v>8.8999999999999996E-2</v>
          </cell>
          <cell r="G840">
            <v>0.09</v>
          </cell>
          <cell r="H840">
            <v>9.7000000000000003E-2</v>
          </cell>
          <cell r="I840">
            <v>0.107</v>
          </cell>
          <cell r="J840">
            <v>9.1999999999999998E-2</v>
          </cell>
          <cell r="K840">
            <v>0.10100000000000001</v>
          </cell>
          <cell r="L840">
            <v>9.9000000000000005E-2</v>
          </cell>
        </row>
        <row r="841">
          <cell r="C841" t="str">
            <v>1DDSHL1V</v>
          </cell>
          <cell r="F841">
            <v>3.2000000000000001E-2</v>
          </cell>
          <cell r="G841">
            <v>0.06</v>
          </cell>
          <cell r="H841">
            <v>0.05</v>
          </cell>
          <cell r="I841">
            <v>6.4000000000000001E-2</v>
          </cell>
          <cell r="J841">
            <v>8.4000000000000005E-2</v>
          </cell>
          <cell r="K841" t="str">
            <v xml:space="preserve">         </v>
          </cell>
          <cell r="L841" t="str">
            <v xml:space="preserve">         </v>
          </cell>
        </row>
        <row r="842">
          <cell r="C842" t="str">
            <v>1DDSSYDV</v>
          </cell>
          <cell r="F842">
            <v>3.4000000000000002E-2</v>
          </cell>
          <cell r="G842">
            <v>3.5000000000000003E-2</v>
          </cell>
          <cell r="H842">
            <v>3.1E-2</v>
          </cell>
          <cell r="I842">
            <v>0.03</v>
          </cell>
          <cell r="J842">
            <v>0.03</v>
          </cell>
          <cell r="K842">
            <v>2.7E-2</v>
          </cell>
          <cell r="L842">
            <v>2.8000000000000001E-2</v>
          </cell>
        </row>
        <row r="843">
          <cell r="C843" t="str">
            <v>1ETHALKV</v>
          </cell>
          <cell r="F843" t="str">
            <v xml:space="preserve">         </v>
          </cell>
          <cell r="G843" t="str">
            <v xml:space="preserve">         </v>
          </cell>
          <cell r="H843" t="str">
            <v xml:space="preserve">         </v>
          </cell>
          <cell r="I843" t="str">
            <v xml:space="preserve">         </v>
          </cell>
          <cell r="J843" t="str">
            <v xml:space="preserve">         </v>
          </cell>
          <cell r="K843" t="str">
            <v xml:space="preserve">         </v>
          </cell>
          <cell r="L843" t="str">
            <v xml:space="preserve">         </v>
          </cell>
        </row>
        <row r="844">
          <cell r="C844" t="str">
            <v>2RFHRFCV</v>
          </cell>
          <cell r="F844" t="str">
            <v xml:space="preserve">         </v>
          </cell>
          <cell r="G844" t="str">
            <v xml:space="preserve">         </v>
          </cell>
          <cell r="H844" t="str">
            <v xml:space="preserve">         </v>
          </cell>
          <cell r="I844" t="str">
            <v xml:space="preserve">         </v>
          </cell>
          <cell r="J844" t="str">
            <v xml:space="preserve">         </v>
          </cell>
          <cell r="K844" t="str">
            <v xml:space="preserve">         </v>
          </cell>
          <cell r="L844" t="str">
            <v xml:space="preserve">         </v>
          </cell>
        </row>
        <row r="845">
          <cell r="C845" t="str">
            <v>2DDSHD1V</v>
          </cell>
          <cell r="F845">
            <v>1.724</v>
          </cell>
          <cell r="G845">
            <v>1.5780000000000001</v>
          </cell>
          <cell r="H845">
            <v>1.6319999999999999</v>
          </cell>
          <cell r="I845">
            <v>1.607</v>
          </cell>
          <cell r="J845">
            <v>1.538</v>
          </cell>
          <cell r="K845">
            <v>1.732</v>
          </cell>
          <cell r="L845">
            <v>1.784</v>
          </cell>
        </row>
        <row r="846">
          <cell r="C846" t="str">
            <v>2DDSHL1V</v>
          </cell>
          <cell r="F846">
            <v>0.54200000000000004</v>
          </cell>
          <cell r="G846">
            <v>0.60899999999999999</v>
          </cell>
          <cell r="H846">
            <v>0.68300000000000005</v>
          </cell>
          <cell r="I846">
            <v>0.61499999999999999</v>
          </cell>
          <cell r="J846">
            <v>0.59499999999999997</v>
          </cell>
          <cell r="K846">
            <v>0.64500000000000002</v>
          </cell>
          <cell r="L846">
            <v>0.48799999999999999</v>
          </cell>
        </row>
        <row r="847">
          <cell r="C847" t="str">
            <v>2DDSSYDV</v>
          </cell>
          <cell r="F847">
            <v>0.19</v>
          </cell>
          <cell r="G847">
            <v>0.14699999999999999</v>
          </cell>
          <cell r="H847">
            <v>0.14899999999999999</v>
          </cell>
          <cell r="I847">
            <v>0.14699999999999999</v>
          </cell>
          <cell r="J847">
            <v>0.14799999999999999</v>
          </cell>
          <cell r="K847">
            <v>0.14799999999999999</v>
          </cell>
          <cell r="L847">
            <v>0.16900000000000001</v>
          </cell>
        </row>
        <row r="848">
          <cell r="C848" t="str">
            <v>2ETHALKV</v>
          </cell>
          <cell r="F848" t="str">
            <v xml:space="preserve">         </v>
          </cell>
          <cell r="G848" t="str">
            <v xml:space="preserve">         </v>
          </cell>
          <cell r="H848" t="str">
            <v xml:space="preserve">         </v>
          </cell>
          <cell r="I848" t="str">
            <v xml:space="preserve">         </v>
          </cell>
          <cell r="J848" t="str">
            <v xml:space="preserve">         </v>
          </cell>
          <cell r="K848" t="str">
            <v xml:space="preserve">         </v>
          </cell>
          <cell r="L848" t="str">
            <v xml:space="preserve">         </v>
          </cell>
        </row>
        <row r="849">
          <cell r="C849" t="str">
            <v>9RFHRFCV</v>
          </cell>
          <cell r="F849" t="str">
            <v xml:space="preserve">         </v>
          </cell>
          <cell r="G849" t="str">
            <v xml:space="preserve">         </v>
          </cell>
          <cell r="H849" t="str">
            <v xml:space="preserve">         </v>
          </cell>
          <cell r="I849" t="str">
            <v xml:space="preserve">         </v>
          </cell>
          <cell r="J849" t="str">
            <v xml:space="preserve">         </v>
          </cell>
          <cell r="K849" t="str">
            <v xml:space="preserve">         </v>
          </cell>
          <cell r="L849" t="str">
            <v xml:space="preserve">         </v>
          </cell>
        </row>
        <row r="850">
          <cell r="C850" t="str">
            <v>9DDSHD1V</v>
          </cell>
          <cell r="F850">
            <v>0.156</v>
          </cell>
          <cell r="G850">
            <v>0.19500000000000001</v>
          </cell>
          <cell r="H850">
            <v>0.17399999999999999</v>
          </cell>
          <cell r="I850">
            <v>0.19500000000000001</v>
          </cell>
          <cell r="J850">
            <v>0.19600000000000001</v>
          </cell>
          <cell r="K850">
            <v>0.19500000000000001</v>
          </cell>
          <cell r="L850">
            <v>0.20200000000000001</v>
          </cell>
        </row>
        <row r="851">
          <cell r="C851" t="str">
            <v>9DDSHL1V</v>
          </cell>
          <cell r="F851">
            <v>0.186</v>
          </cell>
          <cell r="G851">
            <v>0.13600000000000001</v>
          </cell>
          <cell r="H851">
            <v>0.154</v>
          </cell>
          <cell r="I851">
            <v>0.13</v>
          </cell>
          <cell r="J851">
            <v>0.129</v>
          </cell>
          <cell r="K851">
            <v>0.129</v>
          </cell>
          <cell r="L851">
            <v>0.13200000000000001</v>
          </cell>
        </row>
        <row r="852">
          <cell r="C852" t="str">
            <v>9DDSSYDV</v>
          </cell>
          <cell r="F852" t="str">
            <v xml:space="preserve">         </v>
          </cell>
          <cell r="G852" t="str">
            <v xml:space="preserve">         </v>
          </cell>
          <cell r="H852" t="str">
            <v xml:space="preserve">         </v>
          </cell>
          <cell r="I852" t="str">
            <v xml:space="preserve">         </v>
          </cell>
          <cell r="J852" t="str">
            <v xml:space="preserve">         </v>
          </cell>
          <cell r="K852" t="str">
            <v xml:space="preserve">         </v>
          </cell>
          <cell r="L852" t="str">
            <v xml:space="preserve">         </v>
          </cell>
        </row>
        <row r="853">
          <cell r="C853" t="str">
            <v>9ETHALKV</v>
          </cell>
          <cell r="F853" t="str">
            <v xml:space="preserve">         </v>
          </cell>
          <cell r="G853" t="str">
            <v xml:space="preserve">         </v>
          </cell>
          <cell r="H853" t="str">
            <v xml:space="preserve">         </v>
          </cell>
          <cell r="I853" t="str">
            <v xml:space="preserve">         </v>
          </cell>
          <cell r="J853" t="str">
            <v xml:space="preserve">         </v>
          </cell>
          <cell r="K853" t="str">
            <v xml:space="preserve">         </v>
          </cell>
          <cell r="L853" t="str">
            <v xml:space="preserve">         </v>
          </cell>
        </row>
        <row r="854">
          <cell r="C854" t="str">
            <v>3RFHRFCV</v>
          </cell>
          <cell r="F854" t="str">
            <v xml:space="preserve">         </v>
          </cell>
          <cell r="G854" t="str">
            <v xml:space="preserve">         </v>
          </cell>
          <cell r="H854" t="str">
            <v xml:space="preserve">         </v>
          </cell>
          <cell r="I854" t="str">
            <v xml:space="preserve">         </v>
          </cell>
          <cell r="J854" t="str">
            <v xml:space="preserve">         </v>
          </cell>
          <cell r="K854" t="str">
            <v xml:space="preserve">         </v>
          </cell>
          <cell r="L854" t="str">
            <v xml:space="preserve">         </v>
          </cell>
        </row>
        <row r="855">
          <cell r="C855" t="str">
            <v>3DDSHD1V</v>
          </cell>
          <cell r="F855">
            <v>0.23699999999999999</v>
          </cell>
          <cell r="G855">
            <v>9.8000000000000004E-2</v>
          </cell>
          <cell r="H855">
            <v>8.4000000000000005E-2</v>
          </cell>
          <cell r="I855">
            <v>0.11600000000000001</v>
          </cell>
          <cell r="J855">
            <v>7.4999999999999997E-2</v>
          </cell>
          <cell r="K855">
            <v>5.0999999999999997E-2</v>
          </cell>
          <cell r="L855">
            <v>0.09</v>
          </cell>
        </row>
        <row r="856">
          <cell r="C856" t="str">
            <v>3DDSHL1V</v>
          </cell>
          <cell r="F856" t="str">
            <v xml:space="preserve">         </v>
          </cell>
          <cell r="G856" t="str">
            <v xml:space="preserve">         </v>
          </cell>
          <cell r="H856" t="str">
            <v xml:space="preserve">         </v>
          </cell>
          <cell r="I856" t="str">
            <v xml:space="preserve">         </v>
          </cell>
          <cell r="J856" t="str">
            <v xml:space="preserve">         </v>
          </cell>
          <cell r="K856" t="str">
            <v xml:space="preserve">         </v>
          </cell>
          <cell r="L856" t="str">
            <v xml:space="preserve">         </v>
          </cell>
        </row>
        <row r="857">
          <cell r="C857" t="str">
            <v>3DDSSYDV</v>
          </cell>
          <cell r="F857">
            <v>9.1999999999999998E-2</v>
          </cell>
          <cell r="G857">
            <v>7.5999999999999998E-2</v>
          </cell>
          <cell r="H857">
            <v>7.3999999999999996E-2</v>
          </cell>
          <cell r="I857">
            <v>0.08</v>
          </cell>
          <cell r="J857">
            <v>8.1000000000000003E-2</v>
          </cell>
          <cell r="K857">
            <v>9.1999999999999998E-2</v>
          </cell>
          <cell r="L857">
            <v>9.4E-2</v>
          </cell>
        </row>
        <row r="858">
          <cell r="C858" t="str">
            <v>3ETHALKV</v>
          </cell>
          <cell r="F858" t="str">
            <v xml:space="preserve">         </v>
          </cell>
          <cell r="G858" t="str">
            <v xml:space="preserve">         </v>
          </cell>
          <cell r="H858" t="str">
            <v xml:space="preserve">         </v>
          </cell>
          <cell r="I858" t="str">
            <v xml:space="preserve">         </v>
          </cell>
          <cell r="J858" t="str">
            <v xml:space="preserve">         </v>
          </cell>
          <cell r="K858" t="str">
            <v xml:space="preserve">         </v>
          </cell>
          <cell r="L858" t="str">
            <v xml:space="preserve">         </v>
          </cell>
        </row>
        <row r="859">
          <cell r="C859" t="str">
            <v>6RFHRFCV</v>
          </cell>
          <cell r="F859" t="str">
            <v xml:space="preserve">         </v>
          </cell>
          <cell r="G859" t="str">
            <v xml:space="preserve">         </v>
          </cell>
          <cell r="H859" t="str">
            <v xml:space="preserve">         </v>
          </cell>
          <cell r="I859" t="str">
            <v xml:space="preserve">         </v>
          </cell>
          <cell r="J859" t="str">
            <v xml:space="preserve">         </v>
          </cell>
          <cell r="K859" t="str">
            <v xml:space="preserve">         </v>
          </cell>
          <cell r="L859" t="str">
            <v xml:space="preserve">         </v>
          </cell>
        </row>
        <row r="860">
          <cell r="C860" t="str">
            <v>6DDSHD1V</v>
          </cell>
          <cell r="F860">
            <v>0.93700000000000006</v>
          </cell>
          <cell r="G860">
            <v>1.071</v>
          </cell>
          <cell r="H860">
            <v>1.0669999999999999</v>
          </cell>
          <cell r="I860">
            <v>1.0720000000000001</v>
          </cell>
          <cell r="J860">
            <v>1.0569999999999999</v>
          </cell>
          <cell r="K860">
            <v>1.0629999999999999</v>
          </cell>
          <cell r="L860">
            <v>1.079</v>
          </cell>
        </row>
        <row r="861">
          <cell r="C861" t="str">
            <v>6DDSHL1V</v>
          </cell>
          <cell r="F861">
            <v>0.23200000000000001</v>
          </cell>
          <cell r="G861">
            <v>8.4000000000000005E-2</v>
          </cell>
          <cell r="H861">
            <v>8.4000000000000005E-2</v>
          </cell>
          <cell r="I861">
            <v>8.4000000000000005E-2</v>
          </cell>
          <cell r="J861">
            <v>0.106</v>
          </cell>
          <cell r="K861">
            <v>0.10299999999999999</v>
          </cell>
          <cell r="L861">
            <v>0.104</v>
          </cell>
        </row>
        <row r="862">
          <cell r="C862" t="str">
            <v>6DDSSYDV</v>
          </cell>
          <cell r="F862" t="str">
            <v xml:space="preserve">         </v>
          </cell>
          <cell r="G862" t="str">
            <v xml:space="preserve">         </v>
          </cell>
          <cell r="H862" t="str">
            <v xml:space="preserve">         </v>
          </cell>
          <cell r="I862" t="str">
            <v xml:space="preserve">         </v>
          </cell>
          <cell r="J862" t="str">
            <v xml:space="preserve">         </v>
          </cell>
          <cell r="K862" t="str">
            <v xml:space="preserve">         </v>
          </cell>
          <cell r="L862" t="str">
            <v xml:space="preserve">         </v>
          </cell>
        </row>
        <row r="863">
          <cell r="C863" t="str">
            <v>6ETHALKV</v>
          </cell>
          <cell r="F863" t="str">
            <v xml:space="preserve">         </v>
          </cell>
          <cell r="G863" t="str">
            <v xml:space="preserve">         </v>
          </cell>
          <cell r="H863" t="str">
            <v xml:space="preserve">         </v>
          </cell>
          <cell r="I863" t="str">
            <v xml:space="preserve">         </v>
          </cell>
          <cell r="J863" t="str">
            <v xml:space="preserve">         </v>
          </cell>
          <cell r="K863" t="str">
            <v xml:space="preserve">         </v>
          </cell>
          <cell r="L863" t="str">
            <v xml:space="preserve">         </v>
          </cell>
        </row>
        <row r="864">
          <cell r="C864" t="str">
            <v>8RFHRFCV</v>
          </cell>
          <cell r="F864" t="str">
            <v xml:space="preserve">         </v>
          </cell>
          <cell r="G864" t="str">
            <v xml:space="preserve">         </v>
          </cell>
          <cell r="H864" t="str">
            <v xml:space="preserve">         </v>
          </cell>
          <cell r="I864" t="str">
            <v xml:space="preserve">         </v>
          </cell>
          <cell r="J864" t="str">
            <v xml:space="preserve">         </v>
          </cell>
          <cell r="K864" t="str">
            <v xml:space="preserve">         </v>
          </cell>
          <cell r="L864" t="str">
            <v xml:space="preserve">         </v>
          </cell>
        </row>
        <row r="865">
          <cell r="C865" t="str">
            <v>8DDSHD1V</v>
          </cell>
          <cell r="F865">
            <v>0.39600000000000002</v>
          </cell>
          <cell r="G865">
            <v>0.28000000000000003</v>
          </cell>
          <cell r="H865">
            <v>0.26800000000000002</v>
          </cell>
          <cell r="I865">
            <v>0.27900000000000003</v>
          </cell>
          <cell r="J865">
            <v>0.26</v>
          </cell>
          <cell r="K865">
            <v>0.34699999999999998</v>
          </cell>
          <cell r="L865">
            <v>0.35599999999999998</v>
          </cell>
        </row>
        <row r="866">
          <cell r="C866" t="str">
            <v>8DDSHL1V</v>
          </cell>
          <cell r="F866">
            <v>0.122</v>
          </cell>
          <cell r="G866">
            <v>0.14599999999999999</v>
          </cell>
          <cell r="H866">
            <v>0.159</v>
          </cell>
          <cell r="I866">
            <v>0.16300000000000001</v>
          </cell>
          <cell r="J866">
            <v>0.18</v>
          </cell>
          <cell r="K866">
            <v>0.20499999999999999</v>
          </cell>
          <cell r="L866">
            <v>0.28100000000000003</v>
          </cell>
        </row>
        <row r="867">
          <cell r="C867" t="str">
            <v>8DDSSYDV</v>
          </cell>
          <cell r="F867">
            <v>1.2999999999999999E-2</v>
          </cell>
          <cell r="G867">
            <v>1.0999999999999999E-2</v>
          </cell>
          <cell r="H867">
            <v>0.01</v>
          </cell>
          <cell r="I867">
            <v>1.0999999999999999E-2</v>
          </cell>
          <cell r="J867">
            <v>8.9999999999999993E-3</v>
          </cell>
          <cell r="K867">
            <v>0.01</v>
          </cell>
          <cell r="L867">
            <v>1.2999999999999999E-2</v>
          </cell>
        </row>
        <row r="868">
          <cell r="C868" t="str">
            <v>8ETHALKV</v>
          </cell>
          <cell r="F868" t="str">
            <v xml:space="preserve">         </v>
          </cell>
          <cell r="G868" t="str">
            <v xml:space="preserve">         </v>
          </cell>
          <cell r="H868" t="str">
            <v xml:space="preserve">         </v>
          </cell>
          <cell r="I868" t="str">
            <v xml:space="preserve">         </v>
          </cell>
          <cell r="J868" t="str">
            <v xml:space="preserve">         </v>
          </cell>
          <cell r="K868" t="str">
            <v xml:space="preserve">         </v>
          </cell>
          <cell r="L868" t="str">
            <v xml:space="preserve">         </v>
          </cell>
        </row>
        <row r="869">
          <cell r="C869" t="str">
            <v>5RFHRFCV</v>
          </cell>
          <cell r="F869" t="str">
            <v xml:space="preserve">         </v>
          </cell>
          <cell r="G869" t="str">
            <v xml:space="preserve">         </v>
          </cell>
          <cell r="H869" t="str">
            <v xml:space="preserve">         </v>
          </cell>
          <cell r="I869" t="str">
            <v xml:space="preserve">         </v>
          </cell>
          <cell r="J869" t="str">
            <v xml:space="preserve">         </v>
          </cell>
          <cell r="K869" t="str">
            <v xml:space="preserve">         </v>
          </cell>
          <cell r="L869" t="str">
            <v xml:space="preserve">         </v>
          </cell>
        </row>
        <row r="870">
          <cell r="C870" t="str">
            <v>5DDSHD1V</v>
          </cell>
          <cell r="F870" t="str">
            <v xml:space="preserve">         </v>
          </cell>
          <cell r="G870" t="str">
            <v xml:space="preserve">         </v>
          </cell>
          <cell r="H870" t="str">
            <v xml:space="preserve">         </v>
          </cell>
          <cell r="I870" t="str">
            <v xml:space="preserve">         </v>
          </cell>
          <cell r="J870" t="str">
            <v xml:space="preserve">         </v>
          </cell>
          <cell r="K870" t="str">
            <v xml:space="preserve">         </v>
          </cell>
          <cell r="L870" t="str">
            <v xml:space="preserve">         </v>
          </cell>
        </row>
        <row r="871">
          <cell r="C871" t="str">
            <v>5DDSHL1V</v>
          </cell>
          <cell r="F871" t="str">
            <v xml:space="preserve">         </v>
          </cell>
          <cell r="G871" t="str">
            <v xml:space="preserve">         </v>
          </cell>
          <cell r="H871" t="str">
            <v xml:space="preserve">         </v>
          </cell>
          <cell r="I871" t="str">
            <v xml:space="preserve">         </v>
          </cell>
          <cell r="J871" t="str">
            <v xml:space="preserve">         </v>
          </cell>
          <cell r="K871" t="str">
            <v xml:space="preserve">         </v>
          </cell>
          <cell r="L871" t="str">
            <v xml:space="preserve">         </v>
          </cell>
        </row>
        <row r="872">
          <cell r="C872" t="str">
            <v>5DDSSYDV</v>
          </cell>
          <cell r="F872" t="str">
            <v xml:space="preserve">         </v>
          </cell>
          <cell r="G872" t="str">
            <v xml:space="preserve">         </v>
          </cell>
          <cell r="H872" t="str">
            <v xml:space="preserve">         </v>
          </cell>
          <cell r="I872" t="str">
            <v xml:space="preserve">         </v>
          </cell>
          <cell r="J872" t="str">
            <v xml:space="preserve">         </v>
          </cell>
          <cell r="K872" t="str">
            <v xml:space="preserve">         </v>
          </cell>
          <cell r="L872" t="str">
            <v xml:space="preserve">         </v>
          </cell>
        </row>
        <row r="873">
          <cell r="C873" t="str">
            <v>5ETHALKV</v>
          </cell>
          <cell r="F873" t="str">
            <v xml:space="preserve">         </v>
          </cell>
          <cell r="G873" t="str">
            <v xml:space="preserve">         </v>
          </cell>
          <cell r="H873" t="str">
            <v xml:space="preserve">         </v>
          </cell>
          <cell r="I873" t="str">
            <v xml:space="preserve">         </v>
          </cell>
          <cell r="J873" t="str">
            <v xml:space="preserve">         </v>
          </cell>
          <cell r="K873" t="str">
            <v xml:space="preserve">         </v>
          </cell>
          <cell r="L873" t="str">
            <v xml:space="preserve">         </v>
          </cell>
        </row>
        <row r="874">
          <cell r="C874" t="str">
            <v>4RFHRFCV</v>
          </cell>
          <cell r="F874" t="str">
            <v xml:space="preserve">         </v>
          </cell>
          <cell r="G874" t="str">
            <v xml:space="preserve">         </v>
          </cell>
          <cell r="H874" t="str">
            <v xml:space="preserve">         </v>
          </cell>
          <cell r="I874" t="str">
            <v xml:space="preserve">         </v>
          </cell>
          <cell r="J874" t="str">
            <v xml:space="preserve">         </v>
          </cell>
          <cell r="K874" t="str">
            <v xml:space="preserve">         </v>
          </cell>
          <cell r="L874" t="str">
            <v xml:space="preserve">         </v>
          </cell>
        </row>
        <row r="875">
          <cell r="C875" t="str">
            <v>4DDSHD1V</v>
          </cell>
          <cell r="F875" t="str">
            <v xml:space="preserve">         </v>
          </cell>
          <cell r="G875" t="str">
            <v xml:space="preserve">         </v>
          </cell>
          <cell r="H875" t="str">
            <v xml:space="preserve">         </v>
          </cell>
          <cell r="I875" t="str">
            <v xml:space="preserve">         </v>
          </cell>
          <cell r="J875" t="str">
            <v xml:space="preserve">         </v>
          </cell>
          <cell r="K875" t="str">
            <v xml:space="preserve">         </v>
          </cell>
          <cell r="L875" t="str">
            <v xml:space="preserve">         </v>
          </cell>
        </row>
        <row r="876">
          <cell r="C876" t="str">
            <v>4DDSHL1V</v>
          </cell>
          <cell r="F876" t="str">
            <v xml:space="preserve">         </v>
          </cell>
          <cell r="G876" t="str">
            <v xml:space="preserve">         </v>
          </cell>
          <cell r="H876" t="str">
            <v xml:space="preserve">         </v>
          </cell>
          <cell r="I876" t="str">
            <v xml:space="preserve">         </v>
          </cell>
          <cell r="J876" t="str">
            <v xml:space="preserve">         </v>
          </cell>
          <cell r="K876" t="str">
            <v xml:space="preserve">         </v>
          </cell>
          <cell r="L876" t="str">
            <v xml:space="preserve">         </v>
          </cell>
        </row>
        <row r="877">
          <cell r="C877" t="str">
            <v>4DDSSYDV</v>
          </cell>
          <cell r="F877" t="str">
            <v xml:space="preserve">         </v>
          </cell>
          <cell r="G877" t="str">
            <v xml:space="preserve">         </v>
          </cell>
          <cell r="H877" t="str">
            <v xml:space="preserve">         </v>
          </cell>
          <cell r="I877" t="str">
            <v xml:space="preserve">         </v>
          </cell>
          <cell r="J877" t="str">
            <v xml:space="preserve">         </v>
          </cell>
          <cell r="K877">
            <v>1.2999999999999999E-2</v>
          </cell>
          <cell r="L877" t="str">
            <v xml:space="preserve">         </v>
          </cell>
        </row>
        <row r="878">
          <cell r="C878" t="str">
            <v>4ETHALKV</v>
          </cell>
          <cell r="F878" t="str">
            <v xml:space="preserve">         </v>
          </cell>
          <cell r="G878" t="str">
            <v xml:space="preserve">         </v>
          </cell>
          <cell r="H878" t="str">
            <v xml:space="preserve">         </v>
          </cell>
          <cell r="I878" t="str">
            <v xml:space="preserve">         </v>
          </cell>
          <cell r="J878" t="str">
            <v xml:space="preserve">         </v>
          </cell>
          <cell r="K878" t="str">
            <v xml:space="preserve">         </v>
          </cell>
          <cell r="L878" t="str">
            <v xml:space="preserve">         </v>
          </cell>
        </row>
        <row r="879">
          <cell r="C879" t="str">
            <v>7RFHRFCV</v>
          </cell>
          <cell r="F879" t="str">
            <v xml:space="preserve">         </v>
          </cell>
          <cell r="G879" t="str">
            <v xml:space="preserve">         </v>
          </cell>
          <cell r="H879" t="str">
            <v xml:space="preserve">         </v>
          </cell>
          <cell r="I879" t="str">
            <v xml:space="preserve">         </v>
          </cell>
          <cell r="J879" t="str">
            <v xml:space="preserve">         </v>
          </cell>
          <cell r="K879" t="str">
            <v xml:space="preserve">         </v>
          </cell>
          <cell r="L879" t="str">
            <v xml:space="preserve">         </v>
          </cell>
        </row>
        <row r="880">
          <cell r="C880" t="str">
            <v>7DDSHD1V</v>
          </cell>
          <cell r="F880" t="str">
            <v xml:space="preserve">         </v>
          </cell>
          <cell r="G880">
            <v>0.215</v>
          </cell>
          <cell r="H880">
            <v>0.24099999999999999</v>
          </cell>
          <cell r="I880">
            <v>0.29299999999999998</v>
          </cell>
          <cell r="J880">
            <v>0.31</v>
          </cell>
          <cell r="K880">
            <v>0.26</v>
          </cell>
          <cell r="L880">
            <v>0.14000000000000001</v>
          </cell>
        </row>
        <row r="881">
          <cell r="C881" t="str">
            <v>7DDSHL1V</v>
          </cell>
          <cell r="F881" t="str">
            <v xml:space="preserve">         </v>
          </cell>
          <cell r="G881" t="str">
            <v xml:space="preserve">         </v>
          </cell>
          <cell r="H881" t="str">
            <v xml:space="preserve">         </v>
          </cell>
          <cell r="I881" t="str">
            <v xml:space="preserve">         </v>
          </cell>
          <cell r="J881" t="str">
            <v xml:space="preserve">         </v>
          </cell>
          <cell r="K881" t="str">
            <v xml:space="preserve">         </v>
          </cell>
          <cell r="L881" t="str">
            <v xml:space="preserve">         </v>
          </cell>
        </row>
        <row r="882">
          <cell r="C882" t="str">
            <v>7DDSSYDV</v>
          </cell>
          <cell r="F882">
            <v>4.3999999999999997E-2</v>
          </cell>
          <cell r="G882" t="str">
            <v xml:space="preserve">         </v>
          </cell>
          <cell r="H882" t="str">
            <v xml:space="preserve">         </v>
          </cell>
          <cell r="I882" t="str">
            <v xml:space="preserve">         </v>
          </cell>
          <cell r="J882" t="str">
            <v xml:space="preserve">         </v>
          </cell>
          <cell r="K882" t="str">
            <v xml:space="preserve">         </v>
          </cell>
          <cell r="L882" t="str">
            <v xml:space="preserve">         </v>
          </cell>
        </row>
        <row r="883">
          <cell r="C883" t="str">
            <v>7ETHALKV</v>
          </cell>
          <cell r="F883" t="str">
            <v xml:space="preserve">         </v>
          </cell>
          <cell r="G883" t="str">
            <v xml:space="preserve">         </v>
          </cell>
          <cell r="H883" t="str">
            <v xml:space="preserve">         </v>
          </cell>
          <cell r="I883" t="str">
            <v xml:space="preserve">         </v>
          </cell>
          <cell r="J883" t="str">
            <v xml:space="preserve">         </v>
          </cell>
          <cell r="K883" t="str">
            <v xml:space="preserve">         </v>
          </cell>
          <cell r="L883" t="str">
            <v xml:space="preserve">         </v>
          </cell>
        </row>
        <row r="884">
          <cell r="C884" t="str">
            <v>TRFHRFCV</v>
          </cell>
          <cell r="F884" t="str">
            <v xml:space="preserve">         </v>
          </cell>
          <cell r="G884" t="str">
            <v xml:space="preserve">         </v>
          </cell>
          <cell r="H884" t="str">
            <v xml:space="preserve">         </v>
          </cell>
          <cell r="I884" t="str">
            <v xml:space="preserve">         </v>
          </cell>
          <cell r="J884" t="str">
            <v xml:space="preserve">         </v>
          </cell>
          <cell r="K884" t="str">
            <v xml:space="preserve">         </v>
          </cell>
          <cell r="L884" t="str">
            <v xml:space="preserve">         </v>
          </cell>
        </row>
        <row r="885">
          <cell r="C885" t="str">
            <v>TDDSHD1V</v>
          </cell>
          <cell r="F885" t="str">
            <v xml:space="preserve">         </v>
          </cell>
          <cell r="G885" t="str">
            <v xml:space="preserve">         </v>
          </cell>
          <cell r="H885" t="str">
            <v xml:space="preserve">         </v>
          </cell>
          <cell r="I885" t="str">
            <v xml:space="preserve">         </v>
          </cell>
          <cell r="J885" t="str">
            <v xml:space="preserve">         </v>
          </cell>
          <cell r="K885" t="str">
            <v xml:space="preserve">         </v>
          </cell>
          <cell r="L885" t="str">
            <v xml:space="preserve">         </v>
          </cell>
        </row>
        <row r="886">
          <cell r="C886" t="str">
            <v>TDDSHL1V</v>
          </cell>
          <cell r="F886" t="str">
            <v xml:space="preserve">         </v>
          </cell>
          <cell r="G886" t="str">
            <v xml:space="preserve">         </v>
          </cell>
          <cell r="H886" t="str">
            <v xml:space="preserve">         </v>
          </cell>
          <cell r="I886" t="str">
            <v xml:space="preserve">         </v>
          </cell>
          <cell r="J886" t="str">
            <v xml:space="preserve">         </v>
          </cell>
          <cell r="K886" t="str">
            <v xml:space="preserve">         </v>
          </cell>
          <cell r="L886" t="str">
            <v xml:space="preserve">         </v>
          </cell>
        </row>
        <row r="887">
          <cell r="C887" t="str">
            <v>TDDSSYDV</v>
          </cell>
          <cell r="F887" t="str">
            <v xml:space="preserve">         </v>
          </cell>
          <cell r="G887" t="str">
            <v xml:space="preserve">         </v>
          </cell>
          <cell r="H887" t="str">
            <v xml:space="preserve">         </v>
          </cell>
          <cell r="I887" t="str">
            <v xml:space="preserve">         </v>
          </cell>
          <cell r="J887" t="str">
            <v xml:space="preserve">         </v>
          </cell>
          <cell r="K887" t="str">
            <v xml:space="preserve">         </v>
          </cell>
          <cell r="L887" t="str">
            <v xml:space="preserve">         </v>
          </cell>
        </row>
        <row r="888">
          <cell r="C888" t="str">
            <v>TETHALKV</v>
          </cell>
          <cell r="F888" t="str">
            <v xml:space="preserve">         </v>
          </cell>
          <cell r="G888" t="str">
            <v xml:space="preserve">         </v>
          </cell>
          <cell r="H888" t="str">
            <v xml:space="preserve">         </v>
          </cell>
          <cell r="I888" t="str">
            <v xml:space="preserve">         </v>
          </cell>
          <cell r="J888" t="str">
            <v xml:space="preserve">         </v>
          </cell>
          <cell r="K888" t="str">
            <v xml:space="preserve">         </v>
          </cell>
          <cell r="L888" t="str">
            <v xml:space="preserve">         </v>
          </cell>
        </row>
        <row r="889">
          <cell r="C889" t="str">
            <v>1VCUINV</v>
          </cell>
          <cell r="F889" t="str">
            <v xml:space="preserve">         </v>
          </cell>
          <cell r="G889" t="str">
            <v xml:space="preserve">         </v>
          </cell>
          <cell r="H889" t="str">
            <v xml:space="preserve">         </v>
          </cell>
          <cell r="I889" t="str">
            <v xml:space="preserve">         </v>
          </cell>
          <cell r="J889" t="str">
            <v xml:space="preserve">         </v>
          </cell>
          <cell r="K889" t="str">
            <v xml:space="preserve">         </v>
          </cell>
          <cell r="L889" t="str">
            <v xml:space="preserve">         </v>
          </cell>
        </row>
        <row r="890">
          <cell r="C890" t="str">
            <v>1VCUBOT</v>
          </cell>
          <cell r="F890" t="str">
            <v xml:space="preserve">         </v>
          </cell>
          <cell r="G890" t="str">
            <v xml:space="preserve">         </v>
          </cell>
          <cell r="H890" t="str">
            <v xml:space="preserve">         </v>
          </cell>
          <cell r="I890" t="str">
            <v xml:space="preserve">         </v>
          </cell>
          <cell r="J890" t="str">
            <v xml:space="preserve">         </v>
          </cell>
          <cell r="K890" t="str">
            <v xml:space="preserve">         </v>
          </cell>
          <cell r="L890" t="str">
            <v xml:space="preserve">         </v>
          </cell>
        </row>
        <row r="891">
          <cell r="C891" t="str">
            <v>1KRDINV</v>
          </cell>
          <cell r="F891">
            <v>0.04</v>
          </cell>
          <cell r="G891">
            <v>4.2000000000000003E-2</v>
          </cell>
          <cell r="H891">
            <v>0.04</v>
          </cell>
          <cell r="I891">
            <v>3.4000000000000002E-2</v>
          </cell>
          <cell r="J891">
            <v>2.1999999999999999E-2</v>
          </cell>
          <cell r="K891">
            <v>5.3999999999999999E-2</v>
          </cell>
          <cell r="L891">
            <v>5.8000000000000003E-2</v>
          </cell>
        </row>
        <row r="892">
          <cell r="C892" t="str">
            <v>1KRDBOT</v>
          </cell>
          <cell r="F892" t="str">
            <v xml:space="preserve">         </v>
          </cell>
          <cell r="G892" t="str">
            <v xml:space="preserve">         </v>
          </cell>
          <cell r="H892" t="str">
            <v xml:space="preserve">         </v>
          </cell>
          <cell r="I892" t="str">
            <v xml:space="preserve">         </v>
          </cell>
          <cell r="J892" t="str">
            <v xml:space="preserve">         </v>
          </cell>
          <cell r="K892" t="str">
            <v xml:space="preserve">         </v>
          </cell>
          <cell r="L892" t="str">
            <v xml:space="preserve">         </v>
          </cell>
        </row>
        <row r="893">
          <cell r="C893" t="str">
            <v>1VBRINV</v>
          </cell>
          <cell r="F893">
            <v>2.3E-2</v>
          </cell>
          <cell r="G893">
            <v>2.1000000000000001E-2</v>
          </cell>
          <cell r="H893">
            <v>1.9E-2</v>
          </cell>
          <cell r="I893">
            <v>0.02</v>
          </cell>
          <cell r="J893">
            <v>2.8000000000000001E-2</v>
          </cell>
          <cell r="K893">
            <v>1.9E-2</v>
          </cell>
          <cell r="L893">
            <v>1.6E-2</v>
          </cell>
        </row>
        <row r="894">
          <cell r="C894" t="str">
            <v>1FCCINV</v>
          </cell>
          <cell r="F894" t="str">
            <v xml:space="preserve">         </v>
          </cell>
          <cell r="G894" t="str">
            <v xml:space="preserve">         </v>
          </cell>
          <cell r="H894" t="str">
            <v xml:space="preserve">         </v>
          </cell>
          <cell r="I894" t="str">
            <v xml:space="preserve">         </v>
          </cell>
          <cell r="J894" t="str">
            <v xml:space="preserve">         </v>
          </cell>
          <cell r="K894" t="str">
            <v xml:space="preserve">         </v>
          </cell>
          <cell r="L894" t="str">
            <v xml:space="preserve">         </v>
          </cell>
        </row>
        <row r="895">
          <cell r="C895" t="str">
            <v>1FCCBOT</v>
          </cell>
          <cell r="F895" t="str">
            <v xml:space="preserve">         </v>
          </cell>
          <cell r="G895" t="str">
            <v xml:space="preserve">         </v>
          </cell>
          <cell r="H895" t="str">
            <v xml:space="preserve">         </v>
          </cell>
          <cell r="I895" t="str">
            <v xml:space="preserve">         </v>
          </cell>
          <cell r="J895" t="str">
            <v xml:space="preserve">         </v>
          </cell>
          <cell r="K895" t="str">
            <v xml:space="preserve">         </v>
          </cell>
          <cell r="L895" t="str">
            <v xml:space="preserve">         </v>
          </cell>
        </row>
        <row r="896">
          <cell r="C896" t="str">
            <v>1HCRINV</v>
          </cell>
          <cell r="F896" t="str">
            <v xml:space="preserve">         </v>
          </cell>
          <cell r="G896" t="str">
            <v xml:space="preserve">         </v>
          </cell>
          <cell r="H896" t="str">
            <v xml:space="preserve">         </v>
          </cell>
          <cell r="I896" t="str">
            <v xml:space="preserve">         </v>
          </cell>
          <cell r="J896" t="str">
            <v xml:space="preserve">         </v>
          </cell>
          <cell r="K896" t="str">
            <v xml:space="preserve">         </v>
          </cell>
          <cell r="L896" t="str">
            <v xml:space="preserve">         </v>
          </cell>
        </row>
        <row r="897">
          <cell r="C897" t="str">
            <v>1HCVINV</v>
          </cell>
          <cell r="F897" t="str">
            <v xml:space="preserve">         </v>
          </cell>
          <cell r="G897" t="str">
            <v xml:space="preserve">         </v>
          </cell>
          <cell r="H897" t="str">
            <v xml:space="preserve">         </v>
          </cell>
          <cell r="I897" t="str">
            <v xml:space="preserve">         </v>
          </cell>
          <cell r="J897" t="str">
            <v xml:space="preserve">         </v>
          </cell>
          <cell r="K897" t="str">
            <v xml:space="preserve">         </v>
          </cell>
          <cell r="L897" t="str">
            <v xml:space="preserve">         </v>
          </cell>
        </row>
        <row r="898">
          <cell r="C898" t="str">
            <v>1SDAINV</v>
          </cell>
          <cell r="F898">
            <v>1E-3</v>
          </cell>
          <cell r="G898">
            <v>0.01</v>
          </cell>
          <cell r="H898">
            <v>6.0000000000000001E-3</v>
          </cell>
          <cell r="I898">
            <v>8.0000000000000002E-3</v>
          </cell>
          <cell r="J898">
            <v>2.7E-2</v>
          </cell>
          <cell r="K898">
            <v>6.0000000000000001E-3</v>
          </cell>
          <cell r="L898" t="str">
            <v xml:space="preserve">         </v>
          </cell>
        </row>
        <row r="899">
          <cell r="C899" t="str">
            <v>1RDSINV</v>
          </cell>
          <cell r="F899" t="str">
            <v xml:space="preserve">         </v>
          </cell>
          <cell r="G899" t="str">
            <v xml:space="preserve">         </v>
          </cell>
          <cell r="H899" t="str">
            <v xml:space="preserve">         </v>
          </cell>
          <cell r="I899" t="str">
            <v xml:space="preserve">         </v>
          </cell>
          <cell r="J899" t="str">
            <v xml:space="preserve">         </v>
          </cell>
          <cell r="K899" t="str">
            <v xml:space="preserve">         </v>
          </cell>
          <cell r="L899" t="str">
            <v xml:space="preserve">         </v>
          </cell>
        </row>
        <row r="900">
          <cell r="C900" t="str">
            <v>1FDSINV</v>
          </cell>
          <cell r="F900" t="str">
            <v xml:space="preserve">         </v>
          </cell>
          <cell r="G900" t="str">
            <v xml:space="preserve">         </v>
          </cell>
          <cell r="H900" t="str">
            <v xml:space="preserve">         </v>
          </cell>
          <cell r="I900" t="str">
            <v xml:space="preserve">         </v>
          </cell>
          <cell r="J900" t="str">
            <v xml:space="preserve">         </v>
          </cell>
          <cell r="K900" t="str">
            <v xml:space="preserve">         </v>
          </cell>
          <cell r="L900" t="str">
            <v xml:space="preserve">         </v>
          </cell>
        </row>
        <row r="901">
          <cell r="C901" t="str">
            <v>1DDSINV</v>
          </cell>
          <cell r="F901" t="str">
            <v xml:space="preserve">         </v>
          </cell>
          <cell r="G901" t="str">
            <v xml:space="preserve">         </v>
          </cell>
          <cell r="H901" t="str">
            <v xml:space="preserve">         </v>
          </cell>
          <cell r="I901" t="str">
            <v xml:space="preserve">         </v>
          </cell>
          <cell r="J901" t="str">
            <v xml:space="preserve">         </v>
          </cell>
          <cell r="K901" t="str">
            <v xml:space="preserve">         </v>
          </cell>
          <cell r="L901" t="str">
            <v xml:space="preserve">         </v>
          </cell>
        </row>
        <row r="902">
          <cell r="C902" t="str">
            <v>1NDSINV</v>
          </cell>
          <cell r="F902" t="str">
            <v xml:space="preserve">         </v>
          </cell>
          <cell r="G902" t="str">
            <v xml:space="preserve">         </v>
          </cell>
          <cell r="H902" t="str">
            <v xml:space="preserve">         </v>
          </cell>
          <cell r="I902" t="str">
            <v xml:space="preserve">         </v>
          </cell>
          <cell r="J902" t="str">
            <v xml:space="preserve">         </v>
          </cell>
          <cell r="K902" t="str">
            <v xml:space="preserve">         </v>
          </cell>
          <cell r="L902" t="str">
            <v xml:space="preserve">         </v>
          </cell>
        </row>
        <row r="903">
          <cell r="C903" t="str">
            <v>1RFHINV</v>
          </cell>
          <cell r="F903" t="str">
            <v xml:space="preserve">         </v>
          </cell>
          <cell r="G903" t="str">
            <v xml:space="preserve">         </v>
          </cell>
          <cell r="H903" t="str">
            <v xml:space="preserve">         </v>
          </cell>
          <cell r="I903" t="str">
            <v xml:space="preserve">         </v>
          </cell>
          <cell r="J903" t="str">
            <v xml:space="preserve">         </v>
          </cell>
          <cell r="K903" t="str">
            <v xml:space="preserve">         </v>
          </cell>
          <cell r="L903" t="str">
            <v xml:space="preserve">         </v>
          </cell>
        </row>
        <row r="904">
          <cell r="C904" t="str">
            <v>1RFLINV</v>
          </cell>
          <cell r="F904" t="str">
            <v xml:space="preserve">         </v>
          </cell>
          <cell r="G904" t="str">
            <v xml:space="preserve">         </v>
          </cell>
          <cell r="H904" t="str">
            <v xml:space="preserve">         </v>
          </cell>
          <cell r="I904" t="str">
            <v xml:space="preserve">         </v>
          </cell>
          <cell r="J904" t="str">
            <v xml:space="preserve">         </v>
          </cell>
          <cell r="K904" t="str">
            <v xml:space="preserve">         </v>
          </cell>
          <cell r="L904" t="str">
            <v xml:space="preserve">         </v>
          </cell>
        </row>
        <row r="905">
          <cell r="C905" t="str">
            <v>1RFCINV</v>
          </cell>
          <cell r="F905">
            <v>4.0000000000000001E-3</v>
          </cell>
          <cell r="G905">
            <v>3.3000000000000002E-2</v>
          </cell>
          <cell r="H905">
            <v>4.2999999999999997E-2</v>
          </cell>
          <cell r="I905">
            <v>4.2999999999999997E-2</v>
          </cell>
          <cell r="J905">
            <v>3.7999999999999999E-2</v>
          </cell>
          <cell r="K905">
            <v>0.03</v>
          </cell>
          <cell r="L905">
            <v>2.5999999999999999E-2</v>
          </cell>
        </row>
        <row r="906">
          <cell r="C906" t="str">
            <v>1ALKINV</v>
          </cell>
          <cell r="F906" t="str">
            <v xml:space="preserve">         </v>
          </cell>
          <cell r="G906" t="str">
            <v xml:space="preserve">         </v>
          </cell>
          <cell r="H906" t="str">
            <v xml:space="preserve">         </v>
          </cell>
          <cell r="I906" t="str">
            <v xml:space="preserve">         </v>
          </cell>
          <cell r="J906" t="str">
            <v xml:space="preserve">         </v>
          </cell>
          <cell r="K906" t="str">
            <v xml:space="preserve">         </v>
          </cell>
          <cell r="L906" t="str">
            <v xml:space="preserve">         </v>
          </cell>
        </row>
        <row r="907">
          <cell r="C907" t="str">
            <v>1DIMINV</v>
          </cell>
          <cell r="F907" t="str">
            <v xml:space="preserve">         </v>
          </cell>
          <cell r="G907" t="str">
            <v xml:space="preserve">         </v>
          </cell>
          <cell r="H907" t="str">
            <v xml:space="preserve">         </v>
          </cell>
          <cell r="I907" t="str">
            <v xml:space="preserve">         </v>
          </cell>
          <cell r="J907" t="str">
            <v xml:space="preserve">         </v>
          </cell>
          <cell r="K907" t="str">
            <v xml:space="preserve">         </v>
          </cell>
          <cell r="L907" t="str">
            <v xml:space="preserve">         </v>
          </cell>
        </row>
        <row r="908">
          <cell r="C908" t="str">
            <v>1PHIINV</v>
          </cell>
          <cell r="F908" t="str">
            <v xml:space="preserve">         </v>
          </cell>
          <cell r="G908" t="str">
            <v xml:space="preserve">         </v>
          </cell>
          <cell r="H908" t="str">
            <v xml:space="preserve">         </v>
          </cell>
          <cell r="I908" t="str">
            <v xml:space="preserve">         </v>
          </cell>
          <cell r="J908" t="str">
            <v xml:space="preserve">         </v>
          </cell>
          <cell r="K908" t="str">
            <v xml:space="preserve">         </v>
          </cell>
          <cell r="L908" t="str">
            <v xml:space="preserve">         </v>
          </cell>
        </row>
        <row r="909">
          <cell r="C909" t="str">
            <v>1C4IINV</v>
          </cell>
          <cell r="F909" t="str">
            <v xml:space="preserve">         </v>
          </cell>
          <cell r="G909" t="str">
            <v xml:space="preserve">         </v>
          </cell>
          <cell r="H909" t="str">
            <v xml:space="preserve">         </v>
          </cell>
          <cell r="I909" t="str">
            <v xml:space="preserve">         </v>
          </cell>
          <cell r="J909" t="str">
            <v xml:space="preserve">         </v>
          </cell>
          <cell r="K909" t="str">
            <v xml:space="preserve">         </v>
          </cell>
          <cell r="L909" t="str">
            <v xml:space="preserve">         </v>
          </cell>
        </row>
        <row r="910">
          <cell r="C910" t="str">
            <v>1H2PINV</v>
          </cell>
          <cell r="F910">
            <v>6.0000000000000001E-3</v>
          </cell>
          <cell r="G910">
            <v>5.0000000000000001E-3</v>
          </cell>
          <cell r="H910">
            <v>4.0000000000000001E-3</v>
          </cell>
          <cell r="I910">
            <v>4.0000000000000001E-3</v>
          </cell>
          <cell r="J910">
            <v>5.0000000000000001E-3</v>
          </cell>
          <cell r="K910">
            <v>5.0000000000000001E-3</v>
          </cell>
          <cell r="L910">
            <v>5.0000000000000001E-3</v>
          </cell>
        </row>
        <row r="911">
          <cell r="C911" t="str">
            <v>1H2XINV</v>
          </cell>
          <cell r="F911" t="str">
            <v xml:space="preserve">         </v>
          </cell>
          <cell r="G911" t="str">
            <v xml:space="preserve">         </v>
          </cell>
          <cell r="H911" t="str">
            <v xml:space="preserve">         </v>
          </cell>
          <cell r="I911" t="str">
            <v xml:space="preserve">         </v>
          </cell>
          <cell r="J911" t="str">
            <v xml:space="preserve">         </v>
          </cell>
          <cell r="K911" t="str">
            <v xml:space="preserve">         </v>
          </cell>
          <cell r="L911" t="str">
            <v xml:space="preserve">         </v>
          </cell>
        </row>
        <row r="912">
          <cell r="C912" t="str">
            <v>1SULINV</v>
          </cell>
          <cell r="F912">
            <v>1E-3</v>
          </cell>
          <cell r="G912">
            <v>1E-3</v>
          </cell>
          <cell r="H912">
            <v>1E-3</v>
          </cell>
          <cell r="I912">
            <v>1E-3</v>
          </cell>
          <cell r="J912">
            <v>1E-3</v>
          </cell>
          <cell r="K912">
            <v>1E-3</v>
          </cell>
          <cell r="L912">
            <v>1E-3</v>
          </cell>
        </row>
        <row r="913">
          <cell r="C913" t="str">
            <v>1ARPINV</v>
          </cell>
          <cell r="F913" t="str">
            <v xml:space="preserve">         </v>
          </cell>
          <cell r="G913" t="str">
            <v xml:space="preserve">         </v>
          </cell>
          <cell r="H913" t="str">
            <v xml:space="preserve">         </v>
          </cell>
          <cell r="I913" t="str">
            <v xml:space="preserve">         </v>
          </cell>
          <cell r="J913" t="str">
            <v xml:space="preserve">         </v>
          </cell>
          <cell r="K913" t="str">
            <v xml:space="preserve">         </v>
          </cell>
          <cell r="L913" t="str">
            <v xml:space="preserve">         </v>
          </cell>
        </row>
        <row r="914">
          <cell r="C914" t="str">
            <v>1LUBINV</v>
          </cell>
          <cell r="F914" t="str">
            <v xml:space="preserve">         </v>
          </cell>
          <cell r="G914" t="str">
            <v xml:space="preserve">         </v>
          </cell>
          <cell r="H914" t="str">
            <v xml:space="preserve">         </v>
          </cell>
          <cell r="I914" t="str">
            <v xml:space="preserve">         </v>
          </cell>
          <cell r="J914" t="str">
            <v xml:space="preserve">         </v>
          </cell>
          <cell r="K914" t="str">
            <v xml:space="preserve">         </v>
          </cell>
          <cell r="L914" t="str">
            <v xml:space="preserve">         </v>
          </cell>
        </row>
        <row r="915">
          <cell r="C915" t="str">
            <v>1SPLINV</v>
          </cell>
          <cell r="F915">
            <v>2.7E-2</v>
          </cell>
          <cell r="G915">
            <v>2.4E-2</v>
          </cell>
          <cell r="H915">
            <v>2.5000000000000001E-2</v>
          </cell>
          <cell r="I915">
            <v>2.4E-2</v>
          </cell>
          <cell r="J915">
            <v>0.03</v>
          </cell>
          <cell r="K915">
            <v>2.1000000000000001E-2</v>
          </cell>
          <cell r="L915">
            <v>1.4999999999999999E-2</v>
          </cell>
        </row>
        <row r="916">
          <cell r="C916" t="str">
            <v>1FGSINV</v>
          </cell>
          <cell r="F916" t="str">
            <v xml:space="preserve">         </v>
          </cell>
          <cell r="G916" t="str">
            <v xml:space="preserve">         </v>
          </cell>
          <cell r="H916" t="str">
            <v xml:space="preserve">         </v>
          </cell>
          <cell r="I916" t="str">
            <v xml:space="preserve">         </v>
          </cell>
          <cell r="J916" t="str">
            <v xml:space="preserve">         </v>
          </cell>
          <cell r="K916" t="str">
            <v xml:space="preserve">         </v>
          </cell>
          <cell r="L916" t="str">
            <v xml:space="preserve">         </v>
          </cell>
        </row>
        <row r="917">
          <cell r="C917" t="str">
            <v>1C24INV</v>
          </cell>
          <cell r="F917" t="str">
            <v xml:space="preserve">         </v>
          </cell>
          <cell r="G917" t="str">
            <v xml:space="preserve">         </v>
          </cell>
          <cell r="H917" t="str">
            <v xml:space="preserve">         </v>
          </cell>
          <cell r="I917" t="str">
            <v xml:space="preserve">         </v>
          </cell>
          <cell r="J917" t="str">
            <v xml:space="preserve">         </v>
          </cell>
          <cell r="K917" t="str">
            <v xml:space="preserve">         </v>
          </cell>
          <cell r="L917" t="str">
            <v xml:space="preserve">         </v>
          </cell>
        </row>
        <row r="918">
          <cell r="C918" t="str">
            <v>1H56INV</v>
          </cell>
          <cell r="F918" t="str">
            <v xml:space="preserve">         </v>
          </cell>
          <cell r="G918" t="str">
            <v xml:space="preserve">         </v>
          </cell>
          <cell r="H918" t="str">
            <v xml:space="preserve">         </v>
          </cell>
          <cell r="I918" t="str">
            <v xml:space="preserve">         </v>
          </cell>
          <cell r="J918" t="str">
            <v xml:space="preserve">         </v>
          </cell>
          <cell r="K918" t="str">
            <v xml:space="preserve">         </v>
          </cell>
          <cell r="L918" t="str">
            <v xml:space="preserve">         </v>
          </cell>
        </row>
        <row r="919">
          <cell r="C919" t="str">
            <v>1C4TINV</v>
          </cell>
          <cell r="F919">
            <v>4.2000000000000003E-2</v>
          </cell>
          <cell r="G919">
            <v>3.9E-2</v>
          </cell>
          <cell r="H919">
            <v>3.9E-2</v>
          </cell>
          <cell r="I919">
            <v>0.04</v>
          </cell>
          <cell r="J919">
            <v>0.04</v>
          </cell>
          <cell r="K919">
            <v>3.9E-2</v>
          </cell>
          <cell r="L919">
            <v>3.9E-2</v>
          </cell>
        </row>
        <row r="920">
          <cell r="C920" t="str">
            <v>1HCNINV</v>
          </cell>
          <cell r="F920" t="str">
            <v xml:space="preserve">         </v>
          </cell>
          <cell r="G920" t="str">
            <v xml:space="preserve">         </v>
          </cell>
          <cell r="H920" t="str">
            <v xml:space="preserve">         </v>
          </cell>
          <cell r="I920" t="str">
            <v xml:space="preserve">         </v>
          </cell>
          <cell r="J920" t="str">
            <v xml:space="preserve">         </v>
          </cell>
          <cell r="K920" t="str">
            <v xml:space="preserve">         </v>
          </cell>
          <cell r="L920" t="str">
            <v xml:space="preserve">         </v>
          </cell>
        </row>
        <row r="921">
          <cell r="C921" t="str">
            <v>1OLEINV</v>
          </cell>
          <cell r="F921" t="str">
            <v xml:space="preserve">         </v>
          </cell>
          <cell r="G921" t="str">
            <v xml:space="preserve">         </v>
          </cell>
          <cell r="H921" t="str">
            <v xml:space="preserve">         </v>
          </cell>
          <cell r="I921" t="str">
            <v xml:space="preserve">         </v>
          </cell>
          <cell r="J921" t="str">
            <v xml:space="preserve">         </v>
          </cell>
          <cell r="K921" t="str">
            <v xml:space="preserve">         </v>
          </cell>
          <cell r="L921" t="str">
            <v xml:space="preserve">         </v>
          </cell>
        </row>
        <row r="922">
          <cell r="C922" t="str">
            <v>1TRIINV</v>
          </cell>
          <cell r="F922" t="str">
            <v xml:space="preserve">         </v>
          </cell>
          <cell r="G922" t="str">
            <v xml:space="preserve">         </v>
          </cell>
          <cell r="H922" t="str">
            <v xml:space="preserve">         </v>
          </cell>
          <cell r="I922" t="str">
            <v xml:space="preserve">         </v>
          </cell>
          <cell r="J922" t="str">
            <v xml:space="preserve">         </v>
          </cell>
          <cell r="K922" t="str">
            <v xml:space="preserve">         </v>
          </cell>
          <cell r="L922" t="str">
            <v xml:space="preserve">         </v>
          </cell>
        </row>
        <row r="923">
          <cell r="C923" t="str">
            <v>1CYCINV</v>
          </cell>
          <cell r="F923" t="str">
            <v xml:space="preserve">         </v>
          </cell>
          <cell r="G923" t="str">
            <v xml:space="preserve">         </v>
          </cell>
          <cell r="H923" t="str">
            <v xml:space="preserve">         </v>
          </cell>
          <cell r="I923" t="str">
            <v xml:space="preserve">         </v>
          </cell>
          <cell r="J923" t="str">
            <v xml:space="preserve">         </v>
          </cell>
          <cell r="K923" t="str">
            <v xml:space="preserve">         </v>
          </cell>
          <cell r="L923" t="str">
            <v xml:space="preserve">         </v>
          </cell>
        </row>
        <row r="924">
          <cell r="C924" t="str">
            <v>1RESINV</v>
          </cell>
          <cell r="F924">
            <v>4.5999999999999999E-2</v>
          </cell>
          <cell r="G924">
            <v>3.3000000000000002E-2</v>
          </cell>
          <cell r="H924">
            <v>3.5999999999999997E-2</v>
          </cell>
          <cell r="I924">
            <v>3.4000000000000002E-2</v>
          </cell>
          <cell r="J924">
            <v>2.8000000000000001E-2</v>
          </cell>
          <cell r="K924">
            <v>0.03</v>
          </cell>
          <cell r="L924">
            <v>2.5000000000000001E-2</v>
          </cell>
        </row>
        <row r="925">
          <cell r="C925" t="str">
            <v>1ALMINV</v>
          </cell>
          <cell r="F925" t="str">
            <v xml:space="preserve">         </v>
          </cell>
          <cell r="G925" t="str">
            <v xml:space="preserve">         </v>
          </cell>
          <cell r="H925" t="str">
            <v xml:space="preserve">         </v>
          </cell>
          <cell r="I925" t="str">
            <v xml:space="preserve">         </v>
          </cell>
          <cell r="J925" t="str">
            <v xml:space="preserve">         </v>
          </cell>
          <cell r="K925" t="str">
            <v xml:space="preserve">         </v>
          </cell>
          <cell r="L925" t="str">
            <v xml:space="preserve">         </v>
          </cell>
        </row>
        <row r="926">
          <cell r="C926" t="str">
            <v>1DIPINV</v>
          </cell>
          <cell r="F926" t="str">
            <v xml:space="preserve">         </v>
          </cell>
          <cell r="G926" t="str">
            <v xml:space="preserve">         </v>
          </cell>
          <cell r="H926" t="str">
            <v xml:space="preserve">         </v>
          </cell>
          <cell r="I926" t="str">
            <v xml:space="preserve">         </v>
          </cell>
          <cell r="J926" t="str">
            <v xml:space="preserve">         </v>
          </cell>
          <cell r="K926" t="str">
            <v xml:space="preserve">         </v>
          </cell>
          <cell r="L926" t="str">
            <v xml:space="preserve">         </v>
          </cell>
        </row>
        <row r="927">
          <cell r="C927" t="str">
            <v>1OCTINV</v>
          </cell>
          <cell r="F927">
            <v>0.109</v>
          </cell>
          <cell r="G927">
            <v>6.3E-2</v>
          </cell>
          <cell r="H927">
            <v>6.2E-2</v>
          </cell>
          <cell r="I927">
            <v>7.3999999999999996E-2</v>
          </cell>
          <cell r="J927">
            <v>8.5000000000000006E-2</v>
          </cell>
          <cell r="K927">
            <v>6.6000000000000003E-2</v>
          </cell>
          <cell r="L927">
            <v>6.7000000000000004E-2</v>
          </cell>
        </row>
        <row r="928">
          <cell r="C928" t="str">
            <v>1MERINV</v>
          </cell>
          <cell r="F928">
            <v>0.03</v>
          </cell>
          <cell r="G928">
            <v>3.3000000000000002E-2</v>
          </cell>
          <cell r="H928">
            <v>3.5000000000000003E-2</v>
          </cell>
          <cell r="I928">
            <v>3.5999999999999997E-2</v>
          </cell>
          <cell r="J928">
            <v>3.7999999999999999E-2</v>
          </cell>
          <cell r="K928">
            <v>3.4000000000000002E-2</v>
          </cell>
          <cell r="L928">
            <v>3.4000000000000002E-2</v>
          </cell>
        </row>
        <row r="929">
          <cell r="C929" t="str">
            <v>1CDTINV</v>
          </cell>
          <cell r="F929">
            <v>9.5000000000000001E-2</v>
          </cell>
          <cell r="G929">
            <v>0.08</v>
          </cell>
          <cell r="H929">
            <v>7.0999999999999994E-2</v>
          </cell>
          <cell r="I929">
            <v>5.8000000000000003E-2</v>
          </cell>
          <cell r="J929">
            <v>7.0000000000000007E-2</v>
          </cell>
          <cell r="K929">
            <v>8.5999999999999993E-2</v>
          </cell>
          <cell r="L929">
            <v>8.1000000000000003E-2</v>
          </cell>
        </row>
        <row r="930">
          <cell r="C930" t="str">
            <v>1SYGINV</v>
          </cell>
          <cell r="F930" t="str">
            <v xml:space="preserve">         </v>
          </cell>
          <cell r="G930" t="str">
            <v xml:space="preserve">         </v>
          </cell>
          <cell r="H930" t="str">
            <v xml:space="preserve">         </v>
          </cell>
          <cell r="I930" t="str">
            <v xml:space="preserve">         </v>
          </cell>
          <cell r="J930" t="str">
            <v xml:space="preserve">         </v>
          </cell>
          <cell r="K930" t="str">
            <v xml:space="preserve">         </v>
          </cell>
          <cell r="L930" t="str">
            <v xml:space="preserve">         </v>
          </cell>
        </row>
        <row r="931">
          <cell r="C931" t="str">
            <v>1BIDINV</v>
          </cell>
          <cell r="F931" t="str">
            <v xml:space="preserve">         </v>
          </cell>
          <cell r="G931" t="str">
            <v xml:space="preserve">         </v>
          </cell>
          <cell r="H931" t="str">
            <v xml:space="preserve">         </v>
          </cell>
          <cell r="I931" t="str">
            <v xml:space="preserve">         </v>
          </cell>
          <cell r="J931" t="str">
            <v xml:space="preserve">         </v>
          </cell>
          <cell r="K931" t="str">
            <v xml:space="preserve">         </v>
          </cell>
          <cell r="L931" t="str">
            <v xml:space="preserve">         </v>
          </cell>
        </row>
        <row r="932">
          <cell r="C932" t="str">
            <v>1MAKINV</v>
          </cell>
          <cell r="F932">
            <v>0.03</v>
          </cell>
          <cell r="G932">
            <v>3.1E-2</v>
          </cell>
          <cell r="H932">
            <v>0.03</v>
          </cell>
          <cell r="I932">
            <v>0.03</v>
          </cell>
          <cell r="J932">
            <v>3.1E-2</v>
          </cell>
          <cell r="K932">
            <v>3.4000000000000002E-2</v>
          </cell>
          <cell r="L932">
            <v>3.3000000000000002E-2</v>
          </cell>
        </row>
        <row r="933">
          <cell r="C933" t="str">
            <v>1HCLINV</v>
          </cell>
          <cell r="F933" t="str">
            <v xml:space="preserve">         </v>
          </cell>
          <cell r="G933" t="str">
            <v xml:space="preserve">         </v>
          </cell>
          <cell r="H933" t="str">
            <v xml:space="preserve">         </v>
          </cell>
          <cell r="I933" t="str">
            <v xml:space="preserve">         </v>
          </cell>
          <cell r="J933" t="str">
            <v xml:space="preserve">         </v>
          </cell>
          <cell r="K933" t="str">
            <v xml:space="preserve">         </v>
          </cell>
          <cell r="L933" t="str">
            <v xml:space="preserve">         </v>
          </cell>
        </row>
        <row r="934">
          <cell r="C934" t="str">
            <v>1ARDINV</v>
          </cell>
          <cell r="F934" t="str">
            <v xml:space="preserve">         </v>
          </cell>
          <cell r="G934" t="str">
            <v xml:space="preserve">         </v>
          </cell>
          <cell r="H934" t="str">
            <v xml:space="preserve">         </v>
          </cell>
          <cell r="I934" t="str">
            <v xml:space="preserve">         </v>
          </cell>
          <cell r="J934" t="str">
            <v xml:space="preserve">         </v>
          </cell>
          <cell r="K934" t="str">
            <v xml:space="preserve">         </v>
          </cell>
          <cell r="L934" t="str">
            <v xml:space="preserve">         </v>
          </cell>
        </row>
        <row r="935">
          <cell r="C935" t="str">
            <v>1SOXINV</v>
          </cell>
          <cell r="F935" t="str">
            <v xml:space="preserve">         </v>
          </cell>
          <cell r="G935" t="str">
            <v xml:space="preserve">         </v>
          </cell>
          <cell r="H935" t="str">
            <v xml:space="preserve">         </v>
          </cell>
          <cell r="I935" t="str">
            <v xml:space="preserve">         </v>
          </cell>
          <cell r="J935" t="str">
            <v xml:space="preserve">         </v>
          </cell>
          <cell r="K935" t="str">
            <v xml:space="preserve">         </v>
          </cell>
          <cell r="L935" t="str">
            <v xml:space="preserve">         </v>
          </cell>
        </row>
        <row r="936">
          <cell r="C936" t="str">
            <v>1JPSINV</v>
          </cell>
          <cell r="F936" t="str">
            <v xml:space="preserve">         </v>
          </cell>
          <cell r="G936" t="str">
            <v xml:space="preserve">         </v>
          </cell>
          <cell r="H936" t="str">
            <v xml:space="preserve">         </v>
          </cell>
          <cell r="I936" t="str">
            <v xml:space="preserve">         </v>
          </cell>
          <cell r="J936" t="str">
            <v xml:space="preserve">         </v>
          </cell>
          <cell r="K936" t="str">
            <v xml:space="preserve">         </v>
          </cell>
          <cell r="L936" t="str">
            <v xml:space="preserve">         </v>
          </cell>
        </row>
        <row r="937">
          <cell r="C937" t="str">
            <v>1SYDINV</v>
          </cell>
          <cell r="F937" t="str">
            <v xml:space="preserve">         </v>
          </cell>
          <cell r="G937" t="str">
            <v xml:space="preserve">         </v>
          </cell>
          <cell r="H937" t="str">
            <v xml:space="preserve">         </v>
          </cell>
          <cell r="I937" t="str">
            <v xml:space="preserve">         </v>
          </cell>
          <cell r="J937" t="str">
            <v xml:space="preserve">         </v>
          </cell>
          <cell r="K937" t="str">
            <v xml:space="preserve">         </v>
          </cell>
          <cell r="L937" t="str">
            <v xml:space="preserve">         </v>
          </cell>
        </row>
        <row r="938">
          <cell r="C938" t="str">
            <v>1HL1INV</v>
          </cell>
          <cell r="F938">
            <v>0.161</v>
          </cell>
          <cell r="G938">
            <v>0.153</v>
          </cell>
          <cell r="H938">
            <v>0.16300000000000001</v>
          </cell>
          <cell r="I938">
            <v>0.152</v>
          </cell>
          <cell r="J938">
            <v>0.161</v>
          </cell>
          <cell r="K938">
            <v>0.19600000000000001</v>
          </cell>
          <cell r="L938">
            <v>0.19500000000000001</v>
          </cell>
        </row>
        <row r="939">
          <cell r="C939" t="str">
            <v>1HD1INV</v>
          </cell>
          <cell r="F939" t="str">
            <v xml:space="preserve">         </v>
          </cell>
          <cell r="G939" t="str">
            <v xml:space="preserve">         </v>
          </cell>
          <cell r="H939" t="str">
            <v xml:space="preserve">         </v>
          </cell>
          <cell r="I939" t="str">
            <v xml:space="preserve">         </v>
          </cell>
          <cell r="J939" t="str">
            <v xml:space="preserve">         </v>
          </cell>
          <cell r="K939" t="str">
            <v xml:space="preserve">         </v>
          </cell>
          <cell r="L939" t="str">
            <v xml:space="preserve">         </v>
          </cell>
        </row>
        <row r="940">
          <cell r="C940" t="str">
            <v>1HS2INV</v>
          </cell>
          <cell r="F940">
            <v>0.17699999999999999</v>
          </cell>
          <cell r="G940">
            <v>0.20300000000000001</v>
          </cell>
          <cell r="H940">
            <v>0.20599999999999999</v>
          </cell>
          <cell r="I940">
            <v>0.219</v>
          </cell>
          <cell r="J940">
            <v>0.249</v>
          </cell>
          <cell r="K940">
            <v>0.187</v>
          </cell>
          <cell r="L940">
            <v>0.185</v>
          </cell>
        </row>
        <row r="941">
          <cell r="C941" t="str">
            <v>1HD2INV</v>
          </cell>
          <cell r="F941" t="str">
            <v xml:space="preserve">         </v>
          </cell>
          <cell r="G941" t="str">
            <v xml:space="preserve">         </v>
          </cell>
          <cell r="H941" t="str">
            <v xml:space="preserve">         </v>
          </cell>
          <cell r="I941" t="str">
            <v xml:space="preserve">         </v>
          </cell>
          <cell r="J941" t="str">
            <v xml:space="preserve">         </v>
          </cell>
          <cell r="K941" t="str">
            <v xml:space="preserve">         </v>
          </cell>
          <cell r="L941" t="str">
            <v xml:space="preserve">         </v>
          </cell>
        </row>
        <row r="942">
          <cell r="C942" t="str">
            <v>1C4SINV</v>
          </cell>
          <cell r="F942" t="str">
            <v xml:space="preserve">         </v>
          </cell>
          <cell r="G942" t="str">
            <v xml:space="preserve">         </v>
          </cell>
          <cell r="H942" t="str">
            <v xml:space="preserve">         </v>
          </cell>
          <cell r="I942" t="str">
            <v xml:space="preserve">         </v>
          </cell>
          <cell r="J942" t="str">
            <v xml:space="preserve">         </v>
          </cell>
          <cell r="K942" t="str">
            <v xml:space="preserve">         </v>
          </cell>
          <cell r="L942" t="str">
            <v xml:space="preserve">         </v>
          </cell>
        </row>
        <row r="943">
          <cell r="C943" t="str">
            <v>1HLOINV</v>
          </cell>
          <cell r="F943" t="str">
            <v xml:space="preserve">         </v>
          </cell>
          <cell r="G943" t="str">
            <v xml:space="preserve">         </v>
          </cell>
          <cell r="H943" t="str">
            <v xml:space="preserve">         </v>
          </cell>
          <cell r="I943" t="str">
            <v xml:space="preserve">         </v>
          </cell>
          <cell r="J943" t="str">
            <v xml:space="preserve">         </v>
          </cell>
          <cell r="K943" t="str">
            <v xml:space="preserve">         </v>
          </cell>
          <cell r="L943" t="str">
            <v xml:space="preserve">         </v>
          </cell>
        </row>
        <row r="944">
          <cell r="C944" t="str">
            <v>1RSTINV</v>
          </cell>
          <cell r="F944" t="str">
            <v xml:space="preserve">         </v>
          </cell>
          <cell r="G944" t="str">
            <v xml:space="preserve">         </v>
          </cell>
          <cell r="H944" t="str">
            <v xml:space="preserve">         </v>
          </cell>
          <cell r="I944" t="str">
            <v xml:space="preserve">         </v>
          </cell>
          <cell r="J944" t="str">
            <v xml:space="preserve">         </v>
          </cell>
          <cell r="K944" t="str">
            <v xml:space="preserve">         </v>
          </cell>
          <cell r="L944" t="str">
            <v xml:space="preserve">         </v>
          </cell>
        </row>
        <row r="945">
          <cell r="C945" t="str">
            <v>1FUMINV</v>
          </cell>
          <cell r="F945" t="str">
            <v xml:space="preserve">         </v>
          </cell>
          <cell r="G945" t="str">
            <v xml:space="preserve">         </v>
          </cell>
          <cell r="H945" t="str">
            <v xml:space="preserve">         </v>
          </cell>
          <cell r="I945" t="str">
            <v xml:space="preserve">         </v>
          </cell>
          <cell r="J945" t="str">
            <v xml:space="preserve">         </v>
          </cell>
          <cell r="K945" t="str">
            <v xml:space="preserve">         </v>
          </cell>
          <cell r="L945" t="str">
            <v xml:space="preserve">         </v>
          </cell>
        </row>
        <row r="946">
          <cell r="C946" t="str">
            <v>1KWGINV</v>
          </cell>
          <cell r="F946">
            <v>6.4219999999999997</v>
          </cell>
          <cell r="G946">
            <v>6.4960000000000004</v>
          </cell>
          <cell r="H946">
            <v>6.532</v>
          </cell>
          <cell r="I946">
            <v>6.5730000000000004</v>
          </cell>
          <cell r="J946">
            <v>6.7279999999999998</v>
          </cell>
          <cell r="K946">
            <v>6.4619999999999997</v>
          </cell>
          <cell r="L946">
            <v>6.3869999999999996</v>
          </cell>
        </row>
        <row r="947">
          <cell r="C947" t="str">
            <v>1STGINV</v>
          </cell>
          <cell r="F947" t="str">
            <v xml:space="preserve">         </v>
          </cell>
          <cell r="G947" t="str">
            <v xml:space="preserve">         </v>
          </cell>
          <cell r="H947" t="str">
            <v xml:space="preserve">         </v>
          </cell>
          <cell r="I947" t="str">
            <v xml:space="preserve">         </v>
          </cell>
          <cell r="J947" t="str">
            <v xml:space="preserve">         </v>
          </cell>
          <cell r="K947" t="str">
            <v xml:space="preserve">         </v>
          </cell>
          <cell r="L947" t="str">
            <v xml:space="preserve">         </v>
          </cell>
        </row>
        <row r="948">
          <cell r="C948" t="str">
            <v>1RELINV</v>
          </cell>
          <cell r="F948" t="str">
            <v xml:space="preserve">         </v>
          </cell>
          <cell r="G948" t="str">
            <v xml:space="preserve">         </v>
          </cell>
          <cell r="H948" t="str">
            <v xml:space="preserve">         </v>
          </cell>
          <cell r="I948" t="str">
            <v xml:space="preserve">         </v>
          </cell>
          <cell r="J948" t="str">
            <v xml:space="preserve">         </v>
          </cell>
          <cell r="K948" t="str">
            <v xml:space="preserve">         </v>
          </cell>
          <cell r="L948" t="str">
            <v xml:space="preserve">         </v>
          </cell>
        </row>
        <row r="949">
          <cell r="C949" t="str">
            <v>1PFAINV</v>
          </cell>
          <cell r="F949" t="str">
            <v xml:space="preserve">         </v>
          </cell>
          <cell r="G949" t="str">
            <v xml:space="preserve">         </v>
          </cell>
          <cell r="H949" t="str">
            <v xml:space="preserve">         </v>
          </cell>
          <cell r="I949" t="str">
            <v xml:space="preserve">         </v>
          </cell>
          <cell r="J949" t="str">
            <v xml:space="preserve">         </v>
          </cell>
          <cell r="K949" t="str">
            <v xml:space="preserve">         </v>
          </cell>
          <cell r="L949" t="str">
            <v xml:space="preserve">         </v>
          </cell>
        </row>
        <row r="950">
          <cell r="C950" t="str">
            <v>2ACUINV</v>
          </cell>
          <cell r="F950">
            <v>0.29799999999999999</v>
          </cell>
          <cell r="G950">
            <v>0.25900000000000001</v>
          </cell>
          <cell r="H950">
            <v>0.23599999999999999</v>
          </cell>
          <cell r="I950">
            <v>0.21199999999999999</v>
          </cell>
          <cell r="J950">
            <v>0.316</v>
          </cell>
          <cell r="K950">
            <v>0.187</v>
          </cell>
          <cell r="L950">
            <v>0.248</v>
          </cell>
        </row>
        <row r="951">
          <cell r="C951" t="str">
            <v>2ACUBOT</v>
          </cell>
          <cell r="F951">
            <v>0.32200000000000001</v>
          </cell>
          <cell r="G951">
            <v>0.32200000000000001</v>
          </cell>
          <cell r="H951">
            <v>0.32200000000000001</v>
          </cell>
          <cell r="I951">
            <v>0.32200000000000001</v>
          </cell>
          <cell r="J951">
            <v>0.32200000000000001</v>
          </cell>
          <cell r="K951">
            <v>0.32200000000000001</v>
          </cell>
          <cell r="L951">
            <v>0.32200000000000001</v>
          </cell>
        </row>
        <row r="952">
          <cell r="C952" t="str">
            <v>2VCUINV</v>
          </cell>
          <cell r="F952" t="str">
            <v xml:space="preserve">         </v>
          </cell>
          <cell r="G952" t="str">
            <v xml:space="preserve">         </v>
          </cell>
          <cell r="H952" t="str">
            <v xml:space="preserve">         </v>
          </cell>
          <cell r="I952" t="str">
            <v xml:space="preserve">         </v>
          </cell>
          <cell r="J952" t="str">
            <v xml:space="preserve">         </v>
          </cell>
          <cell r="K952" t="str">
            <v xml:space="preserve">         </v>
          </cell>
          <cell r="L952" t="str">
            <v xml:space="preserve">         </v>
          </cell>
        </row>
        <row r="953">
          <cell r="C953" t="str">
            <v>2VCUBOT</v>
          </cell>
          <cell r="F953">
            <v>0.14699999999999999</v>
          </cell>
          <cell r="G953">
            <v>0.14699999999999999</v>
          </cell>
          <cell r="H953">
            <v>0.14699999999999999</v>
          </cell>
          <cell r="I953">
            <v>0.14699999999999999</v>
          </cell>
          <cell r="J953">
            <v>0.14699999999999999</v>
          </cell>
          <cell r="K953">
            <v>0.14699999999999999</v>
          </cell>
          <cell r="L953">
            <v>0.14699999999999999</v>
          </cell>
        </row>
        <row r="954">
          <cell r="C954" t="str">
            <v>2KRDINV</v>
          </cell>
          <cell r="F954">
            <v>0.34200000000000003</v>
          </cell>
          <cell r="G954">
            <v>0.44700000000000001</v>
          </cell>
          <cell r="H954">
            <v>0.42</v>
          </cell>
          <cell r="I954">
            <v>0.47</v>
          </cell>
          <cell r="J954">
            <v>0.42299999999999999</v>
          </cell>
          <cell r="K954">
            <v>0.51200000000000001</v>
          </cell>
          <cell r="L954">
            <v>0.60199999999999998</v>
          </cell>
        </row>
        <row r="955">
          <cell r="C955" t="str">
            <v>2KRDBOT</v>
          </cell>
          <cell r="F955">
            <v>3.9E-2</v>
          </cell>
          <cell r="G955">
            <v>3.9E-2</v>
          </cell>
          <cell r="H955">
            <v>3.9E-2</v>
          </cell>
          <cell r="I955">
            <v>3.9E-2</v>
          </cell>
          <cell r="J955">
            <v>3.9E-2</v>
          </cell>
          <cell r="K955">
            <v>3.9E-2</v>
          </cell>
          <cell r="L955">
            <v>3.9E-2</v>
          </cell>
        </row>
        <row r="956">
          <cell r="C956" t="str">
            <v>2VBRINV</v>
          </cell>
          <cell r="F956">
            <v>6.4000000000000001E-2</v>
          </cell>
          <cell r="G956">
            <v>8.8999999999999996E-2</v>
          </cell>
          <cell r="H956">
            <v>9.6000000000000002E-2</v>
          </cell>
          <cell r="I956">
            <v>9.6000000000000002E-2</v>
          </cell>
          <cell r="J956">
            <v>0.10199999999999999</v>
          </cell>
          <cell r="K956">
            <v>5.5E-2</v>
          </cell>
          <cell r="L956">
            <v>3.5000000000000003E-2</v>
          </cell>
        </row>
        <row r="957">
          <cell r="C957" t="str">
            <v>2FCCINV</v>
          </cell>
          <cell r="F957" t="str">
            <v xml:space="preserve">         </v>
          </cell>
          <cell r="G957" t="str">
            <v xml:space="preserve">         </v>
          </cell>
          <cell r="H957" t="str">
            <v xml:space="preserve">         </v>
          </cell>
          <cell r="I957" t="str">
            <v xml:space="preserve">         </v>
          </cell>
          <cell r="J957" t="str">
            <v xml:space="preserve">         </v>
          </cell>
          <cell r="K957" t="str">
            <v xml:space="preserve">         </v>
          </cell>
          <cell r="L957" t="str">
            <v xml:space="preserve">         </v>
          </cell>
        </row>
        <row r="958">
          <cell r="C958" t="str">
            <v>2FCCBOT</v>
          </cell>
          <cell r="F958">
            <v>0.108</v>
          </cell>
          <cell r="G958">
            <v>0.108</v>
          </cell>
          <cell r="H958">
            <v>0.108</v>
          </cell>
          <cell r="I958">
            <v>0.108</v>
          </cell>
          <cell r="J958">
            <v>0.108</v>
          </cell>
          <cell r="K958">
            <v>0.108</v>
          </cell>
          <cell r="L958">
            <v>0.108</v>
          </cell>
        </row>
        <row r="959">
          <cell r="C959" t="str">
            <v>2HCRINV</v>
          </cell>
          <cell r="F959" t="str">
            <v xml:space="preserve">         </v>
          </cell>
          <cell r="G959" t="str">
            <v xml:space="preserve">         </v>
          </cell>
          <cell r="H959" t="str">
            <v xml:space="preserve">         </v>
          </cell>
          <cell r="I959" t="str">
            <v xml:space="preserve">         </v>
          </cell>
          <cell r="J959" t="str">
            <v xml:space="preserve">         </v>
          </cell>
          <cell r="K959" t="str">
            <v xml:space="preserve">         </v>
          </cell>
          <cell r="L959" t="str">
            <v xml:space="preserve">         </v>
          </cell>
        </row>
        <row r="960">
          <cell r="C960" t="str">
            <v>2HCVINV</v>
          </cell>
          <cell r="F960" t="str">
            <v xml:space="preserve">         </v>
          </cell>
          <cell r="G960" t="str">
            <v xml:space="preserve">         </v>
          </cell>
          <cell r="H960" t="str">
            <v xml:space="preserve">         </v>
          </cell>
          <cell r="I960" t="str">
            <v xml:space="preserve">         </v>
          </cell>
          <cell r="J960" t="str">
            <v xml:space="preserve">         </v>
          </cell>
          <cell r="K960" t="str">
            <v xml:space="preserve">         </v>
          </cell>
          <cell r="L960" t="str">
            <v xml:space="preserve">         </v>
          </cell>
        </row>
        <row r="961">
          <cell r="C961" t="str">
            <v>2SDAINV</v>
          </cell>
          <cell r="F961" t="str">
            <v xml:space="preserve">         </v>
          </cell>
          <cell r="G961" t="str">
            <v xml:space="preserve">         </v>
          </cell>
          <cell r="H961" t="str">
            <v xml:space="preserve">         </v>
          </cell>
          <cell r="I961" t="str">
            <v xml:space="preserve">         </v>
          </cell>
          <cell r="J961" t="str">
            <v xml:space="preserve">         </v>
          </cell>
          <cell r="K961" t="str">
            <v xml:space="preserve">         </v>
          </cell>
          <cell r="L961" t="str">
            <v xml:space="preserve">         </v>
          </cell>
        </row>
        <row r="962">
          <cell r="C962" t="str">
            <v>2RDSINV</v>
          </cell>
          <cell r="F962" t="str">
            <v xml:space="preserve">         </v>
          </cell>
          <cell r="G962" t="str">
            <v xml:space="preserve">         </v>
          </cell>
          <cell r="H962" t="str">
            <v xml:space="preserve">         </v>
          </cell>
          <cell r="I962" t="str">
            <v xml:space="preserve">         </v>
          </cell>
          <cell r="J962" t="str">
            <v xml:space="preserve">         </v>
          </cell>
          <cell r="K962" t="str">
            <v xml:space="preserve">         </v>
          </cell>
          <cell r="L962" t="str">
            <v xml:space="preserve">         </v>
          </cell>
        </row>
        <row r="963">
          <cell r="C963" t="str">
            <v>2FDSINV</v>
          </cell>
          <cell r="F963" t="str">
            <v xml:space="preserve">         </v>
          </cell>
          <cell r="G963" t="str">
            <v xml:space="preserve">         </v>
          </cell>
          <cell r="H963" t="str">
            <v xml:space="preserve">         </v>
          </cell>
          <cell r="I963" t="str">
            <v xml:space="preserve">         </v>
          </cell>
          <cell r="J963" t="str">
            <v xml:space="preserve">         </v>
          </cell>
          <cell r="K963" t="str">
            <v xml:space="preserve">         </v>
          </cell>
          <cell r="L963" t="str">
            <v xml:space="preserve">         </v>
          </cell>
        </row>
        <row r="964">
          <cell r="C964" t="str">
            <v>2DDSINV</v>
          </cell>
          <cell r="F964" t="str">
            <v xml:space="preserve">         </v>
          </cell>
          <cell r="G964" t="str">
            <v xml:space="preserve">         </v>
          </cell>
          <cell r="H964" t="str">
            <v xml:space="preserve">         </v>
          </cell>
          <cell r="I964" t="str">
            <v xml:space="preserve">         </v>
          </cell>
          <cell r="J964" t="str">
            <v xml:space="preserve">         </v>
          </cell>
          <cell r="K964" t="str">
            <v xml:space="preserve">         </v>
          </cell>
          <cell r="L964" t="str">
            <v xml:space="preserve">         </v>
          </cell>
        </row>
        <row r="965">
          <cell r="C965" t="str">
            <v>2NDSINV</v>
          </cell>
          <cell r="F965" t="str">
            <v xml:space="preserve">         </v>
          </cell>
          <cell r="G965" t="str">
            <v xml:space="preserve">         </v>
          </cell>
          <cell r="H965" t="str">
            <v xml:space="preserve">         </v>
          </cell>
          <cell r="I965" t="str">
            <v xml:space="preserve">         </v>
          </cell>
          <cell r="J965" t="str">
            <v xml:space="preserve">         </v>
          </cell>
          <cell r="K965" t="str">
            <v xml:space="preserve">         </v>
          </cell>
          <cell r="L965" t="str">
            <v xml:space="preserve">         </v>
          </cell>
        </row>
        <row r="966">
          <cell r="C966" t="str">
            <v>2RFHINV</v>
          </cell>
          <cell r="F966" t="str">
            <v xml:space="preserve">         </v>
          </cell>
          <cell r="G966" t="str">
            <v xml:space="preserve">         </v>
          </cell>
          <cell r="H966" t="str">
            <v xml:space="preserve">         </v>
          </cell>
          <cell r="I966" t="str">
            <v xml:space="preserve">         </v>
          </cell>
          <cell r="J966" t="str">
            <v xml:space="preserve">         </v>
          </cell>
          <cell r="K966" t="str">
            <v xml:space="preserve">         </v>
          </cell>
          <cell r="L966" t="str">
            <v xml:space="preserve">         </v>
          </cell>
        </row>
        <row r="967">
          <cell r="C967" t="str">
            <v>2RFLINV</v>
          </cell>
          <cell r="F967" t="str">
            <v xml:space="preserve">         </v>
          </cell>
          <cell r="G967" t="str">
            <v xml:space="preserve">         </v>
          </cell>
          <cell r="H967" t="str">
            <v xml:space="preserve">         </v>
          </cell>
          <cell r="I967" t="str">
            <v xml:space="preserve">         </v>
          </cell>
          <cell r="J967" t="str">
            <v xml:space="preserve">         </v>
          </cell>
          <cell r="K967" t="str">
            <v xml:space="preserve">         </v>
          </cell>
          <cell r="L967" t="str">
            <v xml:space="preserve">         </v>
          </cell>
        </row>
        <row r="968">
          <cell r="C968" t="str">
            <v>2RFCINV</v>
          </cell>
          <cell r="F968" t="str">
            <v xml:space="preserve">         </v>
          </cell>
          <cell r="G968" t="str">
            <v xml:space="preserve">         </v>
          </cell>
          <cell r="H968" t="str">
            <v xml:space="preserve">         </v>
          </cell>
          <cell r="I968" t="str">
            <v xml:space="preserve">         </v>
          </cell>
          <cell r="J968" t="str">
            <v xml:space="preserve">         </v>
          </cell>
          <cell r="K968" t="str">
            <v xml:space="preserve">         </v>
          </cell>
          <cell r="L968" t="str">
            <v xml:space="preserve">         </v>
          </cell>
        </row>
        <row r="969">
          <cell r="C969" t="str">
            <v>2ALKINV</v>
          </cell>
          <cell r="F969" t="str">
            <v xml:space="preserve">         </v>
          </cell>
          <cell r="G969" t="str">
            <v xml:space="preserve">         </v>
          </cell>
          <cell r="H969" t="str">
            <v xml:space="preserve">         </v>
          </cell>
          <cell r="I969" t="str">
            <v xml:space="preserve">         </v>
          </cell>
          <cell r="J969" t="str">
            <v xml:space="preserve">         </v>
          </cell>
          <cell r="K969" t="str">
            <v xml:space="preserve">         </v>
          </cell>
          <cell r="L969" t="str">
            <v xml:space="preserve">         </v>
          </cell>
        </row>
        <row r="970">
          <cell r="C970" t="str">
            <v>2DIMINV</v>
          </cell>
          <cell r="F970" t="str">
            <v xml:space="preserve">         </v>
          </cell>
          <cell r="G970" t="str">
            <v xml:space="preserve">         </v>
          </cell>
          <cell r="H970" t="str">
            <v xml:space="preserve">         </v>
          </cell>
          <cell r="I970" t="str">
            <v xml:space="preserve">         </v>
          </cell>
          <cell r="J970" t="str">
            <v xml:space="preserve">         </v>
          </cell>
          <cell r="K970" t="str">
            <v xml:space="preserve">         </v>
          </cell>
          <cell r="L970" t="str">
            <v xml:space="preserve">         </v>
          </cell>
        </row>
        <row r="971">
          <cell r="C971" t="str">
            <v>2PHIINV</v>
          </cell>
          <cell r="F971" t="str">
            <v xml:space="preserve">         </v>
          </cell>
          <cell r="G971" t="str">
            <v xml:space="preserve">         </v>
          </cell>
          <cell r="H971" t="str">
            <v xml:space="preserve">         </v>
          </cell>
          <cell r="I971" t="str">
            <v xml:space="preserve">         </v>
          </cell>
          <cell r="J971" t="str">
            <v xml:space="preserve">         </v>
          </cell>
          <cell r="K971" t="str">
            <v xml:space="preserve">         </v>
          </cell>
          <cell r="L971" t="str">
            <v xml:space="preserve">         </v>
          </cell>
        </row>
        <row r="972">
          <cell r="C972" t="str">
            <v>2C4IINV</v>
          </cell>
          <cell r="F972" t="str">
            <v xml:space="preserve">         </v>
          </cell>
          <cell r="G972" t="str">
            <v xml:space="preserve">         </v>
          </cell>
          <cell r="H972" t="str">
            <v xml:space="preserve">         </v>
          </cell>
          <cell r="I972" t="str">
            <v xml:space="preserve">         </v>
          </cell>
          <cell r="J972" t="str">
            <v xml:space="preserve">         </v>
          </cell>
          <cell r="K972" t="str">
            <v xml:space="preserve">         </v>
          </cell>
          <cell r="L972" t="str">
            <v xml:space="preserve">         </v>
          </cell>
        </row>
        <row r="973">
          <cell r="C973" t="str">
            <v>2H2PINV</v>
          </cell>
          <cell r="F973">
            <v>0.13200000000000001</v>
          </cell>
          <cell r="G973">
            <v>0.11600000000000001</v>
          </cell>
          <cell r="H973">
            <v>0.11600000000000001</v>
          </cell>
          <cell r="I973">
            <v>0.11600000000000001</v>
          </cell>
          <cell r="J973">
            <v>0.115</v>
          </cell>
          <cell r="K973">
            <v>0.11799999999999999</v>
          </cell>
          <cell r="L973">
            <v>0.121</v>
          </cell>
        </row>
        <row r="974">
          <cell r="C974" t="str">
            <v>2H2XINV</v>
          </cell>
          <cell r="F974" t="str">
            <v xml:space="preserve">         </v>
          </cell>
          <cell r="G974" t="str">
            <v xml:space="preserve">         </v>
          </cell>
          <cell r="H974" t="str">
            <v xml:space="preserve">         </v>
          </cell>
          <cell r="I974" t="str">
            <v xml:space="preserve">         </v>
          </cell>
          <cell r="J974" t="str">
            <v xml:space="preserve">         </v>
          </cell>
          <cell r="K974" t="str">
            <v xml:space="preserve">         </v>
          </cell>
          <cell r="L974" t="str">
            <v xml:space="preserve">         </v>
          </cell>
        </row>
        <row r="975">
          <cell r="C975" t="str">
            <v>2SULINV</v>
          </cell>
          <cell r="F975">
            <v>1.7000000000000001E-2</v>
          </cell>
          <cell r="G975">
            <v>1.7000000000000001E-2</v>
          </cell>
          <cell r="H975">
            <v>1.6E-2</v>
          </cell>
          <cell r="I975">
            <v>1.7000000000000001E-2</v>
          </cell>
          <cell r="J975">
            <v>1.6E-2</v>
          </cell>
          <cell r="K975">
            <v>1.7999999999999999E-2</v>
          </cell>
          <cell r="L975">
            <v>1.9E-2</v>
          </cell>
        </row>
        <row r="976">
          <cell r="C976" t="str">
            <v>2ARPINV</v>
          </cell>
          <cell r="F976" t="str">
            <v xml:space="preserve">         </v>
          </cell>
          <cell r="G976" t="str">
            <v xml:space="preserve">         </v>
          </cell>
          <cell r="H976" t="str">
            <v xml:space="preserve">         </v>
          </cell>
          <cell r="I976" t="str">
            <v xml:space="preserve">         </v>
          </cell>
          <cell r="J976" t="str">
            <v xml:space="preserve">         </v>
          </cell>
          <cell r="K976" t="str">
            <v xml:space="preserve">         </v>
          </cell>
          <cell r="L976" t="str">
            <v xml:space="preserve">         </v>
          </cell>
        </row>
        <row r="977">
          <cell r="C977" t="str">
            <v>2LUBINV</v>
          </cell>
          <cell r="F977">
            <v>0.219</v>
          </cell>
          <cell r="G977">
            <v>0.23499999999999999</v>
          </cell>
          <cell r="H977">
            <v>0.23499999999999999</v>
          </cell>
          <cell r="I977">
            <v>0.222</v>
          </cell>
          <cell r="J977">
            <v>0.24</v>
          </cell>
          <cell r="K977">
            <v>0.23499999999999999</v>
          </cell>
          <cell r="L977">
            <v>0.22700000000000001</v>
          </cell>
        </row>
        <row r="978">
          <cell r="C978" t="str">
            <v>2C24INV</v>
          </cell>
          <cell r="F978" t="str">
            <v xml:space="preserve">         </v>
          </cell>
          <cell r="G978" t="str">
            <v xml:space="preserve">         </v>
          </cell>
          <cell r="H978" t="str">
            <v xml:space="preserve">         </v>
          </cell>
          <cell r="I978" t="str">
            <v xml:space="preserve">         </v>
          </cell>
          <cell r="J978" t="str">
            <v xml:space="preserve">         </v>
          </cell>
          <cell r="K978" t="str">
            <v xml:space="preserve">         </v>
          </cell>
          <cell r="L978" t="str">
            <v xml:space="preserve">         </v>
          </cell>
        </row>
        <row r="979">
          <cell r="C979" t="str">
            <v>2H56INV</v>
          </cell>
          <cell r="F979" t="str">
            <v xml:space="preserve">         </v>
          </cell>
          <cell r="G979" t="str">
            <v xml:space="preserve">         </v>
          </cell>
          <cell r="H979" t="str">
            <v xml:space="preserve">         </v>
          </cell>
          <cell r="I979" t="str">
            <v xml:space="preserve">         </v>
          </cell>
          <cell r="J979" t="str">
            <v xml:space="preserve">         </v>
          </cell>
          <cell r="K979" t="str">
            <v xml:space="preserve">         </v>
          </cell>
          <cell r="L979" t="str">
            <v xml:space="preserve">         </v>
          </cell>
        </row>
        <row r="980">
          <cell r="C980" t="str">
            <v>2C4TINV</v>
          </cell>
          <cell r="F980">
            <v>0.27100000000000002</v>
          </cell>
          <cell r="G980">
            <v>0.26</v>
          </cell>
          <cell r="H980">
            <v>0.26</v>
          </cell>
          <cell r="I980">
            <v>0.26</v>
          </cell>
          <cell r="J980">
            <v>0.25900000000000001</v>
          </cell>
          <cell r="K980">
            <v>0.26</v>
          </cell>
          <cell r="L980">
            <v>0.25900000000000001</v>
          </cell>
        </row>
        <row r="981">
          <cell r="C981" t="str">
            <v>2HCNINV</v>
          </cell>
          <cell r="F981" t="str">
            <v xml:space="preserve">         </v>
          </cell>
          <cell r="G981" t="str">
            <v xml:space="preserve">         </v>
          </cell>
          <cell r="H981" t="str">
            <v xml:space="preserve">         </v>
          </cell>
          <cell r="I981" t="str">
            <v xml:space="preserve">         </v>
          </cell>
          <cell r="J981" t="str">
            <v xml:space="preserve">         </v>
          </cell>
          <cell r="K981" t="str">
            <v xml:space="preserve">         </v>
          </cell>
          <cell r="L981" t="str">
            <v xml:space="preserve">         </v>
          </cell>
        </row>
        <row r="982">
          <cell r="C982" t="str">
            <v>2OLEINV</v>
          </cell>
          <cell r="F982" t="str">
            <v xml:space="preserve">         </v>
          </cell>
          <cell r="G982" t="str">
            <v xml:space="preserve">         </v>
          </cell>
          <cell r="H982" t="str">
            <v xml:space="preserve">         </v>
          </cell>
          <cell r="I982" t="str">
            <v xml:space="preserve">         </v>
          </cell>
          <cell r="J982" t="str">
            <v xml:space="preserve">         </v>
          </cell>
          <cell r="K982" t="str">
            <v xml:space="preserve">         </v>
          </cell>
          <cell r="L982" t="str">
            <v xml:space="preserve">         </v>
          </cell>
        </row>
        <row r="983">
          <cell r="C983" t="str">
            <v>2TRIINV</v>
          </cell>
          <cell r="F983" t="str">
            <v xml:space="preserve">         </v>
          </cell>
          <cell r="G983" t="str">
            <v xml:space="preserve">         </v>
          </cell>
          <cell r="H983" t="str">
            <v xml:space="preserve">         </v>
          </cell>
          <cell r="I983" t="str">
            <v xml:space="preserve">         </v>
          </cell>
          <cell r="J983" t="str">
            <v xml:space="preserve">         </v>
          </cell>
          <cell r="K983" t="str">
            <v xml:space="preserve">         </v>
          </cell>
          <cell r="L983" t="str">
            <v xml:space="preserve">         </v>
          </cell>
        </row>
        <row r="984">
          <cell r="C984" t="str">
            <v>2CYCINV</v>
          </cell>
          <cell r="F984" t="str">
            <v xml:space="preserve">         </v>
          </cell>
          <cell r="G984" t="str">
            <v xml:space="preserve">         </v>
          </cell>
          <cell r="H984" t="str">
            <v xml:space="preserve">         </v>
          </cell>
          <cell r="I984" t="str">
            <v xml:space="preserve">         </v>
          </cell>
          <cell r="J984" t="str">
            <v xml:space="preserve">         </v>
          </cell>
          <cell r="K984" t="str">
            <v xml:space="preserve">         </v>
          </cell>
          <cell r="L984" t="str">
            <v xml:space="preserve">         </v>
          </cell>
        </row>
        <row r="985">
          <cell r="C985" t="str">
            <v>2SPLINV</v>
          </cell>
          <cell r="F985" t="str">
            <v xml:space="preserve">         </v>
          </cell>
          <cell r="G985" t="str">
            <v xml:space="preserve">         </v>
          </cell>
          <cell r="H985" t="str">
            <v xml:space="preserve">         </v>
          </cell>
          <cell r="I985" t="str">
            <v xml:space="preserve">         </v>
          </cell>
          <cell r="J985" t="str">
            <v xml:space="preserve">         </v>
          </cell>
          <cell r="K985" t="str">
            <v xml:space="preserve">         </v>
          </cell>
          <cell r="L985" t="str">
            <v xml:space="preserve">         </v>
          </cell>
        </row>
        <row r="986">
          <cell r="C986" t="str">
            <v>2FGSINV</v>
          </cell>
          <cell r="F986">
            <v>0.86499999999999999</v>
          </cell>
          <cell r="G986">
            <v>0.86399999999999999</v>
          </cell>
          <cell r="H986">
            <v>0.82199999999999995</v>
          </cell>
          <cell r="I986">
            <v>0.85299999999999998</v>
          </cell>
          <cell r="J986">
            <v>0.85399999999999998</v>
          </cell>
          <cell r="K986">
            <v>0.86699999999999999</v>
          </cell>
          <cell r="L986">
            <v>0.84199999999999997</v>
          </cell>
        </row>
        <row r="987">
          <cell r="C987" t="str">
            <v>2RESINV</v>
          </cell>
          <cell r="F987">
            <v>1.0999999999999999E-2</v>
          </cell>
          <cell r="G987" t="str">
            <v xml:space="preserve">         </v>
          </cell>
          <cell r="H987" t="str">
            <v xml:space="preserve">         </v>
          </cell>
          <cell r="I987" t="str">
            <v xml:space="preserve">         </v>
          </cell>
          <cell r="J987" t="str">
            <v xml:space="preserve">         </v>
          </cell>
          <cell r="K987" t="str">
            <v xml:space="preserve">         </v>
          </cell>
          <cell r="L987" t="str">
            <v xml:space="preserve">         </v>
          </cell>
        </row>
        <row r="988">
          <cell r="C988" t="str">
            <v>2ALMINV</v>
          </cell>
          <cell r="F988" t="str">
            <v xml:space="preserve">         </v>
          </cell>
          <cell r="G988" t="str">
            <v xml:space="preserve">         </v>
          </cell>
          <cell r="H988" t="str">
            <v xml:space="preserve">         </v>
          </cell>
          <cell r="I988" t="str">
            <v xml:space="preserve">         </v>
          </cell>
          <cell r="J988" t="str">
            <v xml:space="preserve">         </v>
          </cell>
          <cell r="K988" t="str">
            <v xml:space="preserve">         </v>
          </cell>
          <cell r="L988" t="str">
            <v xml:space="preserve">         </v>
          </cell>
        </row>
        <row r="989">
          <cell r="C989" t="str">
            <v>2DIPINV</v>
          </cell>
          <cell r="F989" t="str">
            <v xml:space="preserve">         </v>
          </cell>
          <cell r="G989" t="str">
            <v xml:space="preserve">         </v>
          </cell>
          <cell r="H989" t="str">
            <v xml:space="preserve">         </v>
          </cell>
          <cell r="I989" t="str">
            <v xml:space="preserve">         </v>
          </cell>
          <cell r="J989" t="str">
            <v xml:space="preserve">         </v>
          </cell>
          <cell r="K989" t="str">
            <v xml:space="preserve">         </v>
          </cell>
          <cell r="L989" t="str">
            <v xml:space="preserve">         </v>
          </cell>
        </row>
        <row r="990">
          <cell r="C990" t="str">
            <v>2OCTINV</v>
          </cell>
          <cell r="F990">
            <v>0.65</v>
          </cell>
          <cell r="G990">
            <v>0.41399999999999998</v>
          </cell>
          <cell r="H990">
            <v>0.40100000000000002</v>
          </cell>
          <cell r="I990">
            <v>0.42199999999999999</v>
          </cell>
          <cell r="J990">
            <v>0.41099999999999998</v>
          </cell>
          <cell r="K990">
            <v>0.43</v>
          </cell>
          <cell r="L990">
            <v>0.44500000000000001</v>
          </cell>
        </row>
        <row r="991">
          <cell r="C991" t="str">
            <v>2MERINV</v>
          </cell>
          <cell r="F991">
            <v>0.114</v>
          </cell>
          <cell r="G991">
            <v>0.13100000000000001</v>
          </cell>
          <cell r="H991">
            <v>0.126</v>
          </cell>
          <cell r="I991">
            <v>0.127</v>
          </cell>
          <cell r="J991">
            <v>0.129</v>
          </cell>
          <cell r="K991">
            <v>0.13</v>
          </cell>
          <cell r="L991">
            <v>0.122</v>
          </cell>
        </row>
        <row r="992">
          <cell r="C992" t="str">
            <v>2CDTINV</v>
          </cell>
          <cell r="F992">
            <v>0.224</v>
          </cell>
          <cell r="G992">
            <v>0.36599999999999999</v>
          </cell>
          <cell r="H992">
            <v>0.38600000000000001</v>
          </cell>
          <cell r="I992">
            <v>0.372</v>
          </cell>
          <cell r="J992">
            <v>0.36299999999999999</v>
          </cell>
          <cell r="K992">
            <v>0.34399999999999997</v>
          </cell>
          <cell r="L992">
            <v>0.33900000000000002</v>
          </cell>
        </row>
        <row r="993">
          <cell r="C993" t="str">
            <v>2SYGINV</v>
          </cell>
          <cell r="F993" t="str">
            <v xml:space="preserve">         </v>
          </cell>
          <cell r="G993" t="str">
            <v xml:space="preserve">         </v>
          </cell>
          <cell r="H993" t="str">
            <v xml:space="preserve">         </v>
          </cell>
          <cell r="I993" t="str">
            <v xml:space="preserve">         </v>
          </cell>
          <cell r="J993" t="str">
            <v xml:space="preserve">         </v>
          </cell>
          <cell r="K993" t="str">
            <v xml:space="preserve">         </v>
          </cell>
          <cell r="L993" t="str">
            <v xml:space="preserve">         </v>
          </cell>
        </row>
        <row r="994">
          <cell r="C994" t="str">
            <v>2BIDINV</v>
          </cell>
          <cell r="F994" t="str">
            <v xml:space="preserve">         </v>
          </cell>
          <cell r="G994" t="str">
            <v xml:space="preserve">         </v>
          </cell>
          <cell r="H994" t="str">
            <v xml:space="preserve">         </v>
          </cell>
          <cell r="I994" t="str">
            <v xml:space="preserve">         </v>
          </cell>
          <cell r="J994" t="str">
            <v xml:space="preserve">         </v>
          </cell>
          <cell r="K994" t="str">
            <v xml:space="preserve">         </v>
          </cell>
          <cell r="L994" t="str">
            <v xml:space="preserve">         </v>
          </cell>
        </row>
        <row r="995">
          <cell r="C995" t="str">
            <v>2MAKINV</v>
          </cell>
          <cell r="F995">
            <v>0.60399999999999998</v>
          </cell>
          <cell r="G995">
            <v>0.626</v>
          </cell>
          <cell r="H995">
            <v>0.61799999999999999</v>
          </cell>
          <cell r="I995">
            <v>0.63300000000000001</v>
          </cell>
          <cell r="J995">
            <v>0.61699999999999999</v>
          </cell>
          <cell r="K995">
            <v>0.65100000000000002</v>
          </cell>
          <cell r="L995">
            <v>0.68</v>
          </cell>
        </row>
        <row r="996">
          <cell r="C996" t="str">
            <v>2HCLINV</v>
          </cell>
          <cell r="F996" t="str">
            <v xml:space="preserve">         </v>
          </cell>
          <cell r="G996" t="str">
            <v xml:space="preserve">         </v>
          </cell>
          <cell r="H996" t="str">
            <v xml:space="preserve">         </v>
          </cell>
          <cell r="I996" t="str">
            <v xml:space="preserve">         </v>
          </cell>
          <cell r="J996" t="str">
            <v xml:space="preserve">         </v>
          </cell>
          <cell r="K996" t="str">
            <v xml:space="preserve">         </v>
          </cell>
          <cell r="L996" t="str">
            <v xml:space="preserve">         </v>
          </cell>
        </row>
        <row r="997">
          <cell r="C997" t="str">
            <v>2ARDINV</v>
          </cell>
          <cell r="F997" t="str">
            <v xml:space="preserve">         </v>
          </cell>
          <cell r="G997" t="str">
            <v xml:space="preserve">         </v>
          </cell>
          <cell r="H997" t="str">
            <v xml:space="preserve">         </v>
          </cell>
          <cell r="I997" t="str">
            <v xml:space="preserve">         </v>
          </cell>
          <cell r="J997" t="str">
            <v xml:space="preserve">         </v>
          </cell>
          <cell r="K997" t="str">
            <v xml:space="preserve">         </v>
          </cell>
          <cell r="L997" t="str">
            <v xml:space="preserve">         </v>
          </cell>
        </row>
        <row r="998">
          <cell r="C998" t="str">
            <v>2SOXINV</v>
          </cell>
          <cell r="F998" t="str">
            <v xml:space="preserve">         </v>
          </cell>
          <cell r="G998" t="str">
            <v xml:space="preserve">         </v>
          </cell>
          <cell r="H998" t="str">
            <v xml:space="preserve">         </v>
          </cell>
          <cell r="I998" t="str">
            <v xml:space="preserve">         </v>
          </cell>
          <cell r="J998" t="str">
            <v xml:space="preserve">         </v>
          </cell>
          <cell r="K998" t="str">
            <v xml:space="preserve">         </v>
          </cell>
          <cell r="L998" t="str">
            <v xml:space="preserve">         </v>
          </cell>
        </row>
        <row r="999">
          <cell r="C999" t="str">
            <v>2JPSINV</v>
          </cell>
          <cell r="F999" t="str">
            <v xml:space="preserve">         </v>
          </cell>
          <cell r="G999" t="str">
            <v xml:space="preserve">         </v>
          </cell>
          <cell r="H999" t="str">
            <v xml:space="preserve">         </v>
          </cell>
          <cell r="I999" t="str">
            <v xml:space="preserve">         </v>
          </cell>
          <cell r="J999" t="str">
            <v xml:space="preserve">         </v>
          </cell>
          <cell r="K999" t="str">
            <v xml:space="preserve">         </v>
          </cell>
          <cell r="L999" t="str">
            <v xml:space="preserve">         </v>
          </cell>
        </row>
        <row r="1000">
          <cell r="C1000" t="str">
            <v>2SYDINV</v>
          </cell>
          <cell r="F1000" t="str">
            <v xml:space="preserve">         </v>
          </cell>
          <cell r="G1000" t="str">
            <v xml:space="preserve">         </v>
          </cell>
          <cell r="H1000" t="str">
            <v xml:space="preserve">         </v>
          </cell>
          <cell r="I1000" t="str">
            <v xml:space="preserve">         </v>
          </cell>
          <cell r="J1000" t="str">
            <v xml:space="preserve">         </v>
          </cell>
          <cell r="K1000" t="str">
            <v xml:space="preserve">         </v>
          </cell>
          <cell r="L1000" t="str">
            <v xml:space="preserve">         </v>
          </cell>
        </row>
        <row r="1001">
          <cell r="C1001" t="str">
            <v>2HL1INV</v>
          </cell>
          <cell r="F1001">
            <v>0.63900000000000001</v>
          </cell>
          <cell r="G1001">
            <v>0.71099999999999997</v>
          </cell>
          <cell r="H1001">
            <v>0.64100000000000001</v>
          </cell>
          <cell r="I1001">
            <v>0.69499999999999995</v>
          </cell>
          <cell r="J1001">
            <v>0.73299999999999998</v>
          </cell>
          <cell r="K1001">
            <v>0.63500000000000001</v>
          </cell>
          <cell r="L1001">
            <v>0.72699999999999998</v>
          </cell>
        </row>
        <row r="1002">
          <cell r="C1002" t="str">
            <v>2HD1INV</v>
          </cell>
          <cell r="F1002" t="str">
            <v xml:space="preserve">         </v>
          </cell>
          <cell r="G1002" t="str">
            <v xml:space="preserve">         </v>
          </cell>
          <cell r="H1002" t="str">
            <v xml:space="preserve">         </v>
          </cell>
          <cell r="I1002" t="str">
            <v xml:space="preserve">         </v>
          </cell>
          <cell r="J1002" t="str">
            <v xml:space="preserve">         </v>
          </cell>
          <cell r="K1002" t="str">
            <v xml:space="preserve">         </v>
          </cell>
          <cell r="L1002" t="str">
            <v xml:space="preserve">         </v>
          </cell>
        </row>
        <row r="1003">
          <cell r="C1003" t="str">
            <v>2HS2INV</v>
          </cell>
          <cell r="F1003">
            <v>2.79</v>
          </cell>
          <cell r="G1003">
            <v>2.7440000000000002</v>
          </cell>
          <cell r="H1003">
            <v>2.7490000000000001</v>
          </cell>
          <cell r="I1003">
            <v>2.73</v>
          </cell>
          <cell r="J1003">
            <v>2.7050000000000001</v>
          </cell>
          <cell r="K1003">
            <v>2.7679999999999998</v>
          </cell>
          <cell r="L1003">
            <v>2.774</v>
          </cell>
        </row>
        <row r="1004">
          <cell r="C1004" t="str">
            <v>2HD2INV</v>
          </cell>
          <cell r="F1004" t="str">
            <v xml:space="preserve">         </v>
          </cell>
          <cell r="G1004" t="str">
            <v xml:space="preserve">         </v>
          </cell>
          <cell r="H1004" t="str">
            <v xml:space="preserve">         </v>
          </cell>
          <cell r="I1004" t="str">
            <v xml:space="preserve">         </v>
          </cell>
          <cell r="J1004" t="str">
            <v xml:space="preserve">         </v>
          </cell>
          <cell r="K1004" t="str">
            <v xml:space="preserve">         </v>
          </cell>
          <cell r="L1004" t="str">
            <v xml:space="preserve">         </v>
          </cell>
        </row>
        <row r="1005">
          <cell r="C1005" t="str">
            <v>2C4SINV</v>
          </cell>
          <cell r="F1005" t="str">
            <v xml:space="preserve">         </v>
          </cell>
          <cell r="G1005" t="str">
            <v xml:space="preserve">         </v>
          </cell>
          <cell r="H1005" t="str">
            <v xml:space="preserve">         </v>
          </cell>
          <cell r="I1005" t="str">
            <v xml:space="preserve">         </v>
          </cell>
          <cell r="J1005" t="str">
            <v xml:space="preserve">         </v>
          </cell>
          <cell r="K1005" t="str">
            <v xml:space="preserve">         </v>
          </cell>
          <cell r="L1005" t="str">
            <v xml:space="preserve">         </v>
          </cell>
        </row>
        <row r="1006">
          <cell r="C1006" t="str">
            <v>2HLOINV</v>
          </cell>
          <cell r="F1006" t="str">
            <v xml:space="preserve">         </v>
          </cell>
          <cell r="G1006" t="str">
            <v xml:space="preserve">         </v>
          </cell>
          <cell r="H1006" t="str">
            <v xml:space="preserve">         </v>
          </cell>
          <cell r="I1006" t="str">
            <v xml:space="preserve">         </v>
          </cell>
          <cell r="J1006" t="str">
            <v xml:space="preserve">         </v>
          </cell>
          <cell r="K1006" t="str">
            <v xml:space="preserve">         </v>
          </cell>
          <cell r="L1006" t="str">
            <v xml:space="preserve">         </v>
          </cell>
        </row>
        <row r="1007">
          <cell r="C1007" t="str">
            <v>2RSTINV</v>
          </cell>
          <cell r="F1007" t="str">
            <v xml:space="preserve">         </v>
          </cell>
          <cell r="G1007" t="str">
            <v xml:space="preserve">         </v>
          </cell>
          <cell r="H1007" t="str">
            <v xml:space="preserve">         </v>
          </cell>
          <cell r="I1007" t="str">
            <v xml:space="preserve">         </v>
          </cell>
          <cell r="J1007" t="str">
            <v xml:space="preserve">         </v>
          </cell>
          <cell r="K1007" t="str">
            <v xml:space="preserve">         </v>
          </cell>
          <cell r="L1007" t="str">
            <v xml:space="preserve">         </v>
          </cell>
        </row>
        <row r="1008">
          <cell r="C1008" t="str">
            <v>2FUMINV</v>
          </cell>
          <cell r="F1008" t="str">
            <v xml:space="preserve">         </v>
          </cell>
          <cell r="G1008" t="str">
            <v xml:space="preserve">         </v>
          </cell>
          <cell r="H1008" t="str">
            <v xml:space="preserve">         </v>
          </cell>
          <cell r="I1008" t="str">
            <v xml:space="preserve">         </v>
          </cell>
          <cell r="J1008" t="str">
            <v xml:space="preserve">         </v>
          </cell>
          <cell r="K1008" t="str">
            <v xml:space="preserve">         </v>
          </cell>
          <cell r="L1008" t="str">
            <v xml:space="preserve">         </v>
          </cell>
        </row>
        <row r="1009">
          <cell r="C1009" t="str">
            <v>2KWGINV</v>
          </cell>
          <cell r="F1009">
            <v>82.929000000000002</v>
          </cell>
          <cell r="G1009">
            <v>82.08</v>
          </cell>
          <cell r="H1009">
            <v>82.138000000000005</v>
          </cell>
          <cell r="I1009">
            <v>81.926000000000002</v>
          </cell>
          <cell r="J1009">
            <v>81.841999999999999</v>
          </cell>
          <cell r="K1009">
            <v>82.606999999999999</v>
          </cell>
          <cell r="L1009">
            <v>83.117000000000004</v>
          </cell>
        </row>
        <row r="1010">
          <cell r="C1010" t="str">
            <v>2STGINV</v>
          </cell>
          <cell r="F1010" t="str">
            <v xml:space="preserve">         </v>
          </cell>
          <cell r="G1010" t="str">
            <v xml:space="preserve">         </v>
          </cell>
          <cell r="H1010" t="str">
            <v xml:space="preserve">         </v>
          </cell>
          <cell r="I1010" t="str">
            <v xml:space="preserve">         </v>
          </cell>
          <cell r="J1010" t="str">
            <v xml:space="preserve">         </v>
          </cell>
          <cell r="K1010" t="str">
            <v xml:space="preserve">         </v>
          </cell>
          <cell r="L1010" t="str">
            <v xml:space="preserve">         </v>
          </cell>
        </row>
        <row r="1011">
          <cell r="C1011" t="str">
            <v>2RELINV</v>
          </cell>
          <cell r="F1011" t="str">
            <v xml:space="preserve">         </v>
          </cell>
          <cell r="G1011" t="str">
            <v xml:space="preserve">         </v>
          </cell>
          <cell r="H1011" t="str">
            <v xml:space="preserve">         </v>
          </cell>
          <cell r="I1011" t="str">
            <v xml:space="preserve">         </v>
          </cell>
          <cell r="J1011" t="str">
            <v xml:space="preserve">         </v>
          </cell>
          <cell r="K1011" t="str">
            <v xml:space="preserve">         </v>
          </cell>
          <cell r="L1011" t="str">
            <v xml:space="preserve">         </v>
          </cell>
        </row>
        <row r="1012">
          <cell r="C1012" t="str">
            <v>2PFAINV</v>
          </cell>
          <cell r="F1012" t="str">
            <v xml:space="preserve">         </v>
          </cell>
          <cell r="G1012" t="str">
            <v xml:space="preserve">         </v>
          </cell>
          <cell r="H1012" t="str">
            <v xml:space="preserve">         </v>
          </cell>
          <cell r="I1012" t="str">
            <v xml:space="preserve">         </v>
          </cell>
          <cell r="J1012" t="str">
            <v xml:space="preserve">         </v>
          </cell>
          <cell r="K1012" t="str">
            <v xml:space="preserve">         </v>
          </cell>
          <cell r="L1012" t="str">
            <v xml:space="preserve">         </v>
          </cell>
        </row>
        <row r="1013">
          <cell r="C1013" t="str">
            <v>9VCUINV</v>
          </cell>
          <cell r="F1013">
            <v>1.9E-2</v>
          </cell>
          <cell r="G1013" t="str">
            <v xml:space="preserve">         </v>
          </cell>
          <cell r="H1013" t="str">
            <v xml:space="preserve">         </v>
          </cell>
          <cell r="I1013" t="str">
            <v xml:space="preserve">         </v>
          </cell>
          <cell r="J1013" t="str">
            <v xml:space="preserve">         </v>
          </cell>
          <cell r="K1013" t="str">
            <v xml:space="preserve">         </v>
          </cell>
          <cell r="L1013" t="str">
            <v xml:space="preserve">         </v>
          </cell>
        </row>
        <row r="1014">
          <cell r="C1014" t="str">
            <v>9VCUBOT</v>
          </cell>
          <cell r="F1014" t="str">
            <v xml:space="preserve">         </v>
          </cell>
          <cell r="G1014" t="str">
            <v xml:space="preserve">         </v>
          </cell>
          <cell r="H1014" t="str">
            <v xml:space="preserve">         </v>
          </cell>
          <cell r="I1014" t="str">
            <v xml:space="preserve">         </v>
          </cell>
          <cell r="J1014" t="str">
            <v xml:space="preserve">         </v>
          </cell>
          <cell r="K1014" t="str">
            <v xml:space="preserve">         </v>
          </cell>
          <cell r="L1014" t="str">
            <v xml:space="preserve">         </v>
          </cell>
        </row>
        <row r="1015">
          <cell r="C1015" t="str">
            <v>9KRDINV</v>
          </cell>
          <cell r="F1015" t="str">
            <v xml:space="preserve">         </v>
          </cell>
          <cell r="G1015" t="str">
            <v xml:space="preserve">         </v>
          </cell>
          <cell r="H1015" t="str">
            <v xml:space="preserve">         </v>
          </cell>
          <cell r="I1015" t="str">
            <v xml:space="preserve">         </v>
          </cell>
          <cell r="J1015" t="str">
            <v xml:space="preserve">         </v>
          </cell>
          <cell r="K1015" t="str">
            <v xml:space="preserve">         </v>
          </cell>
          <cell r="L1015" t="str">
            <v xml:space="preserve">         </v>
          </cell>
        </row>
        <row r="1016">
          <cell r="C1016" t="str">
            <v>9KRDBOT</v>
          </cell>
          <cell r="F1016" t="str">
            <v xml:space="preserve">         </v>
          </cell>
          <cell r="G1016" t="str">
            <v xml:space="preserve">         </v>
          </cell>
          <cell r="H1016" t="str">
            <v xml:space="preserve">         </v>
          </cell>
          <cell r="I1016" t="str">
            <v xml:space="preserve">         </v>
          </cell>
          <cell r="J1016" t="str">
            <v xml:space="preserve">         </v>
          </cell>
          <cell r="K1016" t="str">
            <v xml:space="preserve">         </v>
          </cell>
          <cell r="L1016" t="str">
            <v xml:space="preserve">         </v>
          </cell>
        </row>
        <row r="1017">
          <cell r="C1017" t="str">
            <v>9VBRINV</v>
          </cell>
          <cell r="F1017">
            <v>0.13300000000000001</v>
          </cell>
          <cell r="G1017">
            <v>7.2999999999999995E-2</v>
          </cell>
          <cell r="H1017">
            <v>7.1999999999999995E-2</v>
          </cell>
          <cell r="I1017">
            <v>7.4999999999999997E-2</v>
          </cell>
          <cell r="J1017">
            <v>7.6999999999999999E-2</v>
          </cell>
          <cell r="K1017">
            <v>0.114</v>
          </cell>
          <cell r="L1017">
            <v>0.109</v>
          </cell>
        </row>
        <row r="1018">
          <cell r="C1018" t="str">
            <v>9FCCINV</v>
          </cell>
          <cell r="F1018" t="str">
            <v xml:space="preserve">         </v>
          </cell>
          <cell r="G1018" t="str">
            <v xml:space="preserve">         </v>
          </cell>
          <cell r="H1018" t="str">
            <v xml:space="preserve">         </v>
          </cell>
          <cell r="I1018" t="str">
            <v xml:space="preserve">         </v>
          </cell>
          <cell r="J1018" t="str">
            <v xml:space="preserve">         </v>
          </cell>
          <cell r="K1018" t="str">
            <v xml:space="preserve">         </v>
          </cell>
          <cell r="L1018" t="str">
            <v xml:space="preserve">         </v>
          </cell>
        </row>
        <row r="1019">
          <cell r="C1019" t="str">
            <v>9FCCBOT</v>
          </cell>
          <cell r="F1019" t="str">
            <v xml:space="preserve">         </v>
          </cell>
          <cell r="G1019" t="str">
            <v xml:space="preserve">         </v>
          </cell>
          <cell r="H1019" t="str">
            <v xml:space="preserve">         </v>
          </cell>
          <cell r="I1019" t="str">
            <v xml:space="preserve">         </v>
          </cell>
          <cell r="J1019" t="str">
            <v xml:space="preserve">         </v>
          </cell>
          <cell r="K1019" t="str">
            <v xml:space="preserve">         </v>
          </cell>
          <cell r="L1019" t="str">
            <v xml:space="preserve">         </v>
          </cell>
        </row>
        <row r="1020">
          <cell r="C1020" t="str">
            <v>9HCRINV</v>
          </cell>
          <cell r="F1020" t="str">
            <v xml:space="preserve">         </v>
          </cell>
          <cell r="G1020" t="str">
            <v xml:space="preserve">         </v>
          </cell>
          <cell r="H1020" t="str">
            <v xml:space="preserve">         </v>
          </cell>
          <cell r="I1020" t="str">
            <v xml:space="preserve">         </v>
          </cell>
          <cell r="J1020" t="str">
            <v xml:space="preserve">         </v>
          </cell>
          <cell r="K1020" t="str">
            <v xml:space="preserve">         </v>
          </cell>
          <cell r="L1020" t="str">
            <v xml:space="preserve">         </v>
          </cell>
        </row>
        <row r="1021">
          <cell r="C1021" t="str">
            <v>9HCVINV</v>
          </cell>
          <cell r="F1021" t="str">
            <v xml:space="preserve">         </v>
          </cell>
          <cell r="G1021" t="str">
            <v xml:space="preserve">         </v>
          </cell>
          <cell r="H1021" t="str">
            <v xml:space="preserve">         </v>
          </cell>
          <cell r="I1021" t="str">
            <v xml:space="preserve">         </v>
          </cell>
          <cell r="J1021" t="str">
            <v xml:space="preserve">         </v>
          </cell>
          <cell r="K1021" t="str">
            <v xml:space="preserve">         </v>
          </cell>
          <cell r="L1021" t="str">
            <v xml:space="preserve">         </v>
          </cell>
        </row>
        <row r="1022">
          <cell r="C1022" t="str">
            <v>9SDAINV</v>
          </cell>
          <cell r="F1022">
            <v>8.5999999999999993E-2</v>
          </cell>
          <cell r="G1022">
            <v>9.0999999999999998E-2</v>
          </cell>
          <cell r="H1022">
            <v>9.2999999999999999E-2</v>
          </cell>
          <cell r="I1022">
            <v>9.1999999999999998E-2</v>
          </cell>
          <cell r="J1022">
            <v>9.2999999999999999E-2</v>
          </cell>
          <cell r="K1022">
            <v>8.2000000000000003E-2</v>
          </cell>
          <cell r="L1022">
            <v>7.2999999999999995E-2</v>
          </cell>
        </row>
        <row r="1023">
          <cell r="C1023" t="str">
            <v>9RDSINV</v>
          </cell>
          <cell r="F1023" t="str">
            <v xml:space="preserve">         </v>
          </cell>
          <cell r="G1023" t="str">
            <v xml:space="preserve">         </v>
          </cell>
          <cell r="H1023" t="str">
            <v xml:space="preserve">         </v>
          </cell>
          <cell r="I1023" t="str">
            <v xml:space="preserve">         </v>
          </cell>
          <cell r="J1023" t="str">
            <v xml:space="preserve">         </v>
          </cell>
          <cell r="K1023" t="str">
            <v xml:space="preserve">         </v>
          </cell>
          <cell r="L1023" t="str">
            <v xml:space="preserve">         </v>
          </cell>
        </row>
        <row r="1024">
          <cell r="C1024" t="str">
            <v>9FDSINV</v>
          </cell>
          <cell r="F1024" t="str">
            <v xml:space="preserve">         </v>
          </cell>
          <cell r="G1024" t="str">
            <v xml:space="preserve">         </v>
          </cell>
          <cell r="H1024" t="str">
            <v xml:space="preserve">         </v>
          </cell>
          <cell r="I1024" t="str">
            <v xml:space="preserve">         </v>
          </cell>
          <cell r="J1024" t="str">
            <v xml:space="preserve">         </v>
          </cell>
          <cell r="K1024" t="str">
            <v xml:space="preserve">         </v>
          </cell>
          <cell r="L1024" t="str">
            <v xml:space="preserve">         </v>
          </cell>
        </row>
        <row r="1025">
          <cell r="C1025" t="str">
            <v>9DDSINV</v>
          </cell>
          <cell r="F1025" t="str">
            <v xml:space="preserve">         </v>
          </cell>
          <cell r="G1025" t="str">
            <v xml:space="preserve">         </v>
          </cell>
          <cell r="H1025" t="str">
            <v xml:space="preserve">         </v>
          </cell>
          <cell r="I1025" t="str">
            <v xml:space="preserve">         </v>
          </cell>
          <cell r="J1025" t="str">
            <v xml:space="preserve">         </v>
          </cell>
          <cell r="K1025" t="str">
            <v xml:space="preserve">         </v>
          </cell>
          <cell r="L1025" t="str">
            <v xml:space="preserve">         </v>
          </cell>
        </row>
        <row r="1026">
          <cell r="C1026" t="str">
            <v>9NDSINV</v>
          </cell>
          <cell r="F1026">
            <v>3.2000000000000001E-2</v>
          </cell>
          <cell r="G1026">
            <v>4.3999999999999997E-2</v>
          </cell>
          <cell r="H1026">
            <v>3.6999999999999998E-2</v>
          </cell>
          <cell r="I1026">
            <v>4.3999999999999997E-2</v>
          </cell>
          <cell r="J1026">
            <v>5.2999999999999999E-2</v>
          </cell>
          <cell r="K1026">
            <v>5.7000000000000002E-2</v>
          </cell>
          <cell r="L1026">
            <v>6.5000000000000002E-2</v>
          </cell>
        </row>
        <row r="1027">
          <cell r="C1027" t="str">
            <v>9RFHINV</v>
          </cell>
          <cell r="F1027" t="str">
            <v xml:space="preserve">         </v>
          </cell>
          <cell r="G1027" t="str">
            <v xml:space="preserve">         </v>
          </cell>
          <cell r="H1027" t="str">
            <v xml:space="preserve">         </v>
          </cell>
          <cell r="I1027" t="str">
            <v xml:space="preserve">         </v>
          </cell>
          <cell r="J1027" t="str">
            <v xml:space="preserve">         </v>
          </cell>
          <cell r="K1027" t="str">
            <v xml:space="preserve">         </v>
          </cell>
          <cell r="L1027" t="str">
            <v xml:space="preserve">         </v>
          </cell>
        </row>
        <row r="1028">
          <cell r="C1028" t="str">
            <v>9RFLINV</v>
          </cell>
          <cell r="F1028" t="str">
            <v xml:space="preserve">         </v>
          </cell>
          <cell r="G1028" t="str">
            <v xml:space="preserve">         </v>
          </cell>
          <cell r="H1028" t="str">
            <v xml:space="preserve">         </v>
          </cell>
          <cell r="I1028" t="str">
            <v xml:space="preserve">         </v>
          </cell>
          <cell r="J1028" t="str">
            <v xml:space="preserve">         </v>
          </cell>
          <cell r="K1028" t="str">
            <v xml:space="preserve">         </v>
          </cell>
          <cell r="L1028" t="str">
            <v xml:space="preserve">         </v>
          </cell>
        </row>
        <row r="1029">
          <cell r="C1029" t="str">
            <v>9RFCINV</v>
          </cell>
          <cell r="F1029">
            <v>0.11600000000000001</v>
          </cell>
          <cell r="G1029">
            <v>0.124</v>
          </cell>
          <cell r="H1029">
            <v>0.11799999999999999</v>
          </cell>
          <cell r="I1029">
            <v>0.125</v>
          </cell>
          <cell r="J1029">
            <v>0.13100000000000001</v>
          </cell>
          <cell r="K1029">
            <v>0.13200000000000001</v>
          </cell>
          <cell r="L1029">
            <v>0.129</v>
          </cell>
        </row>
        <row r="1030">
          <cell r="C1030" t="str">
            <v>9ALKINV</v>
          </cell>
          <cell r="F1030" t="str">
            <v xml:space="preserve">         </v>
          </cell>
          <cell r="G1030" t="str">
            <v xml:space="preserve">         </v>
          </cell>
          <cell r="H1030" t="str">
            <v xml:space="preserve">         </v>
          </cell>
          <cell r="I1030" t="str">
            <v xml:space="preserve">         </v>
          </cell>
          <cell r="J1030" t="str">
            <v xml:space="preserve">         </v>
          </cell>
          <cell r="K1030" t="str">
            <v xml:space="preserve">         </v>
          </cell>
          <cell r="L1030" t="str">
            <v xml:space="preserve">         </v>
          </cell>
        </row>
        <row r="1031">
          <cell r="C1031" t="str">
            <v>9DIMINV</v>
          </cell>
          <cell r="F1031" t="str">
            <v xml:space="preserve">         </v>
          </cell>
          <cell r="G1031" t="str">
            <v xml:space="preserve">         </v>
          </cell>
          <cell r="H1031" t="str">
            <v xml:space="preserve">         </v>
          </cell>
          <cell r="I1031" t="str">
            <v xml:space="preserve">         </v>
          </cell>
          <cell r="J1031" t="str">
            <v xml:space="preserve">         </v>
          </cell>
          <cell r="K1031" t="str">
            <v xml:space="preserve">         </v>
          </cell>
          <cell r="L1031" t="str">
            <v xml:space="preserve">         </v>
          </cell>
        </row>
        <row r="1032">
          <cell r="C1032" t="str">
            <v>9PHIINV</v>
          </cell>
          <cell r="F1032" t="str">
            <v xml:space="preserve">         </v>
          </cell>
          <cell r="G1032" t="str">
            <v xml:space="preserve">         </v>
          </cell>
          <cell r="H1032" t="str">
            <v xml:space="preserve">         </v>
          </cell>
          <cell r="I1032" t="str">
            <v xml:space="preserve">         </v>
          </cell>
          <cell r="J1032" t="str">
            <v xml:space="preserve">         </v>
          </cell>
          <cell r="K1032" t="str">
            <v xml:space="preserve">         </v>
          </cell>
          <cell r="L1032" t="str">
            <v xml:space="preserve">         </v>
          </cell>
        </row>
        <row r="1033">
          <cell r="C1033" t="str">
            <v>9C4IINV</v>
          </cell>
          <cell r="F1033" t="str">
            <v xml:space="preserve">         </v>
          </cell>
          <cell r="G1033" t="str">
            <v xml:space="preserve">         </v>
          </cell>
          <cell r="H1033" t="str">
            <v xml:space="preserve">         </v>
          </cell>
          <cell r="I1033" t="str">
            <v xml:space="preserve">         </v>
          </cell>
          <cell r="J1033" t="str">
            <v xml:space="preserve">         </v>
          </cell>
          <cell r="K1033" t="str">
            <v xml:space="preserve">         </v>
          </cell>
          <cell r="L1033" t="str">
            <v xml:space="preserve">         </v>
          </cell>
        </row>
        <row r="1034">
          <cell r="C1034" t="str">
            <v>9H2PINV</v>
          </cell>
          <cell r="F1034">
            <v>8.9999999999999993E-3</v>
          </cell>
          <cell r="G1034">
            <v>3.0000000000000001E-3</v>
          </cell>
          <cell r="H1034">
            <v>4.0000000000000001E-3</v>
          </cell>
          <cell r="I1034">
            <v>3.0000000000000001E-3</v>
          </cell>
          <cell r="J1034">
            <v>3.0000000000000001E-3</v>
          </cell>
          <cell r="K1034">
            <v>3.0000000000000001E-3</v>
          </cell>
          <cell r="L1034">
            <v>4.0000000000000001E-3</v>
          </cell>
        </row>
        <row r="1035">
          <cell r="C1035" t="str">
            <v>9H2XINV</v>
          </cell>
          <cell r="F1035" t="str">
            <v xml:space="preserve">         </v>
          </cell>
          <cell r="G1035" t="str">
            <v xml:space="preserve">         </v>
          </cell>
          <cell r="H1035" t="str">
            <v xml:space="preserve">         </v>
          </cell>
          <cell r="I1035" t="str">
            <v xml:space="preserve">         </v>
          </cell>
          <cell r="J1035" t="str">
            <v xml:space="preserve">         </v>
          </cell>
          <cell r="K1035" t="str">
            <v xml:space="preserve">         </v>
          </cell>
          <cell r="L1035" t="str">
            <v xml:space="preserve">         </v>
          </cell>
        </row>
        <row r="1036">
          <cell r="C1036" t="str">
            <v>9SULINV</v>
          </cell>
          <cell r="F1036">
            <v>5.0000000000000001E-3</v>
          </cell>
          <cell r="G1036">
            <v>5.0000000000000001E-3</v>
          </cell>
          <cell r="H1036">
            <v>5.0000000000000001E-3</v>
          </cell>
          <cell r="I1036">
            <v>5.0000000000000001E-3</v>
          </cell>
          <cell r="J1036">
            <v>5.0000000000000001E-3</v>
          </cell>
          <cell r="K1036">
            <v>5.0000000000000001E-3</v>
          </cell>
          <cell r="L1036">
            <v>5.0000000000000001E-3</v>
          </cell>
        </row>
        <row r="1037">
          <cell r="C1037" t="str">
            <v>9ARPINV</v>
          </cell>
          <cell r="F1037">
            <v>5.1999999999999998E-2</v>
          </cell>
          <cell r="G1037">
            <v>5.0999999999999997E-2</v>
          </cell>
          <cell r="H1037">
            <v>5.0999999999999997E-2</v>
          </cell>
          <cell r="I1037">
            <v>5.0999999999999997E-2</v>
          </cell>
          <cell r="J1037">
            <v>5.0999999999999997E-2</v>
          </cell>
          <cell r="K1037">
            <v>5.0999999999999997E-2</v>
          </cell>
          <cell r="L1037">
            <v>4.7E-2</v>
          </cell>
        </row>
        <row r="1038">
          <cell r="C1038" t="str">
            <v>9LUBINV</v>
          </cell>
          <cell r="F1038">
            <v>2.1000000000000001E-2</v>
          </cell>
          <cell r="G1038">
            <v>5.0000000000000001E-3</v>
          </cell>
          <cell r="H1038">
            <v>4.0000000000000001E-3</v>
          </cell>
          <cell r="I1038" t="str">
            <v xml:space="preserve">         </v>
          </cell>
          <cell r="J1038" t="str">
            <v xml:space="preserve">         </v>
          </cell>
          <cell r="K1038" t="str">
            <v xml:space="preserve">         </v>
          </cell>
          <cell r="L1038">
            <v>1.2999999999999999E-2</v>
          </cell>
        </row>
        <row r="1039">
          <cell r="C1039" t="str">
            <v>9C24INV</v>
          </cell>
          <cell r="F1039" t="str">
            <v xml:space="preserve">         </v>
          </cell>
          <cell r="G1039" t="str">
            <v xml:space="preserve">         </v>
          </cell>
          <cell r="H1039" t="str">
            <v xml:space="preserve">         </v>
          </cell>
          <cell r="I1039" t="str">
            <v xml:space="preserve">         </v>
          </cell>
          <cell r="J1039" t="str">
            <v xml:space="preserve">         </v>
          </cell>
          <cell r="K1039" t="str">
            <v xml:space="preserve">         </v>
          </cell>
          <cell r="L1039" t="str">
            <v xml:space="preserve">         </v>
          </cell>
        </row>
        <row r="1040">
          <cell r="C1040" t="str">
            <v>9H56INV</v>
          </cell>
          <cell r="F1040" t="str">
            <v xml:space="preserve">         </v>
          </cell>
          <cell r="G1040" t="str">
            <v xml:space="preserve">         </v>
          </cell>
          <cell r="H1040" t="str">
            <v xml:space="preserve">         </v>
          </cell>
          <cell r="I1040" t="str">
            <v xml:space="preserve">         </v>
          </cell>
          <cell r="J1040" t="str">
            <v xml:space="preserve">         </v>
          </cell>
          <cell r="K1040" t="str">
            <v xml:space="preserve">         </v>
          </cell>
          <cell r="L1040" t="str">
            <v xml:space="preserve">         </v>
          </cell>
        </row>
        <row r="1041">
          <cell r="C1041" t="str">
            <v>9C4TINV</v>
          </cell>
          <cell r="F1041">
            <v>5.6000000000000001E-2</v>
          </cell>
          <cell r="G1041">
            <v>5.6000000000000001E-2</v>
          </cell>
          <cell r="H1041">
            <v>5.6000000000000001E-2</v>
          </cell>
          <cell r="I1041">
            <v>5.6000000000000001E-2</v>
          </cell>
          <cell r="J1041">
            <v>5.6000000000000001E-2</v>
          </cell>
          <cell r="K1041">
            <v>5.5E-2</v>
          </cell>
          <cell r="L1041">
            <v>5.5E-2</v>
          </cell>
        </row>
        <row r="1042">
          <cell r="C1042" t="str">
            <v>9HCNINV</v>
          </cell>
          <cell r="F1042">
            <v>5.8999999999999997E-2</v>
          </cell>
          <cell r="G1042" t="str">
            <v xml:space="preserve">         </v>
          </cell>
          <cell r="H1042" t="str">
            <v xml:space="preserve">         </v>
          </cell>
          <cell r="I1042" t="str">
            <v xml:space="preserve">         </v>
          </cell>
          <cell r="J1042" t="str">
            <v xml:space="preserve">         </v>
          </cell>
          <cell r="K1042" t="str">
            <v xml:space="preserve">         </v>
          </cell>
          <cell r="L1042" t="str">
            <v xml:space="preserve">         </v>
          </cell>
        </row>
        <row r="1043">
          <cell r="C1043" t="str">
            <v>9OLEINV</v>
          </cell>
          <cell r="F1043" t="str">
            <v xml:space="preserve">         </v>
          </cell>
          <cell r="G1043" t="str">
            <v xml:space="preserve">         </v>
          </cell>
          <cell r="H1043" t="str">
            <v xml:space="preserve">         </v>
          </cell>
          <cell r="I1043" t="str">
            <v xml:space="preserve">         </v>
          </cell>
          <cell r="J1043" t="str">
            <v xml:space="preserve">         </v>
          </cell>
          <cell r="K1043" t="str">
            <v xml:space="preserve">         </v>
          </cell>
          <cell r="L1043" t="str">
            <v xml:space="preserve">         </v>
          </cell>
        </row>
        <row r="1044">
          <cell r="C1044" t="str">
            <v>9TRIINV</v>
          </cell>
          <cell r="F1044">
            <v>8.9999999999999993E-3</v>
          </cell>
          <cell r="G1044" t="str">
            <v xml:space="preserve">         </v>
          </cell>
          <cell r="H1044" t="str">
            <v xml:space="preserve">         </v>
          </cell>
          <cell r="I1044" t="str">
            <v xml:space="preserve">         </v>
          </cell>
          <cell r="J1044">
            <v>6.0000000000000001E-3</v>
          </cell>
          <cell r="K1044">
            <v>1.0999999999999999E-2</v>
          </cell>
          <cell r="L1044">
            <v>2.1000000000000001E-2</v>
          </cell>
        </row>
        <row r="1045">
          <cell r="C1045" t="str">
            <v>9CYCINV</v>
          </cell>
          <cell r="F1045" t="str">
            <v xml:space="preserve">         </v>
          </cell>
          <cell r="G1045" t="str">
            <v xml:space="preserve">         </v>
          </cell>
          <cell r="H1045" t="str">
            <v xml:space="preserve">         </v>
          </cell>
          <cell r="I1045" t="str">
            <v xml:space="preserve">         </v>
          </cell>
          <cell r="J1045" t="str">
            <v xml:space="preserve">         </v>
          </cell>
          <cell r="K1045" t="str">
            <v xml:space="preserve">         </v>
          </cell>
          <cell r="L1045" t="str">
            <v xml:space="preserve">         </v>
          </cell>
        </row>
        <row r="1046">
          <cell r="C1046" t="str">
            <v>9SPLINV</v>
          </cell>
          <cell r="F1046">
            <v>8.2000000000000003E-2</v>
          </cell>
          <cell r="G1046">
            <v>0.14499999999999999</v>
          </cell>
          <cell r="H1046">
            <v>0.13600000000000001</v>
          </cell>
          <cell r="I1046">
            <v>0.14699999999999999</v>
          </cell>
          <cell r="J1046">
            <v>0.13600000000000001</v>
          </cell>
          <cell r="K1046">
            <v>0.13200000000000001</v>
          </cell>
          <cell r="L1046">
            <v>0.13400000000000001</v>
          </cell>
        </row>
        <row r="1047">
          <cell r="C1047" t="str">
            <v>9FGSINV</v>
          </cell>
          <cell r="F1047" t="str">
            <v xml:space="preserve">         </v>
          </cell>
          <cell r="G1047" t="str">
            <v xml:space="preserve">         </v>
          </cell>
          <cell r="H1047" t="str">
            <v xml:space="preserve">         </v>
          </cell>
          <cell r="I1047" t="str">
            <v xml:space="preserve">         </v>
          </cell>
          <cell r="J1047" t="str">
            <v xml:space="preserve">         </v>
          </cell>
          <cell r="K1047" t="str">
            <v xml:space="preserve">         </v>
          </cell>
          <cell r="L1047" t="str">
            <v xml:space="preserve">         </v>
          </cell>
        </row>
        <row r="1048">
          <cell r="C1048" t="str">
            <v>9RESINV</v>
          </cell>
          <cell r="F1048">
            <v>0.26100000000000001</v>
          </cell>
          <cell r="G1048">
            <v>0.24199999999999999</v>
          </cell>
          <cell r="H1048">
            <v>0.23799999999999999</v>
          </cell>
          <cell r="I1048">
            <v>0.245</v>
          </cell>
          <cell r="J1048">
            <v>0.245</v>
          </cell>
          <cell r="K1048">
            <v>0.24399999999999999</v>
          </cell>
          <cell r="L1048">
            <v>0.246</v>
          </cell>
        </row>
        <row r="1049">
          <cell r="C1049" t="str">
            <v>9ALMINV</v>
          </cell>
          <cell r="F1049">
            <v>4.7E-2</v>
          </cell>
          <cell r="G1049">
            <v>5.5E-2</v>
          </cell>
          <cell r="H1049">
            <v>5.3999999999999999E-2</v>
          </cell>
          <cell r="I1049">
            <v>5.2999999999999999E-2</v>
          </cell>
          <cell r="J1049">
            <v>6.0999999999999999E-2</v>
          </cell>
          <cell r="K1049">
            <v>6.3E-2</v>
          </cell>
          <cell r="L1049">
            <v>6.6000000000000003E-2</v>
          </cell>
        </row>
        <row r="1050">
          <cell r="C1050" t="str">
            <v>9DIPINV</v>
          </cell>
          <cell r="F1050" t="str">
            <v xml:space="preserve">         </v>
          </cell>
          <cell r="G1050" t="str">
            <v xml:space="preserve">         </v>
          </cell>
          <cell r="H1050" t="str">
            <v xml:space="preserve">         </v>
          </cell>
          <cell r="I1050" t="str">
            <v xml:space="preserve">         </v>
          </cell>
          <cell r="J1050" t="str">
            <v xml:space="preserve">         </v>
          </cell>
          <cell r="K1050" t="str">
            <v xml:space="preserve">         </v>
          </cell>
          <cell r="L1050" t="str">
            <v xml:space="preserve">         </v>
          </cell>
        </row>
        <row r="1051">
          <cell r="C1051" t="str">
            <v>9OCTINV</v>
          </cell>
          <cell r="F1051">
            <v>0.10100000000000001</v>
          </cell>
          <cell r="G1051">
            <v>0.109</v>
          </cell>
          <cell r="H1051">
            <v>0.108</v>
          </cell>
          <cell r="I1051">
            <v>0.108</v>
          </cell>
          <cell r="J1051">
            <v>0.104</v>
          </cell>
          <cell r="K1051">
            <v>0.10299999999999999</v>
          </cell>
          <cell r="L1051">
            <v>0.10100000000000001</v>
          </cell>
        </row>
        <row r="1052">
          <cell r="C1052" t="str">
            <v>9MERINV</v>
          </cell>
          <cell r="F1052">
            <v>4.9000000000000002E-2</v>
          </cell>
          <cell r="G1052">
            <v>5.5E-2</v>
          </cell>
          <cell r="H1052">
            <v>5.0999999999999997E-2</v>
          </cell>
          <cell r="I1052">
            <v>5.6000000000000001E-2</v>
          </cell>
          <cell r="J1052">
            <v>5.8000000000000003E-2</v>
          </cell>
          <cell r="K1052">
            <v>5.7000000000000002E-2</v>
          </cell>
          <cell r="L1052">
            <v>5.6000000000000001E-2</v>
          </cell>
        </row>
        <row r="1053">
          <cell r="C1053" t="str">
            <v>9CDTINV</v>
          </cell>
          <cell r="F1053">
            <v>6.5000000000000002E-2</v>
          </cell>
          <cell r="G1053">
            <v>6.0999999999999999E-2</v>
          </cell>
          <cell r="H1053">
            <v>6.8000000000000005E-2</v>
          </cell>
          <cell r="I1053">
            <v>0.06</v>
          </cell>
          <cell r="J1053">
            <v>5.6000000000000001E-2</v>
          </cell>
          <cell r="K1053">
            <v>5.6000000000000001E-2</v>
          </cell>
          <cell r="L1053">
            <v>5.7000000000000002E-2</v>
          </cell>
        </row>
        <row r="1054">
          <cell r="C1054" t="str">
            <v>9SYGINV</v>
          </cell>
          <cell r="F1054" t="str">
            <v xml:space="preserve">         </v>
          </cell>
          <cell r="G1054" t="str">
            <v xml:space="preserve">         </v>
          </cell>
          <cell r="H1054" t="str">
            <v xml:space="preserve">         </v>
          </cell>
          <cell r="I1054" t="str">
            <v xml:space="preserve">         </v>
          </cell>
          <cell r="J1054" t="str">
            <v xml:space="preserve">         </v>
          </cell>
          <cell r="K1054" t="str">
            <v xml:space="preserve">         </v>
          </cell>
          <cell r="L1054" t="str">
            <v xml:space="preserve">         </v>
          </cell>
        </row>
        <row r="1055">
          <cell r="C1055" t="str">
            <v>9BIDINV</v>
          </cell>
          <cell r="F1055" t="str">
            <v xml:space="preserve">         </v>
          </cell>
          <cell r="G1055" t="str">
            <v xml:space="preserve">         </v>
          </cell>
          <cell r="H1055" t="str">
            <v xml:space="preserve">         </v>
          </cell>
          <cell r="I1055" t="str">
            <v xml:space="preserve">         </v>
          </cell>
          <cell r="J1055" t="str">
            <v xml:space="preserve">         </v>
          </cell>
          <cell r="K1055" t="str">
            <v xml:space="preserve">         </v>
          </cell>
          <cell r="L1055" t="str">
            <v xml:space="preserve">         </v>
          </cell>
        </row>
        <row r="1056">
          <cell r="C1056" t="str">
            <v>9MAKINV</v>
          </cell>
          <cell r="F1056">
            <v>0</v>
          </cell>
          <cell r="G1056" t="str">
            <v xml:space="preserve">         </v>
          </cell>
          <cell r="H1056" t="str">
            <v xml:space="preserve">         </v>
          </cell>
          <cell r="I1056" t="str">
            <v xml:space="preserve">         </v>
          </cell>
          <cell r="J1056" t="str">
            <v xml:space="preserve">         </v>
          </cell>
          <cell r="K1056" t="str">
            <v xml:space="preserve">         </v>
          </cell>
          <cell r="L1056" t="str">
            <v xml:space="preserve">         </v>
          </cell>
        </row>
        <row r="1057">
          <cell r="C1057" t="str">
            <v>9HCLINV</v>
          </cell>
          <cell r="F1057" t="str">
            <v xml:space="preserve">         </v>
          </cell>
          <cell r="G1057" t="str">
            <v xml:space="preserve">         </v>
          </cell>
          <cell r="H1057" t="str">
            <v xml:space="preserve">         </v>
          </cell>
          <cell r="I1057" t="str">
            <v xml:space="preserve">         </v>
          </cell>
          <cell r="J1057" t="str">
            <v xml:space="preserve">         </v>
          </cell>
          <cell r="K1057" t="str">
            <v xml:space="preserve">         </v>
          </cell>
          <cell r="L1057" t="str">
            <v xml:space="preserve">         </v>
          </cell>
        </row>
        <row r="1058">
          <cell r="C1058" t="str">
            <v>9ARDINV</v>
          </cell>
          <cell r="F1058" t="str">
            <v xml:space="preserve">         </v>
          </cell>
          <cell r="G1058" t="str">
            <v xml:space="preserve">         </v>
          </cell>
          <cell r="H1058" t="str">
            <v xml:space="preserve">         </v>
          </cell>
          <cell r="I1058" t="str">
            <v xml:space="preserve">         </v>
          </cell>
          <cell r="J1058" t="str">
            <v xml:space="preserve">         </v>
          </cell>
          <cell r="K1058" t="str">
            <v xml:space="preserve">         </v>
          </cell>
          <cell r="L1058" t="str">
            <v xml:space="preserve">         </v>
          </cell>
        </row>
        <row r="1059">
          <cell r="C1059" t="str">
            <v>9SOXINV</v>
          </cell>
          <cell r="F1059">
            <v>0</v>
          </cell>
          <cell r="G1059">
            <v>0</v>
          </cell>
          <cell r="H1059">
            <v>0</v>
          </cell>
          <cell r="I1059">
            <v>0</v>
          </cell>
          <cell r="J1059">
            <v>0</v>
          </cell>
          <cell r="K1059">
            <v>0</v>
          </cell>
          <cell r="L1059">
            <v>0</v>
          </cell>
        </row>
        <row r="1060">
          <cell r="C1060" t="str">
            <v>9JPSINV</v>
          </cell>
          <cell r="F1060" t="str">
            <v xml:space="preserve">         </v>
          </cell>
          <cell r="G1060" t="str">
            <v xml:space="preserve">         </v>
          </cell>
          <cell r="H1060" t="str">
            <v xml:space="preserve">         </v>
          </cell>
          <cell r="I1060" t="str">
            <v xml:space="preserve">         </v>
          </cell>
          <cell r="J1060" t="str">
            <v xml:space="preserve">         </v>
          </cell>
          <cell r="K1060" t="str">
            <v xml:space="preserve">         </v>
          </cell>
          <cell r="L1060" t="str">
            <v xml:space="preserve">         </v>
          </cell>
        </row>
        <row r="1061">
          <cell r="C1061" t="str">
            <v>9SYDINV</v>
          </cell>
          <cell r="F1061" t="str">
            <v xml:space="preserve">         </v>
          </cell>
          <cell r="G1061" t="str">
            <v xml:space="preserve">         </v>
          </cell>
          <cell r="H1061" t="str">
            <v xml:space="preserve">         </v>
          </cell>
          <cell r="I1061" t="str">
            <v xml:space="preserve">         </v>
          </cell>
          <cell r="J1061" t="str">
            <v xml:space="preserve">         </v>
          </cell>
          <cell r="K1061" t="str">
            <v xml:space="preserve">         </v>
          </cell>
          <cell r="L1061" t="str">
            <v xml:space="preserve">         </v>
          </cell>
        </row>
        <row r="1062">
          <cell r="C1062" t="str">
            <v>9HL1INV</v>
          </cell>
          <cell r="F1062" t="str">
            <v xml:space="preserve">         </v>
          </cell>
          <cell r="G1062">
            <v>3.6999999999999998E-2</v>
          </cell>
          <cell r="H1062">
            <v>3.3000000000000002E-2</v>
          </cell>
          <cell r="I1062">
            <v>4.1000000000000002E-2</v>
          </cell>
          <cell r="J1062">
            <v>4.2000000000000003E-2</v>
          </cell>
          <cell r="K1062">
            <v>4.4999999999999998E-2</v>
          </cell>
          <cell r="L1062">
            <v>2.8000000000000001E-2</v>
          </cell>
        </row>
        <row r="1063">
          <cell r="C1063" t="str">
            <v>9HD1INV</v>
          </cell>
          <cell r="F1063" t="str">
            <v xml:space="preserve">         </v>
          </cell>
          <cell r="G1063" t="str">
            <v xml:space="preserve">         </v>
          </cell>
          <cell r="H1063" t="str">
            <v xml:space="preserve">         </v>
          </cell>
          <cell r="I1063" t="str">
            <v xml:space="preserve">         </v>
          </cell>
          <cell r="J1063" t="str">
            <v xml:space="preserve">         </v>
          </cell>
          <cell r="K1063" t="str">
            <v xml:space="preserve">         </v>
          </cell>
          <cell r="L1063" t="str">
            <v xml:space="preserve">         </v>
          </cell>
        </row>
        <row r="1064">
          <cell r="C1064" t="str">
            <v>9HS2INV</v>
          </cell>
          <cell r="F1064">
            <v>0.36599999999999999</v>
          </cell>
          <cell r="G1064">
            <v>0.41599999999999998</v>
          </cell>
          <cell r="H1064">
            <v>0.40699999999999997</v>
          </cell>
          <cell r="I1064">
            <v>0.41299999999999998</v>
          </cell>
          <cell r="J1064">
            <v>0.41299999999999998</v>
          </cell>
          <cell r="K1064">
            <v>0.41699999999999998</v>
          </cell>
          <cell r="L1064">
            <v>0.41799999999999998</v>
          </cell>
        </row>
        <row r="1065">
          <cell r="C1065" t="str">
            <v>9HD2INV</v>
          </cell>
          <cell r="F1065" t="str">
            <v xml:space="preserve">         </v>
          </cell>
          <cell r="G1065" t="str">
            <v xml:space="preserve">         </v>
          </cell>
          <cell r="H1065" t="str">
            <v xml:space="preserve">         </v>
          </cell>
          <cell r="I1065" t="str">
            <v xml:space="preserve">         </v>
          </cell>
          <cell r="J1065" t="str">
            <v xml:space="preserve">         </v>
          </cell>
          <cell r="K1065" t="str">
            <v xml:space="preserve">         </v>
          </cell>
          <cell r="L1065" t="str">
            <v xml:space="preserve">         </v>
          </cell>
        </row>
        <row r="1066">
          <cell r="C1066" t="str">
            <v>9C4SINV</v>
          </cell>
          <cell r="F1066" t="str">
            <v xml:space="preserve">         </v>
          </cell>
          <cell r="G1066" t="str">
            <v xml:space="preserve">         </v>
          </cell>
          <cell r="H1066" t="str">
            <v xml:space="preserve">         </v>
          </cell>
          <cell r="I1066" t="str">
            <v xml:space="preserve">         </v>
          </cell>
          <cell r="J1066" t="str">
            <v xml:space="preserve">         </v>
          </cell>
          <cell r="K1066" t="str">
            <v xml:space="preserve">         </v>
          </cell>
          <cell r="L1066" t="str">
            <v xml:space="preserve">         </v>
          </cell>
        </row>
        <row r="1067">
          <cell r="C1067" t="str">
            <v>9HLOINV</v>
          </cell>
          <cell r="F1067" t="str">
            <v xml:space="preserve">         </v>
          </cell>
          <cell r="G1067" t="str">
            <v xml:space="preserve">         </v>
          </cell>
          <cell r="H1067" t="str">
            <v xml:space="preserve">         </v>
          </cell>
          <cell r="I1067" t="str">
            <v xml:space="preserve">         </v>
          </cell>
          <cell r="J1067" t="str">
            <v xml:space="preserve">         </v>
          </cell>
          <cell r="K1067" t="str">
            <v xml:space="preserve">         </v>
          </cell>
          <cell r="L1067" t="str">
            <v xml:space="preserve">         </v>
          </cell>
        </row>
        <row r="1068">
          <cell r="C1068" t="str">
            <v>9RSTINV</v>
          </cell>
          <cell r="F1068" t="str">
            <v xml:space="preserve">         </v>
          </cell>
          <cell r="G1068" t="str">
            <v xml:space="preserve">         </v>
          </cell>
          <cell r="H1068" t="str">
            <v xml:space="preserve">         </v>
          </cell>
          <cell r="I1068" t="str">
            <v xml:space="preserve">         </v>
          </cell>
          <cell r="J1068" t="str">
            <v xml:space="preserve">         </v>
          </cell>
          <cell r="K1068" t="str">
            <v xml:space="preserve">         </v>
          </cell>
          <cell r="L1068" t="str">
            <v xml:space="preserve">         </v>
          </cell>
        </row>
        <row r="1069">
          <cell r="C1069" t="str">
            <v>9FUMINV</v>
          </cell>
          <cell r="F1069" t="str">
            <v xml:space="preserve">         </v>
          </cell>
          <cell r="G1069" t="str">
            <v xml:space="preserve">         </v>
          </cell>
          <cell r="H1069" t="str">
            <v xml:space="preserve">         </v>
          </cell>
          <cell r="I1069" t="str">
            <v xml:space="preserve">         </v>
          </cell>
          <cell r="J1069" t="str">
            <v xml:space="preserve">         </v>
          </cell>
          <cell r="K1069" t="str">
            <v xml:space="preserve">         </v>
          </cell>
          <cell r="L1069" t="str">
            <v xml:space="preserve">         </v>
          </cell>
        </row>
        <row r="1070">
          <cell r="C1070" t="str">
            <v>9KWGINV</v>
          </cell>
          <cell r="F1070">
            <v>22.221</v>
          </cell>
          <cell r="G1070">
            <v>21.904</v>
          </cell>
          <cell r="H1070">
            <v>21.808</v>
          </cell>
          <cell r="I1070">
            <v>21.856000000000002</v>
          </cell>
          <cell r="J1070">
            <v>21.891999999999999</v>
          </cell>
          <cell r="K1070">
            <v>21.911000000000001</v>
          </cell>
          <cell r="L1070">
            <v>22.077999999999999</v>
          </cell>
        </row>
        <row r="1071">
          <cell r="C1071" t="str">
            <v>9STGINV</v>
          </cell>
          <cell r="F1071" t="str">
            <v xml:space="preserve">         </v>
          </cell>
          <cell r="G1071" t="str">
            <v xml:space="preserve">         </v>
          </cell>
          <cell r="H1071" t="str">
            <v xml:space="preserve">         </v>
          </cell>
          <cell r="I1071" t="str">
            <v xml:space="preserve">         </v>
          </cell>
          <cell r="J1071" t="str">
            <v xml:space="preserve">         </v>
          </cell>
          <cell r="K1071" t="str">
            <v xml:space="preserve">         </v>
          </cell>
          <cell r="L1071" t="str">
            <v xml:space="preserve">         </v>
          </cell>
        </row>
        <row r="1072">
          <cell r="C1072" t="str">
            <v>9RELINV</v>
          </cell>
          <cell r="F1072" t="str">
            <v xml:space="preserve">         </v>
          </cell>
          <cell r="G1072" t="str">
            <v xml:space="preserve">         </v>
          </cell>
          <cell r="H1072" t="str">
            <v xml:space="preserve">         </v>
          </cell>
          <cell r="I1072" t="str">
            <v xml:space="preserve">         </v>
          </cell>
          <cell r="J1072" t="str">
            <v xml:space="preserve">         </v>
          </cell>
          <cell r="K1072" t="str">
            <v xml:space="preserve">         </v>
          </cell>
          <cell r="L1072" t="str">
            <v xml:space="preserve">         </v>
          </cell>
        </row>
        <row r="1073">
          <cell r="C1073" t="str">
            <v>9PFAINV</v>
          </cell>
          <cell r="F1073" t="str">
            <v xml:space="preserve">         </v>
          </cell>
          <cell r="G1073" t="str">
            <v xml:space="preserve">         </v>
          </cell>
          <cell r="H1073" t="str">
            <v xml:space="preserve">         </v>
          </cell>
          <cell r="I1073" t="str">
            <v xml:space="preserve">         </v>
          </cell>
          <cell r="J1073" t="str">
            <v xml:space="preserve">         </v>
          </cell>
          <cell r="K1073" t="str">
            <v xml:space="preserve">         </v>
          </cell>
          <cell r="L1073" t="str">
            <v xml:space="preserve">         </v>
          </cell>
        </row>
        <row r="1074">
          <cell r="C1074" t="str">
            <v>3ACUINV</v>
          </cell>
          <cell r="F1074" t="str">
            <v xml:space="preserve">         </v>
          </cell>
          <cell r="G1074" t="str">
            <v xml:space="preserve">         </v>
          </cell>
          <cell r="H1074" t="str">
            <v xml:space="preserve">         </v>
          </cell>
          <cell r="I1074" t="str">
            <v xml:space="preserve">         </v>
          </cell>
          <cell r="J1074" t="str">
            <v xml:space="preserve">         </v>
          </cell>
          <cell r="K1074" t="str">
            <v xml:space="preserve">         </v>
          </cell>
          <cell r="L1074" t="str">
            <v xml:space="preserve">         </v>
          </cell>
        </row>
        <row r="1075">
          <cell r="C1075" t="str">
            <v>3ACUBOT</v>
          </cell>
          <cell r="F1075" t="str">
            <v xml:space="preserve">         </v>
          </cell>
          <cell r="G1075" t="str">
            <v xml:space="preserve">         </v>
          </cell>
          <cell r="H1075" t="str">
            <v xml:space="preserve">         </v>
          </cell>
          <cell r="I1075" t="str">
            <v xml:space="preserve">         </v>
          </cell>
          <cell r="J1075" t="str">
            <v xml:space="preserve">         </v>
          </cell>
          <cell r="K1075" t="str">
            <v xml:space="preserve">         </v>
          </cell>
          <cell r="L1075" t="str">
            <v xml:space="preserve">         </v>
          </cell>
        </row>
        <row r="1076">
          <cell r="C1076" t="str">
            <v>3VCUINV</v>
          </cell>
          <cell r="F1076">
            <v>0.28599999999999998</v>
          </cell>
          <cell r="G1076">
            <v>0.32100000000000001</v>
          </cell>
          <cell r="H1076">
            <v>0.27900000000000003</v>
          </cell>
          <cell r="I1076">
            <v>0.318</v>
          </cell>
          <cell r="J1076">
            <v>0.32500000000000001</v>
          </cell>
          <cell r="K1076">
            <v>0.40899999999999997</v>
          </cell>
          <cell r="L1076">
            <v>0.39200000000000002</v>
          </cell>
        </row>
        <row r="1077">
          <cell r="C1077" t="str">
            <v>3VCUBOT</v>
          </cell>
          <cell r="F1077" t="str">
            <v xml:space="preserve">         </v>
          </cell>
          <cell r="G1077" t="str">
            <v xml:space="preserve">         </v>
          </cell>
          <cell r="H1077" t="str">
            <v xml:space="preserve">         </v>
          </cell>
          <cell r="I1077" t="str">
            <v xml:space="preserve">         </v>
          </cell>
          <cell r="J1077" t="str">
            <v xml:space="preserve">         </v>
          </cell>
          <cell r="K1077" t="str">
            <v xml:space="preserve">         </v>
          </cell>
          <cell r="L1077" t="str">
            <v xml:space="preserve">         </v>
          </cell>
        </row>
        <row r="1078">
          <cell r="C1078" t="str">
            <v>3KRDINV</v>
          </cell>
          <cell r="F1078" t="str">
            <v xml:space="preserve">         </v>
          </cell>
          <cell r="G1078" t="str">
            <v xml:space="preserve">         </v>
          </cell>
          <cell r="H1078" t="str">
            <v xml:space="preserve">         </v>
          </cell>
          <cell r="I1078" t="str">
            <v xml:space="preserve">         </v>
          </cell>
          <cell r="J1078" t="str">
            <v xml:space="preserve">         </v>
          </cell>
          <cell r="K1078" t="str">
            <v xml:space="preserve">         </v>
          </cell>
          <cell r="L1078" t="str">
            <v xml:space="preserve">         </v>
          </cell>
        </row>
        <row r="1079">
          <cell r="C1079" t="str">
            <v>3KRDBOT</v>
          </cell>
          <cell r="F1079" t="str">
            <v xml:space="preserve">         </v>
          </cell>
          <cell r="G1079" t="str">
            <v xml:space="preserve">         </v>
          </cell>
          <cell r="H1079" t="str">
            <v xml:space="preserve">         </v>
          </cell>
          <cell r="I1079" t="str">
            <v xml:space="preserve">         </v>
          </cell>
          <cell r="J1079" t="str">
            <v xml:space="preserve">         </v>
          </cell>
          <cell r="K1079" t="str">
            <v xml:space="preserve">         </v>
          </cell>
          <cell r="L1079" t="str">
            <v xml:space="preserve">         </v>
          </cell>
        </row>
        <row r="1080">
          <cell r="C1080" t="str">
            <v>3VBRINV</v>
          </cell>
          <cell r="F1080" t="str">
            <v xml:space="preserve">         </v>
          </cell>
          <cell r="G1080" t="str">
            <v xml:space="preserve">         </v>
          </cell>
          <cell r="H1080" t="str">
            <v xml:space="preserve">         </v>
          </cell>
          <cell r="I1080" t="str">
            <v xml:space="preserve">         </v>
          </cell>
          <cell r="J1080" t="str">
            <v xml:space="preserve">         </v>
          </cell>
          <cell r="K1080" t="str">
            <v xml:space="preserve">         </v>
          </cell>
          <cell r="L1080" t="str">
            <v xml:space="preserve">         </v>
          </cell>
        </row>
        <row r="1081">
          <cell r="C1081" t="str">
            <v>3FCCINV</v>
          </cell>
          <cell r="F1081">
            <v>0.504</v>
          </cell>
          <cell r="G1081">
            <v>0.27600000000000002</v>
          </cell>
          <cell r="H1081">
            <v>0.23300000000000001</v>
          </cell>
          <cell r="I1081">
            <v>0.25700000000000001</v>
          </cell>
          <cell r="J1081">
            <v>0.26900000000000002</v>
          </cell>
          <cell r="K1081">
            <v>0.28499999999999998</v>
          </cell>
          <cell r="L1081">
            <v>0.247</v>
          </cell>
        </row>
        <row r="1082">
          <cell r="C1082" t="str">
            <v>3FCCBOT</v>
          </cell>
          <cell r="F1082" t="str">
            <v xml:space="preserve">         </v>
          </cell>
          <cell r="G1082" t="str">
            <v xml:space="preserve">         </v>
          </cell>
          <cell r="H1082" t="str">
            <v xml:space="preserve">         </v>
          </cell>
          <cell r="I1082" t="str">
            <v xml:space="preserve">         </v>
          </cell>
          <cell r="J1082" t="str">
            <v xml:space="preserve">         </v>
          </cell>
          <cell r="K1082" t="str">
            <v xml:space="preserve">         </v>
          </cell>
          <cell r="L1082" t="str">
            <v xml:space="preserve">         </v>
          </cell>
        </row>
        <row r="1083">
          <cell r="C1083" t="str">
            <v>3HCRINV</v>
          </cell>
          <cell r="F1083" t="str">
            <v xml:space="preserve">         </v>
          </cell>
          <cell r="G1083" t="str">
            <v xml:space="preserve">         </v>
          </cell>
          <cell r="H1083" t="str">
            <v xml:space="preserve">         </v>
          </cell>
          <cell r="I1083" t="str">
            <v xml:space="preserve">         </v>
          </cell>
          <cell r="J1083" t="str">
            <v xml:space="preserve">         </v>
          </cell>
          <cell r="K1083" t="str">
            <v xml:space="preserve">         </v>
          </cell>
          <cell r="L1083" t="str">
            <v xml:space="preserve">         </v>
          </cell>
        </row>
        <row r="1084">
          <cell r="C1084" t="str">
            <v>3HCVINV</v>
          </cell>
          <cell r="F1084" t="str">
            <v xml:space="preserve">         </v>
          </cell>
          <cell r="G1084" t="str">
            <v xml:space="preserve">         </v>
          </cell>
          <cell r="H1084" t="str">
            <v xml:space="preserve">         </v>
          </cell>
          <cell r="I1084" t="str">
            <v xml:space="preserve">         </v>
          </cell>
          <cell r="J1084" t="str">
            <v xml:space="preserve">         </v>
          </cell>
          <cell r="K1084" t="str">
            <v xml:space="preserve">         </v>
          </cell>
          <cell r="L1084" t="str">
            <v xml:space="preserve">         </v>
          </cell>
        </row>
        <row r="1085">
          <cell r="C1085" t="str">
            <v>3SDAINV</v>
          </cell>
          <cell r="F1085" t="str">
            <v xml:space="preserve">         </v>
          </cell>
          <cell r="G1085" t="str">
            <v xml:space="preserve">         </v>
          </cell>
          <cell r="H1085" t="str">
            <v xml:space="preserve">         </v>
          </cell>
          <cell r="I1085" t="str">
            <v xml:space="preserve">         </v>
          </cell>
          <cell r="J1085" t="str">
            <v xml:space="preserve">         </v>
          </cell>
          <cell r="K1085" t="str">
            <v xml:space="preserve">         </v>
          </cell>
          <cell r="L1085" t="str">
            <v xml:space="preserve">         </v>
          </cell>
        </row>
        <row r="1086">
          <cell r="C1086" t="str">
            <v>3RDSINV</v>
          </cell>
          <cell r="F1086" t="str">
            <v xml:space="preserve">         </v>
          </cell>
          <cell r="G1086" t="str">
            <v xml:space="preserve">         </v>
          </cell>
          <cell r="H1086" t="str">
            <v xml:space="preserve">         </v>
          </cell>
          <cell r="I1086" t="str">
            <v xml:space="preserve">         </v>
          </cell>
          <cell r="J1086" t="str">
            <v xml:space="preserve">         </v>
          </cell>
          <cell r="K1086" t="str">
            <v xml:space="preserve">         </v>
          </cell>
          <cell r="L1086" t="str">
            <v xml:space="preserve">         </v>
          </cell>
        </row>
        <row r="1087">
          <cell r="C1087" t="str">
            <v>3FDSINV</v>
          </cell>
          <cell r="F1087" t="str">
            <v xml:space="preserve">         </v>
          </cell>
          <cell r="G1087" t="str">
            <v xml:space="preserve">         </v>
          </cell>
          <cell r="H1087" t="str">
            <v xml:space="preserve">         </v>
          </cell>
          <cell r="I1087" t="str">
            <v xml:space="preserve">         </v>
          </cell>
          <cell r="J1087" t="str">
            <v xml:space="preserve">         </v>
          </cell>
          <cell r="K1087" t="str">
            <v xml:space="preserve">         </v>
          </cell>
          <cell r="L1087" t="str">
            <v xml:space="preserve">         </v>
          </cell>
        </row>
        <row r="1088">
          <cell r="C1088" t="str">
            <v>3DDSINV</v>
          </cell>
          <cell r="F1088" t="str">
            <v xml:space="preserve">         </v>
          </cell>
          <cell r="G1088" t="str">
            <v xml:space="preserve">         </v>
          </cell>
          <cell r="H1088" t="str">
            <v xml:space="preserve">         </v>
          </cell>
          <cell r="I1088" t="str">
            <v xml:space="preserve">         </v>
          </cell>
          <cell r="J1088" t="str">
            <v xml:space="preserve">         </v>
          </cell>
          <cell r="K1088" t="str">
            <v xml:space="preserve">         </v>
          </cell>
          <cell r="L1088" t="str">
            <v xml:space="preserve">         </v>
          </cell>
        </row>
        <row r="1089">
          <cell r="C1089" t="str">
            <v>3NDSINV</v>
          </cell>
          <cell r="F1089" t="str">
            <v xml:space="preserve">         </v>
          </cell>
          <cell r="G1089" t="str">
            <v xml:space="preserve">         </v>
          </cell>
          <cell r="H1089" t="str">
            <v xml:space="preserve">         </v>
          </cell>
          <cell r="I1089" t="str">
            <v xml:space="preserve">         </v>
          </cell>
          <cell r="J1089" t="str">
            <v xml:space="preserve">         </v>
          </cell>
          <cell r="K1089" t="str">
            <v xml:space="preserve">         </v>
          </cell>
          <cell r="L1089" t="str">
            <v xml:space="preserve">         </v>
          </cell>
        </row>
        <row r="1090">
          <cell r="C1090" t="str">
            <v>3RFHINV</v>
          </cell>
          <cell r="F1090" t="str">
            <v xml:space="preserve">         </v>
          </cell>
          <cell r="G1090" t="str">
            <v xml:space="preserve">         </v>
          </cell>
          <cell r="H1090" t="str">
            <v xml:space="preserve">         </v>
          </cell>
          <cell r="I1090" t="str">
            <v xml:space="preserve">         </v>
          </cell>
          <cell r="J1090" t="str">
            <v xml:space="preserve">         </v>
          </cell>
          <cell r="K1090" t="str">
            <v xml:space="preserve">         </v>
          </cell>
          <cell r="L1090" t="str">
            <v xml:space="preserve">         </v>
          </cell>
        </row>
        <row r="1091">
          <cell r="C1091" t="str">
            <v>3RFLINV</v>
          </cell>
          <cell r="F1091" t="str">
            <v xml:space="preserve">         </v>
          </cell>
          <cell r="G1091" t="str">
            <v xml:space="preserve">         </v>
          </cell>
          <cell r="H1091" t="str">
            <v xml:space="preserve">         </v>
          </cell>
          <cell r="I1091" t="str">
            <v xml:space="preserve">         </v>
          </cell>
          <cell r="J1091" t="str">
            <v xml:space="preserve">         </v>
          </cell>
          <cell r="K1091" t="str">
            <v xml:space="preserve">         </v>
          </cell>
          <cell r="L1091" t="str">
            <v xml:space="preserve">         </v>
          </cell>
        </row>
        <row r="1092">
          <cell r="C1092" t="str">
            <v>3RFCINV</v>
          </cell>
          <cell r="F1092" t="str">
            <v xml:space="preserve">         </v>
          </cell>
          <cell r="G1092" t="str">
            <v xml:space="preserve">         </v>
          </cell>
          <cell r="H1092" t="str">
            <v xml:space="preserve">         </v>
          </cell>
          <cell r="I1092" t="str">
            <v xml:space="preserve">         </v>
          </cell>
          <cell r="J1092" t="str">
            <v xml:space="preserve">         </v>
          </cell>
          <cell r="K1092" t="str">
            <v xml:space="preserve">         </v>
          </cell>
          <cell r="L1092" t="str">
            <v xml:space="preserve">         </v>
          </cell>
        </row>
        <row r="1093">
          <cell r="C1093" t="str">
            <v>3ALKINV</v>
          </cell>
          <cell r="F1093" t="str">
            <v xml:space="preserve">         </v>
          </cell>
          <cell r="G1093" t="str">
            <v xml:space="preserve">         </v>
          </cell>
          <cell r="H1093" t="str">
            <v xml:space="preserve">         </v>
          </cell>
          <cell r="I1093" t="str">
            <v xml:space="preserve">         </v>
          </cell>
          <cell r="J1093" t="str">
            <v xml:space="preserve">         </v>
          </cell>
          <cell r="K1093" t="str">
            <v xml:space="preserve">         </v>
          </cell>
          <cell r="L1093" t="str">
            <v xml:space="preserve">         </v>
          </cell>
        </row>
        <row r="1094">
          <cell r="C1094" t="str">
            <v>3DIMINV</v>
          </cell>
          <cell r="F1094" t="str">
            <v xml:space="preserve">         </v>
          </cell>
          <cell r="G1094" t="str">
            <v xml:space="preserve">         </v>
          </cell>
          <cell r="H1094" t="str">
            <v xml:space="preserve">         </v>
          </cell>
          <cell r="I1094" t="str">
            <v xml:space="preserve">         </v>
          </cell>
          <cell r="J1094" t="str">
            <v xml:space="preserve">         </v>
          </cell>
          <cell r="K1094" t="str">
            <v xml:space="preserve">         </v>
          </cell>
          <cell r="L1094" t="str">
            <v xml:space="preserve">         </v>
          </cell>
        </row>
        <row r="1095">
          <cell r="C1095" t="str">
            <v>3PHIINV</v>
          </cell>
          <cell r="F1095" t="str">
            <v xml:space="preserve">         </v>
          </cell>
          <cell r="G1095" t="str">
            <v xml:space="preserve">         </v>
          </cell>
          <cell r="H1095" t="str">
            <v xml:space="preserve">         </v>
          </cell>
          <cell r="I1095" t="str">
            <v xml:space="preserve">         </v>
          </cell>
          <cell r="J1095" t="str">
            <v xml:space="preserve">         </v>
          </cell>
          <cell r="K1095" t="str">
            <v xml:space="preserve">         </v>
          </cell>
          <cell r="L1095" t="str">
            <v xml:space="preserve">         </v>
          </cell>
        </row>
        <row r="1096">
          <cell r="C1096" t="str">
            <v>3C4IINV</v>
          </cell>
          <cell r="F1096" t="str">
            <v xml:space="preserve">         </v>
          </cell>
          <cell r="G1096" t="str">
            <v xml:space="preserve">         </v>
          </cell>
          <cell r="H1096" t="str">
            <v xml:space="preserve">         </v>
          </cell>
          <cell r="I1096" t="str">
            <v xml:space="preserve">         </v>
          </cell>
          <cell r="J1096" t="str">
            <v xml:space="preserve">         </v>
          </cell>
          <cell r="K1096" t="str">
            <v xml:space="preserve">         </v>
          </cell>
          <cell r="L1096" t="str">
            <v xml:space="preserve">         </v>
          </cell>
        </row>
        <row r="1097">
          <cell r="C1097" t="str">
            <v>3ETHINV</v>
          </cell>
          <cell r="F1097">
            <v>2.7E-2</v>
          </cell>
          <cell r="G1097">
            <v>1.0999999999999999E-2</v>
          </cell>
          <cell r="H1097">
            <v>8.9999999999999993E-3</v>
          </cell>
          <cell r="I1097">
            <v>0.01</v>
          </cell>
          <cell r="J1097">
            <v>1.0999999999999999E-2</v>
          </cell>
          <cell r="K1097">
            <v>1.0999999999999999E-2</v>
          </cell>
          <cell r="L1097">
            <v>0.01</v>
          </cell>
        </row>
        <row r="1098">
          <cell r="C1098" t="str">
            <v>3H2PINV</v>
          </cell>
          <cell r="F1098">
            <v>3.2000000000000001E-2</v>
          </cell>
          <cell r="G1098">
            <v>2.4E-2</v>
          </cell>
          <cell r="H1098">
            <v>2.4E-2</v>
          </cell>
          <cell r="I1098">
            <v>2.4E-2</v>
          </cell>
          <cell r="J1098">
            <v>2.4E-2</v>
          </cell>
          <cell r="K1098">
            <v>2.4E-2</v>
          </cell>
          <cell r="L1098">
            <v>2.4E-2</v>
          </cell>
        </row>
        <row r="1099">
          <cell r="C1099" t="str">
            <v>3H2XINV</v>
          </cell>
          <cell r="F1099" t="str">
            <v xml:space="preserve">         </v>
          </cell>
          <cell r="G1099" t="str">
            <v xml:space="preserve">         </v>
          </cell>
          <cell r="H1099" t="str">
            <v xml:space="preserve">         </v>
          </cell>
          <cell r="I1099" t="str">
            <v xml:space="preserve">         </v>
          </cell>
          <cell r="J1099" t="str">
            <v xml:space="preserve">         </v>
          </cell>
          <cell r="K1099" t="str">
            <v xml:space="preserve">         </v>
          </cell>
          <cell r="L1099" t="str">
            <v xml:space="preserve">         </v>
          </cell>
        </row>
        <row r="1100">
          <cell r="C1100" t="str">
            <v>3SULINV</v>
          </cell>
          <cell r="F1100">
            <v>5.0000000000000001E-3</v>
          </cell>
          <cell r="G1100">
            <v>5.0000000000000001E-3</v>
          </cell>
          <cell r="H1100">
            <v>5.0000000000000001E-3</v>
          </cell>
          <cell r="I1100">
            <v>5.0000000000000001E-3</v>
          </cell>
          <cell r="J1100">
            <v>5.0000000000000001E-3</v>
          </cell>
          <cell r="K1100">
            <v>5.0000000000000001E-3</v>
          </cell>
          <cell r="L1100">
            <v>5.0000000000000001E-3</v>
          </cell>
        </row>
        <row r="1101">
          <cell r="C1101" t="str">
            <v>3ARPINV</v>
          </cell>
          <cell r="F1101" t="str">
            <v xml:space="preserve">         </v>
          </cell>
          <cell r="G1101" t="str">
            <v xml:space="preserve">         </v>
          </cell>
          <cell r="H1101" t="str">
            <v xml:space="preserve">         </v>
          </cell>
          <cell r="I1101" t="str">
            <v xml:space="preserve">         </v>
          </cell>
          <cell r="J1101" t="str">
            <v xml:space="preserve">         </v>
          </cell>
          <cell r="K1101" t="str">
            <v xml:space="preserve">         </v>
          </cell>
          <cell r="L1101" t="str">
            <v xml:space="preserve">         </v>
          </cell>
        </row>
        <row r="1102">
          <cell r="C1102" t="str">
            <v>3LUBINV</v>
          </cell>
          <cell r="F1102" t="str">
            <v xml:space="preserve">         </v>
          </cell>
          <cell r="G1102" t="str">
            <v xml:space="preserve">         </v>
          </cell>
          <cell r="H1102" t="str">
            <v xml:space="preserve">         </v>
          </cell>
          <cell r="I1102" t="str">
            <v xml:space="preserve">         </v>
          </cell>
          <cell r="J1102" t="str">
            <v xml:space="preserve">         </v>
          </cell>
          <cell r="K1102" t="str">
            <v xml:space="preserve">         </v>
          </cell>
          <cell r="L1102" t="str">
            <v xml:space="preserve">         </v>
          </cell>
        </row>
        <row r="1103">
          <cell r="C1103" t="str">
            <v>3C24INV</v>
          </cell>
          <cell r="F1103" t="str">
            <v xml:space="preserve">         </v>
          </cell>
          <cell r="G1103" t="str">
            <v xml:space="preserve">         </v>
          </cell>
          <cell r="H1103" t="str">
            <v xml:space="preserve">         </v>
          </cell>
          <cell r="I1103" t="str">
            <v xml:space="preserve">         </v>
          </cell>
          <cell r="J1103" t="str">
            <v xml:space="preserve">         </v>
          </cell>
          <cell r="K1103" t="str">
            <v xml:space="preserve">         </v>
          </cell>
          <cell r="L1103" t="str">
            <v xml:space="preserve">         </v>
          </cell>
        </row>
        <row r="1104">
          <cell r="C1104" t="str">
            <v>3H56INV</v>
          </cell>
          <cell r="F1104" t="str">
            <v xml:space="preserve">         </v>
          </cell>
          <cell r="G1104" t="str">
            <v xml:space="preserve">         </v>
          </cell>
          <cell r="H1104" t="str">
            <v xml:space="preserve">         </v>
          </cell>
          <cell r="I1104" t="str">
            <v xml:space="preserve">         </v>
          </cell>
          <cell r="J1104" t="str">
            <v xml:space="preserve">         </v>
          </cell>
          <cell r="K1104" t="str">
            <v xml:space="preserve">         </v>
          </cell>
          <cell r="L1104" t="str">
            <v xml:space="preserve">         </v>
          </cell>
        </row>
        <row r="1105">
          <cell r="C1105" t="str">
            <v>3C4TINV</v>
          </cell>
          <cell r="F1105">
            <v>9.8000000000000004E-2</v>
          </cell>
          <cell r="G1105">
            <v>7.0999999999999994E-2</v>
          </cell>
          <cell r="H1105">
            <v>6.7000000000000004E-2</v>
          </cell>
          <cell r="I1105">
            <v>7.0000000000000007E-2</v>
          </cell>
          <cell r="J1105">
            <v>7.0000000000000007E-2</v>
          </cell>
          <cell r="K1105">
            <v>7.0999999999999994E-2</v>
          </cell>
          <cell r="L1105">
            <v>6.8000000000000005E-2</v>
          </cell>
        </row>
        <row r="1106">
          <cell r="C1106" t="str">
            <v>3HCNINV</v>
          </cell>
          <cell r="F1106">
            <v>8.5999999999999993E-2</v>
          </cell>
          <cell r="G1106" t="str">
            <v xml:space="preserve">         </v>
          </cell>
          <cell r="H1106" t="str">
            <v xml:space="preserve">         </v>
          </cell>
          <cell r="I1106" t="str">
            <v xml:space="preserve">         </v>
          </cell>
          <cell r="J1106" t="str">
            <v xml:space="preserve">         </v>
          </cell>
          <cell r="K1106" t="str">
            <v xml:space="preserve">         </v>
          </cell>
          <cell r="L1106" t="str">
            <v xml:space="preserve">         </v>
          </cell>
        </row>
        <row r="1107">
          <cell r="C1107" t="str">
            <v>3OLEINV</v>
          </cell>
          <cell r="F1107" t="str">
            <v xml:space="preserve">         </v>
          </cell>
          <cell r="G1107" t="str">
            <v xml:space="preserve">         </v>
          </cell>
          <cell r="H1107" t="str">
            <v xml:space="preserve">         </v>
          </cell>
          <cell r="I1107" t="str">
            <v xml:space="preserve">         </v>
          </cell>
          <cell r="J1107" t="str">
            <v xml:space="preserve">         </v>
          </cell>
          <cell r="K1107" t="str">
            <v xml:space="preserve">         </v>
          </cell>
          <cell r="L1107" t="str">
            <v xml:space="preserve">         </v>
          </cell>
        </row>
        <row r="1108">
          <cell r="C1108" t="str">
            <v>3TRIINV</v>
          </cell>
          <cell r="F1108" t="str">
            <v xml:space="preserve">         </v>
          </cell>
          <cell r="G1108" t="str">
            <v xml:space="preserve">         </v>
          </cell>
          <cell r="H1108" t="str">
            <v xml:space="preserve">         </v>
          </cell>
          <cell r="I1108" t="str">
            <v xml:space="preserve">         </v>
          </cell>
          <cell r="J1108" t="str">
            <v xml:space="preserve">         </v>
          </cell>
          <cell r="K1108" t="str">
            <v xml:space="preserve">         </v>
          </cell>
          <cell r="L1108" t="str">
            <v xml:space="preserve">         </v>
          </cell>
        </row>
        <row r="1109">
          <cell r="C1109" t="str">
            <v>3CYCINV</v>
          </cell>
          <cell r="F1109" t="str">
            <v xml:space="preserve">         </v>
          </cell>
          <cell r="G1109" t="str">
            <v xml:space="preserve">         </v>
          </cell>
          <cell r="H1109" t="str">
            <v xml:space="preserve">         </v>
          </cell>
          <cell r="I1109" t="str">
            <v xml:space="preserve">         </v>
          </cell>
          <cell r="J1109" t="str">
            <v xml:space="preserve">         </v>
          </cell>
          <cell r="K1109" t="str">
            <v xml:space="preserve">         </v>
          </cell>
          <cell r="L1109" t="str">
            <v xml:space="preserve">         </v>
          </cell>
        </row>
        <row r="1110">
          <cell r="C1110" t="str">
            <v>3SPLINV</v>
          </cell>
          <cell r="F1110">
            <v>1.0999999999999999E-2</v>
          </cell>
          <cell r="G1110">
            <v>8.7999999999999995E-2</v>
          </cell>
          <cell r="H1110">
            <v>8.7999999999999995E-2</v>
          </cell>
          <cell r="I1110">
            <v>8.8999999999999996E-2</v>
          </cell>
          <cell r="J1110">
            <v>8.2000000000000003E-2</v>
          </cell>
          <cell r="K1110">
            <v>0.09</v>
          </cell>
          <cell r="L1110">
            <v>9.0999999999999998E-2</v>
          </cell>
        </row>
        <row r="1111">
          <cell r="C1111" t="str">
            <v>3FGSINV</v>
          </cell>
          <cell r="F1111" t="str">
            <v xml:space="preserve">         </v>
          </cell>
          <cell r="G1111" t="str">
            <v xml:space="preserve">         </v>
          </cell>
          <cell r="H1111" t="str">
            <v xml:space="preserve">         </v>
          </cell>
          <cell r="I1111" t="str">
            <v xml:space="preserve">         </v>
          </cell>
          <cell r="J1111" t="str">
            <v xml:space="preserve">         </v>
          </cell>
          <cell r="K1111" t="str">
            <v xml:space="preserve">         </v>
          </cell>
          <cell r="L1111" t="str">
            <v xml:space="preserve">         </v>
          </cell>
        </row>
        <row r="1112">
          <cell r="C1112" t="str">
            <v>3RESINV</v>
          </cell>
          <cell r="F1112">
            <v>6.7000000000000004E-2</v>
          </cell>
          <cell r="G1112">
            <v>6.0999999999999999E-2</v>
          </cell>
          <cell r="H1112">
            <v>6.6000000000000003E-2</v>
          </cell>
          <cell r="I1112">
            <v>6.4000000000000001E-2</v>
          </cell>
          <cell r="J1112">
            <v>6.0999999999999999E-2</v>
          </cell>
          <cell r="K1112">
            <v>6.3E-2</v>
          </cell>
          <cell r="L1112">
            <v>6.4000000000000001E-2</v>
          </cell>
        </row>
        <row r="1113">
          <cell r="C1113" t="str">
            <v>3ALMINV</v>
          </cell>
          <cell r="F1113" t="str">
            <v xml:space="preserve">         </v>
          </cell>
          <cell r="G1113" t="str">
            <v xml:space="preserve">         </v>
          </cell>
          <cell r="H1113" t="str">
            <v xml:space="preserve">         </v>
          </cell>
          <cell r="I1113" t="str">
            <v xml:space="preserve">         </v>
          </cell>
          <cell r="J1113" t="str">
            <v xml:space="preserve">         </v>
          </cell>
          <cell r="K1113" t="str">
            <v xml:space="preserve">         </v>
          </cell>
          <cell r="L1113" t="str">
            <v xml:space="preserve">         </v>
          </cell>
        </row>
        <row r="1114">
          <cell r="C1114" t="str">
            <v>3DIPINV</v>
          </cell>
          <cell r="F1114" t="str">
            <v xml:space="preserve">         </v>
          </cell>
          <cell r="G1114" t="str">
            <v xml:space="preserve">         </v>
          </cell>
          <cell r="H1114" t="str">
            <v xml:space="preserve">         </v>
          </cell>
          <cell r="I1114" t="str">
            <v xml:space="preserve">         </v>
          </cell>
          <cell r="J1114" t="str">
            <v xml:space="preserve">         </v>
          </cell>
          <cell r="K1114" t="str">
            <v xml:space="preserve">         </v>
          </cell>
          <cell r="L1114" t="str">
            <v xml:space="preserve">         </v>
          </cell>
        </row>
        <row r="1115">
          <cell r="C1115" t="str">
            <v>3OCTINV</v>
          </cell>
          <cell r="F1115">
            <v>0.113</v>
          </cell>
          <cell r="G1115">
            <v>0.107</v>
          </cell>
          <cell r="H1115">
            <v>0.106</v>
          </cell>
          <cell r="I1115">
            <v>0.106</v>
          </cell>
          <cell r="J1115">
            <v>0.107</v>
          </cell>
          <cell r="K1115">
            <v>0.11899999999999999</v>
          </cell>
          <cell r="L1115">
            <v>0.11799999999999999</v>
          </cell>
        </row>
        <row r="1116">
          <cell r="C1116" t="str">
            <v>3MERINV</v>
          </cell>
          <cell r="F1116">
            <v>2.1999999999999999E-2</v>
          </cell>
          <cell r="G1116">
            <v>0.02</v>
          </cell>
          <cell r="H1116">
            <v>0.02</v>
          </cell>
          <cell r="I1116">
            <v>0.02</v>
          </cell>
          <cell r="J1116">
            <v>0.02</v>
          </cell>
          <cell r="K1116">
            <v>2.1999999999999999E-2</v>
          </cell>
          <cell r="L1116">
            <v>2.1000000000000001E-2</v>
          </cell>
        </row>
        <row r="1117">
          <cell r="C1117" t="str">
            <v>3CDTINV</v>
          </cell>
          <cell r="F1117">
            <v>2.4E-2</v>
          </cell>
          <cell r="G1117">
            <v>3.3000000000000002E-2</v>
          </cell>
          <cell r="H1117">
            <v>3.7999999999999999E-2</v>
          </cell>
          <cell r="I1117">
            <v>3.5000000000000003E-2</v>
          </cell>
          <cell r="J1117">
            <v>0.03</v>
          </cell>
          <cell r="K1117">
            <v>3.5999999999999997E-2</v>
          </cell>
          <cell r="L1117">
            <v>0.04</v>
          </cell>
        </row>
        <row r="1118">
          <cell r="C1118" t="str">
            <v>3SYGINV</v>
          </cell>
          <cell r="F1118" t="str">
            <v xml:space="preserve">         </v>
          </cell>
          <cell r="G1118" t="str">
            <v xml:space="preserve">         </v>
          </cell>
          <cell r="H1118" t="str">
            <v xml:space="preserve">         </v>
          </cell>
          <cell r="I1118" t="str">
            <v xml:space="preserve">         </v>
          </cell>
          <cell r="J1118" t="str">
            <v xml:space="preserve">         </v>
          </cell>
          <cell r="K1118" t="str">
            <v xml:space="preserve">         </v>
          </cell>
          <cell r="L1118" t="str">
            <v xml:space="preserve">         </v>
          </cell>
        </row>
        <row r="1119">
          <cell r="C1119" t="str">
            <v>3BIDINV</v>
          </cell>
          <cell r="F1119" t="str">
            <v xml:space="preserve">         </v>
          </cell>
          <cell r="G1119" t="str">
            <v xml:space="preserve">         </v>
          </cell>
          <cell r="H1119" t="str">
            <v xml:space="preserve">         </v>
          </cell>
          <cell r="I1119" t="str">
            <v xml:space="preserve">         </v>
          </cell>
          <cell r="J1119" t="str">
            <v xml:space="preserve">         </v>
          </cell>
          <cell r="K1119" t="str">
            <v xml:space="preserve">         </v>
          </cell>
          <cell r="L1119" t="str">
            <v xml:space="preserve">         </v>
          </cell>
        </row>
        <row r="1120">
          <cell r="C1120" t="str">
            <v>3MAKINV</v>
          </cell>
          <cell r="F1120">
            <v>0.13600000000000001</v>
          </cell>
          <cell r="G1120">
            <v>0.107</v>
          </cell>
          <cell r="H1120">
            <v>0.107</v>
          </cell>
          <cell r="I1120">
            <v>0.106</v>
          </cell>
          <cell r="J1120">
            <v>0.106</v>
          </cell>
          <cell r="K1120">
            <v>0.106</v>
          </cell>
          <cell r="L1120">
            <v>0.105</v>
          </cell>
        </row>
        <row r="1121">
          <cell r="C1121" t="str">
            <v>3HCLINV</v>
          </cell>
          <cell r="F1121" t="str">
            <v xml:space="preserve">         </v>
          </cell>
          <cell r="G1121" t="str">
            <v xml:space="preserve">         </v>
          </cell>
          <cell r="H1121" t="str">
            <v xml:space="preserve">         </v>
          </cell>
          <cell r="I1121" t="str">
            <v xml:space="preserve">         </v>
          </cell>
          <cell r="J1121" t="str">
            <v xml:space="preserve">         </v>
          </cell>
          <cell r="K1121" t="str">
            <v xml:space="preserve">         </v>
          </cell>
          <cell r="L1121" t="str">
            <v xml:space="preserve">         </v>
          </cell>
        </row>
        <row r="1122">
          <cell r="C1122" t="str">
            <v>3ARDINV</v>
          </cell>
          <cell r="F1122" t="str">
            <v xml:space="preserve">         </v>
          </cell>
          <cell r="G1122" t="str">
            <v xml:space="preserve">         </v>
          </cell>
          <cell r="H1122" t="str">
            <v xml:space="preserve">         </v>
          </cell>
          <cell r="I1122" t="str">
            <v xml:space="preserve">         </v>
          </cell>
          <cell r="J1122" t="str">
            <v xml:space="preserve">         </v>
          </cell>
          <cell r="K1122" t="str">
            <v xml:space="preserve">         </v>
          </cell>
          <cell r="L1122" t="str">
            <v xml:space="preserve">         </v>
          </cell>
        </row>
        <row r="1123">
          <cell r="C1123" t="str">
            <v>3SOXINV</v>
          </cell>
          <cell r="F1123" t="str">
            <v xml:space="preserve">         </v>
          </cell>
          <cell r="G1123" t="str">
            <v xml:space="preserve">         </v>
          </cell>
          <cell r="H1123" t="str">
            <v xml:space="preserve">         </v>
          </cell>
          <cell r="I1123" t="str">
            <v xml:space="preserve">         </v>
          </cell>
          <cell r="J1123" t="str">
            <v xml:space="preserve">         </v>
          </cell>
          <cell r="K1123" t="str">
            <v xml:space="preserve">         </v>
          </cell>
          <cell r="L1123" t="str">
            <v xml:space="preserve">         </v>
          </cell>
        </row>
        <row r="1124">
          <cell r="C1124" t="str">
            <v>3JPSINV</v>
          </cell>
          <cell r="F1124" t="str">
            <v xml:space="preserve">         </v>
          </cell>
          <cell r="G1124" t="str">
            <v xml:space="preserve">         </v>
          </cell>
          <cell r="H1124" t="str">
            <v xml:space="preserve">         </v>
          </cell>
          <cell r="I1124" t="str">
            <v xml:space="preserve">         </v>
          </cell>
          <cell r="J1124" t="str">
            <v xml:space="preserve">         </v>
          </cell>
          <cell r="K1124" t="str">
            <v xml:space="preserve">         </v>
          </cell>
          <cell r="L1124" t="str">
            <v xml:space="preserve">         </v>
          </cell>
        </row>
        <row r="1125">
          <cell r="C1125" t="str">
            <v>3SYDINV</v>
          </cell>
          <cell r="F1125" t="str">
            <v xml:space="preserve">         </v>
          </cell>
          <cell r="G1125" t="str">
            <v xml:space="preserve">         </v>
          </cell>
          <cell r="H1125" t="str">
            <v xml:space="preserve">         </v>
          </cell>
          <cell r="I1125" t="str">
            <v xml:space="preserve">         </v>
          </cell>
          <cell r="J1125" t="str">
            <v xml:space="preserve">         </v>
          </cell>
          <cell r="K1125" t="str">
            <v xml:space="preserve">         </v>
          </cell>
          <cell r="L1125" t="str">
            <v xml:space="preserve">         </v>
          </cell>
        </row>
        <row r="1126">
          <cell r="C1126" t="str">
            <v>3HL1INV</v>
          </cell>
          <cell r="F1126">
            <v>0.43099999999999999</v>
          </cell>
          <cell r="G1126">
            <v>0.41</v>
          </cell>
          <cell r="H1126">
            <v>0.40699999999999997</v>
          </cell>
          <cell r="I1126">
            <v>0.40899999999999997</v>
          </cell>
          <cell r="J1126">
            <v>0.41399999999999998</v>
          </cell>
          <cell r="K1126">
            <v>0.37</v>
          </cell>
          <cell r="L1126">
            <v>0.35099999999999998</v>
          </cell>
        </row>
        <row r="1127">
          <cell r="C1127" t="str">
            <v>3HD1INV</v>
          </cell>
          <cell r="F1127">
            <v>7.0000000000000007E-2</v>
          </cell>
          <cell r="G1127">
            <v>0.27600000000000002</v>
          </cell>
          <cell r="H1127">
            <v>0.29799999999999999</v>
          </cell>
          <cell r="I1127">
            <v>0.255</v>
          </cell>
          <cell r="J1127">
            <v>0.26600000000000001</v>
          </cell>
          <cell r="K1127">
            <v>0.308</v>
          </cell>
          <cell r="L1127">
            <v>0.27900000000000003</v>
          </cell>
        </row>
        <row r="1128">
          <cell r="C1128" t="str">
            <v>3HS2INV</v>
          </cell>
          <cell r="F1128">
            <v>0.64900000000000002</v>
          </cell>
          <cell r="G1128">
            <v>0.64200000000000002</v>
          </cell>
          <cell r="H1128">
            <v>0.64300000000000002</v>
          </cell>
          <cell r="I1128">
            <v>0.63500000000000001</v>
          </cell>
          <cell r="J1128">
            <v>0.63</v>
          </cell>
          <cell r="K1128">
            <v>0.59499999999999997</v>
          </cell>
          <cell r="L1128">
            <v>0.59599999999999997</v>
          </cell>
        </row>
        <row r="1129">
          <cell r="C1129" t="str">
            <v>3HD2INV</v>
          </cell>
          <cell r="F1129" t="str">
            <v xml:space="preserve">         </v>
          </cell>
          <cell r="G1129" t="str">
            <v xml:space="preserve">         </v>
          </cell>
          <cell r="H1129" t="str">
            <v xml:space="preserve">         </v>
          </cell>
          <cell r="I1129" t="str">
            <v xml:space="preserve">         </v>
          </cell>
          <cell r="J1129" t="str">
            <v xml:space="preserve">         </v>
          </cell>
          <cell r="K1129" t="str">
            <v xml:space="preserve">         </v>
          </cell>
          <cell r="L1129" t="str">
            <v xml:space="preserve">         </v>
          </cell>
        </row>
        <row r="1130">
          <cell r="C1130" t="str">
            <v>3C4SINV</v>
          </cell>
          <cell r="F1130" t="str">
            <v xml:space="preserve">         </v>
          </cell>
          <cell r="G1130" t="str">
            <v xml:space="preserve">         </v>
          </cell>
          <cell r="H1130" t="str">
            <v xml:space="preserve">         </v>
          </cell>
          <cell r="I1130" t="str">
            <v xml:space="preserve">         </v>
          </cell>
          <cell r="J1130" t="str">
            <v xml:space="preserve">         </v>
          </cell>
          <cell r="K1130" t="str">
            <v xml:space="preserve">         </v>
          </cell>
          <cell r="L1130" t="str">
            <v xml:space="preserve">         </v>
          </cell>
        </row>
        <row r="1131">
          <cell r="C1131" t="str">
            <v>3HLOINV</v>
          </cell>
          <cell r="F1131" t="str">
            <v xml:space="preserve">         </v>
          </cell>
          <cell r="G1131" t="str">
            <v xml:space="preserve">         </v>
          </cell>
          <cell r="H1131" t="str">
            <v xml:space="preserve">         </v>
          </cell>
          <cell r="I1131" t="str">
            <v xml:space="preserve">         </v>
          </cell>
          <cell r="J1131" t="str">
            <v xml:space="preserve">         </v>
          </cell>
          <cell r="K1131" t="str">
            <v xml:space="preserve">         </v>
          </cell>
          <cell r="L1131" t="str">
            <v xml:space="preserve">         </v>
          </cell>
        </row>
        <row r="1132">
          <cell r="C1132" t="str">
            <v>3RSTINV</v>
          </cell>
          <cell r="F1132" t="str">
            <v xml:space="preserve">         </v>
          </cell>
          <cell r="G1132" t="str">
            <v xml:space="preserve">         </v>
          </cell>
          <cell r="H1132" t="str">
            <v xml:space="preserve">         </v>
          </cell>
          <cell r="I1132" t="str">
            <v xml:space="preserve">         </v>
          </cell>
          <cell r="J1132" t="str">
            <v xml:space="preserve">         </v>
          </cell>
          <cell r="K1132" t="str">
            <v xml:space="preserve">         </v>
          </cell>
          <cell r="L1132" t="str">
            <v xml:space="preserve">         </v>
          </cell>
        </row>
        <row r="1133">
          <cell r="C1133" t="str">
            <v>3FUMINV</v>
          </cell>
          <cell r="F1133" t="str">
            <v xml:space="preserve">         </v>
          </cell>
          <cell r="G1133" t="str">
            <v xml:space="preserve">         </v>
          </cell>
          <cell r="H1133" t="str">
            <v xml:space="preserve">         </v>
          </cell>
          <cell r="I1133" t="str">
            <v xml:space="preserve">         </v>
          </cell>
          <cell r="J1133" t="str">
            <v xml:space="preserve">         </v>
          </cell>
          <cell r="K1133" t="str">
            <v xml:space="preserve">         </v>
          </cell>
          <cell r="L1133" t="str">
            <v xml:space="preserve">         </v>
          </cell>
        </row>
        <row r="1134">
          <cell r="C1134" t="str">
            <v>3KWGINV</v>
          </cell>
          <cell r="F1134" t="str">
            <v xml:space="preserve">         </v>
          </cell>
          <cell r="G1134" t="str">
            <v xml:space="preserve">         </v>
          </cell>
          <cell r="H1134" t="str">
            <v xml:space="preserve">         </v>
          </cell>
          <cell r="I1134" t="str">
            <v xml:space="preserve">         </v>
          </cell>
          <cell r="J1134" t="str">
            <v xml:space="preserve">         </v>
          </cell>
          <cell r="K1134" t="str">
            <v xml:space="preserve">         </v>
          </cell>
          <cell r="L1134" t="str">
            <v xml:space="preserve">         </v>
          </cell>
        </row>
        <row r="1135">
          <cell r="C1135" t="str">
            <v>3STGINV</v>
          </cell>
          <cell r="F1135" t="str">
            <v xml:space="preserve">         </v>
          </cell>
          <cell r="G1135" t="str">
            <v xml:space="preserve">         </v>
          </cell>
          <cell r="H1135" t="str">
            <v xml:space="preserve">         </v>
          </cell>
          <cell r="I1135" t="str">
            <v xml:space="preserve">         </v>
          </cell>
          <cell r="J1135" t="str">
            <v xml:space="preserve">         </v>
          </cell>
          <cell r="K1135" t="str">
            <v xml:space="preserve">         </v>
          </cell>
          <cell r="L1135" t="str">
            <v xml:space="preserve">         </v>
          </cell>
        </row>
        <row r="1136">
          <cell r="C1136" t="str">
            <v>3RELINV</v>
          </cell>
          <cell r="F1136" t="str">
            <v xml:space="preserve">         </v>
          </cell>
          <cell r="G1136" t="str">
            <v xml:space="preserve">         </v>
          </cell>
          <cell r="H1136" t="str">
            <v xml:space="preserve">         </v>
          </cell>
          <cell r="I1136" t="str">
            <v xml:space="preserve">         </v>
          </cell>
          <cell r="J1136" t="str">
            <v xml:space="preserve">         </v>
          </cell>
          <cell r="K1136" t="str">
            <v xml:space="preserve">         </v>
          </cell>
          <cell r="L1136" t="str">
            <v xml:space="preserve">         </v>
          </cell>
        </row>
        <row r="1137">
          <cell r="C1137" t="str">
            <v>3PFAINV</v>
          </cell>
          <cell r="F1137" t="str">
            <v xml:space="preserve">         </v>
          </cell>
          <cell r="G1137" t="str">
            <v xml:space="preserve">         </v>
          </cell>
          <cell r="H1137" t="str">
            <v xml:space="preserve">         </v>
          </cell>
          <cell r="I1137" t="str">
            <v xml:space="preserve">         </v>
          </cell>
          <cell r="J1137" t="str">
            <v xml:space="preserve">         </v>
          </cell>
          <cell r="K1137" t="str">
            <v xml:space="preserve">         </v>
          </cell>
          <cell r="L1137" t="str">
            <v xml:space="preserve">         </v>
          </cell>
        </row>
        <row r="1138">
          <cell r="C1138" t="str">
            <v>6ACUINV</v>
          </cell>
          <cell r="F1138">
            <v>0.23699999999999999</v>
          </cell>
          <cell r="G1138">
            <v>0.23699999999999999</v>
          </cell>
          <cell r="H1138">
            <v>0.23699999999999999</v>
          </cell>
          <cell r="I1138">
            <v>0.23699999999999999</v>
          </cell>
          <cell r="J1138">
            <v>0.23699999999999999</v>
          </cell>
          <cell r="K1138">
            <v>0.23699999999999999</v>
          </cell>
          <cell r="L1138">
            <v>0.23699999999999999</v>
          </cell>
        </row>
        <row r="1139">
          <cell r="C1139" t="str">
            <v>6ACUBOT</v>
          </cell>
          <cell r="F1139">
            <v>0.21299999999999999</v>
          </cell>
          <cell r="G1139">
            <v>0.21299999999999999</v>
          </cell>
          <cell r="H1139">
            <v>0.21299999999999999</v>
          </cell>
          <cell r="I1139">
            <v>0.21299999999999999</v>
          </cell>
          <cell r="J1139">
            <v>0.21299999999999999</v>
          </cell>
          <cell r="K1139">
            <v>0.21299999999999999</v>
          </cell>
          <cell r="L1139">
            <v>0.21299999999999999</v>
          </cell>
        </row>
        <row r="1140">
          <cell r="C1140" t="str">
            <v>6VCUINV</v>
          </cell>
          <cell r="F1140" t="str">
            <v xml:space="preserve">         </v>
          </cell>
          <cell r="G1140" t="str">
            <v xml:space="preserve">         </v>
          </cell>
          <cell r="H1140" t="str">
            <v xml:space="preserve">         </v>
          </cell>
          <cell r="I1140" t="str">
            <v xml:space="preserve">         </v>
          </cell>
          <cell r="J1140" t="str">
            <v xml:space="preserve">         </v>
          </cell>
          <cell r="K1140" t="str">
            <v xml:space="preserve">         </v>
          </cell>
          <cell r="L1140" t="str">
            <v xml:space="preserve">         </v>
          </cell>
        </row>
        <row r="1141">
          <cell r="C1141" t="str">
            <v>6VCUBOT</v>
          </cell>
          <cell r="F1141" t="str">
            <v xml:space="preserve">         </v>
          </cell>
          <cell r="G1141" t="str">
            <v xml:space="preserve">         </v>
          </cell>
          <cell r="H1141" t="str">
            <v xml:space="preserve">         </v>
          </cell>
          <cell r="I1141" t="str">
            <v xml:space="preserve">         </v>
          </cell>
          <cell r="J1141" t="str">
            <v xml:space="preserve">         </v>
          </cell>
          <cell r="K1141">
            <v>8.9999999999999993E-3</v>
          </cell>
          <cell r="L1141" t="str">
            <v xml:space="preserve">         </v>
          </cell>
        </row>
        <row r="1142">
          <cell r="C1142" t="str">
            <v>6KRDINV</v>
          </cell>
          <cell r="F1142" t="str">
            <v xml:space="preserve">         </v>
          </cell>
          <cell r="G1142" t="str">
            <v xml:space="preserve">         </v>
          </cell>
          <cell r="H1142" t="str">
            <v xml:space="preserve">         </v>
          </cell>
          <cell r="I1142" t="str">
            <v xml:space="preserve">         </v>
          </cell>
          <cell r="J1142" t="str">
            <v xml:space="preserve">         </v>
          </cell>
          <cell r="K1142" t="str">
            <v xml:space="preserve">         </v>
          </cell>
          <cell r="L1142" t="str">
            <v xml:space="preserve">         </v>
          </cell>
        </row>
        <row r="1143">
          <cell r="C1143" t="str">
            <v>6KRDBOT</v>
          </cell>
          <cell r="F1143">
            <v>6.0000000000000001E-3</v>
          </cell>
          <cell r="G1143">
            <v>6.0000000000000001E-3</v>
          </cell>
          <cell r="H1143">
            <v>6.0000000000000001E-3</v>
          </cell>
          <cell r="I1143">
            <v>6.0000000000000001E-3</v>
          </cell>
          <cell r="J1143">
            <v>6.0000000000000001E-3</v>
          </cell>
          <cell r="K1143">
            <v>6.0000000000000001E-3</v>
          </cell>
          <cell r="L1143">
            <v>6.0000000000000001E-3</v>
          </cell>
        </row>
        <row r="1144">
          <cell r="C1144" t="str">
            <v>6VBRINV</v>
          </cell>
          <cell r="F1144" t="str">
            <v xml:space="preserve">         </v>
          </cell>
          <cell r="G1144" t="str">
            <v xml:space="preserve">         </v>
          </cell>
          <cell r="H1144" t="str">
            <v xml:space="preserve">         </v>
          </cell>
          <cell r="I1144" t="str">
            <v xml:space="preserve">         </v>
          </cell>
          <cell r="J1144" t="str">
            <v xml:space="preserve">         </v>
          </cell>
          <cell r="K1144" t="str">
            <v xml:space="preserve">         </v>
          </cell>
          <cell r="L1144" t="str">
            <v xml:space="preserve">         </v>
          </cell>
        </row>
        <row r="1145">
          <cell r="C1145" t="str">
            <v>6FCCINV</v>
          </cell>
          <cell r="F1145">
            <v>9.4E-2</v>
          </cell>
          <cell r="G1145" t="str">
            <v xml:space="preserve">         </v>
          </cell>
          <cell r="H1145" t="str">
            <v xml:space="preserve">         </v>
          </cell>
          <cell r="I1145" t="str">
            <v xml:space="preserve">         </v>
          </cell>
          <cell r="J1145" t="str">
            <v xml:space="preserve">         </v>
          </cell>
          <cell r="K1145" t="str">
            <v xml:space="preserve">         </v>
          </cell>
          <cell r="L1145" t="str">
            <v xml:space="preserve">         </v>
          </cell>
        </row>
        <row r="1146">
          <cell r="C1146" t="str">
            <v>6FCCBOT</v>
          </cell>
          <cell r="F1146">
            <v>3.5999999999999997E-2</v>
          </cell>
          <cell r="G1146">
            <v>3.5999999999999997E-2</v>
          </cell>
          <cell r="H1146">
            <v>3.5999999999999997E-2</v>
          </cell>
          <cell r="I1146">
            <v>3.5999999999999997E-2</v>
          </cell>
          <cell r="J1146">
            <v>3.5999999999999997E-2</v>
          </cell>
          <cell r="K1146">
            <v>3.5999999999999997E-2</v>
          </cell>
          <cell r="L1146">
            <v>3.5999999999999997E-2</v>
          </cell>
        </row>
        <row r="1147">
          <cell r="C1147" t="str">
            <v>6HCRINV</v>
          </cell>
          <cell r="F1147" t="str">
            <v xml:space="preserve">         </v>
          </cell>
          <cell r="G1147" t="str">
            <v xml:space="preserve">         </v>
          </cell>
          <cell r="H1147" t="str">
            <v xml:space="preserve">         </v>
          </cell>
          <cell r="I1147" t="str">
            <v xml:space="preserve">         </v>
          </cell>
          <cell r="J1147" t="str">
            <v xml:space="preserve">         </v>
          </cell>
          <cell r="K1147" t="str">
            <v xml:space="preserve">         </v>
          </cell>
          <cell r="L1147" t="str">
            <v xml:space="preserve">         </v>
          </cell>
        </row>
        <row r="1148">
          <cell r="C1148" t="str">
            <v>6HCVINV</v>
          </cell>
          <cell r="F1148" t="str">
            <v xml:space="preserve">         </v>
          </cell>
          <cell r="G1148" t="str">
            <v xml:space="preserve">         </v>
          </cell>
          <cell r="H1148" t="str">
            <v xml:space="preserve">         </v>
          </cell>
          <cell r="I1148" t="str">
            <v xml:space="preserve">         </v>
          </cell>
          <cell r="J1148" t="str">
            <v xml:space="preserve">         </v>
          </cell>
          <cell r="K1148" t="str">
            <v xml:space="preserve">         </v>
          </cell>
          <cell r="L1148" t="str">
            <v xml:space="preserve">         </v>
          </cell>
        </row>
        <row r="1149">
          <cell r="C1149" t="str">
            <v>6SDAINV</v>
          </cell>
          <cell r="F1149" t="str">
            <v xml:space="preserve">         </v>
          </cell>
          <cell r="G1149" t="str">
            <v xml:space="preserve">         </v>
          </cell>
          <cell r="H1149" t="str">
            <v xml:space="preserve">         </v>
          </cell>
          <cell r="I1149" t="str">
            <v xml:space="preserve">         </v>
          </cell>
          <cell r="J1149" t="str">
            <v xml:space="preserve">         </v>
          </cell>
          <cell r="K1149" t="str">
            <v xml:space="preserve">         </v>
          </cell>
          <cell r="L1149" t="str">
            <v xml:space="preserve">         </v>
          </cell>
        </row>
        <row r="1150">
          <cell r="C1150" t="str">
            <v>6RDSINV</v>
          </cell>
          <cell r="F1150" t="str">
            <v xml:space="preserve">         </v>
          </cell>
          <cell r="G1150" t="str">
            <v xml:space="preserve">         </v>
          </cell>
          <cell r="H1150" t="str">
            <v xml:space="preserve">         </v>
          </cell>
          <cell r="I1150" t="str">
            <v xml:space="preserve">         </v>
          </cell>
          <cell r="J1150" t="str">
            <v xml:space="preserve">         </v>
          </cell>
          <cell r="K1150" t="str">
            <v xml:space="preserve">         </v>
          </cell>
          <cell r="L1150" t="str">
            <v xml:space="preserve">         </v>
          </cell>
        </row>
        <row r="1151">
          <cell r="C1151" t="str">
            <v>6FDSINV</v>
          </cell>
          <cell r="F1151" t="str">
            <v xml:space="preserve">         </v>
          </cell>
          <cell r="G1151" t="str">
            <v xml:space="preserve">         </v>
          </cell>
          <cell r="H1151" t="str">
            <v xml:space="preserve">         </v>
          </cell>
          <cell r="I1151" t="str">
            <v xml:space="preserve">         </v>
          </cell>
          <cell r="J1151" t="str">
            <v xml:space="preserve">         </v>
          </cell>
          <cell r="K1151" t="str">
            <v xml:space="preserve">         </v>
          </cell>
          <cell r="L1151" t="str">
            <v xml:space="preserve">         </v>
          </cell>
        </row>
        <row r="1152">
          <cell r="C1152" t="str">
            <v>6DDSINV</v>
          </cell>
          <cell r="F1152" t="str">
            <v xml:space="preserve">         </v>
          </cell>
          <cell r="G1152" t="str">
            <v xml:space="preserve">         </v>
          </cell>
          <cell r="H1152" t="str">
            <v xml:space="preserve">         </v>
          </cell>
          <cell r="I1152" t="str">
            <v xml:space="preserve">         </v>
          </cell>
          <cell r="J1152" t="str">
            <v xml:space="preserve">         </v>
          </cell>
          <cell r="K1152" t="str">
            <v xml:space="preserve">         </v>
          </cell>
          <cell r="L1152" t="str">
            <v xml:space="preserve">         </v>
          </cell>
        </row>
        <row r="1153">
          <cell r="C1153" t="str">
            <v>6NDSINV</v>
          </cell>
          <cell r="F1153" t="str">
            <v xml:space="preserve">         </v>
          </cell>
          <cell r="G1153" t="str">
            <v xml:space="preserve">         </v>
          </cell>
          <cell r="H1153" t="str">
            <v xml:space="preserve">         </v>
          </cell>
          <cell r="I1153" t="str">
            <v xml:space="preserve">         </v>
          </cell>
          <cell r="J1153" t="str">
            <v xml:space="preserve">         </v>
          </cell>
          <cell r="K1153" t="str">
            <v xml:space="preserve">         </v>
          </cell>
          <cell r="L1153" t="str">
            <v xml:space="preserve">         </v>
          </cell>
        </row>
        <row r="1154">
          <cell r="C1154" t="str">
            <v>6RFHINV</v>
          </cell>
          <cell r="F1154" t="str">
            <v xml:space="preserve">         </v>
          </cell>
          <cell r="G1154" t="str">
            <v xml:space="preserve">         </v>
          </cell>
          <cell r="H1154" t="str">
            <v xml:space="preserve">         </v>
          </cell>
          <cell r="I1154" t="str">
            <v xml:space="preserve">         </v>
          </cell>
          <cell r="J1154" t="str">
            <v xml:space="preserve">         </v>
          </cell>
          <cell r="K1154" t="str">
            <v xml:space="preserve">         </v>
          </cell>
          <cell r="L1154" t="str">
            <v xml:space="preserve">         </v>
          </cell>
        </row>
        <row r="1155">
          <cell r="C1155" t="str">
            <v>6RFLINV</v>
          </cell>
          <cell r="F1155" t="str">
            <v xml:space="preserve">         </v>
          </cell>
          <cell r="G1155" t="str">
            <v xml:space="preserve">         </v>
          </cell>
          <cell r="H1155" t="str">
            <v xml:space="preserve">         </v>
          </cell>
          <cell r="I1155" t="str">
            <v xml:space="preserve">         </v>
          </cell>
          <cell r="J1155" t="str">
            <v xml:space="preserve">         </v>
          </cell>
          <cell r="K1155" t="str">
            <v xml:space="preserve">         </v>
          </cell>
          <cell r="L1155" t="str">
            <v xml:space="preserve">         </v>
          </cell>
        </row>
        <row r="1156">
          <cell r="C1156" t="str">
            <v>6RFCINV</v>
          </cell>
          <cell r="F1156">
            <v>9.0999999999999998E-2</v>
          </cell>
          <cell r="G1156">
            <v>0.28000000000000003</v>
          </cell>
          <cell r="H1156">
            <v>0.27900000000000003</v>
          </cell>
          <cell r="I1156">
            <v>0.28100000000000003</v>
          </cell>
          <cell r="J1156">
            <v>0.24299999999999999</v>
          </cell>
          <cell r="K1156">
            <v>0.247</v>
          </cell>
          <cell r="L1156">
            <v>0.29899999999999999</v>
          </cell>
        </row>
        <row r="1157">
          <cell r="C1157" t="str">
            <v>6ALKINV</v>
          </cell>
          <cell r="F1157" t="str">
            <v xml:space="preserve">         </v>
          </cell>
          <cell r="G1157" t="str">
            <v xml:space="preserve">         </v>
          </cell>
          <cell r="H1157" t="str">
            <v xml:space="preserve">         </v>
          </cell>
          <cell r="I1157" t="str">
            <v xml:space="preserve">         </v>
          </cell>
          <cell r="J1157" t="str">
            <v xml:space="preserve">         </v>
          </cell>
          <cell r="K1157" t="str">
            <v xml:space="preserve">         </v>
          </cell>
          <cell r="L1157" t="str">
            <v xml:space="preserve">         </v>
          </cell>
        </row>
        <row r="1158">
          <cell r="C1158" t="str">
            <v>6DIMINV</v>
          </cell>
          <cell r="F1158" t="str">
            <v xml:space="preserve">         </v>
          </cell>
          <cell r="G1158" t="str">
            <v xml:space="preserve">         </v>
          </cell>
          <cell r="H1158" t="str">
            <v xml:space="preserve">         </v>
          </cell>
          <cell r="I1158" t="str">
            <v xml:space="preserve">         </v>
          </cell>
          <cell r="J1158" t="str">
            <v xml:space="preserve">         </v>
          </cell>
          <cell r="K1158" t="str">
            <v xml:space="preserve">         </v>
          </cell>
          <cell r="L1158" t="str">
            <v xml:space="preserve">         </v>
          </cell>
        </row>
        <row r="1159">
          <cell r="C1159" t="str">
            <v>6PHIINV</v>
          </cell>
          <cell r="F1159" t="str">
            <v xml:space="preserve">         </v>
          </cell>
          <cell r="G1159" t="str">
            <v xml:space="preserve">         </v>
          </cell>
          <cell r="H1159" t="str">
            <v xml:space="preserve">         </v>
          </cell>
          <cell r="I1159" t="str">
            <v xml:space="preserve">         </v>
          </cell>
          <cell r="J1159" t="str">
            <v xml:space="preserve">         </v>
          </cell>
          <cell r="K1159" t="str">
            <v xml:space="preserve">         </v>
          </cell>
          <cell r="L1159" t="str">
            <v xml:space="preserve">         </v>
          </cell>
        </row>
        <row r="1160">
          <cell r="C1160" t="str">
            <v>6C4IINV</v>
          </cell>
          <cell r="F1160" t="str">
            <v xml:space="preserve">         </v>
          </cell>
          <cell r="G1160" t="str">
            <v xml:space="preserve">         </v>
          </cell>
          <cell r="H1160" t="str">
            <v xml:space="preserve">         </v>
          </cell>
          <cell r="I1160" t="str">
            <v xml:space="preserve">         </v>
          </cell>
          <cell r="J1160" t="str">
            <v xml:space="preserve">         </v>
          </cell>
          <cell r="K1160" t="str">
            <v xml:space="preserve">         </v>
          </cell>
          <cell r="L1160" t="str">
            <v xml:space="preserve">         </v>
          </cell>
        </row>
        <row r="1161">
          <cell r="C1161" t="str">
            <v>6ETHINV</v>
          </cell>
          <cell r="F1161">
            <v>1.7000000000000001E-2</v>
          </cell>
          <cell r="G1161">
            <v>1.4E-2</v>
          </cell>
          <cell r="H1161">
            <v>1.4E-2</v>
          </cell>
          <cell r="I1161">
            <v>1.4E-2</v>
          </cell>
          <cell r="J1161">
            <v>1.4E-2</v>
          </cell>
          <cell r="K1161">
            <v>1.4E-2</v>
          </cell>
          <cell r="L1161">
            <v>1.4E-2</v>
          </cell>
        </row>
        <row r="1162">
          <cell r="C1162" t="str">
            <v>6H2PINV</v>
          </cell>
          <cell r="F1162">
            <v>5.3999999999999999E-2</v>
          </cell>
          <cell r="G1162">
            <v>3.5999999999999997E-2</v>
          </cell>
          <cell r="H1162">
            <v>3.5999999999999997E-2</v>
          </cell>
          <cell r="I1162">
            <v>3.5999999999999997E-2</v>
          </cell>
          <cell r="J1162">
            <v>3.9E-2</v>
          </cell>
          <cell r="K1162">
            <v>3.7999999999999999E-2</v>
          </cell>
          <cell r="L1162">
            <v>3.2000000000000001E-2</v>
          </cell>
        </row>
        <row r="1163">
          <cell r="C1163" t="str">
            <v>6H2XINV</v>
          </cell>
          <cell r="F1163" t="str">
            <v xml:space="preserve">         </v>
          </cell>
          <cell r="G1163" t="str">
            <v xml:space="preserve">         </v>
          </cell>
          <cell r="H1163" t="str">
            <v xml:space="preserve">         </v>
          </cell>
          <cell r="I1163" t="str">
            <v xml:space="preserve">         </v>
          </cell>
          <cell r="J1163" t="str">
            <v xml:space="preserve">         </v>
          </cell>
          <cell r="K1163" t="str">
            <v xml:space="preserve">         </v>
          </cell>
          <cell r="L1163" t="str">
            <v xml:space="preserve">         </v>
          </cell>
        </row>
        <row r="1164">
          <cell r="C1164" t="str">
            <v>6SULINV</v>
          </cell>
          <cell r="F1164">
            <v>3.0000000000000001E-3</v>
          </cell>
          <cell r="G1164">
            <v>3.0000000000000001E-3</v>
          </cell>
          <cell r="H1164">
            <v>3.0000000000000001E-3</v>
          </cell>
          <cell r="I1164">
            <v>3.0000000000000001E-3</v>
          </cell>
          <cell r="J1164">
            <v>3.0000000000000001E-3</v>
          </cell>
          <cell r="K1164">
            <v>3.0000000000000001E-3</v>
          </cell>
          <cell r="L1164">
            <v>3.0000000000000001E-3</v>
          </cell>
        </row>
        <row r="1165">
          <cell r="C1165" t="str">
            <v>6ARPINV</v>
          </cell>
          <cell r="F1165">
            <v>9.7000000000000003E-2</v>
          </cell>
          <cell r="G1165">
            <v>0.184</v>
          </cell>
          <cell r="H1165">
            <v>0.182</v>
          </cell>
          <cell r="I1165">
            <v>0.185</v>
          </cell>
          <cell r="J1165">
            <v>0.17399999999999999</v>
          </cell>
          <cell r="K1165">
            <v>0.17799999999999999</v>
          </cell>
          <cell r="L1165">
            <v>0.19400000000000001</v>
          </cell>
        </row>
        <row r="1166">
          <cell r="C1166" t="str">
            <v>6LUBINV</v>
          </cell>
          <cell r="F1166" t="str">
            <v xml:space="preserve">         </v>
          </cell>
          <cell r="G1166" t="str">
            <v xml:space="preserve">         </v>
          </cell>
          <cell r="H1166" t="str">
            <v xml:space="preserve">         </v>
          </cell>
          <cell r="I1166" t="str">
            <v xml:space="preserve">         </v>
          </cell>
          <cell r="J1166" t="str">
            <v xml:space="preserve">         </v>
          </cell>
          <cell r="K1166" t="str">
            <v xml:space="preserve">         </v>
          </cell>
          <cell r="L1166" t="str">
            <v xml:space="preserve">         </v>
          </cell>
        </row>
        <row r="1167">
          <cell r="C1167" t="str">
            <v>6C24INV</v>
          </cell>
          <cell r="F1167" t="str">
            <v xml:space="preserve">         </v>
          </cell>
          <cell r="G1167" t="str">
            <v xml:space="preserve">         </v>
          </cell>
          <cell r="H1167" t="str">
            <v xml:space="preserve">         </v>
          </cell>
          <cell r="I1167" t="str">
            <v xml:space="preserve">         </v>
          </cell>
          <cell r="J1167" t="str">
            <v xml:space="preserve">         </v>
          </cell>
          <cell r="K1167" t="str">
            <v xml:space="preserve">         </v>
          </cell>
          <cell r="L1167" t="str">
            <v xml:space="preserve">         </v>
          </cell>
        </row>
        <row r="1168">
          <cell r="C1168" t="str">
            <v>6H56INV</v>
          </cell>
          <cell r="F1168" t="str">
            <v xml:space="preserve">         </v>
          </cell>
          <cell r="G1168" t="str">
            <v xml:space="preserve">         </v>
          </cell>
          <cell r="H1168" t="str">
            <v xml:space="preserve">         </v>
          </cell>
          <cell r="I1168" t="str">
            <v xml:space="preserve">         </v>
          </cell>
          <cell r="J1168" t="str">
            <v xml:space="preserve">         </v>
          </cell>
          <cell r="K1168" t="str">
            <v xml:space="preserve">         </v>
          </cell>
          <cell r="L1168" t="str">
            <v xml:space="preserve">         </v>
          </cell>
        </row>
        <row r="1169">
          <cell r="C1169" t="str">
            <v>6C4TINV</v>
          </cell>
          <cell r="F1169">
            <v>7.8E-2</v>
          </cell>
          <cell r="G1169">
            <v>7.1999999999999995E-2</v>
          </cell>
          <cell r="H1169">
            <v>7.1999999999999995E-2</v>
          </cell>
          <cell r="I1169">
            <v>7.1999999999999995E-2</v>
          </cell>
          <cell r="J1169">
            <v>7.1999999999999995E-2</v>
          </cell>
          <cell r="K1169">
            <v>7.1999999999999995E-2</v>
          </cell>
          <cell r="L1169">
            <v>7.1999999999999995E-2</v>
          </cell>
        </row>
        <row r="1170">
          <cell r="C1170" t="str">
            <v>6HCNINV</v>
          </cell>
          <cell r="F1170">
            <v>0.18099999999999999</v>
          </cell>
          <cell r="G1170">
            <v>1.6E-2</v>
          </cell>
          <cell r="H1170">
            <v>1.6E-2</v>
          </cell>
          <cell r="I1170">
            <v>1.6E-2</v>
          </cell>
          <cell r="J1170">
            <v>3.5000000000000003E-2</v>
          </cell>
          <cell r="K1170">
            <v>3.5999999999999997E-2</v>
          </cell>
          <cell r="L1170" t="str">
            <v xml:space="preserve">         </v>
          </cell>
        </row>
        <row r="1171">
          <cell r="C1171" t="str">
            <v>6OLEINV</v>
          </cell>
          <cell r="F1171" t="str">
            <v xml:space="preserve">         </v>
          </cell>
          <cell r="G1171" t="str">
            <v xml:space="preserve">         </v>
          </cell>
          <cell r="H1171" t="str">
            <v xml:space="preserve">         </v>
          </cell>
          <cell r="I1171" t="str">
            <v xml:space="preserve">         </v>
          </cell>
          <cell r="J1171" t="str">
            <v xml:space="preserve">         </v>
          </cell>
          <cell r="K1171" t="str">
            <v xml:space="preserve">         </v>
          </cell>
          <cell r="L1171" t="str">
            <v xml:space="preserve">         </v>
          </cell>
        </row>
        <row r="1172">
          <cell r="C1172" t="str">
            <v>6TRIINV</v>
          </cell>
          <cell r="F1172" t="str">
            <v xml:space="preserve">         </v>
          </cell>
          <cell r="G1172" t="str">
            <v xml:space="preserve">         </v>
          </cell>
          <cell r="H1172" t="str">
            <v xml:space="preserve">         </v>
          </cell>
          <cell r="I1172" t="str">
            <v xml:space="preserve">         </v>
          </cell>
          <cell r="J1172" t="str">
            <v xml:space="preserve">         </v>
          </cell>
          <cell r="K1172" t="str">
            <v xml:space="preserve">         </v>
          </cell>
          <cell r="L1172" t="str">
            <v xml:space="preserve">         </v>
          </cell>
        </row>
        <row r="1173">
          <cell r="C1173" t="str">
            <v>6CYCINV</v>
          </cell>
          <cell r="F1173" t="str">
            <v xml:space="preserve">         </v>
          </cell>
          <cell r="G1173" t="str">
            <v xml:space="preserve">         </v>
          </cell>
          <cell r="H1173" t="str">
            <v xml:space="preserve">         </v>
          </cell>
          <cell r="I1173" t="str">
            <v xml:space="preserve">         </v>
          </cell>
          <cell r="J1173" t="str">
            <v xml:space="preserve">         </v>
          </cell>
          <cell r="K1173" t="str">
            <v xml:space="preserve">         </v>
          </cell>
          <cell r="L1173" t="str">
            <v xml:space="preserve">         </v>
          </cell>
        </row>
        <row r="1174">
          <cell r="C1174" t="str">
            <v>6SPLINV</v>
          </cell>
          <cell r="F1174">
            <v>0.309</v>
          </cell>
          <cell r="G1174">
            <v>0.29299999999999998</v>
          </cell>
          <cell r="H1174">
            <v>0.28899999999999998</v>
          </cell>
          <cell r="I1174">
            <v>0.29199999999999998</v>
          </cell>
          <cell r="J1174">
            <v>0.28199999999999997</v>
          </cell>
          <cell r="K1174">
            <v>0.28100000000000003</v>
          </cell>
          <cell r="L1174">
            <v>0.308</v>
          </cell>
        </row>
        <row r="1175">
          <cell r="C1175" t="str">
            <v>6FGSINV</v>
          </cell>
          <cell r="F1175" t="str">
            <v xml:space="preserve">         </v>
          </cell>
          <cell r="G1175" t="str">
            <v xml:space="preserve">         </v>
          </cell>
          <cell r="H1175" t="str">
            <v xml:space="preserve">         </v>
          </cell>
          <cell r="I1175" t="str">
            <v xml:space="preserve">         </v>
          </cell>
          <cell r="J1175" t="str">
            <v xml:space="preserve">         </v>
          </cell>
          <cell r="K1175" t="str">
            <v xml:space="preserve">         </v>
          </cell>
          <cell r="L1175" t="str">
            <v xml:space="preserve">         </v>
          </cell>
        </row>
        <row r="1176">
          <cell r="C1176" t="str">
            <v>6RESINV</v>
          </cell>
          <cell r="F1176">
            <v>0.56899999999999995</v>
          </cell>
          <cell r="G1176">
            <v>0.58199999999999996</v>
          </cell>
          <cell r="H1176">
            <v>0.57099999999999995</v>
          </cell>
          <cell r="I1176">
            <v>0.58099999999999996</v>
          </cell>
          <cell r="J1176">
            <v>0.58299999999999996</v>
          </cell>
          <cell r="K1176">
            <v>0.58199999999999996</v>
          </cell>
          <cell r="L1176">
            <v>0.57699999999999996</v>
          </cell>
        </row>
        <row r="1177">
          <cell r="C1177" t="str">
            <v>6ALMINV</v>
          </cell>
          <cell r="F1177" t="str">
            <v xml:space="preserve">         </v>
          </cell>
          <cell r="G1177" t="str">
            <v xml:space="preserve">         </v>
          </cell>
          <cell r="H1177" t="str">
            <v xml:space="preserve">         </v>
          </cell>
          <cell r="I1177" t="str">
            <v xml:space="preserve">         </v>
          </cell>
          <cell r="J1177" t="str">
            <v xml:space="preserve">         </v>
          </cell>
          <cell r="K1177" t="str">
            <v xml:space="preserve">         </v>
          </cell>
          <cell r="L1177" t="str">
            <v xml:space="preserve">         </v>
          </cell>
        </row>
        <row r="1178">
          <cell r="C1178" t="str">
            <v>6DIPINV</v>
          </cell>
          <cell r="F1178" t="str">
            <v xml:space="preserve">         </v>
          </cell>
          <cell r="G1178" t="str">
            <v xml:space="preserve">         </v>
          </cell>
          <cell r="H1178" t="str">
            <v xml:space="preserve">         </v>
          </cell>
          <cell r="I1178" t="str">
            <v xml:space="preserve">         </v>
          </cell>
          <cell r="J1178" t="str">
            <v xml:space="preserve">         </v>
          </cell>
          <cell r="K1178" t="str">
            <v xml:space="preserve">         </v>
          </cell>
          <cell r="L1178" t="str">
            <v xml:space="preserve">         </v>
          </cell>
        </row>
        <row r="1179">
          <cell r="C1179" t="str">
            <v>6MERINV</v>
          </cell>
          <cell r="F1179" t="str">
            <v xml:space="preserve">         </v>
          </cell>
          <cell r="G1179">
            <v>3.0000000000000001E-3</v>
          </cell>
          <cell r="H1179">
            <v>3.0000000000000001E-3</v>
          </cell>
          <cell r="I1179">
            <v>3.0000000000000001E-3</v>
          </cell>
          <cell r="J1179">
            <v>3.0000000000000001E-3</v>
          </cell>
          <cell r="K1179" t="str">
            <v xml:space="preserve">         </v>
          </cell>
          <cell r="L1179" t="str">
            <v xml:space="preserve">         </v>
          </cell>
        </row>
        <row r="1180">
          <cell r="C1180" t="str">
            <v>6CDTINV</v>
          </cell>
          <cell r="F1180">
            <v>9.5000000000000001E-2</v>
          </cell>
          <cell r="G1180">
            <v>9.0999999999999998E-2</v>
          </cell>
          <cell r="H1180">
            <v>8.8999999999999996E-2</v>
          </cell>
          <cell r="I1180">
            <v>9.1999999999999998E-2</v>
          </cell>
          <cell r="J1180">
            <v>8.4000000000000005E-2</v>
          </cell>
          <cell r="K1180">
            <v>8.6999999999999994E-2</v>
          </cell>
          <cell r="L1180">
            <v>9.1999999999999998E-2</v>
          </cell>
        </row>
        <row r="1181">
          <cell r="C1181" t="str">
            <v>6SYGINV</v>
          </cell>
          <cell r="F1181">
            <v>0.01</v>
          </cell>
          <cell r="G1181" t="str">
            <v xml:space="preserve">         </v>
          </cell>
          <cell r="H1181" t="str">
            <v xml:space="preserve">         </v>
          </cell>
          <cell r="I1181" t="str">
            <v xml:space="preserve">         </v>
          </cell>
          <cell r="J1181" t="str">
            <v xml:space="preserve">         </v>
          </cell>
          <cell r="K1181">
            <v>1E-3</v>
          </cell>
          <cell r="L1181" t="str">
            <v xml:space="preserve">         </v>
          </cell>
        </row>
        <row r="1182">
          <cell r="C1182" t="str">
            <v>6BIDINV</v>
          </cell>
          <cell r="F1182" t="str">
            <v xml:space="preserve">         </v>
          </cell>
          <cell r="G1182" t="str">
            <v xml:space="preserve">         </v>
          </cell>
          <cell r="H1182" t="str">
            <v xml:space="preserve">         </v>
          </cell>
          <cell r="I1182" t="str">
            <v xml:space="preserve">         </v>
          </cell>
          <cell r="J1182" t="str">
            <v xml:space="preserve">         </v>
          </cell>
          <cell r="K1182" t="str">
            <v xml:space="preserve">         </v>
          </cell>
          <cell r="L1182" t="str">
            <v xml:space="preserve">         </v>
          </cell>
        </row>
        <row r="1183">
          <cell r="C1183" t="str">
            <v>6MAKINV</v>
          </cell>
          <cell r="F1183">
            <v>0.06</v>
          </cell>
          <cell r="G1183">
            <v>5.8000000000000003E-2</v>
          </cell>
          <cell r="H1183">
            <v>5.8000000000000003E-2</v>
          </cell>
          <cell r="I1183">
            <v>5.8000000000000003E-2</v>
          </cell>
          <cell r="J1183">
            <v>5.8000000000000003E-2</v>
          </cell>
          <cell r="K1183">
            <v>5.8000000000000003E-2</v>
          </cell>
          <cell r="L1183">
            <v>6.2E-2</v>
          </cell>
        </row>
        <row r="1184">
          <cell r="C1184" t="str">
            <v>6HCLINV</v>
          </cell>
          <cell r="F1184" t="str">
            <v xml:space="preserve">         </v>
          </cell>
          <cell r="G1184" t="str">
            <v xml:space="preserve">         </v>
          </cell>
          <cell r="H1184" t="str">
            <v xml:space="preserve">         </v>
          </cell>
          <cell r="I1184" t="str">
            <v xml:space="preserve">         </v>
          </cell>
          <cell r="J1184" t="str">
            <v xml:space="preserve">         </v>
          </cell>
          <cell r="K1184" t="str">
            <v xml:space="preserve">         </v>
          </cell>
          <cell r="L1184" t="str">
            <v xml:space="preserve">         </v>
          </cell>
        </row>
        <row r="1185">
          <cell r="C1185" t="str">
            <v>6ARDINV</v>
          </cell>
          <cell r="F1185" t="str">
            <v xml:space="preserve">         </v>
          </cell>
          <cell r="G1185" t="str">
            <v xml:space="preserve">         </v>
          </cell>
          <cell r="H1185" t="str">
            <v xml:space="preserve">         </v>
          </cell>
          <cell r="I1185" t="str">
            <v xml:space="preserve">         </v>
          </cell>
          <cell r="J1185" t="str">
            <v xml:space="preserve">         </v>
          </cell>
          <cell r="K1185" t="str">
            <v xml:space="preserve">         </v>
          </cell>
          <cell r="L1185" t="str">
            <v xml:space="preserve">         </v>
          </cell>
        </row>
        <row r="1186">
          <cell r="C1186" t="str">
            <v>6SOXINV</v>
          </cell>
          <cell r="F1186">
            <v>0</v>
          </cell>
          <cell r="G1186">
            <v>0</v>
          </cell>
          <cell r="H1186">
            <v>0</v>
          </cell>
          <cell r="I1186">
            <v>0</v>
          </cell>
          <cell r="J1186">
            <v>0</v>
          </cell>
          <cell r="K1186">
            <v>0</v>
          </cell>
          <cell r="L1186" t="str">
            <v xml:space="preserve">         </v>
          </cell>
        </row>
        <row r="1187">
          <cell r="C1187" t="str">
            <v>6JPSINV</v>
          </cell>
          <cell r="F1187" t="str">
            <v xml:space="preserve">         </v>
          </cell>
          <cell r="G1187" t="str">
            <v xml:space="preserve">         </v>
          </cell>
          <cell r="H1187" t="str">
            <v xml:space="preserve">         </v>
          </cell>
          <cell r="I1187" t="str">
            <v xml:space="preserve">         </v>
          </cell>
          <cell r="J1187" t="str">
            <v xml:space="preserve">         </v>
          </cell>
          <cell r="K1187" t="str">
            <v xml:space="preserve">         </v>
          </cell>
          <cell r="L1187" t="str">
            <v xml:space="preserve">         </v>
          </cell>
        </row>
        <row r="1188">
          <cell r="C1188" t="str">
            <v>6SYDINV</v>
          </cell>
          <cell r="F1188" t="str">
            <v xml:space="preserve">         </v>
          </cell>
          <cell r="G1188" t="str">
            <v xml:space="preserve">         </v>
          </cell>
          <cell r="H1188" t="str">
            <v xml:space="preserve">         </v>
          </cell>
          <cell r="I1188" t="str">
            <v xml:space="preserve">         </v>
          </cell>
          <cell r="J1188" t="str">
            <v xml:space="preserve">         </v>
          </cell>
          <cell r="K1188" t="str">
            <v xml:space="preserve">         </v>
          </cell>
          <cell r="L1188" t="str">
            <v xml:space="preserve">         </v>
          </cell>
        </row>
        <row r="1189">
          <cell r="C1189" t="str">
            <v>6HL1INV</v>
          </cell>
          <cell r="F1189">
            <v>1.091</v>
          </cell>
          <cell r="G1189">
            <v>1.232</v>
          </cell>
          <cell r="H1189">
            <v>1.24</v>
          </cell>
          <cell r="I1189">
            <v>1.226</v>
          </cell>
          <cell r="J1189">
            <v>1.2350000000000001</v>
          </cell>
          <cell r="K1189">
            <v>1.1859999999999999</v>
          </cell>
          <cell r="L1189">
            <v>1.125</v>
          </cell>
        </row>
        <row r="1190">
          <cell r="C1190" t="str">
            <v>6HD1INV</v>
          </cell>
          <cell r="F1190" t="str">
            <v xml:space="preserve">         </v>
          </cell>
          <cell r="G1190" t="str">
            <v xml:space="preserve">         </v>
          </cell>
          <cell r="H1190" t="str">
            <v xml:space="preserve">         </v>
          </cell>
          <cell r="I1190" t="str">
            <v xml:space="preserve">         </v>
          </cell>
          <cell r="J1190" t="str">
            <v xml:space="preserve">         </v>
          </cell>
          <cell r="K1190" t="str">
            <v xml:space="preserve">         </v>
          </cell>
          <cell r="L1190" t="str">
            <v xml:space="preserve">         </v>
          </cell>
        </row>
        <row r="1191">
          <cell r="C1191" t="str">
            <v>6HS2INV</v>
          </cell>
          <cell r="F1191">
            <v>2.0409999999999999</v>
          </cell>
          <cell r="G1191">
            <v>2.1549999999999998</v>
          </cell>
          <cell r="H1191">
            <v>2.161</v>
          </cell>
          <cell r="I1191">
            <v>2.149</v>
          </cell>
          <cell r="J1191">
            <v>2.173</v>
          </cell>
          <cell r="K1191">
            <v>2.1190000000000002</v>
          </cell>
          <cell r="L1191">
            <v>2.0640000000000001</v>
          </cell>
        </row>
        <row r="1192">
          <cell r="C1192" t="str">
            <v>6HD2INV</v>
          </cell>
          <cell r="F1192" t="str">
            <v xml:space="preserve">         </v>
          </cell>
          <cell r="G1192" t="str">
            <v xml:space="preserve">         </v>
          </cell>
          <cell r="H1192" t="str">
            <v xml:space="preserve">         </v>
          </cell>
          <cell r="I1192" t="str">
            <v xml:space="preserve">         </v>
          </cell>
          <cell r="J1192" t="str">
            <v xml:space="preserve">         </v>
          </cell>
          <cell r="K1192" t="str">
            <v xml:space="preserve">         </v>
          </cell>
          <cell r="L1192" t="str">
            <v xml:space="preserve">         </v>
          </cell>
        </row>
        <row r="1193">
          <cell r="C1193" t="str">
            <v>6C4SINV</v>
          </cell>
          <cell r="F1193" t="str">
            <v xml:space="preserve">         </v>
          </cell>
          <cell r="G1193" t="str">
            <v xml:space="preserve">         </v>
          </cell>
          <cell r="H1193" t="str">
            <v xml:space="preserve">         </v>
          </cell>
          <cell r="I1193" t="str">
            <v xml:space="preserve">         </v>
          </cell>
          <cell r="J1193" t="str">
            <v xml:space="preserve">         </v>
          </cell>
          <cell r="K1193" t="str">
            <v xml:space="preserve">         </v>
          </cell>
          <cell r="L1193" t="str">
            <v xml:space="preserve">         </v>
          </cell>
        </row>
        <row r="1194">
          <cell r="C1194" t="str">
            <v>6HLOINV</v>
          </cell>
          <cell r="F1194" t="str">
            <v xml:space="preserve">         </v>
          </cell>
          <cell r="G1194" t="str">
            <v xml:space="preserve">         </v>
          </cell>
          <cell r="H1194" t="str">
            <v xml:space="preserve">         </v>
          </cell>
          <cell r="I1194" t="str">
            <v xml:space="preserve">         </v>
          </cell>
          <cell r="J1194" t="str">
            <v xml:space="preserve">         </v>
          </cell>
          <cell r="K1194" t="str">
            <v xml:space="preserve">         </v>
          </cell>
          <cell r="L1194" t="str">
            <v xml:space="preserve">         </v>
          </cell>
        </row>
        <row r="1195">
          <cell r="C1195" t="str">
            <v>6RSTINV</v>
          </cell>
          <cell r="F1195" t="str">
            <v xml:space="preserve">         </v>
          </cell>
          <cell r="G1195" t="str">
            <v xml:space="preserve">         </v>
          </cell>
          <cell r="H1195" t="str">
            <v xml:space="preserve">         </v>
          </cell>
          <cell r="I1195" t="str">
            <v xml:space="preserve">         </v>
          </cell>
          <cell r="J1195" t="str">
            <v xml:space="preserve">         </v>
          </cell>
          <cell r="K1195" t="str">
            <v xml:space="preserve">         </v>
          </cell>
          <cell r="L1195" t="str">
            <v xml:space="preserve">         </v>
          </cell>
        </row>
        <row r="1196">
          <cell r="C1196" t="str">
            <v>6FUMINV</v>
          </cell>
          <cell r="F1196" t="str">
            <v xml:space="preserve">         </v>
          </cell>
          <cell r="G1196" t="str">
            <v xml:space="preserve">         </v>
          </cell>
          <cell r="H1196" t="str">
            <v xml:space="preserve">         </v>
          </cell>
          <cell r="I1196" t="str">
            <v xml:space="preserve">         </v>
          </cell>
          <cell r="J1196" t="str">
            <v xml:space="preserve">         </v>
          </cell>
          <cell r="K1196" t="str">
            <v xml:space="preserve">         </v>
          </cell>
          <cell r="L1196" t="str">
            <v xml:space="preserve">         </v>
          </cell>
        </row>
        <row r="1197">
          <cell r="C1197" t="str">
            <v>6KWGINV</v>
          </cell>
          <cell r="F1197" t="str">
            <v xml:space="preserve">         </v>
          </cell>
          <cell r="G1197" t="str">
            <v xml:space="preserve">         </v>
          </cell>
          <cell r="H1197" t="str">
            <v xml:space="preserve">         </v>
          </cell>
          <cell r="I1197" t="str">
            <v xml:space="preserve">         </v>
          </cell>
          <cell r="J1197" t="str">
            <v xml:space="preserve">         </v>
          </cell>
          <cell r="K1197" t="str">
            <v xml:space="preserve">         </v>
          </cell>
          <cell r="L1197" t="str">
            <v xml:space="preserve">         </v>
          </cell>
        </row>
        <row r="1198">
          <cell r="C1198" t="str">
            <v>6STGINV</v>
          </cell>
          <cell r="F1198" t="str">
            <v xml:space="preserve">         </v>
          </cell>
          <cell r="G1198" t="str">
            <v xml:space="preserve">         </v>
          </cell>
          <cell r="H1198" t="str">
            <v xml:space="preserve">         </v>
          </cell>
          <cell r="I1198" t="str">
            <v xml:space="preserve">         </v>
          </cell>
          <cell r="J1198" t="str">
            <v xml:space="preserve">         </v>
          </cell>
          <cell r="K1198" t="str">
            <v xml:space="preserve">         </v>
          </cell>
          <cell r="L1198" t="str">
            <v xml:space="preserve">         </v>
          </cell>
        </row>
        <row r="1199">
          <cell r="C1199" t="str">
            <v>6RELINV</v>
          </cell>
          <cell r="F1199" t="str">
            <v xml:space="preserve">         </v>
          </cell>
          <cell r="G1199" t="str">
            <v xml:space="preserve">         </v>
          </cell>
          <cell r="H1199" t="str">
            <v xml:space="preserve">         </v>
          </cell>
          <cell r="I1199" t="str">
            <v xml:space="preserve">         </v>
          </cell>
          <cell r="J1199" t="str">
            <v xml:space="preserve">         </v>
          </cell>
          <cell r="K1199" t="str">
            <v xml:space="preserve">         </v>
          </cell>
          <cell r="L1199" t="str">
            <v xml:space="preserve">         </v>
          </cell>
        </row>
        <row r="1200">
          <cell r="C1200" t="str">
            <v>6PFAINV</v>
          </cell>
          <cell r="F1200" t="str">
            <v xml:space="preserve">         </v>
          </cell>
          <cell r="G1200" t="str">
            <v xml:space="preserve">         </v>
          </cell>
          <cell r="H1200" t="str">
            <v xml:space="preserve">         </v>
          </cell>
          <cell r="I1200" t="str">
            <v xml:space="preserve">         </v>
          </cell>
          <cell r="J1200" t="str">
            <v xml:space="preserve">         </v>
          </cell>
          <cell r="K1200" t="str">
            <v xml:space="preserve">         </v>
          </cell>
          <cell r="L1200" t="str">
            <v xml:space="preserve">         </v>
          </cell>
        </row>
        <row r="1201">
          <cell r="C1201" t="str">
            <v>8ACUINV</v>
          </cell>
          <cell r="F1201">
            <v>0.27200000000000002</v>
          </cell>
          <cell r="G1201">
            <v>0.18099999999999999</v>
          </cell>
          <cell r="H1201">
            <v>0.14399999999999999</v>
          </cell>
          <cell r="I1201">
            <v>0.19800000000000001</v>
          </cell>
          <cell r="J1201">
            <v>9.5000000000000001E-2</v>
          </cell>
          <cell r="K1201">
            <v>0.10199999999999999</v>
          </cell>
          <cell r="L1201">
            <v>6.4000000000000001E-2</v>
          </cell>
        </row>
        <row r="1202">
          <cell r="C1202" t="str">
            <v>8ACUBOT</v>
          </cell>
          <cell r="F1202" t="str">
            <v xml:space="preserve">         </v>
          </cell>
          <cell r="G1202" t="str">
            <v xml:space="preserve">         </v>
          </cell>
          <cell r="H1202" t="str">
            <v xml:space="preserve">         </v>
          </cell>
          <cell r="I1202" t="str">
            <v xml:space="preserve">         </v>
          </cell>
          <cell r="J1202" t="str">
            <v xml:space="preserve">         </v>
          </cell>
          <cell r="K1202" t="str">
            <v xml:space="preserve">         </v>
          </cell>
          <cell r="L1202" t="str">
            <v xml:space="preserve">         </v>
          </cell>
        </row>
        <row r="1203">
          <cell r="C1203" t="str">
            <v>8VCUINV</v>
          </cell>
          <cell r="F1203" t="str">
            <v xml:space="preserve">         </v>
          </cell>
          <cell r="G1203" t="str">
            <v xml:space="preserve">         </v>
          </cell>
          <cell r="H1203" t="str">
            <v xml:space="preserve">         </v>
          </cell>
          <cell r="I1203" t="str">
            <v xml:space="preserve">         </v>
          </cell>
          <cell r="J1203" t="str">
            <v xml:space="preserve">         </v>
          </cell>
          <cell r="K1203" t="str">
            <v xml:space="preserve">         </v>
          </cell>
          <cell r="L1203" t="str">
            <v xml:space="preserve">         </v>
          </cell>
        </row>
        <row r="1204">
          <cell r="C1204" t="str">
            <v>8VCUBOT</v>
          </cell>
          <cell r="F1204" t="str">
            <v xml:space="preserve">         </v>
          </cell>
          <cell r="G1204" t="str">
            <v xml:space="preserve">         </v>
          </cell>
          <cell r="H1204" t="str">
            <v xml:space="preserve">         </v>
          </cell>
          <cell r="I1204" t="str">
            <v xml:space="preserve">         </v>
          </cell>
          <cell r="J1204" t="str">
            <v xml:space="preserve">         </v>
          </cell>
          <cell r="K1204" t="str">
            <v xml:space="preserve">         </v>
          </cell>
          <cell r="L1204" t="str">
            <v xml:space="preserve">         </v>
          </cell>
        </row>
        <row r="1205">
          <cell r="C1205" t="str">
            <v>8KRDINV</v>
          </cell>
          <cell r="F1205" t="str">
            <v xml:space="preserve">         </v>
          </cell>
          <cell r="G1205">
            <v>7.0000000000000001E-3</v>
          </cell>
          <cell r="H1205">
            <v>1.2E-2</v>
          </cell>
          <cell r="I1205">
            <v>7.0000000000000001E-3</v>
          </cell>
          <cell r="J1205">
            <v>8.9999999999999993E-3</v>
          </cell>
          <cell r="K1205">
            <v>8.9999999999999993E-3</v>
          </cell>
          <cell r="L1205">
            <v>2E-3</v>
          </cell>
        </row>
        <row r="1206">
          <cell r="C1206" t="str">
            <v>8KRDBOT</v>
          </cell>
          <cell r="F1206" t="str">
            <v xml:space="preserve">         </v>
          </cell>
          <cell r="G1206" t="str">
            <v xml:space="preserve">         </v>
          </cell>
          <cell r="H1206" t="str">
            <v xml:space="preserve">         </v>
          </cell>
          <cell r="I1206" t="str">
            <v xml:space="preserve">         </v>
          </cell>
          <cell r="J1206" t="str">
            <v xml:space="preserve">         </v>
          </cell>
          <cell r="K1206" t="str">
            <v xml:space="preserve">         </v>
          </cell>
          <cell r="L1206" t="str">
            <v xml:space="preserve">         </v>
          </cell>
        </row>
        <row r="1207">
          <cell r="C1207" t="str">
            <v>8VBRINV</v>
          </cell>
          <cell r="F1207" t="str">
            <v xml:space="preserve">         </v>
          </cell>
          <cell r="G1207" t="str">
            <v xml:space="preserve">         </v>
          </cell>
          <cell r="H1207" t="str">
            <v xml:space="preserve">         </v>
          </cell>
          <cell r="I1207" t="str">
            <v xml:space="preserve">         </v>
          </cell>
          <cell r="J1207" t="str">
            <v xml:space="preserve">         </v>
          </cell>
          <cell r="K1207" t="str">
            <v xml:space="preserve">         </v>
          </cell>
          <cell r="L1207" t="str">
            <v xml:space="preserve">         </v>
          </cell>
        </row>
        <row r="1208">
          <cell r="C1208" t="str">
            <v>8FCCINV</v>
          </cell>
          <cell r="F1208">
            <v>1.6E-2</v>
          </cell>
          <cell r="G1208" t="str">
            <v xml:space="preserve">         </v>
          </cell>
          <cell r="H1208" t="str">
            <v xml:space="preserve">         </v>
          </cell>
          <cell r="I1208" t="str">
            <v xml:space="preserve">         </v>
          </cell>
          <cell r="J1208" t="str">
            <v xml:space="preserve">         </v>
          </cell>
          <cell r="K1208" t="str">
            <v xml:space="preserve">         </v>
          </cell>
          <cell r="L1208" t="str">
            <v xml:space="preserve">         </v>
          </cell>
        </row>
        <row r="1209">
          <cell r="C1209" t="str">
            <v>8FCCBOT</v>
          </cell>
          <cell r="F1209" t="str">
            <v xml:space="preserve">         </v>
          </cell>
          <cell r="G1209" t="str">
            <v xml:space="preserve">         </v>
          </cell>
          <cell r="H1209" t="str">
            <v xml:space="preserve">         </v>
          </cell>
          <cell r="I1209" t="str">
            <v xml:space="preserve">         </v>
          </cell>
          <cell r="J1209" t="str">
            <v xml:space="preserve">         </v>
          </cell>
          <cell r="K1209" t="str">
            <v xml:space="preserve">         </v>
          </cell>
          <cell r="L1209" t="str">
            <v xml:space="preserve">         </v>
          </cell>
        </row>
        <row r="1210">
          <cell r="C1210" t="str">
            <v>8HCRINV</v>
          </cell>
          <cell r="F1210" t="str">
            <v xml:space="preserve">         </v>
          </cell>
          <cell r="G1210" t="str">
            <v xml:space="preserve">         </v>
          </cell>
          <cell r="H1210" t="str">
            <v xml:space="preserve">         </v>
          </cell>
          <cell r="I1210" t="str">
            <v xml:space="preserve">         </v>
          </cell>
          <cell r="J1210" t="str">
            <v xml:space="preserve">         </v>
          </cell>
          <cell r="K1210" t="str">
            <v xml:space="preserve">         </v>
          </cell>
          <cell r="L1210" t="str">
            <v xml:space="preserve">         </v>
          </cell>
        </row>
        <row r="1211">
          <cell r="C1211" t="str">
            <v>8HCVINV</v>
          </cell>
          <cell r="F1211" t="str">
            <v xml:space="preserve">         </v>
          </cell>
          <cell r="G1211" t="str">
            <v xml:space="preserve">         </v>
          </cell>
          <cell r="H1211" t="str">
            <v xml:space="preserve">         </v>
          </cell>
          <cell r="I1211" t="str">
            <v xml:space="preserve">         </v>
          </cell>
          <cell r="J1211" t="str">
            <v xml:space="preserve">         </v>
          </cell>
          <cell r="K1211" t="str">
            <v xml:space="preserve">         </v>
          </cell>
          <cell r="L1211" t="str">
            <v xml:space="preserve">         </v>
          </cell>
        </row>
        <row r="1212">
          <cell r="C1212" t="str">
            <v>8SDAINV</v>
          </cell>
          <cell r="F1212" t="str">
            <v xml:space="preserve">         </v>
          </cell>
          <cell r="G1212" t="str">
            <v xml:space="preserve">         </v>
          </cell>
          <cell r="H1212" t="str">
            <v xml:space="preserve">         </v>
          </cell>
          <cell r="I1212" t="str">
            <v xml:space="preserve">         </v>
          </cell>
          <cell r="J1212" t="str">
            <v xml:space="preserve">         </v>
          </cell>
          <cell r="K1212" t="str">
            <v xml:space="preserve">         </v>
          </cell>
          <cell r="L1212" t="str">
            <v xml:space="preserve">         </v>
          </cell>
        </row>
        <row r="1213">
          <cell r="C1213" t="str">
            <v>8RDSINV</v>
          </cell>
          <cell r="F1213" t="str">
            <v xml:space="preserve">         </v>
          </cell>
          <cell r="G1213" t="str">
            <v xml:space="preserve">         </v>
          </cell>
          <cell r="H1213" t="str">
            <v xml:space="preserve">         </v>
          </cell>
          <cell r="I1213" t="str">
            <v xml:space="preserve">         </v>
          </cell>
          <cell r="J1213" t="str">
            <v xml:space="preserve">         </v>
          </cell>
          <cell r="K1213" t="str">
            <v xml:space="preserve">         </v>
          </cell>
          <cell r="L1213" t="str">
            <v xml:space="preserve">         </v>
          </cell>
        </row>
        <row r="1214">
          <cell r="C1214" t="str">
            <v>8FDSINV</v>
          </cell>
          <cell r="F1214" t="str">
            <v xml:space="preserve">         </v>
          </cell>
          <cell r="G1214" t="str">
            <v xml:space="preserve">         </v>
          </cell>
          <cell r="H1214" t="str">
            <v xml:space="preserve">         </v>
          </cell>
          <cell r="I1214" t="str">
            <v xml:space="preserve">         </v>
          </cell>
          <cell r="J1214" t="str">
            <v xml:space="preserve">         </v>
          </cell>
          <cell r="K1214" t="str">
            <v xml:space="preserve">         </v>
          </cell>
          <cell r="L1214" t="str">
            <v xml:space="preserve">         </v>
          </cell>
        </row>
        <row r="1215">
          <cell r="C1215" t="str">
            <v>8DDSINV</v>
          </cell>
          <cell r="F1215" t="str">
            <v xml:space="preserve">         </v>
          </cell>
          <cell r="G1215" t="str">
            <v xml:space="preserve">         </v>
          </cell>
          <cell r="H1215" t="str">
            <v xml:space="preserve">         </v>
          </cell>
          <cell r="I1215" t="str">
            <v xml:space="preserve">         </v>
          </cell>
          <cell r="J1215" t="str">
            <v xml:space="preserve">         </v>
          </cell>
          <cell r="K1215" t="str">
            <v xml:space="preserve">         </v>
          </cell>
          <cell r="L1215" t="str">
            <v xml:space="preserve">         </v>
          </cell>
        </row>
        <row r="1216">
          <cell r="C1216" t="str">
            <v>8NDSINV</v>
          </cell>
          <cell r="F1216" t="str">
            <v xml:space="preserve">         </v>
          </cell>
          <cell r="G1216" t="str">
            <v xml:space="preserve">         </v>
          </cell>
          <cell r="H1216" t="str">
            <v xml:space="preserve">         </v>
          </cell>
          <cell r="I1216" t="str">
            <v xml:space="preserve">         </v>
          </cell>
          <cell r="J1216" t="str">
            <v xml:space="preserve">         </v>
          </cell>
          <cell r="K1216" t="str">
            <v xml:space="preserve">         </v>
          </cell>
          <cell r="L1216" t="str">
            <v xml:space="preserve">         </v>
          </cell>
        </row>
        <row r="1217">
          <cell r="C1217" t="str">
            <v>8RFHINV</v>
          </cell>
          <cell r="F1217" t="str">
            <v xml:space="preserve">         </v>
          </cell>
          <cell r="G1217" t="str">
            <v xml:space="preserve">         </v>
          </cell>
          <cell r="H1217" t="str">
            <v xml:space="preserve">         </v>
          </cell>
          <cell r="I1217" t="str">
            <v xml:space="preserve">         </v>
          </cell>
          <cell r="J1217" t="str">
            <v xml:space="preserve">         </v>
          </cell>
          <cell r="K1217" t="str">
            <v xml:space="preserve">         </v>
          </cell>
          <cell r="L1217" t="str">
            <v xml:space="preserve">         </v>
          </cell>
        </row>
        <row r="1218">
          <cell r="C1218" t="str">
            <v>8RFLINV</v>
          </cell>
          <cell r="F1218" t="str">
            <v xml:space="preserve">         </v>
          </cell>
          <cell r="G1218" t="str">
            <v xml:space="preserve">         </v>
          </cell>
          <cell r="H1218" t="str">
            <v xml:space="preserve">         </v>
          </cell>
          <cell r="I1218" t="str">
            <v xml:space="preserve">         </v>
          </cell>
          <cell r="J1218" t="str">
            <v xml:space="preserve">         </v>
          </cell>
          <cell r="K1218" t="str">
            <v xml:space="preserve">         </v>
          </cell>
          <cell r="L1218" t="str">
            <v xml:space="preserve">         </v>
          </cell>
        </row>
        <row r="1219">
          <cell r="C1219" t="str">
            <v>8RFCINV</v>
          </cell>
          <cell r="F1219" t="str">
            <v xml:space="preserve">         </v>
          </cell>
          <cell r="G1219">
            <v>8.2000000000000003E-2</v>
          </cell>
          <cell r="H1219">
            <v>0.09</v>
          </cell>
          <cell r="I1219">
            <v>8.5000000000000006E-2</v>
          </cell>
          <cell r="J1219">
            <v>7.6999999999999999E-2</v>
          </cell>
          <cell r="K1219">
            <v>5.5E-2</v>
          </cell>
          <cell r="L1219">
            <v>6.9000000000000006E-2</v>
          </cell>
        </row>
        <row r="1220">
          <cell r="C1220" t="str">
            <v>8ALKINV</v>
          </cell>
          <cell r="F1220" t="str">
            <v xml:space="preserve">         </v>
          </cell>
          <cell r="G1220" t="str">
            <v xml:space="preserve">         </v>
          </cell>
          <cell r="H1220" t="str">
            <v xml:space="preserve">         </v>
          </cell>
          <cell r="I1220" t="str">
            <v xml:space="preserve">         </v>
          </cell>
          <cell r="J1220" t="str">
            <v xml:space="preserve">         </v>
          </cell>
          <cell r="K1220" t="str">
            <v xml:space="preserve">         </v>
          </cell>
          <cell r="L1220" t="str">
            <v xml:space="preserve">         </v>
          </cell>
        </row>
        <row r="1221">
          <cell r="C1221" t="str">
            <v>8DIMINV</v>
          </cell>
          <cell r="F1221" t="str">
            <v xml:space="preserve">         </v>
          </cell>
          <cell r="G1221" t="str">
            <v xml:space="preserve">         </v>
          </cell>
          <cell r="H1221" t="str">
            <v xml:space="preserve">         </v>
          </cell>
          <cell r="I1221" t="str">
            <v xml:space="preserve">         </v>
          </cell>
          <cell r="J1221" t="str">
            <v xml:space="preserve">         </v>
          </cell>
          <cell r="K1221" t="str">
            <v xml:space="preserve">         </v>
          </cell>
          <cell r="L1221" t="str">
            <v xml:space="preserve">         </v>
          </cell>
        </row>
        <row r="1222">
          <cell r="C1222" t="str">
            <v>8PHIINV</v>
          </cell>
          <cell r="F1222" t="str">
            <v xml:space="preserve">         </v>
          </cell>
          <cell r="G1222" t="str">
            <v xml:space="preserve">         </v>
          </cell>
          <cell r="H1222" t="str">
            <v xml:space="preserve">         </v>
          </cell>
          <cell r="I1222" t="str">
            <v xml:space="preserve">         </v>
          </cell>
          <cell r="J1222" t="str">
            <v xml:space="preserve">         </v>
          </cell>
          <cell r="K1222" t="str">
            <v xml:space="preserve">         </v>
          </cell>
          <cell r="L1222" t="str">
            <v xml:space="preserve">         </v>
          </cell>
        </row>
        <row r="1223">
          <cell r="C1223" t="str">
            <v>8C4IINV</v>
          </cell>
          <cell r="F1223" t="str">
            <v xml:space="preserve">         </v>
          </cell>
          <cell r="G1223" t="str">
            <v xml:space="preserve">         </v>
          </cell>
          <cell r="H1223" t="str">
            <v xml:space="preserve">         </v>
          </cell>
          <cell r="I1223" t="str">
            <v xml:space="preserve">         </v>
          </cell>
          <cell r="J1223" t="str">
            <v xml:space="preserve">         </v>
          </cell>
          <cell r="K1223" t="str">
            <v xml:space="preserve">         </v>
          </cell>
          <cell r="L1223" t="str">
            <v xml:space="preserve">         </v>
          </cell>
        </row>
        <row r="1224">
          <cell r="C1224" t="str">
            <v>8ETHINV</v>
          </cell>
          <cell r="F1224">
            <v>4.0000000000000001E-3</v>
          </cell>
          <cell r="G1224">
            <v>3.0000000000000001E-3</v>
          </cell>
          <cell r="H1224">
            <v>3.0000000000000001E-3</v>
          </cell>
          <cell r="I1224">
            <v>3.0000000000000001E-3</v>
          </cell>
          <cell r="J1224">
            <v>3.0000000000000001E-3</v>
          </cell>
          <cell r="K1224">
            <v>4.0000000000000001E-3</v>
          </cell>
          <cell r="L1224">
            <v>3.0000000000000001E-3</v>
          </cell>
        </row>
        <row r="1225">
          <cell r="C1225" t="str">
            <v>8H2PINV</v>
          </cell>
          <cell r="F1225">
            <v>3.9E-2</v>
          </cell>
          <cell r="G1225">
            <v>2.4E-2</v>
          </cell>
          <cell r="H1225">
            <v>2.1999999999999999E-2</v>
          </cell>
          <cell r="I1225">
            <v>2.3E-2</v>
          </cell>
          <cell r="J1225">
            <v>2.1999999999999999E-2</v>
          </cell>
          <cell r="K1225">
            <v>2.7E-2</v>
          </cell>
          <cell r="L1225">
            <v>0.03</v>
          </cell>
        </row>
        <row r="1226">
          <cell r="C1226" t="str">
            <v>8H2XINV</v>
          </cell>
          <cell r="F1226" t="str">
            <v xml:space="preserve">         </v>
          </cell>
          <cell r="G1226" t="str">
            <v xml:space="preserve">         </v>
          </cell>
          <cell r="H1226" t="str">
            <v xml:space="preserve">         </v>
          </cell>
          <cell r="I1226" t="str">
            <v xml:space="preserve">         </v>
          </cell>
          <cell r="J1226" t="str">
            <v xml:space="preserve">         </v>
          </cell>
          <cell r="K1226" t="str">
            <v xml:space="preserve">         </v>
          </cell>
          <cell r="L1226" t="str">
            <v xml:space="preserve">         </v>
          </cell>
        </row>
        <row r="1227">
          <cell r="C1227" t="str">
            <v>8SULINV</v>
          </cell>
          <cell r="F1227">
            <v>1E-3</v>
          </cell>
          <cell r="G1227">
            <v>0</v>
          </cell>
          <cell r="H1227">
            <v>0</v>
          </cell>
          <cell r="I1227">
            <v>0</v>
          </cell>
          <cell r="J1227">
            <v>0</v>
          </cell>
          <cell r="K1227">
            <v>1E-3</v>
          </cell>
          <cell r="L1227">
            <v>1E-3</v>
          </cell>
        </row>
        <row r="1228">
          <cell r="C1228" t="str">
            <v>8ARPINV</v>
          </cell>
          <cell r="F1228">
            <v>5.5E-2</v>
          </cell>
          <cell r="G1228">
            <v>7.0999999999999994E-2</v>
          </cell>
          <cell r="H1228">
            <v>7.0999999999999994E-2</v>
          </cell>
          <cell r="I1228">
            <v>7.0999999999999994E-2</v>
          </cell>
          <cell r="J1228">
            <v>7.0999999999999994E-2</v>
          </cell>
          <cell r="K1228">
            <v>7.0999999999999994E-2</v>
          </cell>
          <cell r="L1228">
            <v>7.0999999999999994E-2</v>
          </cell>
        </row>
        <row r="1229">
          <cell r="C1229" t="str">
            <v>8LUBINV</v>
          </cell>
          <cell r="F1229" t="str">
            <v xml:space="preserve">         </v>
          </cell>
          <cell r="G1229" t="str">
            <v xml:space="preserve">         </v>
          </cell>
          <cell r="H1229" t="str">
            <v xml:space="preserve">         </v>
          </cell>
          <cell r="I1229" t="str">
            <v xml:space="preserve">         </v>
          </cell>
          <cell r="J1229" t="str">
            <v xml:space="preserve">         </v>
          </cell>
          <cell r="K1229" t="str">
            <v xml:space="preserve">         </v>
          </cell>
          <cell r="L1229" t="str">
            <v xml:space="preserve">         </v>
          </cell>
        </row>
        <row r="1230">
          <cell r="C1230" t="str">
            <v>8C24INV</v>
          </cell>
          <cell r="F1230" t="str">
            <v xml:space="preserve">         </v>
          </cell>
          <cell r="G1230" t="str">
            <v xml:space="preserve">         </v>
          </cell>
          <cell r="H1230" t="str">
            <v xml:space="preserve">         </v>
          </cell>
          <cell r="I1230" t="str">
            <v xml:space="preserve">         </v>
          </cell>
          <cell r="J1230" t="str">
            <v xml:space="preserve">         </v>
          </cell>
          <cell r="K1230" t="str">
            <v xml:space="preserve">         </v>
          </cell>
          <cell r="L1230" t="str">
            <v xml:space="preserve">         </v>
          </cell>
        </row>
        <row r="1231">
          <cell r="C1231" t="str">
            <v>8H56INV</v>
          </cell>
          <cell r="F1231" t="str">
            <v xml:space="preserve">         </v>
          </cell>
          <cell r="G1231" t="str">
            <v xml:space="preserve">         </v>
          </cell>
          <cell r="H1231" t="str">
            <v xml:space="preserve">         </v>
          </cell>
          <cell r="I1231" t="str">
            <v xml:space="preserve">         </v>
          </cell>
          <cell r="J1231" t="str">
            <v xml:space="preserve">         </v>
          </cell>
          <cell r="K1231" t="str">
            <v xml:space="preserve">         </v>
          </cell>
          <cell r="L1231" t="str">
            <v xml:space="preserve">         </v>
          </cell>
        </row>
        <row r="1232">
          <cell r="C1232" t="str">
            <v>8C4TINV</v>
          </cell>
          <cell r="F1232">
            <v>0.03</v>
          </cell>
          <cell r="G1232">
            <v>2.8000000000000001E-2</v>
          </cell>
          <cell r="H1232">
            <v>2.9000000000000001E-2</v>
          </cell>
          <cell r="I1232">
            <v>2.8000000000000001E-2</v>
          </cell>
          <cell r="J1232">
            <v>2.9000000000000001E-2</v>
          </cell>
          <cell r="K1232">
            <v>2.9000000000000001E-2</v>
          </cell>
          <cell r="L1232">
            <v>2.9000000000000001E-2</v>
          </cell>
        </row>
        <row r="1233">
          <cell r="C1233" t="str">
            <v>8HCNINV</v>
          </cell>
          <cell r="F1233">
            <v>0.108</v>
          </cell>
          <cell r="G1233">
            <v>0.02</v>
          </cell>
          <cell r="H1233">
            <v>7.0000000000000001E-3</v>
          </cell>
          <cell r="I1233">
            <v>1.6E-2</v>
          </cell>
          <cell r="J1233">
            <v>0.01</v>
          </cell>
          <cell r="K1233">
            <v>3.7999999999999999E-2</v>
          </cell>
          <cell r="L1233">
            <v>3.2000000000000001E-2</v>
          </cell>
        </row>
        <row r="1234">
          <cell r="C1234" t="str">
            <v>8OLEINV</v>
          </cell>
          <cell r="F1234" t="str">
            <v xml:space="preserve">         </v>
          </cell>
          <cell r="G1234" t="str">
            <v xml:space="preserve">         </v>
          </cell>
          <cell r="H1234" t="str">
            <v xml:space="preserve">         </v>
          </cell>
          <cell r="I1234" t="str">
            <v xml:space="preserve">         </v>
          </cell>
          <cell r="J1234" t="str">
            <v xml:space="preserve">         </v>
          </cell>
          <cell r="K1234" t="str">
            <v xml:space="preserve">         </v>
          </cell>
          <cell r="L1234" t="str">
            <v xml:space="preserve">         </v>
          </cell>
        </row>
        <row r="1235">
          <cell r="C1235" t="str">
            <v>8TRIINV</v>
          </cell>
          <cell r="F1235" t="str">
            <v xml:space="preserve">         </v>
          </cell>
          <cell r="G1235" t="str">
            <v xml:space="preserve">         </v>
          </cell>
          <cell r="H1235" t="str">
            <v xml:space="preserve">         </v>
          </cell>
          <cell r="I1235" t="str">
            <v xml:space="preserve">         </v>
          </cell>
          <cell r="J1235" t="str">
            <v xml:space="preserve">         </v>
          </cell>
          <cell r="K1235" t="str">
            <v xml:space="preserve">         </v>
          </cell>
          <cell r="L1235" t="str">
            <v xml:space="preserve">         </v>
          </cell>
        </row>
        <row r="1236">
          <cell r="C1236" t="str">
            <v>8CYCINV</v>
          </cell>
          <cell r="F1236" t="str">
            <v xml:space="preserve">         </v>
          </cell>
          <cell r="G1236" t="str">
            <v xml:space="preserve">         </v>
          </cell>
          <cell r="H1236" t="str">
            <v xml:space="preserve">         </v>
          </cell>
          <cell r="I1236" t="str">
            <v xml:space="preserve">         </v>
          </cell>
          <cell r="J1236" t="str">
            <v xml:space="preserve">         </v>
          </cell>
          <cell r="K1236" t="str">
            <v xml:space="preserve">         </v>
          </cell>
          <cell r="L1236" t="str">
            <v xml:space="preserve">         </v>
          </cell>
        </row>
        <row r="1237">
          <cell r="C1237" t="str">
            <v>8SPLINV</v>
          </cell>
          <cell r="F1237" t="str">
            <v xml:space="preserve">         </v>
          </cell>
          <cell r="G1237">
            <v>3.0000000000000001E-3</v>
          </cell>
          <cell r="H1237">
            <v>6.0000000000000001E-3</v>
          </cell>
          <cell r="I1237">
            <v>5.0000000000000001E-3</v>
          </cell>
          <cell r="J1237">
            <v>1.4999999999999999E-2</v>
          </cell>
          <cell r="K1237">
            <v>0</v>
          </cell>
          <cell r="L1237" t="str">
            <v xml:space="preserve">         </v>
          </cell>
        </row>
        <row r="1238">
          <cell r="C1238" t="str">
            <v>8FGSINV</v>
          </cell>
          <cell r="F1238" t="str">
            <v xml:space="preserve">         </v>
          </cell>
          <cell r="G1238" t="str">
            <v xml:space="preserve">         </v>
          </cell>
          <cell r="H1238" t="str">
            <v xml:space="preserve">         </v>
          </cell>
          <cell r="I1238" t="str">
            <v xml:space="preserve">         </v>
          </cell>
          <cell r="J1238" t="str">
            <v xml:space="preserve">         </v>
          </cell>
          <cell r="K1238" t="str">
            <v xml:space="preserve">         </v>
          </cell>
          <cell r="L1238" t="str">
            <v xml:space="preserve">         </v>
          </cell>
        </row>
        <row r="1239">
          <cell r="C1239" t="str">
            <v>8RESINV</v>
          </cell>
          <cell r="F1239">
            <v>4.8000000000000001E-2</v>
          </cell>
          <cell r="G1239" t="str">
            <v xml:space="preserve">         </v>
          </cell>
          <cell r="H1239" t="str">
            <v xml:space="preserve">         </v>
          </cell>
          <cell r="I1239" t="str">
            <v xml:space="preserve">         </v>
          </cell>
          <cell r="J1239" t="str">
            <v xml:space="preserve">         </v>
          </cell>
          <cell r="K1239" t="str">
            <v xml:space="preserve">         </v>
          </cell>
          <cell r="L1239" t="str">
            <v xml:space="preserve">         </v>
          </cell>
        </row>
        <row r="1240">
          <cell r="C1240" t="str">
            <v>8ALMINV</v>
          </cell>
          <cell r="F1240" t="str">
            <v xml:space="preserve">         </v>
          </cell>
          <cell r="G1240" t="str">
            <v xml:space="preserve">         </v>
          </cell>
          <cell r="H1240" t="str">
            <v xml:space="preserve">         </v>
          </cell>
          <cell r="I1240" t="str">
            <v xml:space="preserve">         </v>
          </cell>
          <cell r="J1240" t="str">
            <v xml:space="preserve">         </v>
          </cell>
          <cell r="K1240" t="str">
            <v xml:space="preserve">         </v>
          </cell>
          <cell r="L1240" t="str">
            <v xml:space="preserve">         </v>
          </cell>
        </row>
        <row r="1241">
          <cell r="C1241" t="str">
            <v>8DIPINV</v>
          </cell>
          <cell r="F1241" t="str">
            <v xml:space="preserve">         </v>
          </cell>
          <cell r="G1241" t="str">
            <v xml:space="preserve">         </v>
          </cell>
          <cell r="H1241" t="str">
            <v xml:space="preserve">         </v>
          </cell>
          <cell r="I1241" t="str">
            <v xml:space="preserve">         </v>
          </cell>
          <cell r="J1241" t="str">
            <v xml:space="preserve">         </v>
          </cell>
          <cell r="K1241" t="str">
            <v xml:space="preserve">         </v>
          </cell>
          <cell r="L1241" t="str">
            <v xml:space="preserve">         </v>
          </cell>
        </row>
        <row r="1242">
          <cell r="C1242" t="str">
            <v>8MERINV</v>
          </cell>
          <cell r="F1242" t="str">
            <v xml:space="preserve">         </v>
          </cell>
          <cell r="G1242" t="str">
            <v xml:space="preserve">         </v>
          </cell>
          <cell r="H1242" t="str">
            <v xml:space="preserve">         </v>
          </cell>
          <cell r="I1242" t="str">
            <v xml:space="preserve">         </v>
          </cell>
          <cell r="J1242" t="str">
            <v xml:space="preserve">         </v>
          </cell>
          <cell r="K1242" t="str">
            <v xml:space="preserve">         </v>
          </cell>
          <cell r="L1242" t="str">
            <v xml:space="preserve">         </v>
          </cell>
        </row>
        <row r="1243">
          <cell r="C1243" t="str">
            <v>8CDTINV</v>
          </cell>
          <cell r="F1243">
            <v>8.9999999999999993E-3</v>
          </cell>
          <cell r="G1243" t="str">
            <v xml:space="preserve">         </v>
          </cell>
          <cell r="H1243" t="str">
            <v xml:space="preserve">         </v>
          </cell>
          <cell r="I1243" t="str">
            <v xml:space="preserve">         </v>
          </cell>
          <cell r="J1243" t="str">
            <v xml:space="preserve">         </v>
          </cell>
          <cell r="K1243" t="str">
            <v xml:space="preserve">         </v>
          </cell>
          <cell r="L1243" t="str">
            <v xml:space="preserve">         </v>
          </cell>
        </row>
        <row r="1244">
          <cell r="C1244" t="str">
            <v>8SYGINV</v>
          </cell>
          <cell r="F1244" t="str">
            <v xml:space="preserve">         </v>
          </cell>
          <cell r="G1244" t="str">
            <v xml:space="preserve">         </v>
          </cell>
          <cell r="H1244" t="str">
            <v xml:space="preserve">         </v>
          </cell>
          <cell r="I1244" t="str">
            <v xml:space="preserve">         </v>
          </cell>
          <cell r="J1244" t="str">
            <v xml:space="preserve">         </v>
          </cell>
          <cell r="K1244" t="str">
            <v xml:space="preserve">         </v>
          </cell>
          <cell r="L1244" t="str">
            <v xml:space="preserve">         </v>
          </cell>
        </row>
        <row r="1245">
          <cell r="C1245" t="str">
            <v>8BIDINV</v>
          </cell>
          <cell r="F1245" t="str">
            <v xml:space="preserve">         </v>
          </cell>
          <cell r="G1245" t="str">
            <v xml:space="preserve">         </v>
          </cell>
          <cell r="H1245" t="str">
            <v xml:space="preserve">         </v>
          </cell>
          <cell r="I1245" t="str">
            <v xml:space="preserve">         </v>
          </cell>
          <cell r="J1245" t="str">
            <v xml:space="preserve">         </v>
          </cell>
          <cell r="K1245" t="str">
            <v xml:space="preserve">         </v>
          </cell>
          <cell r="L1245" t="str">
            <v xml:space="preserve">         </v>
          </cell>
        </row>
        <row r="1246">
          <cell r="C1246" t="str">
            <v>8MAKINV</v>
          </cell>
          <cell r="F1246" t="str">
            <v xml:space="preserve">         </v>
          </cell>
          <cell r="G1246" t="str">
            <v xml:space="preserve">         </v>
          </cell>
          <cell r="H1246" t="str">
            <v xml:space="preserve">         </v>
          </cell>
          <cell r="I1246" t="str">
            <v xml:space="preserve">         </v>
          </cell>
          <cell r="J1246" t="str">
            <v xml:space="preserve">         </v>
          </cell>
          <cell r="K1246" t="str">
            <v xml:space="preserve">         </v>
          </cell>
          <cell r="L1246" t="str">
            <v xml:space="preserve">         </v>
          </cell>
        </row>
        <row r="1247">
          <cell r="C1247" t="str">
            <v>8HCLINV</v>
          </cell>
          <cell r="F1247" t="str">
            <v xml:space="preserve">         </v>
          </cell>
          <cell r="G1247" t="str">
            <v xml:space="preserve">         </v>
          </cell>
          <cell r="H1247" t="str">
            <v xml:space="preserve">         </v>
          </cell>
          <cell r="I1247" t="str">
            <v xml:space="preserve">         </v>
          </cell>
          <cell r="J1247" t="str">
            <v xml:space="preserve">         </v>
          </cell>
          <cell r="K1247" t="str">
            <v xml:space="preserve">         </v>
          </cell>
          <cell r="L1247" t="str">
            <v xml:space="preserve">         </v>
          </cell>
        </row>
        <row r="1248">
          <cell r="C1248" t="str">
            <v>8ARDINV</v>
          </cell>
          <cell r="F1248" t="str">
            <v xml:space="preserve">         </v>
          </cell>
          <cell r="G1248" t="str">
            <v xml:space="preserve">         </v>
          </cell>
          <cell r="H1248" t="str">
            <v xml:space="preserve">         </v>
          </cell>
          <cell r="I1248" t="str">
            <v xml:space="preserve">         </v>
          </cell>
          <cell r="J1248" t="str">
            <v xml:space="preserve">         </v>
          </cell>
          <cell r="K1248" t="str">
            <v xml:space="preserve">         </v>
          </cell>
          <cell r="L1248" t="str">
            <v xml:space="preserve">         </v>
          </cell>
        </row>
        <row r="1249">
          <cell r="C1249" t="str">
            <v>8SOXINV</v>
          </cell>
          <cell r="F1249" t="str">
            <v xml:space="preserve">         </v>
          </cell>
          <cell r="G1249" t="str">
            <v xml:space="preserve">         </v>
          </cell>
          <cell r="H1249" t="str">
            <v xml:space="preserve">         </v>
          </cell>
          <cell r="I1249" t="str">
            <v xml:space="preserve">         </v>
          </cell>
          <cell r="J1249" t="str">
            <v xml:space="preserve">         </v>
          </cell>
          <cell r="K1249" t="str">
            <v xml:space="preserve">         </v>
          </cell>
          <cell r="L1249" t="str">
            <v xml:space="preserve">         </v>
          </cell>
        </row>
        <row r="1250">
          <cell r="C1250" t="str">
            <v>8JPSINV</v>
          </cell>
          <cell r="F1250" t="str">
            <v xml:space="preserve">         </v>
          </cell>
          <cell r="G1250" t="str">
            <v xml:space="preserve">         </v>
          </cell>
          <cell r="H1250" t="str">
            <v xml:space="preserve">         </v>
          </cell>
          <cell r="I1250" t="str">
            <v xml:space="preserve">         </v>
          </cell>
          <cell r="J1250" t="str">
            <v xml:space="preserve">         </v>
          </cell>
          <cell r="K1250" t="str">
            <v xml:space="preserve">         </v>
          </cell>
          <cell r="L1250" t="str">
            <v xml:space="preserve">         </v>
          </cell>
        </row>
        <row r="1251">
          <cell r="C1251" t="str">
            <v>8SYDINV</v>
          </cell>
          <cell r="F1251" t="str">
            <v xml:space="preserve">         </v>
          </cell>
          <cell r="G1251" t="str">
            <v xml:space="preserve">         </v>
          </cell>
          <cell r="H1251" t="str">
            <v xml:space="preserve">         </v>
          </cell>
          <cell r="I1251" t="str">
            <v xml:space="preserve">         </v>
          </cell>
          <cell r="J1251" t="str">
            <v xml:space="preserve">         </v>
          </cell>
          <cell r="K1251" t="str">
            <v xml:space="preserve">         </v>
          </cell>
          <cell r="L1251" t="str">
            <v xml:space="preserve">         </v>
          </cell>
        </row>
        <row r="1252">
          <cell r="C1252" t="str">
            <v>8HL1INV</v>
          </cell>
          <cell r="F1252">
            <v>0.38</v>
          </cell>
          <cell r="G1252">
            <v>0.27</v>
          </cell>
          <cell r="H1252">
            <v>0.247</v>
          </cell>
          <cell r="I1252">
            <v>0.27400000000000002</v>
          </cell>
          <cell r="J1252">
            <v>0.23</v>
          </cell>
          <cell r="K1252">
            <v>0.26800000000000002</v>
          </cell>
          <cell r="L1252">
            <v>0.31</v>
          </cell>
        </row>
        <row r="1253">
          <cell r="C1253" t="str">
            <v>8HD1INV</v>
          </cell>
          <cell r="F1253" t="str">
            <v xml:space="preserve">         </v>
          </cell>
          <cell r="G1253" t="str">
            <v xml:space="preserve">         </v>
          </cell>
          <cell r="H1253" t="str">
            <v xml:space="preserve">         </v>
          </cell>
          <cell r="I1253" t="str">
            <v xml:space="preserve">         </v>
          </cell>
          <cell r="J1253" t="str">
            <v xml:space="preserve">         </v>
          </cell>
          <cell r="K1253" t="str">
            <v xml:space="preserve">         </v>
          </cell>
          <cell r="L1253" t="str">
            <v xml:space="preserve">         </v>
          </cell>
        </row>
        <row r="1254">
          <cell r="C1254" t="str">
            <v>8HS2INV</v>
          </cell>
          <cell r="F1254">
            <v>0.60099999999999998</v>
          </cell>
          <cell r="G1254">
            <v>0.50700000000000001</v>
          </cell>
          <cell r="H1254">
            <v>0.495</v>
          </cell>
          <cell r="I1254">
            <v>0.52100000000000002</v>
          </cell>
          <cell r="J1254">
            <v>0.496</v>
          </cell>
          <cell r="K1254">
            <v>0.57999999999999996</v>
          </cell>
          <cell r="L1254">
            <v>0.65400000000000003</v>
          </cell>
        </row>
        <row r="1255">
          <cell r="C1255" t="str">
            <v>8HD2INV</v>
          </cell>
          <cell r="F1255" t="str">
            <v xml:space="preserve">         </v>
          </cell>
          <cell r="G1255" t="str">
            <v xml:space="preserve">         </v>
          </cell>
          <cell r="H1255" t="str">
            <v xml:space="preserve">         </v>
          </cell>
          <cell r="I1255" t="str">
            <v xml:space="preserve">         </v>
          </cell>
          <cell r="J1255" t="str">
            <v xml:space="preserve">         </v>
          </cell>
          <cell r="K1255" t="str">
            <v xml:space="preserve">         </v>
          </cell>
          <cell r="L1255" t="str">
            <v xml:space="preserve">         </v>
          </cell>
        </row>
        <row r="1256">
          <cell r="C1256" t="str">
            <v>8C4SINV</v>
          </cell>
          <cell r="F1256" t="str">
            <v xml:space="preserve">         </v>
          </cell>
          <cell r="G1256" t="str">
            <v xml:space="preserve">         </v>
          </cell>
          <cell r="H1256" t="str">
            <v xml:space="preserve">         </v>
          </cell>
          <cell r="I1256" t="str">
            <v xml:space="preserve">         </v>
          </cell>
          <cell r="J1256" t="str">
            <v xml:space="preserve">         </v>
          </cell>
          <cell r="K1256" t="str">
            <v xml:space="preserve">         </v>
          </cell>
          <cell r="L1256" t="str">
            <v xml:space="preserve">         </v>
          </cell>
        </row>
        <row r="1257">
          <cell r="C1257" t="str">
            <v>8HLOINV</v>
          </cell>
          <cell r="F1257" t="str">
            <v xml:space="preserve">         </v>
          </cell>
          <cell r="G1257" t="str">
            <v xml:space="preserve">         </v>
          </cell>
          <cell r="H1257" t="str">
            <v xml:space="preserve">         </v>
          </cell>
          <cell r="I1257" t="str">
            <v xml:space="preserve">         </v>
          </cell>
          <cell r="J1257" t="str">
            <v xml:space="preserve">         </v>
          </cell>
          <cell r="K1257" t="str">
            <v xml:space="preserve">         </v>
          </cell>
          <cell r="L1257" t="str">
            <v xml:space="preserve">         </v>
          </cell>
        </row>
        <row r="1258">
          <cell r="C1258" t="str">
            <v>8RSTINV</v>
          </cell>
          <cell r="F1258" t="str">
            <v xml:space="preserve">         </v>
          </cell>
          <cell r="G1258" t="str">
            <v xml:space="preserve">         </v>
          </cell>
          <cell r="H1258" t="str">
            <v xml:space="preserve">         </v>
          </cell>
          <cell r="I1258" t="str">
            <v xml:space="preserve">         </v>
          </cell>
          <cell r="J1258" t="str">
            <v xml:space="preserve">         </v>
          </cell>
          <cell r="K1258" t="str">
            <v xml:space="preserve">         </v>
          </cell>
          <cell r="L1258" t="str">
            <v xml:space="preserve">         </v>
          </cell>
        </row>
        <row r="1259">
          <cell r="C1259" t="str">
            <v>8FUMINV</v>
          </cell>
          <cell r="F1259" t="str">
            <v xml:space="preserve">         </v>
          </cell>
          <cell r="G1259" t="str">
            <v xml:space="preserve">         </v>
          </cell>
          <cell r="H1259" t="str">
            <v xml:space="preserve">         </v>
          </cell>
          <cell r="I1259" t="str">
            <v xml:space="preserve">         </v>
          </cell>
          <cell r="J1259" t="str">
            <v xml:space="preserve">         </v>
          </cell>
          <cell r="K1259" t="str">
            <v xml:space="preserve">         </v>
          </cell>
          <cell r="L1259" t="str">
            <v xml:space="preserve">         </v>
          </cell>
        </row>
        <row r="1260">
          <cell r="C1260" t="str">
            <v>8KWGINV</v>
          </cell>
          <cell r="F1260" t="str">
            <v xml:space="preserve">         </v>
          </cell>
          <cell r="G1260" t="str">
            <v xml:space="preserve">         </v>
          </cell>
          <cell r="H1260" t="str">
            <v xml:space="preserve">         </v>
          </cell>
          <cell r="I1260" t="str">
            <v xml:space="preserve">         </v>
          </cell>
          <cell r="J1260" t="str">
            <v xml:space="preserve">         </v>
          </cell>
          <cell r="K1260" t="str">
            <v xml:space="preserve">         </v>
          </cell>
          <cell r="L1260" t="str">
            <v xml:space="preserve">         </v>
          </cell>
        </row>
        <row r="1261">
          <cell r="C1261" t="str">
            <v>8STGINV</v>
          </cell>
          <cell r="F1261" t="str">
            <v xml:space="preserve">         </v>
          </cell>
          <cell r="G1261" t="str">
            <v xml:space="preserve">         </v>
          </cell>
          <cell r="H1261" t="str">
            <v xml:space="preserve">         </v>
          </cell>
          <cell r="I1261" t="str">
            <v xml:space="preserve">         </v>
          </cell>
          <cell r="J1261" t="str">
            <v xml:space="preserve">         </v>
          </cell>
          <cell r="K1261" t="str">
            <v xml:space="preserve">         </v>
          </cell>
          <cell r="L1261" t="str">
            <v xml:space="preserve">         </v>
          </cell>
        </row>
        <row r="1262">
          <cell r="C1262" t="str">
            <v>8RELINV</v>
          </cell>
          <cell r="F1262" t="str">
            <v xml:space="preserve">         </v>
          </cell>
          <cell r="G1262" t="str">
            <v xml:space="preserve">         </v>
          </cell>
          <cell r="H1262" t="str">
            <v xml:space="preserve">         </v>
          </cell>
          <cell r="I1262" t="str">
            <v xml:space="preserve">         </v>
          </cell>
          <cell r="J1262" t="str">
            <v xml:space="preserve">         </v>
          </cell>
          <cell r="K1262" t="str">
            <v xml:space="preserve">         </v>
          </cell>
          <cell r="L1262" t="str">
            <v xml:space="preserve">         </v>
          </cell>
        </row>
        <row r="1263">
          <cell r="C1263" t="str">
            <v>8PFAINV</v>
          </cell>
          <cell r="F1263" t="str">
            <v xml:space="preserve">         </v>
          </cell>
          <cell r="G1263" t="str">
            <v xml:space="preserve">         </v>
          </cell>
          <cell r="H1263" t="str">
            <v xml:space="preserve">         </v>
          </cell>
          <cell r="I1263" t="str">
            <v xml:space="preserve">         </v>
          </cell>
          <cell r="J1263" t="str">
            <v xml:space="preserve">         </v>
          </cell>
          <cell r="K1263" t="str">
            <v xml:space="preserve">         </v>
          </cell>
          <cell r="L1263" t="str">
            <v xml:space="preserve">         </v>
          </cell>
        </row>
        <row r="1264">
          <cell r="C1264" t="str">
            <v>5ACUINV</v>
          </cell>
          <cell r="F1264" t="str">
            <v xml:space="preserve">         </v>
          </cell>
          <cell r="G1264" t="str">
            <v xml:space="preserve">         </v>
          </cell>
          <cell r="H1264" t="str">
            <v xml:space="preserve">         </v>
          </cell>
          <cell r="I1264" t="str">
            <v xml:space="preserve">         </v>
          </cell>
          <cell r="J1264" t="str">
            <v xml:space="preserve">         </v>
          </cell>
          <cell r="K1264" t="str">
            <v xml:space="preserve">         </v>
          </cell>
          <cell r="L1264" t="str">
            <v xml:space="preserve">         </v>
          </cell>
        </row>
        <row r="1265">
          <cell r="C1265" t="str">
            <v>5ACUBOT</v>
          </cell>
          <cell r="F1265" t="str">
            <v xml:space="preserve">         </v>
          </cell>
          <cell r="G1265" t="str">
            <v xml:space="preserve">         </v>
          </cell>
          <cell r="H1265" t="str">
            <v xml:space="preserve">         </v>
          </cell>
          <cell r="I1265" t="str">
            <v xml:space="preserve">         </v>
          </cell>
          <cell r="J1265" t="str">
            <v xml:space="preserve">         </v>
          </cell>
          <cell r="K1265" t="str">
            <v xml:space="preserve">         </v>
          </cell>
          <cell r="L1265" t="str">
            <v xml:space="preserve">         </v>
          </cell>
        </row>
        <row r="1266">
          <cell r="C1266" t="str">
            <v>5VCUINV</v>
          </cell>
          <cell r="F1266">
            <v>0.46800000000000003</v>
          </cell>
          <cell r="G1266">
            <v>0.317</v>
          </cell>
          <cell r="H1266">
            <v>0.27300000000000002</v>
          </cell>
          <cell r="I1266">
            <v>0.311</v>
          </cell>
          <cell r="J1266">
            <v>0.30599999999999999</v>
          </cell>
          <cell r="K1266">
            <v>0.33300000000000002</v>
          </cell>
          <cell r="L1266">
            <v>0.33200000000000002</v>
          </cell>
        </row>
        <row r="1267">
          <cell r="C1267" t="str">
            <v>5VCUBOT</v>
          </cell>
          <cell r="F1267" t="str">
            <v xml:space="preserve">         </v>
          </cell>
          <cell r="G1267" t="str">
            <v xml:space="preserve">         </v>
          </cell>
          <cell r="H1267" t="str">
            <v xml:space="preserve">         </v>
          </cell>
          <cell r="I1267" t="str">
            <v xml:space="preserve">         </v>
          </cell>
          <cell r="J1267" t="str">
            <v xml:space="preserve">         </v>
          </cell>
          <cell r="K1267" t="str">
            <v xml:space="preserve">         </v>
          </cell>
          <cell r="L1267" t="str">
            <v xml:space="preserve">         </v>
          </cell>
        </row>
        <row r="1268">
          <cell r="C1268" t="str">
            <v>5KRDINV</v>
          </cell>
          <cell r="F1268">
            <v>0.04</v>
          </cell>
          <cell r="G1268" t="str">
            <v xml:space="preserve">         </v>
          </cell>
          <cell r="H1268" t="str">
            <v xml:space="preserve">         </v>
          </cell>
          <cell r="I1268" t="str">
            <v xml:space="preserve">         </v>
          </cell>
          <cell r="J1268" t="str">
            <v xml:space="preserve">         </v>
          </cell>
          <cell r="K1268" t="str">
            <v xml:space="preserve">         </v>
          </cell>
          <cell r="L1268">
            <v>5.0000000000000001E-3</v>
          </cell>
        </row>
        <row r="1269">
          <cell r="C1269" t="str">
            <v>5KRDBOT</v>
          </cell>
          <cell r="F1269" t="str">
            <v xml:space="preserve">         </v>
          </cell>
          <cell r="G1269" t="str">
            <v xml:space="preserve">         </v>
          </cell>
          <cell r="H1269" t="str">
            <v xml:space="preserve">         </v>
          </cell>
          <cell r="I1269" t="str">
            <v xml:space="preserve">         </v>
          </cell>
          <cell r="J1269" t="str">
            <v xml:space="preserve">         </v>
          </cell>
          <cell r="K1269" t="str">
            <v xml:space="preserve">         </v>
          </cell>
          <cell r="L1269" t="str">
            <v xml:space="preserve">         </v>
          </cell>
        </row>
        <row r="1270">
          <cell r="C1270" t="str">
            <v>5VBRINV</v>
          </cell>
          <cell r="F1270" t="str">
            <v xml:space="preserve">         </v>
          </cell>
          <cell r="G1270" t="str">
            <v xml:space="preserve">         </v>
          </cell>
          <cell r="H1270" t="str">
            <v xml:space="preserve">         </v>
          </cell>
          <cell r="I1270" t="str">
            <v xml:space="preserve">         </v>
          </cell>
          <cell r="J1270" t="str">
            <v xml:space="preserve">         </v>
          </cell>
          <cell r="K1270" t="str">
            <v xml:space="preserve">         </v>
          </cell>
          <cell r="L1270" t="str">
            <v xml:space="preserve">         </v>
          </cell>
        </row>
        <row r="1271">
          <cell r="C1271" t="str">
            <v>5FCCINV</v>
          </cell>
          <cell r="F1271">
            <v>0.31</v>
          </cell>
          <cell r="G1271">
            <v>0.23200000000000001</v>
          </cell>
          <cell r="H1271">
            <v>0.22700000000000001</v>
          </cell>
          <cell r="I1271">
            <v>0.23</v>
          </cell>
          <cell r="J1271">
            <v>0.255</v>
          </cell>
          <cell r="K1271">
            <v>0.245</v>
          </cell>
          <cell r="L1271">
            <v>0.23200000000000001</v>
          </cell>
        </row>
        <row r="1272">
          <cell r="C1272" t="str">
            <v>5FCCBOT</v>
          </cell>
          <cell r="F1272" t="str">
            <v xml:space="preserve">         </v>
          </cell>
          <cell r="G1272" t="str">
            <v xml:space="preserve">         </v>
          </cell>
          <cell r="H1272" t="str">
            <v xml:space="preserve">         </v>
          </cell>
          <cell r="I1272" t="str">
            <v xml:space="preserve">         </v>
          </cell>
          <cell r="J1272" t="str">
            <v xml:space="preserve">         </v>
          </cell>
          <cell r="K1272" t="str">
            <v xml:space="preserve">         </v>
          </cell>
          <cell r="L1272" t="str">
            <v xml:space="preserve">         </v>
          </cell>
        </row>
        <row r="1273">
          <cell r="C1273" t="str">
            <v>5HCRINV</v>
          </cell>
          <cell r="F1273" t="str">
            <v xml:space="preserve">         </v>
          </cell>
          <cell r="G1273" t="str">
            <v xml:space="preserve">         </v>
          </cell>
          <cell r="H1273" t="str">
            <v xml:space="preserve">         </v>
          </cell>
          <cell r="I1273" t="str">
            <v xml:space="preserve">         </v>
          </cell>
          <cell r="J1273" t="str">
            <v xml:space="preserve">         </v>
          </cell>
          <cell r="K1273" t="str">
            <v xml:space="preserve">         </v>
          </cell>
          <cell r="L1273" t="str">
            <v xml:space="preserve">         </v>
          </cell>
        </row>
        <row r="1274">
          <cell r="C1274" t="str">
            <v>5HCVINV</v>
          </cell>
          <cell r="F1274" t="str">
            <v xml:space="preserve">         </v>
          </cell>
          <cell r="G1274" t="str">
            <v xml:space="preserve">         </v>
          </cell>
          <cell r="H1274" t="str">
            <v xml:space="preserve">         </v>
          </cell>
          <cell r="I1274" t="str">
            <v xml:space="preserve">         </v>
          </cell>
          <cell r="J1274" t="str">
            <v xml:space="preserve">         </v>
          </cell>
          <cell r="K1274" t="str">
            <v xml:space="preserve">         </v>
          </cell>
          <cell r="L1274" t="str">
            <v xml:space="preserve">         </v>
          </cell>
        </row>
        <row r="1275">
          <cell r="C1275" t="str">
            <v>5SDAINV</v>
          </cell>
          <cell r="F1275" t="str">
            <v xml:space="preserve">         </v>
          </cell>
          <cell r="G1275" t="str">
            <v xml:space="preserve">         </v>
          </cell>
          <cell r="H1275" t="str">
            <v xml:space="preserve">         </v>
          </cell>
          <cell r="I1275" t="str">
            <v xml:space="preserve">         </v>
          </cell>
          <cell r="J1275" t="str">
            <v xml:space="preserve">         </v>
          </cell>
          <cell r="K1275" t="str">
            <v xml:space="preserve">         </v>
          </cell>
          <cell r="L1275" t="str">
            <v xml:space="preserve">         </v>
          </cell>
        </row>
        <row r="1276">
          <cell r="C1276" t="str">
            <v>5RDSINV</v>
          </cell>
          <cell r="F1276" t="str">
            <v xml:space="preserve">         </v>
          </cell>
          <cell r="G1276" t="str">
            <v xml:space="preserve">         </v>
          </cell>
          <cell r="H1276" t="str">
            <v xml:space="preserve">         </v>
          </cell>
          <cell r="I1276" t="str">
            <v xml:space="preserve">         </v>
          </cell>
          <cell r="J1276" t="str">
            <v xml:space="preserve">         </v>
          </cell>
          <cell r="K1276" t="str">
            <v xml:space="preserve">         </v>
          </cell>
          <cell r="L1276" t="str">
            <v xml:space="preserve">         </v>
          </cell>
        </row>
        <row r="1277">
          <cell r="C1277" t="str">
            <v>5FDSINV</v>
          </cell>
          <cell r="F1277" t="str">
            <v xml:space="preserve">         </v>
          </cell>
          <cell r="G1277" t="str">
            <v xml:space="preserve">         </v>
          </cell>
          <cell r="H1277" t="str">
            <v xml:space="preserve">         </v>
          </cell>
          <cell r="I1277" t="str">
            <v xml:space="preserve">         </v>
          </cell>
          <cell r="J1277" t="str">
            <v xml:space="preserve">         </v>
          </cell>
          <cell r="K1277" t="str">
            <v xml:space="preserve">         </v>
          </cell>
          <cell r="L1277" t="str">
            <v xml:space="preserve">         </v>
          </cell>
        </row>
        <row r="1278">
          <cell r="C1278" t="str">
            <v>5DDSINV</v>
          </cell>
          <cell r="F1278" t="str">
            <v xml:space="preserve">         </v>
          </cell>
          <cell r="G1278" t="str">
            <v xml:space="preserve">         </v>
          </cell>
          <cell r="H1278" t="str">
            <v xml:space="preserve">         </v>
          </cell>
          <cell r="I1278" t="str">
            <v xml:space="preserve">         </v>
          </cell>
          <cell r="J1278" t="str">
            <v xml:space="preserve">         </v>
          </cell>
          <cell r="K1278" t="str">
            <v xml:space="preserve">         </v>
          </cell>
          <cell r="L1278" t="str">
            <v xml:space="preserve">         </v>
          </cell>
        </row>
        <row r="1279">
          <cell r="C1279" t="str">
            <v>5NDSINV</v>
          </cell>
          <cell r="F1279" t="str">
            <v xml:space="preserve">         </v>
          </cell>
          <cell r="G1279">
            <v>1.2999999999999999E-2</v>
          </cell>
          <cell r="H1279">
            <v>1.7000000000000001E-2</v>
          </cell>
          <cell r="I1279">
            <v>1.2E-2</v>
          </cell>
          <cell r="J1279">
            <v>1.9E-2</v>
          </cell>
          <cell r="K1279">
            <v>8.0000000000000002E-3</v>
          </cell>
          <cell r="L1279">
            <v>1.2999999999999999E-2</v>
          </cell>
        </row>
        <row r="1280">
          <cell r="C1280" t="str">
            <v>5RFHINV</v>
          </cell>
          <cell r="F1280" t="str">
            <v xml:space="preserve">         </v>
          </cell>
          <cell r="G1280" t="str">
            <v xml:space="preserve">         </v>
          </cell>
          <cell r="H1280" t="str">
            <v xml:space="preserve">         </v>
          </cell>
          <cell r="I1280" t="str">
            <v xml:space="preserve">         </v>
          </cell>
          <cell r="J1280" t="str">
            <v xml:space="preserve">         </v>
          </cell>
          <cell r="K1280" t="str">
            <v xml:space="preserve">         </v>
          </cell>
          <cell r="L1280" t="str">
            <v xml:space="preserve">         </v>
          </cell>
        </row>
        <row r="1281">
          <cell r="C1281" t="str">
            <v>5RFLINV</v>
          </cell>
          <cell r="F1281" t="str">
            <v xml:space="preserve">         </v>
          </cell>
          <cell r="G1281" t="str">
            <v xml:space="preserve">         </v>
          </cell>
          <cell r="H1281" t="str">
            <v xml:space="preserve">         </v>
          </cell>
          <cell r="I1281" t="str">
            <v xml:space="preserve">         </v>
          </cell>
          <cell r="J1281" t="str">
            <v xml:space="preserve">         </v>
          </cell>
          <cell r="K1281" t="str">
            <v xml:space="preserve">         </v>
          </cell>
          <cell r="L1281" t="str">
            <v xml:space="preserve">         </v>
          </cell>
        </row>
        <row r="1282">
          <cell r="C1282" t="str">
            <v>5RFCINV</v>
          </cell>
          <cell r="F1282">
            <v>2.5999999999999999E-2</v>
          </cell>
          <cell r="G1282">
            <v>2.8000000000000001E-2</v>
          </cell>
          <cell r="H1282">
            <v>3.3000000000000002E-2</v>
          </cell>
          <cell r="I1282">
            <v>2.7E-2</v>
          </cell>
          <cell r="J1282">
            <v>3.5000000000000003E-2</v>
          </cell>
          <cell r="K1282">
            <v>2.3E-2</v>
          </cell>
          <cell r="L1282">
            <v>2.9000000000000001E-2</v>
          </cell>
        </row>
        <row r="1283">
          <cell r="C1283" t="str">
            <v>5ALKINV</v>
          </cell>
          <cell r="F1283" t="str">
            <v xml:space="preserve">         </v>
          </cell>
          <cell r="G1283" t="str">
            <v xml:space="preserve">         </v>
          </cell>
          <cell r="H1283" t="str">
            <v xml:space="preserve">         </v>
          </cell>
          <cell r="I1283" t="str">
            <v xml:space="preserve">         </v>
          </cell>
          <cell r="J1283" t="str">
            <v xml:space="preserve">         </v>
          </cell>
          <cell r="K1283" t="str">
            <v xml:space="preserve">         </v>
          </cell>
          <cell r="L1283" t="str">
            <v xml:space="preserve">         </v>
          </cell>
        </row>
        <row r="1284">
          <cell r="C1284" t="str">
            <v>5DIMINV</v>
          </cell>
          <cell r="F1284" t="str">
            <v xml:space="preserve">         </v>
          </cell>
          <cell r="G1284" t="str">
            <v xml:space="preserve">         </v>
          </cell>
          <cell r="H1284" t="str">
            <v xml:space="preserve">         </v>
          </cell>
          <cell r="I1284" t="str">
            <v xml:space="preserve">         </v>
          </cell>
          <cell r="J1284" t="str">
            <v xml:space="preserve">         </v>
          </cell>
          <cell r="K1284" t="str">
            <v xml:space="preserve">         </v>
          </cell>
          <cell r="L1284" t="str">
            <v xml:space="preserve">         </v>
          </cell>
        </row>
        <row r="1285">
          <cell r="C1285" t="str">
            <v>5PHIINV</v>
          </cell>
          <cell r="F1285" t="str">
            <v xml:space="preserve">         </v>
          </cell>
          <cell r="G1285" t="str">
            <v xml:space="preserve">         </v>
          </cell>
          <cell r="H1285" t="str">
            <v xml:space="preserve">         </v>
          </cell>
          <cell r="I1285" t="str">
            <v xml:space="preserve">         </v>
          </cell>
          <cell r="J1285" t="str">
            <v xml:space="preserve">         </v>
          </cell>
          <cell r="K1285" t="str">
            <v xml:space="preserve">         </v>
          </cell>
          <cell r="L1285" t="str">
            <v xml:space="preserve">         </v>
          </cell>
        </row>
        <row r="1286">
          <cell r="C1286" t="str">
            <v>5C4IINV</v>
          </cell>
          <cell r="F1286" t="str">
            <v xml:space="preserve">         </v>
          </cell>
          <cell r="G1286" t="str">
            <v xml:space="preserve">         </v>
          </cell>
          <cell r="H1286" t="str">
            <v xml:space="preserve">         </v>
          </cell>
          <cell r="I1286" t="str">
            <v xml:space="preserve">         </v>
          </cell>
          <cell r="J1286" t="str">
            <v xml:space="preserve">         </v>
          </cell>
          <cell r="K1286" t="str">
            <v xml:space="preserve">         </v>
          </cell>
          <cell r="L1286" t="str">
            <v xml:space="preserve">         </v>
          </cell>
        </row>
        <row r="1287">
          <cell r="C1287" t="str">
            <v>5ETHINV</v>
          </cell>
          <cell r="F1287">
            <v>0.01</v>
          </cell>
          <cell r="G1287">
            <v>5.0000000000000001E-3</v>
          </cell>
          <cell r="H1287">
            <v>5.0000000000000001E-3</v>
          </cell>
          <cell r="I1287">
            <v>5.0000000000000001E-3</v>
          </cell>
          <cell r="J1287">
            <v>7.0000000000000001E-3</v>
          </cell>
          <cell r="K1287">
            <v>6.0000000000000001E-3</v>
          </cell>
          <cell r="L1287">
            <v>5.0000000000000001E-3</v>
          </cell>
        </row>
        <row r="1288">
          <cell r="C1288" t="str">
            <v>5H2PINV</v>
          </cell>
          <cell r="F1288">
            <v>2.5000000000000001E-2</v>
          </cell>
          <cell r="G1288">
            <v>0.01</v>
          </cell>
          <cell r="H1288">
            <v>8.9999999999999993E-3</v>
          </cell>
          <cell r="I1288">
            <v>0.01</v>
          </cell>
          <cell r="J1288">
            <v>8.9999999999999993E-3</v>
          </cell>
          <cell r="K1288">
            <v>1.0999999999999999E-2</v>
          </cell>
          <cell r="L1288">
            <v>0.01</v>
          </cell>
        </row>
        <row r="1289">
          <cell r="C1289" t="str">
            <v>5H2XINV</v>
          </cell>
          <cell r="F1289" t="str">
            <v xml:space="preserve">         </v>
          </cell>
          <cell r="G1289" t="str">
            <v xml:space="preserve">         </v>
          </cell>
          <cell r="H1289" t="str">
            <v xml:space="preserve">         </v>
          </cell>
          <cell r="I1289" t="str">
            <v xml:space="preserve">         </v>
          </cell>
          <cell r="J1289" t="str">
            <v xml:space="preserve">         </v>
          </cell>
          <cell r="K1289" t="str">
            <v xml:space="preserve">         </v>
          </cell>
          <cell r="L1289" t="str">
            <v xml:space="preserve">         </v>
          </cell>
        </row>
        <row r="1290">
          <cell r="C1290" t="str">
            <v>5SULINV</v>
          </cell>
          <cell r="F1290">
            <v>3.0000000000000001E-3</v>
          </cell>
          <cell r="G1290">
            <v>2E-3</v>
          </cell>
          <cell r="H1290">
            <v>2E-3</v>
          </cell>
          <cell r="I1290">
            <v>2E-3</v>
          </cell>
          <cell r="J1290">
            <v>2E-3</v>
          </cell>
          <cell r="K1290">
            <v>2E-3</v>
          </cell>
          <cell r="L1290">
            <v>2E-3</v>
          </cell>
        </row>
        <row r="1291">
          <cell r="C1291" t="str">
            <v>5ARPINV</v>
          </cell>
          <cell r="F1291" t="str">
            <v xml:space="preserve">         </v>
          </cell>
          <cell r="G1291" t="str">
            <v xml:space="preserve">         </v>
          </cell>
          <cell r="H1291" t="str">
            <v xml:space="preserve">         </v>
          </cell>
          <cell r="I1291" t="str">
            <v xml:space="preserve">         </v>
          </cell>
          <cell r="J1291" t="str">
            <v xml:space="preserve">         </v>
          </cell>
          <cell r="K1291" t="str">
            <v xml:space="preserve">         </v>
          </cell>
          <cell r="L1291" t="str">
            <v xml:space="preserve">         </v>
          </cell>
        </row>
        <row r="1292">
          <cell r="C1292" t="str">
            <v>5LUBINV</v>
          </cell>
          <cell r="F1292">
            <v>3.2000000000000001E-2</v>
          </cell>
          <cell r="G1292">
            <v>6.3E-2</v>
          </cell>
          <cell r="H1292">
            <v>6.3E-2</v>
          </cell>
          <cell r="I1292">
            <v>6.3E-2</v>
          </cell>
          <cell r="J1292">
            <v>6.5000000000000002E-2</v>
          </cell>
          <cell r="K1292">
            <v>6.2E-2</v>
          </cell>
          <cell r="L1292">
            <v>6.4000000000000001E-2</v>
          </cell>
        </row>
        <row r="1293">
          <cell r="C1293" t="str">
            <v>5C24INV</v>
          </cell>
          <cell r="F1293" t="str">
            <v xml:space="preserve">         </v>
          </cell>
          <cell r="G1293" t="str">
            <v xml:space="preserve">         </v>
          </cell>
          <cell r="H1293" t="str">
            <v xml:space="preserve">         </v>
          </cell>
          <cell r="I1293" t="str">
            <v xml:space="preserve">         </v>
          </cell>
          <cell r="J1293" t="str">
            <v xml:space="preserve">         </v>
          </cell>
          <cell r="K1293" t="str">
            <v xml:space="preserve">         </v>
          </cell>
          <cell r="L1293" t="str">
            <v xml:space="preserve">         </v>
          </cell>
        </row>
        <row r="1294">
          <cell r="C1294" t="str">
            <v>5H56INV</v>
          </cell>
          <cell r="F1294" t="str">
            <v xml:space="preserve">         </v>
          </cell>
          <cell r="G1294" t="str">
            <v xml:space="preserve">         </v>
          </cell>
          <cell r="H1294" t="str">
            <v xml:space="preserve">         </v>
          </cell>
          <cell r="I1294" t="str">
            <v xml:space="preserve">         </v>
          </cell>
          <cell r="J1294" t="str">
            <v xml:space="preserve">         </v>
          </cell>
          <cell r="K1294" t="str">
            <v xml:space="preserve">         </v>
          </cell>
          <cell r="L1294" t="str">
            <v xml:space="preserve">         </v>
          </cell>
        </row>
        <row r="1295">
          <cell r="C1295" t="str">
            <v>5C4TINV</v>
          </cell>
          <cell r="F1295">
            <v>5.0000000000000001E-3</v>
          </cell>
          <cell r="G1295">
            <v>1E-3</v>
          </cell>
          <cell r="H1295">
            <v>1E-3</v>
          </cell>
          <cell r="I1295">
            <v>1E-3</v>
          </cell>
          <cell r="J1295">
            <v>2E-3</v>
          </cell>
          <cell r="K1295">
            <v>1E-3</v>
          </cell>
          <cell r="L1295">
            <v>2E-3</v>
          </cell>
        </row>
        <row r="1296">
          <cell r="C1296" t="str">
            <v>5HCNINV</v>
          </cell>
          <cell r="F1296">
            <v>0.08</v>
          </cell>
          <cell r="G1296">
            <v>2.9000000000000001E-2</v>
          </cell>
          <cell r="H1296">
            <v>3.3000000000000002E-2</v>
          </cell>
          <cell r="I1296">
            <v>2.9000000000000001E-2</v>
          </cell>
          <cell r="J1296">
            <v>3.1E-2</v>
          </cell>
          <cell r="K1296">
            <v>3.3000000000000002E-2</v>
          </cell>
          <cell r="L1296">
            <v>2.7E-2</v>
          </cell>
        </row>
        <row r="1297">
          <cell r="C1297" t="str">
            <v>5OLEINV</v>
          </cell>
          <cell r="F1297" t="str">
            <v xml:space="preserve">         </v>
          </cell>
          <cell r="G1297" t="str">
            <v xml:space="preserve">         </v>
          </cell>
          <cell r="H1297" t="str">
            <v xml:space="preserve">         </v>
          </cell>
          <cell r="I1297" t="str">
            <v xml:space="preserve">         </v>
          </cell>
          <cell r="J1297" t="str">
            <v xml:space="preserve">         </v>
          </cell>
          <cell r="K1297" t="str">
            <v xml:space="preserve">         </v>
          </cell>
          <cell r="L1297" t="str">
            <v xml:space="preserve">         </v>
          </cell>
        </row>
        <row r="1298">
          <cell r="C1298" t="str">
            <v>5TRIINV</v>
          </cell>
          <cell r="F1298" t="str">
            <v xml:space="preserve">         </v>
          </cell>
          <cell r="G1298" t="str">
            <v xml:space="preserve">         </v>
          </cell>
          <cell r="H1298" t="str">
            <v xml:space="preserve">         </v>
          </cell>
          <cell r="I1298" t="str">
            <v xml:space="preserve">         </v>
          </cell>
          <cell r="J1298" t="str">
            <v xml:space="preserve">         </v>
          </cell>
          <cell r="K1298" t="str">
            <v xml:space="preserve">         </v>
          </cell>
          <cell r="L1298" t="str">
            <v xml:space="preserve">         </v>
          </cell>
        </row>
        <row r="1299">
          <cell r="C1299" t="str">
            <v>5CYCINV</v>
          </cell>
          <cell r="F1299" t="str">
            <v xml:space="preserve">         </v>
          </cell>
          <cell r="G1299" t="str">
            <v xml:space="preserve">         </v>
          </cell>
          <cell r="H1299" t="str">
            <v xml:space="preserve">         </v>
          </cell>
          <cell r="I1299" t="str">
            <v xml:space="preserve">         </v>
          </cell>
          <cell r="J1299" t="str">
            <v xml:space="preserve">         </v>
          </cell>
          <cell r="K1299" t="str">
            <v xml:space="preserve">         </v>
          </cell>
          <cell r="L1299" t="str">
            <v xml:space="preserve">         </v>
          </cell>
        </row>
        <row r="1300">
          <cell r="C1300" t="str">
            <v>5SPLINV</v>
          </cell>
          <cell r="F1300" t="str">
            <v xml:space="preserve">         </v>
          </cell>
          <cell r="G1300" t="str">
            <v xml:space="preserve">         </v>
          </cell>
          <cell r="H1300" t="str">
            <v xml:space="preserve">         </v>
          </cell>
          <cell r="I1300" t="str">
            <v xml:space="preserve">         </v>
          </cell>
          <cell r="J1300" t="str">
            <v xml:space="preserve">         </v>
          </cell>
          <cell r="K1300" t="str">
            <v xml:space="preserve">         </v>
          </cell>
          <cell r="L1300" t="str">
            <v xml:space="preserve">         </v>
          </cell>
        </row>
        <row r="1301">
          <cell r="C1301" t="str">
            <v>5FGSINV</v>
          </cell>
          <cell r="F1301" t="str">
            <v xml:space="preserve">         </v>
          </cell>
          <cell r="G1301" t="str">
            <v xml:space="preserve">         </v>
          </cell>
          <cell r="H1301" t="str">
            <v xml:space="preserve">         </v>
          </cell>
          <cell r="I1301" t="str">
            <v xml:space="preserve">         </v>
          </cell>
          <cell r="J1301" t="str">
            <v xml:space="preserve">         </v>
          </cell>
          <cell r="K1301" t="str">
            <v xml:space="preserve">         </v>
          </cell>
          <cell r="L1301" t="str">
            <v xml:space="preserve">         </v>
          </cell>
        </row>
        <row r="1302">
          <cell r="C1302" t="str">
            <v>5RESINV</v>
          </cell>
          <cell r="F1302" t="str">
            <v xml:space="preserve">         </v>
          </cell>
          <cell r="G1302" t="str">
            <v xml:space="preserve">         </v>
          </cell>
          <cell r="H1302" t="str">
            <v xml:space="preserve">         </v>
          </cell>
          <cell r="I1302" t="str">
            <v xml:space="preserve">         </v>
          </cell>
          <cell r="J1302" t="str">
            <v xml:space="preserve">         </v>
          </cell>
          <cell r="K1302" t="str">
            <v xml:space="preserve">         </v>
          </cell>
          <cell r="L1302" t="str">
            <v xml:space="preserve">         </v>
          </cell>
        </row>
        <row r="1303">
          <cell r="C1303" t="str">
            <v>5ALMINV</v>
          </cell>
          <cell r="F1303" t="str">
            <v xml:space="preserve">         </v>
          </cell>
          <cell r="G1303" t="str">
            <v xml:space="preserve">         </v>
          </cell>
          <cell r="H1303" t="str">
            <v xml:space="preserve">         </v>
          </cell>
          <cell r="I1303" t="str">
            <v xml:space="preserve">         </v>
          </cell>
          <cell r="J1303" t="str">
            <v xml:space="preserve">         </v>
          </cell>
          <cell r="K1303" t="str">
            <v xml:space="preserve">         </v>
          </cell>
          <cell r="L1303" t="str">
            <v xml:space="preserve">         </v>
          </cell>
        </row>
        <row r="1304">
          <cell r="C1304" t="str">
            <v>5DIPINV</v>
          </cell>
          <cell r="F1304" t="str">
            <v xml:space="preserve">         </v>
          </cell>
          <cell r="G1304" t="str">
            <v xml:space="preserve">         </v>
          </cell>
          <cell r="H1304" t="str">
            <v xml:space="preserve">         </v>
          </cell>
          <cell r="I1304" t="str">
            <v xml:space="preserve">         </v>
          </cell>
          <cell r="J1304" t="str">
            <v xml:space="preserve">         </v>
          </cell>
          <cell r="K1304" t="str">
            <v xml:space="preserve">         </v>
          </cell>
          <cell r="L1304" t="str">
            <v xml:space="preserve">         </v>
          </cell>
        </row>
        <row r="1305">
          <cell r="C1305" t="str">
            <v>5MERINV</v>
          </cell>
          <cell r="F1305" t="str">
            <v xml:space="preserve">         </v>
          </cell>
          <cell r="G1305" t="str">
            <v xml:space="preserve">         </v>
          </cell>
          <cell r="H1305" t="str">
            <v xml:space="preserve">         </v>
          </cell>
          <cell r="I1305" t="str">
            <v xml:space="preserve">         </v>
          </cell>
          <cell r="J1305" t="str">
            <v xml:space="preserve">         </v>
          </cell>
          <cell r="K1305" t="str">
            <v xml:space="preserve">         </v>
          </cell>
          <cell r="L1305" t="str">
            <v xml:space="preserve">         </v>
          </cell>
        </row>
        <row r="1306">
          <cell r="C1306" t="str">
            <v>5CDTINV</v>
          </cell>
          <cell r="F1306">
            <v>1.9E-2</v>
          </cell>
          <cell r="G1306">
            <v>1E-3</v>
          </cell>
          <cell r="H1306">
            <v>0</v>
          </cell>
          <cell r="I1306">
            <v>1E-3</v>
          </cell>
          <cell r="J1306">
            <v>1E-3</v>
          </cell>
          <cell r="K1306">
            <v>5.0000000000000001E-3</v>
          </cell>
          <cell r="L1306">
            <v>2E-3</v>
          </cell>
        </row>
        <row r="1307">
          <cell r="C1307" t="str">
            <v>5SYGINV</v>
          </cell>
          <cell r="F1307">
            <v>5.0000000000000001E-3</v>
          </cell>
          <cell r="G1307">
            <v>3.0000000000000001E-3</v>
          </cell>
          <cell r="H1307">
            <v>2E-3</v>
          </cell>
          <cell r="I1307">
            <v>4.0000000000000001E-3</v>
          </cell>
          <cell r="J1307">
            <v>2E-3</v>
          </cell>
          <cell r="K1307" t="str">
            <v xml:space="preserve">         </v>
          </cell>
          <cell r="L1307">
            <v>2E-3</v>
          </cell>
        </row>
        <row r="1308">
          <cell r="C1308" t="str">
            <v>5BIDINV</v>
          </cell>
          <cell r="F1308" t="str">
            <v xml:space="preserve">         </v>
          </cell>
          <cell r="G1308" t="str">
            <v xml:space="preserve">         </v>
          </cell>
          <cell r="H1308" t="str">
            <v xml:space="preserve">         </v>
          </cell>
          <cell r="I1308" t="str">
            <v xml:space="preserve">         </v>
          </cell>
          <cell r="J1308" t="str">
            <v xml:space="preserve">         </v>
          </cell>
          <cell r="K1308" t="str">
            <v xml:space="preserve">         </v>
          </cell>
          <cell r="L1308" t="str">
            <v xml:space="preserve">         </v>
          </cell>
        </row>
        <row r="1309">
          <cell r="C1309" t="str">
            <v>5MAKINV</v>
          </cell>
          <cell r="F1309">
            <v>0.115</v>
          </cell>
          <cell r="G1309">
            <v>1.9E-2</v>
          </cell>
          <cell r="H1309">
            <v>1.9E-2</v>
          </cell>
          <cell r="I1309">
            <v>1.9E-2</v>
          </cell>
          <cell r="J1309">
            <v>1.9E-2</v>
          </cell>
          <cell r="K1309">
            <v>1.9E-2</v>
          </cell>
          <cell r="L1309">
            <v>0.02</v>
          </cell>
        </row>
        <row r="1310">
          <cell r="C1310" t="str">
            <v>5HCLINV</v>
          </cell>
          <cell r="F1310" t="str">
            <v xml:space="preserve">         </v>
          </cell>
          <cell r="G1310" t="str">
            <v xml:space="preserve">         </v>
          </cell>
          <cell r="H1310" t="str">
            <v xml:space="preserve">         </v>
          </cell>
          <cell r="I1310" t="str">
            <v xml:space="preserve">         </v>
          </cell>
          <cell r="J1310" t="str">
            <v xml:space="preserve">         </v>
          </cell>
          <cell r="K1310" t="str">
            <v xml:space="preserve">         </v>
          </cell>
          <cell r="L1310" t="str">
            <v xml:space="preserve">         </v>
          </cell>
        </row>
        <row r="1311">
          <cell r="C1311" t="str">
            <v>5ARDINV</v>
          </cell>
          <cell r="F1311" t="str">
            <v xml:space="preserve">         </v>
          </cell>
          <cell r="G1311" t="str">
            <v xml:space="preserve">         </v>
          </cell>
          <cell r="H1311" t="str">
            <v xml:space="preserve">         </v>
          </cell>
          <cell r="I1311" t="str">
            <v xml:space="preserve">         </v>
          </cell>
          <cell r="J1311" t="str">
            <v xml:space="preserve">         </v>
          </cell>
          <cell r="K1311" t="str">
            <v xml:space="preserve">         </v>
          </cell>
          <cell r="L1311" t="str">
            <v xml:space="preserve">         </v>
          </cell>
        </row>
        <row r="1312">
          <cell r="C1312" t="str">
            <v>5SOXINV</v>
          </cell>
          <cell r="F1312" t="str">
            <v xml:space="preserve">         </v>
          </cell>
          <cell r="G1312" t="str">
            <v xml:space="preserve">         </v>
          </cell>
          <cell r="H1312" t="str">
            <v xml:space="preserve">         </v>
          </cell>
          <cell r="I1312" t="str">
            <v xml:space="preserve">         </v>
          </cell>
          <cell r="J1312" t="str">
            <v xml:space="preserve">         </v>
          </cell>
          <cell r="K1312" t="str">
            <v xml:space="preserve">         </v>
          </cell>
          <cell r="L1312" t="str">
            <v xml:space="preserve">         </v>
          </cell>
        </row>
        <row r="1313">
          <cell r="C1313" t="str">
            <v>5JPSINV</v>
          </cell>
          <cell r="F1313" t="str">
            <v xml:space="preserve">         </v>
          </cell>
          <cell r="G1313" t="str">
            <v xml:space="preserve">         </v>
          </cell>
          <cell r="H1313" t="str">
            <v xml:space="preserve">         </v>
          </cell>
          <cell r="I1313" t="str">
            <v xml:space="preserve">         </v>
          </cell>
          <cell r="J1313" t="str">
            <v xml:space="preserve">         </v>
          </cell>
          <cell r="K1313" t="str">
            <v xml:space="preserve">         </v>
          </cell>
          <cell r="L1313" t="str">
            <v xml:space="preserve">         </v>
          </cell>
        </row>
        <row r="1314">
          <cell r="C1314" t="str">
            <v>5SYDINV</v>
          </cell>
          <cell r="F1314">
            <v>3.0000000000000001E-3</v>
          </cell>
          <cell r="G1314">
            <v>2E-3</v>
          </cell>
          <cell r="H1314">
            <v>1E-3</v>
          </cell>
          <cell r="I1314">
            <v>3.0000000000000001E-3</v>
          </cell>
          <cell r="J1314">
            <v>1E-3</v>
          </cell>
          <cell r="K1314">
            <v>2E-3</v>
          </cell>
          <cell r="L1314">
            <v>1E-3</v>
          </cell>
        </row>
        <row r="1315">
          <cell r="C1315" t="str">
            <v>5HL1INV</v>
          </cell>
          <cell r="F1315">
            <v>0.20399999999999999</v>
          </cell>
          <cell r="G1315">
            <v>0.158</v>
          </cell>
          <cell r="H1315">
            <v>0.16700000000000001</v>
          </cell>
          <cell r="I1315">
            <v>0.159</v>
          </cell>
          <cell r="J1315">
            <v>0.17499999999999999</v>
          </cell>
          <cell r="K1315">
            <v>0.18099999999999999</v>
          </cell>
          <cell r="L1315">
            <v>0.17</v>
          </cell>
        </row>
        <row r="1316">
          <cell r="C1316" t="str">
            <v>5HD1INV</v>
          </cell>
          <cell r="F1316">
            <v>0.16800000000000001</v>
          </cell>
          <cell r="G1316">
            <v>0.11799999999999999</v>
          </cell>
          <cell r="H1316">
            <v>0.11700000000000001</v>
          </cell>
          <cell r="I1316">
            <v>0.121</v>
          </cell>
          <cell r="J1316">
            <v>0.11799999999999999</v>
          </cell>
          <cell r="K1316">
            <v>0.14199999999999999</v>
          </cell>
          <cell r="L1316">
            <v>0.14399999999999999</v>
          </cell>
        </row>
        <row r="1317">
          <cell r="C1317" t="str">
            <v>5HS2INV</v>
          </cell>
          <cell r="F1317">
            <v>0.22600000000000001</v>
          </cell>
          <cell r="G1317">
            <v>0.183</v>
          </cell>
          <cell r="H1317">
            <v>0.188</v>
          </cell>
          <cell r="I1317">
            <v>0.18</v>
          </cell>
          <cell r="J1317">
            <v>0.193</v>
          </cell>
          <cell r="K1317">
            <v>0.186</v>
          </cell>
          <cell r="L1317">
            <v>0.182</v>
          </cell>
        </row>
        <row r="1318">
          <cell r="C1318" t="str">
            <v>5HD2INV</v>
          </cell>
          <cell r="F1318" t="str">
            <v xml:space="preserve">         </v>
          </cell>
          <cell r="G1318" t="str">
            <v xml:space="preserve">         </v>
          </cell>
          <cell r="H1318" t="str">
            <v xml:space="preserve">         </v>
          </cell>
          <cell r="I1318" t="str">
            <v xml:space="preserve">         </v>
          </cell>
          <cell r="J1318" t="str">
            <v xml:space="preserve">         </v>
          </cell>
          <cell r="K1318" t="str">
            <v xml:space="preserve">         </v>
          </cell>
          <cell r="L1318" t="str">
            <v xml:space="preserve">         </v>
          </cell>
        </row>
        <row r="1319">
          <cell r="C1319" t="str">
            <v>5C4SINV</v>
          </cell>
          <cell r="F1319" t="str">
            <v xml:space="preserve">         </v>
          </cell>
          <cell r="G1319" t="str">
            <v xml:space="preserve">         </v>
          </cell>
          <cell r="H1319" t="str">
            <v xml:space="preserve">         </v>
          </cell>
          <cell r="I1319" t="str">
            <v xml:space="preserve">         </v>
          </cell>
          <cell r="J1319" t="str">
            <v xml:space="preserve">         </v>
          </cell>
          <cell r="K1319" t="str">
            <v xml:space="preserve">         </v>
          </cell>
          <cell r="L1319" t="str">
            <v xml:space="preserve">         </v>
          </cell>
        </row>
        <row r="1320">
          <cell r="C1320" t="str">
            <v>5HLOINV</v>
          </cell>
          <cell r="F1320" t="str">
            <v xml:space="preserve">         </v>
          </cell>
          <cell r="G1320" t="str">
            <v xml:space="preserve">         </v>
          </cell>
          <cell r="H1320" t="str">
            <v xml:space="preserve">         </v>
          </cell>
          <cell r="I1320" t="str">
            <v xml:space="preserve">         </v>
          </cell>
          <cell r="J1320" t="str">
            <v xml:space="preserve">         </v>
          </cell>
          <cell r="K1320" t="str">
            <v xml:space="preserve">         </v>
          </cell>
          <cell r="L1320" t="str">
            <v xml:space="preserve">         </v>
          </cell>
        </row>
        <row r="1321">
          <cell r="C1321" t="str">
            <v>5RSTINV</v>
          </cell>
          <cell r="F1321" t="str">
            <v xml:space="preserve">         </v>
          </cell>
          <cell r="G1321" t="str">
            <v xml:space="preserve">         </v>
          </cell>
          <cell r="H1321" t="str">
            <v xml:space="preserve">         </v>
          </cell>
          <cell r="I1321" t="str">
            <v xml:space="preserve">         </v>
          </cell>
          <cell r="J1321" t="str">
            <v xml:space="preserve">         </v>
          </cell>
          <cell r="K1321" t="str">
            <v xml:space="preserve">         </v>
          </cell>
          <cell r="L1321" t="str">
            <v xml:space="preserve">         </v>
          </cell>
        </row>
        <row r="1322">
          <cell r="C1322" t="str">
            <v>5FUMINV</v>
          </cell>
          <cell r="F1322" t="str">
            <v xml:space="preserve">         </v>
          </cell>
          <cell r="G1322" t="str">
            <v xml:space="preserve">         </v>
          </cell>
          <cell r="H1322" t="str">
            <v xml:space="preserve">         </v>
          </cell>
          <cell r="I1322" t="str">
            <v xml:space="preserve">         </v>
          </cell>
          <cell r="J1322" t="str">
            <v xml:space="preserve">         </v>
          </cell>
          <cell r="K1322" t="str">
            <v xml:space="preserve">         </v>
          </cell>
          <cell r="L1322" t="str">
            <v xml:space="preserve">         </v>
          </cell>
        </row>
        <row r="1323">
          <cell r="C1323" t="str">
            <v>5KWGINV</v>
          </cell>
          <cell r="F1323" t="str">
            <v xml:space="preserve">         </v>
          </cell>
          <cell r="G1323" t="str">
            <v xml:space="preserve">         </v>
          </cell>
          <cell r="H1323" t="str">
            <v xml:space="preserve">         </v>
          </cell>
          <cell r="I1323" t="str">
            <v xml:space="preserve">         </v>
          </cell>
          <cell r="J1323" t="str">
            <v xml:space="preserve">         </v>
          </cell>
          <cell r="K1323" t="str">
            <v xml:space="preserve">         </v>
          </cell>
          <cell r="L1323" t="str">
            <v xml:space="preserve">         </v>
          </cell>
        </row>
        <row r="1324">
          <cell r="C1324" t="str">
            <v>5STGINV</v>
          </cell>
          <cell r="F1324" t="str">
            <v xml:space="preserve">         </v>
          </cell>
          <cell r="G1324" t="str">
            <v xml:space="preserve">         </v>
          </cell>
          <cell r="H1324" t="str">
            <v xml:space="preserve">         </v>
          </cell>
          <cell r="I1324" t="str">
            <v xml:space="preserve">         </v>
          </cell>
          <cell r="J1324" t="str">
            <v xml:space="preserve">         </v>
          </cell>
          <cell r="K1324" t="str">
            <v xml:space="preserve">         </v>
          </cell>
          <cell r="L1324" t="str">
            <v xml:space="preserve">         </v>
          </cell>
        </row>
        <row r="1325">
          <cell r="C1325" t="str">
            <v>5RELINV</v>
          </cell>
          <cell r="F1325" t="str">
            <v xml:space="preserve">         </v>
          </cell>
          <cell r="G1325" t="str">
            <v xml:space="preserve">         </v>
          </cell>
          <cell r="H1325" t="str">
            <v xml:space="preserve">         </v>
          </cell>
          <cell r="I1325" t="str">
            <v xml:space="preserve">         </v>
          </cell>
          <cell r="J1325" t="str">
            <v xml:space="preserve">         </v>
          </cell>
          <cell r="K1325" t="str">
            <v xml:space="preserve">         </v>
          </cell>
          <cell r="L1325" t="str">
            <v xml:space="preserve">         </v>
          </cell>
        </row>
        <row r="1326">
          <cell r="C1326" t="str">
            <v>5PFAINV</v>
          </cell>
          <cell r="F1326" t="str">
            <v xml:space="preserve">         </v>
          </cell>
          <cell r="G1326" t="str">
            <v xml:space="preserve">         </v>
          </cell>
          <cell r="H1326" t="str">
            <v xml:space="preserve">         </v>
          </cell>
          <cell r="I1326" t="str">
            <v xml:space="preserve">         </v>
          </cell>
          <cell r="J1326" t="str">
            <v xml:space="preserve">         </v>
          </cell>
          <cell r="K1326" t="str">
            <v xml:space="preserve">         </v>
          </cell>
          <cell r="L1326" t="str">
            <v xml:space="preserve">         </v>
          </cell>
        </row>
        <row r="1327">
          <cell r="C1327" t="str">
            <v>4ACUINV</v>
          </cell>
          <cell r="F1327">
            <v>1.8380000000000001</v>
          </cell>
          <cell r="G1327">
            <v>0.98499999999999999</v>
          </cell>
          <cell r="H1327">
            <v>1.079</v>
          </cell>
          <cell r="I1327">
            <v>1.0329999999999999</v>
          </cell>
          <cell r="J1327">
            <v>0.96299999999999997</v>
          </cell>
          <cell r="K1327">
            <v>1.2170000000000001</v>
          </cell>
          <cell r="L1327">
            <v>1.149</v>
          </cell>
        </row>
        <row r="1328">
          <cell r="C1328" t="str">
            <v>4ACUBOT</v>
          </cell>
          <cell r="F1328" t="str">
            <v xml:space="preserve">         </v>
          </cell>
          <cell r="G1328" t="str">
            <v xml:space="preserve">         </v>
          </cell>
          <cell r="H1328" t="str">
            <v xml:space="preserve">         </v>
          </cell>
          <cell r="I1328" t="str">
            <v xml:space="preserve">         </v>
          </cell>
          <cell r="J1328" t="str">
            <v xml:space="preserve">         </v>
          </cell>
          <cell r="K1328" t="str">
            <v xml:space="preserve">         </v>
          </cell>
          <cell r="L1328" t="str">
            <v xml:space="preserve">         </v>
          </cell>
        </row>
        <row r="1329">
          <cell r="C1329" t="str">
            <v>4VCUINV</v>
          </cell>
          <cell r="F1329">
            <v>1.1619999999999999</v>
          </cell>
          <cell r="G1329">
            <v>0.79</v>
          </cell>
          <cell r="H1329">
            <v>0.83299999999999996</v>
          </cell>
          <cell r="I1329">
            <v>0.77600000000000002</v>
          </cell>
          <cell r="J1329">
            <v>0.79200000000000004</v>
          </cell>
          <cell r="K1329">
            <v>0.77100000000000002</v>
          </cell>
          <cell r="L1329">
            <v>0.81100000000000005</v>
          </cell>
        </row>
        <row r="1330">
          <cell r="C1330" t="str">
            <v>4VCUBOT</v>
          </cell>
          <cell r="F1330" t="str">
            <v xml:space="preserve">         </v>
          </cell>
          <cell r="G1330" t="str">
            <v xml:space="preserve">         </v>
          </cell>
          <cell r="H1330" t="str">
            <v xml:space="preserve">         </v>
          </cell>
          <cell r="I1330" t="str">
            <v xml:space="preserve">         </v>
          </cell>
          <cell r="J1330" t="str">
            <v xml:space="preserve">         </v>
          </cell>
          <cell r="K1330" t="str">
            <v xml:space="preserve">         </v>
          </cell>
          <cell r="L1330" t="str">
            <v xml:space="preserve">         </v>
          </cell>
        </row>
        <row r="1331">
          <cell r="C1331" t="str">
            <v>4KRDINV</v>
          </cell>
          <cell r="F1331">
            <v>0.41399999999999998</v>
          </cell>
          <cell r="G1331">
            <v>0.48</v>
          </cell>
          <cell r="H1331">
            <v>0.47099999999999997</v>
          </cell>
          <cell r="I1331">
            <v>0.45700000000000002</v>
          </cell>
          <cell r="J1331">
            <v>0.41899999999999998</v>
          </cell>
          <cell r="K1331">
            <v>0.36299999999999999</v>
          </cell>
          <cell r="L1331">
            <v>0.56299999999999994</v>
          </cell>
        </row>
        <row r="1332">
          <cell r="C1332" t="str">
            <v>4KRDBOT</v>
          </cell>
          <cell r="F1332" t="str">
            <v xml:space="preserve">         </v>
          </cell>
          <cell r="G1332" t="str">
            <v xml:space="preserve">         </v>
          </cell>
          <cell r="H1332" t="str">
            <v xml:space="preserve">         </v>
          </cell>
          <cell r="I1332" t="str">
            <v xml:space="preserve">         </v>
          </cell>
          <cell r="J1332" t="str">
            <v xml:space="preserve">         </v>
          </cell>
          <cell r="K1332" t="str">
            <v xml:space="preserve">         </v>
          </cell>
          <cell r="L1332" t="str">
            <v xml:space="preserve">         </v>
          </cell>
        </row>
        <row r="1333">
          <cell r="C1333" t="str">
            <v>4VBRINV</v>
          </cell>
          <cell r="F1333" t="str">
            <v xml:space="preserve">         </v>
          </cell>
          <cell r="G1333" t="str">
            <v xml:space="preserve">         </v>
          </cell>
          <cell r="H1333" t="str">
            <v xml:space="preserve">         </v>
          </cell>
          <cell r="I1333" t="str">
            <v xml:space="preserve">         </v>
          </cell>
          <cell r="J1333" t="str">
            <v xml:space="preserve">         </v>
          </cell>
          <cell r="K1333" t="str">
            <v xml:space="preserve">         </v>
          </cell>
          <cell r="L1333" t="str">
            <v xml:space="preserve">         </v>
          </cell>
        </row>
        <row r="1334">
          <cell r="C1334" t="str">
            <v>4FCCINV</v>
          </cell>
          <cell r="F1334">
            <v>0.57399999999999995</v>
          </cell>
          <cell r="G1334">
            <v>0.24</v>
          </cell>
          <cell r="H1334">
            <v>0.247</v>
          </cell>
          <cell r="I1334">
            <v>0.25800000000000001</v>
          </cell>
          <cell r="J1334">
            <v>0.248</v>
          </cell>
          <cell r="K1334">
            <v>0.379</v>
          </cell>
          <cell r="L1334">
            <v>0.27100000000000002</v>
          </cell>
        </row>
        <row r="1335">
          <cell r="C1335" t="str">
            <v>4FCCBOT</v>
          </cell>
          <cell r="F1335" t="str">
            <v xml:space="preserve">         </v>
          </cell>
          <cell r="G1335" t="str">
            <v xml:space="preserve">         </v>
          </cell>
          <cell r="H1335" t="str">
            <v xml:space="preserve">         </v>
          </cell>
          <cell r="I1335" t="str">
            <v xml:space="preserve">         </v>
          </cell>
          <cell r="J1335" t="str">
            <v xml:space="preserve">         </v>
          </cell>
          <cell r="K1335" t="str">
            <v xml:space="preserve">         </v>
          </cell>
          <cell r="L1335" t="str">
            <v xml:space="preserve">         </v>
          </cell>
        </row>
        <row r="1336">
          <cell r="C1336" t="str">
            <v>4HCRINV</v>
          </cell>
          <cell r="F1336" t="str">
            <v xml:space="preserve">         </v>
          </cell>
          <cell r="G1336" t="str">
            <v xml:space="preserve">         </v>
          </cell>
          <cell r="H1336" t="str">
            <v xml:space="preserve">         </v>
          </cell>
          <cell r="I1336" t="str">
            <v xml:space="preserve">         </v>
          </cell>
          <cell r="J1336" t="str">
            <v xml:space="preserve">         </v>
          </cell>
          <cell r="K1336" t="str">
            <v xml:space="preserve">         </v>
          </cell>
          <cell r="L1336" t="str">
            <v xml:space="preserve">         </v>
          </cell>
        </row>
        <row r="1337">
          <cell r="C1337" t="str">
            <v>4HCVINV</v>
          </cell>
          <cell r="F1337" t="str">
            <v xml:space="preserve">         </v>
          </cell>
          <cell r="G1337" t="str">
            <v xml:space="preserve">         </v>
          </cell>
          <cell r="H1337" t="str">
            <v xml:space="preserve">         </v>
          </cell>
          <cell r="I1337" t="str">
            <v xml:space="preserve">         </v>
          </cell>
          <cell r="J1337" t="str">
            <v xml:space="preserve">         </v>
          </cell>
          <cell r="K1337" t="str">
            <v xml:space="preserve">         </v>
          </cell>
          <cell r="L1337" t="str">
            <v xml:space="preserve">         </v>
          </cell>
        </row>
        <row r="1338">
          <cell r="C1338" t="str">
            <v>4SDAINV</v>
          </cell>
          <cell r="F1338" t="str">
            <v xml:space="preserve">         </v>
          </cell>
          <cell r="G1338" t="str">
            <v xml:space="preserve">         </v>
          </cell>
          <cell r="H1338" t="str">
            <v xml:space="preserve">         </v>
          </cell>
          <cell r="I1338" t="str">
            <v xml:space="preserve">         </v>
          </cell>
          <cell r="J1338" t="str">
            <v xml:space="preserve">         </v>
          </cell>
          <cell r="K1338" t="str">
            <v xml:space="preserve">         </v>
          </cell>
          <cell r="L1338" t="str">
            <v xml:space="preserve">         </v>
          </cell>
        </row>
        <row r="1339">
          <cell r="C1339" t="str">
            <v>4RDSINV</v>
          </cell>
          <cell r="F1339" t="str">
            <v xml:space="preserve">         </v>
          </cell>
          <cell r="G1339" t="str">
            <v xml:space="preserve">         </v>
          </cell>
          <cell r="H1339" t="str">
            <v xml:space="preserve">         </v>
          </cell>
          <cell r="I1339" t="str">
            <v xml:space="preserve">         </v>
          </cell>
          <cell r="J1339" t="str">
            <v xml:space="preserve">         </v>
          </cell>
          <cell r="K1339" t="str">
            <v xml:space="preserve">         </v>
          </cell>
          <cell r="L1339" t="str">
            <v xml:space="preserve">         </v>
          </cell>
        </row>
        <row r="1340">
          <cell r="C1340" t="str">
            <v>4FDSINV</v>
          </cell>
          <cell r="F1340" t="str">
            <v xml:space="preserve">         </v>
          </cell>
          <cell r="G1340" t="str">
            <v xml:space="preserve">         </v>
          </cell>
          <cell r="H1340" t="str">
            <v xml:space="preserve">         </v>
          </cell>
          <cell r="I1340" t="str">
            <v xml:space="preserve">         </v>
          </cell>
          <cell r="J1340" t="str">
            <v xml:space="preserve">         </v>
          </cell>
          <cell r="K1340" t="str">
            <v xml:space="preserve">         </v>
          </cell>
          <cell r="L1340" t="str">
            <v xml:space="preserve">         </v>
          </cell>
        </row>
        <row r="1341">
          <cell r="C1341" t="str">
            <v>4DDSINV</v>
          </cell>
          <cell r="F1341" t="str">
            <v xml:space="preserve">         </v>
          </cell>
          <cell r="G1341" t="str">
            <v xml:space="preserve">         </v>
          </cell>
          <cell r="H1341" t="str">
            <v xml:space="preserve">         </v>
          </cell>
          <cell r="I1341" t="str">
            <v xml:space="preserve">         </v>
          </cell>
          <cell r="J1341" t="str">
            <v xml:space="preserve">         </v>
          </cell>
          <cell r="K1341" t="str">
            <v xml:space="preserve">         </v>
          </cell>
          <cell r="L1341" t="str">
            <v xml:space="preserve">         </v>
          </cell>
        </row>
        <row r="1342">
          <cell r="C1342" t="str">
            <v>4NDSINV</v>
          </cell>
          <cell r="F1342" t="str">
            <v xml:space="preserve">         </v>
          </cell>
          <cell r="G1342" t="str">
            <v xml:space="preserve">         </v>
          </cell>
          <cell r="H1342" t="str">
            <v xml:space="preserve">         </v>
          </cell>
          <cell r="I1342" t="str">
            <v xml:space="preserve">         </v>
          </cell>
          <cell r="J1342" t="str">
            <v xml:space="preserve">         </v>
          </cell>
          <cell r="K1342" t="str">
            <v xml:space="preserve">         </v>
          </cell>
          <cell r="L1342" t="str">
            <v xml:space="preserve">         </v>
          </cell>
        </row>
        <row r="1343">
          <cell r="C1343" t="str">
            <v>4RFHINV</v>
          </cell>
          <cell r="F1343" t="str">
            <v xml:space="preserve">         </v>
          </cell>
          <cell r="G1343" t="str">
            <v xml:space="preserve">         </v>
          </cell>
          <cell r="H1343" t="str">
            <v xml:space="preserve">         </v>
          </cell>
          <cell r="I1343" t="str">
            <v xml:space="preserve">         </v>
          </cell>
          <cell r="J1343" t="str">
            <v xml:space="preserve">         </v>
          </cell>
          <cell r="K1343" t="str">
            <v xml:space="preserve">         </v>
          </cell>
          <cell r="L1343" t="str">
            <v xml:space="preserve">         </v>
          </cell>
        </row>
        <row r="1344">
          <cell r="C1344" t="str">
            <v>4RFLINV</v>
          </cell>
          <cell r="F1344" t="str">
            <v xml:space="preserve">         </v>
          </cell>
          <cell r="G1344" t="str">
            <v xml:space="preserve">         </v>
          </cell>
          <cell r="H1344" t="str">
            <v xml:space="preserve">         </v>
          </cell>
          <cell r="I1344" t="str">
            <v xml:space="preserve">         </v>
          </cell>
          <cell r="J1344" t="str">
            <v xml:space="preserve">         </v>
          </cell>
          <cell r="K1344" t="str">
            <v xml:space="preserve">         </v>
          </cell>
          <cell r="L1344" t="str">
            <v xml:space="preserve">         </v>
          </cell>
        </row>
        <row r="1345">
          <cell r="C1345" t="str">
            <v>4RFCINV</v>
          </cell>
          <cell r="F1345">
            <v>0.11</v>
          </cell>
          <cell r="G1345">
            <v>0.13600000000000001</v>
          </cell>
          <cell r="H1345">
            <v>0.13400000000000001</v>
          </cell>
          <cell r="I1345">
            <v>0.13400000000000001</v>
          </cell>
          <cell r="J1345">
            <v>0.14000000000000001</v>
          </cell>
          <cell r="K1345">
            <v>0.159</v>
          </cell>
          <cell r="L1345">
            <v>0.13200000000000001</v>
          </cell>
        </row>
        <row r="1346">
          <cell r="C1346" t="str">
            <v>4ALKINV</v>
          </cell>
          <cell r="F1346" t="str">
            <v xml:space="preserve">         </v>
          </cell>
          <cell r="G1346" t="str">
            <v xml:space="preserve">         </v>
          </cell>
          <cell r="H1346" t="str">
            <v xml:space="preserve">         </v>
          </cell>
          <cell r="I1346" t="str">
            <v xml:space="preserve">         </v>
          </cell>
          <cell r="J1346" t="str">
            <v xml:space="preserve">         </v>
          </cell>
          <cell r="K1346" t="str">
            <v xml:space="preserve">         </v>
          </cell>
          <cell r="L1346" t="str">
            <v xml:space="preserve">         </v>
          </cell>
        </row>
        <row r="1347">
          <cell r="C1347" t="str">
            <v>4DIMINV</v>
          </cell>
          <cell r="F1347" t="str">
            <v xml:space="preserve">         </v>
          </cell>
          <cell r="G1347" t="str">
            <v xml:space="preserve">         </v>
          </cell>
          <cell r="H1347" t="str">
            <v xml:space="preserve">         </v>
          </cell>
          <cell r="I1347" t="str">
            <v xml:space="preserve">         </v>
          </cell>
          <cell r="J1347" t="str">
            <v xml:space="preserve">         </v>
          </cell>
          <cell r="K1347" t="str">
            <v xml:space="preserve">         </v>
          </cell>
          <cell r="L1347" t="str">
            <v xml:space="preserve">         </v>
          </cell>
        </row>
        <row r="1348">
          <cell r="C1348" t="str">
            <v>4PHIINV</v>
          </cell>
          <cell r="F1348" t="str">
            <v xml:space="preserve">         </v>
          </cell>
          <cell r="G1348" t="str">
            <v xml:space="preserve">         </v>
          </cell>
          <cell r="H1348" t="str">
            <v xml:space="preserve">         </v>
          </cell>
          <cell r="I1348" t="str">
            <v xml:space="preserve">         </v>
          </cell>
          <cell r="J1348" t="str">
            <v xml:space="preserve">         </v>
          </cell>
          <cell r="K1348" t="str">
            <v xml:space="preserve">         </v>
          </cell>
          <cell r="L1348" t="str">
            <v xml:space="preserve">         </v>
          </cell>
        </row>
        <row r="1349">
          <cell r="C1349" t="str">
            <v>4C4IINV</v>
          </cell>
          <cell r="F1349" t="str">
            <v xml:space="preserve">         </v>
          </cell>
          <cell r="G1349" t="str">
            <v xml:space="preserve">         </v>
          </cell>
          <cell r="H1349" t="str">
            <v xml:space="preserve">         </v>
          </cell>
          <cell r="I1349" t="str">
            <v xml:space="preserve">         </v>
          </cell>
          <cell r="J1349" t="str">
            <v xml:space="preserve">         </v>
          </cell>
          <cell r="K1349" t="str">
            <v xml:space="preserve">         </v>
          </cell>
          <cell r="L1349" t="str">
            <v xml:space="preserve">         </v>
          </cell>
        </row>
        <row r="1350">
          <cell r="C1350" t="str">
            <v>4ETHINV</v>
          </cell>
          <cell r="F1350">
            <v>1.6E-2</v>
          </cell>
          <cell r="G1350">
            <v>3.0000000000000001E-3</v>
          </cell>
          <cell r="H1350">
            <v>3.0000000000000001E-3</v>
          </cell>
          <cell r="I1350">
            <v>3.0000000000000001E-3</v>
          </cell>
          <cell r="J1350">
            <v>3.0000000000000001E-3</v>
          </cell>
          <cell r="K1350">
            <v>7.0000000000000001E-3</v>
          </cell>
          <cell r="L1350">
            <v>4.0000000000000001E-3</v>
          </cell>
        </row>
        <row r="1351">
          <cell r="C1351" t="str">
            <v>4H2PINV</v>
          </cell>
          <cell r="F1351">
            <v>9.1999999999999998E-2</v>
          </cell>
          <cell r="G1351">
            <v>4.2000000000000003E-2</v>
          </cell>
          <cell r="H1351">
            <v>4.2999999999999997E-2</v>
          </cell>
          <cell r="I1351">
            <v>4.2000000000000003E-2</v>
          </cell>
          <cell r="J1351">
            <v>3.6999999999999998E-2</v>
          </cell>
          <cell r="K1351">
            <v>4.2000000000000003E-2</v>
          </cell>
          <cell r="L1351">
            <v>0.05</v>
          </cell>
        </row>
        <row r="1352">
          <cell r="C1352" t="str">
            <v>4H2XINV</v>
          </cell>
          <cell r="F1352" t="str">
            <v xml:space="preserve">         </v>
          </cell>
          <cell r="G1352" t="str">
            <v xml:space="preserve">         </v>
          </cell>
          <cell r="H1352" t="str">
            <v xml:space="preserve">         </v>
          </cell>
          <cell r="I1352" t="str">
            <v xml:space="preserve">         </v>
          </cell>
          <cell r="J1352" t="str">
            <v xml:space="preserve">         </v>
          </cell>
          <cell r="K1352" t="str">
            <v xml:space="preserve">         </v>
          </cell>
          <cell r="L1352" t="str">
            <v xml:space="preserve">         </v>
          </cell>
        </row>
        <row r="1353">
          <cell r="C1353" t="str">
            <v>4SULINV</v>
          </cell>
          <cell r="F1353">
            <v>1.0999999999999999E-2</v>
          </cell>
          <cell r="G1353">
            <v>0.01</v>
          </cell>
          <cell r="H1353">
            <v>0.01</v>
          </cell>
          <cell r="I1353">
            <v>0.01</v>
          </cell>
          <cell r="J1353">
            <v>8.9999999999999993E-3</v>
          </cell>
          <cell r="K1353">
            <v>8.9999999999999993E-3</v>
          </cell>
          <cell r="L1353">
            <v>0.01</v>
          </cell>
        </row>
        <row r="1354">
          <cell r="C1354" t="str">
            <v>4ARPINV</v>
          </cell>
          <cell r="F1354" t="str">
            <v xml:space="preserve">         </v>
          </cell>
          <cell r="G1354" t="str">
            <v xml:space="preserve">         </v>
          </cell>
          <cell r="H1354" t="str">
            <v xml:space="preserve">         </v>
          </cell>
          <cell r="I1354" t="str">
            <v xml:space="preserve">         </v>
          </cell>
          <cell r="J1354" t="str">
            <v xml:space="preserve">         </v>
          </cell>
          <cell r="K1354">
            <v>5.0000000000000001E-3</v>
          </cell>
          <cell r="L1354" t="str">
            <v xml:space="preserve">         </v>
          </cell>
        </row>
        <row r="1355">
          <cell r="C1355" t="str">
            <v>4LUBINV</v>
          </cell>
          <cell r="F1355">
            <v>6.9000000000000006E-2</v>
          </cell>
          <cell r="G1355">
            <v>3.9E-2</v>
          </cell>
          <cell r="H1355">
            <v>0.04</v>
          </cell>
          <cell r="I1355">
            <v>5.6000000000000001E-2</v>
          </cell>
          <cell r="J1355">
            <v>3.5999999999999997E-2</v>
          </cell>
          <cell r="K1355">
            <v>4.4999999999999998E-2</v>
          </cell>
          <cell r="L1355">
            <v>3.6999999999999998E-2</v>
          </cell>
        </row>
        <row r="1356">
          <cell r="C1356" t="str">
            <v>4C24INV</v>
          </cell>
          <cell r="F1356" t="str">
            <v xml:space="preserve">         </v>
          </cell>
          <cell r="G1356" t="str">
            <v xml:space="preserve">         </v>
          </cell>
          <cell r="H1356" t="str">
            <v xml:space="preserve">         </v>
          </cell>
          <cell r="I1356" t="str">
            <v xml:space="preserve">         </v>
          </cell>
          <cell r="J1356" t="str">
            <v xml:space="preserve">         </v>
          </cell>
          <cell r="K1356" t="str">
            <v xml:space="preserve">         </v>
          </cell>
          <cell r="L1356" t="str">
            <v xml:space="preserve">         </v>
          </cell>
        </row>
        <row r="1357">
          <cell r="C1357" t="str">
            <v>4H56INV</v>
          </cell>
          <cell r="F1357" t="str">
            <v xml:space="preserve">         </v>
          </cell>
          <cell r="G1357" t="str">
            <v xml:space="preserve">         </v>
          </cell>
          <cell r="H1357" t="str">
            <v xml:space="preserve">         </v>
          </cell>
          <cell r="I1357" t="str">
            <v xml:space="preserve">         </v>
          </cell>
          <cell r="J1357" t="str">
            <v xml:space="preserve">         </v>
          </cell>
          <cell r="K1357" t="str">
            <v xml:space="preserve">         </v>
          </cell>
          <cell r="L1357" t="str">
            <v xml:space="preserve">         </v>
          </cell>
        </row>
        <row r="1358">
          <cell r="C1358" t="str">
            <v>4C4TINV</v>
          </cell>
          <cell r="F1358">
            <v>2E-3</v>
          </cell>
          <cell r="G1358">
            <v>2E-3</v>
          </cell>
          <cell r="H1358">
            <v>2E-3</v>
          </cell>
          <cell r="I1358">
            <v>2E-3</v>
          </cell>
          <cell r="J1358">
            <v>2E-3</v>
          </cell>
          <cell r="K1358">
            <v>2E-3</v>
          </cell>
          <cell r="L1358">
            <v>2E-3</v>
          </cell>
        </row>
        <row r="1359">
          <cell r="C1359" t="str">
            <v>4HCNINV</v>
          </cell>
          <cell r="F1359">
            <v>0.21299999999999999</v>
          </cell>
          <cell r="G1359" t="str">
            <v xml:space="preserve">         </v>
          </cell>
          <cell r="H1359" t="str">
            <v xml:space="preserve">         </v>
          </cell>
          <cell r="I1359" t="str">
            <v xml:space="preserve">         </v>
          </cell>
          <cell r="J1359" t="str">
            <v xml:space="preserve">         </v>
          </cell>
          <cell r="K1359" t="str">
            <v xml:space="preserve">         </v>
          </cell>
          <cell r="L1359" t="str">
            <v xml:space="preserve">         </v>
          </cell>
        </row>
        <row r="1360">
          <cell r="C1360" t="str">
            <v>4OLEINV</v>
          </cell>
          <cell r="F1360" t="str">
            <v xml:space="preserve">         </v>
          </cell>
          <cell r="G1360" t="str">
            <v xml:space="preserve">         </v>
          </cell>
          <cell r="H1360" t="str">
            <v xml:space="preserve">         </v>
          </cell>
          <cell r="I1360" t="str">
            <v xml:space="preserve">         </v>
          </cell>
          <cell r="J1360" t="str">
            <v xml:space="preserve">         </v>
          </cell>
          <cell r="K1360" t="str">
            <v xml:space="preserve">         </v>
          </cell>
          <cell r="L1360" t="str">
            <v xml:space="preserve">         </v>
          </cell>
        </row>
        <row r="1361">
          <cell r="C1361" t="str">
            <v>4TRIINV</v>
          </cell>
          <cell r="F1361" t="str">
            <v xml:space="preserve">         </v>
          </cell>
          <cell r="G1361" t="str">
            <v xml:space="preserve">         </v>
          </cell>
          <cell r="H1361" t="str">
            <v xml:space="preserve">         </v>
          </cell>
          <cell r="I1361" t="str">
            <v xml:space="preserve">         </v>
          </cell>
          <cell r="J1361" t="str">
            <v xml:space="preserve">         </v>
          </cell>
          <cell r="K1361" t="str">
            <v xml:space="preserve">         </v>
          </cell>
          <cell r="L1361" t="str">
            <v xml:space="preserve">         </v>
          </cell>
        </row>
        <row r="1362">
          <cell r="C1362" t="str">
            <v>4CYCINV</v>
          </cell>
          <cell r="F1362" t="str">
            <v xml:space="preserve">         </v>
          </cell>
          <cell r="G1362" t="str">
            <v xml:space="preserve">         </v>
          </cell>
          <cell r="H1362" t="str">
            <v xml:space="preserve">         </v>
          </cell>
          <cell r="I1362" t="str">
            <v xml:space="preserve">         </v>
          </cell>
          <cell r="J1362" t="str">
            <v xml:space="preserve">         </v>
          </cell>
          <cell r="K1362" t="str">
            <v xml:space="preserve">         </v>
          </cell>
          <cell r="L1362" t="str">
            <v xml:space="preserve">         </v>
          </cell>
        </row>
        <row r="1363">
          <cell r="C1363" t="str">
            <v>4SPLINV</v>
          </cell>
          <cell r="F1363" t="str">
            <v xml:space="preserve">         </v>
          </cell>
          <cell r="G1363" t="str">
            <v xml:space="preserve">         </v>
          </cell>
          <cell r="H1363" t="str">
            <v xml:space="preserve">         </v>
          </cell>
          <cell r="I1363" t="str">
            <v xml:space="preserve">         </v>
          </cell>
          <cell r="J1363" t="str">
            <v xml:space="preserve">         </v>
          </cell>
          <cell r="K1363" t="str">
            <v xml:space="preserve">         </v>
          </cell>
          <cell r="L1363" t="str">
            <v xml:space="preserve">         </v>
          </cell>
        </row>
        <row r="1364">
          <cell r="C1364" t="str">
            <v>4FGSINV</v>
          </cell>
          <cell r="F1364" t="str">
            <v xml:space="preserve">         </v>
          </cell>
          <cell r="G1364" t="str">
            <v xml:space="preserve">         </v>
          </cell>
          <cell r="H1364" t="str">
            <v xml:space="preserve">         </v>
          </cell>
          <cell r="I1364" t="str">
            <v xml:space="preserve">         </v>
          </cell>
          <cell r="J1364" t="str">
            <v xml:space="preserve">         </v>
          </cell>
          <cell r="K1364" t="str">
            <v xml:space="preserve">         </v>
          </cell>
          <cell r="L1364" t="str">
            <v xml:space="preserve">         </v>
          </cell>
        </row>
        <row r="1365">
          <cell r="C1365" t="str">
            <v>4RESINV</v>
          </cell>
          <cell r="F1365">
            <v>1.0999999999999999E-2</v>
          </cell>
          <cell r="G1365">
            <v>6.0000000000000001E-3</v>
          </cell>
          <cell r="H1365">
            <v>6.0000000000000001E-3</v>
          </cell>
          <cell r="I1365">
            <v>5.0000000000000001E-3</v>
          </cell>
          <cell r="J1365">
            <v>7.0000000000000001E-3</v>
          </cell>
          <cell r="K1365">
            <v>7.0000000000000001E-3</v>
          </cell>
          <cell r="L1365">
            <v>4.0000000000000001E-3</v>
          </cell>
        </row>
        <row r="1366">
          <cell r="C1366" t="str">
            <v>4ALMINV</v>
          </cell>
          <cell r="F1366" t="str">
            <v xml:space="preserve">         </v>
          </cell>
          <cell r="G1366" t="str">
            <v xml:space="preserve">         </v>
          </cell>
          <cell r="H1366" t="str">
            <v xml:space="preserve">         </v>
          </cell>
          <cell r="I1366" t="str">
            <v xml:space="preserve">         </v>
          </cell>
          <cell r="J1366" t="str">
            <v xml:space="preserve">         </v>
          </cell>
          <cell r="K1366" t="str">
            <v xml:space="preserve">         </v>
          </cell>
          <cell r="L1366" t="str">
            <v xml:space="preserve">         </v>
          </cell>
        </row>
        <row r="1367">
          <cell r="C1367" t="str">
            <v>4DIPINV</v>
          </cell>
          <cell r="F1367" t="str">
            <v xml:space="preserve">         </v>
          </cell>
          <cell r="G1367" t="str">
            <v xml:space="preserve">         </v>
          </cell>
          <cell r="H1367" t="str">
            <v xml:space="preserve">         </v>
          </cell>
          <cell r="I1367" t="str">
            <v xml:space="preserve">         </v>
          </cell>
          <cell r="J1367" t="str">
            <v xml:space="preserve">         </v>
          </cell>
          <cell r="K1367" t="str">
            <v xml:space="preserve">         </v>
          </cell>
          <cell r="L1367" t="str">
            <v xml:space="preserve">         </v>
          </cell>
        </row>
        <row r="1368">
          <cell r="C1368" t="str">
            <v>4OCTINV</v>
          </cell>
          <cell r="F1368">
            <v>4.7E-2</v>
          </cell>
          <cell r="G1368">
            <v>2.5000000000000001E-2</v>
          </cell>
          <cell r="H1368">
            <v>2.4E-2</v>
          </cell>
          <cell r="I1368">
            <v>2.5000000000000001E-2</v>
          </cell>
          <cell r="J1368">
            <v>2.5999999999999999E-2</v>
          </cell>
          <cell r="K1368">
            <v>3.4000000000000002E-2</v>
          </cell>
          <cell r="L1368">
            <v>2.5000000000000001E-2</v>
          </cell>
        </row>
        <row r="1369">
          <cell r="C1369" t="str">
            <v>4MERINV</v>
          </cell>
          <cell r="F1369" t="str">
            <v xml:space="preserve">         </v>
          </cell>
          <cell r="G1369" t="str">
            <v xml:space="preserve">         </v>
          </cell>
          <cell r="H1369" t="str">
            <v xml:space="preserve">         </v>
          </cell>
          <cell r="I1369" t="str">
            <v xml:space="preserve">         </v>
          </cell>
          <cell r="J1369" t="str">
            <v xml:space="preserve">         </v>
          </cell>
          <cell r="K1369" t="str">
            <v xml:space="preserve">         </v>
          </cell>
          <cell r="L1369" t="str">
            <v xml:space="preserve">         </v>
          </cell>
        </row>
        <row r="1370">
          <cell r="C1370" t="str">
            <v>4CDTINV</v>
          </cell>
          <cell r="F1370" t="str">
            <v xml:space="preserve">         </v>
          </cell>
          <cell r="G1370" t="str">
            <v xml:space="preserve">         </v>
          </cell>
          <cell r="H1370" t="str">
            <v xml:space="preserve">         </v>
          </cell>
          <cell r="I1370" t="str">
            <v xml:space="preserve">         </v>
          </cell>
          <cell r="J1370" t="str">
            <v xml:space="preserve">         </v>
          </cell>
          <cell r="K1370" t="str">
            <v xml:space="preserve">         </v>
          </cell>
          <cell r="L1370" t="str">
            <v xml:space="preserve">         </v>
          </cell>
        </row>
        <row r="1371">
          <cell r="C1371" t="str">
            <v>4SYGINV</v>
          </cell>
          <cell r="F1371" t="str">
            <v xml:space="preserve">         </v>
          </cell>
          <cell r="G1371" t="str">
            <v xml:space="preserve">         </v>
          </cell>
          <cell r="H1371" t="str">
            <v xml:space="preserve">         </v>
          </cell>
          <cell r="I1371" t="str">
            <v xml:space="preserve">         </v>
          </cell>
          <cell r="J1371" t="str">
            <v xml:space="preserve">         </v>
          </cell>
          <cell r="K1371" t="str">
            <v xml:space="preserve">         </v>
          </cell>
          <cell r="L1371" t="str">
            <v xml:space="preserve">         </v>
          </cell>
        </row>
        <row r="1372">
          <cell r="C1372" t="str">
            <v>4BIDINV</v>
          </cell>
          <cell r="F1372" t="str">
            <v xml:space="preserve">         </v>
          </cell>
          <cell r="G1372" t="str">
            <v xml:space="preserve">         </v>
          </cell>
          <cell r="H1372" t="str">
            <v xml:space="preserve">         </v>
          </cell>
          <cell r="I1372" t="str">
            <v xml:space="preserve">         </v>
          </cell>
          <cell r="J1372" t="str">
            <v xml:space="preserve">         </v>
          </cell>
          <cell r="K1372" t="str">
            <v xml:space="preserve">         </v>
          </cell>
          <cell r="L1372" t="str">
            <v xml:space="preserve">         </v>
          </cell>
        </row>
        <row r="1373">
          <cell r="C1373" t="str">
            <v>4MAKINV</v>
          </cell>
          <cell r="F1373">
            <v>0.70399999999999996</v>
          </cell>
          <cell r="G1373">
            <v>0.32300000000000001</v>
          </cell>
          <cell r="H1373">
            <v>0.33700000000000002</v>
          </cell>
          <cell r="I1373">
            <v>0.33</v>
          </cell>
          <cell r="J1373">
            <v>0.28299999999999997</v>
          </cell>
          <cell r="K1373">
            <v>0.374</v>
          </cell>
          <cell r="L1373">
            <v>0.373</v>
          </cell>
        </row>
        <row r="1374">
          <cell r="C1374" t="str">
            <v>4HCLINV</v>
          </cell>
          <cell r="F1374" t="str">
            <v xml:space="preserve">         </v>
          </cell>
          <cell r="G1374" t="str">
            <v xml:space="preserve">         </v>
          </cell>
          <cell r="H1374" t="str">
            <v xml:space="preserve">         </v>
          </cell>
          <cell r="I1374" t="str">
            <v xml:space="preserve">         </v>
          </cell>
          <cell r="J1374" t="str">
            <v xml:space="preserve">         </v>
          </cell>
          <cell r="K1374" t="str">
            <v xml:space="preserve">         </v>
          </cell>
          <cell r="L1374" t="str">
            <v xml:space="preserve">         </v>
          </cell>
        </row>
        <row r="1375">
          <cell r="C1375" t="str">
            <v>4ARDINV</v>
          </cell>
          <cell r="F1375" t="str">
            <v xml:space="preserve">         </v>
          </cell>
          <cell r="G1375" t="str">
            <v xml:space="preserve">         </v>
          </cell>
          <cell r="H1375" t="str">
            <v xml:space="preserve">         </v>
          </cell>
          <cell r="I1375" t="str">
            <v xml:space="preserve">         </v>
          </cell>
          <cell r="J1375" t="str">
            <v xml:space="preserve">         </v>
          </cell>
          <cell r="K1375" t="str">
            <v xml:space="preserve">         </v>
          </cell>
          <cell r="L1375" t="str">
            <v xml:space="preserve">         </v>
          </cell>
        </row>
        <row r="1376">
          <cell r="C1376" t="str">
            <v>4SOXINV</v>
          </cell>
          <cell r="F1376" t="str">
            <v xml:space="preserve">         </v>
          </cell>
          <cell r="G1376" t="str">
            <v xml:space="preserve">         </v>
          </cell>
          <cell r="H1376" t="str">
            <v xml:space="preserve">         </v>
          </cell>
          <cell r="I1376" t="str">
            <v xml:space="preserve">         </v>
          </cell>
          <cell r="J1376" t="str">
            <v xml:space="preserve">         </v>
          </cell>
          <cell r="K1376" t="str">
            <v xml:space="preserve">         </v>
          </cell>
          <cell r="L1376" t="str">
            <v xml:space="preserve">         </v>
          </cell>
        </row>
        <row r="1377">
          <cell r="C1377" t="str">
            <v>4JPSINV</v>
          </cell>
          <cell r="F1377" t="str">
            <v xml:space="preserve">         </v>
          </cell>
          <cell r="G1377" t="str">
            <v xml:space="preserve">         </v>
          </cell>
          <cell r="H1377" t="str">
            <v xml:space="preserve">         </v>
          </cell>
          <cell r="I1377" t="str">
            <v xml:space="preserve">         </v>
          </cell>
          <cell r="J1377" t="str">
            <v xml:space="preserve">         </v>
          </cell>
          <cell r="K1377" t="str">
            <v xml:space="preserve">         </v>
          </cell>
          <cell r="L1377" t="str">
            <v xml:space="preserve">         </v>
          </cell>
        </row>
        <row r="1378">
          <cell r="C1378" t="str">
            <v>4SYDINV</v>
          </cell>
          <cell r="F1378">
            <v>0.14499999999999999</v>
          </cell>
          <cell r="G1378">
            <v>3.5999999999999997E-2</v>
          </cell>
          <cell r="H1378">
            <v>3.5999999999999997E-2</v>
          </cell>
          <cell r="I1378">
            <v>3.5999999999999997E-2</v>
          </cell>
          <cell r="J1378">
            <v>3.6999999999999998E-2</v>
          </cell>
          <cell r="K1378">
            <v>0.03</v>
          </cell>
          <cell r="L1378">
            <v>0.109</v>
          </cell>
        </row>
        <row r="1379">
          <cell r="C1379" t="str">
            <v>4HL1INV</v>
          </cell>
          <cell r="F1379" t="str">
            <v xml:space="preserve">         </v>
          </cell>
          <cell r="G1379" t="str">
            <v xml:space="preserve">         </v>
          </cell>
          <cell r="H1379" t="str">
            <v xml:space="preserve">         </v>
          </cell>
          <cell r="I1379" t="str">
            <v xml:space="preserve">         </v>
          </cell>
          <cell r="J1379" t="str">
            <v xml:space="preserve">         </v>
          </cell>
          <cell r="K1379">
            <v>8.9999999999999993E-3</v>
          </cell>
          <cell r="L1379" t="str">
            <v xml:space="preserve">         </v>
          </cell>
        </row>
        <row r="1380">
          <cell r="C1380" t="str">
            <v>4HD1INV</v>
          </cell>
          <cell r="F1380">
            <v>0.76800000000000002</v>
          </cell>
          <cell r="G1380">
            <v>0.85099999999999998</v>
          </cell>
          <cell r="H1380">
            <v>0.86099999999999999</v>
          </cell>
          <cell r="I1380">
            <v>0.82099999999999995</v>
          </cell>
          <cell r="J1380">
            <v>0.79700000000000004</v>
          </cell>
          <cell r="K1380">
            <v>0.748</v>
          </cell>
          <cell r="L1380">
            <v>0.77200000000000002</v>
          </cell>
        </row>
        <row r="1381">
          <cell r="C1381" t="str">
            <v>4HS2INV</v>
          </cell>
          <cell r="F1381" t="str">
            <v xml:space="preserve">         </v>
          </cell>
          <cell r="G1381" t="str">
            <v xml:space="preserve">         </v>
          </cell>
          <cell r="H1381" t="str">
            <v xml:space="preserve">         </v>
          </cell>
          <cell r="I1381" t="str">
            <v xml:space="preserve">         </v>
          </cell>
          <cell r="J1381" t="str">
            <v xml:space="preserve">         </v>
          </cell>
          <cell r="K1381" t="str">
            <v xml:space="preserve">         </v>
          </cell>
          <cell r="L1381" t="str">
            <v xml:space="preserve">         </v>
          </cell>
        </row>
        <row r="1382">
          <cell r="C1382" t="str">
            <v>4HD2INV</v>
          </cell>
          <cell r="F1382" t="str">
            <v xml:space="preserve">         </v>
          </cell>
          <cell r="G1382" t="str">
            <v xml:space="preserve">         </v>
          </cell>
          <cell r="H1382" t="str">
            <v xml:space="preserve">         </v>
          </cell>
          <cell r="I1382" t="str">
            <v xml:space="preserve">         </v>
          </cell>
          <cell r="J1382" t="str">
            <v xml:space="preserve">         </v>
          </cell>
          <cell r="K1382" t="str">
            <v xml:space="preserve">         </v>
          </cell>
          <cell r="L1382" t="str">
            <v xml:space="preserve">         </v>
          </cell>
        </row>
        <row r="1383">
          <cell r="C1383" t="str">
            <v>4C4SINV</v>
          </cell>
          <cell r="F1383" t="str">
            <v xml:space="preserve">         </v>
          </cell>
          <cell r="G1383" t="str">
            <v xml:space="preserve">         </v>
          </cell>
          <cell r="H1383" t="str">
            <v xml:space="preserve">         </v>
          </cell>
          <cell r="I1383" t="str">
            <v xml:space="preserve">         </v>
          </cell>
          <cell r="J1383" t="str">
            <v xml:space="preserve">         </v>
          </cell>
          <cell r="K1383" t="str">
            <v xml:space="preserve">         </v>
          </cell>
          <cell r="L1383" t="str">
            <v xml:space="preserve">         </v>
          </cell>
        </row>
        <row r="1384">
          <cell r="C1384" t="str">
            <v>4HLOINV</v>
          </cell>
          <cell r="F1384" t="str">
            <v xml:space="preserve">         </v>
          </cell>
          <cell r="G1384" t="str">
            <v xml:space="preserve">         </v>
          </cell>
          <cell r="H1384" t="str">
            <v xml:space="preserve">         </v>
          </cell>
          <cell r="I1384" t="str">
            <v xml:space="preserve">         </v>
          </cell>
          <cell r="J1384" t="str">
            <v xml:space="preserve">         </v>
          </cell>
          <cell r="K1384" t="str">
            <v xml:space="preserve">         </v>
          </cell>
          <cell r="L1384" t="str">
            <v xml:space="preserve">         </v>
          </cell>
        </row>
        <row r="1385">
          <cell r="C1385" t="str">
            <v>4RSTINV</v>
          </cell>
          <cell r="F1385" t="str">
            <v xml:space="preserve">         </v>
          </cell>
          <cell r="G1385" t="str">
            <v xml:space="preserve">         </v>
          </cell>
          <cell r="H1385" t="str">
            <v xml:space="preserve">         </v>
          </cell>
          <cell r="I1385" t="str">
            <v xml:space="preserve">         </v>
          </cell>
          <cell r="J1385" t="str">
            <v xml:space="preserve">         </v>
          </cell>
          <cell r="K1385" t="str">
            <v xml:space="preserve">         </v>
          </cell>
          <cell r="L1385" t="str">
            <v xml:space="preserve">         </v>
          </cell>
        </row>
        <row r="1386">
          <cell r="C1386" t="str">
            <v>4FUMINV</v>
          </cell>
          <cell r="F1386" t="str">
            <v xml:space="preserve">         </v>
          </cell>
          <cell r="G1386" t="str">
            <v xml:space="preserve">         </v>
          </cell>
          <cell r="H1386" t="str">
            <v xml:space="preserve">         </v>
          </cell>
          <cell r="I1386" t="str">
            <v xml:space="preserve">         </v>
          </cell>
          <cell r="J1386" t="str">
            <v xml:space="preserve">         </v>
          </cell>
          <cell r="K1386" t="str">
            <v xml:space="preserve">         </v>
          </cell>
          <cell r="L1386" t="str">
            <v xml:space="preserve">         </v>
          </cell>
        </row>
        <row r="1387">
          <cell r="C1387" t="str">
            <v>4KWGINV</v>
          </cell>
          <cell r="F1387" t="str">
            <v xml:space="preserve">         </v>
          </cell>
          <cell r="G1387" t="str">
            <v xml:space="preserve">         </v>
          </cell>
          <cell r="H1387" t="str">
            <v xml:space="preserve">         </v>
          </cell>
          <cell r="I1387" t="str">
            <v xml:space="preserve">         </v>
          </cell>
          <cell r="J1387" t="str">
            <v xml:space="preserve">         </v>
          </cell>
          <cell r="K1387" t="str">
            <v xml:space="preserve">         </v>
          </cell>
          <cell r="L1387" t="str">
            <v xml:space="preserve">         </v>
          </cell>
        </row>
        <row r="1388">
          <cell r="C1388" t="str">
            <v>4STGINV</v>
          </cell>
          <cell r="F1388" t="str">
            <v xml:space="preserve">         </v>
          </cell>
          <cell r="G1388" t="str">
            <v xml:space="preserve">         </v>
          </cell>
          <cell r="H1388" t="str">
            <v xml:space="preserve">         </v>
          </cell>
          <cell r="I1388" t="str">
            <v xml:space="preserve">         </v>
          </cell>
          <cell r="J1388" t="str">
            <v xml:space="preserve">         </v>
          </cell>
          <cell r="K1388" t="str">
            <v xml:space="preserve">         </v>
          </cell>
          <cell r="L1388" t="str">
            <v xml:space="preserve">         </v>
          </cell>
        </row>
        <row r="1389">
          <cell r="C1389" t="str">
            <v>4RELINV</v>
          </cell>
          <cell r="F1389" t="str">
            <v xml:space="preserve">         </v>
          </cell>
          <cell r="G1389" t="str">
            <v xml:space="preserve">         </v>
          </cell>
          <cell r="H1389" t="str">
            <v xml:space="preserve">         </v>
          </cell>
          <cell r="I1389" t="str">
            <v xml:space="preserve">         </v>
          </cell>
          <cell r="J1389" t="str">
            <v xml:space="preserve">         </v>
          </cell>
          <cell r="K1389" t="str">
            <v xml:space="preserve">         </v>
          </cell>
          <cell r="L1389" t="str">
            <v xml:space="preserve">         </v>
          </cell>
        </row>
        <row r="1390">
          <cell r="C1390" t="str">
            <v>4PFAINV</v>
          </cell>
          <cell r="F1390" t="str">
            <v xml:space="preserve">         </v>
          </cell>
          <cell r="G1390" t="str">
            <v xml:space="preserve">         </v>
          </cell>
          <cell r="H1390" t="str">
            <v xml:space="preserve">         </v>
          </cell>
          <cell r="I1390" t="str">
            <v xml:space="preserve">         </v>
          </cell>
          <cell r="J1390" t="str">
            <v xml:space="preserve">         </v>
          </cell>
          <cell r="K1390" t="str">
            <v xml:space="preserve">         </v>
          </cell>
          <cell r="L1390" t="str">
            <v xml:space="preserve">         </v>
          </cell>
        </row>
        <row r="1391">
          <cell r="C1391" t="str">
            <v>7ACUINV</v>
          </cell>
          <cell r="F1391">
            <v>4.1550000000000002</v>
          </cell>
          <cell r="G1391">
            <v>3.9590000000000001</v>
          </cell>
          <cell r="H1391">
            <v>3.9209999999999998</v>
          </cell>
          <cell r="I1391">
            <v>3.9449999999999998</v>
          </cell>
          <cell r="J1391">
            <v>3.9420000000000002</v>
          </cell>
          <cell r="K1391">
            <v>3.8620000000000001</v>
          </cell>
          <cell r="L1391">
            <v>3.9649999999999999</v>
          </cell>
        </row>
        <row r="1392">
          <cell r="C1392" t="str">
            <v>7ACUBOT</v>
          </cell>
          <cell r="F1392" t="str">
            <v xml:space="preserve">         </v>
          </cell>
          <cell r="G1392" t="str">
            <v xml:space="preserve">         </v>
          </cell>
          <cell r="H1392" t="str">
            <v xml:space="preserve">         </v>
          </cell>
          <cell r="I1392" t="str">
            <v xml:space="preserve">         </v>
          </cell>
          <cell r="J1392" t="str">
            <v xml:space="preserve">         </v>
          </cell>
          <cell r="K1392" t="str">
            <v xml:space="preserve">         </v>
          </cell>
          <cell r="L1392" t="str">
            <v xml:space="preserve">         </v>
          </cell>
        </row>
        <row r="1393">
          <cell r="C1393" t="str">
            <v>7VCUINV</v>
          </cell>
          <cell r="F1393">
            <v>1.0109999999999999</v>
          </cell>
          <cell r="G1393">
            <v>1.575</v>
          </cell>
          <cell r="H1393">
            <v>1.629</v>
          </cell>
          <cell r="I1393">
            <v>1.5840000000000001</v>
          </cell>
          <cell r="J1393">
            <v>1.5620000000000001</v>
          </cell>
          <cell r="K1393">
            <v>1.4570000000000001</v>
          </cell>
          <cell r="L1393">
            <v>1.45</v>
          </cell>
        </row>
        <row r="1394">
          <cell r="C1394" t="str">
            <v>7VCUBOT</v>
          </cell>
          <cell r="F1394" t="str">
            <v xml:space="preserve">         </v>
          </cell>
          <cell r="G1394" t="str">
            <v xml:space="preserve">         </v>
          </cell>
          <cell r="H1394" t="str">
            <v xml:space="preserve">         </v>
          </cell>
          <cell r="I1394" t="str">
            <v xml:space="preserve">         </v>
          </cell>
          <cell r="J1394" t="str">
            <v xml:space="preserve">         </v>
          </cell>
          <cell r="K1394" t="str">
            <v xml:space="preserve">         </v>
          </cell>
          <cell r="L1394" t="str">
            <v xml:space="preserve">         </v>
          </cell>
        </row>
        <row r="1395">
          <cell r="C1395" t="str">
            <v>7KRDINV</v>
          </cell>
          <cell r="F1395">
            <v>0.109</v>
          </cell>
          <cell r="G1395">
            <v>0.36399999999999999</v>
          </cell>
          <cell r="H1395">
            <v>0.39100000000000001</v>
          </cell>
          <cell r="I1395">
            <v>0.36199999999999999</v>
          </cell>
          <cell r="J1395">
            <v>0.36</v>
          </cell>
          <cell r="K1395">
            <v>0.309</v>
          </cell>
          <cell r="L1395">
            <v>0.34100000000000003</v>
          </cell>
        </row>
        <row r="1396">
          <cell r="C1396" t="str">
            <v>7KRDBOT</v>
          </cell>
          <cell r="F1396" t="str">
            <v xml:space="preserve">         </v>
          </cell>
          <cell r="G1396" t="str">
            <v xml:space="preserve">         </v>
          </cell>
          <cell r="H1396" t="str">
            <v xml:space="preserve">         </v>
          </cell>
          <cell r="I1396" t="str">
            <v xml:space="preserve">         </v>
          </cell>
          <cell r="J1396" t="str">
            <v xml:space="preserve">         </v>
          </cell>
          <cell r="K1396" t="str">
            <v xml:space="preserve">         </v>
          </cell>
          <cell r="L1396" t="str">
            <v xml:space="preserve">         </v>
          </cell>
        </row>
        <row r="1397">
          <cell r="C1397" t="str">
            <v>7VBRINV</v>
          </cell>
          <cell r="F1397" t="str">
            <v xml:space="preserve">         </v>
          </cell>
          <cell r="G1397" t="str">
            <v xml:space="preserve">         </v>
          </cell>
          <cell r="H1397" t="str">
            <v xml:space="preserve">         </v>
          </cell>
          <cell r="I1397" t="str">
            <v xml:space="preserve">         </v>
          </cell>
          <cell r="J1397" t="str">
            <v xml:space="preserve">         </v>
          </cell>
          <cell r="K1397" t="str">
            <v xml:space="preserve">         </v>
          </cell>
          <cell r="L1397" t="str">
            <v xml:space="preserve">         </v>
          </cell>
        </row>
        <row r="1398">
          <cell r="C1398" t="str">
            <v>7FCCINV</v>
          </cell>
          <cell r="F1398">
            <v>0.77100000000000002</v>
          </cell>
          <cell r="G1398">
            <v>0.76200000000000001</v>
          </cell>
          <cell r="H1398">
            <v>0.79</v>
          </cell>
          <cell r="I1398">
            <v>0.76300000000000001</v>
          </cell>
          <cell r="J1398">
            <v>0.76800000000000002</v>
          </cell>
          <cell r="K1398">
            <v>0.67300000000000004</v>
          </cell>
          <cell r="L1398">
            <v>0.69899999999999995</v>
          </cell>
        </row>
        <row r="1399">
          <cell r="C1399" t="str">
            <v>7FCCBOT</v>
          </cell>
          <cell r="F1399" t="str">
            <v xml:space="preserve">         </v>
          </cell>
          <cell r="G1399" t="str">
            <v xml:space="preserve">         </v>
          </cell>
          <cell r="H1399" t="str">
            <v xml:space="preserve">         </v>
          </cell>
          <cell r="I1399" t="str">
            <v xml:space="preserve">         </v>
          </cell>
          <cell r="J1399" t="str">
            <v xml:space="preserve">         </v>
          </cell>
          <cell r="K1399" t="str">
            <v xml:space="preserve">         </v>
          </cell>
          <cell r="L1399" t="str">
            <v xml:space="preserve">         </v>
          </cell>
        </row>
        <row r="1400">
          <cell r="C1400" t="str">
            <v>7HCRINV</v>
          </cell>
          <cell r="F1400" t="str">
            <v xml:space="preserve">         </v>
          </cell>
          <cell r="G1400" t="str">
            <v xml:space="preserve">         </v>
          </cell>
          <cell r="H1400" t="str">
            <v xml:space="preserve">         </v>
          </cell>
          <cell r="I1400" t="str">
            <v xml:space="preserve">         </v>
          </cell>
          <cell r="J1400" t="str">
            <v xml:space="preserve">         </v>
          </cell>
          <cell r="K1400" t="str">
            <v xml:space="preserve">         </v>
          </cell>
          <cell r="L1400" t="str">
            <v xml:space="preserve">         </v>
          </cell>
        </row>
        <row r="1401">
          <cell r="C1401" t="str">
            <v>7HCVINV</v>
          </cell>
          <cell r="F1401" t="str">
            <v xml:space="preserve">         </v>
          </cell>
          <cell r="G1401" t="str">
            <v xml:space="preserve">         </v>
          </cell>
          <cell r="H1401" t="str">
            <v xml:space="preserve">         </v>
          </cell>
          <cell r="I1401" t="str">
            <v xml:space="preserve">         </v>
          </cell>
          <cell r="J1401" t="str">
            <v xml:space="preserve">         </v>
          </cell>
          <cell r="K1401" t="str">
            <v xml:space="preserve">         </v>
          </cell>
          <cell r="L1401" t="str">
            <v xml:space="preserve">         </v>
          </cell>
        </row>
        <row r="1402">
          <cell r="C1402" t="str">
            <v>7SDAINV</v>
          </cell>
          <cell r="F1402" t="str">
            <v xml:space="preserve">         </v>
          </cell>
          <cell r="G1402" t="str">
            <v xml:space="preserve">         </v>
          </cell>
          <cell r="H1402" t="str">
            <v xml:space="preserve">         </v>
          </cell>
          <cell r="I1402" t="str">
            <v xml:space="preserve">         </v>
          </cell>
          <cell r="J1402" t="str">
            <v xml:space="preserve">         </v>
          </cell>
          <cell r="K1402" t="str">
            <v xml:space="preserve">         </v>
          </cell>
          <cell r="L1402" t="str">
            <v xml:space="preserve">         </v>
          </cell>
        </row>
        <row r="1403">
          <cell r="C1403" t="str">
            <v>7RDSINV</v>
          </cell>
          <cell r="F1403" t="str">
            <v xml:space="preserve">         </v>
          </cell>
          <cell r="G1403" t="str">
            <v xml:space="preserve">         </v>
          </cell>
          <cell r="H1403" t="str">
            <v xml:space="preserve">         </v>
          </cell>
          <cell r="I1403" t="str">
            <v xml:space="preserve">         </v>
          </cell>
          <cell r="J1403" t="str">
            <v xml:space="preserve">         </v>
          </cell>
          <cell r="K1403" t="str">
            <v xml:space="preserve">         </v>
          </cell>
          <cell r="L1403" t="str">
            <v xml:space="preserve">         </v>
          </cell>
        </row>
        <row r="1404">
          <cell r="C1404" t="str">
            <v>7FDSINV</v>
          </cell>
          <cell r="F1404" t="str">
            <v xml:space="preserve">         </v>
          </cell>
          <cell r="G1404" t="str">
            <v xml:space="preserve">         </v>
          </cell>
          <cell r="H1404" t="str">
            <v xml:space="preserve">         </v>
          </cell>
          <cell r="I1404" t="str">
            <v xml:space="preserve">         </v>
          </cell>
          <cell r="J1404" t="str">
            <v xml:space="preserve">         </v>
          </cell>
          <cell r="K1404" t="str">
            <v xml:space="preserve">         </v>
          </cell>
          <cell r="L1404" t="str">
            <v xml:space="preserve">         </v>
          </cell>
        </row>
        <row r="1405">
          <cell r="C1405" t="str">
            <v>7DDSINV</v>
          </cell>
          <cell r="F1405" t="str">
            <v xml:space="preserve">         </v>
          </cell>
          <cell r="G1405" t="str">
            <v xml:space="preserve">         </v>
          </cell>
          <cell r="H1405" t="str">
            <v xml:space="preserve">         </v>
          </cell>
          <cell r="I1405" t="str">
            <v xml:space="preserve">         </v>
          </cell>
          <cell r="J1405" t="str">
            <v xml:space="preserve">         </v>
          </cell>
          <cell r="K1405" t="str">
            <v xml:space="preserve">         </v>
          </cell>
          <cell r="L1405" t="str">
            <v xml:space="preserve">         </v>
          </cell>
        </row>
        <row r="1406">
          <cell r="C1406" t="str">
            <v>7NDSINV</v>
          </cell>
          <cell r="F1406" t="str">
            <v xml:space="preserve">         </v>
          </cell>
          <cell r="G1406" t="str">
            <v xml:space="preserve">         </v>
          </cell>
          <cell r="H1406" t="str">
            <v xml:space="preserve">         </v>
          </cell>
          <cell r="I1406" t="str">
            <v xml:space="preserve">         </v>
          </cell>
          <cell r="J1406" t="str">
            <v xml:space="preserve">         </v>
          </cell>
          <cell r="K1406" t="str">
            <v xml:space="preserve">         </v>
          </cell>
          <cell r="L1406" t="str">
            <v xml:space="preserve">         </v>
          </cell>
        </row>
        <row r="1407">
          <cell r="C1407" t="str">
            <v>7RFHINV</v>
          </cell>
          <cell r="F1407" t="str">
            <v xml:space="preserve">         </v>
          </cell>
          <cell r="G1407" t="str">
            <v xml:space="preserve">         </v>
          </cell>
          <cell r="H1407" t="str">
            <v xml:space="preserve">         </v>
          </cell>
          <cell r="I1407" t="str">
            <v xml:space="preserve">         </v>
          </cell>
          <cell r="J1407" t="str">
            <v xml:space="preserve">         </v>
          </cell>
          <cell r="K1407" t="str">
            <v xml:space="preserve">         </v>
          </cell>
          <cell r="L1407" t="str">
            <v xml:space="preserve">         </v>
          </cell>
        </row>
        <row r="1408">
          <cell r="C1408" t="str">
            <v>7RFLINV</v>
          </cell>
          <cell r="F1408" t="str">
            <v xml:space="preserve">         </v>
          </cell>
          <cell r="G1408" t="str">
            <v xml:space="preserve">         </v>
          </cell>
          <cell r="H1408" t="str">
            <v xml:space="preserve">         </v>
          </cell>
          <cell r="I1408" t="str">
            <v xml:space="preserve">         </v>
          </cell>
          <cell r="J1408" t="str">
            <v xml:space="preserve">         </v>
          </cell>
          <cell r="K1408" t="str">
            <v xml:space="preserve">         </v>
          </cell>
          <cell r="L1408" t="str">
            <v xml:space="preserve">         </v>
          </cell>
        </row>
        <row r="1409">
          <cell r="C1409" t="str">
            <v>7RFCINV</v>
          </cell>
          <cell r="F1409">
            <v>0.26100000000000001</v>
          </cell>
          <cell r="G1409">
            <v>0.28299999999999997</v>
          </cell>
          <cell r="H1409">
            <v>0.252</v>
          </cell>
          <cell r="I1409">
            <v>0.27300000000000002</v>
          </cell>
          <cell r="J1409">
            <v>0.27200000000000002</v>
          </cell>
          <cell r="K1409">
            <v>0.28199999999999997</v>
          </cell>
          <cell r="L1409">
            <v>0.29299999999999998</v>
          </cell>
        </row>
        <row r="1410">
          <cell r="C1410" t="str">
            <v>7ALKINV</v>
          </cell>
          <cell r="F1410" t="str">
            <v xml:space="preserve">         </v>
          </cell>
          <cell r="G1410" t="str">
            <v xml:space="preserve">         </v>
          </cell>
          <cell r="H1410" t="str">
            <v xml:space="preserve">         </v>
          </cell>
          <cell r="I1410" t="str">
            <v xml:space="preserve">         </v>
          </cell>
          <cell r="J1410" t="str">
            <v xml:space="preserve">         </v>
          </cell>
          <cell r="K1410" t="str">
            <v xml:space="preserve">         </v>
          </cell>
          <cell r="L1410" t="str">
            <v xml:space="preserve">         </v>
          </cell>
        </row>
        <row r="1411">
          <cell r="C1411" t="str">
            <v>7DIMINV</v>
          </cell>
          <cell r="F1411" t="str">
            <v xml:space="preserve">         </v>
          </cell>
          <cell r="G1411" t="str">
            <v xml:space="preserve">         </v>
          </cell>
          <cell r="H1411" t="str">
            <v xml:space="preserve">         </v>
          </cell>
          <cell r="I1411" t="str">
            <v xml:space="preserve">         </v>
          </cell>
          <cell r="J1411" t="str">
            <v xml:space="preserve">         </v>
          </cell>
          <cell r="K1411" t="str">
            <v xml:space="preserve">         </v>
          </cell>
          <cell r="L1411" t="str">
            <v xml:space="preserve">         </v>
          </cell>
        </row>
        <row r="1412">
          <cell r="C1412" t="str">
            <v>7PHIINV</v>
          </cell>
          <cell r="F1412" t="str">
            <v xml:space="preserve">         </v>
          </cell>
          <cell r="G1412" t="str">
            <v xml:space="preserve">         </v>
          </cell>
          <cell r="H1412" t="str">
            <v xml:space="preserve">         </v>
          </cell>
          <cell r="I1412" t="str">
            <v xml:space="preserve">         </v>
          </cell>
          <cell r="J1412" t="str">
            <v xml:space="preserve">         </v>
          </cell>
          <cell r="K1412" t="str">
            <v xml:space="preserve">         </v>
          </cell>
          <cell r="L1412" t="str">
            <v xml:space="preserve">         </v>
          </cell>
        </row>
        <row r="1413">
          <cell r="C1413" t="str">
            <v>7C4IINV</v>
          </cell>
          <cell r="F1413" t="str">
            <v xml:space="preserve">         </v>
          </cell>
          <cell r="G1413" t="str">
            <v xml:space="preserve">         </v>
          </cell>
          <cell r="H1413" t="str">
            <v xml:space="preserve">         </v>
          </cell>
          <cell r="I1413" t="str">
            <v xml:space="preserve">         </v>
          </cell>
          <cell r="J1413" t="str">
            <v xml:space="preserve">         </v>
          </cell>
          <cell r="K1413" t="str">
            <v xml:space="preserve">         </v>
          </cell>
          <cell r="L1413" t="str">
            <v xml:space="preserve">         </v>
          </cell>
        </row>
        <row r="1414">
          <cell r="C1414" t="str">
            <v>7ETHINV</v>
          </cell>
          <cell r="F1414">
            <v>2.9000000000000001E-2</v>
          </cell>
          <cell r="G1414">
            <v>3.2000000000000001E-2</v>
          </cell>
          <cell r="H1414">
            <v>3.4000000000000002E-2</v>
          </cell>
          <cell r="I1414">
            <v>3.2000000000000001E-2</v>
          </cell>
          <cell r="J1414">
            <v>3.2000000000000001E-2</v>
          </cell>
          <cell r="K1414">
            <v>2.9000000000000001E-2</v>
          </cell>
          <cell r="L1414">
            <v>0.03</v>
          </cell>
        </row>
        <row r="1415">
          <cell r="C1415" t="str">
            <v>7H2PINV</v>
          </cell>
          <cell r="F1415">
            <v>6.9000000000000006E-2</v>
          </cell>
          <cell r="G1415">
            <v>6.4000000000000001E-2</v>
          </cell>
          <cell r="H1415">
            <v>6.7000000000000004E-2</v>
          </cell>
          <cell r="I1415">
            <v>6.5000000000000002E-2</v>
          </cell>
          <cell r="J1415">
            <v>6.4000000000000001E-2</v>
          </cell>
          <cell r="K1415">
            <v>6.0999999999999999E-2</v>
          </cell>
          <cell r="L1415">
            <v>6.4000000000000001E-2</v>
          </cell>
        </row>
        <row r="1416">
          <cell r="C1416" t="str">
            <v>7H2XINV</v>
          </cell>
          <cell r="F1416" t="str">
            <v xml:space="preserve">         </v>
          </cell>
          <cell r="G1416" t="str">
            <v xml:space="preserve">         </v>
          </cell>
          <cell r="H1416" t="str">
            <v xml:space="preserve">         </v>
          </cell>
          <cell r="I1416" t="str">
            <v xml:space="preserve">         </v>
          </cell>
          <cell r="J1416" t="str">
            <v xml:space="preserve">         </v>
          </cell>
          <cell r="K1416" t="str">
            <v xml:space="preserve">         </v>
          </cell>
          <cell r="L1416" t="str">
            <v xml:space="preserve">         </v>
          </cell>
        </row>
        <row r="1417">
          <cell r="C1417" t="str">
            <v>7SULINV</v>
          </cell>
          <cell r="F1417">
            <v>8.0000000000000002E-3</v>
          </cell>
          <cell r="G1417">
            <v>8.9999999999999993E-3</v>
          </cell>
          <cell r="H1417">
            <v>8.9999999999999993E-3</v>
          </cell>
          <cell r="I1417">
            <v>8.9999999999999993E-3</v>
          </cell>
          <cell r="J1417">
            <v>8.9999999999999993E-3</v>
          </cell>
          <cell r="K1417">
            <v>8.0000000000000002E-3</v>
          </cell>
          <cell r="L1417">
            <v>8.9999999999999993E-3</v>
          </cell>
        </row>
        <row r="1418">
          <cell r="C1418" t="str">
            <v>7ARPINV</v>
          </cell>
          <cell r="F1418" t="str">
            <v xml:space="preserve">         </v>
          </cell>
          <cell r="G1418" t="str">
            <v xml:space="preserve">         </v>
          </cell>
          <cell r="H1418" t="str">
            <v xml:space="preserve">         </v>
          </cell>
          <cell r="I1418" t="str">
            <v xml:space="preserve">         </v>
          </cell>
          <cell r="J1418" t="str">
            <v xml:space="preserve">         </v>
          </cell>
          <cell r="K1418" t="str">
            <v xml:space="preserve">         </v>
          </cell>
          <cell r="L1418" t="str">
            <v xml:space="preserve">         </v>
          </cell>
        </row>
        <row r="1419">
          <cell r="C1419" t="str">
            <v>7LUBINV</v>
          </cell>
          <cell r="F1419" t="str">
            <v xml:space="preserve">         </v>
          </cell>
          <cell r="G1419" t="str">
            <v xml:space="preserve">         </v>
          </cell>
          <cell r="H1419" t="str">
            <v xml:space="preserve">         </v>
          </cell>
          <cell r="I1419" t="str">
            <v xml:space="preserve">         </v>
          </cell>
          <cell r="J1419" t="str">
            <v xml:space="preserve">         </v>
          </cell>
          <cell r="K1419" t="str">
            <v xml:space="preserve">         </v>
          </cell>
          <cell r="L1419" t="str">
            <v xml:space="preserve">         </v>
          </cell>
        </row>
        <row r="1420">
          <cell r="C1420" t="str">
            <v>7C24INV</v>
          </cell>
          <cell r="F1420" t="str">
            <v xml:space="preserve">         </v>
          </cell>
          <cell r="G1420" t="str">
            <v xml:space="preserve">         </v>
          </cell>
          <cell r="H1420" t="str">
            <v xml:space="preserve">         </v>
          </cell>
          <cell r="I1420" t="str">
            <v xml:space="preserve">         </v>
          </cell>
          <cell r="J1420" t="str">
            <v xml:space="preserve">         </v>
          </cell>
          <cell r="K1420" t="str">
            <v xml:space="preserve">         </v>
          </cell>
          <cell r="L1420" t="str">
            <v xml:space="preserve">         </v>
          </cell>
        </row>
        <row r="1421">
          <cell r="C1421" t="str">
            <v>7H56INV</v>
          </cell>
          <cell r="F1421" t="str">
            <v xml:space="preserve">         </v>
          </cell>
          <cell r="G1421" t="str">
            <v xml:space="preserve">         </v>
          </cell>
          <cell r="H1421" t="str">
            <v xml:space="preserve">         </v>
          </cell>
          <cell r="I1421" t="str">
            <v xml:space="preserve">         </v>
          </cell>
          <cell r="J1421" t="str">
            <v xml:space="preserve">         </v>
          </cell>
          <cell r="K1421" t="str">
            <v xml:space="preserve">         </v>
          </cell>
          <cell r="L1421" t="str">
            <v xml:space="preserve">         </v>
          </cell>
        </row>
        <row r="1422">
          <cell r="C1422" t="str">
            <v>7C4TINV</v>
          </cell>
          <cell r="F1422">
            <v>3.1E-2</v>
          </cell>
          <cell r="G1422">
            <v>4.1000000000000002E-2</v>
          </cell>
          <cell r="H1422">
            <v>4.1000000000000002E-2</v>
          </cell>
          <cell r="I1422">
            <v>4.1000000000000002E-2</v>
          </cell>
          <cell r="J1422">
            <v>4.1000000000000002E-2</v>
          </cell>
          <cell r="K1422">
            <v>4.1000000000000002E-2</v>
          </cell>
          <cell r="L1422">
            <v>4.1000000000000002E-2</v>
          </cell>
        </row>
        <row r="1423">
          <cell r="C1423" t="str">
            <v>7HCNINV</v>
          </cell>
          <cell r="F1423" t="str">
            <v xml:space="preserve">         </v>
          </cell>
          <cell r="G1423" t="str">
            <v xml:space="preserve">         </v>
          </cell>
          <cell r="H1423" t="str">
            <v xml:space="preserve">         </v>
          </cell>
          <cell r="I1423" t="str">
            <v xml:space="preserve">         </v>
          </cell>
          <cell r="J1423" t="str">
            <v xml:space="preserve">         </v>
          </cell>
          <cell r="K1423" t="str">
            <v xml:space="preserve">         </v>
          </cell>
          <cell r="L1423" t="str">
            <v xml:space="preserve">         </v>
          </cell>
        </row>
        <row r="1424">
          <cell r="C1424" t="str">
            <v>7OLEINV</v>
          </cell>
          <cell r="F1424" t="str">
            <v xml:space="preserve">         </v>
          </cell>
          <cell r="G1424" t="str">
            <v xml:space="preserve">         </v>
          </cell>
          <cell r="H1424" t="str">
            <v xml:space="preserve">         </v>
          </cell>
          <cell r="I1424" t="str">
            <v xml:space="preserve">         </v>
          </cell>
          <cell r="J1424" t="str">
            <v xml:space="preserve">         </v>
          </cell>
          <cell r="K1424" t="str">
            <v xml:space="preserve">         </v>
          </cell>
          <cell r="L1424" t="str">
            <v xml:space="preserve">         </v>
          </cell>
        </row>
        <row r="1425">
          <cell r="C1425" t="str">
            <v>7TRIINV</v>
          </cell>
          <cell r="F1425" t="str">
            <v xml:space="preserve">         </v>
          </cell>
          <cell r="G1425" t="str">
            <v xml:space="preserve">         </v>
          </cell>
          <cell r="H1425" t="str">
            <v xml:space="preserve">         </v>
          </cell>
          <cell r="I1425" t="str">
            <v xml:space="preserve">         </v>
          </cell>
          <cell r="J1425" t="str">
            <v xml:space="preserve">         </v>
          </cell>
          <cell r="K1425" t="str">
            <v xml:space="preserve">         </v>
          </cell>
          <cell r="L1425" t="str">
            <v xml:space="preserve">         </v>
          </cell>
        </row>
        <row r="1426">
          <cell r="C1426" t="str">
            <v>7CYCINV</v>
          </cell>
          <cell r="F1426" t="str">
            <v xml:space="preserve">         </v>
          </cell>
          <cell r="G1426" t="str">
            <v xml:space="preserve">         </v>
          </cell>
          <cell r="H1426" t="str">
            <v xml:space="preserve">         </v>
          </cell>
          <cell r="I1426" t="str">
            <v xml:space="preserve">         </v>
          </cell>
          <cell r="J1426" t="str">
            <v xml:space="preserve">         </v>
          </cell>
          <cell r="K1426" t="str">
            <v xml:space="preserve">         </v>
          </cell>
          <cell r="L1426" t="str">
            <v xml:space="preserve">         </v>
          </cell>
        </row>
        <row r="1427">
          <cell r="C1427" t="str">
            <v>7SPLINV</v>
          </cell>
          <cell r="F1427">
            <v>0.16</v>
          </cell>
          <cell r="G1427">
            <v>0.129</v>
          </cell>
          <cell r="H1427">
            <v>0.13300000000000001</v>
          </cell>
          <cell r="I1427">
            <v>0.13700000000000001</v>
          </cell>
          <cell r="J1427">
            <v>0.129</v>
          </cell>
          <cell r="K1427">
            <v>0.152</v>
          </cell>
          <cell r="L1427">
            <v>0.14699999999999999</v>
          </cell>
        </row>
        <row r="1428">
          <cell r="C1428" t="str">
            <v>7FGSINV</v>
          </cell>
          <cell r="F1428" t="str">
            <v xml:space="preserve">         </v>
          </cell>
          <cell r="G1428" t="str">
            <v xml:space="preserve">         </v>
          </cell>
          <cell r="H1428" t="str">
            <v xml:space="preserve">         </v>
          </cell>
          <cell r="I1428" t="str">
            <v xml:space="preserve">         </v>
          </cell>
          <cell r="J1428" t="str">
            <v xml:space="preserve">         </v>
          </cell>
          <cell r="K1428" t="str">
            <v xml:space="preserve">         </v>
          </cell>
          <cell r="L1428" t="str">
            <v xml:space="preserve">         </v>
          </cell>
        </row>
        <row r="1429">
          <cell r="C1429" t="str">
            <v>7RESINV</v>
          </cell>
          <cell r="F1429" t="str">
            <v xml:space="preserve">         </v>
          </cell>
          <cell r="G1429" t="str">
            <v xml:space="preserve">         </v>
          </cell>
          <cell r="H1429" t="str">
            <v xml:space="preserve">         </v>
          </cell>
          <cell r="I1429" t="str">
            <v xml:space="preserve">         </v>
          </cell>
          <cell r="J1429" t="str">
            <v xml:space="preserve">         </v>
          </cell>
          <cell r="K1429" t="str">
            <v xml:space="preserve">         </v>
          </cell>
          <cell r="L1429" t="str">
            <v xml:space="preserve">         </v>
          </cell>
        </row>
        <row r="1430">
          <cell r="C1430" t="str">
            <v>7ALMINV</v>
          </cell>
          <cell r="F1430" t="str">
            <v xml:space="preserve">         </v>
          </cell>
          <cell r="G1430" t="str">
            <v xml:space="preserve">         </v>
          </cell>
          <cell r="H1430" t="str">
            <v xml:space="preserve">         </v>
          </cell>
          <cell r="I1430" t="str">
            <v xml:space="preserve">         </v>
          </cell>
          <cell r="J1430" t="str">
            <v xml:space="preserve">         </v>
          </cell>
          <cell r="K1430" t="str">
            <v xml:space="preserve">         </v>
          </cell>
          <cell r="L1430" t="str">
            <v xml:space="preserve">         </v>
          </cell>
        </row>
        <row r="1431">
          <cell r="C1431" t="str">
            <v>7DIPINV</v>
          </cell>
          <cell r="F1431" t="str">
            <v xml:space="preserve">         </v>
          </cell>
          <cell r="G1431" t="str">
            <v xml:space="preserve">         </v>
          </cell>
          <cell r="H1431" t="str">
            <v xml:space="preserve">         </v>
          </cell>
          <cell r="I1431" t="str">
            <v xml:space="preserve">         </v>
          </cell>
          <cell r="J1431" t="str">
            <v xml:space="preserve">         </v>
          </cell>
          <cell r="K1431" t="str">
            <v xml:space="preserve">         </v>
          </cell>
          <cell r="L1431" t="str">
            <v xml:space="preserve">         </v>
          </cell>
        </row>
        <row r="1432">
          <cell r="C1432" t="str">
            <v>7MERINV</v>
          </cell>
          <cell r="F1432">
            <v>0.13200000000000001</v>
          </cell>
          <cell r="G1432">
            <v>0.123</v>
          </cell>
          <cell r="H1432">
            <v>0.123</v>
          </cell>
          <cell r="I1432">
            <v>0.124</v>
          </cell>
          <cell r="J1432">
            <v>0.122</v>
          </cell>
          <cell r="K1432">
            <v>0.124</v>
          </cell>
          <cell r="L1432">
            <v>0.126</v>
          </cell>
        </row>
        <row r="1433">
          <cell r="C1433" t="str">
            <v>7CDTINV</v>
          </cell>
          <cell r="F1433">
            <v>0.247</v>
          </cell>
          <cell r="G1433">
            <v>0.111</v>
          </cell>
          <cell r="H1433">
            <v>0.13</v>
          </cell>
          <cell r="I1433">
            <v>0.121</v>
          </cell>
          <cell r="J1433">
            <v>0.114</v>
          </cell>
          <cell r="K1433">
            <v>0.10199999999999999</v>
          </cell>
          <cell r="L1433">
            <v>0.17</v>
          </cell>
        </row>
        <row r="1434">
          <cell r="C1434" t="str">
            <v>7SYGINV</v>
          </cell>
          <cell r="F1434">
            <v>0.20399999999999999</v>
          </cell>
          <cell r="G1434">
            <v>0.32400000000000001</v>
          </cell>
          <cell r="H1434">
            <v>0.32</v>
          </cell>
          <cell r="I1434">
            <v>0.31</v>
          </cell>
          <cell r="J1434">
            <v>0.32300000000000001</v>
          </cell>
          <cell r="K1434">
            <v>0.307</v>
          </cell>
          <cell r="L1434">
            <v>0.27900000000000003</v>
          </cell>
        </row>
        <row r="1435">
          <cell r="C1435" t="str">
            <v>7BIDINV</v>
          </cell>
          <cell r="F1435" t="str">
            <v xml:space="preserve">         </v>
          </cell>
          <cell r="G1435" t="str">
            <v xml:space="preserve">         </v>
          </cell>
          <cell r="H1435" t="str">
            <v xml:space="preserve">         </v>
          </cell>
          <cell r="I1435" t="str">
            <v xml:space="preserve">         </v>
          </cell>
          <cell r="J1435" t="str">
            <v xml:space="preserve">         </v>
          </cell>
          <cell r="K1435" t="str">
            <v xml:space="preserve">         </v>
          </cell>
          <cell r="L1435" t="str">
            <v xml:space="preserve">         </v>
          </cell>
        </row>
        <row r="1436">
          <cell r="C1436" t="str">
            <v>7MAKINV</v>
          </cell>
          <cell r="F1436">
            <v>6.5000000000000002E-2</v>
          </cell>
          <cell r="G1436">
            <v>0.13900000000000001</v>
          </cell>
          <cell r="H1436">
            <v>0.14699999999999999</v>
          </cell>
          <cell r="I1436">
            <v>0.13800000000000001</v>
          </cell>
          <cell r="J1436">
            <v>0.13800000000000001</v>
          </cell>
          <cell r="K1436">
            <v>0.123</v>
          </cell>
          <cell r="L1436">
            <v>0.13400000000000001</v>
          </cell>
        </row>
        <row r="1437">
          <cell r="C1437" t="str">
            <v>7HCLINV</v>
          </cell>
          <cell r="F1437" t="str">
            <v xml:space="preserve">         </v>
          </cell>
          <cell r="G1437" t="str">
            <v xml:space="preserve">         </v>
          </cell>
          <cell r="H1437" t="str">
            <v xml:space="preserve">         </v>
          </cell>
          <cell r="I1437" t="str">
            <v xml:space="preserve">         </v>
          </cell>
          <cell r="J1437" t="str">
            <v xml:space="preserve">         </v>
          </cell>
          <cell r="K1437" t="str">
            <v xml:space="preserve">         </v>
          </cell>
          <cell r="L1437" t="str">
            <v xml:space="preserve">         </v>
          </cell>
        </row>
        <row r="1438">
          <cell r="C1438" t="str">
            <v>7ARDINV</v>
          </cell>
          <cell r="F1438" t="str">
            <v xml:space="preserve">         </v>
          </cell>
          <cell r="G1438" t="str">
            <v xml:space="preserve">         </v>
          </cell>
          <cell r="H1438" t="str">
            <v xml:space="preserve">         </v>
          </cell>
          <cell r="I1438" t="str">
            <v xml:space="preserve">         </v>
          </cell>
          <cell r="J1438" t="str">
            <v xml:space="preserve">         </v>
          </cell>
          <cell r="K1438" t="str">
            <v xml:space="preserve">         </v>
          </cell>
          <cell r="L1438" t="str">
            <v xml:space="preserve">         </v>
          </cell>
        </row>
        <row r="1439">
          <cell r="C1439" t="str">
            <v>7SOXINV</v>
          </cell>
          <cell r="F1439" t="str">
            <v xml:space="preserve">         </v>
          </cell>
          <cell r="G1439" t="str">
            <v xml:space="preserve">         </v>
          </cell>
          <cell r="H1439" t="str">
            <v xml:space="preserve">         </v>
          </cell>
          <cell r="I1439" t="str">
            <v xml:space="preserve">         </v>
          </cell>
          <cell r="J1439" t="str">
            <v xml:space="preserve">         </v>
          </cell>
          <cell r="K1439" t="str">
            <v xml:space="preserve">         </v>
          </cell>
          <cell r="L1439" t="str">
            <v xml:space="preserve">         </v>
          </cell>
        </row>
        <row r="1440">
          <cell r="C1440" t="str">
            <v>7JPSINV</v>
          </cell>
          <cell r="F1440" t="str">
            <v xml:space="preserve">         </v>
          </cell>
          <cell r="G1440" t="str">
            <v xml:space="preserve">         </v>
          </cell>
          <cell r="H1440" t="str">
            <v xml:space="preserve">         </v>
          </cell>
          <cell r="I1440" t="str">
            <v xml:space="preserve">         </v>
          </cell>
          <cell r="J1440" t="str">
            <v xml:space="preserve">         </v>
          </cell>
          <cell r="K1440" t="str">
            <v xml:space="preserve">         </v>
          </cell>
          <cell r="L1440" t="str">
            <v xml:space="preserve">         </v>
          </cell>
        </row>
        <row r="1441">
          <cell r="C1441" t="str">
            <v>7SYDINV</v>
          </cell>
          <cell r="F1441" t="str">
            <v xml:space="preserve">         </v>
          </cell>
          <cell r="G1441" t="str">
            <v xml:space="preserve">         </v>
          </cell>
          <cell r="H1441" t="str">
            <v xml:space="preserve">         </v>
          </cell>
          <cell r="I1441" t="str">
            <v xml:space="preserve">         </v>
          </cell>
          <cell r="J1441" t="str">
            <v xml:space="preserve">         </v>
          </cell>
          <cell r="K1441" t="str">
            <v xml:space="preserve">         </v>
          </cell>
          <cell r="L1441" t="str">
            <v xml:space="preserve">         </v>
          </cell>
        </row>
        <row r="1442">
          <cell r="C1442" t="str">
            <v>7HL1INV</v>
          </cell>
          <cell r="F1442">
            <v>1.704</v>
          </cell>
          <cell r="G1442">
            <v>1.48</v>
          </cell>
          <cell r="H1442">
            <v>1.4590000000000001</v>
          </cell>
          <cell r="I1442">
            <v>1.4790000000000001</v>
          </cell>
          <cell r="J1442">
            <v>1.4630000000000001</v>
          </cell>
          <cell r="K1442">
            <v>1.5049999999999999</v>
          </cell>
          <cell r="L1442">
            <v>1.506</v>
          </cell>
        </row>
        <row r="1443">
          <cell r="C1443" t="str">
            <v>7HD1INV</v>
          </cell>
          <cell r="F1443">
            <v>1.6379999999999999</v>
          </cell>
          <cell r="G1443">
            <v>1.3560000000000001</v>
          </cell>
          <cell r="H1443">
            <v>1.3919999999999999</v>
          </cell>
          <cell r="I1443">
            <v>1.355</v>
          </cell>
          <cell r="J1443">
            <v>1.3340000000000001</v>
          </cell>
          <cell r="K1443">
            <v>1.302</v>
          </cell>
          <cell r="L1443">
            <v>1.425</v>
          </cell>
        </row>
        <row r="1444">
          <cell r="C1444" t="str">
            <v>7HS2INV</v>
          </cell>
          <cell r="F1444">
            <v>2.0579999999999998</v>
          </cell>
          <cell r="G1444">
            <v>2.0089999999999999</v>
          </cell>
          <cell r="H1444">
            <v>2.0190000000000001</v>
          </cell>
          <cell r="I1444">
            <v>2.0049999999999999</v>
          </cell>
          <cell r="J1444">
            <v>2.004</v>
          </cell>
          <cell r="K1444">
            <v>1.9950000000000001</v>
          </cell>
          <cell r="L1444">
            <v>2</v>
          </cell>
        </row>
        <row r="1445">
          <cell r="C1445" t="str">
            <v>7HD2INV</v>
          </cell>
          <cell r="F1445" t="str">
            <v xml:space="preserve">         </v>
          </cell>
          <cell r="G1445" t="str">
            <v xml:space="preserve">         </v>
          </cell>
          <cell r="H1445" t="str">
            <v xml:space="preserve">         </v>
          </cell>
          <cell r="I1445" t="str">
            <v xml:space="preserve">         </v>
          </cell>
          <cell r="J1445" t="str">
            <v xml:space="preserve">         </v>
          </cell>
          <cell r="K1445" t="str">
            <v xml:space="preserve">         </v>
          </cell>
          <cell r="L1445" t="str">
            <v xml:space="preserve">         </v>
          </cell>
        </row>
        <row r="1446">
          <cell r="C1446" t="str">
            <v>7C4SINV</v>
          </cell>
          <cell r="F1446" t="str">
            <v xml:space="preserve">         </v>
          </cell>
          <cell r="G1446" t="str">
            <v xml:space="preserve">         </v>
          </cell>
          <cell r="H1446" t="str">
            <v xml:space="preserve">         </v>
          </cell>
          <cell r="I1446" t="str">
            <v xml:space="preserve">         </v>
          </cell>
          <cell r="J1446" t="str">
            <v xml:space="preserve">         </v>
          </cell>
          <cell r="K1446" t="str">
            <v xml:space="preserve">         </v>
          </cell>
          <cell r="L1446" t="str">
            <v xml:space="preserve">         </v>
          </cell>
        </row>
        <row r="1447">
          <cell r="C1447" t="str">
            <v>7HLOINV</v>
          </cell>
          <cell r="F1447" t="str">
            <v xml:space="preserve">         </v>
          </cell>
          <cell r="G1447" t="str">
            <v xml:space="preserve">         </v>
          </cell>
          <cell r="H1447" t="str">
            <v xml:space="preserve">         </v>
          </cell>
          <cell r="I1447" t="str">
            <v xml:space="preserve">         </v>
          </cell>
          <cell r="J1447" t="str">
            <v xml:space="preserve">         </v>
          </cell>
          <cell r="K1447" t="str">
            <v xml:space="preserve">         </v>
          </cell>
          <cell r="L1447" t="str">
            <v xml:space="preserve">         </v>
          </cell>
        </row>
        <row r="1448">
          <cell r="C1448" t="str">
            <v>7RSTINV</v>
          </cell>
          <cell r="F1448" t="str">
            <v xml:space="preserve">         </v>
          </cell>
          <cell r="G1448" t="str">
            <v xml:space="preserve">         </v>
          </cell>
          <cell r="H1448" t="str">
            <v xml:space="preserve">         </v>
          </cell>
          <cell r="I1448" t="str">
            <v xml:space="preserve">         </v>
          </cell>
          <cell r="J1448" t="str">
            <v xml:space="preserve">         </v>
          </cell>
          <cell r="K1448" t="str">
            <v xml:space="preserve">         </v>
          </cell>
          <cell r="L1448" t="str">
            <v xml:space="preserve">         </v>
          </cell>
        </row>
        <row r="1449">
          <cell r="C1449" t="str">
            <v>7FUMINV</v>
          </cell>
          <cell r="F1449" t="str">
            <v xml:space="preserve">         </v>
          </cell>
          <cell r="G1449" t="str">
            <v xml:space="preserve">         </v>
          </cell>
          <cell r="H1449" t="str">
            <v xml:space="preserve">         </v>
          </cell>
          <cell r="I1449" t="str">
            <v xml:space="preserve">         </v>
          </cell>
          <cell r="J1449" t="str">
            <v xml:space="preserve">         </v>
          </cell>
          <cell r="K1449" t="str">
            <v xml:space="preserve">         </v>
          </cell>
          <cell r="L1449" t="str">
            <v xml:space="preserve">         </v>
          </cell>
        </row>
        <row r="1450">
          <cell r="C1450" t="str">
            <v>7KWGINV</v>
          </cell>
          <cell r="F1450" t="str">
            <v xml:space="preserve">         </v>
          </cell>
          <cell r="G1450" t="str">
            <v xml:space="preserve">         </v>
          </cell>
          <cell r="H1450" t="str">
            <v xml:space="preserve">         </v>
          </cell>
          <cell r="I1450" t="str">
            <v xml:space="preserve">         </v>
          </cell>
          <cell r="J1450" t="str">
            <v xml:space="preserve">         </v>
          </cell>
          <cell r="K1450" t="str">
            <v xml:space="preserve">         </v>
          </cell>
          <cell r="L1450" t="str">
            <v xml:space="preserve">         </v>
          </cell>
        </row>
        <row r="1451">
          <cell r="C1451" t="str">
            <v>7STGINV</v>
          </cell>
          <cell r="F1451" t="str">
            <v xml:space="preserve">         </v>
          </cell>
          <cell r="G1451" t="str">
            <v xml:space="preserve">         </v>
          </cell>
          <cell r="H1451" t="str">
            <v xml:space="preserve">         </v>
          </cell>
          <cell r="I1451" t="str">
            <v xml:space="preserve">         </v>
          </cell>
          <cell r="J1451" t="str">
            <v xml:space="preserve">         </v>
          </cell>
          <cell r="K1451" t="str">
            <v xml:space="preserve">         </v>
          </cell>
          <cell r="L1451" t="str">
            <v xml:space="preserve">         </v>
          </cell>
        </row>
        <row r="1452">
          <cell r="C1452" t="str">
            <v>7RELINV</v>
          </cell>
          <cell r="F1452" t="str">
            <v xml:space="preserve">         </v>
          </cell>
          <cell r="G1452" t="str">
            <v xml:space="preserve">         </v>
          </cell>
          <cell r="H1452" t="str">
            <v xml:space="preserve">         </v>
          </cell>
          <cell r="I1452" t="str">
            <v xml:space="preserve">         </v>
          </cell>
          <cell r="J1452" t="str">
            <v xml:space="preserve">         </v>
          </cell>
          <cell r="K1452" t="str">
            <v xml:space="preserve">         </v>
          </cell>
          <cell r="L1452" t="str">
            <v xml:space="preserve">         </v>
          </cell>
        </row>
        <row r="1453">
          <cell r="C1453" t="str">
            <v>7PFAINV</v>
          </cell>
          <cell r="F1453" t="str">
            <v xml:space="preserve">         </v>
          </cell>
          <cell r="G1453" t="str">
            <v xml:space="preserve">         </v>
          </cell>
          <cell r="H1453" t="str">
            <v xml:space="preserve">         </v>
          </cell>
          <cell r="I1453" t="str">
            <v xml:space="preserve">         </v>
          </cell>
          <cell r="J1453" t="str">
            <v xml:space="preserve">         </v>
          </cell>
          <cell r="K1453" t="str">
            <v xml:space="preserve">         </v>
          </cell>
          <cell r="L1453" t="str">
            <v xml:space="preserve">         </v>
          </cell>
        </row>
        <row r="1454">
          <cell r="C1454" t="str">
            <v>TACUINV</v>
          </cell>
          <cell r="F1454" t="str">
            <v xml:space="preserve">         </v>
          </cell>
          <cell r="G1454" t="str">
            <v xml:space="preserve">         </v>
          </cell>
          <cell r="H1454" t="str">
            <v xml:space="preserve">         </v>
          </cell>
          <cell r="I1454" t="str">
            <v xml:space="preserve">         </v>
          </cell>
          <cell r="J1454" t="str">
            <v xml:space="preserve">         </v>
          </cell>
          <cell r="K1454" t="str">
            <v xml:space="preserve">         </v>
          </cell>
          <cell r="L1454" t="str">
            <v xml:space="preserve">         </v>
          </cell>
        </row>
        <row r="1455">
          <cell r="C1455" t="str">
            <v>TACUBOT</v>
          </cell>
          <cell r="F1455" t="str">
            <v xml:space="preserve">         </v>
          </cell>
          <cell r="G1455" t="str">
            <v xml:space="preserve">         </v>
          </cell>
          <cell r="H1455" t="str">
            <v xml:space="preserve">         </v>
          </cell>
          <cell r="I1455" t="str">
            <v xml:space="preserve">         </v>
          </cell>
          <cell r="J1455" t="str">
            <v xml:space="preserve">         </v>
          </cell>
          <cell r="K1455" t="str">
            <v xml:space="preserve">         </v>
          </cell>
          <cell r="L1455" t="str">
            <v xml:space="preserve">         </v>
          </cell>
        </row>
        <row r="1456">
          <cell r="C1456" t="str">
            <v>TVCUINV</v>
          </cell>
          <cell r="F1456">
            <v>0.32500000000000001</v>
          </cell>
          <cell r="G1456">
            <v>0.39700000000000002</v>
          </cell>
          <cell r="H1456">
            <v>0.39800000000000002</v>
          </cell>
          <cell r="I1456">
            <v>0.39500000000000002</v>
          </cell>
          <cell r="J1456">
            <v>0.42699999999999999</v>
          </cell>
          <cell r="K1456">
            <v>0.39500000000000002</v>
          </cell>
          <cell r="L1456">
            <v>0.39500000000000002</v>
          </cell>
        </row>
        <row r="1457">
          <cell r="C1457" t="str">
            <v>TVCUBOT</v>
          </cell>
          <cell r="F1457" t="str">
            <v xml:space="preserve">         </v>
          </cell>
          <cell r="G1457" t="str">
            <v xml:space="preserve">         </v>
          </cell>
          <cell r="H1457" t="str">
            <v xml:space="preserve">         </v>
          </cell>
          <cell r="I1457" t="str">
            <v xml:space="preserve">         </v>
          </cell>
          <cell r="J1457" t="str">
            <v xml:space="preserve">         </v>
          </cell>
          <cell r="K1457" t="str">
            <v xml:space="preserve">         </v>
          </cell>
          <cell r="L1457" t="str">
            <v xml:space="preserve">         </v>
          </cell>
        </row>
        <row r="1458">
          <cell r="C1458" t="str">
            <v>TKRDINV</v>
          </cell>
          <cell r="F1458" t="str">
            <v xml:space="preserve">         </v>
          </cell>
          <cell r="G1458" t="str">
            <v xml:space="preserve">         </v>
          </cell>
          <cell r="H1458" t="str">
            <v xml:space="preserve">         </v>
          </cell>
          <cell r="I1458" t="str">
            <v xml:space="preserve">         </v>
          </cell>
          <cell r="J1458" t="str">
            <v xml:space="preserve">         </v>
          </cell>
          <cell r="K1458" t="str">
            <v xml:space="preserve">         </v>
          </cell>
          <cell r="L1458" t="str">
            <v xml:space="preserve">         </v>
          </cell>
        </row>
        <row r="1459">
          <cell r="C1459" t="str">
            <v>TKRDBOT</v>
          </cell>
          <cell r="F1459" t="str">
            <v xml:space="preserve">         </v>
          </cell>
          <cell r="G1459" t="str">
            <v xml:space="preserve">         </v>
          </cell>
          <cell r="H1459" t="str">
            <v xml:space="preserve">         </v>
          </cell>
          <cell r="I1459" t="str">
            <v xml:space="preserve">         </v>
          </cell>
          <cell r="J1459" t="str">
            <v xml:space="preserve">         </v>
          </cell>
          <cell r="K1459" t="str">
            <v xml:space="preserve">         </v>
          </cell>
          <cell r="L1459" t="str">
            <v xml:space="preserve">         </v>
          </cell>
        </row>
        <row r="1460">
          <cell r="C1460" t="str">
            <v>TVBRINV</v>
          </cell>
          <cell r="F1460" t="str">
            <v xml:space="preserve">         </v>
          </cell>
          <cell r="G1460" t="str">
            <v xml:space="preserve">         </v>
          </cell>
          <cell r="H1460" t="str">
            <v xml:space="preserve">         </v>
          </cell>
          <cell r="I1460" t="str">
            <v xml:space="preserve">         </v>
          </cell>
          <cell r="J1460" t="str">
            <v xml:space="preserve">         </v>
          </cell>
          <cell r="K1460" t="str">
            <v xml:space="preserve">         </v>
          </cell>
          <cell r="L1460" t="str">
            <v xml:space="preserve">         </v>
          </cell>
        </row>
        <row r="1461">
          <cell r="C1461" t="str">
            <v>TFCCINV</v>
          </cell>
          <cell r="F1461" t="str">
            <v xml:space="preserve">         </v>
          </cell>
          <cell r="G1461" t="str">
            <v xml:space="preserve">         </v>
          </cell>
          <cell r="H1461" t="str">
            <v xml:space="preserve">         </v>
          </cell>
          <cell r="I1461" t="str">
            <v xml:space="preserve">         </v>
          </cell>
          <cell r="J1461" t="str">
            <v xml:space="preserve">         </v>
          </cell>
          <cell r="K1461" t="str">
            <v xml:space="preserve">         </v>
          </cell>
          <cell r="L1461" t="str">
            <v xml:space="preserve">         </v>
          </cell>
        </row>
        <row r="1462">
          <cell r="C1462" t="str">
            <v>TFCCBOT</v>
          </cell>
          <cell r="F1462" t="str">
            <v xml:space="preserve">         </v>
          </cell>
          <cell r="G1462" t="str">
            <v xml:space="preserve">         </v>
          </cell>
          <cell r="H1462" t="str">
            <v xml:space="preserve">         </v>
          </cell>
          <cell r="I1462" t="str">
            <v xml:space="preserve">         </v>
          </cell>
          <cell r="J1462" t="str">
            <v xml:space="preserve">         </v>
          </cell>
          <cell r="K1462" t="str">
            <v xml:space="preserve">         </v>
          </cell>
          <cell r="L1462" t="str">
            <v xml:space="preserve">         </v>
          </cell>
        </row>
        <row r="1463">
          <cell r="C1463" t="str">
            <v>THCRINV</v>
          </cell>
          <cell r="F1463" t="str">
            <v xml:space="preserve">         </v>
          </cell>
          <cell r="G1463" t="str">
            <v xml:space="preserve">         </v>
          </cell>
          <cell r="H1463" t="str">
            <v xml:space="preserve">         </v>
          </cell>
          <cell r="I1463" t="str">
            <v xml:space="preserve">         </v>
          </cell>
          <cell r="J1463" t="str">
            <v xml:space="preserve">         </v>
          </cell>
          <cell r="K1463" t="str">
            <v xml:space="preserve">         </v>
          </cell>
          <cell r="L1463" t="str">
            <v xml:space="preserve">         </v>
          </cell>
        </row>
        <row r="1464">
          <cell r="C1464" t="str">
            <v>THCVINV</v>
          </cell>
          <cell r="F1464" t="str">
            <v xml:space="preserve">         </v>
          </cell>
          <cell r="G1464" t="str">
            <v xml:space="preserve">         </v>
          </cell>
          <cell r="H1464" t="str">
            <v xml:space="preserve">         </v>
          </cell>
          <cell r="I1464" t="str">
            <v xml:space="preserve">         </v>
          </cell>
          <cell r="J1464" t="str">
            <v xml:space="preserve">         </v>
          </cell>
          <cell r="K1464" t="str">
            <v xml:space="preserve">         </v>
          </cell>
          <cell r="L1464" t="str">
            <v xml:space="preserve">         </v>
          </cell>
        </row>
        <row r="1465">
          <cell r="C1465" t="str">
            <v>TSDAINV</v>
          </cell>
          <cell r="F1465">
            <v>1.6E-2</v>
          </cell>
          <cell r="G1465">
            <v>0.04</v>
          </cell>
          <cell r="H1465">
            <v>0.04</v>
          </cell>
          <cell r="I1465">
            <v>0.04</v>
          </cell>
          <cell r="J1465">
            <v>3.9E-2</v>
          </cell>
          <cell r="K1465">
            <v>0.04</v>
          </cell>
          <cell r="L1465">
            <v>0.04</v>
          </cell>
        </row>
        <row r="1466">
          <cell r="C1466" t="str">
            <v>TRDSINV</v>
          </cell>
          <cell r="F1466" t="str">
            <v xml:space="preserve">         </v>
          </cell>
          <cell r="G1466" t="str">
            <v xml:space="preserve">         </v>
          </cell>
          <cell r="H1466" t="str">
            <v xml:space="preserve">         </v>
          </cell>
          <cell r="I1466" t="str">
            <v xml:space="preserve">         </v>
          </cell>
          <cell r="J1466" t="str">
            <v xml:space="preserve">         </v>
          </cell>
          <cell r="K1466" t="str">
            <v xml:space="preserve">         </v>
          </cell>
          <cell r="L1466" t="str">
            <v xml:space="preserve">         </v>
          </cell>
        </row>
        <row r="1467">
          <cell r="C1467" t="str">
            <v>TFDSINV</v>
          </cell>
          <cell r="F1467" t="str">
            <v xml:space="preserve">         </v>
          </cell>
          <cell r="G1467" t="str">
            <v xml:space="preserve">         </v>
          </cell>
          <cell r="H1467" t="str">
            <v xml:space="preserve">         </v>
          </cell>
          <cell r="I1467" t="str">
            <v xml:space="preserve">         </v>
          </cell>
          <cell r="J1467" t="str">
            <v xml:space="preserve">         </v>
          </cell>
          <cell r="K1467" t="str">
            <v xml:space="preserve">         </v>
          </cell>
          <cell r="L1467" t="str">
            <v xml:space="preserve">         </v>
          </cell>
        </row>
        <row r="1468">
          <cell r="C1468" t="str">
            <v>TDDSINV</v>
          </cell>
          <cell r="F1468" t="str">
            <v xml:space="preserve">         </v>
          </cell>
          <cell r="G1468" t="str">
            <v xml:space="preserve">         </v>
          </cell>
          <cell r="H1468" t="str">
            <v xml:space="preserve">         </v>
          </cell>
          <cell r="I1468" t="str">
            <v xml:space="preserve">         </v>
          </cell>
          <cell r="J1468" t="str">
            <v xml:space="preserve">         </v>
          </cell>
          <cell r="K1468" t="str">
            <v xml:space="preserve">         </v>
          </cell>
          <cell r="L1468" t="str">
            <v xml:space="preserve">         </v>
          </cell>
        </row>
        <row r="1469">
          <cell r="C1469" t="str">
            <v>TNDSINV</v>
          </cell>
          <cell r="F1469" t="str">
            <v xml:space="preserve">         </v>
          </cell>
          <cell r="G1469" t="str">
            <v xml:space="preserve">         </v>
          </cell>
          <cell r="H1469" t="str">
            <v xml:space="preserve">         </v>
          </cell>
          <cell r="I1469" t="str">
            <v xml:space="preserve">         </v>
          </cell>
          <cell r="J1469" t="str">
            <v xml:space="preserve">         </v>
          </cell>
          <cell r="K1469" t="str">
            <v xml:space="preserve">         </v>
          </cell>
          <cell r="L1469" t="str">
            <v xml:space="preserve">         </v>
          </cell>
        </row>
        <row r="1470">
          <cell r="C1470" t="str">
            <v>TRFHINV</v>
          </cell>
          <cell r="F1470" t="str">
            <v xml:space="preserve">         </v>
          </cell>
          <cell r="G1470" t="str">
            <v xml:space="preserve">         </v>
          </cell>
          <cell r="H1470" t="str">
            <v xml:space="preserve">         </v>
          </cell>
          <cell r="I1470" t="str">
            <v xml:space="preserve">         </v>
          </cell>
          <cell r="J1470" t="str">
            <v xml:space="preserve">         </v>
          </cell>
          <cell r="K1470" t="str">
            <v xml:space="preserve">         </v>
          </cell>
          <cell r="L1470" t="str">
            <v xml:space="preserve">         </v>
          </cell>
        </row>
        <row r="1471">
          <cell r="C1471" t="str">
            <v>TRFLINV</v>
          </cell>
          <cell r="F1471" t="str">
            <v xml:space="preserve">         </v>
          </cell>
          <cell r="G1471" t="str">
            <v xml:space="preserve">         </v>
          </cell>
          <cell r="H1471" t="str">
            <v xml:space="preserve">         </v>
          </cell>
          <cell r="I1471" t="str">
            <v xml:space="preserve">         </v>
          </cell>
          <cell r="J1471" t="str">
            <v xml:space="preserve">         </v>
          </cell>
          <cell r="K1471" t="str">
            <v xml:space="preserve">         </v>
          </cell>
          <cell r="L1471" t="str">
            <v xml:space="preserve">         </v>
          </cell>
        </row>
        <row r="1472">
          <cell r="C1472" t="str">
            <v>TRFCINV</v>
          </cell>
          <cell r="F1472" t="str">
            <v xml:space="preserve">         </v>
          </cell>
          <cell r="G1472" t="str">
            <v xml:space="preserve">         </v>
          </cell>
          <cell r="H1472" t="str">
            <v xml:space="preserve">         </v>
          </cell>
          <cell r="I1472" t="str">
            <v xml:space="preserve">         </v>
          </cell>
          <cell r="J1472" t="str">
            <v xml:space="preserve">         </v>
          </cell>
          <cell r="K1472" t="str">
            <v xml:space="preserve">         </v>
          </cell>
          <cell r="L1472" t="str">
            <v xml:space="preserve">         </v>
          </cell>
        </row>
        <row r="1473">
          <cell r="C1473" t="str">
            <v>TALKINV</v>
          </cell>
          <cell r="F1473" t="str">
            <v xml:space="preserve">         </v>
          </cell>
          <cell r="G1473" t="str">
            <v xml:space="preserve">         </v>
          </cell>
          <cell r="H1473" t="str">
            <v xml:space="preserve">         </v>
          </cell>
          <cell r="I1473" t="str">
            <v xml:space="preserve">         </v>
          </cell>
          <cell r="J1473" t="str">
            <v xml:space="preserve">         </v>
          </cell>
          <cell r="K1473" t="str">
            <v xml:space="preserve">         </v>
          </cell>
          <cell r="L1473" t="str">
            <v xml:space="preserve">         </v>
          </cell>
        </row>
        <row r="1474">
          <cell r="C1474" t="str">
            <v>TDIMINV</v>
          </cell>
          <cell r="F1474" t="str">
            <v xml:space="preserve">         </v>
          </cell>
          <cell r="G1474" t="str">
            <v xml:space="preserve">         </v>
          </cell>
          <cell r="H1474" t="str">
            <v xml:space="preserve">         </v>
          </cell>
          <cell r="I1474" t="str">
            <v xml:space="preserve">         </v>
          </cell>
          <cell r="J1474" t="str">
            <v xml:space="preserve">         </v>
          </cell>
          <cell r="K1474" t="str">
            <v xml:space="preserve">         </v>
          </cell>
          <cell r="L1474" t="str">
            <v xml:space="preserve">         </v>
          </cell>
        </row>
        <row r="1475">
          <cell r="C1475" t="str">
            <v>TPHIINV</v>
          </cell>
          <cell r="F1475" t="str">
            <v xml:space="preserve">         </v>
          </cell>
          <cell r="G1475" t="str">
            <v xml:space="preserve">         </v>
          </cell>
          <cell r="H1475" t="str">
            <v xml:space="preserve">         </v>
          </cell>
          <cell r="I1475" t="str">
            <v xml:space="preserve">         </v>
          </cell>
          <cell r="J1475" t="str">
            <v xml:space="preserve">         </v>
          </cell>
          <cell r="K1475" t="str">
            <v xml:space="preserve">         </v>
          </cell>
          <cell r="L1475" t="str">
            <v xml:space="preserve">         </v>
          </cell>
        </row>
        <row r="1476">
          <cell r="C1476" t="str">
            <v>TC4IINV</v>
          </cell>
          <cell r="F1476" t="str">
            <v xml:space="preserve">         </v>
          </cell>
          <cell r="G1476" t="str">
            <v xml:space="preserve">         </v>
          </cell>
          <cell r="H1476" t="str">
            <v xml:space="preserve">         </v>
          </cell>
          <cell r="I1476" t="str">
            <v xml:space="preserve">         </v>
          </cell>
          <cell r="J1476" t="str">
            <v xml:space="preserve">         </v>
          </cell>
          <cell r="K1476" t="str">
            <v xml:space="preserve">         </v>
          </cell>
          <cell r="L1476" t="str">
            <v xml:space="preserve">         </v>
          </cell>
        </row>
        <row r="1477">
          <cell r="C1477" t="str">
            <v>TETHINV</v>
          </cell>
          <cell r="F1477" t="str">
            <v xml:space="preserve">         </v>
          </cell>
          <cell r="G1477" t="str">
            <v xml:space="preserve">         </v>
          </cell>
          <cell r="H1477" t="str">
            <v xml:space="preserve">         </v>
          </cell>
          <cell r="I1477" t="str">
            <v xml:space="preserve">         </v>
          </cell>
          <cell r="J1477" t="str">
            <v xml:space="preserve">         </v>
          </cell>
          <cell r="K1477" t="str">
            <v xml:space="preserve">         </v>
          </cell>
          <cell r="L1477" t="str">
            <v xml:space="preserve">         </v>
          </cell>
        </row>
        <row r="1478">
          <cell r="C1478" t="str">
            <v>TH2PINV</v>
          </cell>
          <cell r="F1478">
            <v>7.8E-2</v>
          </cell>
          <cell r="G1478">
            <v>7.6999999999999999E-2</v>
          </cell>
          <cell r="H1478">
            <v>7.6999999999999999E-2</v>
          </cell>
          <cell r="I1478">
            <v>7.6999999999999999E-2</v>
          </cell>
          <cell r="J1478">
            <v>7.6999999999999999E-2</v>
          </cell>
          <cell r="K1478">
            <v>7.6999999999999999E-2</v>
          </cell>
          <cell r="L1478">
            <v>7.6999999999999999E-2</v>
          </cell>
        </row>
        <row r="1479">
          <cell r="C1479" t="str">
            <v>TH2XINV</v>
          </cell>
          <cell r="F1479" t="str">
            <v xml:space="preserve">         </v>
          </cell>
          <cell r="G1479" t="str">
            <v xml:space="preserve">         </v>
          </cell>
          <cell r="H1479" t="str">
            <v xml:space="preserve">         </v>
          </cell>
          <cell r="I1479" t="str">
            <v xml:space="preserve">         </v>
          </cell>
          <cell r="J1479" t="str">
            <v xml:space="preserve">         </v>
          </cell>
          <cell r="K1479" t="str">
            <v xml:space="preserve">         </v>
          </cell>
          <cell r="L1479" t="str">
            <v xml:space="preserve">         </v>
          </cell>
        </row>
        <row r="1480">
          <cell r="C1480" t="str">
            <v>TSULINV</v>
          </cell>
          <cell r="F1480">
            <v>5.0000000000000001E-3</v>
          </cell>
          <cell r="G1480">
            <v>5.0000000000000001E-3</v>
          </cell>
          <cell r="H1480">
            <v>5.0000000000000001E-3</v>
          </cell>
          <cell r="I1480">
            <v>5.0000000000000001E-3</v>
          </cell>
          <cell r="J1480">
            <v>5.0000000000000001E-3</v>
          </cell>
          <cell r="K1480">
            <v>5.0000000000000001E-3</v>
          </cell>
          <cell r="L1480">
            <v>5.0000000000000001E-3</v>
          </cell>
        </row>
        <row r="1481">
          <cell r="C1481" t="str">
            <v>TARPINV</v>
          </cell>
          <cell r="F1481">
            <v>1E-3</v>
          </cell>
          <cell r="G1481">
            <v>1E-3</v>
          </cell>
          <cell r="H1481">
            <v>1E-3</v>
          </cell>
          <cell r="I1481">
            <v>1E-3</v>
          </cell>
          <cell r="J1481">
            <v>1E-3</v>
          </cell>
          <cell r="K1481">
            <v>1E-3</v>
          </cell>
          <cell r="L1481">
            <v>1E-3</v>
          </cell>
        </row>
        <row r="1482">
          <cell r="C1482" t="str">
            <v>TLUBINV</v>
          </cell>
          <cell r="F1482" t="str">
            <v xml:space="preserve">         </v>
          </cell>
          <cell r="G1482" t="str">
            <v xml:space="preserve">         </v>
          </cell>
          <cell r="H1482" t="str">
            <v xml:space="preserve">         </v>
          </cell>
          <cell r="I1482" t="str">
            <v xml:space="preserve">         </v>
          </cell>
          <cell r="J1482" t="str">
            <v xml:space="preserve">         </v>
          </cell>
          <cell r="K1482" t="str">
            <v xml:space="preserve">         </v>
          </cell>
          <cell r="L1482" t="str">
            <v xml:space="preserve">         </v>
          </cell>
        </row>
        <row r="1483">
          <cell r="C1483" t="str">
            <v>TC24INV</v>
          </cell>
          <cell r="F1483" t="str">
            <v xml:space="preserve">         </v>
          </cell>
          <cell r="G1483" t="str">
            <v xml:space="preserve">         </v>
          </cell>
          <cell r="H1483" t="str">
            <v xml:space="preserve">         </v>
          </cell>
          <cell r="I1483" t="str">
            <v xml:space="preserve">         </v>
          </cell>
          <cell r="J1483" t="str">
            <v xml:space="preserve">         </v>
          </cell>
          <cell r="K1483" t="str">
            <v xml:space="preserve">         </v>
          </cell>
          <cell r="L1483" t="str">
            <v xml:space="preserve">         </v>
          </cell>
        </row>
        <row r="1484">
          <cell r="C1484" t="str">
            <v>TH56INV</v>
          </cell>
          <cell r="F1484" t="str">
            <v xml:space="preserve">         </v>
          </cell>
          <cell r="G1484" t="str">
            <v xml:space="preserve">         </v>
          </cell>
          <cell r="H1484" t="str">
            <v xml:space="preserve">         </v>
          </cell>
          <cell r="I1484" t="str">
            <v xml:space="preserve">         </v>
          </cell>
          <cell r="J1484" t="str">
            <v xml:space="preserve">         </v>
          </cell>
          <cell r="K1484" t="str">
            <v xml:space="preserve">         </v>
          </cell>
          <cell r="L1484" t="str">
            <v xml:space="preserve">         </v>
          </cell>
        </row>
        <row r="1485">
          <cell r="C1485" t="str">
            <v>TC4TINV</v>
          </cell>
          <cell r="F1485" t="str">
            <v xml:space="preserve">         </v>
          </cell>
          <cell r="G1485" t="str">
            <v xml:space="preserve">         </v>
          </cell>
          <cell r="H1485" t="str">
            <v xml:space="preserve">         </v>
          </cell>
          <cell r="I1485" t="str">
            <v xml:space="preserve">         </v>
          </cell>
          <cell r="J1485" t="str">
            <v xml:space="preserve">         </v>
          </cell>
          <cell r="K1485" t="str">
            <v xml:space="preserve">         </v>
          </cell>
          <cell r="L1485" t="str">
            <v xml:space="preserve">         </v>
          </cell>
        </row>
        <row r="1486">
          <cell r="C1486" t="str">
            <v>THCNINV</v>
          </cell>
          <cell r="F1486">
            <v>0.48399999999999999</v>
          </cell>
          <cell r="G1486">
            <v>0.48199999999999998</v>
          </cell>
          <cell r="H1486">
            <v>0.48199999999999998</v>
          </cell>
          <cell r="I1486">
            <v>0.48199999999999998</v>
          </cell>
          <cell r="J1486">
            <v>0.48499999999999999</v>
          </cell>
          <cell r="K1486">
            <v>0.48199999999999998</v>
          </cell>
          <cell r="L1486">
            <v>0.48099999999999998</v>
          </cell>
        </row>
        <row r="1487">
          <cell r="C1487" t="str">
            <v>TOLEINV</v>
          </cell>
          <cell r="F1487" t="str">
            <v xml:space="preserve">         </v>
          </cell>
          <cell r="G1487" t="str">
            <v xml:space="preserve">         </v>
          </cell>
          <cell r="H1487" t="str">
            <v xml:space="preserve">         </v>
          </cell>
          <cell r="I1487" t="str">
            <v xml:space="preserve">         </v>
          </cell>
          <cell r="J1487" t="str">
            <v xml:space="preserve">         </v>
          </cell>
          <cell r="K1487" t="str">
            <v xml:space="preserve">         </v>
          </cell>
          <cell r="L1487" t="str">
            <v xml:space="preserve">         </v>
          </cell>
        </row>
        <row r="1488">
          <cell r="C1488" t="str">
            <v>TTRIINV</v>
          </cell>
          <cell r="F1488" t="str">
            <v xml:space="preserve">         </v>
          </cell>
          <cell r="G1488" t="str">
            <v xml:space="preserve">         </v>
          </cell>
          <cell r="H1488" t="str">
            <v xml:space="preserve">         </v>
          </cell>
          <cell r="I1488" t="str">
            <v xml:space="preserve">         </v>
          </cell>
          <cell r="J1488" t="str">
            <v xml:space="preserve">         </v>
          </cell>
          <cell r="K1488" t="str">
            <v xml:space="preserve">         </v>
          </cell>
          <cell r="L1488" t="str">
            <v xml:space="preserve">         </v>
          </cell>
        </row>
        <row r="1489">
          <cell r="C1489" t="str">
            <v>TCYCINV</v>
          </cell>
          <cell r="F1489" t="str">
            <v xml:space="preserve">         </v>
          </cell>
          <cell r="G1489" t="str">
            <v xml:space="preserve">         </v>
          </cell>
          <cell r="H1489" t="str">
            <v xml:space="preserve">         </v>
          </cell>
          <cell r="I1489" t="str">
            <v xml:space="preserve">         </v>
          </cell>
          <cell r="J1489" t="str">
            <v xml:space="preserve">         </v>
          </cell>
          <cell r="K1489" t="str">
            <v xml:space="preserve">         </v>
          </cell>
          <cell r="L1489" t="str">
            <v xml:space="preserve">         </v>
          </cell>
        </row>
        <row r="1490">
          <cell r="C1490" t="str">
            <v>TSPLINV</v>
          </cell>
          <cell r="F1490" t="str">
            <v xml:space="preserve">         </v>
          </cell>
          <cell r="G1490" t="str">
            <v xml:space="preserve">         </v>
          </cell>
          <cell r="H1490" t="str">
            <v xml:space="preserve">         </v>
          </cell>
          <cell r="I1490" t="str">
            <v xml:space="preserve">         </v>
          </cell>
          <cell r="J1490" t="str">
            <v xml:space="preserve">         </v>
          </cell>
          <cell r="K1490" t="str">
            <v xml:space="preserve">         </v>
          </cell>
          <cell r="L1490" t="str">
            <v xml:space="preserve">         </v>
          </cell>
        </row>
        <row r="1491">
          <cell r="C1491" t="str">
            <v>TFGSINV</v>
          </cell>
          <cell r="F1491" t="str">
            <v xml:space="preserve">         </v>
          </cell>
          <cell r="G1491" t="str">
            <v xml:space="preserve">         </v>
          </cell>
          <cell r="H1491" t="str">
            <v xml:space="preserve">         </v>
          </cell>
          <cell r="I1491" t="str">
            <v xml:space="preserve">         </v>
          </cell>
          <cell r="J1491" t="str">
            <v xml:space="preserve">         </v>
          </cell>
          <cell r="K1491" t="str">
            <v xml:space="preserve">         </v>
          </cell>
          <cell r="L1491" t="str">
            <v xml:space="preserve">         </v>
          </cell>
        </row>
        <row r="1492">
          <cell r="C1492" t="str">
            <v>TRESINV</v>
          </cell>
          <cell r="F1492" t="str">
            <v xml:space="preserve">         </v>
          </cell>
          <cell r="G1492" t="str">
            <v xml:space="preserve">         </v>
          </cell>
          <cell r="H1492" t="str">
            <v xml:space="preserve">         </v>
          </cell>
          <cell r="I1492" t="str">
            <v xml:space="preserve">         </v>
          </cell>
          <cell r="J1492" t="str">
            <v xml:space="preserve">         </v>
          </cell>
          <cell r="K1492" t="str">
            <v xml:space="preserve">         </v>
          </cell>
          <cell r="L1492" t="str">
            <v xml:space="preserve">         </v>
          </cell>
        </row>
        <row r="1493">
          <cell r="C1493" t="str">
            <v>TALMINV</v>
          </cell>
          <cell r="F1493" t="str">
            <v xml:space="preserve">         </v>
          </cell>
          <cell r="G1493" t="str">
            <v xml:space="preserve">         </v>
          </cell>
          <cell r="H1493" t="str">
            <v xml:space="preserve">         </v>
          </cell>
          <cell r="I1493" t="str">
            <v xml:space="preserve">         </v>
          </cell>
          <cell r="J1493" t="str">
            <v xml:space="preserve">         </v>
          </cell>
          <cell r="K1493" t="str">
            <v xml:space="preserve">         </v>
          </cell>
          <cell r="L1493" t="str">
            <v xml:space="preserve">         </v>
          </cell>
        </row>
        <row r="1494">
          <cell r="C1494" t="str">
            <v>TDIPINV</v>
          </cell>
          <cell r="F1494" t="str">
            <v xml:space="preserve">         </v>
          </cell>
          <cell r="G1494" t="str">
            <v xml:space="preserve">         </v>
          </cell>
          <cell r="H1494" t="str">
            <v xml:space="preserve">         </v>
          </cell>
          <cell r="I1494" t="str">
            <v xml:space="preserve">         </v>
          </cell>
          <cell r="J1494" t="str">
            <v xml:space="preserve">         </v>
          </cell>
          <cell r="K1494" t="str">
            <v xml:space="preserve">         </v>
          </cell>
          <cell r="L1494" t="str">
            <v xml:space="preserve">         </v>
          </cell>
        </row>
        <row r="1495">
          <cell r="C1495" t="str">
            <v>TMERINV</v>
          </cell>
          <cell r="F1495" t="str">
            <v xml:space="preserve">         </v>
          </cell>
          <cell r="G1495" t="str">
            <v xml:space="preserve">         </v>
          </cell>
          <cell r="H1495" t="str">
            <v xml:space="preserve">         </v>
          </cell>
          <cell r="I1495" t="str">
            <v xml:space="preserve">         </v>
          </cell>
          <cell r="J1495" t="str">
            <v xml:space="preserve">         </v>
          </cell>
          <cell r="K1495" t="str">
            <v xml:space="preserve">         </v>
          </cell>
          <cell r="L1495" t="str">
            <v xml:space="preserve">         </v>
          </cell>
        </row>
        <row r="1496">
          <cell r="C1496" t="str">
            <v>TCDTINV</v>
          </cell>
          <cell r="F1496">
            <v>6.5000000000000002E-2</v>
          </cell>
          <cell r="G1496" t="str">
            <v xml:space="preserve">         </v>
          </cell>
          <cell r="H1496" t="str">
            <v xml:space="preserve">         </v>
          </cell>
          <cell r="I1496" t="str">
            <v xml:space="preserve">         </v>
          </cell>
          <cell r="J1496" t="str">
            <v xml:space="preserve">         </v>
          </cell>
          <cell r="K1496" t="str">
            <v xml:space="preserve">         </v>
          </cell>
          <cell r="L1496" t="str">
            <v xml:space="preserve">         </v>
          </cell>
        </row>
        <row r="1497">
          <cell r="C1497" t="str">
            <v>TSYGINV</v>
          </cell>
          <cell r="F1497">
            <v>7.0000000000000007E-2</v>
          </cell>
          <cell r="G1497">
            <v>0.114</v>
          </cell>
          <cell r="H1497">
            <v>0.113</v>
          </cell>
          <cell r="I1497">
            <v>0.11600000000000001</v>
          </cell>
          <cell r="J1497">
            <v>0.10299999999999999</v>
          </cell>
          <cell r="K1497">
            <v>0.11600000000000001</v>
          </cell>
          <cell r="L1497">
            <v>0.11600000000000001</v>
          </cell>
        </row>
        <row r="1498">
          <cell r="C1498" t="str">
            <v>TBIDINV</v>
          </cell>
          <cell r="F1498" t="str">
            <v xml:space="preserve">         </v>
          </cell>
          <cell r="G1498" t="str">
            <v xml:space="preserve">         </v>
          </cell>
          <cell r="H1498" t="str">
            <v xml:space="preserve">         </v>
          </cell>
          <cell r="I1498" t="str">
            <v xml:space="preserve">         </v>
          </cell>
          <cell r="J1498" t="str">
            <v xml:space="preserve">         </v>
          </cell>
          <cell r="K1498" t="str">
            <v xml:space="preserve">         </v>
          </cell>
          <cell r="L1498" t="str">
            <v xml:space="preserve">         </v>
          </cell>
        </row>
        <row r="1499">
          <cell r="C1499" t="str">
            <v>TMAKINV</v>
          </cell>
          <cell r="F1499">
            <v>0.01</v>
          </cell>
          <cell r="G1499">
            <v>6.0000000000000001E-3</v>
          </cell>
          <cell r="H1499">
            <v>6.0000000000000001E-3</v>
          </cell>
          <cell r="I1499">
            <v>7.0000000000000001E-3</v>
          </cell>
          <cell r="J1499">
            <v>5.0000000000000001E-3</v>
          </cell>
          <cell r="K1499">
            <v>7.0000000000000001E-3</v>
          </cell>
          <cell r="L1499">
            <v>7.0000000000000001E-3</v>
          </cell>
        </row>
        <row r="1500">
          <cell r="C1500" t="str">
            <v>THCLINV</v>
          </cell>
          <cell r="F1500" t="str">
            <v xml:space="preserve">         </v>
          </cell>
          <cell r="G1500" t="str">
            <v xml:space="preserve">         </v>
          </cell>
          <cell r="H1500" t="str">
            <v xml:space="preserve">         </v>
          </cell>
          <cell r="I1500" t="str">
            <v xml:space="preserve">         </v>
          </cell>
          <cell r="J1500" t="str">
            <v xml:space="preserve">         </v>
          </cell>
          <cell r="K1500" t="str">
            <v xml:space="preserve">         </v>
          </cell>
          <cell r="L1500" t="str">
            <v xml:space="preserve">         </v>
          </cell>
        </row>
        <row r="1501">
          <cell r="C1501" t="str">
            <v>TARDINV</v>
          </cell>
          <cell r="F1501" t="str">
            <v xml:space="preserve">         </v>
          </cell>
          <cell r="G1501" t="str">
            <v xml:space="preserve">         </v>
          </cell>
          <cell r="H1501" t="str">
            <v xml:space="preserve">         </v>
          </cell>
          <cell r="I1501" t="str">
            <v xml:space="preserve">         </v>
          </cell>
          <cell r="J1501" t="str">
            <v xml:space="preserve">         </v>
          </cell>
          <cell r="K1501" t="str">
            <v xml:space="preserve">         </v>
          </cell>
          <cell r="L1501" t="str">
            <v xml:space="preserve">         </v>
          </cell>
        </row>
        <row r="1502">
          <cell r="C1502" t="str">
            <v>TSOXINV</v>
          </cell>
          <cell r="F1502" t="str">
            <v xml:space="preserve">         </v>
          </cell>
          <cell r="G1502" t="str">
            <v xml:space="preserve">         </v>
          </cell>
          <cell r="H1502" t="str">
            <v xml:space="preserve">         </v>
          </cell>
          <cell r="I1502" t="str">
            <v xml:space="preserve">         </v>
          </cell>
          <cell r="J1502" t="str">
            <v xml:space="preserve">         </v>
          </cell>
          <cell r="K1502" t="str">
            <v xml:space="preserve">         </v>
          </cell>
          <cell r="L1502" t="str">
            <v xml:space="preserve">         </v>
          </cell>
        </row>
        <row r="1503">
          <cell r="C1503" t="str">
            <v>TJPSINV</v>
          </cell>
          <cell r="F1503" t="str">
            <v xml:space="preserve">         </v>
          </cell>
          <cell r="G1503" t="str">
            <v xml:space="preserve">         </v>
          </cell>
          <cell r="H1503" t="str">
            <v xml:space="preserve">         </v>
          </cell>
          <cell r="I1503" t="str">
            <v xml:space="preserve">         </v>
          </cell>
          <cell r="J1503" t="str">
            <v xml:space="preserve">         </v>
          </cell>
          <cell r="K1503" t="str">
            <v xml:space="preserve">         </v>
          </cell>
          <cell r="L1503" t="str">
            <v xml:space="preserve">         </v>
          </cell>
        </row>
        <row r="1504">
          <cell r="C1504" t="str">
            <v>TSYDINV</v>
          </cell>
          <cell r="F1504" t="str">
            <v xml:space="preserve">         </v>
          </cell>
          <cell r="G1504" t="str">
            <v xml:space="preserve">         </v>
          </cell>
          <cell r="H1504" t="str">
            <v xml:space="preserve">         </v>
          </cell>
          <cell r="I1504" t="str">
            <v xml:space="preserve">         </v>
          </cell>
          <cell r="J1504" t="str">
            <v xml:space="preserve">         </v>
          </cell>
          <cell r="K1504" t="str">
            <v xml:space="preserve">         </v>
          </cell>
          <cell r="L1504" t="str">
            <v xml:space="preserve">         </v>
          </cell>
        </row>
        <row r="1505">
          <cell r="C1505" t="str">
            <v>THL1INV</v>
          </cell>
          <cell r="F1505">
            <v>0.312</v>
          </cell>
          <cell r="G1505">
            <v>0.32900000000000001</v>
          </cell>
          <cell r="H1505">
            <v>0.33100000000000002</v>
          </cell>
          <cell r="I1505">
            <v>0.34</v>
          </cell>
          <cell r="J1505">
            <v>0.371</v>
          </cell>
          <cell r="K1505">
            <v>0.33900000000000002</v>
          </cell>
          <cell r="L1505">
            <v>0.35</v>
          </cell>
        </row>
        <row r="1506">
          <cell r="C1506" t="str">
            <v>THD1INV</v>
          </cell>
          <cell r="F1506">
            <v>0.33500000000000002</v>
          </cell>
          <cell r="G1506">
            <v>0.314</v>
          </cell>
          <cell r="H1506">
            <v>0.313</v>
          </cell>
          <cell r="I1506">
            <v>0.315</v>
          </cell>
          <cell r="J1506">
            <v>0.30599999999999999</v>
          </cell>
          <cell r="K1506">
            <v>0.315</v>
          </cell>
          <cell r="L1506">
            <v>0.315</v>
          </cell>
        </row>
        <row r="1507">
          <cell r="C1507" t="str">
            <v>THS2INV</v>
          </cell>
          <cell r="F1507" t="str">
            <v xml:space="preserve">         </v>
          </cell>
          <cell r="G1507" t="str">
            <v xml:space="preserve">         </v>
          </cell>
          <cell r="H1507" t="str">
            <v xml:space="preserve">         </v>
          </cell>
          <cell r="I1507" t="str">
            <v xml:space="preserve">         </v>
          </cell>
          <cell r="J1507" t="str">
            <v xml:space="preserve">         </v>
          </cell>
          <cell r="K1507" t="str">
            <v xml:space="preserve">         </v>
          </cell>
          <cell r="L1507" t="str">
            <v xml:space="preserve">         </v>
          </cell>
        </row>
        <row r="1508">
          <cell r="C1508" t="str">
            <v>THD2INV</v>
          </cell>
          <cell r="F1508" t="str">
            <v xml:space="preserve">         </v>
          </cell>
          <cell r="G1508" t="str">
            <v xml:space="preserve">         </v>
          </cell>
          <cell r="H1508" t="str">
            <v xml:space="preserve">         </v>
          </cell>
          <cell r="I1508" t="str">
            <v xml:space="preserve">         </v>
          </cell>
          <cell r="J1508" t="str">
            <v xml:space="preserve">         </v>
          </cell>
          <cell r="K1508" t="str">
            <v xml:space="preserve">         </v>
          </cell>
          <cell r="L1508" t="str">
            <v xml:space="preserve">         </v>
          </cell>
        </row>
        <row r="1509">
          <cell r="C1509" t="str">
            <v>TC4SINV</v>
          </cell>
          <cell r="F1509" t="str">
            <v xml:space="preserve">         </v>
          </cell>
          <cell r="G1509" t="str">
            <v xml:space="preserve">         </v>
          </cell>
          <cell r="H1509" t="str">
            <v xml:space="preserve">         </v>
          </cell>
          <cell r="I1509" t="str">
            <v xml:space="preserve">         </v>
          </cell>
          <cell r="J1509" t="str">
            <v xml:space="preserve">         </v>
          </cell>
          <cell r="K1509" t="str">
            <v xml:space="preserve">         </v>
          </cell>
          <cell r="L1509" t="str">
            <v xml:space="preserve">         </v>
          </cell>
        </row>
        <row r="1510">
          <cell r="C1510" t="str">
            <v>THLOINV</v>
          </cell>
          <cell r="F1510" t="str">
            <v xml:space="preserve">         </v>
          </cell>
          <cell r="G1510" t="str">
            <v xml:space="preserve">         </v>
          </cell>
          <cell r="H1510" t="str">
            <v xml:space="preserve">         </v>
          </cell>
          <cell r="I1510" t="str">
            <v xml:space="preserve">         </v>
          </cell>
          <cell r="J1510" t="str">
            <v xml:space="preserve">         </v>
          </cell>
          <cell r="K1510" t="str">
            <v xml:space="preserve">         </v>
          </cell>
          <cell r="L1510" t="str">
            <v xml:space="preserve">         </v>
          </cell>
        </row>
        <row r="1511">
          <cell r="C1511" t="str">
            <v>TRSTINV</v>
          </cell>
          <cell r="F1511" t="str">
            <v xml:space="preserve">         </v>
          </cell>
          <cell r="G1511" t="str">
            <v xml:space="preserve">         </v>
          </cell>
          <cell r="H1511" t="str">
            <v xml:space="preserve">         </v>
          </cell>
          <cell r="I1511" t="str">
            <v xml:space="preserve">         </v>
          </cell>
          <cell r="J1511" t="str">
            <v xml:space="preserve">         </v>
          </cell>
          <cell r="K1511" t="str">
            <v xml:space="preserve">         </v>
          </cell>
          <cell r="L1511" t="str">
            <v xml:space="preserve">         </v>
          </cell>
        </row>
        <row r="1512">
          <cell r="C1512" t="str">
            <v>TFUMINV</v>
          </cell>
          <cell r="F1512" t="str">
            <v xml:space="preserve">         </v>
          </cell>
          <cell r="G1512" t="str">
            <v xml:space="preserve">         </v>
          </cell>
          <cell r="H1512" t="str">
            <v xml:space="preserve">         </v>
          </cell>
          <cell r="I1512" t="str">
            <v xml:space="preserve">         </v>
          </cell>
          <cell r="J1512" t="str">
            <v xml:space="preserve">         </v>
          </cell>
          <cell r="K1512" t="str">
            <v xml:space="preserve">         </v>
          </cell>
          <cell r="L1512" t="str">
            <v xml:space="preserve">         </v>
          </cell>
        </row>
        <row r="1513">
          <cell r="C1513" t="str">
            <v>TKWGINV</v>
          </cell>
          <cell r="F1513" t="str">
            <v xml:space="preserve">         </v>
          </cell>
          <cell r="G1513" t="str">
            <v xml:space="preserve">         </v>
          </cell>
          <cell r="H1513" t="str">
            <v xml:space="preserve">         </v>
          </cell>
          <cell r="I1513" t="str">
            <v xml:space="preserve">         </v>
          </cell>
          <cell r="J1513" t="str">
            <v xml:space="preserve">         </v>
          </cell>
          <cell r="K1513" t="str">
            <v xml:space="preserve">         </v>
          </cell>
          <cell r="L1513" t="str">
            <v xml:space="preserve">         </v>
          </cell>
        </row>
        <row r="1514">
          <cell r="C1514" t="str">
            <v>TSTGINV</v>
          </cell>
          <cell r="F1514" t="str">
            <v xml:space="preserve">         </v>
          </cell>
          <cell r="G1514" t="str">
            <v xml:space="preserve">         </v>
          </cell>
          <cell r="H1514" t="str">
            <v xml:space="preserve">         </v>
          </cell>
          <cell r="I1514" t="str">
            <v xml:space="preserve">         </v>
          </cell>
          <cell r="J1514" t="str">
            <v xml:space="preserve">         </v>
          </cell>
          <cell r="K1514" t="str">
            <v xml:space="preserve">         </v>
          </cell>
          <cell r="L1514" t="str">
            <v xml:space="preserve">         </v>
          </cell>
        </row>
        <row r="1515">
          <cell r="C1515" t="str">
            <v>TRELINV</v>
          </cell>
          <cell r="F1515" t="str">
            <v xml:space="preserve">         </v>
          </cell>
          <cell r="G1515" t="str">
            <v xml:space="preserve">         </v>
          </cell>
          <cell r="H1515" t="str">
            <v xml:space="preserve">         </v>
          </cell>
          <cell r="I1515" t="str">
            <v xml:space="preserve">         </v>
          </cell>
          <cell r="J1515" t="str">
            <v xml:space="preserve">         </v>
          </cell>
          <cell r="K1515" t="str">
            <v xml:space="preserve">         </v>
          </cell>
          <cell r="L1515" t="str">
            <v xml:space="preserve">         </v>
          </cell>
        </row>
        <row r="1516">
          <cell r="C1516" t="str">
            <v>TPFAINV</v>
          </cell>
          <cell r="F1516" t="str">
            <v xml:space="preserve">         </v>
          </cell>
          <cell r="G1516" t="str">
            <v xml:space="preserve">         </v>
          </cell>
          <cell r="H1516" t="str">
            <v xml:space="preserve">         </v>
          </cell>
          <cell r="I1516" t="str">
            <v xml:space="preserve">         </v>
          </cell>
          <cell r="J1516" t="str">
            <v xml:space="preserve">         </v>
          </cell>
          <cell r="K1516" t="str">
            <v xml:space="preserve">         </v>
          </cell>
          <cell r="L1516" t="str">
            <v xml:space="preserve">         </v>
          </cell>
        </row>
        <row r="1517">
          <cell r="C1517" t="str">
            <v>AC4XINV</v>
          </cell>
          <cell r="F1517">
            <v>8.0000000000000002E-3</v>
          </cell>
          <cell r="G1517">
            <v>6.0000000000000001E-3</v>
          </cell>
          <cell r="H1517">
            <v>6.0000000000000001E-3</v>
          </cell>
          <cell r="I1517">
            <v>6.0000000000000001E-3</v>
          </cell>
          <cell r="J1517">
            <v>6.0000000000000001E-3</v>
          </cell>
          <cell r="K1517">
            <v>6.0000000000000001E-3</v>
          </cell>
          <cell r="L1517">
            <v>6.0000000000000001E-3</v>
          </cell>
        </row>
        <row r="1518">
          <cell r="C1518" t="str">
            <v>AOLXINV</v>
          </cell>
          <cell r="F1518" t="str">
            <v xml:space="preserve">         </v>
          </cell>
          <cell r="G1518" t="str">
            <v xml:space="preserve">         </v>
          </cell>
          <cell r="H1518" t="str">
            <v xml:space="preserve">         </v>
          </cell>
          <cell r="I1518" t="str">
            <v xml:space="preserve">         </v>
          </cell>
          <cell r="J1518" t="str">
            <v xml:space="preserve">         </v>
          </cell>
          <cell r="K1518" t="str">
            <v xml:space="preserve">         </v>
          </cell>
          <cell r="L1518" t="str">
            <v xml:space="preserve">         </v>
          </cell>
        </row>
        <row r="1519">
          <cell r="C1519" t="str">
            <v>AFUXINV</v>
          </cell>
          <cell r="F1519" t="str">
            <v xml:space="preserve">         </v>
          </cell>
          <cell r="G1519" t="str">
            <v xml:space="preserve">         </v>
          </cell>
          <cell r="H1519" t="str">
            <v xml:space="preserve">         </v>
          </cell>
          <cell r="I1519" t="str">
            <v xml:space="preserve">         </v>
          </cell>
          <cell r="J1519" t="str">
            <v xml:space="preserve">         </v>
          </cell>
          <cell r="K1519" t="str">
            <v xml:space="preserve">         </v>
          </cell>
          <cell r="L1519" t="str">
            <v xml:space="preserve">         </v>
          </cell>
        </row>
        <row r="1520">
          <cell r="C1520" t="str">
            <v>ASTXINV</v>
          </cell>
          <cell r="F1520" t="str">
            <v xml:space="preserve">         </v>
          </cell>
          <cell r="G1520" t="str">
            <v xml:space="preserve">         </v>
          </cell>
          <cell r="H1520" t="str">
            <v xml:space="preserve">         </v>
          </cell>
          <cell r="I1520" t="str">
            <v xml:space="preserve">         </v>
          </cell>
          <cell r="J1520" t="str">
            <v xml:space="preserve">         </v>
          </cell>
          <cell r="K1520" t="str">
            <v xml:space="preserve">         </v>
          </cell>
          <cell r="L1520" t="str">
            <v xml:space="preserve">         </v>
          </cell>
        </row>
        <row r="1521">
          <cell r="C1521" t="str">
            <v>ASMDINV</v>
          </cell>
          <cell r="F1521" t="str">
            <v xml:space="preserve">         </v>
          </cell>
          <cell r="G1521" t="str">
            <v xml:space="preserve">         </v>
          </cell>
          <cell r="H1521" t="str">
            <v xml:space="preserve">         </v>
          </cell>
          <cell r="I1521" t="str">
            <v xml:space="preserve">         </v>
          </cell>
          <cell r="J1521" t="str">
            <v xml:space="preserve">         </v>
          </cell>
          <cell r="K1521" t="str">
            <v xml:space="preserve">         </v>
          </cell>
          <cell r="L1521" t="str">
            <v xml:space="preserve">         </v>
          </cell>
        </row>
        <row r="1522">
          <cell r="C1522" t="str">
            <v>BC4XINV</v>
          </cell>
          <cell r="F1522" t="str">
            <v xml:space="preserve">         </v>
          </cell>
          <cell r="G1522" t="str">
            <v xml:space="preserve">         </v>
          </cell>
          <cell r="H1522" t="str">
            <v xml:space="preserve">         </v>
          </cell>
          <cell r="I1522" t="str">
            <v xml:space="preserve">         </v>
          </cell>
          <cell r="J1522" t="str">
            <v xml:space="preserve">         </v>
          </cell>
          <cell r="K1522" t="str">
            <v xml:space="preserve">         </v>
          </cell>
          <cell r="L1522" t="str">
            <v xml:space="preserve">         </v>
          </cell>
        </row>
        <row r="1523">
          <cell r="C1523" t="str">
            <v>BOLXINV</v>
          </cell>
          <cell r="F1523" t="str">
            <v xml:space="preserve">         </v>
          </cell>
          <cell r="G1523" t="str">
            <v xml:space="preserve">         </v>
          </cell>
          <cell r="H1523" t="str">
            <v xml:space="preserve">         </v>
          </cell>
          <cell r="I1523" t="str">
            <v xml:space="preserve">         </v>
          </cell>
          <cell r="J1523" t="str">
            <v xml:space="preserve">         </v>
          </cell>
          <cell r="K1523" t="str">
            <v xml:space="preserve">         </v>
          </cell>
          <cell r="L1523" t="str">
            <v xml:space="preserve">         </v>
          </cell>
        </row>
        <row r="1524">
          <cell r="C1524" t="str">
            <v>BFUXINV</v>
          </cell>
          <cell r="F1524" t="str">
            <v xml:space="preserve">         </v>
          </cell>
          <cell r="G1524" t="str">
            <v xml:space="preserve">         </v>
          </cell>
          <cell r="H1524" t="str">
            <v xml:space="preserve">         </v>
          </cell>
          <cell r="I1524" t="str">
            <v xml:space="preserve">         </v>
          </cell>
          <cell r="J1524" t="str">
            <v xml:space="preserve">         </v>
          </cell>
          <cell r="K1524" t="str">
            <v xml:space="preserve">         </v>
          </cell>
          <cell r="L1524" t="str">
            <v xml:space="preserve">         </v>
          </cell>
        </row>
        <row r="1525">
          <cell r="C1525" t="str">
            <v>BSMDINV</v>
          </cell>
          <cell r="F1525" t="str">
            <v xml:space="preserve">         </v>
          </cell>
          <cell r="G1525" t="str">
            <v xml:space="preserve">         </v>
          </cell>
          <cell r="H1525" t="str">
            <v xml:space="preserve">         </v>
          </cell>
          <cell r="I1525" t="str">
            <v xml:space="preserve">         </v>
          </cell>
          <cell r="J1525" t="str">
            <v xml:space="preserve">         </v>
          </cell>
          <cell r="K1525" t="str">
            <v xml:space="preserve">         </v>
          </cell>
          <cell r="L1525" t="str">
            <v xml:space="preserve">         </v>
          </cell>
        </row>
        <row r="1526">
          <cell r="C1526" t="str">
            <v>WC4XINV</v>
          </cell>
          <cell r="F1526" t="str">
            <v xml:space="preserve">         </v>
          </cell>
          <cell r="G1526" t="str">
            <v xml:space="preserve">         </v>
          </cell>
          <cell r="H1526" t="str">
            <v xml:space="preserve">         </v>
          </cell>
          <cell r="I1526" t="str">
            <v xml:space="preserve">         </v>
          </cell>
          <cell r="J1526" t="str">
            <v xml:space="preserve">         </v>
          </cell>
          <cell r="K1526" t="str">
            <v xml:space="preserve">         </v>
          </cell>
          <cell r="L1526" t="str">
            <v xml:space="preserve">         </v>
          </cell>
        </row>
        <row r="1527">
          <cell r="C1527" t="str">
            <v>WOLXINV</v>
          </cell>
          <cell r="F1527" t="str">
            <v xml:space="preserve">         </v>
          </cell>
          <cell r="G1527" t="str">
            <v xml:space="preserve">         </v>
          </cell>
          <cell r="H1527" t="str">
            <v xml:space="preserve">         </v>
          </cell>
          <cell r="I1527" t="str">
            <v xml:space="preserve">         </v>
          </cell>
          <cell r="J1527" t="str">
            <v xml:space="preserve">         </v>
          </cell>
          <cell r="K1527" t="str">
            <v xml:space="preserve">         </v>
          </cell>
          <cell r="L1527" t="str">
            <v xml:space="preserve">         </v>
          </cell>
        </row>
        <row r="1528">
          <cell r="C1528" t="str">
            <v>WFUXINV</v>
          </cell>
          <cell r="F1528" t="str">
            <v xml:space="preserve">         </v>
          </cell>
          <cell r="G1528" t="str">
            <v xml:space="preserve">         </v>
          </cell>
          <cell r="H1528" t="str">
            <v xml:space="preserve">         </v>
          </cell>
          <cell r="I1528" t="str">
            <v xml:space="preserve">         </v>
          </cell>
          <cell r="J1528" t="str">
            <v xml:space="preserve">         </v>
          </cell>
          <cell r="K1528" t="str">
            <v xml:space="preserve">         </v>
          </cell>
          <cell r="L1528" t="str">
            <v xml:space="preserve">         </v>
          </cell>
        </row>
        <row r="1529">
          <cell r="C1529" t="str">
            <v>WSTXINV</v>
          </cell>
          <cell r="F1529" t="str">
            <v xml:space="preserve">         </v>
          </cell>
          <cell r="G1529" t="str">
            <v xml:space="preserve">         </v>
          </cell>
          <cell r="H1529" t="str">
            <v xml:space="preserve">         </v>
          </cell>
          <cell r="I1529" t="str">
            <v xml:space="preserve">         </v>
          </cell>
          <cell r="J1529" t="str">
            <v xml:space="preserve">         </v>
          </cell>
          <cell r="K1529" t="str">
            <v xml:space="preserve">         </v>
          </cell>
          <cell r="L1529" t="str">
            <v xml:space="preserve">         </v>
          </cell>
        </row>
        <row r="1530">
          <cell r="C1530" t="str">
            <v>WSMDINV</v>
          </cell>
          <cell r="F1530" t="str">
            <v xml:space="preserve">         </v>
          </cell>
          <cell r="G1530" t="str">
            <v xml:space="preserve">         </v>
          </cell>
          <cell r="H1530" t="str">
            <v xml:space="preserve">         </v>
          </cell>
          <cell r="I1530" t="str">
            <v xml:space="preserve">         </v>
          </cell>
          <cell r="J1530" t="str">
            <v xml:space="preserve">         </v>
          </cell>
          <cell r="K1530" t="str">
            <v xml:space="preserve">         </v>
          </cell>
          <cell r="L1530" t="str">
            <v xml:space="preserve">         </v>
          </cell>
        </row>
        <row r="1531">
          <cell r="C1531" t="str">
            <v>CETXINV</v>
          </cell>
          <cell r="F1531">
            <v>3.0000000000000001E-3</v>
          </cell>
          <cell r="G1531">
            <v>3.0000000000000001E-3</v>
          </cell>
          <cell r="H1531">
            <v>3.0000000000000001E-3</v>
          </cell>
          <cell r="I1531">
            <v>3.0000000000000001E-3</v>
          </cell>
          <cell r="J1531">
            <v>3.0000000000000001E-3</v>
          </cell>
          <cell r="K1531">
            <v>3.0000000000000001E-3</v>
          </cell>
          <cell r="L1531">
            <v>3.0000000000000001E-3</v>
          </cell>
        </row>
        <row r="1532">
          <cell r="C1532" t="str">
            <v>CC4XINV</v>
          </cell>
          <cell r="F1532" t="str">
            <v xml:space="preserve">         </v>
          </cell>
          <cell r="G1532" t="str">
            <v xml:space="preserve">         </v>
          </cell>
          <cell r="H1532" t="str">
            <v xml:space="preserve">         </v>
          </cell>
          <cell r="I1532" t="str">
            <v xml:space="preserve">         </v>
          </cell>
          <cell r="J1532" t="str">
            <v xml:space="preserve">         </v>
          </cell>
          <cell r="K1532" t="str">
            <v xml:space="preserve">         </v>
          </cell>
          <cell r="L1532" t="str">
            <v xml:space="preserve">         </v>
          </cell>
        </row>
        <row r="1533">
          <cell r="C1533" t="str">
            <v>COLXINV</v>
          </cell>
          <cell r="F1533" t="str">
            <v xml:space="preserve">         </v>
          </cell>
          <cell r="G1533" t="str">
            <v xml:space="preserve">         </v>
          </cell>
          <cell r="H1533" t="str">
            <v xml:space="preserve">         </v>
          </cell>
          <cell r="I1533" t="str">
            <v xml:space="preserve">         </v>
          </cell>
          <cell r="J1533" t="str">
            <v xml:space="preserve">         </v>
          </cell>
          <cell r="K1533" t="str">
            <v xml:space="preserve">         </v>
          </cell>
          <cell r="L1533" t="str">
            <v xml:space="preserve">         </v>
          </cell>
        </row>
        <row r="1534">
          <cell r="C1534" t="str">
            <v>CFUXINV</v>
          </cell>
          <cell r="F1534" t="str">
            <v xml:space="preserve">         </v>
          </cell>
          <cell r="G1534" t="str">
            <v xml:space="preserve">         </v>
          </cell>
          <cell r="H1534" t="str">
            <v xml:space="preserve">         </v>
          </cell>
          <cell r="I1534" t="str">
            <v xml:space="preserve">         </v>
          </cell>
          <cell r="J1534" t="str">
            <v xml:space="preserve">         </v>
          </cell>
          <cell r="K1534" t="str">
            <v xml:space="preserve">         </v>
          </cell>
          <cell r="L1534" t="str">
            <v xml:space="preserve">         </v>
          </cell>
        </row>
        <row r="1535">
          <cell r="C1535" t="str">
            <v>CSMDINV</v>
          </cell>
          <cell r="F1535" t="str">
            <v xml:space="preserve">         </v>
          </cell>
          <cell r="G1535" t="str">
            <v xml:space="preserve">         </v>
          </cell>
          <cell r="H1535" t="str">
            <v xml:space="preserve">         </v>
          </cell>
          <cell r="I1535" t="str">
            <v xml:space="preserve">         </v>
          </cell>
          <cell r="J1535" t="str">
            <v xml:space="preserve">         </v>
          </cell>
          <cell r="K1535" t="str">
            <v xml:space="preserve">         </v>
          </cell>
          <cell r="L1535" t="str">
            <v xml:space="preserve">         </v>
          </cell>
        </row>
        <row r="1536">
          <cell r="C1536" t="str">
            <v>NETXINV</v>
          </cell>
          <cell r="F1536">
            <v>7.0000000000000001E-3</v>
          </cell>
          <cell r="G1536">
            <v>7.0000000000000001E-3</v>
          </cell>
          <cell r="H1536">
            <v>7.0000000000000001E-3</v>
          </cell>
          <cell r="I1536">
            <v>7.0000000000000001E-3</v>
          </cell>
          <cell r="J1536">
            <v>7.0000000000000001E-3</v>
          </cell>
          <cell r="K1536">
            <v>7.0000000000000001E-3</v>
          </cell>
          <cell r="L1536">
            <v>7.0000000000000001E-3</v>
          </cell>
        </row>
        <row r="1537">
          <cell r="C1537" t="str">
            <v>NC4XINV</v>
          </cell>
          <cell r="F1537" t="str">
            <v xml:space="preserve">         </v>
          </cell>
          <cell r="G1537" t="str">
            <v xml:space="preserve">         </v>
          </cell>
          <cell r="H1537" t="str">
            <v xml:space="preserve">         </v>
          </cell>
          <cell r="I1537" t="str">
            <v xml:space="preserve">         </v>
          </cell>
          <cell r="J1537" t="str">
            <v xml:space="preserve">         </v>
          </cell>
          <cell r="K1537" t="str">
            <v xml:space="preserve">         </v>
          </cell>
          <cell r="L1537" t="str">
            <v xml:space="preserve">         </v>
          </cell>
        </row>
        <row r="1538">
          <cell r="C1538" t="str">
            <v>NOLXINV</v>
          </cell>
          <cell r="F1538" t="str">
            <v xml:space="preserve">         </v>
          </cell>
          <cell r="G1538" t="str">
            <v xml:space="preserve">         </v>
          </cell>
          <cell r="H1538" t="str">
            <v xml:space="preserve">         </v>
          </cell>
          <cell r="I1538" t="str">
            <v xml:space="preserve">         </v>
          </cell>
          <cell r="J1538" t="str">
            <v xml:space="preserve">         </v>
          </cell>
          <cell r="K1538" t="str">
            <v xml:space="preserve">         </v>
          </cell>
          <cell r="L1538" t="str">
            <v xml:space="preserve">         </v>
          </cell>
        </row>
        <row r="1539">
          <cell r="C1539" t="str">
            <v>NFUXINV</v>
          </cell>
          <cell r="F1539" t="str">
            <v xml:space="preserve">         </v>
          </cell>
          <cell r="G1539" t="str">
            <v xml:space="preserve">         </v>
          </cell>
          <cell r="H1539" t="str">
            <v xml:space="preserve">         </v>
          </cell>
          <cell r="I1539" t="str">
            <v xml:space="preserve">         </v>
          </cell>
          <cell r="J1539" t="str">
            <v xml:space="preserve">         </v>
          </cell>
          <cell r="K1539" t="str">
            <v xml:space="preserve">         </v>
          </cell>
          <cell r="L1539" t="str">
            <v xml:space="preserve">         </v>
          </cell>
        </row>
        <row r="1540">
          <cell r="C1540" t="str">
            <v>NSTXINV</v>
          </cell>
          <cell r="F1540" t="str">
            <v xml:space="preserve">         </v>
          </cell>
          <cell r="G1540" t="str">
            <v xml:space="preserve">         </v>
          </cell>
          <cell r="H1540" t="str">
            <v xml:space="preserve">         </v>
          </cell>
          <cell r="I1540" t="str">
            <v xml:space="preserve">         </v>
          </cell>
          <cell r="J1540" t="str">
            <v xml:space="preserve">         </v>
          </cell>
          <cell r="K1540" t="str">
            <v xml:space="preserve">         </v>
          </cell>
          <cell r="L1540" t="str">
            <v xml:space="preserve">         </v>
          </cell>
        </row>
        <row r="1541">
          <cell r="C1541" t="str">
            <v>NSMDINV</v>
          </cell>
          <cell r="F1541" t="str">
            <v xml:space="preserve">         </v>
          </cell>
          <cell r="G1541" t="str">
            <v xml:space="preserve">         </v>
          </cell>
          <cell r="H1541" t="str">
            <v xml:space="preserve">         </v>
          </cell>
          <cell r="I1541" t="str">
            <v xml:space="preserve">         </v>
          </cell>
          <cell r="J1541" t="str">
            <v xml:space="preserve">         </v>
          </cell>
          <cell r="K1541" t="str">
            <v xml:space="preserve">         </v>
          </cell>
          <cell r="L1541" t="str">
            <v xml:space="preserve">         </v>
          </cell>
        </row>
        <row r="1542">
          <cell r="C1542" t="str">
            <v>SETXINV</v>
          </cell>
          <cell r="F1542" t="str">
            <v xml:space="preserve">         </v>
          </cell>
          <cell r="G1542" t="str">
            <v xml:space="preserve">         </v>
          </cell>
          <cell r="H1542" t="str">
            <v xml:space="preserve">         </v>
          </cell>
          <cell r="I1542" t="str">
            <v xml:space="preserve">         </v>
          </cell>
          <cell r="J1542" t="str">
            <v xml:space="preserve">         </v>
          </cell>
          <cell r="K1542" t="str">
            <v xml:space="preserve">         </v>
          </cell>
          <cell r="L1542" t="str">
            <v xml:space="preserve">         </v>
          </cell>
        </row>
        <row r="1543">
          <cell r="C1543" t="str">
            <v>SC4XINV</v>
          </cell>
          <cell r="F1543" t="str">
            <v xml:space="preserve">         </v>
          </cell>
          <cell r="G1543" t="str">
            <v xml:space="preserve">         </v>
          </cell>
          <cell r="H1543" t="str">
            <v xml:space="preserve">         </v>
          </cell>
          <cell r="I1543" t="str">
            <v xml:space="preserve">         </v>
          </cell>
          <cell r="J1543" t="str">
            <v xml:space="preserve">         </v>
          </cell>
          <cell r="K1543" t="str">
            <v xml:space="preserve">         </v>
          </cell>
          <cell r="L1543" t="str">
            <v xml:space="preserve">         </v>
          </cell>
        </row>
        <row r="1544">
          <cell r="C1544" t="str">
            <v>SOLXINV</v>
          </cell>
          <cell r="F1544" t="str">
            <v xml:space="preserve">         </v>
          </cell>
          <cell r="G1544" t="str">
            <v xml:space="preserve">         </v>
          </cell>
          <cell r="H1544" t="str">
            <v xml:space="preserve">         </v>
          </cell>
          <cell r="I1544" t="str">
            <v xml:space="preserve">         </v>
          </cell>
          <cell r="J1544" t="str">
            <v xml:space="preserve">         </v>
          </cell>
          <cell r="K1544" t="str">
            <v xml:space="preserve">         </v>
          </cell>
          <cell r="L1544" t="str">
            <v xml:space="preserve">         </v>
          </cell>
        </row>
        <row r="1545">
          <cell r="C1545" t="str">
            <v>SFUXINV</v>
          </cell>
          <cell r="F1545" t="str">
            <v xml:space="preserve">         </v>
          </cell>
          <cell r="G1545" t="str">
            <v xml:space="preserve">         </v>
          </cell>
          <cell r="H1545" t="str">
            <v xml:space="preserve">         </v>
          </cell>
          <cell r="I1545" t="str">
            <v xml:space="preserve">         </v>
          </cell>
          <cell r="J1545" t="str">
            <v xml:space="preserve">         </v>
          </cell>
          <cell r="K1545" t="str">
            <v xml:space="preserve">         </v>
          </cell>
          <cell r="L1545" t="str">
            <v xml:space="preserve">         </v>
          </cell>
        </row>
        <row r="1546">
          <cell r="C1546" t="str">
            <v>SSTXINV</v>
          </cell>
          <cell r="F1546" t="str">
            <v xml:space="preserve">         </v>
          </cell>
          <cell r="G1546" t="str">
            <v xml:space="preserve">         </v>
          </cell>
          <cell r="H1546" t="str">
            <v xml:space="preserve">         </v>
          </cell>
          <cell r="I1546" t="str">
            <v xml:space="preserve">         </v>
          </cell>
          <cell r="J1546" t="str">
            <v xml:space="preserve">         </v>
          </cell>
          <cell r="K1546" t="str">
            <v xml:space="preserve">         </v>
          </cell>
          <cell r="L1546" t="str">
            <v xml:space="preserve">         </v>
          </cell>
        </row>
        <row r="1547">
          <cell r="C1547" t="str">
            <v>METXINV</v>
          </cell>
          <cell r="F1547">
            <v>1.2E-2</v>
          </cell>
          <cell r="G1547">
            <v>4.8000000000000001E-2</v>
          </cell>
          <cell r="H1547">
            <v>5.5E-2</v>
          </cell>
          <cell r="I1547">
            <v>4.8000000000000001E-2</v>
          </cell>
          <cell r="J1547">
            <v>5.2999999999999999E-2</v>
          </cell>
          <cell r="K1547">
            <v>5.0999999999999997E-2</v>
          </cell>
          <cell r="L1547">
            <v>5.3999999999999999E-2</v>
          </cell>
        </row>
        <row r="1548">
          <cell r="C1548" t="str">
            <v>MC4XINV</v>
          </cell>
          <cell r="F1548" t="str">
            <v xml:space="preserve">         </v>
          </cell>
          <cell r="G1548" t="str">
            <v xml:space="preserve">         </v>
          </cell>
          <cell r="H1548" t="str">
            <v xml:space="preserve">         </v>
          </cell>
          <cell r="I1548" t="str">
            <v xml:space="preserve">         </v>
          </cell>
          <cell r="J1548" t="str">
            <v xml:space="preserve">         </v>
          </cell>
          <cell r="K1548" t="str">
            <v xml:space="preserve">         </v>
          </cell>
          <cell r="L1548" t="str">
            <v xml:space="preserve">         </v>
          </cell>
        </row>
        <row r="1549">
          <cell r="C1549" t="str">
            <v>MOLXINV</v>
          </cell>
          <cell r="F1549">
            <v>7.0000000000000001E-3</v>
          </cell>
          <cell r="G1549">
            <v>3.5000000000000003E-2</v>
          </cell>
          <cell r="H1549">
            <v>4.1000000000000002E-2</v>
          </cell>
          <cell r="I1549">
            <v>3.5999999999999997E-2</v>
          </cell>
          <cell r="J1549">
            <v>0.04</v>
          </cell>
          <cell r="K1549">
            <v>3.7999999999999999E-2</v>
          </cell>
          <cell r="L1549">
            <v>0.04</v>
          </cell>
        </row>
        <row r="1550">
          <cell r="C1550" t="str">
            <v>MFUXINV</v>
          </cell>
          <cell r="F1550" t="str">
            <v xml:space="preserve">         </v>
          </cell>
          <cell r="G1550" t="str">
            <v xml:space="preserve">         </v>
          </cell>
          <cell r="H1550" t="str">
            <v xml:space="preserve">         </v>
          </cell>
          <cell r="I1550" t="str">
            <v xml:space="preserve">         </v>
          </cell>
          <cell r="J1550" t="str">
            <v xml:space="preserve">         </v>
          </cell>
          <cell r="K1550" t="str">
            <v xml:space="preserve">         </v>
          </cell>
          <cell r="L1550" t="str">
            <v xml:space="preserve">         </v>
          </cell>
        </row>
        <row r="1551">
          <cell r="C1551" t="str">
            <v>MSTXINV</v>
          </cell>
          <cell r="F1551" t="str">
            <v xml:space="preserve">         </v>
          </cell>
          <cell r="G1551" t="str">
            <v xml:space="preserve">         </v>
          </cell>
          <cell r="H1551" t="str">
            <v xml:space="preserve">         </v>
          </cell>
          <cell r="I1551" t="str">
            <v xml:space="preserve">         </v>
          </cell>
          <cell r="J1551" t="str">
            <v xml:space="preserve">         </v>
          </cell>
          <cell r="K1551" t="str">
            <v xml:space="preserve">         </v>
          </cell>
          <cell r="L1551" t="str">
            <v xml:space="preserve">         </v>
          </cell>
        </row>
        <row r="1552">
          <cell r="C1552" t="str">
            <v>MSMDINV</v>
          </cell>
          <cell r="F1552" t="str">
            <v xml:space="preserve">         </v>
          </cell>
          <cell r="G1552" t="str">
            <v xml:space="preserve">         </v>
          </cell>
          <cell r="H1552" t="str">
            <v xml:space="preserve">         </v>
          </cell>
          <cell r="I1552" t="str">
            <v xml:space="preserve">         </v>
          </cell>
          <cell r="J1552" t="str">
            <v xml:space="preserve">         </v>
          </cell>
          <cell r="K1552" t="str">
            <v xml:space="preserve">         </v>
          </cell>
          <cell r="L1552" t="str">
            <v xml:space="preserve">         </v>
          </cell>
        </row>
        <row r="1553">
          <cell r="C1553" t="str">
            <v>GETXINV</v>
          </cell>
          <cell r="F1553">
            <v>2.3E-2</v>
          </cell>
          <cell r="G1553">
            <v>2.3E-2</v>
          </cell>
          <cell r="H1553">
            <v>2.3E-2</v>
          </cell>
          <cell r="I1553">
            <v>2.3E-2</v>
          </cell>
          <cell r="J1553">
            <v>2.3E-2</v>
          </cell>
          <cell r="K1553">
            <v>2.3E-2</v>
          </cell>
          <cell r="L1553">
            <v>2.3E-2</v>
          </cell>
        </row>
        <row r="1554">
          <cell r="C1554" t="str">
            <v>GC4XINV</v>
          </cell>
          <cell r="F1554" t="str">
            <v xml:space="preserve">         </v>
          </cell>
          <cell r="G1554" t="str">
            <v xml:space="preserve">         </v>
          </cell>
          <cell r="H1554" t="str">
            <v xml:space="preserve">         </v>
          </cell>
          <cell r="I1554" t="str">
            <v xml:space="preserve">         </v>
          </cell>
          <cell r="J1554" t="str">
            <v xml:space="preserve">         </v>
          </cell>
          <cell r="K1554" t="str">
            <v xml:space="preserve">         </v>
          </cell>
          <cell r="L1554" t="str">
            <v xml:space="preserve">         </v>
          </cell>
        </row>
        <row r="1555">
          <cell r="C1555" t="str">
            <v>GOLXINV</v>
          </cell>
          <cell r="F1555" t="str">
            <v xml:space="preserve">         </v>
          </cell>
          <cell r="G1555" t="str">
            <v xml:space="preserve">         </v>
          </cell>
          <cell r="H1555" t="str">
            <v xml:space="preserve">         </v>
          </cell>
          <cell r="I1555" t="str">
            <v xml:space="preserve">         </v>
          </cell>
          <cell r="J1555" t="str">
            <v xml:space="preserve">         </v>
          </cell>
          <cell r="K1555" t="str">
            <v xml:space="preserve">         </v>
          </cell>
          <cell r="L1555" t="str">
            <v xml:space="preserve">         </v>
          </cell>
        </row>
        <row r="1556">
          <cell r="C1556" t="str">
            <v>GFUXINV</v>
          </cell>
          <cell r="F1556" t="str">
            <v xml:space="preserve">         </v>
          </cell>
          <cell r="G1556" t="str">
            <v xml:space="preserve">         </v>
          </cell>
          <cell r="H1556" t="str">
            <v xml:space="preserve">         </v>
          </cell>
          <cell r="I1556" t="str">
            <v xml:space="preserve">         </v>
          </cell>
          <cell r="J1556" t="str">
            <v xml:space="preserve">         </v>
          </cell>
          <cell r="K1556" t="str">
            <v xml:space="preserve">         </v>
          </cell>
          <cell r="L1556" t="str">
            <v xml:space="preserve">         </v>
          </cell>
        </row>
        <row r="1557">
          <cell r="C1557" t="str">
            <v>GSTXINV</v>
          </cell>
          <cell r="F1557" t="str">
            <v xml:space="preserve">         </v>
          </cell>
          <cell r="G1557" t="str">
            <v xml:space="preserve">         </v>
          </cell>
          <cell r="H1557" t="str">
            <v xml:space="preserve">         </v>
          </cell>
          <cell r="I1557" t="str">
            <v xml:space="preserve">         </v>
          </cell>
          <cell r="J1557" t="str">
            <v xml:space="preserve">         </v>
          </cell>
          <cell r="K1557" t="str">
            <v xml:space="preserve">         </v>
          </cell>
          <cell r="L1557" t="str">
            <v xml:space="preserve">         </v>
          </cell>
        </row>
        <row r="1558">
          <cell r="C1558" t="str">
            <v>GSMDINV</v>
          </cell>
          <cell r="F1558" t="str">
            <v xml:space="preserve">         </v>
          </cell>
          <cell r="G1558" t="str">
            <v xml:space="preserve">         </v>
          </cell>
          <cell r="H1558" t="str">
            <v xml:space="preserve">         </v>
          </cell>
          <cell r="I1558" t="str">
            <v xml:space="preserve">         </v>
          </cell>
          <cell r="J1558" t="str">
            <v xml:space="preserve">         </v>
          </cell>
          <cell r="K1558" t="str">
            <v xml:space="preserve">         </v>
          </cell>
          <cell r="L1558" t="str">
            <v xml:space="preserve">         </v>
          </cell>
        </row>
        <row r="1559">
          <cell r="C1559" t="str">
            <v>PETXINV</v>
          </cell>
          <cell r="F1559">
            <v>2E-3</v>
          </cell>
          <cell r="G1559">
            <v>2E-3</v>
          </cell>
          <cell r="H1559">
            <v>2E-3</v>
          </cell>
          <cell r="I1559">
            <v>2E-3</v>
          </cell>
          <cell r="J1559">
            <v>2E-3</v>
          </cell>
          <cell r="K1559">
            <v>2E-3</v>
          </cell>
          <cell r="L1559">
            <v>2E-3</v>
          </cell>
        </row>
        <row r="1560">
          <cell r="C1560" t="str">
            <v>PC4XINV</v>
          </cell>
          <cell r="F1560" t="str">
            <v xml:space="preserve">         </v>
          </cell>
          <cell r="G1560" t="str">
            <v xml:space="preserve">         </v>
          </cell>
          <cell r="H1560" t="str">
            <v xml:space="preserve">         </v>
          </cell>
          <cell r="I1560" t="str">
            <v xml:space="preserve">         </v>
          </cell>
          <cell r="J1560" t="str">
            <v xml:space="preserve">         </v>
          </cell>
          <cell r="K1560" t="str">
            <v xml:space="preserve">         </v>
          </cell>
          <cell r="L1560" t="str">
            <v xml:space="preserve">         </v>
          </cell>
        </row>
        <row r="1561">
          <cell r="C1561" t="str">
            <v>POLXINV</v>
          </cell>
          <cell r="F1561" t="str">
            <v xml:space="preserve">         </v>
          </cell>
          <cell r="G1561" t="str">
            <v xml:space="preserve">         </v>
          </cell>
          <cell r="H1561" t="str">
            <v xml:space="preserve">         </v>
          </cell>
          <cell r="I1561" t="str">
            <v xml:space="preserve">         </v>
          </cell>
          <cell r="J1561" t="str">
            <v xml:space="preserve">         </v>
          </cell>
          <cell r="K1561" t="str">
            <v xml:space="preserve">         </v>
          </cell>
          <cell r="L1561" t="str">
            <v xml:space="preserve">         </v>
          </cell>
        </row>
        <row r="1562">
          <cell r="C1562" t="str">
            <v>PFUXINV</v>
          </cell>
          <cell r="F1562" t="str">
            <v xml:space="preserve">         </v>
          </cell>
          <cell r="G1562" t="str">
            <v xml:space="preserve">         </v>
          </cell>
          <cell r="H1562" t="str">
            <v xml:space="preserve">         </v>
          </cell>
          <cell r="I1562" t="str">
            <v xml:space="preserve">         </v>
          </cell>
          <cell r="J1562" t="str">
            <v xml:space="preserve">         </v>
          </cell>
          <cell r="K1562" t="str">
            <v xml:space="preserve">         </v>
          </cell>
          <cell r="L1562" t="str">
            <v xml:space="preserve">         </v>
          </cell>
        </row>
        <row r="1563">
          <cell r="C1563" t="str">
            <v>PSTXINV</v>
          </cell>
          <cell r="F1563" t="str">
            <v xml:space="preserve">         </v>
          </cell>
          <cell r="G1563" t="str">
            <v xml:space="preserve">         </v>
          </cell>
          <cell r="H1563" t="str">
            <v xml:space="preserve">         </v>
          </cell>
          <cell r="I1563" t="str">
            <v xml:space="preserve">         </v>
          </cell>
          <cell r="J1563" t="str">
            <v xml:space="preserve">         </v>
          </cell>
          <cell r="K1563" t="str">
            <v xml:space="preserve">         </v>
          </cell>
          <cell r="L1563" t="str">
            <v xml:space="preserve">         </v>
          </cell>
        </row>
        <row r="1564">
          <cell r="C1564" t="str">
            <v>PSMDINV</v>
          </cell>
          <cell r="F1564" t="str">
            <v xml:space="preserve">         </v>
          </cell>
          <cell r="G1564" t="str">
            <v xml:space="preserve">         </v>
          </cell>
          <cell r="H1564" t="str">
            <v xml:space="preserve">         </v>
          </cell>
          <cell r="I1564" t="str">
            <v xml:space="preserve">         </v>
          </cell>
          <cell r="J1564" t="str">
            <v xml:space="preserve">         </v>
          </cell>
          <cell r="K1564" t="str">
            <v xml:space="preserve">         </v>
          </cell>
          <cell r="L1564" t="str">
            <v xml:space="preserve">         </v>
          </cell>
        </row>
        <row r="1565">
          <cell r="C1565" t="str">
            <v>XETXINV</v>
          </cell>
          <cell r="F1565" t="str">
            <v xml:space="preserve">         </v>
          </cell>
          <cell r="G1565" t="str">
            <v xml:space="preserve">         </v>
          </cell>
          <cell r="H1565" t="str">
            <v xml:space="preserve">         </v>
          </cell>
          <cell r="I1565" t="str">
            <v xml:space="preserve">         </v>
          </cell>
          <cell r="J1565" t="str">
            <v xml:space="preserve">         </v>
          </cell>
          <cell r="K1565" t="str">
            <v xml:space="preserve">         </v>
          </cell>
          <cell r="L1565" t="str">
            <v xml:space="preserve">         </v>
          </cell>
        </row>
        <row r="1566">
          <cell r="C1566" t="str">
            <v>XC4XINV</v>
          </cell>
          <cell r="F1566">
            <v>0.01</v>
          </cell>
          <cell r="G1566">
            <v>1.2E-2</v>
          </cell>
          <cell r="H1566">
            <v>1.2E-2</v>
          </cell>
          <cell r="I1566">
            <v>1.2E-2</v>
          </cell>
          <cell r="J1566">
            <v>1.2E-2</v>
          </cell>
          <cell r="K1566">
            <v>1.2E-2</v>
          </cell>
          <cell r="L1566">
            <v>1.2E-2</v>
          </cell>
        </row>
        <row r="1567">
          <cell r="C1567" t="str">
            <v>XOLXINV</v>
          </cell>
          <cell r="F1567" t="str">
            <v xml:space="preserve">         </v>
          </cell>
          <cell r="G1567" t="str">
            <v xml:space="preserve">         </v>
          </cell>
          <cell r="H1567" t="str">
            <v xml:space="preserve">         </v>
          </cell>
          <cell r="I1567" t="str">
            <v xml:space="preserve">         </v>
          </cell>
          <cell r="J1567" t="str">
            <v xml:space="preserve">         </v>
          </cell>
          <cell r="K1567" t="str">
            <v xml:space="preserve">         </v>
          </cell>
          <cell r="L1567" t="str">
            <v xml:space="preserve">         </v>
          </cell>
        </row>
        <row r="1568">
          <cell r="C1568" t="str">
            <v>XFUXINV</v>
          </cell>
          <cell r="F1568" t="str">
            <v xml:space="preserve">         </v>
          </cell>
          <cell r="G1568" t="str">
            <v xml:space="preserve">         </v>
          </cell>
          <cell r="H1568" t="str">
            <v xml:space="preserve">         </v>
          </cell>
          <cell r="I1568" t="str">
            <v xml:space="preserve">         </v>
          </cell>
          <cell r="J1568" t="str">
            <v xml:space="preserve">         </v>
          </cell>
          <cell r="K1568" t="str">
            <v xml:space="preserve">         </v>
          </cell>
          <cell r="L1568" t="str">
            <v xml:space="preserve">         </v>
          </cell>
        </row>
        <row r="1569">
          <cell r="C1569" t="str">
            <v>XSTXINV</v>
          </cell>
          <cell r="F1569" t="str">
            <v xml:space="preserve">         </v>
          </cell>
          <cell r="G1569" t="str">
            <v xml:space="preserve">         </v>
          </cell>
          <cell r="H1569" t="str">
            <v xml:space="preserve">         </v>
          </cell>
          <cell r="I1569" t="str">
            <v xml:space="preserve">         </v>
          </cell>
          <cell r="J1569" t="str">
            <v xml:space="preserve">         </v>
          </cell>
          <cell r="K1569" t="str">
            <v xml:space="preserve">         </v>
          </cell>
          <cell r="L1569" t="str">
            <v xml:space="preserve">         </v>
          </cell>
        </row>
        <row r="1570">
          <cell r="C1570" t="str">
            <v>XSMDINV</v>
          </cell>
          <cell r="F1570" t="str">
            <v xml:space="preserve">         </v>
          </cell>
          <cell r="G1570" t="str">
            <v xml:space="preserve">         </v>
          </cell>
          <cell r="H1570" t="str">
            <v xml:space="preserve">         </v>
          </cell>
          <cell r="I1570" t="str">
            <v xml:space="preserve">         </v>
          </cell>
          <cell r="J1570" t="str">
            <v xml:space="preserve">         </v>
          </cell>
          <cell r="K1570" t="str">
            <v xml:space="preserve">         </v>
          </cell>
          <cell r="L1570" t="str">
            <v xml:space="preserve">         </v>
          </cell>
        </row>
      </sheetData>
      <sheetData sheetId="3" refreshError="1"/>
      <sheetData sheetId="4" refreshError="1"/>
      <sheetData sheetId="5" refreshError="1">
        <row r="3">
          <cell r="Q3" t="str">
            <v>000</v>
          </cell>
          <cell r="R3" t="str">
            <v>Case 0</v>
          </cell>
          <cell r="S3">
            <v>2000</v>
          </cell>
          <cell r="T3" t="str">
            <v>Actuals (not run)</v>
          </cell>
          <cell r="U3" t="str">
            <v xml:space="preserve"> Case 0 2000 Actuals (not run)</v>
          </cell>
          <cell r="V3">
            <v>27.59</v>
          </cell>
          <cell r="Z3" t="str">
            <v>case</v>
          </cell>
          <cell r="AA3" t="str">
            <v>000</v>
          </cell>
          <cell r="AB3" t="str">
            <v>010</v>
          </cell>
          <cell r="AC3" t="str">
            <v>020</v>
          </cell>
          <cell r="AD3" t="str">
            <v>02A</v>
          </cell>
          <cell r="AE3" t="str">
            <v>02B</v>
          </cell>
          <cell r="AF3" t="str">
            <v>02C</v>
          </cell>
          <cell r="AG3" t="str">
            <v>02D</v>
          </cell>
          <cell r="AH3" t="str">
            <v>02E</v>
          </cell>
        </row>
        <row r="4">
          <cell r="Q4" t="str">
            <v>010</v>
          </cell>
          <cell r="R4" t="str">
            <v>Case 1</v>
          </cell>
          <cell r="S4">
            <v>2005</v>
          </cell>
          <cell r="T4" t="str">
            <v>Reference</v>
          </cell>
          <cell r="U4" t="str">
            <v xml:space="preserve"> Case 1 2005 Reference</v>
          </cell>
          <cell r="V4">
            <v>22.3</v>
          </cell>
          <cell r="Z4" t="str">
            <v>description</v>
          </cell>
          <cell r="AA4" t="str">
            <v>Actuals (not run)</v>
          </cell>
          <cell r="AB4" t="str">
            <v>Reference</v>
          </cell>
          <cell r="AC4" t="str">
            <v>Reference</v>
          </cell>
          <cell r="AD4" t="str">
            <v>KT-Gulf Excluded</v>
          </cell>
          <cell r="AE4" t="str">
            <v>Baku-Ceyhan Excluded Tehran Upgrade</v>
          </cell>
          <cell r="AF4" t="str">
            <v>Max Production &amp; Exports</v>
          </cell>
          <cell r="AG4" t="str">
            <v>Reference+ Expanded Iran Oil Swap</v>
          </cell>
          <cell r="AH4" t="str">
            <v>Reference - No Caspian Growth</v>
          </cell>
        </row>
        <row r="5">
          <cell r="Q5" t="str">
            <v>020</v>
          </cell>
          <cell r="R5" t="str">
            <v>Case 2</v>
          </cell>
          <cell r="S5">
            <v>2010</v>
          </cell>
          <cell r="T5" t="str">
            <v>Reference</v>
          </cell>
          <cell r="U5" t="str">
            <v xml:space="preserve"> Case 2 2010 Reference</v>
          </cell>
          <cell r="V5">
            <v>19.899999999999999</v>
          </cell>
          <cell r="Z5" t="str">
            <v>horizon</v>
          </cell>
          <cell r="AA5">
            <v>2000</v>
          </cell>
          <cell r="AB5">
            <v>2005</v>
          </cell>
          <cell r="AC5">
            <v>2010</v>
          </cell>
          <cell r="AD5">
            <v>2010</v>
          </cell>
          <cell r="AE5">
            <v>2010</v>
          </cell>
          <cell r="AF5">
            <v>2010</v>
          </cell>
          <cell r="AG5">
            <v>2010</v>
          </cell>
          <cell r="AH5">
            <v>2010</v>
          </cell>
        </row>
        <row r="6">
          <cell r="Q6" t="str">
            <v>02A</v>
          </cell>
          <cell r="R6" t="str">
            <v>Case 2A</v>
          </cell>
          <cell r="S6">
            <v>2010</v>
          </cell>
          <cell r="T6" t="str">
            <v>KT-Gulf Excluded</v>
          </cell>
          <cell r="U6" t="str">
            <v xml:space="preserve"> Case 2A 2010 KT-Gulf Excluded</v>
          </cell>
          <cell r="V6">
            <v>19.899999999999999</v>
          </cell>
          <cell r="Z6" t="str">
            <v>production</v>
          </cell>
          <cell r="AA6" t="str">
            <v>MEAN</v>
          </cell>
          <cell r="AB6" t="str">
            <v>MEAN</v>
          </cell>
          <cell r="AC6" t="str">
            <v>MEAN</v>
          </cell>
          <cell r="AD6" t="str">
            <v>MEAN</v>
          </cell>
          <cell r="AE6" t="str">
            <v>MEAN</v>
          </cell>
          <cell r="AF6" t="str">
            <v>MAX</v>
          </cell>
          <cell r="AG6" t="str">
            <v>MEAN</v>
          </cell>
          <cell r="AH6" t="str">
            <v>MEAN</v>
          </cell>
        </row>
        <row r="7">
          <cell r="Q7" t="str">
            <v>02B</v>
          </cell>
          <cell r="R7" t="str">
            <v>Case 2B</v>
          </cell>
          <cell r="S7">
            <v>2010</v>
          </cell>
          <cell r="T7" t="str">
            <v>Baku-Ceyhan Excluded Tehran Upgrade</v>
          </cell>
          <cell r="U7" t="str">
            <v xml:space="preserve"> Case 2B 2010 Baku-Ceyhan Excluded Tehran Upgrade</v>
          </cell>
          <cell r="V7">
            <v>19.899999999999999</v>
          </cell>
          <cell r="Z7" t="str">
            <v>notes:</v>
          </cell>
          <cell r="AH7" t="str">
            <v>AS 2000</v>
          </cell>
        </row>
        <row r="8">
          <cell r="Q8" t="str">
            <v>02C</v>
          </cell>
          <cell r="R8" t="str">
            <v>Case 2C</v>
          </cell>
          <cell r="S8">
            <v>2010</v>
          </cell>
          <cell r="T8" t="str">
            <v>Max Production &amp; Exports</v>
          </cell>
          <cell r="U8" t="str">
            <v xml:space="preserve"> Case 2C 2010 Max Production &amp; Exports</v>
          </cell>
          <cell r="V8">
            <v>19.899999999999999</v>
          </cell>
          <cell r="Z8" t="str">
            <v>W1</v>
          </cell>
          <cell r="AA8">
            <v>0</v>
          </cell>
          <cell r="AB8">
            <v>1</v>
          </cell>
          <cell r="AC8">
            <v>1</v>
          </cell>
          <cell r="AD8">
            <v>1</v>
          </cell>
          <cell r="AE8">
            <v>0</v>
          </cell>
          <cell r="AF8">
            <v>1</v>
          </cell>
          <cell r="AG8">
            <v>1</v>
          </cell>
          <cell r="AH8">
            <v>0</v>
          </cell>
        </row>
        <row r="9">
          <cell r="Q9" t="str">
            <v>02D</v>
          </cell>
          <cell r="R9" t="str">
            <v>Case 2D</v>
          </cell>
          <cell r="S9">
            <v>2010</v>
          </cell>
          <cell r="T9" t="str">
            <v>Reference+ Expanded Iran Oil Swap</v>
          </cell>
          <cell r="U9" t="str">
            <v xml:space="preserve"> Case 2D 2010 Expanded Iran Oil Swap</v>
          </cell>
          <cell r="V9">
            <v>19.899999999999999</v>
          </cell>
          <cell r="Z9" t="str">
            <v>W2</v>
          </cell>
          <cell r="AA9">
            <v>0.115</v>
          </cell>
          <cell r="AB9">
            <v>0.21</v>
          </cell>
          <cell r="AC9">
            <v>0.21</v>
          </cell>
          <cell r="AD9">
            <v>0.21</v>
          </cell>
          <cell r="AE9">
            <v>0.8</v>
          </cell>
          <cell r="AF9">
            <v>0.21</v>
          </cell>
          <cell r="AG9">
            <v>0.21</v>
          </cell>
          <cell r="AH9">
            <v>0.115</v>
          </cell>
        </row>
        <row r="10">
          <cell r="Q10" t="str">
            <v>02E</v>
          </cell>
          <cell r="R10" t="str">
            <v>Case 2E</v>
          </cell>
          <cell r="S10">
            <v>2010</v>
          </cell>
          <cell r="T10" t="str">
            <v>Reference - No Caspian Growth</v>
          </cell>
          <cell r="U10" t="str">
            <v xml:space="preserve"> Case 2E 2010 No Caspian Growth</v>
          </cell>
          <cell r="V10">
            <v>19.899999999999999</v>
          </cell>
          <cell r="Z10" t="str">
            <v>W3</v>
          </cell>
          <cell r="AA10">
            <v>0.16</v>
          </cell>
          <cell r="AB10">
            <v>0.36</v>
          </cell>
          <cell r="AC10">
            <v>0.36</v>
          </cell>
          <cell r="AD10">
            <v>0.36</v>
          </cell>
          <cell r="AE10">
            <v>0.36</v>
          </cell>
          <cell r="AF10">
            <v>0.36</v>
          </cell>
          <cell r="AG10">
            <v>0.36</v>
          </cell>
          <cell r="AH10">
            <v>0.16</v>
          </cell>
        </row>
        <row r="11">
          <cell r="Z11" t="str">
            <v>W4</v>
          </cell>
          <cell r="AA11">
            <v>0</v>
          </cell>
          <cell r="AB11">
            <v>0.56000000000000005</v>
          </cell>
          <cell r="AC11">
            <v>1.2</v>
          </cell>
          <cell r="AD11">
            <v>1.2</v>
          </cell>
          <cell r="AE11">
            <v>1.2</v>
          </cell>
          <cell r="AF11">
            <v>1.34</v>
          </cell>
          <cell r="AG11">
            <v>1.2</v>
          </cell>
          <cell r="AH11">
            <v>0</v>
          </cell>
        </row>
        <row r="12">
          <cell r="Z12" t="str">
            <v>W5</v>
          </cell>
          <cell r="AA12">
            <v>0.12</v>
          </cell>
          <cell r="AB12">
            <v>0.12</v>
          </cell>
          <cell r="AC12">
            <v>0.12</v>
          </cell>
          <cell r="AD12">
            <v>0.12</v>
          </cell>
          <cell r="AE12">
            <v>0.12</v>
          </cell>
          <cell r="AF12">
            <v>0.12</v>
          </cell>
          <cell r="AG12">
            <v>0.12</v>
          </cell>
          <cell r="AH12">
            <v>0.12</v>
          </cell>
        </row>
        <row r="13">
          <cell r="Z13" t="str">
            <v>W6</v>
          </cell>
          <cell r="AA13">
            <v>0.21</v>
          </cell>
          <cell r="AB13">
            <v>0.31</v>
          </cell>
          <cell r="AC13">
            <v>0.31</v>
          </cell>
          <cell r="AD13">
            <v>0.31</v>
          </cell>
          <cell r="AE13">
            <v>0.31</v>
          </cell>
          <cell r="AF13">
            <v>0.31</v>
          </cell>
          <cell r="AG13">
            <v>0.31</v>
          </cell>
          <cell r="AH13">
            <v>0.21</v>
          </cell>
        </row>
        <row r="16">
          <cell r="Z16" t="str">
            <v>B0</v>
          </cell>
          <cell r="AA16">
            <v>0.4</v>
          </cell>
          <cell r="AB16">
            <v>0.4</v>
          </cell>
          <cell r="AC16">
            <v>0.4</v>
          </cell>
          <cell r="AD16">
            <v>0.4</v>
          </cell>
          <cell r="AE16">
            <v>0.4</v>
          </cell>
          <cell r="AF16">
            <v>0.4</v>
          </cell>
          <cell r="AG16">
            <v>0.4</v>
          </cell>
          <cell r="AH16">
            <v>0.4</v>
          </cell>
        </row>
        <row r="17">
          <cell r="Z17" t="str">
            <v>B1</v>
          </cell>
          <cell r="AA17">
            <v>0</v>
          </cell>
          <cell r="AB17">
            <v>0.8</v>
          </cell>
          <cell r="AC17">
            <v>0.8</v>
          </cell>
          <cell r="AD17">
            <v>0.8</v>
          </cell>
          <cell r="AE17">
            <v>0.8</v>
          </cell>
          <cell r="AF17">
            <v>0.8</v>
          </cell>
          <cell r="AG17">
            <v>0.8</v>
          </cell>
          <cell r="AH17">
            <v>0</v>
          </cell>
        </row>
        <row r="18">
          <cell r="Z18" t="str">
            <v>B3</v>
          </cell>
          <cell r="AA18">
            <v>0</v>
          </cell>
          <cell r="AB18">
            <v>0.18</v>
          </cell>
          <cell r="AC18">
            <v>0.6</v>
          </cell>
          <cell r="AD18">
            <v>0.6</v>
          </cell>
          <cell r="AE18">
            <v>0.6</v>
          </cell>
          <cell r="AF18">
            <v>0.8</v>
          </cell>
          <cell r="AG18">
            <v>0.6</v>
          </cell>
          <cell r="AH18">
            <v>0</v>
          </cell>
        </row>
        <row r="21">
          <cell r="Z21" t="str">
            <v>E1</v>
          </cell>
          <cell r="AA21">
            <v>0</v>
          </cell>
          <cell r="AB21">
            <v>0.5</v>
          </cell>
          <cell r="AC21">
            <v>1</v>
          </cell>
          <cell r="AD21">
            <v>0</v>
          </cell>
          <cell r="AE21">
            <v>1</v>
          </cell>
          <cell r="AF21">
            <v>1</v>
          </cell>
          <cell r="AG21">
            <v>1</v>
          </cell>
          <cell r="AH21">
            <v>0</v>
          </cell>
        </row>
        <row r="22">
          <cell r="Z22" t="str">
            <v>E2</v>
          </cell>
          <cell r="AA22">
            <v>0.05</v>
          </cell>
          <cell r="AB22">
            <v>0.17499999999999999</v>
          </cell>
          <cell r="AC22">
            <v>0.17499999999999999</v>
          </cell>
          <cell r="AD22">
            <v>0.17499999999999999</v>
          </cell>
          <cell r="AE22">
            <v>0.37</v>
          </cell>
          <cell r="AF22">
            <v>0.37</v>
          </cell>
          <cell r="AG22">
            <v>0.7</v>
          </cell>
          <cell r="AH22">
            <v>0.05</v>
          </cell>
        </row>
        <row r="23">
          <cell r="Z23" t="str">
            <v>E3</v>
          </cell>
          <cell r="AA23">
            <v>0</v>
          </cell>
          <cell r="AB23">
            <v>0</v>
          </cell>
          <cell r="AC23">
            <v>0</v>
          </cell>
          <cell r="AD23">
            <v>0</v>
          </cell>
          <cell r="AE23">
            <v>0</v>
          </cell>
          <cell r="AF23">
            <v>0</v>
          </cell>
          <cell r="AG23">
            <v>0</v>
          </cell>
          <cell r="AH23">
            <v>0</v>
          </cell>
        </row>
        <row r="276">
          <cell r="A276" t="str">
            <v>AGR</v>
          </cell>
          <cell r="B276" t="str">
            <v>ALGERIAN SAHARAN</v>
          </cell>
          <cell r="C276" t="str">
            <v>base</v>
          </cell>
          <cell r="D276">
            <v>0</v>
          </cell>
          <cell r="E276">
            <v>42.534595199999998</v>
          </cell>
          <cell r="F276">
            <v>43.73</v>
          </cell>
          <cell r="G276">
            <v>0.8075101295440279</v>
          </cell>
          <cell r="H276">
            <v>0.18</v>
          </cell>
        </row>
        <row r="277">
          <cell r="A277" t="str">
            <v>AKC</v>
          </cell>
          <cell r="B277" t="str">
            <v>ALASKA COOK INLET</v>
          </cell>
          <cell r="C277" t="str">
            <v>base</v>
          </cell>
          <cell r="D277">
            <v>0</v>
          </cell>
          <cell r="E277">
            <v>3.27686229</v>
          </cell>
          <cell r="F277">
            <v>30.91</v>
          </cell>
          <cell r="G277">
            <v>0.87125177021119393</v>
          </cell>
          <cell r="H277">
            <v>0.24</v>
          </cell>
        </row>
        <row r="278">
          <cell r="A278" t="str">
            <v>AKP</v>
          </cell>
          <cell r="B278" t="str">
            <v>ALASKA PRUDHOE BAY</v>
          </cell>
          <cell r="C278" t="str">
            <v>base</v>
          </cell>
          <cell r="D278">
            <v>0</v>
          </cell>
          <cell r="E278">
            <v>19.214866499999999</v>
          </cell>
          <cell r="F278">
            <v>27.49</v>
          </cell>
          <cell r="G278">
            <v>0.88999308132586952</v>
          </cell>
          <cell r="H278">
            <v>1.18</v>
          </cell>
        </row>
        <row r="279">
          <cell r="A279" t="str">
            <v>AMU</v>
          </cell>
          <cell r="B279" t="str">
            <v>ABU DHABI/MURBAN</v>
          </cell>
          <cell r="C279" t="str">
            <v>base</v>
          </cell>
          <cell r="D279">
            <v>0.82049760000000005</v>
          </cell>
          <cell r="E279">
            <v>126.4609578</v>
          </cell>
          <cell r="F279">
            <v>40.5</v>
          </cell>
          <cell r="G279">
            <v>0.82267441860465118</v>
          </cell>
          <cell r="H279">
            <v>0.76</v>
          </cell>
        </row>
        <row r="280">
          <cell r="A280" t="str">
            <v>CAA</v>
          </cell>
          <cell r="B280" t="str">
            <v>CALIF SARDO</v>
          </cell>
          <cell r="C280" t="str">
            <v>base</v>
          </cell>
          <cell r="D280">
            <v>0</v>
          </cell>
          <cell r="E280">
            <v>152.52538000000001</v>
          </cell>
          <cell r="F280">
            <v>11.1</v>
          </cell>
          <cell r="G280">
            <v>0.99228611500701269</v>
          </cell>
          <cell r="H280">
            <v>2.4</v>
          </cell>
        </row>
        <row r="281">
          <cell r="A281" t="str">
            <v>CAC</v>
          </cell>
          <cell r="B281" t="str">
            <v>CALIF OCS</v>
          </cell>
          <cell r="C281" t="str">
            <v>base</v>
          </cell>
          <cell r="D281">
            <v>0</v>
          </cell>
          <cell r="E281">
            <v>21.824999999999999</v>
          </cell>
          <cell r="F281">
            <v>14.8</v>
          </cell>
          <cell r="G281">
            <v>0.96719070403280927</v>
          </cell>
          <cell r="H281">
            <v>3.85</v>
          </cell>
        </row>
        <row r="282">
          <cell r="A282" t="str">
            <v>CAJ</v>
          </cell>
          <cell r="B282" t="str">
            <v>CALIF SAN JOAQUIN HVY</v>
          </cell>
          <cell r="C282" t="str">
            <v>base</v>
          </cell>
          <cell r="D282">
            <v>0</v>
          </cell>
          <cell r="E282">
            <v>16.587</v>
          </cell>
          <cell r="F282">
            <v>14.1</v>
          </cell>
          <cell r="G282">
            <v>0.97184065934065933</v>
          </cell>
          <cell r="H282">
            <v>1.26</v>
          </cell>
        </row>
        <row r="283">
          <cell r="A283" t="str">
            <v>CAV</v>
          </cell>
          <cell r="B283" t="str">
            <v>CALIF VENTURA</v>
          </cell>
          <cell r="C283" t="str">
            <v>base</v>
          </cell>
          <cell r="D283">
            <v>0</v>
          </cell>
          <cell r="E283">
            <v>38.372543499999999</v>
          </cell>
          <cell r="F283">
            <v>32.229999999999997</v>
          </cell>
          <cell r="G283">
            <v>0.86422769193183901</v>
          </cell>
          <cell r="H283">
            <v>0.9</v>
          </cell>
        </row>
        <row r="284">
          <cell r="A284" t="str">
            <v>CAW</v>
          </cell>
          <cell r="B284" t="str">
            <v>CALIF WILMINGTON</v>
          </cell>
          <cell r="C284" t="str">
            <v>base</v>
          </cell>
          <cell r="D284">
            <v>0</v>
          </cell>
          <cell r="E284">
            <v>0</v>
          </cell>
          <cell r="F284">
            <v>19.399999999999999</v>
          </cell>
          <cell r="G284">
            <v>0.9377070907886017</v>
          </cell>
          <cell r="H284">
            <v>1.72</v>
          </cell>
        </row>
        <row r="285">
          <cell r="A285" t="str">
            <v>CBL</v>
          </cell>
          <cell r="B285" t="str">
            <v>CHINESE EXPORT</v>
          </cell>
          <cell r="C285" t="str">
            <v>base</v>
          </cell>
          <cell r="D285">
            <v>7.3844789999999998</v>
          </cell>
          <cell r="E285">
            <v>26.682583000000001</v>
          </cell>
          <cell r="F285">
            <v>30.53</v>
          </cell>
          <cell r="G285">
            <v>0.8732950688144171</v>
          </cell>
          <cell r="H285">
            <v>0.36</v>
          </cell>
        </row>
        <row r="286">
          <cell r="A286" t="str">
            <v>CEK</v>
          </cell>
          <cell r="B286" t="str">
            <v>CALIF ELK HILLS</v>
          </cell>
          <cell r="C286" t="str">
            <v>base</v>
          </cell>
          <cell r="D286">
            <v>0</v>
          </cell>
          <cell r="E286">
            <v>0</v>
          </cell>
          <cell r="F286">
            <v>35.1</v>
          </cell>
          <cell r="G286">
            <v>0.84933973589435774</v>
          </cell>
          <cell r="H286">
            <v>0.46</v>
          </cell>
        </row>
        <row r="287">
          <cell r="A287" t="str">
            <v>CKE</v>
          </cell>
          <cell r="B287" t="str">
            <v>CALIF KERN</v>
          </cell>
          <cell r="C287" t="str">
            <v>base</v>
          </cell>
          <cell r="D287">
            <v>0</v>
          </cell>
          <cell r="E287">
            <v>0</v>
          </cell>
          <cell r="F287">
            <v>15.65</v>
          </cell>
          <cell r="G287">
            <v>0.96160380564050285</v>
          </cell>
          <cell r="H287">
            <v>0.87</v>
          </cell>
        </row>
        <row r="288">
          <cell r="A288" t="str">
            <v>CNC</v>
          </cell>
          <cell r="B288" t="str">
            <v>CANADIAN CONDENSATE</v>
          </cell>
          <cell r="C288" t="str">
            <v>base</v>
          </cell>
          <cell r="D288">
            <v>1.025622</v>
          </cell>
          <cell r="E288">
            <v>73.59220972</v>
          </cell>
          <cell r="F288">
            <v>58.51</v>
          </cell>
          <cell r="G288">
            <v>0.74469764749223732</v>
          </cell>
          <cell r="H288">
            <v>0.11</v>
          </cell>
        </row>
        <row r="289">
          <cell r="A289" t="str">
            <v>CNF</v>
          </cell>
          <cell r="B289" t="str">
            <v>CANADIAN FEDERAL</v>
          </cell>
          <cell r="C289" t="str">
            <v>base</v>
          </cell>
          <cell r="D289">
            <v>0</v>
          </cell>
          <cell r="E289">
            <v>0</v>
          </cell>
          <cell r="F289">
            <v>39.700000000000003</v>
          </cell>
          <cell r="G289">
            <v>0.8265186915887851</v>
          </cell>
          <cell r="H289">
            <v>0.23</v>
          </cell>
        </row>
        <row r="290">
          <cell r="A290" t="str">
            <v>CNR</v>
          </cell>
          <cell r="B290" t="str">
            <v>CANADIAN RGLD</v>
          </cell>
          <cell r="C290" t="str">
            <v>base</v>
          </cell>
          <cell r="D290">
            <v>2.1538059999999999</v>
          </cell>
          <cell r="E290">
            <v>2.1538059999999999</v>
          </cell>
          <cell r="F290">
            <v>39.5</v>
          </cell>
          <cell r="G290">
            <v>0.82748538011695905</v>
          </cell>
          <cell r="H290">
            <v>0.75</v>
          </cell>
        </row>
        <row r="291">
          <cell r="A291" t="str">
            <v>CSY</v>
          </cell>
          <cell r="B291" t="str">
            <v>CANADIAN SYNCRUDE</v>
          </cell>
          <cell r="C291" t="str">
            <v>base</v>
          </cell>
          <cell r="D291">
            <v>0</v>
          </cell>
          <cell r="E291">
            <v>0.75896028000000004</v>
          </cell>
          <cell r="F291">
            <v>37.6</v>
          </cell>
          <cell r="G291">
            <v>0.83678296865759905</v>
          </cell>
          <cell r="H291">
            <v>0.14000000000000001</v>
          </cell>
        </row>
        <row r="292">
          <cell r="A292" t="str">
            <v>EBK</v>
          </cell>
          <cell r="B292" t="str">
            <v>EGYPT BAKR/RAS GHRB</v>
          </cell>
          <cell r="C292" t="str">
            <v>base</v>
          </cell>
          <cell r="D292">
            <v>0</v>
          </cell>
          <cell r="E292">
            <v>0</v>
          </cell>
          <cell r="F292">
            <v>18.7</v>
          </cell>
          <cell r="G292">
            <v>0.94207723035952073</v>
          </cell>
          <cell r="H292">
            <v>3.51</v>
          </cell>
        </row>
        <row r="293">
          <cell r="A293" t="str">
            <v>FLJ</v>
          </cell>
          <cell r="B293" t="str">
            <v>FLORIDA JAY</v>
          </cell>
          <cell r="C293" t="str">
            <v>base</v>
          </cell>
          <cell r="D293">
            <v>11.8</v>
          </cell>
          <cell r="E293">
            <v>50.342500000000001</v>
          </cell>
          <cell r="F293">
            <v>49.9</v>
          </cell>
          <cell r="G293">
            <v>0.78004410143329661</v>
          </cell>
          <cell r="H293">
            <v>0.15</v>
          </cell>
        </row>
        <row r="294">
          <cell r="A294" t="str">
            <v>GBN</v>
          </cell>
          <cell r="B294" t="str">
            <v>GABON GAMBA</v>
          </cell>
          <cell r="C294" t="str">
            <v>base</v>
          </cell>
          <cell r="D294">
            <v>76.613969999999995</v>
          </cell>
          <cell r="E294">
            <v>182.25301200000001</v>
          </cell>
          <cell r="F294">
            <v>31.59</v>
          </cell>
          <cell r="G294">
            <v>0.86761910601508363</v>
          </cell>
          <cell r="H294">
            <v>0.26</v>
          </cell>
        </row>
        <row r="295">
          <cell r="A295" t="str">
            <v>IBA</v>
          </cell>
          <cell r="B295" t="str">
            <v>BASRAH</v>
          </cell>
          <cell r="C295" t="str">
            <v>base</v>
          </cell>
          <cell r="D295">
            <v>0</v>
          </cell>
          <cell r="E295">
            <v>12.262336800000002</v>
          </cell>
          <cell r="F295">
            <v>31.23</v>
          </cell>
          <cell r="G295">
            <v>0.86953849935475946</v>
          </cell>
          <cell r="H295">
            <v>2.29</v>
          </cell>
        </row>
        <row r="296">
          <cell r="A296" t="str">
            <v>ILW</v>
          </cell>
          <cell r="B296" t="str">
            <v>ILLINOIS WEEKS</v>
          </cell>
          <cell r="C296" t="str">
            <v>base</v>
          </cell>
          <cell r="D296">
            <v>0</v>
          </cell>
          <cell r="E296">
            <v>0</v>
          </cell>
          <cell r="F296">
            <v>37.200000000000003</v>
          </cell>
          <cell r="G296">
            <v>0.83876704208654418</v>
          </cell>
          <cell r="H296">
            <v>0.24</v>
          </cell>
        </row>
        <row r="297">
          <cell r="A297" t="str">
            <v>IRH</v>
          </cell>
          <cell r="B297" t="str">
            <v>IRANIAN HEAVY</v>
          </cell>
          <cell r="C297" t="str">
            <v>base</v>
          </cell>
          <cell r="D297">
            <v>0</v>
          </cell>
          <cell r="E297">
            <v>0</v>
          </cell>
          <cell r="F297">
            <v>31.01</v>
          </cell>
          <cell r="G297">
            <v>0.8707156482677989</v>
          </cell>
          <cell r="H297">
            <v>1.7</v>
          </cell>
        </row>
        <row r="298">
          <cell r="A298" t="str">
            <v>IRL</v>
          </cell>
          <cell r="B298" t="str">
            <v>IRANIAN LIGHT</v>
          </cell>
          <cell r="C298" t="str">
            <v>base</v>
          </cell>
          <cell r="D298">
            <v>0</v>
          </cell>
          <cell r="E298">
            <v>0</v>
          </cell>
          <cell r="F298">
            <v>33.81</v>
          </cell>
          <cell r="G298">
            <v>0.85596757606920326</v>
          </cell>
          <cell r="H298">
            <v>1.36</v>
          </cell>
        </row>
        <row r="299">
          <cell r="A299" t="str">
            <v>ISM</v>
          </cell>
          <cell r="B299" t="str">
            <v>INDONESIAN MINAS</v>
          </cell>
          <cell r="C299" t="str">
            <v>base</v>
          </cell>
          <cell r="D299">
            <v>2.2563689999999998</v>
          </cell>
          <cell r="E299">
            <v>2.2563689999999998</v>
          </cell>
          <cell r="F299">
            <v>34.5</v>
          </cell>
          <cell r="G299">
            <v>0.85240963855421692</v>
          </cell>
          <cell r="H299">
            <v>0.25</v>
          </cell>
        </row>
        <row r="300">
          <cell r="A300" t="str">
            <v>IST</v>
          </cell>
          <cell r="B300" t="str">
            <v>MEXICAN ISTHMUS</v>
          </cell>
          <cell r="C300" t="str">
            <v>base</v>
          </cell>
          <cell r="D300">
            <v>56.101529999999997</v>
          </cell>
          <cell r="E300">
            <v>83.501207789999995</v>
          </cell>
          <cell r="F300">
            <v>33.18</v>
          </cell>
          <cell r="G300">
            <v>0.85924216662618413</v>
          </cell>
          <cell r="H300">
            <v>1.4</v>
          </cell>
        </row>
        <row r="301">
          <cell r="A301" t="str">
            <v>KSC</v>
          </cell>
          <cell r="B301" t="str">
            <v>KANSAS COMMON</v>
          </cell>
          <cell r="C301" t="str">
            <v>base</v>
          </cell>
          <cell r="D301">
            <v>0</v>
          </cell>
          <cell r="E301">
            <v>85.593274710000003</v>
          </cell>
          <cell r="F301">
            <v>34.6</v>
          </cell>
          <cell r="G301">
            <v>0.85189644792293806</v>
          </cell>
          <cell r="H301">
            <v>0.63</v>
          </cell>
        </row>
        <row r="302">
          <cell r="A302" t="str">
            <v>KUW</v>
          </cell>
          <cell r="B302" t="str">
            <v>KUWAIT</v>
          </cell>
          <cell r="C302" t="str">
            <v>base</v>
          </cell>
          <cell r="D302">
            <v>179.89410000000001</v>
          </cell>
          <cell r="E302">
            <v>179.89410000000001</v>
          </cell>
          <cell r="F302">
            <v>30.88</v>
          </cell>
          <cell r="G302">
            <v>0.87141273555856635</v>
          </cell>
          <cell r="H302">
            <v>2.52</v>
          </cell>
        </row>
        <row r="303">
          <cell r="A303" t="str">
            <v>LAM</v>
          </cell>
          <cell r="B303" t="str">
            <v>LOUISIANA NORTH</v>
          </cell>
          <cell r="C303" t="str">
            <v>base</v>
          </cell>
          <cell r="D303">
            <v>39.799999999999997</v>
          </cell>
          <cell r="E303">
            <v>114.48</v>
          </cell>
          <cell r="F303">
            <v>35.71</v>
          </cell>
          <cell r="G303">
            <v>0.84624125351354584</v>
          </cell>
          <cell r="H303">
            <v>0.46</v>
          </cell>
        </row>
        <row r="304">
          <cell r="A304" t="str">
            <v>LAO</v>
          </cell>
          <cell r="B304" t="str">
            <v>LOUISIANA GULF</v>
          </cell>
          <cell r="C304" t="str">
            <v>base</v>
          </cell>
          <cell r="D304">
            <v>490.3</v>
          </cell>
          <cell r="E304">
            <v>560.03499999999997</v>
          </cell>
          <cell r="F304">
            <v>33.82</v>
          </cell>
          <cell r="G304">
            <v>0.85591579966126308</v>
          </cell>
          <cell r="H304">
            <v>0.42</v>
          </cell>
        </row>
        <row r="305">
          <cell r="A305" t="str">
            <v>LIB</v>
          </cell>
          <cell r="B305" t="str">
            <v>BREGA/AVERAGE</v>
          </cell>
          <cell r="C305" t="str">
            <v>base</v>
          </cell>
          <cell r="D305">
            <v>0</v>
          </cell>
          <cell r="E305">
            <v>0</v>
          </cell>
          <cell r="F305">
            <v>40.4</v>
          </cell>
          <cell r="G305">
            <v>0.82315299592786506</v>
          </cell>
          <cell r="H305">
            <v>0.22</v>
          </cell>
        </row>
        <row r="306">
          <cell r="A306" t="str">
            <v>MAY</v>
          </cell>
          <cell r="B306" t="str">
            <v>MAYA</v>
          </cell>
          <cell r="C306" t="str">
            <v>base</v>
          </cell>
          <cell r="D306">
            <v>1075.471</v>
          </cell>
          <cell r="E306">
            <v>1076.6232862100001</v>
          </cell>
          <cell r="F306">
            <v>21.68</v>
          </cell>
          <cell r="G306">
            <v>0.92374983679331502</v>
          </cell>
          <cell r="H306">
            <v>3.21</v>
          </cell>
        </row>
        <row r="307">
          <cell r="A307" t="str">
            <v>MLU</v>
          </cell>
          <cell r="B307" t="str">
            <v>MALAYSIAN/LABUAN</v>
          </cell>
          <cell r="C307" t="str">
            <v>base</v>
          </cell>
          <cell r="D307">
            <v>26.46105</v>
          </cell>
          <cell r="E307">
            <v>26.46105</v>
          </cell>
          <cell r="F307">
            <v>34.31</v>
          </cell>
          <cell r="G307">
            <v>0.85338640612749528</v>
          </cell>
          <cell r="H307">
            <v>0.2</v>
          </cell>
        </row>
        <row r="308">
          <cell r="A308" t="str">
            <v>MSB</v>
          </cell>
          <cell r="B308" t="str">
            <v>MISSISSIPPI BAXTER</v>
          </cell>
          <cell r="C308" t="str">
            <v>base</v>
          </cell>
          <cell r="D308">
            <v>22.6</v>
          </cell>
          <cell r="E308">
            <v>33.492106</v>
          </cell>
          <cell r="F308">
            <v>25.44</v>
          </cell>
          <cell r="G308">
            <v>0.90161845291194087</v>
          </cell>
          <cell r="H308">
            <v>2.0699999999999998</v>
          </cell>
        </row>
        <row r="309">
          <cell r="A309" t="str">
            <v>MSH</v>
          </cell>
          <cell r="B309" t="str">
            <v>MISSISSIPPI LATHEY</v>
          </cell>
          <cell r="C309" t="str">
            <v>base</v>
          </cell>
          <cell r="D309">
            <v>10.6</v>
          </cell>
          <cell r="E309">
            <v>10.6</v>
          </cell>
          <cell r="F309">
            <v>26.55</v>
          </cell>
          <cell r="G309">
            <v>0.89528630180322677</v>
          </cell>
          <cell r="H309">
            <v>1.17</v>
          </cell>
        </row>
        <row r="310">
          <cell r="A310" t="str">
            <v>MTR</v>
          </cell>
          <cell r="B310" t="str">
            <v>MONTANA/WYOMING</v>
          </cell>
          <cell r="C310" t="str">
            <v>base</v>
          </cell>
          <cell r="D310">
            <v>0</v>
          </cell>
          <cell r="E310">
            <v>0</v>
          </cell>
          <cell r="F310">
            <v>38.14</v>
          </cell>
          <cell r="G310">
            <v>0.83411931148314089</v>
          </cell>
          <cell r="H310">
            <v>0.28999999999999998</v>
          </cell>
        </row>
        <row r="311">
          <cell r="A311" t="str">
            <v>NGB</v>
          </cell>
          <cell r="B311" t="str">
            <v>BONNY LIGHT</v>
          </cell>
          <cell r="C311" t="str">
            <v>base</v>
          </cell>
          <cell r="D311">
            <v>0</v>
          </cell>
          <cell r="E311">
            <v>47.820652799999998</v>
          </cell>
          <cell r="F311">
            <v>36.72</v>
          </cell>
          <cell r="G311">
            <v>0.84116038520984426</v>
          </cell>
          <cell r="H311">
            <v>0.21</v>
          </cell>
        </row>
        <row r="312">
          <cell r="A312" t="str">
            <v>NGM</v>
          </cell>
          <cell r="B312" t="str">
            <v>NIG MEDIUM</v>
          </cell>
          <cell r="C312" t="str">
            <v>base</v>
          </cell>
          <cell r="D312">
            <v>115.17740000000001</v>
          </cell>
          <cell r="E312">
            <v>229.90552840000001</v>
          </cell>
          <cell r="F312">
            <v>25.2</v>
          </cell>
          <cell r="G312">
            <v>0.90299936183790686</v>
          </cell>
          <cell r="H312">
            <v>0.25</v>
          </cell>
        </row>
        <row r="313">
          <cell r="A313" t="str">
            <v>NLQ</v>
          </cell>
          <cell r="B313" t="str">
            <v>NATURAL GAS LIQUIDS</v>
          </cell>
          <cell r="C313" t="str">
            <v>base</v>
          </cell>
          <cell r="D313">
            <v>0</v>
          </cell>
          <cell r="E313">
            <v>0</v>
          </cell>
          <cell r="F313">
            <v>83</v>
          </cell>
          <cell r="G313">
            <v>0.65967365967365965</v>
          </cell>
          <cell r="H313">
            <v>0.01</v>
          </cell>
        </row>
        <row r="314">
          <cell r="A314" t="str">
            <v>OKC</v>
          </cell>
          <cell r="B314" t="str">
            <v>OKLAHOMA CONDENSATE</v>
          </cell>
          <cell r="C314" t="str">
            <v>base</v>
          </cell>
          <cell r="D314">
            <v>0</v>
          </cell>
          <cell r="E314">
            <v>18.557500000000001</v>
          </cell>
          <cell r="F314">
            <v>43.01</v>
          </cell>
          <cell r="G314">
            <v>0.81084178557102748</v>
          </cell>
          <cell r="H314">
            <v>0.14000000000000001</v>
          </cell>
        </row>
        <row r="315">
          <cell r="A315" t="str">
            <v>OKG</v>
          </cell>
          <cell r="B315" t="str">
            <v>OKLAHOMA GARBER</v>
          </cell>
          <cell r="C315" t="str">
            <v>base</v>
          </cell>
          <cell r="D315">
            <v>0</v>
          </cell>
          <cell r="E315">
            <v>0</v>
          </cell>
          <cell r="F315">
            <v>41.7</v>
          </cell>
          <cell r="G315">
            <v>0.81697459584295617</v>
          </cell>
          <cell r="H315">
            <v>0.17</v>
          </cell>
        </row>
        <row r="316">
          <cell r="A316" t="str">
            <v>OKM</v>
          </cell>
          <cell r="B316" t="str">
            <v>OKLAHOMA CEMENT</v>
          </cell>
          <cell r="C316" t="str">
            <v>base</v>
          </cell>
          <cell r="D316">
            <v>33.4</v>
          </cell>
          <cell r="E316">
            <v>33.4</v>
          </cell>
          <cell r="F316">
            <v>32.47</v>
          </cell>
          <cell r="G316">
            <v>0.86296273708605231</v>
          </cell>
          <cell r="H316">
            <v>0.42</v>
          </cell>
        </row>
        <row r="317">
          <cell r="A317" t="str">
            <v>ROM</v>
          </cell>
          <cell r="B317" t="str">
            <v>RUSSIAN EXPORT</v>
          </cell>
          <cell r="C317" t="str">
            <v>base</v>
          </cell>
          <cell r="D317">
            <v>6.4614190000000002</v>
          </cell>
          <cell r="E317">
            <v>6.4614190000000002</v>
          </cell>
          <cell r="F317">
            <v>32.51</v>
          </cell>
          <cell r="G317">
            <v>0.86275227120297548</v>
          </cell>
          <cell r="H317">
            <v>1.33</v>
          </cell>
        </row>
        <row r="318">
          <cell r="A318" t="str">
            <v>SAH</v>
          </cell>
          <cell r="B318" t="str">
            <v>SAUDI HEAVY</v>
          </cell>
          <cell r="C318" t="str">
            <v>base</v>
          </cell>
          <cell r="D318">
            <v>199.7912</v>
          </cell>
          <cell r="E318">
            <v>399.46735999999999</v>
          </cell>
          <cell r="F318">
            <v>27.39</v>
          </cell>
          <cell r="G318">
            <v>0.8905532129145951</v>
          </cell>
          <cell r="H318">
            <v>2.72</v>
          </cell>
        </row>
        <row r="319">
          <cell r="A319" t="str">
            <v>SAL</v>
          </cell>
          <cell r="B319" t="str">
            <v>SAUDI LIGHT</v>
          </cell>
          <cell r="C319" t="str">
            <v>base</v>
          </cell>
          <cell r="D319">
            <v>323.4812</v>
          </cell>
          <cell r="E319">
            <v>539.79704000000004</v>
          </cell>
          <cell r="F319">
            <v>34.18</v>
          </cell>
          <cell r="G319">
            <v>0.85405601158860456</v>
          </cell>
          <cell r="H319">
            <v>1.72</v>
          </cell>
        </row>
        <row r="320">
          <cell r="A320" t="str">
            <v>TEH</v>
          </cell>
          <cell r="B320" t="str">
            <v>TEXAS EAST HAWKINS</v>
          </cell>
          <cell r="C320" t="str">
            <v>base</v>
          </cell>
          <cell r="D320">
            <v>106.1</v>
          </cell>
          <cell r="E320">
            <v>106.1</v>
          </cell>
          <cell r="F320">
            <v>26.8</v>
          </cell>
          <cell r="G320">
            <v>0.89387239418825004</v>
          </cell>
          <cell r="H320">
            <v>2.15</v>
          </cell>
        </row>
        <row r="321">
          <cell r="A321" t="str">
            <v>TGR</v>
          </cell>
          <cell r="B321" t="str">
            <v>TEXAS GULF REFGO</v>
          </cell>
          <cell r="C321" t="str">
            <v>base</v>
          </cell>
          <cell r="D321">
            <v>330.4</v>
          </cell>
          <cell r="E321">
            <v>330.4</v>
          </cell>
          <cell r="F321">
            <v>33.200000000000003</v>
          </cell>
          <cell r="G321">
            <v>0.85913782635094116</v>
          </cell>
          <cell r="H321">
            <v>0.2</v>
          </cell>
        </row>
        <row r="322">
          <cell r="A322" t="str">
            <v>TWI</v>
          </cell>
          <cell r="B322" t="str">
            <v>TEXAS GULF INTERMEDIATE</v>
          </cell>
          <cell r="C322" t="str">
            <v>base</v>
          </cell>
          <cell r="D322">
            <v>298.5</v>
          </cell>
          <cell r="E322">
            <v>368.9</v>
          </cell>
          <cell r="F322">
            <v>40.01</v>
          </cell>
          <cell r="G322">
            <v>0.82502477989621603</v>
          </cell>
          <cell r="H322">
            <v>0.27</v>
          </cell>
        </row>
        <row r="323">
          <cell r="A323" t="str">
            <v>TWL</v>
          </cell>
          <cell r="B323" t="str">
            <v>TEXAS WEST LIGHT</v>
          </cell>
          <cell r="C323" t="str">
            <v>base</v>
          </cell>
          <cell r="D323">
            <v>0</v>
          </cell>
          <cell r="E323">
            <v>8.17</v>
          </cell>
          <cell r="F323">
            <v>42</v>
          </cell>
          <cell r="G323">
            <v>0.81556195965417866</v>
          </cell>
          <cell r="H323">
            <v>0.23</v>
          </cell>
        </row>
        <row r="324">
          <cell r="A324" t="str">
            <v>TWS</v>
          </cell>
          <cell r="B324" t="str">
            <v>TEXAS WEST SOUR</v>
          </cell>
          <cell r="C324" t="str">
            <v>base</v>
          </cell>
          <cell r="D324">
            <v>896.7</v>
          </cell>
          <cell r="E324">
            <v>983.1</v>
          </cell>
          <cell r="F324">
            <v>33.909999999999997</v>
          </cell>
          <cell r="G324">
            <v>0.85545009370654734</v>
          </cell>
          <cell r="H324">
            <v>1.75</v>
          </cell>
        </row>
        <row r="325">
          <cell r="A325" t="str">
            <v>TWY</v>
          </cell>
          <cell r="B325" t="str">
            <v>TEXAS WEST SCURRY</v>
          </cell>
          <cell r="C325" t="str">
            <v>base</v>
          </cell>
          <cell r="D325">
            <v>0</v>
          </cell>
          <cell r="E325">
            <v>0</v>
          </cell>
          <cell r="F325">
            <v>39.5</v>
          </cell>
          <cell r="G325">
            <v>0.82748538011695905</v>
          </cell>
          <cell r="H325">
            <v>0.51</v>
          </cell>
        </row>
        <row r="326">
          <cell r="A326" t="str">
            <v>TXE</v>
          </cell>
          <cell r="B326" t="str">
            <v>TEXAS EAST</v>
          </cell>
          <cell r="C326" t="str">
            <v>base</v>
          </cell>
          <cell r="D326">
            <v>53.1</v>
          </cell>
          <cell r="E326">
            <v>53.1</v>
          </cell>
          <cell r="F326">
            <v>38.79</v>
          </cell>
          <cell r="G326">
            <v>0.83093546303364851</v>
          </cell>
          <cell r="H326">
            <v>0.21</v>
          </cell>
        </row>
        <row r="327">
          <cell r="A327" t="str">
            <v>UKN</v>
          </cell>
          <cell r="B327" t="str">
            <v>UK NORTH SEA</v>
          </cell>
          <cell r="C327" t="str">
            <v>base</v>
          </cell>
          <cell r="D327">
            <v>9.4357229999999994</v>
          </cell>
          <cell r="E327">
            <v>55.151804600000006</v>
          </cell>
          <cell r="F327">
            <v>35.01</v>
          </cell>
          <cell r="G327">
            <v>0.84979881088222931</v>
          </cell>
          <cell r="H327">
            <v>0.5</v>
          </cell>
        </row>
        <row r="328">
          <cell r="A328" t="str">
            <v>UTA</v>
          </cell>
          <cell r="B328" t="str">
            <v>UTAH</v>
          </cell>
          <cell r="C328" t="str">
            <v>base</v>
          </cell>
          <cell r="D328">
            <v>30.1</v>
          </cell>
          <cell r="E328">
            <v>30.1</v>
          </cell>
          <cell r="F328">
            <v>37.200000000000003</v>
          </cell>
          <cell r="G328">
            <v>0.83876704208654418</v>
          </cell>
          <cell r="H328">
            <v>0.23</v>
          </cell>
        </row>
        <row r="329">
          <cell r="A329" t="str">
            <v>V17</v>
          </cell>
          <cell r="B329" t="str">
            <v>LIGHT/LOT17</v>
          </cell>
          <cell r="C329" t="str">
            <v>base</v>
          </cell>
          <cell r="D329">
            <v>0</v>
          </cell>
          <cell r="E329">
            <v>232.61621400000001</v>
          </cell>
          <cell r="F329">
            <v>32.15</v>
          </cell>
          <cell r="G329">
            <v>0.86465016804155204</v>
          </cell>
          <cell r="H329">
            <v>1.22</v>
          </cell>
        </row>
        <row r="330">
          <cell r="A330" t="str">
            <v>VJO</v>
          </cell>
          <cell r="B330" t="str">
            <v>JOBO</v>
          </cell>
          <cell r="C330" t="str">
            <v>base</v>
          </cell>
          <cell r="D330">
            <v>0</v>
          </cell>
          <cell r="E330">
            <v>145.460894</v>
          </cell>
          <cell r="F330">
            <v>11.05</v>
          </cell>
          <cell r="G330">
            <v>0.99263416345142053</v>
          </cell>
          <cell r="H330">
            <v>4.16</v>
          </cell>
        </row>
        <row r="331">
          <cell r="A331" t="str">
            <v>VSH</v>
          </cell>
          <cell r="B331" t="str">
            <v>VENEZ SYN 27API</v>
          </cell>
          <cell r="C331" t="str">
            <v>base</v>
          </cell>
          <cell r="D331">
            <v>51.281109999999998</v>
          </cell>
          <cell r="E331">
            <v>108.88111000000001</v>
          </cell>
          <cell r="F331">
            <v>22</v>
          </cell>
          <cell r="G331">
            <v>0.92182410423452765</v>
          </cell>
          <cell r="H331">
            <v>0.28999999999999998</v>
          </cell>
        </row>
        <row r="332">
          <cell r="A332" t="str">
            <v>VSM</v>
          </cell>
          <cell r="B332" t="str">
            <v>VENEZ SYN 22API</v>
          </cell>
          <cell r="C332" t="str">
            <v>base</v>
          </cell>
          <cell r="D332">
            <v>113.0236</v>
          </cell>
          <cell r="E332">
            <v>113.0236</v>
          </cell>
          <cell r="F332">
            <v>27</v>
          </cell>
          <cell r="G332">
            <v>0.89274447949526814</v>
          </cell>
          <cell r="H332">
            <v>0.18</v>
          </cell>
        </row>
        <row r="333">
          <cell r="A333" t="str">
            <v>VSY</v>
          </cell>
          <cell r="B333" t="str">
            <v>VENEZ SYNCRUDE</v>
          </cell>
          <cell r="C333" t="str">
            <v>base</v>
          </cell>
          <cell r="D333">
            <v>0</v>
          </cell>
          <cell r="E333">
            <v>0</v>
          </cell>
          <cell r="F333">
            <v>29.11</v>
          </cell>
          <cell r="G333">
            <v>0.88101612601955037</v>
          </cell>
          <cell r="H333">
            <v>0.19</v>
          </cell>
        </row>
        <row r="334">
          <cell r="A334" t="str">
            <v>VZT</v>
          </cell>
          <cell r="B334" t="str">
            <v>MEDIUM/TJMED</v>
          </cell>
          <cell r="C334" t="str">
            <v>base</v>
          </cell>
          <cell r="D334">
            <v>0</v>
          </cell>
          <cell r="E334">
            <v>596.63817600000004</v>
          </cell>
          <cell r="F334">
            <v>25.08</v>
          </cell>
          <cell r="G334">
            <v>0.9036914037552688</v>
          </cell>
          <cell r="H334">
            <v>1.54</v>
          </cell>
        </row>
        <row r="335">
          <cell r="A335" t="str">
            <v>WYP</v>
          </cell>
          <cell r="B335" t="str">
            <v>WYOMING SOUR</v>
          </cell>
          <cell r="C335" t="str">
            <v>base</v>
          </cell>
          <cell r="D335">
            <v>0</v>
          </cell>
          <cell r="E335">
            <v>0</v>
          </cell>
          <cell r="F335">
            <v>23.81</v>
          </cell>
          <cell r="G335">
            <v>0.91108106367909336</v>
          </cell>
          <cell r="H335">
            <v>2.41</v>
          </cell>
        </row>
        <row r="336">
          <cell r="A336" t="str">
            <v>AGC</v>
          </cell>
          <cell r="B336" t="str">
            <v>ALGERIAN COND</v>
          </cell>
          <cell r="C336" t="str">
            <v>comp</v>
          </cell>
          <cell r="D336">
            <v>3.9999259999999999</v>
          </cell>
          <cell r="E336">
            <v>0</v>
          </cell>
          <cell r="F336">
            <v>58.51</v>
          </cell>
          <cell r="G336">
            <v>0.74469764749223732</v>
          </cell>
          <cell r="H336">
            <v>0.11</v>
          </cell>
        </row>
        <row r="337">
          <cell r="A337" t="str">
            <v>AGN</v>
          </cell>
          <cell r="B337" t="str">
            <v>ARGENTINA</v>
          </cell>
          <cell r="C337" t="str">
            <v>comp</v>
          </cell>
          <cell r="D337">
            <v>36.307020000000001</v>
          </cell>
          <cell r="E337">
            <v>0</v>
          </cell>
          <cell r="F337">
            <v>30.077516624411004</v>
          </cell>
          <cell r="G337">
            <v>0.87574065350266861</v>
          </cell>
          <cell r="H337">
            <v>1.4825351519002474</v>
          </cell>
        </row>
        <row r="338">
          <cell r="A338" t="str">
            <v>AKH</v>
          </cell>
          <cell r="B338" t="str">
            <v xml:space="preserve">ARKANSAS              </v>
          </cell>
          <cell r="C338" t="str">
            <v>comp</v>
          </cell>
          <cell r="D338">
            <v>14.6</v>
          </cell>
          <cell r="E338">
            <v>0</v>
          </cell>
          <cell r="F338">
            <v>32.229999999999997</v>
          </cell>
          <cell r="G338">
            <v>0.86422769193183901</v>
          </cell>
          <cell r="H338">
            <v>0.9</v>
          </cell>
        </row>
        <row r="339">
          <cell r="A339" t="str">
            <v>ALH</v>
          </cell>
          <cell r="B339" t="str">
            <v xml:space="preserve">ALABAMA HVY           </v>
          </cell>
          <cell r="C339" t="str">
            <v>comp</v>
          </cell>
          <cell r="D339">
            <v>13.9</v>
          </cell>
          <cell r="E339">
            <v>0</v>
          </cell>
          <cell r="F339">
            <v>28.408419089800191</v>
          </cell>
          <cell r="G339">
            <v>0.88488148907617847</v>
          </cell>
          <cell r="H339">
            <v>1.0697316732625379</v>
          </cell>
        </row>
        <row r="340">
          <cell r="A340" t="str">
            <v>ALL</v>
          </cell>
          <cell r="B340" t="str">
            <v xml:space="preserve">ALABAMA LIGHT         </v>
          </cell>
          <cell r="C340" t="str">
            <v>comp</v>
          </cell>
          <cell r="D340">
            <v>8.6</v>
          </cell>
          <cell r="E340">
            <v>0</v>
          </cell>
          <cell r="F340">
            <v>41.674281970696825</v>
          </cell>
          <cell r="G340">
            <v>0.81709592434714706</v>
          </cell>
          <cell r="H340">
            <v>0.2419101982098141</v>
          </cell>
        </row>
        <row r="341">
          <cell r="A341" t="str">
            <v>ANG</v>
          </cell>
          <cell r="B341" t="str">
            <v>ANGOLA</v>
          </cell>
          <cell r="C341" t="str">
            <v>comp</v>
          </cell>
          <cell r="D341">
            <v>102.76730000000001</v>
          </cell>
          <cell r="E341">
            <v>0</v>
          </cell>
          <cell r="F341">
            <v>31.59</v>
          </cell>
          <cell r="G341">
            <v>0.86761910601508363</v>
          </cell>
          <cell r="H341">
            <v>0.26</v>
          </cell>
        </row>
        <row r="342">
          <cell r="A342" t="str">
            <v>ASR</v>
          </cell>
          <cell r="B342" t="str">
            <v>AUSTRALIA</v>
          </cell>
          <cell r="C342" t="str">
            <v>comp</v>
          </cell>
          <cell r="D342">
            <v>1.025622</v>
          </cell>
          <cell r="E342">
            <v>0</v>
          </cell>
          <cell r="F342">
            <v>42.580831799164997</v>
          </cell>
          <cell r="G342">
            <v>0.81284078515460501</v>
          </cell>
          <cell r="H342">
            <v>0.132853899857726</v>
          </cell>
        </row>
        <row r="343">
          <cell r="A343" t="str">
            <v>AUT</v>
          </cell>
          <cell r="B343" t="str">
            <v>AUSTRIA</v>
          </cell>
          <cell r="C343" t="str">
            <v>comp</v>
          </cell>
          <cell r="D343">
            <v>0</v>
          </cell>
          <cell r="E343">
            <v>0</v>
          </cell>
          <cell r="F343">
            <v>28.043852461500222</v>
          </cell>
          <cell r="G343">
            <v>0.88690349278199598</v>
          </cell>
          <cell r="H343">
            <v>2.6237036139174914</v>
          </cell>
        </row>
        <row r="344">
          <cell r="A344" t="str">
            <v>AZS</v>
          </cell>
          <cell r="B344" t="str">
            <v>ARIZONA SWEET</v>
          </cell>
          <cell r="C344" t="str">
            <v>comp</v>
          </cell>
          <cell r="D344">
            <v>0</v>
          </cell>
          <cell r="E344">
            <v>0</v>
          </cell>
          <cell r="F344">
            <v>38.14</v>
          </cell>
          <cell r="G344">
            <v>0.83411931148314089</v>
          </cell>
          <cell r="H344">
            <v>0.28999999999999998</v>
          </cell>
        </row>
        <row r="345">
          <cell r="A345" t="str">
            <v>BAH</v>
          </cell>
          <cell r="B345" t="str">
            <v>BAHRAIN</v>
          </cell>
          <cell r="C345" t="str">
            <v>comp</v>
          </cell>
          <cell r="D345">
            <v>0</v>
          </cell>
          <cell r="E345">
            <v>0</v>
          </cell>
          <cell r="F345">
            <v>32.985053200894981</v>
          </cell>
          <cell r="G345">
            <v>0.86026053581402295</v>
          </cell>
          <cell r="H345">
            <v>1.8959862738004416</v>
          </cell>
        </row>
        <row r="346">
          <cell r="A346" t="str">
            <v>BEN</v>
          </cell>
          <cell r="B346" t="str">
            <v>BENIN</v>
          </cell>
          <cell r="C346" t="str">
            <v>comp</v>
          </cell>
          <cell r="D346">
            <v>0</v>
          </cell>
          <cell r="E346">
            <v>0</v>
          </cell>
          <cell r="F346">
            <v>25.2</v>
          </cell>
          <cell r="G346">
            <v>0.90299936183790686</v>
          </cell>
          <cell r="H346">
            <v>0.25</v>
          </cell>
        </row>
        <row r="347">
          <cell r="A347" t="str">
            <v>BOL</v>
          </cell>
          <cell r="B347" t="str">
            <v>BOLIVIA</v>
          </cell>
          <cell r="C347" t="str">
            <v>comp</v>
          </cell>
          <cell r="D347">
            <v>0</v>
          </cell>
          <cell r="E347">
            <v>0</v>
          </cell>
          <cell r="F347">
            <v>54.891930313430947</v>
          </cell>
          <cell r="G347">
            <v>0.75915303716238114</v>
          </cell>
          <cell r="H347">
            <v>0.12291399055289361</v>
          </cell>
        </row>
        <row r="348">
          <cell r="A348" t="str">
            <v>BRU</v>
          </cell>
          <cell r="B348" t="str">
            <v>BRUNEI</v>
          </cell>
          <cell r="C348" t="str">
            <v>comp</v>
          </cell>
          <cell r="D348">
            <v>0</v>
          </cell>
          <cell r="E348">
            <v>0</v>
          </cell>
          <cell r="F348">
            <v>37.715141922288637</v>
          </cell>
          <cell r="G348">
            <v>0.83621358226312448</v>
          </cell>
          <cell r="H348">
            <v>0.18733624904933982</v>
          </cell>
        </row>
        <row r="349">
          <cell r="A349" t="str">
            <v>BUR</v>
          </cell>
          <cell r="B349" t="str">
            <v>BURMA</v>
          </cell>
          <cell r="C349" t="str">
            <v>comp</v>
          </cell>
          <cell r="D349">
            <v>0</v>
          </cell>
          <cell r="E349">
            <v>0</v>
          </cell>
          <cell r="F349">
            <v>37.961529928329981</v>
          </cell>
          <cell r="G349">
            <v>0.83499777241385886</v>
          </cell>
          <cell r="H349">
            <v>0.3916869751071565</v>
          </cell>
        </row>
        <row r="350">
          <cell r="A350" t="str">
            <v>BZL</v>
          </cell>
          <cell r="B350" t="str">
            <v>BRAZIL</v>
          </cell>
          <cell r="C350" t="str">
            <v>comp</v>
          </cell>
          <cell r="D350">
            <v>0</v>
          </cell>
          <cell r="E350">
            <v>0</v>
          </cell>
          <cell r="F350">
            <v>31.547084937242232</v>
          </cell>
          <cell r="G350">
            <v>0.86784746905756804</v>
          </cell>
          <cell r="H350">
            <v>1.0843800188641723</v>
          </cell>
        </row>
        <row r="351">
          <cell r="A351" t="str">
            <v>CAB</v>
          </cell>
          <cell r="B351" t="str">
            <v>CALIF LA BASIN LT</v>
          </cell>
          <cell r="C351" t="str">
            <v>comp</v>
          </cell>
          <cell r="F351">
            <v>25.042728105623723</v>
          </cell>
          <cell r="G351">
            <v>0.90390656731449082</v>
          </cell>
          <cell r="H351">
            <v>1.3593579854550708</v>
          </cell>
        </row>
        <row r="352">
          <cell r="A352" t="str">
            <v>CAM</v>
          </cell>
          <cell r="B352" t="str">
            <v>CAMEROUN</v>
          </cell>
          <cell r="C352" t="str">
            <v>comp</v>
          </cell>
          <cell r="D352">
            <v>0</v>
          </cell>
          <cell r="E352">
            <v>0</v>
          </cell>
          <cell r="F352">
            <v>34.416649136195645</v>
          </cell>
          <cell r="G352">
            <v>0.85283786007423046</v>
          </cell>
          <cell r="H352">
            <v>0.30199870402474022</v>
          </cell>
        </row>
        <row r="353">
          <cell r="A353" t="str">
            <v>CAS</v>
          </cell>
          <cell r="B353" t="str">
            <v>CALIF SAN JOAQUIN LT</v>
          </cell>
          <cell r="C353" t="str">
            <v>comp</v>
          </cell>
          <cell r="D353">
            <v>0</v>
          </cell>
          <cell r="E353">
            <v>0</v>
          </cell>
          <cell r="F353">
            <v>18.930630463494282</v>
          </cell>
          <cell r="G353">
            <v>0.94063289879210132</v>
          </cell>
          <cell r="H353">
            <v>1.1640801452367384</v>
          </cell>
        </row>
        <row r="354">
          <cell r="A354" t="str">
            <v>CHI</v>
          </cell>
          <cell r="B354" t="str">
            <v>CHILE</v>
          </cell>
          <cell r="C354" t="str">
            <v>comp</v>
          </cell>
          <cell r="D354">
            <v>0</v>
          </cell>
          <cell r="E354">
            <v>0</v>
          </cell>
          <cell r="F354">
            <v>35.613804529037907</v>
          </cell>
          <cell r="G354">
            <v>0.84672837410875157</v>
          </cell>
          <cell r="H354">
            <v>0.76580576374204823</v>
          </cell>
        </row>
        <row r="355">
          <cell r="A355" t="str">
            <v>CLD</v>
          </cell>
          <cell r="B355" t="str">
            <v>CAN COLD LAKE BLEND</v>
          </cell>
          <cell r="C355" t="str">
            <v>comp</v>
          </cell>
          <cell r="D355">
            <v>0</v>
          </cell>
          <cell r="E355">
            <v>0</v>
          </cell>
          <cell r="F355">
            <v>25.134491720081144</v>
          </cell>
          <cell r="G355">
            <v>0.90337701770611456</v>
          </cell>
          <cell r="H355">
            <v>2.9580996319779049</v>
          </cell>
        </row>
        <row r="356">
          <cell r="A356" t="str">
            <v>CLM</v>
          </cell>
          <cell r="B356" t="str">
            <v>COLOMBIA</v>
          </cell>
          <cell r="C356" t="str">
            <v>comp</v>
          </cell>
          <cell r="D356">
            <v>135.89490000000001</v>
          </cell>
          <cell r="E356">
            <v>0</v>
          </cell>
          <cell r="F356">
            <v>30.89811071178994</v>
          </cell>
          <cell r="G356">
            <v>0.8713155552106262</v>
          </cell>
          <cell r="H356">
            <v>0.48034915643406201</v>
          </cell>
        </row>
        <row r="357">
          <cell r="A357" t="str">
            <v>CNI</v>
          </cell>
          <cell r="B357" t="str">
            <v>INTERPROVINCIAL</v>
          </cell>
          <cell r="C357" t="str">
            <v>comp</v>
          </cell>
          <cell r="D357">
            <v>4.6152990000000003</v>
          </cell>
          <cell r="E357">
            <v>0</v>
          </cell>
          <cell r="F357">
            <v>31.963111836097568</v>
          </cell>
          <cell r="G357">
            <v>0.86563872674759967</v>
          </cell>
          <cell r="H357">
            <v>0.35130450300218324</v>
          </cell>
        </row>
        <row r="358">
          <cell r="A358" t="str">
            <v>CNL</v>
          </cell>
          <cell r="B358" t="str">
            <v>LLOYDMINSTER</v>
          </cell>
          <cell r="C358" t="str">
            <v>comp</v>
          </cell>
          <cell r="D358">
            <v>2.1538059999999999</v>
          </cell>
          <cell r="E358">
            <v>0</v>
          </cell>
          <cell r="F358">
            <v>26.82101046553592</v>
          </cell>
          <cell r="G358">
            <v>0.89375377016559909</v>
          </cell>
          <cell r="H358">
            <v>2.4008496571634792</v>
          </cell>
        </row>
        <row r="359">
          <cell r="A359" t="str">
            <v>CNT</v>
          </cell>
          <cell r="B359" t="str">
            <v>TRANSMOUNTAIN</v>
          </cell>
          <cell r="C359" t="str">
            <v>comp</v>
          </cell>
          <cell r="D359">
            <v>0</v>
          </cell>
          <cell r="E359">
            <v>0</v>
          </cell>
          <cell r="F359">
            <v>39.519978969505786</v>
          </cell>
          <cell r="G359">
            <v>0.8273887112641416</v>
          </cell>
          <cell r="H359">
            <v>0.69805467928496312</v>
          </cell>
        </row>
        <row r="360">
          <cell r="A360" t="str">
            <v>COC</v>
          </cell>
          <cell r="B360" t="str">
            <v>CA OCS HVY BLEND</v>
          </cell>
          <cell r="C360" t="str">
            <v>comp</v>
          </cell>
          <cell r="D360">
            <v>29.1</v>
          </cell>
          <cell r="E360">
            <v>0</v>
          </cell>
          <cell r="F360">
            <v>18.800076863950807</v>
          </cell>
          <cell r="G360">
            <v>0.94144995100756668</v>
          </cell>
          <cell r="H360">
            <v>3.1729933018557155</v>
          </cell>
        </row>
        <row r="361">
          <cell r="A361" t="str">
            <v>CON</v>
          </cell>
          <cell r="B361" t="str">
            <v>CONGO</v>
          </cell>
          <cell r="C361" t="str">
            <v>comp</v>
          </cell>
          <cell r="D361">
            <v>24.922619999999998</v>
          </cell>
          <cell r="E361">
            <v>0</v>
          </cell>
          <cell r="F361">
            <v>26.879578765140138</v>
          </cell>
          <cell r="G361">
            <v>0.8934232626658849</v>
          </cell>
          <cell r="H361">
            <v>0.29280272082416259</v>
          </cell>
        </row>
        <row r="362">
          <cell r="A362" t="str">
            <v>COR</v>
          </cell>
          <cell r="B362" t="str">
            <v>COLORADO RANGELY</v>
          </cell>
          <cell r="C362" t="str">
            <v>comp</v>
          </cell>
          <cell r="D362">
            <v>0</v>
          </cell>
          <cell r="E362">
            <v>0</v>
          </cell>
          <cell r="F362">
            <v>38.14</v>
          </cell>
          <cell r="G362">
            <v>0.83411931148314089</v>
          </cell>
          <cell r="H362">
            <v>0.28999999999999998</v>
          </cell>
        </row>
        <row r="363">
          <cell r="A363" t="str">
            <v>COS</v>
          </cell>
          <cell r="B363" t="str">
            <v xml:space="preserve">CA OUTER CONT SHELF   </v>
          </cell>
          <cell r="C363" t="str">
            <v>comp</v>
          </cell>
          <cell r="D363">
            <v>0</v>
          </cell>
          <cell r="E363">
            <v>0</v>
          </cell>
          <cell r="F363">
            <v>17.587312800226044</v>
          </cell>
          <cell r="G363">
            <v>0.94910825973238322</v>
          </cell>
          <cell r="H363">
            <v>2.8966657247810113</v>
          </cell>
        </row>
        <row r="364">
          <cell r="A364" t="str">
            <v>CWC</v>
          </cell>
          <cell r="B364" t="str">
            <v>CA W COAST HVY BLEND</v>
          </cell>
          <cell r="C364" t="str">
            <v>comp</v>
          </cell>
          <cell r="D364">
            <v>29.1</v>
          </cell>
          <cell r="E364">
            <v>0</v>
          </cell>
          <cell r="F364">
            <v>21.379248349142358</v>
          </cell>
          <cell r="G364">
            <v>0.92556708335486659</v>
          </cell>
          <cell r="H364">
            <v>1.1154589406678848</v>
          </cell>
        </row>
        <row r="365">
          <cell r="A365" t="str">
            <v>DEN</v>
          </cell>
          <cell r="B365" t="str">
            <v>DENMARK</v>
          </cell>
          <cell r="C365" t="str">
            <v>comp</v>
          </cell>
          <cell r="D365">
            <v>0</v>
          </cell>
          <cell r="E365">
            <v>0</v>
          </cell>
          <cell r="F365">
            <v>31.502736212845264</v>
          </cell>
          <cell r="G365">
            <v>0.86808358735299096</v>
          </cell>
          <cell r="H365">
            <v>0.47665491983246927</v>
          </cell>
        </row>
        <row r="366">
          <cell r="A366" t="str">
            <v>DUB</v>
          </cell>
          <cell r="B366" t="str">
            <v>DUBAI/OTHER UAE</v>
          </cell>
          <cell r="C366" t="str">
            <v>comp</v>
          </cell>
          <cell r="D366">
            <v>0</v>
          </cell>
          <cell r="E366">
            <v>0</v>
          </cell>
          <cell r="F366">
            <v>31.12767870302136</v>
          </cell>
          <cell r="G366">
            <v>0.87008559138568797</v>
          </cell>
          <cell r="H366">
            <v>2.0838366985998524</v>
          </cell>
        </row>
        <row r="367">
          <cell r="A367" t="str">
            <v>EBL</v>
          </cell>
          <cell r="B367" t="str">
            <v>EGYPT BELAYIM</v>
          </cell>
          <cell r="C367" t="str">
            <v>comp</v>
          </cell>
          <cell r="D367">
            <v>0</v>
          </cell>
          <cell r="E367">
            <v>0</v>
          </cell>
          <cell r="F367">
            <v>27.492177997540495</v>
          </cell>
          <cell r="G367">
            <v>0.88998088951387855</v>
          </cell>
          <cell r="H367">
            <v>2.258962098298344</v>
          </cell>
        </row>
        <row r="368">
          <cell r="A368" t="str">
            <v>ECD</v>
          </cell>
          <cell r="B368" t="str">
            <v>ECUADOR</v>
          </cell>
          <cell r="C368" t="str">
            <v>comp</v>
          </cell>
          <cell r="D368">
            <v>11.384410000000001</v>
          </cell>
          <cell r="E368">
            <v>0</v>
          </cell>
          <cell r="F368">
            <v>29.117462099943879</v>
          </cell>
          <cell r="G368">
            <v>0.88097519503795874</v>
          </cell>
          <cell r="H368">
            <v>1.083862998315553</v>
          </cell>
        </row>
        <row r="369">
          <cell r="A369" t="str">
            <v>EGP</v>
          </cell>
          <cell r="B369" t="str">
            <v>EGYPT SUEZ BLEND</v>
          </cell>
          <cell r="C369" t="str">
            <v>comp</v>
          </cell>
          <cell r="D369">
            <v>0</v>
          </cell>
          <cell r="E369">
            <v>0</v>
          </cell>
          <cell r="F369">
            <v>31.895623851983402</v>
          </cell>
          <cell r="G369">
            <v>0.86599626516424832</v>
          </cell>
          <cell r="H369">
            <v>1.5924599608305861</v>
          </cell>
        </row>
        <row r="370">
          <cell r="A370" t="str">
            <v>FRA</v>
          </cell>
          <cell r="B370" t="str">
            <v>FRANCE</v>
          </cell>
          <cell r="C370" t="str">
            <v>comp</v>
          </cell>
          <cell r="D370">
            <v>0</v>
          </cell>
          <cell r="E370">
            <v>0</v>
          </cell>
          <cell r="F370">
            <v>31.473669032012083</v>
          </cell>
          <cell r="G370">
            <v>0.86823841446562677</v>
          </cell>
          <cell r="H370">
            <v>0.54882171362512755</v>
          </cell>
        </row>
        <row r="371">
          <cell r="A371" t="str">
            <v>GAV</v>
          </cell>
          <cell r="B371" t="str">
            <v>GABON AVERAGE</v>
          </cell>
          <cell r="C371" t="str">
            <v>comp</v>
          </cell>
          <cell r="D371">
            <v>0</v>
          </cell>
          <cell r="E371">
            <v>0</v>
          </cell>
          <cell r="F371">
            <v>30.581878734668464</v>
          </cell>
          <cell r="G371">
            <v>0.87301554686220384</v>
          </cell>
          <cell r="H371">
            <v>0.53410124415544069</v>
          </cell>
        </row>
        <row r="372">
          <cell r="A372" t="str">
            <v>GBM</v>
          </cell>
          <cell r="B372" t="str">
            <v>GABON MANDJI</v>
          </cell>
          <cell r="C372" t="str">
            <v>comp</v>
          </cell>
          <cell r="D372">
            <v>0</v>
          </cell>
          <cell r="E372">
            <v>0</v>
          </cell>
          <cell r="F372">
            <v>31.223840041429355</v>
          </cell>
          <cell r="G372">
            <v>0.86957141598904142</v>
          </cell>
          <cell r="H372">
            <v>0.55401847547318139</v>
          </cell>
        </row>
        <row r="373">
          <cell r="A373" t="str">
            <v>GER</v>
          </cell>
          <cell r="B373" t="str">
            <v>W. GERMANY</v>
          </cell>
          <cell r="C373" t="str">
            <v>comp</v>
          </cell>
          <cell r="D373">
            <v>0</v>
          </cell>
          <cell r="E373">
            <v>0</v>
          </cell>
          <cell r="F373">
            <v>31.473669032012083</v>
          </cell>
          <cell r="G373">
            <v>0.86823841446562677</v>
          </cell>
          <cell r="H373">
            <v>0.54882171362512755</v>
          </cell>
        </row>
        <row r="374">
          <cell r="A374" t="str">
            <v>GRC</v>
          </cell>
          <cell r="B374" t="str">
            <v>GREECE</v>
          </cell>
          <cell r="C374" t="str">
            <v>comp</v>
          </cell>
          <cell r="D374">
            <v>0</v>
          </cell>
          <cell r="E374">
            <v>0</v>
          </cell>
          <cell r="F374">
            <v>32.51</v>
          </cell>
          <cell r="G374">
            <v>0.86275227120297548</v>
          </cell>
          <cell r="H374">
            <v>1.33</v>
          </cell>
        </row>
        <row r="375">
          <cell r="A375" t="str">
            <v>GTM</v>
          </cell>
          <cell r="B375" t="str">
            <v>GUATEMALA</v>
          </cell>
          <cell r="C375" t="str">
            <v>comp</v>
          </cell>
          <cell r="D375">
            <v>17.435580000000002</v>
          </cell>
          <cell r="E375">
            <v>0</v>
          </cell>
          <cell r="F375">
            <v>33.18</v>
          </cell>
          <cell r="G375">
            <v>0.85924216662618413</v>
          </cell>
          <cell r="H375">
            <v>1.4</v>
          </cell>
        </row>
        <row r="376">
          <cell r="A376" t="str">
            <v>HIB</v>
          </cell>
          <cell r="B376" t="str">
            <v>HIBERNIA</v>
          </cell>
          <cell r="C376" t="str">
            <v>comp</v>
          </cell>
          <cell r="D376">
            <v>0</v>
          </cell>
          <cell r="E376">
            <v>0</v>
          </cell>
          <cell r="F376">
            <v>40.204778544596849</v>
          </cell>
          <cell r="G376">
            <v>0.82408888791204049</v>
          </cell>
          <cell r="H376">
            <v>0.24502839171835419</v>
          </cell>
        </row>
        <row r="377">
          <cell r="A377" t="str">
            <v>ILS</v>
          </cell>
          <cell r="B377" t="str">
            <v xml:space="preserve">ILLINOIS SWEET        </v>
          </cell>
          <cell r="C377" t="str">
            <v>comp</v>
          </cell>
          <cell r="F377">
            <v>39.695996361882663</v>
          </cell>
          <cell r="G377">
            <v>0.82653802078928429</v>
          </cell>
          <cell r="H377">
            <v>0.22477336804107245</v>
          </cell>
        </row>
        <row r="378">
          <cell r="A378" t="str">
            <v>IND</v>
          </cell>
          <cell r="B378" t="str">
            <v>INDIA</v>
          </cell>
          <cell r="C378" t="str">
            <v>comp</v>
          </cell>
          <cell r="D378">
            <v>0</v>
          </cell>
          <cell r="E378">
            <v>0</v>
          </cell>
          <cell r="F378">
            <v>42.093626472219086</v>
          </cell>
          <cell r="G378">
            <v>0.81512209218490428</v>
          </cell>
          <cell r="H378">
            <v>0.24005040468920677</v>
          </cell>
        </row>
        <row r="379">
          <cell r="A379" t="str">
            <v>INS</v>
          </cell>
          <cell r="B379" t="str">
            <v xml:space="preserve">INDIANA SWEET         </v>
          </cell>
          <cell r="C379" t="str">
            <v>comp</v>
          </cell>
          <cell r="D379">
            <v>0</v>
          </cell>
          <cell r="E379">
            <v>0</v>
          </cell>
          <cell r="F379">
            <v>37.200000000000003</v>
          </cell>
          <cell r="G379">
            <v>0.83876704208654418</v>
          </cell>
          <cell r="H379">
            <v>0.24</v>
          </cell>
        </row>
        <row r="380">
          <cell r="A380" t="str">
            <v>ISA</v>
          </cell>
          <cell r="B380" t="str">
            <v>INDONESIAN ATTAKA</v>
          </cell>
          <cell r="C380" t="str">
            <v>comp</v>
          </cell>
          <cell r="D380">
            <v>0</v>
          </cell>
          <cell r="E380">
            <v>0</v>
          </cell>
          <cell r="F380">
            <v>42</v>
          </cell>
          <cell r="G380">
            <v>0.81556195965417866</v>
          </cell>
          <cell r="H380">
            <v>0.23</v>
          </cell>
        </row>
        <row r="381">
          <cell r="A381" t="str">
            <v>ITA</v>
          </cell>
          <cell r="B381" t="str">
            <v>ITALY</v>
          </cell>
          <cell r="C381" t="str">
            <v>comp</v>
          </cell>
          <cell r="D381">
            <v>0</v>
          </cell>
          <cell r="E381">
            <v>0</v>
          </cell>
          <cell r="F381">
            <v>23.588558548505205</v>
          </cell>
          <cell r="G381">
            <v>0.91238194051397237</v>
          </cell>
          <cell r="H381">
            <v>2.4216092532777056</v>
          </cell>
        </row>
        <row r="382">
          <cell r="A382" t="str">
            <v>IVY</v>
          </cell>
          <cell r="B382" t="str">
            <v>IVORY COAST</v>
          </cell>
          <cell r="C382" t="str">
            <v>comp</v>
          </cell>
          <cell r="D382">
            <v>0</v>
          </cell>
          <cell r="E382">
            <v>0</v>
          </cell>
          <cell r="F382">
            <v>31.59</v>
          </cell>
          <cell r="G382">
            <v>0.86761910601508363</v>
          </cell>
          <cell r="H382">
            <v>0.26</v>
          </cell>
        </row>
        <row r="383">
          <cell r="A383" t="str">
            <v>KSL</v>
          </cell>
          <cell r="B383" t="str">
            <v xml:space="preserve">KANSAS LIGHT          </v>
          </cell>
          <cell r="C383" t="str">
            <v>comp</v>
          </cell>
          <cell r="D383">
            <v>0</v>
          </cell>
          <cell r="E383">
            <v>0</v>
          </cell>
          <cell r="F383">
            <v>41.7</v>
          </cell>
          <cell r="G383">
            <v>0.81697459584295617</v>
          </cell>
          <cell r="H383">
            <v>0.17</v>
          </cell>
        </row>
        <row r="384">
          <cell r="A384" t="str">
            <v>KYS</v>
          </cell>
          <cell r="B384" t="str">
            <v xml:space="preserve">KENTUCKY SWEET        </v>
          </cell>
          <cell r="C384" t="str">
            <v>comp</v>
          </cell>
          <cell r="D384">
            <v>0</v>
          </cell>
          <cell r="E384">
            <v>0</v>
          </cell>
          <cell r="F384">
            <v>37.200000000000003</v>
          </cell>
          <cell r="G384">
            <v>0.83876704208654418</v>
          </cell>
          <cell r="H384">
            <v>0.24</v>
          </cell>
        </row>
        <row r="385">
          <cell r="A385" t="str">
            <v>LAC</v>
          </cell>
          <cell r="B385" t="str">
            <v xml:space="preserve">LOUISIANA COND        </v>
          </cell>
          <cell r="C385" t="str">
            <v>comp</v>
          </cell>
          <cell r="D385">
            <v>68.3</v>
          </cell>
          <cell r="E385">
            <v>0</v>
          </cell>
          <cell r="F385">
            <v>58.51</v>
          </cell>
          <cell r="G385">
            <v>0.74469764749223732</v>
          </cell>
          <cell r="H385">
            <v>0.11</v>
          </cell>
        </row>
        <row r="386">
          <cell r="A386" t="str">
            <v>LLS</v>
          </cell>
          <cell r="B386" t="str">
            <v>LOUISIANA LT SWEET</v>
          </cell>
          <cell r="C386" t="str">
            <v>comp</v>
          </cell>
          <cell r="D386">
            <v>135.30000000000001</v>
          </cell>
          <cell r="E386">
            <v>0</v>
          </cell>
          <cell r="F386">
            <v>34.759628905662652</v>
          </cell>
          <cell r="G386">
            <v>0.85107852658740446</v>
          </cell>
          <cell r="H386">
            <v>0.43988632604577033</v>
          </cell>
        </row>
        <row r="387">
          <cell r="A387" t="str">
            <v>MIS</v>
          </cell>
          <cell r="B387" t="str">
            <v xml:space="preserve">MICHIGAN SWEET        </v>
          </cell>
          <cell r="C387" t="str">
            <v>comp</v>
          </cell>
          <cell r="D387">
            <v>0</v>
          </cell>
          <cell r="E387">
            <v>0</v>
          </cell>
          <cell r="F387">
            <v>39.695996361882663</v>
          </cell>
          <cell r="G387">
            <v>0.82653802078928429</v>
          </cell>
          <cell r="H387">
            <v>0.22477336804107245</v>
          </cell>
        </row>
        <row r="388">
          <cell r="A388" t="str">
            <v>MLT</v>
          </cell>
          <cell r="B388" t="str">
            <v>MEXICAN LT OLMECA</v>
          </cell>
          <cell r="C388" t="str">
            <v>comp</v>
          </cell>
          <cell r="D388">
            <v>99.584199999999996</v>
          </cell>
          <cell r="E388">
            <v>0</v>
          </cell>
          <cell r="F388">
            <v>39.814658144367797</v>
          </cell>
          <cell r="G388">
            <v>0.82596551592658918</v>
          </cell>
          <cell r="H388">
            <v>0.81992059939953588</v>
          </cell>
        </row>
        <row r="389">
          <cell r="A389" t="str">
            <v>MOS</v>
          </cell>
          <cell r="B389" t="str">
            <v xml:space="preserve">MISSOURI              </v>
          </cell>
          <cell r="C389" t="str">
            <v>comp</v>
          </cell>
          <cell r="D389">
            <v>0</v>
          </cell>
          <cell r="E389">
            <v>0</v>
          </cell>
          <cell r="F389">
            <v>40.01</v>
          </cell>
          <cell r="G389">
            <v>0.82502477989621603</v>
          </cell>
          <cell r="H389">
            <v>0.27</v>
          </cell>
        </row>
        <row r="390">
          <cell r="A390" t="str">
            <v>MSS</v>
          </cell>
          <cell r="B390" t="str">
            <v xml:space="preserve">MISSISSIPPI SWEET     </v>
          </cell>
          <cell r="C390" t="str">
            <v>comp</v>
          </cell>
          <cell r="D390">
            <v>6.6</v>
          </cell>
          <cell r="E390">
            <v>0</v>
          </cell>
          <cell r="F390">
            <v>35.71</v>
          </cell>
          <cell r="G390">
            <v>0.84624125351354584</v>
          </cell>
          <cell r="H390">
            <v>0.46</v>
          </cell>
        </row>
        <row r="391">
          <cell r="A391" t="str">
            <v>MTS</v>
          </cell>
          <cell r="B391" t="str">
            <v xml:space="preserve">MONTANA SOUR          </v>
          </cell>
          <cell r="C391" t="str">
            <v>comp</v>
          </cell>
          <cell r="D391">
            <v>0</v>
          </cell>
          <cell r="E391">
            <v>0</v>
          </cell>
          <cell r="F391" t="e">
            <v>#N/A</v>
          </cell>
          <cell r="G391">
            <v>0.91108106367909336</v>
          </cell>
          <cell r="H391">
            <v>2.41</v>
          </cell>
        </row>
        <row r="392">
          <cell r="A392" t="str">
            <v>NDS</v>
          </cell>
          <cell r="B392" t="str">
            <v xml:space="preserve">N. DAKOTA SWEET       </v>
          </cell>
          <cell r="C392" t="str">
            <v>comp</v>
          </cell>
          <cell r="D392">
            <v>0</v>
          </cell>
          <cell r="E392">
            <v>0</v>
          </cell>
          <cell r="F392">
            <v>37.200000000000003</v>
          </cell>
          <cell r="G392">
            <v>0.83876704208654418</v>
          </cell>
          <cell r="H392">
            <v>0.23</v>
          </cell>
        </row>
        <row r="393">
          <cell r="A393" t="str">
            <v>NES</v>
          </cell>
          <cell r="B393" t="str">
            <v xml:space="preserve">NEBRASKA SWEET        </v>
          </cell>
          <cell r="C393" t="str">
            <v>comp</v>
          </cell>
          <cell r="D393">
            <v>0</v>
          </cell>
          <cell r="E393">
            <v>0</v>
          </cell>
          <cell r="F393">
            <v>37.200000000000003</v>
          </cell>
          <cell r="G393">
            <v>0.83876704208654418</v>
          </cell>
          <cell r="H393">
            <v>0.23</v>
          </cell>
        </row>
        <row r="394">
          <cell r="A394" t="str">
            <v>NET</v>
          </cell>
          <cell r="B394" t="str">
            <v>NETHERLANDS</v>
          </cell>
          <cell r="C394" t="str">
            <v>comp</v>
          </cell>
          <cell r="D394">
            <v>0</v>
          </cell>
          <cell r="E394">
            <v>0</v>
          </cell>
          <cell r="F394">
            <v>31.473669032012083</v>
          </cell>
          <cell r="G394">
            <v>0.86823841446562677</v>
          </cell>
          <cell r="H394">
            <v>0.54882171362512755</v>
          </cell>
        </row>
        <row r="395">
          <cell r="A395" t="str">
            <v>NGF</v>
          </cell>
          <cell r="B395" t="str">
            <v>FORCADOS</v>
          </cell>
          <cell r="C395" t="str">
            <v>comp</v>
          </cell>
          <cell r="D395">
            <v>73.537099999999995</v>
          </cell>
          <cell r="E395">
            <v>0</v>
          </cell>
          <cell r="F395">
            <v>29.840530390203043</v>
          </cell>
          <cell r="G395">
            <v>0.87702699165412057</v>
          </cell>
          <cell r="H395">
            <v>0.23388704725623941</v>
          </cell>
        </row>
        <row r="396">
          <cell r="A396" t="str">
            <v>NGL</v>
          </cell>
          <cell r="B396" t="str">
            <v>LIGHT/BRASS RIVER</v>
          </cell>
          <cell r="C396" t="str">
            <v>comp</v>
          </cell>
          <cell r="D396">
            <v>44.306870000000004</v>
          </cell>
          <cell r="E396">
            <v>0</v>
          </cell>
          <cell r="F396">
            <v>43.438401333171896</v>
          </cell>
          <cell r="G396">
            <v>0.80885613977066062</v>
          </cell>
          <cell r="H396">
            <v>0.18124792582094759</v>
          </cell>
        </row>
        <row r="397">
          <cell r="A397" t="str">
            <v>NMI</v>
          </cell>
          <cell r="B397" t="str">
            <v xml:space="preserve">NEW MEXICO INT        </v>
          </cell>
          <cell r="C397" t="str">
            <v>comp</v>
          </cell>
          <cell r="D397">
            <v>70.400000000000006</v>
          </cell>
          <cell r="E397">
            <v>0</v>
          </cell>
          <cell r="F397">
            <v>40.01</v>
          </cell>
          <cell r="G397">
            <v>0.82502477989621603</v>
          </cell>
          <cell r="H397">
            <v>0.27</v>
          </cell>
        </row>
        <row r="398">
          <cell r="A398" t="str">
            <v>NMS</v>
          </cell>
          <cell r="B398" t="str">
            <v xml:space="preserve">NEW MEXICO SOUR       </v>
          </cell>
          <cell r="C398" t="str">
            <v>comp</v>
          </cell>
          <cell r="D398">
            <v>144</v>
          </cell>
          <cell r="E398">
            <v>0</v>
          </cell>
          <cell r="F398">
            <v>28.930893949350462</v>
          </cell>
          <cell r="G398">
            <v>0.88199969791773947</v>
          </cell>
          <cell r="H398">
            <v>1.1396309963099631</v>
          </cell>
        </row>
        <row r="399">
          <cell r="A399" t="str">
            <v>NOR</v>
          </cell>
          <cell r="B399" t="str">
            <v>NORWAY</v>
          </cell>
          <cell r="C399" t="str">
            <v>comp</v>
          </cell>
          <cell r="D399">
            <v>41.23001</v>
          </cell>
          <cell r="E399">
            <v>0</v>
          </cell>
          <cell r="F399">
            <v>35.01</v>
          </cell>
          <cell r="G399">
            <v>0.84979881088222931</v>
          </cell>
          <cell r="H399">
            <v>0.5</v>
          </cell>
        </row>
        <row r="400">
          <cell r="A400" t="str">
            <v>NTZ</v>
          </cell>
          <cell r="B400" t="str">
            <v>NEUTRAL ZONE</v>
          </cell>
          <cell r="C400" t="str">
            <v>comp</v>
          </cell>
          <cell r="D400">
            <v>0</v>
          </cell>
          <cell r="E400">
            <v>0</v>
          </cell>
          <cell r="F400">
            <v>32.343520703016964</v>
          </cell>
          <cell r="G400">
            <v>0.86362890270456982</v>
          </cell>
          <cell r="H400">
            <v>2.0004540853029864</v>
          </cell>
        </row>
        <row r="401">
          <cell r="A401" t="str">
            <v>NYL</v>
          </cell>
          <cell r="B401" t="str">
            <v xml:space="preserve">NEW YORK LUBE         </v>
          </cell>
          <cell r="C401" t="str">
            <v>comp</v>
          </cell>
          <cell r="D401">
            <v>0</v>
          </cell>
          <cell r="E401">
            <v>0</v>
          </cell>
          <cell r="F401">
            <v>42.221632775050864</v>
          </cell>
          <cell r="G401">
            <v>0.81452147173418465</v>
          </cell>
          <cell r="H401">
            <v>0.15805421125837713</v>
          </cell>
        </row>
        <row r="402">
          <cell r="A402" t="str">
            <v>NYM</v>
          </cell>
          <cell r="B402" t="str">
            <v>NORTH YEMEN</v>
          </cell>
          <cell r="C402" t="str">
            <v>comp</v>
          </cell>
          <cell r="D402">
            <v>3.4871150000000002</v>
          </cell>
          <cell r="E402">
            <v>0</v>
          </cell>
          <cell r="F402">
            <v>40.5</v>
          </cell>
          <cell r="G402">
            <v>0.82267441860465118</v>
          </cell>
          <cell r="H402">
            <v>0.76</v>
          </cell>
        </row>
        <row r="403">
          <cell r="A403" t="str">
            <v>NZL</v>
          </cell>
          <cell r="B403" t="str">
            <v>NEW ZEALAND</v>
          </cell>
          <cell r="C403" t="str">
            <v>comp</v>
          </cell>
          <cell r="D403">
            <v>0</v>
          </cell>
          <cell r="E403">
            <v>0</v>
          </cell>
          <cell r="F403">
            <v>53.271269487650216</v>
          </cell>
          <cell r="G403">
            <v>0.76581170001355436</v>
          </cell>
          <cell r="H403">
            <v>0.16550017431289474</v>
          </cell>
        </row>
        <row r="404">
          <cell r="A404" t="str">
            <v>OHL</v>
          </cell>
          <cell r="B404" t="str">
            <v xml:space="preserve">OHIO LUBE             </v>
          </cell>
          <cell r="C404" t="str">
            <v>comp</v>
          </cell>
          <cell r="D404">
            <v>0</v>
          </cell>
          <cell r="E404">
            <v>0</v>
          </cell>
          <cell r="F404">
            <v>42.221632775050864</v>
          </cell>
          <cell r="G404">
            <v>0.81452147173418465</v>
          </cell>
          <cell r="H404">
            <v>0.15805421125837713</v>
          </cell>
        </row>
        <row r="405">
          <cell r="A405" t="str">
            <v>OKR</v>
          </cell>
          <cell r="B405" t="str">
            <v xml:space="preserve">OKLAHOMA SOUR         </v>
          </cell>
          <cell r="C405" t="str">
            <v>comp</v>
          </cell>
          <cell r="D405">
            <v>0</v>
          </cell>
          <cell r="E405">
            <v>0</v>
          </cell>
          <cell r="F405">
            <v>37.732874323715606</v>
          </cell>
          <cell r="G405">
            <v>0.83612596291033259</v>
          </cell>
          <cell r="H405">
            <v>1.0340883177773794</v>
          </cell>
        </row>
        <row r="406">
          <cell r="A406" t="str">
            <v>OLS</v>
          </cell>
          <cell r="B406" t="str">
            <v>OTHER LOW SULFUR</v>
          </cell>
          <cell r="C406" t="str">
            <v>comp</v>
          </cell>
          <cell r="D406">
            <v>0</v>
          </cell>
          <cell r="E406">
            <v>0</v>
          </cell>
          <cell r="F406">
            <v>38.349069555235019</v>
          </cell>
          <cell r="G406">
            <v>0.8330925825530302</v>
          </cell>
          <cell r="H406">
            <v>0.23970947517145968</v>
          </cell>
        </row>
        <row r="407">
          <cell r="A407" t="str">
            <v>OME</v>
          </cell>
          <cell r="B407" t="str">
            <v xml:space="preserve">OTHER M/N E           </v>
          </cell>
          <cell r="C407" t="str">
            <v>comp</v>
          </cell>
          <cell r="D407">
            <v>0</v>
          </cell>
          <cell r="E407">
            <v>0</v>
          </cell>
          <cell r="F407">
            <v>34.18</v>
          </cell>
          <cell r="G407">
            <v>0.85405601158860456</v>
          </cell>
          <cell r="H407">
            <v>1.72</v>
          </cell>
        </row>
        <row r="408">
          <cell r="A408" t="str">
            <v>OMN</v>
          </cell>
          <cell r="B408" t="str">
            <v>OMAN</v>
          </cell>
          <cell r="C408" t="str">
            <v>comp</v>
          </cell>
          <cell r="D408">
            <v>0</v>
          </cell>
          <cell r="E408">
            <v>0</v>
          </cell>
          <cell r="F408">
            <v>33.093961410307173</v>
          </cell>
          <cell r="G408">
            <v>0.85969132031072815</v>
          </cell>
          <cell r="H408">
            <v>1.7241721508324805</v>
          </cell>
        </row>
        <row r="409">
          <cell r="A409" t="str">
            <v>OTF</v>
          </cell>
          <cell r="B409" t="str">
            <v>OTHER HIGH SULFUR</v>
          </cell>
          <cell r="C409" t="str">
            <v>comp</v>
          </cell>
          <cell r="D409">
            <v>0</v>
          </cell>
          <cell r="E409">
            <v>0</v>
          </cell>
          <cell r="F409">
            <v>27.39</v>
          </cell>
          <cell r="G409">
            <v>0.8905532129145951</v>
          </cell>
          <cell r="H409">
            <v>2.72</v>
          </cell>
        </row>
        <row r="410">
          <cell r="A410" t="str">
            <v>PAK</v>
          </cell>
          <cell r="B410" t="str">
            <v>PAKISTAN</v>
          </cell>
          <cell r="C410" t="str">
            <v>comp</v>
          </cell>
          <cell r="D410">
            <v>0</v>
          </cell>
          <cell r="E410">
            <v>0</v>
          </cell>
          <cell r="F410">
            <v>40.841868654769883</v>
          </cell>
          <cell r="G410">
            <v>0.82104250757225228</v>
          </cell>
          <cell r="H410">
            <v>0.2859864713845921</v>
          </cell>
        </row>
        <row r="411">
          <cell r="A411" t="str">
            <v>PAL</v>
          </cell>
          <cell r="B411" t="str">
            <v xml:space="preserve">PENNSYLVANIA LUBE     </v>
          </cell>
          <cell r="C411" t="str">
            <v>comp</v>
          </cell>
          <cell r="D411">
            <v>0</v>
          </cell>
          <cell r="E411">
            <v>0</v>
          </cell>
          <cell r="F411">
            <v>42.221632775050864</v>
          </cell>
          <cell r="G411">
            <v>0.81452147173418465</v>
          </cell>
          <cell r="H411">
            <v>0.15805421125837713</v>
          </cell>
        </row>
        <row r="412">
          <cell r="A412" t="str">
            <v>PCR</v>
          </cell>
          <cell r="B412" t="str">
            <v xml:space="preserve">PADD III LOWPET       </v>
          </cell>
          <cell r="C412" t="str">
            <v>comp</v>
          </cell>
          <cell r="D412">
            <v>0</v>
          </cell>
          <cell r="E412">
            <v>0</v>
          </cell>
          <cell r="F412">
            <v>30.080653214048255</v>
          </cell>
          <cell r="G412">
            <v>0.87572365370099647</v>
          </cell>
          <cell r="H412">
            <v>1.8262458096304404</v>
          </cell>
        </row>
        <row r="413">
          <cell r="A413" t="str">
            <v>PHL</v>
          </cell>
          <cell r="B413" t="str">
            <v>PHILIPPINES</v>
          </cell>
          <cell r="C413" t="str">
            <v>comp</v>
          </cell>
          <cell r="D413">
            <v>0</v>
          </cell>
          <cell r="E413">
            <v>0</v>
          </cell>
          <cell r="F413">
            <v>43.444957299715327</v>
          </cell>
          <cell r="G413">
            <v>0.80882582832943561</v>
          </cell>
          <cell r="H413">
            <v>0.18388694591297275</v>
          </cell>
        </row>
        <row r="414">
          <cell r="A414" t="str">
            <v>PLC</v>
          </cell>
          <cell r="B414" t="str">
            <v xml:space="preserve">PLANT CONDENSATE      </v>
          </cell>
          <cell r="C414" t="str">
            <v>comp</v>
          </cell>
          <cell r="D414">
            <v>0</v>
          </cell>
          <cell r="E414">
            <v>0</v>
          </cell>
          <cell r="F414">
            <v>58.51</v>
          </cell>
          <cell r="G414">
            <v>0.74469764749223732</v>
          </cell>
          <cell r="H414">
            <v>0.11</v>
          </cell>
        </row>
        <row r="415">
          <cell r="A415" t="str">
            <v>PRU</v>
          </cell>
          <cell r="B415" t="str">
            <v>PERU</v>
          </cell>
          <cell r="C415" t="str">
            <v>comp</v>
          </cell>
          <cell r="D415">
            <v>0</v>
          </cell>
          <cell r="E415">
            <v>0</v>
          </cell>
          <cell r="F415">
            <v>30.526663554833959</v>
          </cell>
          <cell r="G415">
            <v>0.87331305166394912</v>
          </cell>
          <cell r="H415">
            <v>0.76440549910392874</v>
          </cell>
        </row>
        <row r="416">
          <cell r="A416" t="str">
            <v>QBM</v>
          </cell>
          <cell r="B416" t="str">
            <v xml:space="preserve">SPR BRYAN MD MAYAN    </v>
          </cell>
          <cell r="C416" t="str">
            <v>comp</v>
          </cell>
          <cell r="D416">
            <v>0</v>
          </cell>
          <cell r="E416">
            <v>0</v>
          </cell>
          <cell r="F416">
            <v>22.757215189873421</v>
          </cell>
          <cell r="G416">
            <v>0.91729906977660192</v>
          </cell>
          <cell r="H416">
            <v>3.0404556962025318</v>
          </cell>
        </row>
        <row r="417">
          <cell r="A417" t="str">
            <v>QBR</v>
          </cell>
          <cell r="B417" t="str">
            <v xml:space="preserve">SPR BRYAN MD SOUR     </v>
          </cell>
          <cell r="C417" t="str">
            <v>comp</v>
          </cell>
          <cell r="D417">
            <v>0</v>
          </cell>
          <cell r="E417">
            <v>0</v>
          </cell>
          <cell r="F417">
            <v>31.467132243684972</v>
          </cell>
          <cell r="G417">
            <v>0.86827324044958254</v>
          </cell>
          <cell r="H417">
            <v>1.6695904903417531</v>
          </cell>
        </row>
        <row r="418">
          <cell r="A418" t="str">
            <v>QBS</v>
          </cell>
          <cell r="B418" t="str">
            <v xml:space="preserve">SPR BRYAN MD SWEET    </v>
          </cell>
          <cell r="C418" t="str">
            <v>comp</v>
          </cell>
          <cell r="D418">
            <v>0</v>
          </cell>
          <cell r="E418">
            <v>0</v>
          </cell>
          <cell r="F418">
            <v>34.640753486906675</v>
          </cell>
          <cell r="G418">
            <v>0.85168748203102029</v>
          </cell>
          <cell r="H418">
            <v>0.68159664578359969</v>
          </cell>
        </row>
        <row r="419">
          <cell r="A419" t="str">
            <v>QCR</v>
          </cell>
          <cell r="B419" t="str">
            <v xml:space="preserve">SPR CHOCTAU  SOUR     </v>
          </cell>
          <cell r="C419" t="str">
            <v>comp</v>
          </cell>
          <cell r="D419">
            <v>0</v>
          </cell>
          <cell r="E419">
            <v>0</v>
          </cell>
          <cell r="F419">
            <v>33.701621231201472</v>
          </cell>
          <cell r="G419">
            <v>0.85652912450519603</v>
          </cell>
          <cell r="H419">
            <v>1.3458297946741551</v>
          </cell>
        </row>
        <row r="420">
          <cell r="A420" t="str">
            <v>QCS</v>
          </cell>
          <cell r="B420" t="str">
            <v xml:space="preserve">SPR CHOCTAU  SWEET    </v>
          </cell>
          <cell r="C420" t="str">
            <v>comp</v>
          </cell>
          <cell r="D420">
            <v>0</v>
          </cell>
          <cell r="E420">
            <v>0</v>
          </cell>
          <cell r="F420">
            <v>34.45674367090524</v>
          </cell>
          <cell r="G420">
            <v>0.85263181760541573</v>
          </cell>
          <cell r="H420">
            <v>0.77209327660398597</v>
          </cell>
        </row>
        <row r="421">
          <cell r="A421" t="str">
            <v>QGE</v>
          </cell>
          <cell r="B421" t="str">
            <v xml:space="preserve">FPR W GERMANY         </v>
          </cell>
          <cell r="C421" t="str">
            <v>comp</v>
          </cell>
          <cell r="D421">
            <v>0</v>
          </cell>
          <cell r="E421">
            <v>0</v>
          </cell>
          <cell r="F421">
            <v>34.18</v>
          </cell>
          <cell r="G421">
            <v>0.85405601158860456</v>
          </cell>
          <cell r="H421">
            <v>1.72</v>
          </cell>
        </row>
        <row r="422">
          <cell r="A422" t="str">
            <v>QHH</v>
          </cell>
          <cell r="B422" t="str">
            <v xml:space="preserve">SPR FUTURE HH (SAH)   </v>
          </cell>
          <cell r="C422" t="str">
            <v>comp</v>
          </cell>
          <cell r="D422">
            <v>0</v>
          </cell>
          <cell r="E422">
            <v>0</v>
          </cell>
          <cell r="F422">
            <v>27.39</v>
          </cell>
          <cell r="G422">
            <v>0.8905532129145951</v>
          </cell>
          <cell r="H422">
            <v>2.72</v>
          </cell>
        </row>
        <row r="423">
          <cell r="A423" t="str">
            <v>QHR</v>
          </cell>
          <cell r="B423" t="str">
            <v xml:space="preserve">SPR W HACK   SOUR     </v>
          </cell>
          <cell r="C423" t="str">
            <v>comp</v>
          </cell>
          <cell r="D423">
            <v>0</v>
          </cell>
          <cell r="E423">
            <v>0</v>
          </cell>
          <cell r="F423">
            <v>33.378422075162632</v>
          </cell>
          <cell r="G423">
            <v>0.85820811613235126</v>
          </cell>
          <cell r="H423">
            <v>1.3516957897054636</v>
          </cell>
        </row>
        <row r="424">
          <cell r="A424" t="str">
            <v>QHS</v>
          </cell>
          <cell r="B424" t="str">
            <v xml:space="preserve">SPR W HACK   SWEET    </v>
          </cell>
          <cell r="C424" t="str">
            <v>comp</v>
          </cell>
          <cell r="D424">
            <v>0</v>
          </cell>
          <cell r="E424">
            <v>0</v>
          </cell>
          <cell r="F424">
            <v>35.01</v>
          </cell>
          <cell r="G424">
            <v>0.84979881088222931</v>
          </cell>
          <cell r="H424">
            <v>0.5</v>
          </cell>
        </row>
        <row r="425">
          <cell r="A425" t="str">
            <v>QHV</v>
          </cell>
          <cell r="B425" t="str">
            <v xml:space="preserve">SPR FUTURE HV (MAY)   </v>
          </cell>
          <cell r="C425" t="str">
            <v>comp</v>
          </cell>
          <cell r="D425">
            <v>0</v>
          </cell>
          <cell r="E425">
            <v>0</v>
          </cell>
          <cell r="F425">
            <v>21.68</v>
          </cell>
          <cell r="G425">
            <v>0.92374983679331502</v>
          </cell>
          <cell r="H425">
            <v>3.21</v>
          </cell>
        </row>
        <row r="426">
          <cell r="A426" t="str">
            <v>QJA</v>
          </cell>
          <cell r="B426" t="str">
            <v xml:space="preserve">FPR JAPAN             </v>
          </cell>
          <cell r="C426" t="str">
            <v>comp</v>
          </cell>
          <cell r="D426">
            <v>0</v>
          </cell>
          <cell r="E426">
            <v>0</v>
          </cell>
          <cell r="F426">
            <v>34.18</v>
          </cell>
          <cell r="G426">
            <v>0.85405601158860456</v>
          </cell>
          <cell r="H426">
            <v>1.72</v>
          </cell>
        </row>
        <row r="427">
          <cell r="A427" t="str">
            <v>QLL</v>
          </cell>
          <cell r="B427" t="str">
            <v xml:space="preserve">SPR FUTURE LS (UKN)   </v>
          </cell>
          <cell r="C427" t="str">
            <v>comp</v>
          </cell>
          <cell r="D427">
            <v>0</v>
          </cell>
          <cell r="E427">
            <v>0</v>
          </cell>
          <cell r="F427">
            <v>35.01</v>
          </cell>
          <cell r="G427">
            <v>0.84979881088222931</v>
          </cell>
          <cell r="H427">
            <v>0.5</v>
          </cell>
        </row>
        <row r="428">
          <cell r="A428" t="str">
            <v>QLM</v>
          </cell>
          <cell r="B428" t="str">
            <v xml:space="preserve">SPR FUTURE LM (MUR)   </v>
          </cell>
          <cell r="C428" t="str">
            <v>comp</v>
          </cell>
          <cell r="D428">
            <v>0</v>
          </cell>
          <cell r="E428">
            <v>0</v>
          </cell>
          <cell r="F428">
            <v>40.5</v>
          </cell>
          <cell r="G428">
            <v>0.82267441860465118</v>
          </cell>
          <cell r="H428">
            <v>0.76</v>
          </cell>
        </row>
        <row r="429">
          <cell r="A429" t="str">
            <v>QMH</v>
          </cell>
          <cell r="B429" t="str">
            <v xml:space="preserve">SPR FUTURE MH (IST)   </v>
          </cell>
          <cell r="C429" t="str">
            <v>comp</v>
          </cell>
          <cell r="D429">
            <v>0</v>
          </cell>
          <cell r="E429">
            <v>0</v>
          </cell>
          <cell r="F429">
            <v>33.18</v>
          </cell>
          <cell r="G429">
            <v>0.85924216662618413</v>
          </cell>
          <cell r="H429">
            <v>1.4</v>
          </cell>
        </row>
        <row r="430">
          <cell r="A430" t="str">
            <v>QMM</v>
          </cell>
          <cell r="B430" t="str">
            <v xml:space="preserve">SPR FUTURE MM (ANS)   </v>
          </cell>
          <cell r="C430" t="str">
            <v>comp</v>
          </cell>
          <cell r="D430">
            <v>0</v>
          </cell>
          <cell r="E430">
            <v>0</v>
          </cell>
          <cell r="F430">
            <v>27.49</v>
          </cell>
          <cell r="G430">
            <v>0.88999308132586952</v>
          </cell>
          <cell r="H430">
            <v>1.18</v>
          </cell>
        </row>
        <row r="431">
          <cell r="A431" t="str">
            <v>QOT</v>
          </cell>
          <cell r="B431" t="str">
            <v xml:space="preserve">FPR OTHER             </v>
          </cell>
          <cell r="C431" t="str">
            <v>comp</v>
          </cell>
          <cell r="D431">
            <v>0</v>
          </cell>
          <cell r="E431">
            <v>0</v>
          </cell>
          <cell r="F431">
            <v>34.18</v>
          </cell>
          <cell r="G431">
            <v>0.85405601158860456</v>
          </cell>
          <cell r="H431">
            <v>1.72</v>
          </cell>
        </row>
        <row r="432">
          <cell r="A432" t="str">
            <v>QTR</v>
          </cell>
          <cell r="B432" t="str">
            <v>QATAR</v>
          </cell>
          <cell r="C432" t="str">
            <v>comp</v>
          </cell>
          <cell r="D432">
            <v>0</v>
          </cell>
          <cell r="E432">
            <v>0</v>
          </cell>
          <cell r="F432">
            <v>37.787798572365489</v>
          </cell>
          <cell r="G432">
            <v>0.8358546876579116</v>
          </cell>
          <cell r="H432">
            <v>1.1719799636913193</v>
          </cell>
        </row>
        <row r="433">
          <cell r="A433" t="str">
            <v>QWR</v>
          </cell>
          <cell r="B433" t="str">
            <v xml:space="preserve">SPR WEEKS IS SOUR     </v>
          </cell>
          <cell r="C433" t="str">
            <v>comp</v>
          </cell>
          <cell r="D433">
            <v>0</v>
          </cell>
          <cell r="E433">
            <v>0</v>
          </cell>
          <cell r="F433">
            <v>30.004446413774616</v>
          </cell>
          <cell r="G433">
            <v>0.87613686893472142</v>
          </cell>
          <cell r="H433">
            <v>1.3594929617952729</v>
          </cell>
        </row>
        <row r="434">
          <cell r="A434" t="str">
            <v>SAB</v>
          </cell>
          <cell r="B434" t="str">
            <v>SAUDI BERRI</v>
          </cell>
          <cell r="C434" t="str">
            <v>comp</v>
          </cell>
          <cell r="D434">
            <v>43.794060000000002</v>
          </cell>
          <cell r="E434">
            <v>0</v>
          </cell>
          <cell r="F434">
            <v>37.799612401225204</v>
          </cell>
          <cell r="G434">
            <v>0.83579636121468148</v>
          </cell>
          <cell r="H434">
            <v>1.2056950405744788</v>
          </cell>
        </row>
        <row r="435">
          <cell r="A435" t="str">
            <v>SAM</v>
          </cell>
          <cell r="B435" t="str">
            <v>SAUDI MEDIUM</v>
          </cell>
          <cell r="C435" t="str">
            <v>comp</v>
          </cell>
          <cell r="D435">
            <v>415.99200000000002</v>
          </cell>
          <cell r="E435">
            <v>0</v>
          </cell>
          <cell r="F435">
            <v>30.849830896482985</v>
          </cell>
          <cell r="G435">
            <v>0.87157466822508001</v>
          </cell>
          <cell r="H435">
            <v>2.2104520034634767</v>
          </cell>
        </row>
        <row r="436">
          <cell r="A436" t="str">
            <v>SDS</v>
          </cell>
          <cell r="B436" t="str">
            <v xml:space="preserve">S. DAKOTA SWEET       </v>
          </cell>
          <cell r="C436" t="str">
            <v>comp</v>
          </cell>
          <cell r="D436">
            <v>0</v>
          </cell>
          <cell r="E436">
            <v>0</v>
          </cell>
          <cell r="F436">
            <v>37.200000000000003</v>
          </cell>
          <cell r="G436">
            <v>0.83876704208654418</v>
          </cell>
          <cell r="H436">
            <v>0.23</v>
          </cell>
        </row>
        <row r="437">
          <cell r="A437" t="str">
            <v>SPN</v>
          </cell>
          <cell r="B437" t="str">
            <v>SPAIN</v>
          </cell>
          <cell r="C437" t="str">
            <v>comp</v>
          </cell>
          <cell r="D437">
            <v>0</v>
          </cell>
          <cell r="E437">
            <v>0</v>
          </cell>
          <cell r="F437">
            <v>33.81</v>
          </cell>
          <cell r="G437">
            <v>0.85596757606920326</v>
          </cell>
          <cell r="H437">
            <v>1.36</v>
          </cell>
        </row>
        <row r="438">
          <cell r="A438" t="str">
            <v>SUD</v>
          </cell>
          <cell r="B438" t="str">
            <v>SUDAN</v>
          </cell>
          <cell r="C438" t="str">
            <v>comp</v>
          </cell>
          <cell r="D438">
            <v>0</v>
          </cell>
          <cell r="E438">
            <v>0</v>
          </cell>
          <cell r="F438">
            <v>30.272863909180899</v>
          </cell>
          <cell r="G438">
            <v>0.87468316119715817</v>
          </cell>
          <cell r="H438">
            <v>1.9077013294573157</v>
          </cell>
        </row>
        <row r="439">
          <cell r="A439" t="str">
            <v>SYR</v>
          </cell>
          <cell r="B439" t="str">
            <v>SYRIA</v>
          </cell>
          <cell r="C439" t="str">
            <v>comp</v>
          </cell>
          <cell r="D439">
            <v>0</v>
          </cell>
          <cell r="E439">
            <v>0</v>
          </cell>
          <cell r="F439">
            <v>24.91839709705846</v>
          </cell>
          <cell r="G439">
            <v>0.90462504811501487</v>
          </cell>
          <cell r="H439">
            <v>3.0045637827514069</v>
          </cell>
        </row>
        <row r="440">
          <cell r="A440" t="str">
            <v>TCL</v>
          </cell>
          <cell r="B440" t="str">
            <v xml:space="preserve">TEXAS CONDENSATE      </v>
          </cell>
          <cell r="C440" t="str">
            <v>comp</v>
          </cell>
          <cell r="D440">
            <v>57.1</v>
          </cell>
          <cell r="E440">
            <v>0</v>
          </cell>
          <cell r="F440">
            <v>47.601829286404325</v>
          </cell>
          <cell r="G440">
            <v>0.79005334877805911</v>
          </cell>
          <cell r="H440">
            <v>0.14666448372482488</v>
          </cell>
        </row>
        <row r="441">
          <cell r="A441" t="str">
            <v>TDH</v>
          </cell>
          <cell r="B441" t="str">
            <v>TRINIDAD SOUR</v>
          </cell>
          <cell r="C441" t="str">
            <v>comp</v>
          </cell>
          <cell r="D441">
            <v>0</v>
          </cell>
          <cell r="E441">
            <v>0</v>
          </cell>
          <cell r="F441">
            <v>26.51356393753781</v>
          </cell>
          <cell r="G441">
            <v>0.89549274425538827</v>
          </cell>
          <cell r="H441">
            <v>1.4751145035343567</v>
          </cell>
        </row>
        <row r="442">
          <cell r="A442" t="str">
            <v>TDL</v>
          </cell>
          <cell r="B442" t="str">
            <v>TRINIDAD SWEET</v>
          </cell>
          <cell r="C442" t="str">
            <v>comp</v>
          </cell>
          <cell r="D442">
            <v>34.460900000000002</v>
          </cell>
          <cell r="E442">
            <v>0</v>
          </cell>
          <cell r="F442">
            <v>33.196552915954669</v>
          </cell>
          <cell r="G442">
            <v>0.85915580802840508</v>
          </cell>
          <cell r="H442">
            <v>0.29538240106733438</v>
          </cell>
        </row>
        <row r="443">
          <cell r="A443" t="str">
            <v>TEN</v>
          </cell>
          <cell r="B443" t="str">
            <v xml:space="preserve">TENNESSEE             </v>
          </cell>
          <cell r="C443" t="str">
            <v>comp</v>
          </cell>
          <cell r="D443">
            <v>0</v>
          </cell>
          <cell r="E443">
            <v>0</v>
          </cell>
          <cell r="F443">
            <v>34.41882076879412</v>
          </cell>
          <cell r="G443">
            <v>0.85282669768475838</v>
          </cell>
          <cell r="H443">
            <v>0.40548899590967341</v>
          </cell>
        </row>
        <row r="444">
          <cell r="A444" t="str">
            <v>THI</v>
          </cell>
          <cell r="B444" t="str">
            <v>THAILAND</v>
          </cell>
          <cell r="C444" t="str">
            <v>comp</v>
          </cell>
          <cell r="D444">
            <v>0</v>
          </cell>
          <cell r="E444">
            <v>0</v>
          </cell>
          <cell r="F444">
            <v>33.909999999999997</v>
          </cell>
          <cell r="G444">
            <v>0.85545009370654734</v>
          </cell>
          <cell r="H444">
            <v>1.75</v>
          </cell>
        </row>
        <row r="445">
          <cell r="A445" t="str">
            <v>TUN</v>
          </cell>
          <cell r="B445" t="str">
            <v>TUNISIA</v>
          </cell>
          <cell r="C445" t="str">
            <v>comp</v>
          </cell>
          <cell r="D445">
            <v>0</v>
          </cell>
          <cell r="E445">
            <v>0</v>
          </cell>
          <cell r="F445">
            <v>38.90890330293206</v>
          </cell>
          <cell r="G445">
            <v>0.83035567542183308</v>
          </cell>
          <cell r="H445">
            <v>0.46845684698736034</v>
          </cell>
        </row>
        <row r="446">
          <cell r="A446" t="str">
            <v>TUR</v>
          </cell>
          <cell r="B446" t="str">
            <v>TURKEY</v>
          </cell>
          <cell r="C446" t="str">
            <v>comp</v>
          </cell>
          <cell r="D446">
            <v>0</v>
          </cell>
          <cell r="E446">
            <v>0</v>
          </cell>
          <cell r="F446">
            <v>32.51</v>
          </cell>
          <cell r="G446">
            <v>0.86275227120297548</v>
          </cell>
          <cell r="H446">
            <v>1.33</v>
          </cell>
        </row>
        <row r="447">
          <cell r="A447" t="str">
            <v>V23</v>
          </cell>
          <cell r="B447" t="str">
            <v xml:space="preserve">VEN BACH MED 23 / 2.0    </v>
          </cell>
          <cell r="C447" t="str">
            <v>comp</v>
          </cell>
          <cell r="D447">
            <v>357.63440000000003</v>
          </cell>
          <cell r="E447">
            <v>0</v>
          </cell>
          <cell r="F447">
            <v>23.85676302477026</v>
          </cell>
          <cell r="G447">
            <v>0.91080682453096096</v>
          </cell>
          <cell r="H447">
            <v>1.7684305684320718</v>
          </cell>
        </row>
        <row r="448">
          <cell r="A448" t="str">
            <v>V29</v>
          </cell>
          <cell r="B448" t="str">
            <v>VEN LUGOTRECO 29.5 / 1.3</v>
          </cell>
          <cell r="C448" t="str">
            <v>comp</v>
          </cell>
          <cell r="D448">
            <v>89.536799999999999</v>
          </cell>
          <cell r="E448">
            <v>0</v>
          </cell>
          <cell r="F448">
            <v>26.789605114820944</v>
          </cell>
          <cell r="G448">
            <v>0.89393109482683963</v>
          </cell>
          <cell r="H448">
            <v>1.46262041913116</v>
          </cell>
        </row>
        <row r="449">
          <cell r="A449" t="str">
            <v>V32</v>
          </cell>
          <cell r="B449" t="str">
            <v>VEN TJ LIGHT 32 / 1.1</v>
          </cell>
          <cell r="C449" t="str">
            <v>comp</v>
          </cell>
          <cell r="D449">
            <v>184.81710000000001</v>
          </cell>
          <cell r="E449">
            <v>0</v>
          </cell>
          <cell r="F449">
            <v>32.15</v>
          </cell>
          <cell r="G449">
            <v>0.86465016804155204</v>
          </cell>
          <cell r="H449">
            <v>1.22</v>
          </cell>
        </row>
        <row r="450">
          <cell r="A450" t="str">
            <v>VLG</v>
          </cell>
          <cell r="B450" t="str">
            <v xml:space="preserve">VENEZ LAGO MEDIO      </v>
          </cell>
          <cell r="C450" t="str">
            <v>comp</v>
          </cell>
          <cell r="D450">
            <v>0</v>
          </cell>
          <cell r="E450">
            <v>0</v>
          </cell>
          <cell r="F450">
            <v>28.536954688817417</v>
          </cell>
          <cell r="G450">
            <v>0.88417078589841047</v>
          </cell>
          <cell r="H450">
            <v>1.3835324610436248</v>
          </cell>
        </row>
        <row r="451">
          <cell r="A451" t="str">
            <v>VMO</v>
          </cell>
          <cell r="B451" t="str">
            <v>VEN BACH 13 / 2.3</v>
          </cell>
          <cell r="C451" t="str">
            <v>comp</v>
          </cell>
          <cell r="D451">
            <v>0</v>
          </cell>
          <cell r="E451">
            <v>0</v>
          </cell>
          <cell r="F451">
            <v>13.056310988123442</v>
          </cell>
          <cell r="G451">
            <v>0.97885729811979949</v>
          </cell>
          <cell r="H451">
            <v>3.9806965720868037</v>
          </cell>
        </row>
        <row r="452">
          <cell r="A452" t="str">
            <v>VZ3</v>
          </cell>
          <cell r="B452" t="str">
            <v>BACHEQUERO 13</v>
          </cell>
          <cell r="C452" t="str">
            <v>comp</v>
          </cell>
          <cell r="D452">
            <v>0</v>
          </cell>
          <cell r="E452">
            <v>0</v>
          </cell>
          <cell r="F452">
            <v>14.117295308187664</v>
          </cell>
          <cell r="G452">
            <v>0.97172523154290336</v>
          </cell>
          <cell r="H452">
            <v>2.6310027598896046</v>
          </cell>
        </row>
        <row r="453">
          <cell r="A453" t="str">
            <v>VZB</v>
          </cell>
          <cell r="B453" t="str">
            <v>XHVY/BOSCAN</v>
          </cell>
          <cell r="C453" t="str">
            <v>comp</v>
          </cell>
          <cell r="D453">
            <v>34.050649999999997</v>
          </cell>
          <cell r="E453">
            <v>0</v>
          </cell>
          <cell r="F453">
            <v>11.05</v>
          </cell>
          <cell r="G453">
            <v>0.99263416345142053</v>
          </cell>
          <cell r="H453">
            <v>4.16</v>
          </cell>
        </row>
        <row r="454">
          <cell r="A454" t="str">
            <v>VZO</v>
          </cell>
          <cell r="B454" t="str">
            <v>BACHEQUERO 17</v>
          </cell>
          <cell r="C454" t="str">
            <v>comp</v>
          </cell>
          <cell r="D454">
            <v>435.78680000000003</v>
          </cell>
          <cell r="E454">
            <v>0</v>
          </cell>
          <cell r="F454">
            <v>17.197138210396275</v>
          </cell>
          <cell r="G454">
            <v>0.95159867703564793</v>
          </cell>
          <cell r="H454">
            <v>2.373136306633945</v>
          </cell>
        </row>
        <row r="455">
          <cell r="A455" t="str">
            <v>WVL</v>
          </cell>
          <cell r="B455" t="str">
            <v xml:space="preserve">WEST VIRGINIA LUBE    </v>
          </cell>
          <cell r="C455" t="str">
            <v>comp</v>
          </cell>
          <cell r="D455">
            <v>0</v>
          </cell>
          <cell r="E455">
            <v>0</v>
          </cell>
          <cell r="F455">
            <v>42.221632775050864</v>
          </cell>
          <cell r="G455">
            <v>0.81452147173418465</v>
          </cell>
          <cell r="H455">
            <v>0.15805421125837713</v>
          </cell>
        </row>
        <row r="456">
          <cell r="A456" t="str">
            <v>WYS</v>
          </cell>
          <cell r="B456" t="str">
            <v xml:space="preserve">WYOMING SWEET         </v>
          </cell>
          <cell r="C456" t="str">
            <v>comp</v>
          </cell>
          <cell r="D456">
            <v>0</v>
          </cell>
          <cell r="E456">
            <v>0</v>
          </cell>
          <cell r="F456">
            <v>37.200000000000003</v>
          </cell>
          <cell r="G456">
            <v>0.83876704208654418</v>
          </cell>
          <cell r="H456">
            <v>0.23</v>
          </cell>
        </row>
        <row r="457">
          <cell r="A457" t="str">
            <v>ZAR</v>
          </cell>
          <cell r="B457" t="str">
            <v>ZAIRE</v>
          </cell>
          <cell r="C457" t="str">
            <v>comp</v>
          </cell>
          <cell r="D457">
            <v>2.8717419999999998</v>
          </cell>
          <cell r="E457">
            <v>0</v>
          </cell>
          <cell r="F457">
            <v>31.59</v>
          </cell>
          <cell r="G457">
            <v>0.86761910601508363</v>
          </cell>
          <cell r="H457">
            <v>0.26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ized Closures Mar Fuels"/>
      <sheetName val="status updates"/>
      <sheetName val="Closures OPEC 2016"/>
    </sheetNames>
    <sheetDataSet>
      <sheetData sheetId="0">
        <row r="1">
          <cell r="BK1">
            <v>-9.9999999999999995E-7</v>
          </cell>
        </row>
        <row r="3">
          <cell r="B3" t="str">
            <v>Asia Pacific</v>
          </cell>
          <cell r="D3" t="str">
            <v>Closed</v>
          </cell>
          <cell r="H3">
            <v>-79000</v>
          </cell>
          <cell r="I3">
            <v>2012</v>
          </cell>
        </row>
        <row r="4">
          <cell r="B4" t="str">
            <v>Asia Pacific</v>
          </cell>
          <cell r="D4" t="str">
            <v>Closed</v>
          </cell>
          <cell r="H4">
            <v>-140000</v>
          </cell>
          <cell r="I4">
            <v>2013</v>
          </cell>
        </row>
        <row r="5">
          <cell r="B5" t="str">
            <v>Asia Pacific</v>
          </cell>
          <cell r="D5" t="str">
            <v>Closed</v>
          </cell>
          <cell r="H5">
            <v>-23000</v>
          </cell>
          <cell r="I5">
            <v>2014</v>
          </cell>
        </row>
        <row r="6">
          <cell r="B6" t="str">
            <v>Asia Pacific</v>
          </cell>
          <cell r="D6" t="str">
            <v>Closed</v>
          </cell>
          <cell r="H6">
            <v>-67000</v>
          </cell>
          <cell r="I6">
            <v>2014</v>
          </cell>
        </row>
        <row r="7">
          <cell r="B7" t="str">
            <v>Asia Pacific</v>
          </cell>
          <cell r="D7" t="str">
            <v>Closed</v>
          </cell>
          <cell r="H7">
            <v>-38000</v>
          </cell>
          <cell r="I7">
            <v>2014</v>
          </cell>
        </row>
        <row r="8">
          <cell r="B8" t="str">
            <v>Asia Pacific</v>
          </cell>
          <cell r="D8" t="str">
            <v>Closed</v>
          </cell>
          <cell r="H8">
            <v>-120000</v>
          </cell>
          <cell r="I8">
            <v>2014</v>
          </cell>
        </row>
        <row r="9">
          <cell r="B9" t="str">
            <v>Asia Pacific</v>
          </cell>
          <cell r="D9" t="str">
            <v>Closed</v>
          </cell>
          <cell r="H9">
            <v>-180000</v>
          </cell>
          <cell r="I9">
            <v>2014</v>
          </cell>
        </row>
        <row r="10">
          <cell r="B10" t="str">
            <v>Asia Pacific</v>
          </cell>
          <cell r="D10" t="str">
            <v>Closed</v>
          </cell>
          <cell r="H10">
            <v>-43000</v>
          </cell>
          <cell r="I10">
            <v>2014</v>
          </cell>
        </row>
        <row r="11">
          <cell r="B11" t="str">
            <v>Asia Pacific</v>
          </cell>
          <cell r="D11" t="str">
            <v>Closed</v>
          </cell>
          <cell r="H11">
            <v>-124500</v>
          </cell>
          <cell r="I11">
            <v>2014</v>
          </cell>
        </row>
        <row r="12">
          <cell r="D12">
            <v>0</v>
          </cell>
          <cell r="H12">
            <v>0</v>
          </cell>
        </row>
        <row r="13">
          <cell r="B13" t="str">
            <v>Asia Pacific</v>
          </cell>
          <cell r="D13" t="str">
            <v>Closed</v>
          </cell>
          <cell r="H13">
            <v>-100000</v>
          </cell>
          <cell r="I13">
            <v>2016</v>
          </cell>
        </row>
        <row r="14">
          <cell r="B14" t="str">
            <v>Asia Pacific</v>
          </cell>
          <cell r="D14" t="str">
            <v>Closed</v>
          </cell>
          <cell r="H14">
            <v>-270000</v>
          </cell>
          <cell r="I14">
            <v>2016</v>
          </cell>
        </row>
        <row r="15">
          <cell r="B15" t="str">
            <v>Asia Pacific</v>
          </cell>
          <cell r="D15" t="str">
            <v>Closed</v>
          </cell>
          <cell r="H15">
            <v>-102000</v>
          </cell>
          <cell r="I15">
            <v>2016</v>
          </cell>
        </row>
        <row r="16">
          <cell r="B16" t="str">
            <v>Asia Pacific</v>
          </cell>
          <cell r="D16" t="str">
            <v>Closed</v>
          </cell>
          <cell r="H16">
            <v>-90000</v>
          </cell>
          <cell r="I16">
            <v>2016</v>
          </cell>
        </row>
        <row r="17">
          <cell r="B17" t="str">
            <v>Asia Pacific</v>
          </cell>
          <cell r="D17" t="str">
            <v>Announced</v>
          </cell>
          <cell r="H17">
            <v>-100000</v>
          </cell>
          <cell r="I17">
            <v>2016</v>
          </cell>
        </row>
        <row r="18">
          <cell r="B18" t="str">
            <v>Asia Pacific</v>
          </cell>
          <cell r="D18" t="str">
            <v>Announced</v>
          </cell>
          <cell r="H18">
            <v>-63000</v>
          </cell>
          <cell r="I18">
            <v>2016</v>
          </cell>
        </row>
        <row r="19">
          <cell r="B19" t="str">
            <v>Asia Pacific</v>
          </cell>
          <cell r="D19" t="str">
            <v>Announced</v>
          </cell>
          <cell r="H19">
            <v>-121000</v>
          </cell>
          <cell r="I19">
            <v>2016</v>
          </cell>
        </row>
        <row r="20">
          <cell r="B20" t="str">
            <v>Asia Pacific</v>
          </cell>
          <cell r="D20" t="str">
            <v>Announced</v>
          </cell>
          <cell r="H20">
            <v>-34000</v>
          </cell>
          <cell r="I20">
            <v>2016</v>
          </cell>
        </row>
        <row r="21">
          <cell r="B21" t="str">
            <v>Asia Pacific</v>
          </cell>
          <cell r="D21" t="str">
            <v>Announced</v>
          </cell>
          <cell r="H21">
            <v>-20000</v>
          </cell>
          <cell r="I21">
            <v>2017</v>
          </cell>
        </row>
        <row r="22">
          <cell r="B22" t="str">
            <v>Asia Pacific</v>
          </cell>
          <cell r="D22" t="str">
            <v>Announced</v>
          </cell>
          <cell r="H22">
            <v>-72000</v>
          </cell>
          <cell r="I22">
            <v>2017</v>
          </cell>
        </row>
        <row r="23">
          <cell r="B23" t="str">
            <v>Asia Pacific</v>
          </cell>
          <cell r="D23" t="str">
            <v>Announced</v>
          </cell>
          <cell r="H23">
            <v>-13000</v>
          </cell>
          <cell r="I23">
            <v>2017</v>
          </cell>
        </row>
        <row r="24">
          <cell r="B24" t="str">
            <v>Asia Pacific</v>
          </cell>
          <cell r="D24" t="str">
            <v>Announced</v>
          </cell>
          <cell r="H24">
            <v>-13000</v>
          </cell>
          <cell r="I24">
            <v>2017</v>
          </cell>
        </row>
        <row r="25">
          <cell r="B25" t="str">
            <v>Asia Pacific</v>
          </cell>
          <cell r="D25" t="str">
            <v>Presumed Stays Open</v>
          </cell>
          <cell r="H25">
            <v>-109000</v>
          </cell>
          <cell r="I25">
            <v>2017</v>
          </cell>
        </row>
        <row r="26">
          <cell r="B26" t="str">
            <v>Asia Pacific</v>
          </cell>
          <cell r="D26" t="str">
            <v>Presumed Closed</v>
          </cell>
          <cell r="H26">
            <v>-125000</v>
          </cell>
          <cell r="I26">
            <v>2018</v>
          </cell>
        </row>
        <row r="27">
          <cell r="B27" t="str">
            <v>Europe</v>
          </cell>
          <cell r="D27" t="str">
            <v>Closed</v>
          </cell>
          <cell r="H27">
            <v>-162000</v>
          </cell>
          <cell r="I27">
            <v>2012</v>
          </cell>
        </row>
        <row r="28">
          <cell r="B28" t="str">
            <v>Europe</v>
          </cell>
          <cell r="D28" t="str">
            <v>Closed</v>
          </cell>
          <cell r="H28">
            <v>-105000</v>
          </cell>
          <cell r="I28">
            <v>2012</v>
          </cell>
        </row>
        <row r="29">
          <cell r="B29" t="str">
            <v>Europe</v>
          </cell>
          <cell r="D29" t="str">
            <v>Closed</v>
          </cell>
          <cell r="H29">
            <v>-86000</v>
          </cell>
          <cell r="I29">
            <v>2012</v>
          </cell>
        </row>
        <row r="30">
          <cell r="B30" t="str">
            <v>Europe</v>
          </cell>
          <cell r="D30" t="str">
            <v>Closed</v>
          </cell>
          <cell r="H30">
            <v>-70000</v>
          </cell>
          <cell r="I30">
            <v>2012</v>
          </cell>
        </row>
        <row r="31">
          <cell r="B31" t="str">
            <v>Europe</v>
          </cell>
          <cell r="D31" t="str">
            <v>Closed</v>
          </cell>
          <cell r="H31">
            <v>-220000</v>
          </cell>
          <cell r="I31">
            <v>2012</v>
          </cell>
        </row>
        <row r="32">
          <cell r="B32" t="str">
            <v>Europe</v>
          </cell>
          <cell r="D32" t="str">
            <v>Closed</v>
          </cell>
          <cell r="H32">
            <v>-80000</v>
          </cell>
          <cell r="I32">
            <v>2012</v>
          </cell>
        </row>
        <row r="33">
          <cell r="B33" t="str">
            <v>Europe</v>
          </cell>
          <cell r="D33" t="str">
            <v>Closed</v>
          </cell>
          <cell r="H33">
            <v>-70000</v>
          </cell>
          <cell r="I33">
            <v>2012</v>
          </cell>
        </row>
        <row r="34">
          <cell r="B34" t="str">
            <v>Europe</v>
          </cell>
          <cell r="D34" t="str">
            <v>Closed</v>
          </cell>
          <cell r="H34">
            <v>-20000</v>
          </cell>
          <cell r="I34">
            <v>2012</v>
          </cell>
        </row>
        <row r="35">
          <cell r="B35" t="str">
            <v>Europe</v>
          </cell>
          <cell r="D35" t="str">
            <v>Closed</v>
          </cell>
          <cell r="H35">
            <v>-160000</v>
          </cell>
          <cell r="I35">
            <v>2012</v>
          </cell>
        </row>
        <row r="36">
          <cell r="B36" t="str">
            <v>Europe</v>
          </cell>
          <cell r="D36" t="str">
            <v>Closed</v>
          </cell>
          <cell r="H36">
            <v>-110000</v>
          </cell>
          <cell r="I36">
            <v>2013</v>
          </cell>
        </row>
        <row r="37">
          <cell r="B37" t="str">
            <v>Europe</v>
          </cell>
          <cell r="D37" t="str">
            <v>Closed</v>
          </cell>
          <cell r="H37">
            <v>-88000</v>
          </cell>
          <cell r="I37">
            <v>2013</v>
          </cell>
        </row>
        <row r="38">
          <cell r="B38" t="str">
            <v>Europe</v>
          </cell>
          <cell r="D38" t="str">
            <v>Closed</v>
          </cell>
          <cell r="H38">
            <v>-55000</v>
          </cell>
          <cell r="I38">
            <v>2014</v>
          </cell>
        </row>
        <row r="39">
          <cell r="B39" t="str">
            <v>Europe</v>
          </cell>
          <cell r="D39" t="str">
            <v>Closed</v>
          </cell>
          <cell r="H39">
            <v>-80000</v>
          </cell>
          <cell r="I39">
            <v>2014</v>
          </cell>
        </row>
        <row r="40">
          <cell r="B40" t="str">
            <v>Europe</v>
          </cell>
          <cell r="D40" t="str">
            <v>Closed</v>
          </cell>
          <cell r="H40">
            <v>-130000</v>
          </cell>
          <cell r="I40">
            <v>2014</v>
          </cell>
        </row>
        <row r="41">
          <cell r="B41" t="str">
            <v>Europe</v>
          </cell>
          <cell r="D41" t="str">
            <v>Closed</v>
          </cell>
          <cell r="H41">
            <v>-101000</v>
          </cell>
          <cell r="I41">
            <v>2014</v>
          </cell>
        </row>
        <row r="42">
          <cell r="B42" t="str">
            <v>Europe</v>
          </cell>
          <cell r="D42" t="str">
            <v>Announced</v>
          </cell>
          <cell r="H42">
            <v>-160000</v>
          </cell>
          <cell r="I42">
            <v>2018</v>
          </cell>
        </row>
        <row r="43">
          <cell r="B43" t="str">
            <v>Europe</v>
          </cell>
          <cell r="D43" t="str">
            <v>Closed</v>
          </cell>
          <cell r="H43">
            <v>-100000</v>
          </cell>
          <cell r="I43">
            <v>2015</v>
          </cell>
        </row>
        <row r="44">
          <cell r="B44" t="str">
            <v>Europe</v>
          </cell>
          <cell r="D44" t="str">
            <v>Closed</v>
          </cell>
          <cell r="H44">
            <v>-103500</v>
          </cell>
          <cell r="I44">
            <v>2015</v>
          </cell>
        </row>
        <row r="45">
          <cell r="B45" t="str">
            <v>Europe</v>
          </cell>
          <cell r="D45" t="str">
            <v>Closed</v>
          </cell>
          <cell r="H45">
            <v>-55000</v>
          </cell>
          <cell r="I45">
            <v>2015</v>
          </cell>
        </row>
        <row r="46">
          <cell r="B46" t="str">
            <v>Europe</v>
          </cell>
          <cell r="D46" t="str">
            <v>Presumed Stays Open</v>
          </cell>
          <cell r="H46">
            <v>-83000</v>
          </cell>
          <cell r="I46">
            <v>2019</v>
          </cell>
        </row>
        <row r="47">
          <cell r="B47" t="str">
            <v>Europe</v>
          </cell>
          <cell r="D47" t="str">
            <v>Presumed Closed</v>
          </cell>
          <cell r="H47">
            <v>-71000</v>
          </cell>
          <cell r="I47">
            <v>2019</v>
          </cell>
        </row>
        <row r="48">
          <cell r="B48" t="str">
            <v>Europe</v>
          </cell>
          <cell r="D48" t="str">
            <v>Presumed Stays Open</v>
          </cell>
          <cell r="H48">
            <v>-85000</v>
          </cell>
          <cell r="I48">
            <v>0</v>
          </cell>
        </row>
        <row r="49">
          <cell r="B49" t="str">
            <v>Europe</v>
          </cell>
          <cell r="D49" t="str">
            <v>Announced</v>
          </cell>
          <cell r="H49">
            <v>-110600</v>
          </cell>
          <cell r="I49">
            <v>2018</v>
          </cell>
        </row>
        <row r="50">
          <cell r="B50" t="str">
            <v>Europe</v>
          </cell>
          <cell r="D50" t="str">
            <v>Presumed Closed</v>
          </cell>
          <cell r="H50">
            <v>-106000</v>
          </cell>
          <cell r="I50">
            <v>2019</v>
          </cell>
        </row>
        <row r="51">
          <cell r="B51" t="str">
            <v>Europe</v>
          </cell>
          <cell r="D51" t="str">
            <v>Presumed Stays Open</v>
          </cell>
          <cell r="H51">
            <v>-110000</v>
          </cell>
          <cell r="I51">
            <v>2018</v>
          </cell>
        </row>
        <row r="52">
          <cell r="B52" t="str">
            <v>FSU</v>
          </cell>
          <cell r="D52" t="str">
            <v>Presumed Stays Open</v>
          </cell>
          <cell r="H52">
            <v>-190000</v>
          </cell>
          <cell r="I52">
            <v>2018</v>
          </cell>
        </row>
        <row r="53">
          <cell r="B53" t="str">
            <v>Europe</v>
          </cell>
          <cell r="D53" t="str">
            <v>Presumed Stays Open</v>
          </cell>
          <cell r="H53">
            <v>-78000</v>
          </cell>
          <cell r="I53">
            <v>0</v>
          </cell>
        </row>
        <row r="54">
          <cell r="B54" t="str">
            <v>FSU</v>
          </cell>
          <cell r="D54" t="str">
            <v>Closed</v>
          </cell>
          <cell r="H54">
            <v>-260000</v>
          </cell>
          <cell r="I54">
            <v>2015</v>
          </cell>
        </row>
        <row r="55">
          <cell r="B55" t="str">
            <v>Latin America</v>
          </cell>
          <cell r="D55" t="str">
            <v>Closed</v>
          </cell>
          <cell r="H55">
            <v>-235000</v>
          </cell>
          <cell r="I55">
            <v>2012</v>
          </cell>
        </row>
        <row r="56">
          <cell r="B56" t="str">
            <v>Latin America</v>
          </cell>
          <cell r="D56" t="str">
            <v>Closed</v>
          </cell>
          <cell r="H56">
            <v>-350000</v>
          </cell>
          <cell r="I56">
            <v>2012</v>
          </cell>
        </row>
        <row r="57">
          <cell r="B57" t="str">
            <v>Latin America</v>
          </cell>
          <cell r="D57" t="str">
            <v>Presumed Stays Open</v>
          </cell>
          <cell r="H57">
            <v>-31000</v>
          </cell>
          <cell r="I57">
            <v>2018</v>
          </cell>
        </row>
        <row r="58">
          <cell r="B58" t="str">
            <v>Middle East</v>
          </cell>
          <cell r="D58" t="str">
            <v>Announced</v>
          </cell>
          <cell r="H58">
            <v>-200000</v>
          </cell>
          <cell r="I58">
            <v>2017</v>
          </cell>
        </row>
        <row r="59">
          <cell r="B59" t="str">
            <v>Middle East</v>
          </cell>
          <cell r="D59" t="str">
            <v>Announced</v>
          </cell>
          <cell r="H59">
            <v>-140000</v>
          </cell>
          <cell r="I59">
            <v>2019</v>
          </cell>
        </row>
        <row r="60">
          <cell r="B60" t="str">
            <v>Middle East</v>
          </cell>
          <cell r="D60" t="str">
            <v>Presumed Stays Open</v>
          </cell>
          <cell r="H60">
            <v>-90000</v>
          </cell>
          <cell r="I60">
            <v>2019</v>
          </cell>
        </row>
        <row r="61">
          <cell r="B61" t="str">
            <v>Middle East</v>
          </cell>
          <cell r="D61" t="str">
            <v>Presumed Stays Open</v>
          </cell>
          <cell r="H61">
            <v>-120000</v>
          </cell>
          <cell r="I61">
            <v>0</v>
          </cell>
        </row>
        <row r="62">
          <cell r="B62" t="str">
            <v>North America</v>
          </cell>
          <cell r="D62" t="str">
            <v>Closed</v>
          </cell>
          <cell r="H62">
            <v>-70000</v>
          </cell>
          <cell r="I62">
            <v>2012</v>
          </cell>
        </row>
        <row r="63">
          <cell r="B63" t="str">
            <v>North America</v>
          </cell>
          <cell r="D63" t="str">
            <v>Closed</v>
          </cell>
          <cell r="H63">
            <v>-88000</v>
          </cell>
          <cell r="I63">
            <v>2013</v>
          </cell>
        </row>
        <row r="64">
          <cell r="B64" t="str">
            <v>North America</v>
          </cell>
          <cell r="D64" t="str">
            <v>Closed</v>
          </cell>
          <cell r="H64">
            <v>0</v>
          </cell>
          <cell r="I64">
            <v>2013</v>
          </cell>
        </row>
        <row r="65">
          <cell r="B65" t="str">
            <v>North America</v>
          </cell>
          <cell r="D65" t="str">
            <v>Closed</v>
          </cell>
          <cell r="H65">
            <v>-220000</v>
          </cell>
          <cell r="I65">
            <v>2014</v>
          </cell>
        </row>
        <row r="66">
          <cell r="B66" t="str">
            <v>North America</v>
          </cell>
          <cell r="D66" t="str">
            <v>Presumed Closed</v>
          </cell>
          <cell r="H66">
            <v>-115000</v>
          </cell>
          <cell r="I66">
            <v>2018</v>
          </cell>
        </row>
        <row r="67">
          <cell r="B67" t="str">
            <v>North America</v>
          </cell>
          <cell r="D67" t="str">
            <v>Presumed Stays Open</v>
          </cell>
          <cell r="H67">
            <v>-54000</v>
          </cell>
          <cell r="I67">
            <v>2018</v>
          </cell>
        </row>
        <row r="68">
          <cell r="B68" t="str">
            <v>North America</v>
          </cell>
          <cell r="D68" t="str">
            <v>Presumed Stays Open</v>
          </cell>
          <cell r="H68">
            <v>-100000</v>
          </cell>
          <cell r="I68">
            <v>2019</v>
          </cell>
        </row>
        <row r="69">
          <cell r="D69">
            <v>0</v>
          </cell>
          <cell r="H69">
            <v>0</v>
          </cell>
        </row>
        <row r="70">
          <cell r="D70">
            <v>0</v>
          </cell>
          <cell r="H70">
            <v>0</v>
          </cell>
        </row>
        <row r="71">
          <cell r="D71">
            <v>0</v>
          </cell>
          <cell r="H71">
            <v>0</v>
          </cell>
        </row>
        <row r="72">
          <cell r="B72" t="str">
            <v>Watch List for Potential Refinery Closures</v>
          </cell>
          <cell r="D72">
            <v>0</v>
          </cell>
          <cell r="H72">
            <v>0</v>
          </cell>
          <cell r="I72">
            <v>0</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aspian Premises"/>
      <sheetName val="Sol Results"/>
      <sheetName val="Sol Tables"/>
      <sheetName val="Other Exhibits"/>
      <sheetName val="Master Lists"/>
    </sheetNames>
    <sheetDataSet>
      <sheetData sheetId="0" refreshError="1"/>
      <sheetData sheetId="1" refreshError="1"/>
      <sheetData sheetId="2" refreshError="1">
        <row r="4">
          <cell r="C4" t="str">
            <v>CODES</v>
          </cell>
          <cell r="D4" t="str">
            <v>MODES</v>
          </cell>
          <cell r="E4" t="str">
            <v>DESTNS</v>
          </cell>
          <cell r="F4" t="str">
            <v>010</v>
          </cell>
          <cell r="G4" t="str">
            <v>020</v>
          </cell>
          <cell r="H4" t="str">
            <v>02A</v>
          </cell>
          <cell r="I4" t="str">
            <v>02B</v>
          </cell>
          <cell r="J4" t="str">
            <v>02C</v>
          </cell>
          <cell r="K4" t="str">
            <v>02D</v>
          </cell>
          <cell r="L4" t="str">
            <v>02E</v>
          </cell>
        </row>
        <row r="5">
          <cell r="C5" t="str">
            <v>CPUKN</v>
          </cell>
          <cell r="F5">
            <v>23.888999999999999</v>
          </cell>
          <cell r="G5">
            <v>21.08</v>
          </cell>
          <cell r="H5">
            <v>21.065999999999999</v>
          </cell>
          <cell r="I5">
            <v>21.077999999999999</v>
          </cell>
          <cell r="J5">
            <v>20.988</v>
          </cell>
          <cell r="K5">
            <v>21.126999999999999</v>
          </cell>
          <cell r="L5">
            <v>21.225000000000001</v>
          </cell>
        </row>
        <row r="6">
          <cell r="C6" t="str">
            <v>CPIST</v>
          </cell>
          <cell r="F6">
            <v>22.81</v>
          </cell>
          <cell r="G6">
            <v>20.25</v>
          </cell>
          <cell r="H6">
            <v>20.239000000000001</v>
          </cell>
          <cell r="I6">
            <v>20.254999999999999</v>
          </cell>
          <cell r="J6">
            <v>20.212</v>
          </cell>
          <cell r="K6">
            <v>20.233000000000001</v>
          </cell>
          <cell r="L6">
            <v>20.280999999999999</v>
          </cell>
        </row>
        <row r="7">
          <cell r="C7" t="str">
            <v>CPMAY</v>
          </cell>
          <cell r="F7">
            <v>17.812000000000001</v>
          </cell>
          <cell r="G7">
            <v>15.355</v>
          </cell>
          <cell r="H7">
            <v>15.366</v>
          </cell>
          <cell r="I7">
            <v>15.362</v>
          </cell>
          <cell r="J7">
            <v>15.327999999999999</v>
          </cell>
          <cell r="K7">
            <v>15.297000000000001</v>
          </cell>
          <cell r="L7">
            <v>15.361000000000001</v>
          </cell>
        </row>
        <row r="8">
          <cell r="C8" t="str">
            <v>CPV17</v>
          </cell>
          <cell r="F8">
            <v>22.890999999999998</v>
          </cell>
          <cell r="G8">
            <v>20.251999999999999</v>
          </cell>
          <cell r="H8">
            <v>20.242000000000001</v>
          </cell>
          <cell r="I8">
            <v>20.263999999999999</v>
          </cell>
          <cell r="J8">
            <v>20.196000000000002</v>
          </cell>
          <cell r="K8">
            <v>20.25</v>
          </cell>
          <cell r="L8">
            <v>20.321999999999999</v>
          </cell>
        </row>
        <row r="9">
          <cell r="C9" t="str">
            <v>CPVZT</v>
          </cell>
          <cell r="F9">
            <v>21.152000000000001</v>
          </cell>
          <cell r="G9">
            <v>18.577000000000002</v>
          </cell>
          <cell r="H9">
            <v>18.588000000000001</v>
          </cell>
          <cell r="I9">
            <v>18.576000000000001</v>
          </cell>
          <cell r="J9">
            <v>18.556999999999999</v>
          </cell>
          <cell r="K9">
            <v>18.484999999999999</v>
          </cell>
          <cell r="L9">
            <v>18.567</v>
          </cell>
        </row>
        <row r="10">
          <cell r="C10" t="str">
            <v>CPVZB</v>
          </cell>
          <cell r="F10">
            <v>13.907999999999999</v>
          </cell>
          <cell r="G10">
            <v>11.663</v>
          </cell>
          <cell r="H10">
            <v>11.709</v>
          </cell>
          <cell r="I10">
            <v>11.661</v>
          </cell>
          <cell r="J10">
            <v>11.641</v>
          </cell>
          <cell r="K10">
            <v>11.606</v>
          </cell>
          <cell r="L10">
            <v>11.701000000000001</v>
          </cell>
        </row>
        <row r="11">
          <cell r="C11" t="str">
            <v>CPVSM</v>
          </cell>
          <cell r="F11">
            <v>26.013000000000002</v>
          </cell>
          <cell r="G11">
            <v>23.087</v>
          </cell>
          <cell r="H11">
            <v>23.068000000000001</v>
          </cell>
          <cell r="I11">
            <v>23.064</v>
          </cell>
          <cell r="J11">
            <v>23.032</v>
          </cell>
          <cell r="K11">
            <v>23.161000000000001</v>
          </cell>
          <cell r="L11">
            <v>23.283999999999999</v>
          </cell>
        </row>
        <row r="12">
          <cell r="C12" t="str">
            <v>CPAGR</v>
          </cell>
          <cell r="F12">
            <v>26.341999999999999</v>
          </cell>
          <cell r="G12">
            <v>23.239000000000001</v>
          </cell>
          <cell r="H12">
            <v>23.216000000000001</v>
          </cell>
          <cell r="I12">
            <v>23.253</v>
          </cell>
          <cell r="J12">
            <v>23.169</v>
          </cell>
          <cell r="K12">
            <v>23.353999999999999</v>
          </cell>
          <cell r="L12">
            <v>23.417999999999999</v>
          </cell>
        </row>
        <row r="13">
          <cell r="C13" t="str">
            <v>CPLIB</v>
          </cell>
          <cell r="F13">
            <v>25.997</v>
          </cell>
          <cell r="G13">
            <v>22.960999999999999</v>
          </cell>
          <cell r="H13">
            <v>22.928999999999998</v>
          </cell>
          <cell r="I13">
            <v>22.968</v>
          </cell>
          <cell r="J13">
            <v>22.847000000000001</v>
          </cell>
          <cell r="K13">
            <v>23.056000000000001</v>
          </cell>
          <cell r="L13">
            <v>23.164000000000001</v>
          </cell>
        </row>
        <row r="14">
          <cell r="C14" t="str">
            <v>CPNGB</v>
          </cell>
          <cell r="F14">
            <v>26.068000000000001</v>
          </cell>
          <cell r="G14">
            <v>23.46</v>
          </cell>
          <cell r="H14">
            <v>23.46</v>
          </cell>
          <cell r="I14">
            <v>23.47</v>
          </cell>
          <cell r="J14">
            <v>23.425999999999998</v>
          </cell>
          <cell r="K14">
            <v>23.466000000000001</v>
          </cell>
          <cell r="L14">
            <v>23.507999999999999</v>
          </cell>
        </row>
        <row r="15">
          <cell r="C15" t="str">
            <v>CPNGF</v>
          </cell>
          <cell r="F15">
            <v>24.626000000000001</v>
          </cell>
          <cell r="G15">
            <v>21.872</v>
          </cell>
          <cell r="H15">
            <v>21.867999999999999</v>
          </cell>
          <cell r="I15">
            <v>21.888000000000002</v>
          </cell>
          <cell r="J15">
            <v>21.818000000000001</v>
          </cell>
          <cell r="K15">
            <v>21.919</v>
          </cell>
          <cell r="L15">
            <v>22.09</v>
          </cell>
        </row>
        <row r="16">
          <cell r="C16" t="str">
            <v>CPIRL</v>
          </cell>
          <cell r="F16">
            <v>23.024999999999999</v>
          </cell>
          <cell r="G16">
            <v>20.582000000000001</v>
          </cell>
          <cell r="H16">
            <v>20.581</v>
          </cell>
          <cell r="I16">
            <v>20.585000000000001</v>
          </cell>
          <cell r="J16">
            <v>20.571999999999999</v>
          </cell>
          <cell r="K16">
            <v>20.577999999999999</v>
          </cell>
          <cell r="L16">
            <v>20.582000000000001</v>
          </cell>
        </row>
        <row r="17">
          <cell r="C17" t="str">
            <v>CPIRH</v>
          </cell>
          <cell r="F17">
            <v>20.875</v>
          </cell>
          <cell r="G17">
            <v>18.440999999999999</v>
          </cell>
          <cell r="H17">
            <v>18.445</v>
          </cell>
          <cell r="I17">
            <v>18.431999999999999</v>
          </cell>
          <cell r="J17">
            <v>18.446999999999999</v>
          </cell>
          <cell r="K17">
            <v>18.408999999999999</v>
          </cell>
          <cell r="L17">
            <v>18.433</v>
          </cell>
        </row>
        <row r="18">
          <cell r="C18" t="str">
            <v>CPIBA</v>
          </cell>
          <cell r="F18">
            <v>20.405999999999999</v>
          </cell>
          <cell r="G18">
            <v>17.879000000000001</v>
          </cell>
          <cell r="H18">
            <v>17.884</v>
          </cell>
          <cell r="I18">
            <v>17.882000000000001</v>
          </cell>
          <cell r="J18">
            <v>17.869</v>
          </cell>
          <cell r="K18">
            <v>17.856000000000002</v>
          </cell>
          <cell r="L18">
            <v>17.864999999999998</v>
          </cell>
        </row>
        <row r="19">
          <cell r="C19" t="str">
            <v>CPKUW</v>
          </cell>
          <cell r="F19">
            <v>19.824999999999999</v>
          </cell>
          <cell r="G19">
            <v>17.257999999999999</v>
          </cell>
          <cell r="H19">
            <v>17.254000000000001</v>
          </cell>
          <cell r="I19">
            <v>17.263000000000002</v>
          </cell>
          <cell r="J19">
            <v>17.228999999999999</v>
          </cell>
          <cell r="K19">
            <v>17.216999999999999</v>
          </cell>
          <cell r="L19">
            <v>17.256</v>
          </cell>
        </row>
        <row r="20">
          <cell r="C20" t="str">
            <v>CPQTR</v>
          </cell>
          <cell r="F20">
            <v>23.837</v>
          </cell>
          <cell r="G20">
            <v>21.445</v>
          </cell>
          <cell r="H20">
            <v>21.446000000000002</v>
          </cell>
          <cell r="I20">
            <v>21.45</v>
          </cell>
          <cell r="J20">
            <v>21.434000000000001</v>
          </cell>
          <cell r="K20">
            <v>21.434000000000001</v>
          </cell>
          <cell r="L20">
            <v>21.437000000000001</v>
          </cell>
        </row>
        <row r="21">
          <cell r="C21" t="str">
            <v>CPSAL</v>
          </cell>
          <cell r="F21">
            <v>22.3</v>
          </cell>
          <cell r="G21">
            <v>19.899999999999999</v>
          </cell>
          <cell r="H21">
            <v>19.899999999999999</v>
          </cell>
          <cell r="I21">
            <v>19.899999999999999</v>
          </cell>
          <cell r="J21">
            <v>19.899999999999999</v>
          </cell>
          <cell r="K21">
            <v>19.899999999999999</v>
          </cell>
          <cell r="L21">
            <v>19.899999999999999</v>
          </cell>
        </row>
        <row r="22">
          <cell r="C22" t="str">
            <v>CPSAH</v>
          </cell>
          <cell r="F22">
            <v>19.045000000000002</v>
          </cell>
          <cell r="G22">
            <v>16.536999999999999</v>
          </cell>
          <cell r="H22">
            <v>16.542000000000002</v>
          </cell>
          <cell r="I22">
            <v>16.539000000000001</v>
          </cell>
          <cell r="J22">
            <v>16.507999999999999</v>
          </cell>
          <cell r="K22">
            <v>16.486999999999998</v>
          </cell>
          <cell r="L22">
            <v>16.542000000000002</v>
          </cell>
        </row>
        <row r="23">
          <cell r="C23" t="str">
            <v>CPDUB</v>
          </cell>
          <cell r="F23">
            <v>21.094999999999999</v>
          </cell>
          <cell r="G23">
            <v>18.681000000000001</v>
          </cell>
          <cell r="H23">
            <v>18.683</v>
          </cell>
          <cell r="I23">
            <v>18.677</v>
          </cell>
          <cell r="J23">
            <v>18.684000000000001</v>
          </cell>
          <cell r="K23">
            <v>18.670999999999999</v>
          </cell>
          <cell r="L23">
            <v>18.681999999999999</v>
          </cell>
        </row>
        <row r="24">
          <cell r="C24" t="str">
            <v>CPAMU</v>
          </cell>
          <cell r="F24">
            <v>24.995999999999999</v>
          </cell>
          <cell r="G24">
            <v>22.61</v>
          </cell>
          <cell r="H24">
            <v>22.611000000000001</v>
          </cell>
          <cell r="I24">
            <v>22.617999999999999</v>
          </cell>
          <cell r="J24">
            <v>22.591000000000001</v>
          </cell>
          <cell r="K24">
            <v>22.59</v>
          </cell>
          <cell r="L24">
            <v>22.594999999999999</v>
          </cell>
        </row>
        <row r="25">
          <cell r="C25" t="str">
            <v>CPISM</v>
          </cell>
          <cell r="F25">
            <v>26.385000000000002</v>
          </cell>
          <cell r="G25">
            <v>23.751999999999999</v>
          </cell>
          <cell r="H25">
            <v>23.744</v>
          </cell>
          <cell r="I25">
            <v>23.763999999999999</v>
          </cell>
          <cell r="J25">
            <v>23.73</v>
          </cell>
          <cell r="K25">
            <v>23.768000000000001</v>
          </cell>
          <cell r="L25">
            <v>23.803999999999998</v>
          </cell>
        </row>
        <row r="26">
          <cell r="C26" t="str">
            <v>CPCNL</v>
          </cell>
          <cell r="F26">
            <v>19.843</v>
          </cell>
          <cell r="G26">
            <v>17.329999999999998</v>
          </cell>
          <cell r="H26">
            <v>17.337</v>
          </cell>
          <cell r="I26">
            <v>17.332999999999998</v>
          </cell>
          <cell r="J26">
            <v>17.303999999999998</v>
          </cell>
          <cell r="K26">
            <v>17.295000000000002</v>
          </cell>
          <cell r="L26">
            <v>17.334</v>
          </cell>
        </row>
        <row r="27">
          <cell r="C27" t="str">
            <v>CPCSY</v>
          </cell>
          <cell r="F27">
            <v>25.798999999999999</v>
          </cell>
          <cell r="G27">
            <v>22.916</v>
          </cell>
          <cell r="H27">
            <v>22.888999999999999</v>
          </cell>
          <cell r="I27">
            <v>22.922000000000001</v>
          </cell>
          <cell r="J27">
            <v>22.867999999999999</v>
          </cell>
          <cell r="K27">
            <v>23.06</v>
          </cell>
          <cell r="L27">
            <v>23.135000000000002</v>
          </cell>
        </row>
        <row r="28">
          <cell r="C28" t="str">
            <v>CPHIB</v>
          </cell>
          <cell r="F28">
            <v>26.06</v>
          </cell>
          <cell r="G28">
            <v>23.254999999999999</v>
          </cell>
          <cell r="H28">
            <v>23.234000000000002</v>
          </cell>
          <cell r="I28">
            <v>23.244</v>
          </cell>
          <cell r="J28">
            <v>23.169</v>
          </cell>
          <cell r="K28">
            <v>23.338999999999999</v>
          </cell>
          <cell r="L28">
            <v>23.427</v>
          </cell>
        </row>
        <row r="29">
          <cell r="C29" t="str">
            <v>CPAKP</v>
          </cell>
          <cell r="F29">
            <v>21.623000000000001</v>
          </cell>
          <cell r="G29">
            <v>18.998000000000001</v>
          </cell>
          <cell r="H29">
            <v>19</v>
          </cell>
          <cell r="I29">
            <v>19.007999999999999</v>
          </cell>
          <cell r="J29">
            <v>18.986999999999998</v>
          </cell>
          <cell r="K29">
            <v>19.027000000000001</v>
          </cell>
          <cell r="L29">
            <v>19.052</v>
          </cell>
        </row>
        <row r="30">
          <cell r="C30" t="str">
            <v>CPTWI</v>
          </cell>
          <cell r="F30">
            <v>26.055</v>
          </cell>
          <cell r="G30">
            <v>23.248000000000001</v>
          </cell>
          <cell r="H30">
            <v>23.209</v>
          </cell>
          <cell r="I30">
            <v>23.265000000000001</v>
          </cell>
          <cell r="J30">
            <v>23.193999999999999</v>
          </cell>
          <cell r="K30">
            <v>23.263000000000002</v>
          </cell>
          <cell r="L30">
            <v>23.327000000000002</v>
          </cell>
        </row>
        <row r="31">
          <cell r="C31" t="str">
            <v>CPTWS</v>
          </cell>
          <cell r="F31">
            <v>23.324000000000002</v>
          </cell>
          <cell r="G31">
            <v>20.677</v>
          </cell>
          <cell r="H31">
            <v>20.666</v>
          </cell>
          <cell r="I31">
            <v>20.684000000000001</v>
          </cell>
          <cell r="J31">
            <v>20.643999999999998</v>
          </cell>
          <cell r="K31">
            <v>20.664000000000001</v>
          </cell>
          <cell r="L31">
            <v>20.709</v>
          </cell>
        </row>
        <row r="32">
          <cell r="C32" t="str">
            <v>CPROM</v>
          </cell>
          <cell r="F32">
            <v>23.077999999999999</v>
          </cell>
          <cell r="G32">
            <v>20.228999999999999</v>
          </cell>
          <cell r="H32">
            <v>20.216999999999999</v>
          </cell>
          <cell r="I32">
            <v>20.222999999999999</v>
          </cell>
          <cell r="J32">
            <v>20.157</v>
          </cell>
          <cell r="K32">
            <v>20.265000000000001</v>
          </cell>
          <cell r="L32">
            <v>20.335000000000001</v>
          </cell>
        </row>
        <row r="33">
          <cell r="C33" t="str">
            <v>CPCAI</v>
          </cell>
          <cell r="F33">
            <v>21.745000000000001</v>
          </cell>
          <cell r="G33">
            <v>18.684000000000001</v>
          </cell>
          <cell r="H33">
            <v>18.704000000000001</v>
          </cell>
          <cell r="I33">
            <v>18.940999999999999</v>
          </cell>
          <cell r="J33">
            <v>18.503</v>
          </cell>
          <cell r="K33">
            <v>19.128</v>
          </cell>
          <cell r="L33">
            <v>19.923999999999999</v>
          </cell>
        </row>
        <row r="34">
          <cell r="C34" t="str">
            <v>CPCAO</v>
          </cell>
          <cell r="F34">
            <v>21.145</v>
          </cell>
          <cell r="G34">
            <v>18.062000000000001</v>
          </cell>
          <cell r="H34">
            <v>18.042000000000002</v>
          </cell>
          <cell r="I34">
            <v>18.259</v>
          </cell>
          <cell r="J34">
            <v>18</v>
          </cell>
          <cell r="K34">
            <v>18.472999999999999</v>
          </cell>
          <cell r="L34">
            <v>19.029</v>
          </cell>
        </row>
        <row r="35">
          <cell r="C35" t="str">
            <v>CPCKZ</v>
          </cell>
          <cell r="F35">
            <v>22.974</v>
          </cell>
          <cell r="G35">
            <v>20.055</v>
          </cell>
          <cell r="H35">
            <v>19.521000000000001</v>
          </cell>
          <cell r="I35">
            <v>20.108000000000001</v>
          </cell>
          <cell r="J35">
            <v>19.908999999999999</v>
          </cell>
          <cell r="K35">
            <v>19.88</v>
          </cell>
          <cell r="L35">
            <v>21.902999999999999</v>
          </cell>
        </row>
        <row r="36">
          <cell r="C36" t="str">
            <v>CPCKR</v>
          </cell>
          <cell r="F36">
            <v>23.449000000000002</v>
          </cell>
          <cell r="G36">
            <v>20.917999999999999</v>
          </cell>
          <cell r="H36">
            <v>19.486999999999998</v>
          </cell>
          <cell r="I36">
            <v>20.916</v>
          </cell>
          <cell r="J36">
            <v>20.832000000000001</v>
          </cell>
          <cell r="K36">
            <v>20.736999999999998</v>
          </cell>
          <cell r="L36">
            <v>21.834</v>
          </cell>
        </row>
        <row r="37">
          <cell r="C37" t="str">
            <v>CPCKB</v>
          </cell>
          <cell r="F37">
            <v>18.805</v>
          </cell>
          <cell r="G37">
            <v>16.081</v>
          </cell>
          <cell r="H37">
            <v>15.595000000000001</v>
          </cell>
          <cell r="I37">
            <v>16.140999999999998</v>
          </cell>
          <cell r="J37">
            <v>15.919</v>
          </cell>
          <cell r="K37">
            <v>15.724</v>
          </cell>
          <cell r="L37">
            <v>17.771999999999998</v>
          </cell>
        </row>
        <row r="38">
          <cell r="C38" t="str">
            <v>CPCKO</v>
          </cell>
          <cell r="F38">
            <v>23.469000000000001</v>
          </cell>
          <cell r="G38">
            <v>20.533000000000001</v>
          </cell>
          <cell r="H38">
            <v>20.013999999999999</v>
          </cell>
          <cell r="I38">
            <v>20.588000000000001</v>
          </cell>
          <cell r="J38">
            <v>20.367000000000001</v>
          </cell>
          <cell r="K38">
            <v>20.309000000000001</v>
          </cell>
          <cell r="L38">
            <v>22.367999999999999</v>
          </cell>
        </row>
        <row r="39">
          <cell r="C39" t="str">
            <v>CPCTC</v>
          </cell>
          <cell r="F39">
            <v>22.991</v>
          </cell>
          <cell r="G39">
            <v>20.234999999999999</v>
          </cell>
          <cell r="H39">
            <v>20.215</v>
          </cell>
          <cell r="I39">
            <v>20.292999999999999</v>
          </cell>
          <cell r="J39">
            <v>20.129000000000001</v>
          </cell>
          <cell r="K39">
            <v>20.869</v>
          </cell>
          <cell r="L39">
            <v>22.018999999999998</v>
          </cell>
        </row>
        <row r="40">
          <cell r="C40" t="str">
            <v>CPCTO</v>
          </cell>
          <cell r="F40">
            <v>20.361999999999998</v>
          </cell>
          <cell r="G40">
            <v>17.558</v>
          </cell>
          <cell r="H40">
            <v>17.54</v>
          </cell>
          <cell r="I40">
            <v>17.771000000000001</v>
          </cell>
          <cell r="J40">
            <v>17.507999999999999</v>
          </cell>
          <cell r="K40">
            <v>18.161000000000001</v>
          </cell>
          <cell r="L40">
            <v>19.096</v>
          </cell>
        </row>
        <row r="41">
          <cell r="C41" t="str">
            <v>CBBUKN</v>
          </cell>
          <cell r="F41">
            <v>25.449000000000002</v>
          </cell>
          <cell r="G41">
            <v>22.632999999999999</v>
          </cell>
          <cell r="H41">
            <v>22.619</v>
          </cell>
          <cell r="I41">
            <v>22.631</v>
          </cell>
          <cell r="J41">
            <v>22.54</v>
          </cell>
          <cell r="K41">
            <v>22.68</v>
          </cell>
          <cell r="L41">
            <v>22.777999999999999</v>
          </cell>
        </row>
        <row r="42">
          <cell r="C42" t="str">
            <v>CBBROM</v>
          </cell>
          <cell r="F42">
            <v>25.283000000000001</v>
          </cell>
          <cell r="G42">
            <v>22.427</v>
          </cell>
          <cell r="H42">
            <v>22.414999999999999</v>
          </cell>
          <cell r="I42">
            <v>22.420999999999999</v>
          </cell>
          <cell r="J42">
            <v>22.355</v>
          </cell>
          <cell r="K42">
            <v>22.463999999999999</v>
          </cell>
          <cell r="L42">
            <v>22.533999999999999</v>
          </cell>
        </row>
        <row r="43">
          <cell r="C43" t="str">
            <v>CBBCAI</v>
          </cell>
          <cell r="F43">
            <v>25.683</v>
          </cell>
          <cell r="G43">
            <v>22.343</v>
          </cell>
          <cell r="H43">
            <v>22.335999999999999</v>
          </cell>
          <cell r="I43">
            <v>22.358000000000001</v>
          </cell>
          <cell r="J43">
            <v>22.273</v>
          </cell>
          <cell r="K43">
            <v>22.347999999999999</v>
          </cell>
          <cell r="L43">
            <v>22.524999999999999</v>
          </cell>
        </row>
        <row r="44">
          <cell r="C44" t="str">
            <v>CBBCAO</v>
          </cell>
          <cell r="F44">
            <v>24.917999999999999</v>
          </cell>
          <cell r="G44">
            <v>22.047999999999998</v>
          </cell>
          <cell r="H44">
            <v>22.027999999999999</v>
          </cell>
          <cell r="I44">
            <v>22.07</v>
          </cell>
          <cell r="J44">
            <v>21.986000000000001</v>
          </cell>
          <cell r="K44">
            <v>22.033999999999999</v>
          </cell>
          <cell r="L44">
            <v>22.166</v>
          </cell>
        </row>
        <row r="45">
          <cell r="C45" t="str">
            <v>CBBCKZ</v>
          </cell>
          <cell r="F45">
            <v>26.843</v>
          </cell>
          <cell r="G45">
            <v>23.129000000000001</v>
          </cell>
          <cell r="H45">
            <v>23.073</v>
          </cell>
          <cell r="I45">
            <v>23.146999999999998</v>
          </cell>
          <cell r="J45">
            <v>23.088999999999999</v>
          </cell>
          <cell r="K45">
            <v>23.18</v>
          </cell>
          <cell r="L45">
            <v>23.193000000000001</v>
          </cell>
        </row>
        <row r="46">
          <cell r="C46" t="str">
            <v>CBBCKR</v>
          </cell>
          <cell r="F46">
            <v>26.576000000000001</v>
          </cell>
          <cell r="G46">
            <v>23.393000000000001</v>
          </cell>
          <cell r="H46">
            <v>23.312000000000001</v>
          </cell>
          <cell r="I46">
            <v>23.428000000000001</v>
          </cell>
          <cell r="J46">
            <v>23.364999999999998</v>
          </cell>
          <cell r="K46">
            <v>23.484999999999999</v>
          </cell>
          <cell r="L46">
            <v>23.443999999999999</v>
          </cell>
        </row>
        <row r="47">
          <cell r="C47" t="str">
            <v>CBBCKB</v>
          </cell>
          <cell r="F47">
            <v>22.184999999999999</v>
          </cell>
          <cell r="G47">
            <v>19.518999999999998</v>
          </cell>
          <cell r="H47">
            <v>19.513000000000002</v>
          </cell>
          <cell r="I47">
            <v>19.52</v>
          </cell>
          <cell r="J47">
            <v>19.465</v>
          </cell>
          <cell r="K47">
            <v>19.452000000000002</v>
          </cell>
          <cell r="L47">
            <v>19.532</v>
          </cell>
        </row>
        <row r="48">
          <cell r="C48" t="str">
            <v>CBBCKO</v>
          </cell>
          <cell r="F48">
            <v>27.36</v>
          </cell>
          <cell r="G48">
            <v>23.661000000000001</v>
          </cell>
          <cell r="H48">
            <v>23.61</v>
          </cell>
          <cell r="I48">
            <v>23.675000000000001</v>
          </cell>
          <cell r="J48">
            <v>23.611000000000001</v>
          </cell>
          <cell r="K48">
            <v>23.713999999999999</v>
          </cell>
          <cell r="L48">
            <v>23.756</v>
          </cell>
        </row>
        <row r="49">
          <cell r="C49" t="str">
            <v>CBBCTC</v>
          </cell>
          <cell r="F49">
            <v>26.347000000000001</v>
          </cell>
          <cell r="G49">
            <v>23.658999999999999</v>
          </cell>
          <cell r="H49">
            <v>23.632000000000001</v>
          </cell>
          <cell r="I49">
            <v>23.666</v>
          </cell>
          <cell r="J49">
            <v>23.603000000000002</v>
          </cell>
          <cell r="K49">
            <v>23.683</v>
          </cell>
          <cell r="L49">
            <v>23.765000000000001</v>
          </cell>
        </row>
        <row r="50">
          <cell r="C50" t="str">
            <v>CBBCTO</v>
          </cell>
          <cell r="F50">
            <v>24.245999999999999</v>
          </cell>
          <cell r="G50">
            <v>21.524000000000001</v>
          </cell>
          <cell r="H50">
            <v>21.506</v>
          </cell>
          <cell r="I50">
            <v>21.526</v>
          </cell>
          <cell r="J50">
            <v>21.472999999999999</v>
          </cell>
          <cell r="K50">
            <v>21.507000000000001</v>
          </cell>
          <cell r="L50">
            <v>21.576000000000001</v>
          </cell>
        </row>
        <row r="51">
          <cell r="C51" t="str">
            <v>CBBIST</v>
          </cell>
          <cell r="F51">
            <v>23.498000000000001</v>
          </cell>
          <cell r="G51">
            <v>20.931000000000001</v>
          </cell>
          <cell r="H51">
            <v>20.92</v>
          </cell>
          <cell r="I51">
            <v>20.936</v>
          </cell>
          <cell r="J51">
            <v>20.893000000000001</v>
          </cell>
          <cell r="K51">
            <v>20.914000000000001</v>
          </cell>
          <cell r="L51">
            <v>20.962</v>
          </cell>
        </row>
        <row r="52">
          <cell r="C52" t="str">
            <v>CBBMAY</v>
          </cell>
          <cell r="F52">
            <v>18.472999999999999</v>
          </cell>
          <cell r="G52">
            <v>16.010000000000002</v>
          </cell>
          <cell r="H52">
            <v>16.021000000000001</v>
          </cell>
          <cell r="I52">
            <v>16.016999999999999</v>
          </cell>
          <cell r="J52">
            <v>15.983000000000001</v>
          </cell>
          <cell r="K52">
            <v>15.952</v>
          </cell>
          <cell r="L52">
            <v>16.015999999999998</v>
          </cell>
        </row>
        <row r="53">
          <cell r="C53" t="str">
            <v>CBBV17</v>
          </cell>
          <cell r="F53">
            <v>23.547999999999998</v>
          </cell>
          <cell r="G53">
            <v>20.984999999999999</v>
          </cell>
          <cell r="H53">
            <v>20.97</v>
          </cell>
          <cell r="I53">
            <v>20.99</v>
          </cell>
          <cell r="J53">
            <v>20.946000000000002</v>
          </cell>
          <cell r="K53">
            <v>20.966000000000001</v>
          </cell>
          <cell r="L53">
            <v>21.016999999999999</v>
          </cell>
        </row>
        <row r="54">
          <cell r="C54" t="str">
            <v>CBBVZT</v>
          </cell>
          <cell r="F54">
            <v>22.015000000000001</v>
          </cell>
          <cell r="G54">
            <v>19.433</v>
          </cell>
          <cell r="H54">
            <v>19.443999999999999</v>
          </cell>
          <cell r="I54">
            <v>19.431000000000001</v>
          </cell>
          <cell r="J54">
            <v>19.390999999999998</v>
          </cell>
          <cell r="K54">
            <v>19.341000000000001</v>
          </cell>
          <cell r="L54">
            <v>19.422999999999998</v>
          </cell>
        </row>
        <row r="55">
          <cell r="C55" t="str">
            <v>CBBVZB</v>
          </cell>
          <cell r="F55">
            <v>14.771000000000001</v>
          </cell>
          <cell r="G55">
            <v>12.52</v>
          </cell>
          <cell r="H55">
            <v>12.566000000000001</v>
          </cell>
          <cell r="I55">
            <v>12.518000000000001</v>
          </cell>
          <cell r="J55">
            <v>12.497999999999999</v>
          </cell>
          <cell r="K55">
            <v>12.414999999999999</v>
          </cell>
          <cell r="L55">
            <v>12.509</v>
          </cell>
        </row>
        <row r="56">
          <cell r="C56" t="str">
            <v>CBBVSM</v>
          </cell>
          <cell r="F56">
            <v>26.687999999999999</v>
          </cell>
          <cell r="G56">
            <v>23.931999999999999</v>
          </cell>
          <cell r="H56">
            <v>23.914000000000001</v>
          </cell>
          <cell r="I56">
            <v>23.91</v>
          </cell>
          <cell r="J56">
            <v>23.878</v>
          </cell>
          <cell r="K56">
            <v>24.007000000000001</v>
          </cell>
          <cell r="L56">
            <v>24.131</v>
          </cell>
        </row>
        <row r="57">
          <cell r="C57" t="str">
            <v>CBBAGR</v>
          </cell>
          <cell r="F57">
            <v>27.725000000000001</v>
          </cell>
          <cell r="G57">
            <v>24.614000000000001</v>
          </cell>
          <cell r="H57">
            <v>24.591000000000001</v>
          </cell>
          <cell r="I57">
            <v>24.628</v>
          </cell>
          <cell r="J57">
            <v>24.544</v>
          </cell>
          <cell r="K57">
            <v>24.73</v>
          </cell>
          <cell r="L57">
            <v>24.794</v>
          </cell>
        </row>
        <row r="58">
          <cell r="C58" t="str">
            <v>CBBNGB</v>
          </cell>
          <cell r="F58">
            <v>27.521999999999998</v>
          </cell>
          <cell r="G58">
            <v>24.905999999999999</v>
          </cell>
          <cell r="H58">
            <v>24.907</v>
          </cell>
          <cell r="I58">
            <v>24.917000000000002</v>
          </cell>
          <cell r="J58">
            <v>24.873000000000001</v>
          </cell>
          <cell r="K58">
            <v>24.911999999999999</v>
          </cell>
          <cell r="L58">
            <v>24.954000000000001</v>
          </cell>
        </row>
        <row r="59">
          <cell r="C59" t="str">
            <v>CBBNGF</v>
          </cell>
          <cell r="F59">
            <v>26.122</v>
          </cell>
          <cell r="G59">
            <v>23.361999999999998</v>
          </cell>
          <cell r="H59">
            <v>23.356999999999999</v>
          </cell>
          <cell r="I59">
            <v>23.378</v>
          </cell>
          <cell r="J59">
            <v>23.306999999999999</v>
          </cell>
          <cell r="K59">
            <v>23.408000000000001</v>
          </cell>
          <cell r="L59">
            <v>23.58</v>
          </cell>
        </row>
        <row r="60">
          <cell r="C60" t="str">
            <v>CBBIBA</v>
          </cell>
          <cell r="F60">
            <v>21.77</v>
          </cell>
          <cell r="G60">
            <v>19.236999999999998</v>
          </cell>
          <cell r="H60">
            <v>19.242000000000001</v>
          </cell>
          <cell r="I60">
            <v>19.239999999999998</v>
          </cell>
          <cell r="J60">
            <v>19.227</v>
          </cell>
          <cell r="K60">
            <v>19.213999999999999</v>
          </cell>
          <cell r="L60">
            <v>19.222999999999999</v>
          </cell>
        </row>
        <row r="61">
          <cell r="C61" t="str">
            <v>CBBKUW</v>
          </cell>
          <cell r="F61">
            <v>21.202999999999999</v>
          </cell>
          <cell r="G61">
            <v>18.629000000000001</v>
          </cell>
          <cell r="H61">
            <v>18.625</v>
          </cell>
          <cell r="I61">
            <v>18.634</v>
          </cell>
          <cell r="J61">
            <v>18.600000000000001</v>
          </cell>
          <cell r="K61">
            <v>18.588999999999999</v>
          </cell>
          <cell r="L61">
            <v>18.626999999999999</v>
          </cell>
        </row>
        <row r="62">
          <cell r="C62" t="str">
            <v>CBBQTR</v>
          </cell>
          <cell r="F62">
            <v>25.19</v>
          </cell>
          <cell r="G62">
            <v>22.792000000000002</v>
          </cell>
          <cell r="H62">
            <v>22.792000000000002</v>
          </cell>
          <cell r="I62">
            <v>22.797000000000001</v>
          </cell>
          <cell r="J62">
            <v>22.780999999999999</v>
          </cell>
          <cell r="K62">
            <v>22.78</v>
          </cell>
          <cell r="L62">
            <v>22.783000000000001</v>
          </cell>
        </row>
        <row r="63">
          <cell r="C63" t="str">
            <v>CBBSAL</v>
          </cell>
          <cell r="F63">
            <v>23.672000000000001</v>
          </cell>
          <cell r="G63">
            <v>21.265999999999998</v>
          </cell>
          <cell r="H63">
            <v>21.265999999999998</v>
          </cell>
          <cell r="I63">
            <v>21.265999999999998</v>
          </cell>
          <cell r="J63">
            <v>21.265999999999998</v>
          </cell>
          <cell r="K63">
            <v>21.265999999999998</v>
          </cell>
          <cell r="L63">
            <v>21.265999999999998</v>
          </cell>
        </row>
        <row r="64">
          <cell r="C64" t="str">
            <v>CBBSAH</v>
          </cell>
          <cell r="F64">
            <v>20.440000000000001</v>
          </cell>
          <cell r="G64">
            <v>17.925999999999998</v>
          </cell>
          <cell r="H64">
            <v>17.931000000000001</v>
          </cell>
          <cell r="I64">
            <v>17.928000000000001</v>
          </cell>
          <cell r="J64">
            <v>17.896999999999998</v>
          </cell>
          <cell r="K64">
            <v>17.876000000000001</v>
          </cell>
          <cell r="L64">
            <v>17.931000000000001</v>
          </cell>
        </row>
        <row r="65">
          <cell r="C65" t="str">
            <v>CBBDUB</v>
          </cell>
          <cell r="F65">
            <v>22.469000000000001</v>
          </cell>
          <cell r="G65">
            <v>20.047999999999998</v>
          </cell>
          <cell r="H65">
            <v>20.05</v>
          </cell>
          <cell r="I65">
            <v>20.045000000000002</v>
          </cell>
          <cell r="J65">
            <v>20.052</v>
          </cell>
          <cell r="K65">
            <v>20.038</v>
          </cell>
          <cell r="L65">
            <v>20.048999999999999</v>
          </cell>
        </row>
        <row r="66">
          <cell r="C66" t="str">
            <v>CBBAMU</v>
          </cell>
          <cell r="F66">
            <v>26.335000000000001</v>
          </cell>
          <cell r="G66">
            <v>23.943000000000001</v>
          </cell>
          <cell r="H66">
            <v>23.943999999999999</v>
          </cell>
          <cell r="I66">
            <v>23.951000000000001</v>
          </cell>
          <cell r="J66">
            <v>23.923999999999999</v>
          </cell>
          <cell r="K66">
            <v>23.922999999999998</v>
          </cell>
          <cell r="L66">
            <v>23.928000000000001</v>
          </cell>
        </row>
        <row r="67">
          <cell r="C67" t="str">
            <v>CBBISM</v>
          </cell>
          <cell r="F67">
            <v>29.58</v>
          </cell>
          <cell r="G67">
            <v>26.940999999999999</v>
          </cell>
          <cell r="H67">
            <v>26.933</v>
          </cell>
          <cell r="I67">
            <v>26.952999999999999</v>
          </cell>
          <cell r="J67">
            <v>26.919</v>
          </cell>
          <cell r="K67">
            <v>26.956</v>
          </cell>
          <cell r="L67">
            <v>26.992000000000001</v>
          </cell>
        </row>
        <row r="68">
          <cell r="C68" t="str">
            <v>CBBCNL</v>
          </cell>
          <cell r="F68">
            <v>20.795000000000002</v>
          </cell>
          <cell r="G68">
            <v>18.285</v>
          </cell>
          <cell r="H68">
            <v>18.286000000000001</v>
          </cell>
          <cell r="I68">
            <v>18.291</v>
          </cell>
          <cell r="J68">
            <v>18.253</v>
          </cell>
          <cell r="K68">
            <v>18.245999999999999</v>
          </cell>
          <cell r="L68">
            <v>18.303000000000001</v>
          </cell>
        </row>
        <row r="69">
          <cell r="C69" t="str">
            <v>CBBCSY</v>
          </cell>
          <cell r="F69">
            <v>27.065000000000001</v>
          </cell>
          <cell r="G69">
            <v>24.178999999999998</v>
          </cell>
          <cell r="H69">
            <v>24.152000000000001</v>
          </cell>
          <cell r="I69">
            <v>24.184999999999999</v>
          </cell>
          <cell r="J69">
            <v>24.131</v>
          </cell>
          <cell r="K69">
            <v>24.323</v>
          </cell>
          <cell r="L69">
            <v>24.398</v>
          </cell>
        </row>
        <row r="70">
          <cell r="C70" t="str">
            <v>CBBAKP</v>
          </cell>
          <cell r="F70">
            <v>25.556999999999999</v>
          </cell>
          <cell r="G70">
            <v>22.925000000000001</v>
          </cell>
          <cell r="H70">
            <v>22.927</v>
          </cell>
          <cell r="I70">
            <v>22.934999999999999</v>
          </cell>
          <cell r="J70">
            <v>22.914000000000001</v>
          </cell>
          <cell r="K70">
            <v>22.952999999999999</v>
          </cell>
          <cell r="L70">
            <v>22.978999999999999</v>
          </cell>
        </row>
        <row r="71">
          <cell r="C71" t="str">
            <v>CBBTWI</v>
          </cell>
          <cell r="F71">
            <v>26.12</v>
          </cell>
          <cell r="G71">
            <v>23.306999999999999</v>
          </cell>
          <cell r="H71">
            <v>23.266999999999999</v>
          </cell>
          <cell r="I71">
            <v>23.323</v>
          </cell>
          <cell r="J71">
            <v>23.251999999999999</v>
          </cell>
          <cell r="K71">
            <v>23.321000000000002</v>
          </cell>
          <cell r="L71">
            <v>23.385000000000002</v>
          </cell>
        </row>
        <row r="72">
          <cell r="C72" t="str">
            <v>CBBTWS</v>
          </cell>
          <cell r="F72">
            <v>23.382000000000001</v>
          </cell>
          <cell r="G72">
            <v>20.728999999999999</v>
          </cell>
          <cell r="H72">
            <v>20.718</v>
          </cell>
          <cell r="I72">
            <v>20.736000000000001</v>
          </cell>
          <cell r="J72">
            <v>20.696000000000002</v>
          </cell>
          <cell r="K72">
            <v>20.716000000000001</v>
          </cell>
          <cell r="L72">
            <v>20.760999999999999</v>
          </cell>
        </row>
        <row r="73">
          <cell r="C73" t="str">
            <v>CBNUKN</v>
          </cell>
          <cell r="F73">
            <v>24.396999999999998</v>
          </cell>
          <cell r="G73">
            <v>21.581</v>
          </cell>
          <cell r="H73">
            <v>21.567</v>
          </cell>
          <cell r="I73">
            <v>21.579000000000001</v>
          </cell>
          <cell r="J73">
            <v>21.488</v>
          </cell>
          <cell r="K73">
            <v>21.628</v>
          </cell>
          <cell r="L73">
            <v>21.725999999999999</v>
          </cell>
        </row>
        <row r="74">
          <cell r="C74" t="str">
            <v>CBNROM</v>
          </cell>
          <cell r="F74">
            <v>23.135000000000002</v>
          </cell>
          <cell r="G74">
            <v>20.279</v>
          </cell>
          <cell r="H74">
            <v>20.266999999999999</v>
          </cell>
          <cell r="I74">
            <v>20.273</v>
          </cell>
          <cell r="J74">
            <v>20.207000000000001</v>
          </cell>
          <cell r="K74">
            <v>20.315999999999999</v>
          </cell>
          <cell r="L74">
            <v>20.385999999999999</v>
          </cell>
        </row>
        <row r="75">
          <cell r="C75" t="str">
            <v>CBNCAI</v>
          </cell>
          <cell r="F75">
            <v>24.901</v>
          </cell>
          <cell r="G75">
            <v>22.25</v>
          </cell>
          <cell r="H75">
            <v>22.308</v>
          </cell>
          <cell r="I75">
            <v>22.276</v>
          </cell>
          <cell r="J75">
            <v>22.09</v>
          </cell>
          <cell r="K75">
            <v>22.257999999999999</v>
          </cell>
          <cell r="L75">
            <v>22.431000000000001</v>
          </cell>
        </row>
        <row r="76">
          <cell r="C76" t="str">
            <v>CBNCAO</v>
          </cell>
          <cell r="F76">
            <v>24.169</v>
          </cell>
          <cell r="G76">
            <v>21.35</v>
          </cell>
          <cell r="H76">
            <v>21.388999999999999</v>
          </cell>
          <cell r="I76">
            <v>21.369</v>
          </cell>
          <cell r="J76">
            <v>21.209</v>
          </cell>
          <cell r="K76">
            <v>21.44</v>
          </cell>
          <cell r="L76">
            <v>21.521000000000001</v>
          </cell>
        </row>
        <row r="77">
          <cell r="C77" t="str">
            <v>CBNCKZ</v>
          </cell>
          <cell r="F77">
            <v>26.087</v>
          </cell>
          <cell r="G77">
            <v>23.151</v>
          </cell>
          <cell r="H77">
            <v>23.099</v>
          </cell>
          <cell r="I77">
            <v>23.15</v>
          </cell>
          <cell r="J77">
            <v>23.079000000000001</v>
          </cell>
          <cell r="K77">
            <v>23.326000000000001</v>
          </cell>
          <cell r="L77">
            <v>23.396000000000001</v>
          </cell>
        </row>
        <row r="78">
          <cell r="C78" t="str">
            <v>CBNCKR</v>
          </cell>
          <cell r="F78">
            <v>26.532</v>
          </cell>
          <cell r="G78">
            <v>22.997</v>
          </cell>
          <cell r="H78">
            <v>22.927</v>
          </cell>
          <cell r="I78">
            <v>22.994</v>
          </cell>
          <cell r="J78">
            <v>22.94</v>
          </cell>
          <cell r="K78">
            <v>23.273</v>
          </cell>
          <cell r="L78">
            <v>23.306000000000001</v>
          </cell>
        </row>
        <row r="79">
          <cell r="C79" t="str">
            <v>CBNCKB</v>
          </cell>
          <cell r="F79">
            <v>21.238</v>
          </cell>
          <cell r="G79">
            <v>18.503</v>
          </cell>
          <cell r="H79">
            <v>18.498999999999999</v>
          </cell>
          <cell r="I79">
            <v>18.509</v>
          </cell>
          <cell r="J79">
            <v>18.414000000000001</v>
          </cell>
          <cell r="K79">
            <v>18.495999999999999</v>
          </cell>
          <cell r="L79">
            <v>18.585000000000001</v>
          </cell>
        </row>
        <row r="80">
          <cell r="C80" t="str">
            <v>CBNCKO</v>
          </cell>
          <cell r="F80">
            <v>26.593</v>
          </cell>
          <cell r="G80">
            <v>23.646000000000001</v>
          </cell>
          <cell r="H80">
            <v>23.61</v>
          </cell>
          <cell r="I80">
            <v>23.648</v>
          </cell>
          <cell r="J80">
            <v>23.553999999999998</v>
          </cell>
          <cell r="K80">
            <v>23.773</v>
          </cell>
          <cell r="L80">
            <v>23.873000000000001</v>
          </cell>
        </row>
        <row r="81">
          <cell r="C81" t="str">
            <v>CBNCTC</v>
          </cell>
          <cell r="F81">
            <v>26.623999999999999</v>
          </cell>
          <cell r="G81">
            <v>23.864999999999998</v>
          </cell>
          <cell r="H81">
            <v>23.846</v>
          </cell>
          <cell r="I81">
            <v>23.870999999999999</v>
          </cell>
          <cell r="J81">
            <v>23.76</v>
          </cell>
          <cell r="K81">
            <v>23.931000000000001</v>
          </cell>
          <cell r="L81">
            <v>24.04</v>
          </cell>
        </row>
        <row r="82">
          <cell r="C82" t="str">
            <v>CBNCTO</v>
          </cell>
          <cell r="F82">
            <v>23.274000000000001</v>
          </cell>
          <cell r="G82">
            <v>20.242999999999999</v>
          </cell>
          <cell r="H82">
            <v>20.227</v>
          </cell>
          <cell r="I82">
            <v>20.244</v>
          </cell>
          <cell r="J82">
            <v>20.152999999999999</v>
          </cell>
          <cell r="K82">
            <v>20.295999999999999</v>
          </cell>
          <cell r="L82">
            <v>20.388000000000002</v>
          </cell>
        </row>
        <row r="83">
          <cell r="C83" t="str">
            <v>CBNIST</v>
          </cell>
          <cell r="F83">
            <v>23.670999999999999</v>
          </cell>
          <cell r="G83">
            <v>21.103999999999999</v>
          </cell>
          <cell r="H83">
            <v>21.093</v>
          </cell>
          <cell r="I83">
            <v>21.109000000000002</v>
          </cell>
          <cell r="J83">
            <v>21.065999999999999</v>
          </cell>
          <cell r="K83">
            <v>21.087</v>
          </cell>
          <cell r="L83">
            <v>21.135000000000002</v>
          </cell>
        </row>
        <row r="84">
          <cell r="C84" t="str">
            <v>CBNMAY</v>
          </cell>
          <cell r="F84">
            <v>18.716999999999999</v>
          </cell>
          <cell r="G84">
            <v>16.254000000000001</v>
          </cell>
          <cell r="H84">
            <v>16.265000000000001</v>
          </cell>
          <cell r="I84">
            <v>16.260000000000002</v>
          </cell>
          <cell r="J84">
            <v>16.225999999999999</v>
          </cell>
          <cell r="K84">
            <v>16.196000000000002</v>
          </cell>
          <cell r="L84">
            <v>16.259</v>
          </cell>
        </row>
        <row r="85">
          <cell r="C85" t="str">
            <v>CBNV17</v>
          </cell>
          <cell r="F85">
            <v>23.917999999999999</v>
          </cell>
          <cell r="G85">
            <v>21.273</v>
          </cell>
          <cell r="H85">
            <v>21.262</v>
          </cell>
          <cell r="I85">
            <v>21.283999999999999</v>
          </cell>
          <cell r="J85">
            <v>21.216000000000001</v>
          </cell>
          <cell r="K85">
            <v>21.27</v>
          </cell>
          <cell r="L85">
            <v>21.343</v>
          </cell>
        </row>
        <row r="86">
          <cell r="C86" t="str">
            <v>CBNVZT</v>
          </cell>
          <cell r="F86">
            <v>22.234999999999999</v>
          </cell>
          <cell r="G86">
            <v>19.654</v>
          </cell>
          <cell r="H86">
            <v>19.664999999999999</v>
          </cell>
          <cell r="I86">
            <v>19.652000000000001</v>
          </cell>
          <cell r="J86">
            <v>19.634</v>
          </cell>
          <cell r="K86">
            <v>19.561</v>
          </cell>
          <cell r="L86">
            <v>19.643999999999998</v>
          </cell>
        </row>
        <row r="87">
          <cell r="C87" t="str">
            <v>CBNVZB</v>
          </cell>
          <cell r="F87">
            <v>15.092000000000001</v>
          </cell>
          <cell r="G87">
            <v>12.842000000000001</v>
          </cell>
          <cell r="H87">
            <v>12.887</v>
          </cell>
          <cell r="I87">
            <v>12.84</v>
          </cell>
          <cell r="J87">
            <v>12.819000000000001</v>
          </cell>
          <cell r="K87">
            <v>12.785</v>
          </cell>
          <cell r="L87">
            <v>12.88</v>
          </cell>
        </row>
        <row r="88">
          <cell r="C88" t="str">
            <v>CBNVSM</v>
          </cell>
          <cell r="F88">
            <v>27.056000000000001</v>
          </cell>
          <cell r="G88">
            <v>24.122</v>
          </cell>
          <cell r="H88">
            <v>24.103000000000002</v>
          </cell>
          <cell r="I88">
            <v>24.1</v>
          </cell>
          <cell r="J88">
            <v>24.067</v>
          </cell>
          <cell r="K88">
            <v>24.196000000000002</v>
          </cell>
          <cell r="L88">
            <v>24.32</v>
          </cell>
        </row>
        <row r="89">
          <cell r="C89" t="str">
            <v>CBNAGR</v>
          </cell>
          <cell r="F89">
            <v>26.803000000000001</v>
          </cell>
          <cell r="G89">
            <v>23.693000000000001</v>
          </cell>
          <cell r="H89">
            <v>23.669</v>
          </cell>
          <cell r="I89">
            <v>23.707000000000001</v>
          </cell>
          <cell r="J89">
            <v>23.623000000000001</v>
          </cell>
          <cell r="K89">
            <v>23.809000000000001</v>
          </cell>
          <cell r="L89">
            <v>23.873000000000001</v>
          </cell>
        </row>
        <row r="90">
          <cell r="C90" t="str">
            <v>CBNLIB</v>
          </cell>
          <cell r="F90">
            <v>26.626000000000001</v>
          </cell>
          <cell r="G90">
            <v>23.582999999999998</v>
          </cell>
          <cell r="H90">
            <v>23.55</v>
          </cell>
          <cell r="I90">
            <v>23.588999999999999</v>
          </cell>
          <cell r="J90">
            <v>23.468</v>
          </cell>
          <cell r="K90">
            <v>23.678000000000001</v>
          </cell>
          <cell r="L90">
            <v>23.786000000000001</v>
          </cell>
        </row>
        <row r="91">
          <cell r="C91" t="str">
            <v>CBNNGB</v>
          </cell>
          <cell r="F91">
            <v>26.925000000000001</v>
          </cell>
          <cell r="G91">
            <v>24.31</v>
          </cell>
          <cell r="H91">
            <v>24.311</v>
          </cell>
          <cell r="I91">
            <v>24.321000000000002</v>
          </cell>
          <cell r="J91">
            <v>24.276</v>
          </cell>
          <cell r="K91">
            <v>24.315999999999999</v>
          </cell>
          <cell r="L91">
            <v>24.358000000000001</v>
          </cell>
        </row>
        <row r="92">
          <cell r="C92" t="str">
            <v>CBNNGF</v>
          </cell>
          <cell r="F92">
            <v>25.521000000000001</v>
          </cell>
          <cell r="G92">
            <v>22.760999999999999</v>
          </cell>
          <cell r="H92">
            <v>22.756</v>
          </cell>
          <cell r="I92">
            <v>22.776</v>
          </cell>
          <cell r="J92">
            <v>22.706</v>
          </cell>
          <cell r="K92">
            <v>22.806999999999999</v>
          </cell>
          <cell r="L92">
            <v>22.978999999999999</v>
          </cell>
        </row>
        <row r="93">
          <cell r="C93" t="str">
            <v>CBNIRL</v>
          </cell>
          <cell r="F93">
            <v>24.53</v>
          </cell>
          <cell r="G93">
            <v>22.08</v>
          </cell>
          <cell r="H93">
            <v>22.08</v>
          </cell>
          <cell r="I93">
            <v>22.082999999999998</v>
          </cell>
          <cell r="J93">
            <v>22.07</v>
          </cell>
          <cell r="K93">
            <v>22.076000000000001</v>
          </cell>
          <cell r="L93">
            <v>22.081</v>
          </cell>
        </row>
        <row r="94">
          <cell r="C94" t="str">
            <v>CBNIRH</v>
          </cell>
          <cell r="F94">
            <v>22.414000000000001</v>
          </cell>
          <cell r="G94">
            <v>19.974</v>
          </cell>
          <cell r="H94">
            <v>19.978000000000002</v>
          </cell>
          <cell r="I94">
            <v>19.965</v>
          </cell>
          <cell r="J94">
            <v>19.98</v>
          </cell>
          <cell r="K94">
            <v>19.942</v>
          </cell>
          <cell r="L94">
            <v>19.966000000000001</v>
          </cell>
        </row>
        <row r="95">
          <cell r="C95" t="str">
            <v>CBNIBA</v>
          </cell>
          <cell r="F95">
            <v>21.907</v>
          </cell>
          <cell r="G95">
            <v>19.373999999999999</v>
          </cell>
          <cell r="H95">
            <v>19.379000000000001</v>
          </cell>
          <cell r="I95">
            <v>19.376999999999999</v>
          </cell>
          <cell r="J95">
            <v>19.364000000000001</v>
          </cell>
          <cell r="K95">
            <v>19.350999999999999</v>
          </cell>
          <cell r="L95">
            <v>19.36</v>
          </cell>
        </row>
        <row r="96">
          <cell r="C96" t="str">
            <v>CBNKUW</v>
          </cell>
          <cell r="F96">
            <v>21.347000000000001</v>
          </cell>
          <cell r="G96">
            <v>18.773</v>
          </cell>
          <cell r="H96">
            <v>18.77</v>
          </cell>
          <cell r="I96">
            <v>18.777999999999999</v>
          </cell>
          <cell r="J96">
            <v>18.744</v>
          </cell>
          <cell r="K96">
            <v>18.733000000000001</v>
          </cell>
          <cell r="L96">
            <v>18.771000000000001</v>
          </cell>
        </row>
        <row r="97">
          <cell r="C97" t="str">
            <v>CBNQTR</v>
          </cell>
          <cell r="F97">
            <v>25.315999999999999</v>
          </cell>
          <cell r="G97">
            <v>22.917999999999999</v>
          </cell>
          <cell r="H97">
            <v>22.919</v>
          </cell>
          <cell r="I97">
            <v>22.922999999999998</v>
          </cell>
          <cell r="J97">
            <v>22.907</v>
          </cell>
          <cell r="K97">
            <v>22.907</v>
          </cell>
          <cell r="L97">
            <v>22.91</v>
          </cell>
        </row>
        <row r="98">
          <cell r="C98" t="str">
            <v>CBNSAL</v>
          </cell>
          <cell r="F98">
            <v>23.81</v>
          </cell>
          <cell r="G98">
            <v>21.404</v>
          </cell>
          <cell r="H98">
            <v>21.404</v>
          </cell>
          <cell r="I98">
            <v>21.404</v>
          </cell>
          <cell r="J98">
            <v>21.404</v>
          </cell>
          <cell r="K98">
            <v>21.404</v>
          </cell>
          <cell r="L98">
            <v>21.404</v>
          </cell>
        </row>
        <row r="99">
          <cell r="C99" t="str">
            <v>CBNSAH</v>
          </cell>
          <cell r="F99">
            <v>20.594000000000001</v>
          </cell>
          <cell r="G99">
            <v>18.081</v>
          </cell>
          <cell r="H99">
            <v>18.085000000000001</v>
          </cell>
          <cell r="I99">
            <v>18.082000000000001</v>
          </cell>
          <cell r="J99">
            <v>18.050999999999998</v>
          </cell>
          <cell r="K99">
            <v>18.03</v>
          </cell>
          <cell r="L99">
            <v>18.085000000000001</v>
          </cell>
        </row>
        <row r="100">
          <cell r="C100" t="str">
            <v>CBNDUB</v>
          </cell>
          <cell r="F100">
            <v>22.61</v>
          </cell>
          <cell r="G100">
            <v>20.189</v>
          </cell>
          <cell r="H100">
            <v>20.190999999999999</v>
          </cell>
          <cell r="I100">
            <v>20.186</v>
          </cell>
          <cell r="J100">
            <v>20.193000000000001</v>
          </cell>
          <cell r="K100">
            <v>20.178999999999998</v>
          </cell>
          <cell r="L100">
            <v>20.190000000000001</v>
          </cell>
        </row>
        <row r="101">
          <cell r="C101" t="str">
            <v>CBNAMU</v>
          </cell>
          <cell r="F101">
            <v>26.452999999999999</v>
          </cell>
          <cell r="G101">
            <v>24.061</v>
          </cell>
          <cell r="H101">
            <v>24.062000000000001</v>
          </cell>
          <cell r="I101">
            <v>24.068999999999999</v>
          </cell>
          <cell r="J101">
            <v>24.042000000000002</v>
          </cell>
          <cell r="K101">
            <v>24.041</v>
          </cell>
          <cell r="L101">
            <v>24.045999999999999</v>
          </cell>
        </row>
        <row r="102">
          <cell r="C102" t="str">
            <v>CBPUKN</v>
          </cell>
          <cell r="F102">
            <v>27.033999999999999</v>
          </cell>
          <cell r="G102">
            <v>24.218</v>
          </cell>
          <cell r="H102">
            <v>24.204999999999998</v>
          </cell>
          <cell r="I102">
            <v>24.216000000000001</v>
          </cell>
          <cell r="J102">
            <v>24.126000000000001</v>
          </cell>
          <cell r="K102">
            <v>24.265000000000001</v>
          </cell>
          <cell r="L102">
            <v>24.364000000000001</v>
          </cell>
        </row>
        <row r="103">
          <cell r="C103" t="str">
            <v>CBPCAI</v>
          </cell>
          <cell r="F103">
            <v>25.388000000000002</v>
          </cell>
          <cell r="G103">
            <v>22.593</v>
          </cell>
          <cell r="H103">
            <v>22.587</v>
          </cell>
          <cell r="I103">
            <v>22.611000000000001</v>
          </cell>
          <cell r="J103">
            <v>22.53</v>
          </cell>
          <cell r="K103">
            <v>22.596</v>
          </cell>
          <cell r="L103">
            <v>22.721</v>
          </cell>
        </row>
        <row r="104">
          <cell r="C104" t="str">
            <v>CBPCAO</v>
          </cell>
          <cell r="F104">
            <v>24.949000000000002</v>
          </cell>
          <cell r="G104">
            <v>22.158999999999999</v>
          </cell>
          <cell r="H104">
            <v>22.164000000000001</v>
          </cell>
          <cell r="I104">
            <v>22.170999999999999</v>
          </cell>
          <cell r="J104">
            <v>22.091999999999999</v>
          </cell>
          <cell r="K104">
            <v>22.125</v>
          </cell>
          <cell r="L104">
            <v>22.233000000000001</v>
          </cell>
        </row>
        <row r="105">
          <cell r="C105" t="str">
            <v>CBPCKZ</v>
          </cell>
          <cell r="F105">
            <v>27.170999999999999</v>
          </cell>
          <cell r="G105">
            <v>24.657</v>
          </cell>
          <cell r="H105">
            <v>24.667999999999999</v>
          </cell>
          <cell r="I105">
            <v>24.661999999999999</v>
          </cell>
          <cell r="J105">
            <v>24.611000000000001</v>
          </cell>
          <cell r="K105">
            <v>24.582000000000001</v>
          </cell>
          <cell r="L105">
            <v>24.600999999999999</v>
          </cell>
        </row>
        <row r="106">
          <cell r="C106" t="str">
            <v>CBPCKR</v>
          </cell>
          <cell r="F106">
            <v>28.125</v>
          </cell>
          <cell r="G106">
            <v>25.591999999999999</v>
          </cell>
          <cell r="H106">
            <v>25.629000000000001</v>
          </cell>
          <cell r="I106">
            <v>25.59</v>
          </cell>
          <cell r="J106">
            <v>25.506</v>
          </cell>
          <cell r="K106">
            <v>25.41</v>
          </cell>
          <cell r="L106">
            <v>25.43</v>
          </cell>
        </row>
        <row r="107">
          <cell r="C107" t="str">
            <v>CBPCKB</v>
          </cell>
          <cell r="F107">
            <v>21.847999999999999</v>
          </cell>
          <cell r="G107">
            <v>19.306999999999999</v>
          </cell>
          <cell r="H107">
            <v>19.309000000000001</v>
          </cell>
          <cell r="I107">
            <v>19.309000000000001</v>
          </cell>
          <cell r="J107">
            <v>19.303000000000001</v>
          </cell>
          <cell r="K107">
            <v>19.302</v>
          </cell>
          <cell r="L107">
            <v>19.347999999999999</v>
          </cell>
        </row>
        <row r="108">
          <cell r="C108" t="str">
            <v>CBPCKO</v>
          </cell>
          <cell r="F108">
            <v>27.457000000000001</v>
          </cell>
          <cell r="G108">
            <v>24.905000000000001</v>
          </cell>
          <cell r="H108">
            <v>24.91</v>
          </cell>
          <cell r="I108">
            <v>24.913</v>
          </cell>
          <cell r="J108">
            <v>24.855</v>
          </cell>
          <cell r="K108">
            <v>24.870999999999999</v>
          </cell>
          <cell r="L108">
            <v>24.899000000000001</v>
          </cell>
        </row>
        <row r="109">
          <cell r="C109" t="str">
            <v>CBPCTC</v>
          </cell>
          <cell r="F109">
            <v>27.186</v>
          </cell>
          <cell r="G109">
            <v>24.631</v>
          </cell>
          <cell r="H109">
            <v>24.623000000000001</v>
          </cell>
          <cell r="I109">
            <v>24.641999999999999</v>
          </cell>
          <cell r="J109">
            <v>24.597999999999999</v>
          </cell>
          <cell r="K109">
            <v>24.648</v>
          </cell>
          <cell r="L109">
            <v>24.683</v>
          </cell>
        </row>
        <row r="110">
          <cell r="C110" t="str">
            <v>CBPCTO</v>
          </cell>
          <cell r="F110">
            <v>24.244</v>
          </cell>
          <cell r="G110">
            <v>21.689</v>
          </cell>
          <cell r="H110">
            <v>21.692</v>
          </cell>
          <cell r="I110">
            <v>21.693999999999999</v>
          </cell>
          <cell r="J110">
            <v>21.67</v>
          </cell>
          <cell r="K110">
            <v>21.678000000000001</v>
          </cell>
          <cell r="L110">
            <v>21.716999999999999</v>
          </cell>
        </row>
        <row r="111">
          <cell r="C111" t="str">
            <v>CBPIST</v>
          </cell>
          <cell r="F111">
            <v>25.393999999999998</v>
          </cell>
          <cell r="G111">
            <v>22.827000000000002</v>
          </cell>
          <cell r="H111">
            <v>22.815999999999999</v>
          </cell>
          <cell r="I111">
            <v>22.832999999999998</v>
          </cell>
          <cell r="J111">
            <v>22.79</v>
          </cell>
          <cell r="K111">
            <v>22.811</v>
          </cell>
          <cell r="L111">
            <v>22.859000000000002</v>
          </cell>
        </row>
        <row r="112">
          <cell r="C112" t="str">
            <v>CBPMAY</v>
          </cell>
          <cell r="F112">
            <v>20.516999999999999</v>
          </cell>
          <cell r="G112">
            <v>18.055</v>
          </cell>
          <cell r="H112">
            <v>18.065000000000001</v>
          </cell>
          <cell r="I112">
            <v>18.061</v>
          </cell>
          <cell r="J112">
            <v>18.027000000000001</v>
          </cell>
          <cell r="K112">
            <v>17.997</v>
          </cell>
          <cell r="L112">
            <v>18.059999999999999</v>
          </cell>
        </row>
        <row r="113">
          <cell r="C113" t="str">
            <v>CBPVZT</v>
          </cell>
          <cell r="F113">
            <v>23.696000000000002</v>
          </cell>
          <cell r="G113">
            <v>21.114999999999998</v>
          </cell>
          <cell r="H113">
            <v>21.126000000000001</v>
          </cell>
          <cell r="I113">
            <v>21.113</v>
          </cell>
          <cell r="J113">
            <v>21.094999999999999</v>
          </cell>
          <cell r="K113">
            <v>21.021999999999998</v>
          </cell>
          <cell r="L113">
            <v>21.105</v>
          </cell>
        </row>
        <row r="114">
          <cell r="C114" t="str">
            <v>CBPNGB</v>
          </cell>
          <cell r="F114">
            <v>27.367000000000001</v>
          </cell>
          <cell r="G114">
            <v>24.751000000000001</v>
          </cell>
          <cell r="H114">
            <v>24.751999999999999</v>
          </cell>
          <cell r="I114">
            <v>24.762</v>
          </cell>
          <cell r="J114">
            <v>24.718</v>
          </cell>
          <cell r="K114">
            <v>24.757000000000001</v>
          </cell>
          <cell r="L114">
            <v>24.8</v>
          </cell>
        </row>
        <row r="115">
          <cell r="C115" t="str">
            <v>CBPNGF</v>
          </cell>
          <cell r="F115">
            <v>25.986000000000001</v>
          </cell>
          <cell r="G115">
            <v>23.225000000000001</v>
          </cell>
          <cell r="H115">
            <v>23.221</v>
          </cell>
          <cell r="I115">
            <v>23.241</v>
          </cell>
          <cell r="J115">
            <v>23.17</v>
          </cell>
          <cell r="K115">
            <v>23.271999999999998</v>
          </cell>
          <cell r="L115">
            <v>23.443000000000001</v>
          </cell>
        </row>
        <row r="116">
          <cell r="C116" t="str">
            <v>CBPIRL</v>
          </cell>
          <cell r="F116">
            <v>23.998000000000001</v>
          </cell>
          <cell r="G116">
            <v>21.548999999999999</v>
          </cell>
          <cell r="H116">
            <v>21.547999999999998</v>
          </cell>
          <cell r="I116">
            <v>21.552</v>
          </cell>
          <cell r="J116">
            <v>21.539000000000001</v>
          </cell>
          <cell r="K116">
            <v>21.545000000000002</v>
          </cell>
          <cell r="L116">
            <v>21.548999999999999</v>
          </cell>
        </row>
        <row r="117">
          <cell r="C117" t="str">
            <v>CBPIRH</v>
          </cell>
          <cell r="F117">
            <v>21.867999999999999</v>
          </cell>
          <cell r="G117">
            <v>19.427</v>
          </cell>
          <cell r="H117">
            <v>19.431999999999999</v>
          </cell>
          <cell r="I117">
            <v>19.419</v>
          </cell>
          <cell r="J117">
            <v>19.434000000000001</v>
          </cell>
          <cell r="K117">
            <v>19.396000000000001</v>
          </cell>
          <cell r="L117">
            <v>19.419</v>
          </cell>
        </row>
        <row r="118">
          <cell r="C118" t="str">
            <v>CBPIBA</v>
          </cell>
          <cell r="F118">
            <v>21.373999999999999</v>
          </cell>
          <cell r="G118">
            <v>18.841000000000001</v>
          </cell>
          <cell r="H118">
            <v>18.846</v>
          </cell>
          <cell r="I118">
            <v>18.844000000000001</v>
          </cell>
          <cell r="J118">
            <v>18.831</v>
          </cell>
          <cell r="K118">
            <v>18.818000000000001</v>
          </cell>
          <cell r="L118">
            <v>18.827000000000002</v>
          </cell>
        </row>
        <row r="119">
          <cell r="C119" t="str">
            <v>CBPKUW</v>
          </cell>
          <cell r="F119">
            <v>20.806000000000001</v>
          </cell>
          <cell r="G119">
            <v>18.231999999999999</v>
          </cell>
          <cell r="H119">
            <v>18.228999999999999</v>
          </cell>
          <cell r="I119">
            <v>18.236999999999998</v>
          </cell>
          <cell r="J119">
            <v>18.202999999999999</v>
          </cell>
          <cell r="K119">
            <v>18.192</v>
          </cell>
          <cell r="L119">
            <v>18.23</v>
          </cell>
        </row>
        <row r="120">
          <cell r="C120" t="str">
            <v>CBPQTR</v>
          </cell>
          <cell r="F120">
            <v>24.795000000000002</v>
          </cell>
          <cell r="G120">
            <v>22.396999999999998</v>
          </cell>
          <cell r="H120">
            <v>22.396999999999998</v>
          </cell>
          <cell r="I120">
            <v>22.401</v>
          </cell>
          <cell r="J120">
            <v>22.385999999999999</v>
          </cell>
          <cell r="K120">
            <v>22.385000000000002</v>
          </cell>
          <cell r="L120">
            <v>22.388000000000002</v>
          </cell>
        </row>
        <row r="121">
          <cell r="C121" t="str">
            <v>CBPSAL</v>
          </cell>
          <cell r="F121">
            <v>23.213000000000001</v>
          </cell>
          <cell r="G121">
            <v>20.806999999999999</v>
          </cell>
          <cell r="H121">
            <v>20.806999999999999</v>
          </cell>
          <cell r="I121">
            <v>20.806999999999999</v>
          </cell>
          <cell r="J121">
            <v>20.806999999999999</v>
          </cell>
          <cell r="K121">
            <v>20.806999999999999</v>
          </cell>
          <cell r="L121">
            <v>20.806999999999999</v>
          </cell>
        </row>
        <row r="122">
          <cell r="C122" t="str">
            <v>CBPSAH</v>
          </cell>
          <cell r="F122">
            <v>20.042999999999999</v>
          </cell>
          <cell r="G122">
            <v>17.529</v>
          </cell>
          <cell r="H122">
            <v>17.533000000000001</v>
          </cell>
          <cell r="I122">
            <v>17.53</v>
          </cell>
          <cell r="J122">
            <v>17.498999999999999</v>
          </cell>
          <cell r="K122">
            <v>17.478000000000002</v>
          </cell>
          <cell r="L122">
            <v>17.533000000000001</v>
          </cell>
        </row>
        <row r="123">
          <cell r="C123" t="str">
            <v>CBPDUB</v>
          </cell>
          <cell r="F123">
            <v>22.071999999999999</v>
          </cell>
          <cell r="G123">
            <v>19.652000000000001</v>
          </cell>
          <cell r="H123">
            <v>19.654</v>
          </cell>
          <cell r="I123">
            <v>19.649000000000001</v>
          </cell>
          <cell r="J123">
            <v>19.655000000000001</v>
          </cell>
          <cell r="K123">
            <v>19.641999999999999</v>
          </cell>
          <cell r="L123">
            <v>19.652999999999999</v>
          </cell>
        </row>
        <row r="124">
          <cell r="C124" t="str">
            <v>CBPAMU</v>
          </cell>
          <cell r="F124">
            <v>25.940999999999999</v>
          </cell>
          <cell r="G124">
            <v>23.547999999999998</v>
          </cell>
          <cell r="H124">
            <v>23.548999999999999</v>
          </cell>
          <cell r="I124">
            <v>23.556000000000001</v>
          </cell>
          <cell r="J124">
            <v>23.529</v>
          </cell>
          <cell r="K124">
            <v>23.527999999999999</v>
          </cell>
          <cell r="L124">
            <v>23.533000000000001</v>
          </cell>
        </row>
        <row r="125">
          <cell r="C125" t="str">
            <v>CBPISM</v>
          </cell>
          <cell r="F125">
            <v>27.068000000000001</v>
          </cell>
          <cell r="G125">
            <v>24.428000000000001</v>
          </cell>
          <cell r="H125">
            <v>24.42</v>
          </cell>
          <cell r="I125">
            <v>24.44</v>
          </cell>
          <cell r="J125">
            <v>24.405999999999999</v>
          </cell>
          <cell r="K125">
            <v>24.443999999999999</v>
          </cell>
          <cell r="L125">
            <v>24.48</v>
          </cell>
        </row>
        <row r="126">
          <cell r="C126" t="str">
            <v>CNANLUKN</v>
          </cell>
          <cell r="D126" t="str">
            <v>NL</v>
          </cell>
          <cell r="E126" t="str">
            <v>NA</v>
          </cell>
          <cell r="F126">
            <v>0.154</v>
          </cell>
          <cell r="G126" t="str">
            <v xml:space="preserve">         </v>
          </cell>
          <cell r="H126" t="str">
            <v xml:space="preserve">         </v>
          </cell>
          <cell r="I126" t="str">
            <v xml:space="preserve">         </v>
          </cell>
          <cell r="J126" t="str">
            <v xml:space="preserve">         </v>
          </cell>
          <cell r="K126">
            <v>0.11899999999999999</v>
          </cell>
          <cell r="L126" t="str">
            <v xml:space="preserve">         </v>
          </cell>
        </row>
        <row r="127">
          <cell r="C127" t="str">
            <v>CNANLNOR</v>
          </cell>
          <cell r="D127" t="str">
            <v>NL</v>
          </cell>
          <cell r="E127" t="str">
            <v>NA</v>
          </cell>
          <cell r="F127" t="str">
            <v xml:space="preserve">         </v>
          </cell>
          <cell r="G127">
            <v>0.17799999999999999</v>
          </cell>
          <cell r="H127">
            <v>0.16400000000000001</v>
          </cell>
          <cell r="I127">
            <v>0.13100000000000001</v>
          </cell>
          <cell r="J127">
            <v>0.38600000000000001</v>
          </cell>
          <cell r="K127" t="str">
            <v xml:space="preserve">         </v>
          </cell>
          <cell r="L127">
            <v>5.6000000000000001E-2</v>
          </cell>
        </row>
        <row r="128">
          <cell r="C128" t="str">
            <v>CYANLROM</v>
          </cell>
          <cell r="D128" t="str">
            <v>NL</v>
          </cell>
          <cell r="E128" t="str">
            <v>YA</v>
          </cell>
          <cell r="F128" t="str">
            <v xml:space="preserve">         </v>
          </cell>
          <cell r="G128" t="str">
            <v xml:space="preserve">         </v>
          </cell>
          <cell r="H128" t="str">
            <v xml:space="preserve">         </v>
          </cell>
          <cell r="I128" t="str">
            <v xml:space="preserve">         </v>
          </cell>
          <cell r="J128" t="str">
            <v xml:space="preserve">         </v>
          </cell>
          <cell r="K128" t="str">
            <v xml:space="preserve">         </v>
          </cell>
          <cell r="L128" t="str">
            <v xml:space="preserve">         </v>
          </cell>
        </row>
        <row r="129">
          <cell r="C129" t="str">
            <v>CCANLGTM</v>
          </cell>
          <cell r="D129" t="str">
            <v>NL</v>
          </cell>
          <cell r="E129" t="str">
            <v>CA</v>
          </cell>
          <cell r="F129">
            <v>7.6999999999999999E-2</v>
          </cell>
          <cell r="G129" t="str">
            <v xml:space="preserve">         </v>
          </cell>
          <cell r="H129">
            <v>8.3000000000000004E-2</v>
          </cell>
          <cell r="I129" t="str">
            <v xml:space="preserve">         </v>
          </cell>
          <cell r="J129">
            <v>8.3000000000000004E-2</v>
          </cell>
          <cell r="K129" t="str">
            <v xml:space="preserve">         </v>
          </cell>
          <cell r="L129" t="str">
            <v xml:space="preserve">         </v>
          </cell>
        </row>
        <row r="130">
          <cell r="C130" t="str">
            <v>CCANLIST</v>
          </cell>
          <cell r="D130" t="str">
            <v>NL</v>
          </cell>
          <cell r="E130" t="str">
            <v>CA</v>
          </cell>
          <cell r="F130">
            <v>0.372</v>
          </cell>
          <cell r="G130">
            <v>0.121</v>
          </cell>
          <cell r="H130">
            <v>0.123</v>
          </cell>
          <cell r="I130">
            <v>0.22700000000000001</v>
          </cell>
          <cell r="J130">
            <v>2.1999999999999999E-2</v>
          </cell>
          <cell r="K130">
            <v>0.20899999999999999</v>
          </cell>
          <cell r="L130">
            <v>0.22600000000000001</v>
          </cell>
        </row>
        <row r="131">
          <cell r="C131" t="str">
            <v>CCANLMAY</v>
          </cell>
          <cell r="D131" t="str">
            <v>NL</v>
          </cell>
          <cell r="E131" t="str">
            <v>CA</v>
          </cell>
          <cell r="F131" t="str">
            <v xml:space="preserve">         </v>
          </cell>
          <cell r="G131" t="str">
            <v xml:space="preserve">         </v>
          </cell>
          <cell r="H131" t="str">
            <v xml:space="preserve">         </v>
          </cell>
          <cell r="I131" t="str">
            <v xml:space="preserve">         </v>
          </cell>
          <cell r="J131" t="str">
            <v xml:space="preserve">         </v>
          </cell>
          <cell r="K131" t="str">
            <v xml:space="preserve">         </v>
          </cell>
          <cell r="L131" t="str">
            <v xml:space="preserve">         </v>
          </cell>
        </row>
        <row r="132">
          <cell r="C132" t="str">
            <v>CCANLMLT</v>
          </cell>
          <cell r="D132" t="str">
            <v>NL</v>
          </cell>
          <cell r="E132" t="str">
            <v>CA</v>
          </cell>
          <cell r="F132" t="str">
            <v xml:space="preserve">         </v>
          </cell>
          <cell r="G132" t="str">
            <v xml:space="preserve">         </v>
          </cell>
          <cell r="H132" t="str">
            <v xml:space="preserve">         </v>
          </cell>
          <cell r="I132" t="str">
            <v xml:space="preserve">         </v>
          </cell>
          <cell r="J132" t="str">
            <v xml:space="preserve">         </v>
          </cell>
          <cell r="K132" t="str">
            <v xml:space="preserve">         </v>
          </cell>
          <cell r="L132" t="str">
            <v xml:space="preserve">         </v>
          </cell>
        </row>
        <row r="133">
          <cell r="C133" t="str">
            <v>CCANLV17</v>
          </cell>
          <cell r="D133" t="str">
            <v>NL</v>
          </cell>
          <cell r="E133" t="str">
            <v>CA</v>
          </cell>
          <cell r="F133">
            <v>0.04</v>
          </cell>
          <cell r="G133">
            <v>0.13</v>
          </cell>
          <cell r="H133">
            <v>0.10299999999999999</v>
          </cell>
          <cell r="I133">
            <v>0.13</v>
          </cell>
          <cell r="J133">
            <v>0.13</v>
          </cell>
          <cell r="K133">
            <v>0.13</v>
          </cell>
          <cell r="L133">
            <v>0.13</v>
          </cell>
        </row>
        <row r="134">
          <cell r="C134" t="str">
            <v>CCANLVZT</v>
          </cell>
          <cell r="D134" t="str">
            <v>NL</v>
          </cell>
          <cell r="E134" t="str">
            <v>CA</v>
          </cell>
          <cell r="F134">
            <v>5.1999999999999998E-2</v>
          </cell>
          <cell r="G134">
            <v>0.23</v>
          </cell>
          <cell r="H134">
            <v>0.17199999999999999</v>
          </cell>
          <cell r="I134">
            <v>7.0999999999999994E-2</v>
          </cell>
          <cell r="J134">
            <v>0.28699999999999998</v>
          </cell>
          <cell r="K134">
            <v>0.251</v>
          </cell>
          <cell r="L134">
            <v>0.248</v>
          </cell>
        </row>
        <row r="135">
          <cell r="C135" t="str">
            <v>CCANLVZO</v>
          </cell>
          <cell r="D135" t="str">
            <v>NL</v>
          </cell>
          <cell r="E135" t="str">
            <v>CA</v>
          </cell>
          <cell r="F135">
            <v>1E-3</v>
          </cell>
          <cell r="G135" t="str">
            <v xml:space="preserve">         </v>
          </cell>
          <cell r="H135" t="str">
            <v xml:space="preserve">         </v>
          </cell>
          <cell r="I135" t="str">
            <v xml:space="preserve">         </v>
          </cell>
          <cell r="J135" t="str">
            <v xml:space="preserve">         </v>
          </cell>
          <cell r="K135" t="str">
            <v xml:space="preserve">         </v>
          </cell>
          <cell r="L135" t="str">
            <v xml:space="preserve">         </v>
          </cell>
        </row>
        <row r="136">
          <cell r="C136" t="str">
            <v>CCANLVZB</v>
          </cell>
          <cell r="D136" t="str">
            <v>NL</v>
          </cell>
          <cell r="E136" t="str">
            <v>CA</v>
          </cell>
          <cell r="F136" t="str">
            <v xml:space="preserve">         </v>
          </cell>
          <cell r="G136">
            <v>6.4000000000000001E-2</v>
          </cell>
          <cell r="H136">
            <v>5.8000000000000003E-2</v>
          </cell>
          <cell r="I136">
            <v>8.7999999999999995E-2</v>
          </cell>
          <cell r="J136">
            <v>5.0000000000000001E-3</v>
          </cell>
          <cell r="K136" t="str">
            <v xml:space="preserve">         </v>
          </cell>
          <cell r="L136" t="str">
            <v xml:space="preserve">         </v>
          </cell>
        </row>
        <row r="137">
          <cell r="C137" t="str">
            <v>CCANLVJO</v>
          </cell>
          <cell r="D137" t="str">
            <v>NL</v>
          </cell>
          <cell r="E137" t="str">
            <v>CA</v>
          </cell>
          <cell r="F137" t="str">
            <v xml:space="preserve">         </v>
          </cell>
          <cell r="G137" t="str">
            <v xml:space="preserve">         </v>
          </cell>
          <cell r="H137" t="str">
            <v xml:space="preserve">         </v>
          </cell>
          <cell r="I137" t="str">
            <v xml:space="preserve">         </v>
          </cell>
          <cell r="J137" t="str">
            <v xml:space="preserve">         </v>
          </cell>
          <cell r="K137" t="str">
            <v xml:space="preserve">         </v>
          </cell>
          <cell r="L137" t="str">
            <v xml:space="preserve">         </v>
          </cell>
        </row>
        <row r="138">
          <cell r="C138" t="str">
            <v>CCANLVSM</v>
          </cell>
          <cell r="D138" t="str">
            <v>NL</v>
          </cell>
          <cell r="E138" t="str">
            <v>CA</v>
          </cell>
          <cell r="F138">
            <v>0.05</v>
          </cell>
          <cell r="G138">
            <v>0.05</v>
          </cell>
          <cell r="H138">
            <v>0.05</v>
          </cell>
          <cell r="I138">
            <v>0.05</v>
          </cell>
          <cell r="J138">
            <v>0.05</v>
          </cell>
          <cell r="K138">
            <v>0.05</v>
          </cell>
          <cell r="L138">
            <v>0.05</v>
          </cell>
        </row>
        <row r="139">
          <cell r="C139" t="str">
            <v>CCANLCLM</v>
          </cell>
          <cell r="D139" t="str">
            <v>NL</v>
          </cell>
          <cell r="E139" t="str">
            <v>CA</v>
          </cell>
          <cell r="F139">
            <v>0.08</v>
          </cell>
          <cell r="G139">
            <v>0.08</v>
          </cell>
          <cell r="H139">
            <v>0.08</v>
          </cell>
          <cell r="I139">
            <v>0.08</v>
          </cell>
          <cell r="J139">
            <v>0.08</v>
          </cell>
          <cell r="K139">
            <v>0.08</v>
          </cell>
          <cell r="L139">
            <v>0.08</v>
          </cell>
        </row>
        <row r="140">
          <cell r="C140" t="str">
            <v>CCANLECD</v>
          </cell>
          <cell r="D140" t="str">
            <v>NL</v>
          </cell>
          <cell r="E140" t="str">
            <v>CA</v>
          </cell>
          <cell r="F140">
            <v>0.26100000000000001</v>
          </cell>
          <cell r="G140">
            <v>0.19</v>
          </cell>
          <cell r="H140">
            <v>0.185</v>
          </cell>
          <cell r="I140">
            <v>0.185</v>
          </cell>
          <cell r="J140">
            <v>4.2999999999999997E-2</v>
          </cell>
          <cell r="K140">
            <v>0.23200000000000001</v>
          </cell>
          <cell r="L140">
            <v>0.215</v>
          </cell>
        </row>
        <row r="141">
          <cell r="C141" t="str">
            <v>CXANLPRU</v>
          </cell>
          <cell r="D141" t="str">
            <v>NL</v>
          </cell>
          <cell r="E141" t="str">
            <v>XA</v>
          </cell>
          <cell r="F141" t="str">
            <v xml:space="preserve">         </v>
          </cell>
          <cell r="G141" t="str">
            <v xml:space="preserve">         </v>
          </cell>
          <cell r="H141" t="str">
            <v xml:space="preserve">         </v>
          </cell>
          <cell r="I141" t="str">
            <v xml:space="preserve">         </v>
          </cell>
          <cell r="J141" t="str">
            <v xml:space="preserve">         </v>
          </cell>
          <cell r="K141" t="str">
            <v xml:space="preserve">         </v>
          </cell>
          <cell r="L141" t="str">
            <v xml:space="preserve">         </v>
          </cell>
        </row>
        <row r="142">
          <cell r="C142" t="str">
            <v>CMANLAGC</v>
          </cell>
          <cell r="D142" t="str">
            <v>NL</v>
          </cell>
          <cell r="E142" t="str">
            <v>MA</v>
          </cell>
          <cell r="F142" t="str">
            <v xml:space="preserve">         </v>
          </cell>
          <cell r="G142" t="str">
            <v xml:space="preserve">         </v>
          </cell>
          <cell r="H142" t="str">
            <v xml:space="preserve">         </v>
          </cell>
          <cell r="I142" t="str">
            <v xml:space="preserve">         </v>
          </cell>
          <cell r="J142" t="str">
            <v xml:space="preserve">         </v>
          </cell>
          <cell r="K142" t="str">
            <v xml:space="preserve">         </v>
          </cell>
          <cell r="L142" t="str">
            <v xml:space="preserve">         </v>
          </cell>
        </row>
        <row r="143">
          <cell r="C143" t="str">
            <v>CMANLAGR</v>
          </cell>
          <cell r="D143" t="str">
            <v>NL</v>
          </cell>
          <cell r="E143" t="str">
            <v>MA</v>
          </cell>
          <cell r="F143" t="str">
            <v xml:space="preserve">         </v>
          </cell>
          <cell r="G143" t="str">
            <v xml:space="preserve">         </v>
          </cell>
          <cell r="H143" t="str">
            <v xml:space="preserve">         </v>
          </cell>
          <cell r="I143" t="str">
            <v xml:space="preserve">         </v>
          </cell>
          <cell r="J143" t="str">
            <v xml:space="preserve">         </v>
          </cell>
          <cell r="K143" t="str">
            <v xml:space="preserve">         </v>
          </cell>
          <cell r="L143" t="str">
            <v xml:space="preserve">         </v>
          </cell>
        </row>
        <row r="144">
          <cell r="C144" t="str">
            <v>CMANLTUN</v>
          </cell>
          <cell r="D144" t="str">
            <v>NL</v>
          </cell>
          <cell r="E144" t="str">
            <v>MA</v>
          </cell>
          <cell r="F144" t="str">
            <v xml:space="preserve">         </v>
          </cell>
          <cell r="G144" t="str">
            <v xml:space="preserve">         </v>
          </cell>
          <cell r="H144" t="str">
            <v xml:space="preserve">         </v>
          </cell>
          <cell r="I144" t="str">
            <v xml:space="preserve">         </v>
          </cell>
          <cell r="J144" t="str">
            <v xml:space="preserve">         </v>
          </cell>
          <cell r="K144" t="str">
            <v xml:space="preserve">         </v>
          </cell>
          <cell r="L144" t="str">
            <v xml:space="preserve">         </v>
          </cell>
        </row>
        <row r="145">
          <cell r="C145" t="str">
            <v>CXANLNGB</v>
          </cell>
          <cell r="D145" t="str">
            <v>NL</v>
          </cell>
          <cell r="E145" t="str">
            <v>XA</v>
          </cell>
          <cell r="F145" t="str">
            <v xml:space="preserve">         </v>
          </cell>
          <cell r="G145" t="str">
            <v xml:space="preserve">         </v>
          </cell>
          <cell r="H145" t="str">
            <v xml:space="preserve">         </v>
          </cell>
          <cell r="I145" t="str">
            <v xml:space="preserve">         </v>
          </cell>
          <cell r="J145" t="str">
            <v xml:space="preserve">         </v>
          </cell>
          <cell r="K145" t="str">
            <v xml:space="preserve">         </v>
          </cell>
          <cell r="L145" t="str">
            <v xml:space="preserve">         </v>
          </cell>
        </row>
        <row r="146">
          <cell r="C146" t="str">
            <v>CXANLNGM</v>
          </cell>
          <cell r="D146" t="str">
            <v>NL</v>
          </cell>
          <cell r="E146" t="str">
            <v>XA</v>
          </cell>
          <cell r="F146" t="str">
            <v xml:space="preserve">         </v>
          </cell>
          <cell r="G146" t="str">
            <v xml:space="preserve">         </v>
          </cell>
          <cell r="H146" t="str">
            <v xml:space="preserve">         </v>
          </cell>
          <cell r="I146" t="str">
            <v xml:space="preserve">         </v>
          </cell>
          <cell r="J146" t="str">
            <v xml:space="preserve">         </v>
          </cell>
          <cell r="K146" t="str">
            <v xml:space="preserve">         </v>
          </cell>
          <cell r="L146" t="str">
            <v xml:space="preserve">         </v>
          </cell>
        </row>
        <row r="147">
          <cell r="C147" t="str">
            <v>CXANLNGL</v>
          </cell>
          <cell r="D147" t="str">
            <v>NL</v>
          </cell>
          <cell r="E147" t="str">
            <v>XA</v>
          </cell>
          <cell r="F147" t="str">
            <v xml:space="preserve">         </v>
          </cell>
          <cell r="G147" t="str">
            <v xml:space="preserve">         </v>
          </cell>
          <cell r="H147" t="str">
            <v xml:space="preserve">         </v>
          </cell>
          <cell r="I147" t="str">
            <v xml:space="preserve">         </v>
          </cell>
          <cell r="J147" t="str">
            <v xml:space="preserve">         </v>
          </cell>
          <cell r="K147" t="str">
            <v xml:space="preserve">         </v>
          </cell>
          <cell r="L147" t="str">
            <v xml:space="preserve">         </v>
          </cell>
        </row>
        <row r="148">
          <cell r="C148" t="str">
            <v>CXANLNGF</v>
          </cell>
          <cell r="D148" t="str">
            <v>NL</v>
          </cell>
          <cell r="E148" t="str">
            <v>XA</v>
          </cell>
          <cell r="F148" t="str">
            <v xml:space="preserve">         </v>
          </cell>
          <cell r="G148" t="str">
            <v xml:space="preserve">         </v>
          </cell>
          <cell r="H148" t="str">
            <v xml:space="preserve">         </v>
          </cell>
          <cell r="I148" t="str">
            <v xml:space="preserve">         </v>
          </cell>
          <cell r="J148" t="str">
            <v xml:space="preserve">         </v>
          </cell>
          <cell r="K148" t="str">
            <v xml:space="preserve">         </v>
          </cell>
          <cell r="L148" t="str">
            <v xml:space="preserve">         </v>
          </cell>
        </row>
        <row r="149">
          <cell r="C149" t="str">
            <v>CXANLGAV</v>
          </cell>
          <cell r="D149" t="str">
            <v>NL</v>
          </cell>
          <cell r="E149" t="str">
            <v>XA</v>
          </cell>
          <cell r="F149" t="str">
            <v xml:space="preserve">         </v>
          </cell>
          <cell r="G149" t="str">
            <v xml:space="preserve">         </v>
          </cell>
          <cell r="H149" t="str">
            <v xml:space="preserve">         </v>
          </cell>
          <cell r="I149" t="str">
            <v xml:space="preserve">         </v>
          </cell>
          <cell r="J149" t="str">
            <v xml:space="preserve">         </v>
          </cell>
          <cell r="K149" t="str">
            <v xml:space="preserve">         </v>
          </cell>
          <cell r="L149" t="str">
            <v xml:space="preserve">         </v>
          </cell>
        </row>
        <row r="150">
          <cell r="C150" t="str">
            <v>CXANLANG</v>
          </cell>
          <cell r="D150" t="str">
            <v>NL</v>
          </cell>
          <cell r="E150" t="str">
            <v>XA</v>
          </cell>
          <cell r="F150" t="str">
            <v xml:space="preserve">         </v>
          </cell>
          <cell r="G150">
            <v>8.9999999999999993E-3</v>
          </cell>
          <cell r="H150" t="str">
            <v xml:space="preserve">         </v>
          </cell>
          <cell r="I150" t="str">
            <v xml:space="preserve">         </v>
          </cell>
          <cell r="J150" t="str">
            <v xml:space="preserve">         </v>
          </cell>
          <cell r="K150">
            <v>2.1000000000000001E-2</v>
          </cell>
          <cell r="L150">
            <v>8.7999999999999995E-2</v>
          </cell>
        </row>
        <row r="151">
          <cell r="C151" t="str">
            <v>CXANLZAR</v>
          </cell>
          <cell r="D151" t="str">
            <v>NL</v>
          </cell>
          <cell r="E151" t="str">
            <v>XA</v>
          </cell>
          <cell r="F151" t="str">
            <v xml:space="preserve">         </v>
          </cell>
          <cell r="G151" t="str">
            <v xml:space="preserve">         </v>
          </cell>
          <cell r="H151" t="str">
            <v xml:space="preserve">         </v>
          </cell>
          <cell r="I151" t="str">
            <v xml:space="preserve">         </v>
          </cell>
          <cell r="J151" t="str">
            <v xml:space="preserve">         </v>
          </cell>
          <cell r="K151" t="str">
            <v xml:space="preserve">         </v>
          </cell>
          <cell r="L151" t="str">
            <v xml:space="preserve">         </v>
          </cell>
        </row>
        <row r="152">
          <cell r="C152" t="str">
            <v>CXANLCAM</v>
          </cell>
          <cell r="D152" t="str">
            <v>NL</v>
          </cell>
          <cell r="E152" t="str">
            <v>XA</v>
          </cell>
          <cell r="F152" t="str">
            <v xml:space="preserve">         </v>
          </cell>
          <cell r="G152" t="str">
            <v xml:space="preserve">         </v>
          </cell>
          <cell r="H152" t="str">
            <v xml:space="preserve">         </v>
          </cell>
          <cell r="I152" t="str">
            <v xml:space="preserve">         </v>
          </cell>
          <cell r="J152" t="str">
            <v xml:space="preserve">         </v>
          </cell>
          <cell r="K152" t="str">
            <v xml:space="preserve">         </v>
          </cell>
          <cell r="L152" t="str">
            <v xml:space="preserve">         </v>
          </cell>
        </row>
        <row r="153">
          <cell r="C153" t="str">
            <v>CXANLCON</v>
          </cell>
          <cell r="D153" t="str">
            <v>NL</v>
          </cell>
          <cell r="E153" t="str">
            <v>XA</v>
          </cell>
          <cell r="F153" t="str">
            <v xml:space="preserve">         </v>
          </cell>
          <cell r="G153" t="str">
            <v xml:space="preserve">         </v>
          </cell>
          <cell r="H153" t="str">
            <v xml:space="preserve">         </v>
          </cell>
          <cell r="I153" t="str">
            <v xml:space="preserve">         </v>
          </cell>
          <cell r="J153" t="str">
            <v xml:space="preserve">         </v>
          </cell>
          <cell r="K153" t="str">
            <v xml:space="preserve">         </v>
          </cell>
          <cell r="L153" t="str">
            <v xml:space="preserve">         </v>
          </cell>
        </row>
        <row r="154">
          <cell r="C154" t="str">
            <v>CGANLIBA</v>
          </cell>
          <cell r="D154" t="str">
            <v>NL</v>
          </cell>
          <cell r="E154" t="str">
            <v>GA</v>
          </cell>
          <cell r="F154" t="str">
            <v xml:space="preserve">         </v>
          </cell>
          <cell r="G154" t="str">
            <v xml:space="preserve">         </v>
          </cell>
          <cell r="H154" t="str">
            <v xml:space="preserve">         </v>
          </cell>
          <cell r="I154" t="str">
            <v xml:space="preserve">         </v>
          </cell>
          <cell r="J154" t="str">
            <v xml:space="preserve">         </v>
          </cell>
          <cell r="K154" t="str">
            <v xml:space="preserve">         </v>
          </cell>
          <cell r="L154" t="str">
            <v xml:space="preserve">         </v>
          </cell>
        </row>
        <row r="155">
          <cell r="C155" t="str">
            <v>CGANLKUW</v>
          </cell>
          <cell r="D155" t="str">
            <v>NL</v>
          </cell>
          <cell r="E155" t="str">
            <v>GA</v>
          </cell>
          <cell r="F155" t="str">
            <v xml:space="preserve">         </v>
          </cell>
          <cell r="G155" t="str">
            <v xml:space="preserve">         </v>
          </cell>
          <cell r="H155" t="str">
            <v xml:space="preserve">         </v>
          </cell>
          <cell r="I155" t="str">
            <v xml:space="preserve">         </v>
          </cell>
          <cell r="J155" t="str">
            <v xml:space="preserve">         </v>
          </cell>
          <cell r="K155" t="str">
            <v xml:space="preserve">         </v>
          </cell>
          <cell r="L155" t="str">
            <v xml:space="preserve">         </v>
          </cell>
        </row>
        <row r="156">
          <cell r="C156" t="str">
            <v>CGANLQTR</v>
          </cell>
          <cell r="D156" t="str">
            <v>NL</v>
          </cell>
          <cell r="E156" t="str">
            <v>GA</v>
          </cell>
          <cell r="F156" t="str">
            <v xml:space="preserve">         </v>
          </cell>
          <cell r="G156" t="str">
            <v xml:space="preserve">         </v>
          </cell>
          <cell r="H156" t="str">
            <v xml:space="preserve">         </v>
          </cell>
          <cell r="I156" t="str">
            <v xml:space="preserve">         </v>
          </cell>
          <cell r="J156" t="str">
            <v xml:space="preserve">         </v>
          </cell>
          <cell r="K156" t="str">
            <v xml:space="preserve">         </v>
          </cell>
          <cell r="L156" t="str">
            <v xml:space="preserve">         </v>
          </cell>
        </row>
        <row r="157">
          <cell r="C157" t="str">
            <v>CGANLSAB</v>
          </cell>
          <cell r="D157" t="str">
            <v>NL</v>
          </cell>
          <cell r="E157" t="str">
            <v>GA</v>
          </cell>
          <cell r="F157" t="str">
            <v xml:space="preserve">         </v>
          </cell>
          <cell r="G157" t="str">
            <v xml:space="preserve">         </v>
          </cell>
          <cell r="H157" t="str">
            <v xml:space="preserve">         </v>
          </cell>
          <cell r="I157" t="str">
            <v xml:space="preserve">         </v>
          </cell>
          <cell r="J157" t="str">
            <v xml:space="preserve">         </v>
          </cell>
          <cell r="K157" t="str">
            <v xml:space="preserve">         </v>
          </cell>
          <cell r="L157" t="str">
            <v xml:space="preserve">         </v>
          </cell>
        </row>
        <row r="158">
          <cell r="C158" t="str">
            <v>CGANLSAL</v>
          </cell>
          <cell r="D158" t="str">
            <v>NL</v>
          </cell>
          <cell r="E158" t="str">
            <v>GA</v>
          </cell>
          <cell r="F158" t="str">
            <v xml:space="preserve">         </v>
          </cell>
          <cell r="G158" t="str">
            <v xml:space="preserve">         </v>
          </cell>
          <cell r="H158" t="str">
            <v xml:space="preserve">         </v>
          </cell>
          <cell r="I158" t="str">
            <v xml:space="preserve">         </v>
          </cell>
          <cell r="J158" t="str">
            <v xml:space="preserve">         </v>
          </cell>
          <cell r="K158" t="str">
            <v xml:space="preserve">         </v>
          </cell>
          <cell r="L158" t="str">
            <v xml:space="preserve">         </v>
          </cell>
        </row>
        <row r="159">
          <cell r="C159" t="str">
            <v>CGANLSAM</v>
          </cell>
          <cell r="D159" t="str">
            <v>NL</v>
          </cell>
          <cell r="E159" t="str">
            <v>GA</v>
          </cell>
          <cell r="F159" t="str">
            <v xml:space="preserve">         </v>
          </cell>
          <cell r="G159" t="str">
            <v xml:space="preserve">         </v>
          </cell>
          <cell r="H159" t="str">
            <v xml:space="preserve">         </v>
          </cell>
          <cell r="I159" t="str">
            <v xml:space="preserve">         </v>
          </cell>
          <cell r="J159" t="str">
            <v xml:space="preserve">         </v>
          </cell>
          <cell r="K159" t="str">
            <v xml:space="preserve">         </v>
          </cell>
          <cell r="L159" t="str">
            <v xml:space="preserve">         </v>
          </cell>
        </row>
        <row r="160">
          <cell r="C160" t="str">
            <v>CGANLSAH</v>
          </cell>
          <cell r="D160" t="str">
            <v>NL</v>
          </cell>
          <cell r="E160" t="str">
            <v>GA</v>
          </cell>
          <cell r="F160" t="str">
            <v xml:space="preserve">         </v>
          </cell>
          <cell r="G160" t="str">
            <v xml:space="preserve">         </v>
          </cell>
          <cell r="H160" t="str">
            <v xml:space="preserve">         </v>
          </cell>
          <cell r="I160" t="str">
            <v xml:space="preserve">         </v>
          </cell>
          <cell r="J160" t="str">
            <v xml:space="preserve">         </v>
          </cell>
          <cell r="K160" t="str">
            <v xml:space="preserve">         </v>
          </cell>
          <cell r="L160" t="str">
            <v xml:space="preserve">         </v>
          </cell>
        </row>
        <row r="161">
          <cell r="C161" t="str">
            <v>CGANLDUB</v>
          </cell>
          <cell r="D161" t="str">
            <v>NL</v>
          </cell>
          <cell r="E161" t="str">
            <v>GA</v>
          </cell>
          <cell r="F161" t="str">
            <v xml:space="preserve">         </v>
          </cell>
          <cell r="G161" t="str">
            <v xml:space="preserve">         </v>
          </cell>
          <cell r="H161" t="str">
            <v xml:space="preserve">         </v>
          </cell>
          <cell r="I161" t="str">
            <v xml:space="preserve">         </v>
          </cell>
          <cell r="J161" t="str">
            <v xml:space="preserve">         </v>
          </cell>
          <cell r="K161" t="str">
            <v xml:space="preserve">         </v>
          </cell>
          <cell r="L161" t="str">
            <v xml:space="preserve">         </v>
          </cell>
        </row>
        <row r="162">
          <cell r="C162" t="str">
            <v>CGANLAMU</v>
          </cell>
          <cell r="D162" t="str">
            <v>NL</v>
          </cell>
          <cell r="E162" t="str">
            <v>GA</v>
          </cell>
          <cell r="F162" t="str">
            <v xml:space="preserve">         </v>
          </cell>
          <cell r="G162" t="str">
            <v xml:space="preserve">         </v>
          </cell>
          <cell r="H162" t="str">
            <v xml:space="preserve">         </v>
          </cell>
          <cell r="I162" t="str">
            <v xml:space="preserve">         </v>
          </cell>
          <cell r="J162" t="str">
            <v xml:space="preserve">         </v>
          </cell>
          <cell r="K162" t="str">
            <v xml:space="preserve">         </v>
          </cell>
          <cell r="L162" t="str">
            <v xml:space="preserve">         </v>
          </cell>
        </row>
        <row r="163">
          <cell r="C163" t="str">
            <v>CGANLOMN</v>
          </cell>
          <cell r="D163" t="str">
            <v>NL</v>
          </cell>
          <cell r="E163" t="str">
            <v>GA</v>
          </cell>
          <cell r="F163" t="str">
            <v xml:space="preserve">         </v>
          </cell>
          <cell r="G163" t="str">
            <v xml:space="preserve">         </v>
          </cell>
          <cell r="H163" t="str">
            <v xml:space="preserve">         </v>
          </cell>
          <cell r="I163" t="str">
            <v xml:space="preserve">         </v>
          </cell>
          <cell r="J163" t="str">
            <v xml:space="preserve">         </v>
          </cell>
          <cell r="K163" t="str">
            <v xml:space="preserve">         </v>
          </cell>
          <cell r="L163" t="str">
            <v xml:space="preserve">         </v>
          </cell>
        </row>
        <row r="164">
          <cell r="C164" t="str">
            <v>CGANLNYM</v>
          </cell>
          <cell r="D164" t="str">
            <v>NL</v>
          </cell>
          <cell r="E164" t="str">
            <v>GA</v>
          </cell>
          <cell r="F164" t="str">
            <v xml:space="preserve">         </v>
          </cell>
          <cell r="G164" t="str">
            <v xml:space="preserve">         </v>
          </cell>
          <cell r="H164" t="str">
            <v xml:space="preserve">         </v>
          </cell>
          <cell r="I164" t="str">
            <v xml:space="preserve">         </v>
          </cell>
          <cell r="J164" t="str">
            <v xml:space="preserve">         </v>
          </cell>
          <cell r="K164" t="str">
            <v xml:space="preserve">         </v>
          </cell>
          <cell r="L164" t="str">
            <v xml:space="preserve">         </v>
          </cell>
        </row>
        <row r="165">
          <cell r="C165" t="str">
            <v>CPANLISM</v>
          </cell>
          <cell r="D165" t="str">
            <v>NL</v>
          </cell>
          <cell r="E165" t="str">
            <v>PA</v>
          </cell>
          <cell r="F165" t="str">
            <v xml:space="preserve">         </v>
          </cell>
          <cell r="G165" t="str">
            <v xml:space="preserve">         </v>
          </cell>
          <cell r="H165" t="str">
            <v xml:space="preserve">         </v>
          </cell>
          <cell r="I165" t="str">
            <v xml:space="preserve">         </v>
          </cell>
          <cell r="J165" t="str">
            <v xml:space="preserve">         </v>
          </cell>
          <cell r="K165" t="str">
            <v xml:space="preserve">         </v>
          </cell>
          <cell r="L165" t="str">
            <v xml:space="preserve">         </v>
          </cell>
        </row>
        <row r="166">
          <cell r="C166" t="str">
            <v>CPANLISA</v>
          </cell>
          <cell r="D166" t="str">
            <v>NL</v>
          </cell>
          <cell r="E166" t="str">
            <v>PA</v>
          </cell>
          <cell r="F166" t="str">
            <v xml:space="preserve">         </v>
          </cell>
          <cell r="G166" t="str">
            <v xml:space="preserve">         </v>
          </cell>
          <cell r="H166" t="str">
            <v xml:space="preserve">         </v>
          </cell>
          <cell r="I166" t="str">
            <v xml:space="preserve">         </v>
          </cell>
          <cell r="J166" t="str">
            <v xml:space="preserve">         </v>
          </cell>
          <cell r="K166" t="str">
            <v xml:space="preserve">         </v>
          </cell>
          <cell r="L166" t="str">
            <v xml:space="preserve">         </v>
          </cell>
        </row>
        <row r="167">
          <cell r="C167" t="str">
            <v>CPANLMLU</v>
          </cell>
          <cell r="D167" t="str">
            <v>NL</v>
          </cell>
          <cell r="E167" t="str">
            <v>PA</v>
          </cell>
          <cell r="F167" t="str">
            <v xml:space="preserve">         </v>
          </cell>
          <cell r="G167" t="str">
            <v xml:space="preserve">         </v>
          </cell>
          <cell r="H167" t="str">
            <v xml:space="preserve">         </v>
          </cell>
          <cell r="I167" t="str">
            <v xml:space="preserve">         </v>
          </cell>
          <cell r="J167" t="str">
            <v xml:space="preserve">         </v>
          </cell>
          <cell r="K167" t="str">
            <v xml:space="preserve">         </v>
          </cell>
          <cell r="L167" t="str">
            <v xml:space="preserve">         </v>
          </cell>
        </row>
        <row r="168">
          <cell r="C168" t="str">
            <v>CBANLHIB</v>
          </cell>
          <cell r="D168" t="str">
            <v>NL</v>
          </cell>
          <cell r="E168" t="str">
            <v>BA</v>
          </cell>
          <cell r="F168">
            <v>0.308</v>
          </cell>
          <cell r="G168">
            <v>0.30499999999999999</v>
          </cell>
          <cell r="H168">
            <v>0.30499999999999999</v>
          </cell>
          <cell r="I168">
            <v>0.30499999999999999</v>
          </cell>
          <cell r="J168">
            <v>0.30499999999999999</v>
          </cell>
          <cell r="K168">
            <v>0.30499999999999999</v>
          </cell>
          <cell r="L168">
            <v>0.30499999999999999</v>
          </cell>
        </row>
        <row r="169">
          <cell r="C169" t="str">
            <v>CWANLAKP</v>
          </cell>
          <cell r="D169" t="str">
            <v>NL</v>
          </cell>
          <cell r="E169" t="str">
            <v>WA</v>
          </cell>
          <cell r="F169" t="str">
            <v xml:space="preserve">         </v>
          </cell>
          <cell r="G169" t="str">
            <v xml:space="preserve">         </v>
          </cell>
          <cell r="H169" t="str">
            <v xml:space="preserve">         </v>
          </cell>
          <cell r="I169" t="str">
            <v xml:space="preserve">         </v>
          </cell>
          <cell r="J169" t="str">
            <v xml:space="preserve">         </v>
          </cell>
          <cell r="K169" t="str">
            <v xml:space="preserve">         </v>
          </cell>
          <cell r="L169" t="str">
            <v xml:space="preserve">         </v>
          </cell>
        </row>
        <row r="170">
          <cell r="C170" t="str">
            <v>CAANLNYL</v>
          </cell>
          <cell r="D170" t="str">
            <v>NL</v>
          </cell>
          <cell r="E170" t="str">
            <v>AA</v>
          </cell>
          <cell r="F170">
            <v>1E-3</v>
          </cell>
          <cell r="G170">
            <v>1E-3</v>
          </cell>
          <cell r="H170">
            <v>1E-3</v>
          </cell>
          <cell r="I170">
            <v>1E-3</v>
          </cell>
          <cell r="J170">
            <v>1E-3</v>
          </cell>
          <cell r="K170">
            <v>1E-3</v>
          </cell>
          <cell r="L170">
            <v>1E-3</v>
          </cell>
        </row>
        <row r="171">
          <cell r="C171" t="str">
            <v>CAANLPAL</v>
          </cell>
          <cell r="D171" t="str">
            <v>NL</v>
          </cell>
          <cell r="E171" t="str">
            <v>AA</v>
          </cell>
          <cell r="F171">
            <v>4.0000000000000001E-3</v>
          </cell>
          <cell r="G171">
            <v>3.0000000000000001E-3</v>
          </cell>
          <cell r="H171">
            <v>3.0000000000000001E-3</v>
          </cell>
          <cell r="I171">
            <v>3.0000000000000001E-3</v>
          </cell>
          <cell r="J171">
            <v>3.0000000000000001E-3</v>
          </cell>
          <cell r="K171">
            <v>3.0000000000000001E-3</v>
          </cell>
          <cell r="L171">
            <v>3.0000000000000001E-3</v>
          </cell>
        </row>
        <row r="172">
          <cell r="C172" t="str">
            <v>CAANLWVL</v>
          </cell>
          <cell r="D172" t="str">
            <v>NL</v>
          </cell>
          <cell r="E172" t="str">
            <v>AA</v>
          </cell>
          <cell r="F172">
            <v>3.0000000000000001E-3</v>
          </cell>
          <cell r="G172">
            <v>2E-3</v>
          </cell>
          <cell r="H172">
            <v>2E-3</v>
          </cell>
          <cell r="I172">
            <v>2E-3</v>
          </cell>
          <cell r="J172">
            <v>2E-3</v>
          </cell>
          <cell r="K172">
            <v>2E-3</v>
          </cell>
          <cell r="L172">
            <v>2E-3</v>
          </cell>
        </row>
        <row r="173">
          <cell r="C173" t="str">
            <v>CNBNLUKN</v>
          </cell>
          <cell r="D173" t="str">
            <v>NL</v>
          </cell>
          <cell r="E173" t="str">
            <v>NB</v>
          </cell>
          <cell r="F173" t="str">
            <v xml:space="preserve">         </v>
          </cell>
          <cell r="G173" t="str">
            <v xml:space="preserve">         </v>
          </cell>
          <cell r="H173" t="str">
            <v xml:space="preserve">         </v>
          </cell>
          <cell r="I173" t="str">
            <v xml:space="preserve">         </v>
          </cell>
          <cell r="J173" t="str">
            <v xml:space="preserve">         </v>
          </cell>
          <cell r="K173" t="str">
            <v xml:space="preserve">         </v>
          </cell>
          <cell r="L173" t="str">
            <v xml:space="preserve">         </v>
          </cell>
        </row>
        <row r="174">
          <cell r="C174" t="str">
            <v>CNBNLNOR</v>
          </cell>
          <cell r="D174" t="str">
            <v>NL</v>
          </cell>
          <cell r="E174" t="str">
            <v>NB</v>
          </cell>
          <cell r="F174" t="str">
            <v xml:space="preserve">         </v>
          </cell>
          <cell r="G174" t="str">
            <v xml:space="preserve">         </v>
          </cell>
          <cell r="H174" t="str">
            <v xml:space="preserve">         </v>
          </cell>
          <cell r="I174" t="str">
            <v xml:space="preserve">         </v>
          </cell>
          <cell r="J174" t="str">
            <v xml:space="preserve">         </v>
          </cell>
          <cell r="K174" t="str">
            <v xml:space="preserve">         </v>
          </cell>
          <cell r="L174" t="str">
            <v xml:space="preserve">         </v>
          </cell>
        </row>
        <row r="175">
          <cell r="C175" t="str">
            <v>CYBNLROM</v>
          </cell>
          <cell r="D175" t="str">
            <v>NL</v>
          </cell>
          <cell r="E175" t="str">
            <v>YB</v>
          </cell>
          <cell r="F175" t="str">
            <v xml:space="preserve">         </v>
          </cell>
          <cell r="G175" t="str">
            <v xml:space="preserve">         </v>
          </cell>
          <cell r="H175" t="str">
            <v xml:space="preserve">         </v>
          </cell>
          <cell r="I175" t="str">
            <v xml:space="preserve">         </v>
          </cell>
          <cell r="J175" t="str">
            <v xml:space="preserve">         </v>
          </cell>
          <cell r="K175" t="str">
            <v xml:space="preserve">         </v>
          </cell>
          <cell r="L175" t="str">
            <v xml:space="preserve">         </v>
          </cell>
        </row>
        <row r="176">
          <cell r="C176" t="str">
            <v>CCBNLGTM</v>
          </cell>
          <cell r="D176" t="str">
            <v>NL</v>
          </cell>
          <cell r="E176" t="str">
            <v>CB</v>
          </cell>
          <cell r="F176" t="str">
            <v xml:space="preserve">         </v>
          </cell>
          <cell r="G176">
            <v>8.3000000000000004E-2</v>
          </cell>
          <cell r="H176" t="str">
            <v xml:space="preserve">         </v>
          </cell>
          <cell r="I176">
            <v>8.3000000000000004E-2</v>
          </cell>
          <cell r="J176" t="str">
            <v xml:space="preserve">         </v>
          </cell>
          <cell r="K176">
            <v>8.3000000000000004E-2</v>
          </cell>
          <cell r="L176">
            <v>8.3000000000000004E-2</v>
          </cell>
        </row>
        <row r="177">
          <cell r="C177" t="str">
            <v>CCBNLTDL</v>
          </cell>
          <cell r="D177" t="str">
            <v>NL</v>
          </cell>
          <cell r="E177" t="str">
            <v>CB</v>
          </cell>
          <cell r="F177" t="str">
            <v xml:space="preserve">         </v>
          </cell>
          <cell r="G177" t="str">
            <v xml:space="preserve">         </v>
          </cell>
          <cell r="H177" t="str">
            <v xml:space="preserve">         </v>
          </cell>
          <cell r="I177" t="str">
            <v xml:space="preserve">         </v>
          </cell>
          <cell r="J177" t="str">
            <v xml:space="preserve">         </v>
          </cell>
          <cell r="K177" t="str">
            <v xml:space="preserve">         </v>
          </cell>
          <cell r="L177" t="str">
            <v xml:space="preserve">         </v>
          </cell>
        </row>
        <row r="178">
          <cell r="C178" t="str">
            <v>CCBNLTDH</v>
          </cell>
          <cell r="D178" t="str">
            <v>NL</v>
          </cell>
          <cell r="E178" t="str">
            <v>CB</v>
          </cell>
          <cell r="F178">
            <v>7.4999999999999997E-2</v>
          </cell>
          <cell r="G178">
            <v>0.08</v>
          </cell>
          <cell r="H178">
            <v>0.08</v>
          </cell>
          <cell r="I178">
            <v>0.08</v>
          </cell>
          <cell r="J178">
            <v>0.08</v>
          </cell>
          <cell r="K178">
            <v>0.08</v>
          </cell>
          <cell r="L178">
            <v>0.08</v>
          </cell>
        </row>
        <row r="179">
          <cell r="C179" t="str">
            <v>CCBNLIST</v>
          </cell>
          <cell r="D179" t="str">
            <v>NL</v>
          </cell>
          <cell r="E179" t="str">
            <v>CB</v>
          </cell>
          <cell r="F179">
            <v>0.10199999999999999</v>
          </cell>
          <cell r="G179">
            <v>0.318</v>
          </cell>
          <cell r="H179">
            <v>0.315</v>
          </cell>
          <cell r="I179">
            <v>0.21199999999999999</v>
          </cell>
          <cell r="J179">
            <v>0.41599999999999998</v>
          </cell>
          <cell r="K179">
            <v>0.23</v>
          </cell>
          <cell r="L179">
            <v>0.21299999999999999</v>
          </cell>
        </row>
        <row r="180">
          <cell r="C180" t="str">
            <v>CCBNLMAY</v>
          </cell>
          <cell r="D180" t="str">
            <v>NL</v>
          </cell>
          <cell r="E180" t="str">
            <v>CB</v>
          </cell>
          <cell r="F180">
            <v>1.502</v>
          </cell>
          <cell r="G180">
            <v>1.7689999999999999</v>
          </cell>
          <cell r="H180">
            <v>1.7689999999999999</v>
          </cell>
          <cell r="I180">
            <v>1.7689999999999999</v>
          </cell>
          <cell r="J180">
            <v>1.7689999999999999</v>
          </cell>
          <cell r="K180">
            <v>1.7689999999999999</v>
          </cell>
          <cell r="L180">
            <v>1.68</v>
          </cell>
        </row>
        <row r="181">
          <cell r="C181" t="str">
            <v>CCBNLMLT</v>
          </cell>
          <cell r="D181" t="str">
            <v>NL</v>
          </cell>
          <cell r="E181" t="str">
            <v>CB</v>
          </cell>
          <cell r="F181" t="str">
            <v xml:space="preserve">         </v>
          </cell>
          <cell r="G181" t="str">
            <v xml:space="preserve">         </v>
          </cell>
          <cell r="H181" t="str">
            <v xml:space="preserve">         </v>
          </cell>
          <cell r="I181" t="str">
            <v xml:space="preserve">         </v>
          </cell>
          <cell r="J181" t="str">
            <v xml:space="preserve">         </v>
          </cell>
          <cell r="K181" t="str">
            <v xml:space="preserve">         </v>
          </cell>
          <cell r="L181" t="str">
            <v xml:space="preserve">         </v>
          </cell>
        </row>
        <row r="182">
          <cell r="C182" t="str">
            <v>CCBNLV17</v>
          </cell>
          <cell r="D182" t="str">
            <v>NL</v>
          </cell>
          <cell r="E182" t="str">
            <v>CB</v>
          </cell>
          <cell r="F182">
            <v>0.27</v>
          </cell>
          <cell r="G182">
            <v>0.27</v>
          </cell>
          <cell r="H182">
            <v>0.27</v>
          </cell>
          <cell r="I182">
            <v>0.27</v>
          </cell>
          <cell r="J182">
            <v>0.27</v>
          </cell>
          <cell r="K182">
            <v>0.27</v>
          </cell>
          <cell r="L182">
            <v>0.27</v>
          </cell>
        </row>
        <row r="183">
          <cell r="C183" t="str">
            <v>CCBNLVZT</v>
          </cell>
          <cell r="D183" t="str">
            <v>NL</v>
          </cell>
          <cell r="E183" t="str">
            <v>CB</v>
          </cell>
          <cell r="F183">
            <v>0.47899999999999998</v>
          </cell>
          <cell r="G183">
            <v>0.52700000000000002</v>
          </cell>
          <cell r="H183">
            <v>0.58599999999999997</v>
          </cell>
          <cell r="I183">
            <v>0.68600000000000005</v>
          </cell>
          <cell r="J183">
            <v>0.47</v>
          </cell>
          <cell r="K183">
            <v>0.50600000000000001</v>
          </cell>
          <cell r="L183">
            <v>0.50900000000000001</v>
          </cell>
        </row>
        <row r="184">
          <cell r="C184" t="str">
            <v>CCBNLVZO</v>
          </cell>
          <cell r="D184" t="str">
            <v>NL</v>
          </cell>
          <cell r="E184" t="str">
            <v>CB</v>
          </cell>
          <cell r="F184">
            <v>0.30199999999999999</v>
          </cell>
          <cell r="G184">
            <v>0.30199999999999999</v>
          </cell>
          <cell r="H184">
            <v>0.30199999999999999</v>
          </cell>
          <cell r="I184">
            <v>0.30199999999999999</v>
          </cell>
          <cell r="J184">
            <v>0.30199999999999999</v>
          </cell>
          <cell r="K184">
            <v>0.30199999999999999</v>
          </cell>
          <cell r="L184">
            <v>0.30199999999999999</v>
          </cell>
        </row>
        <row r="185">
          <cell r="C185" t="str">
            <v>CCBNLVZB</v>
          </cell>
          <cell r="D185" t="str">
            <v>NL</v>
          </cell>
          <cell r="E185" t="str">
            <v>CB</v>
          </cell>
          <cell r="F185">
            <v>0.106</v>
          </cell>
          <cell r="G185">
            <v>0.183</v>
          </cell>
          <cell r="H185">
            <v>0.188</v>
          </cell>
          <cell r="I185">
            <v>0.159</v>
          </cell>
          <cell r="J185">
            <v>0.24199999999999999</v>
          </cell>
          <cell r="K185">
            <v>0.05</v>
          </cell>
          <cell r="L185">
            <v>0.05</v>
          </cell>
        </row>
        <row r="186">
          <cell r="C186" t="str">
            <v>CCBNLVJO</v>
          </cell>
          <cell r="D186" t="str">
            <v>NL</v>
          </cell>
          <cell r="E186" t="str">
            <v>CB</v>
          </cell>
          <cell r="F186" t="str">
            <v xml:space="preserve">         </v>
          </cell>
          <cell r="G186">
            <v>1.7000000000000001E-2</v>
          </cell>
          <cell r="H186">
            <v>4.7E-2</v>
          </cell>
          <cell r="I186" t="str">
            <v xml:space="preserve">         </v>
          </cell>
          <cell r="J186">
            <v>1.7999999999999999E-2</v>
          </cell>
          <cell r="K186" t="str">
            <v xml:space="preserve">         </v>
          </cell>
          <cell r="L186" t="str">
            <v xml:space="preserve">         </v>
          </cell>
        </row>
        <row r="187">
          <cell r="C187" t="str">
            <v>CCBNLVSM</v>
          </cell>
          <cell r="D187" t="str">
            <v>NL</v>
          </cell>
          <cell r="E187" t="str">
            <v>CB</v>
          </cell>
          <cell r="F187">
            <v>0.2</v>
          </cell>
          <cell r="G187">
            <v>0.36199999999999999</v>
          </cell>
          <cell r="H187">
            <v>0.36199999999999999</v>
          </cell>
          <cell r="I187">
            <v>0.36199999999999999</v>
          </cell>
          <cell r="J187">
            <v>0.36199999999999999</v>
          </cell>
          <cell r="K187">
            <v>0.36199999999999999</v>
          </cell>
          <cell r="L187">
            <v>0.36199999999999999</v>
          </cell>
        </row>
        <row r="188">
          <cell r="C188" t="str">
            <v>CCBNLCLM</v>
          </cell>
          <cell r="D188" t="str">
            <v>NL</v>
          </cell>
          <cell r="E188" t="str">
            <v>CB</v>
          </cell>
          <cell r="F188">
            <v>0.26100000000000001</v>
          </cell>
          <cell r="G188">
            <v>0.316</v>
          </cell>
          <cell r="H188">
            <v>0.316</v>
          </cell>
          <cell r="I188">
            <v>0.316</v>
          </cell>
          <cell r="J188">
            <v>0.316</v>
          </cell>
          <cell r="K188">
            <v>0.316</v>
          </cell>
          <cell r="L188">
            <v>0.316</v>
          </cell>
        </row>
        <row r="189">
          <cell r="C189" t="str">
            <v>CCBNLECD</v>
          </cell>
          <cell r="D189" t="str">
            <v>NL</v>
          </cell>
          <cell r="E189" t="str">
            <v>CB</v>
          </cell>
          <cell r="F189">
            <v>8.9999999999999993E-3</v>
          </cell>
          <cell r="G189">
            <v>0.111</v>
          </cell>
          <cell r="H189">
            <v>0.11600000000000001</v>
          </cell>
          <cell r="I189">
            <v>0.115</v>
          </cell>
          <cell r="J189">
            <v>0.25800000000000001</v>
          </cell>
          <cell r="K189">
            <v>6.8000000000000005E-2</v>
          </cell>
          <cell r="L189">
            <v>8.5999999999999993E-2</v>
          </cell>
        </row>
        <row r="190">
          <cell r="C190" t="str">
            <v>CXBNLPRU</v>
          </cell>
          <cell r="D190" t="str">
            <v>NL</v>
          </cell>
          <cell r="E190" t="str">
            <v>XB</v>
          </cell>
          <cell r="F190" t="str">
            <v xml:space="preserve">         </v>
          </cell>
          <cell r="G190" t="str">
            <v xml:space="preserve">         </v>
          </cell>
          <cell r="H190" t="str">
            <v xml:space="preserve">         </v>
          </cell>
          <cell r="I190" t="str">
            <v xml:space="preserve">         </v>
          </cell>
          <cell r="J190" t="str">
            <v xml:space="preserve">         </v>
          </cell>
          <cell r="K190" t="str">
            <v xml:space="preserve">         </v>
          </cell>
          <cell r="L190" t="str">
            <v xml:space="preserve">         </v>
          </cell>
        </row>
        <row r="191">
          <cell r="C191" t="str">
            <v>CMBNLAGC</v>
          </cell>
          <cell r="D191" t="str">
            <v>NL</v>
          </cell>
          <cell r="E191" t="str">
            <v>MB</v>
          </cell>
          <cell r="F191" t="str">
            <v xml:space="preserve">         </v>
          </cell>
          <cell r="G191" t="str">
            <v xml:space="preserve">         </v>
          </cell>
          <cell r="H191" t="str">
            <v xml:space="preserve">         </v>
          </cell>
          <cell r="I191" t="str">
            <v xml:space="preserve">         </v>
          </cell>
          <cell r="J191" t="str">
            <v xml:space="preserve">         </v>
          </cell>
          <cell r="K191" t="str">
            <v xml:space="preserve">         </v>
          </cell>
          <cell r="L191" t="str">
            <v xml:space="preserve">         </v>
          </cell>
        </row>
        <row r="192">
          <cell r="C192" t="str">
            <v>CMBNLAGR</v>
          </cell>
          <cell r="D192" t="str">
            <v>NL</v>
          </cell>
          <cell r="E192" t="str">
            <v>MB</v>
          </cell>
          <cell r="F192" t="str">
            <v xml:space="preserve">         </v>
          </cell>
          <cell r="G192" t="str">
            <v xml:space="preserve">         </v>
          </cell>
          <cell r="H192" t="str">
            <v xml:space="preserve">         </v>
          </cell>
          <cell r="I192" t="str">
            <v xml:space="preserve">         </v>
          </cell>
          <cell r="J192" t="str">
            <v xml:space="preserve">         </v>
          </cell>
          <cell r="K192" t="str">
            <v xml:space="preserve">         </v>
          </cell>
          <cell r="L192" t="str">
            <v xml:space="preserve">         </v>
          </cell>
        </row>
        <row r="193">
          <cell r="C193" t="str">
            <v>CMBNLEGP</v>
          </cell>
          <cell r="D193" t="str">
            <v>NL</v>
          </cell>
          <cell r="E193" t="str">
            <v>MB</v>
          </cell>
          <cell r="F193" t="str">
            <v xml:space="preserve">         </v>
          </cell>
          <cell r="G193" t="str">
            <v xml:space="preserve">         </v>
          </cell>
          <cell r="H193" t="str">
            <v xml:space="preserve">         </v>
          </cell>
          <cell r="I193" t="str">
            <v xml:space="preserve">         </v>
          </cell>
          <cell r="J193" t="str">
            <v xml:space="preserve">         </v>
          </cell>
          <cell r="K193" t="str">
            <v xml:space="preserve">         </v>
          </cell>
          <cell r="L193" t="str">
            <v xml:space="preserve">         </v>
          </cell>
        </row>
        <row r="194">
          <cell r="C194" t="str">
            <v>CMBNLTUN</v>
          </cell>
          <cell r="D194" t="str">
            <v>NL</v>
          </cell>
          <cell r="E194" t="str">
            <v>MB</v>
          </cell>
          <cell r="F194" t="str">
            <v xml:space="preserve">         </v>
          </cell>
          <cell r="G194" t="str">
            <v xml:space="preserve">         </v>
          </cell>
          <cell r="H194" t="str">
            <v xml:space="preserve">         </v>
          </cell>
          <cell r="I194" t="str">
            <v xml:space="preserve">         </v>
          </cell>
          <cell r="J194" t="str">
            <v xml:space="preserve">         </v>
          </cell>
          <cell r="K194" t="str">
            <v xml:space="preserve">         </v>
          </cell>
          <cell r="L194" t="str">
            <v xml:space="preserve">         </v>
          </cell>
        </row>
        <row r="195">
          <cell r="C195" t="str">
            <v>CXBNLNGB</v>
          </cell>
          <cell r="D195" t="str">
            <v>NL</v>
          </cell>
          <cell r="E195" t="str">
            <v>XB</v>
          </cell>
          <cell r="F195" t="str">
            <v xml:space="preserve">         </v>
          </cell>
          <cell r="G195" t="str">
            <v xml:space="preserve">         </v>
          </cell>
          <cell r="H195" t="str">
            <v xml:space="preserve">         </v>
          </cell>
          <cell r="I195" t="str">
            <v xml:space="preserve">         </v>
          </cell>
          <cell r="J195" t="str">
            <v xml:space="preserve">         </v>
          </cell>
          <cell r="K195" t="str">
            <v xml:space="preserve">         </v>
          </cell>
          <cell r="L195" t="str">
            <v xml:space="preserve">         </v>
          </cell>
        </row>
        <row r="196">
          <cell r="C196" t="str">
            <v>CXBNLNGM</v>
          </cell>
          <cell r="D196" t="str">
            <v>NL</v>
          </cell>
          <cell r="E196" t="str">
            <v>XB</v>
          </cell>
          <cell r="F196" t="str">
            <v xml:space="preserve">         </v>
          </cell>
          <cell r="G196" t="str">
            <v xml:space="preserve">         </v>
          </cell>
          <cell r="H196" t="str">
            <v xml:space="preserve">         </v>
          </cell>
          <cell r="I196" t="str">
            <v xml:space="preserve">         </v>
          </cell>
          <cell r="J196" t="str">
            <v xml:space="preserve">         </v>
          </cell>
          <cell r="K196" t="str">
            <v xml:space="preserve">         </v>
          </cell>
          <cell r="L196" t="str">
            <v xml:space="preserve">         </v>
          </cell>
        </row>
        <row r="197">
          <cell r="C197" t="str">
            <v>CXBNLNGL</v>
          </cell>
          <cell r="D197" t="str">
            <v>NL</v>
          </cell>
          <cell r="E197" t="str">
            <v>XB</v>
          </cell>
          <cell r="F197" t="str">
            <v xml:space="preserve">         </v>
          </cell>
          <cell r="G197" t="str">
            <v xml:space="preserve">         </v>
          </cell>
          <cell r="H197" t="str">
            <v xml:space="preserve">         </v>
          </cell>
          <cell r="I197" t="str">
            <v xml:space="preserve">         </v>
          </cell>
          <cell r="J197" t="str">
            <v xml:space="preserve">         </v>
          </cell>
          <cell r="K197" t="str">
            <v xml:space="preserve">         </v>
          </cell>
          <cell r="L197" t="str">
            <v xml:space="preserve">         </v>
          </cell>
        </row>
        <row r="198">
          <cell r="C198" t="str">
            <v>CXBNLNGF</v>
          </cell>
          <cell r="D198" t="str">
            <v>NL</v>
          </cell>
          <cell r="E198" t="str">
            <v>XB</v>
          </cell>
          <cell r="F198" t="str">
            <v xml:space="preserve">         </v>
          </cell>
          <cell r="G198" t="str">
            <v xml:space="preserve">         </v>
          </cell>
          <cell r="H198" t="str">
            <v xml:space="preserve">         </v>
          </cell>
          <cell r="I198" t="str">
            <v xml:space="preserve">         </v>
          </cell>
          <cell r="J198" t="str">
            <v xml:space="preserve">         </v>
          </cell>
          <cell r="K198" t="str">
            <v xml:space="preserve">         </v>
          </cell>
          <cell r="L198" t="str">
            <v xml:space="preserve">         </v>
          </cell>
        </row>
        <row r="199">
          <cell r="C199" t="str">
            <v>CXBNLGAV</v>
          </cell>
          <cell r="D199" t="str">
            <v>NL</v>
          </cell>
          <cell r="E199" t="str">
            <v>XB</v>
          </cell>
          <cell r="F199" t="str">
            <v xml:space="preserve">         </v>
          </cell>
          <cell r="G199" t="str">
            <v xml:space="preserve">         </v>
          </cell>
          <cell r="H199" t="str">
            <v xml:space="preserve">         </v>
          </cell>
          <cell r="I199" t="str">
            <v xml:space="preserve">         </v>
          </cell>
          <cell r="J199" t="str">
            <v xml:space="preserve">         </v>
          </cell>
          <cell r="K199" t="str">
            <v xml:space="preserve">         </v>
          </cell>
          <cell r="L199" t="str">
            <v xml:space="preserve">         </v>
          </cell>
        </row>
        <row r="200">
          <cell r="C200" t="str">
            <v>CXBNLANG</v>
          </cell>
          <cell r="D200" t="str">
            <v>NL</v>
          </cell>
          <cell r="E200" t="str">
            <v>XB</v>
          </cell>
          <cell r="F200" t="str">
            <v xml:space="preserve">         </v>
          </cell>
          <cell r="G200">
            <v>0.53800000000000003</v>
          </cell>
          <cell r="H200">
            <v>0.59299999999999997</v>
          </cell>
          <cell r="I200">
            <v>0.53400000000000003</v>
          </cell>
          <cell r="J200">
            <v>0.57099999999999995</v>
          </cell>
          <cell r="K200">
            <v>0.53800000000000003</v>
          </cell>
          <cell r="L200">
            <v>0.36799999999999999</v>
          </cell>
        </row>
        <row r="201">
          <cell r="C201" t="str">
            <v>CXBNLZAR</v>
          </cell>
          <cell r="D201" t="str">
            <v>NL</v>
          </cell>
          <cell r="E201" t="str">
            <v>XB</v>
          </cell>
          <cell r="F201" t="str">
            <v xml:space="preserve">         </v>
          </cell>
          <cell r="G201" t="str">
            <v xml:space="preserve">         </v>
          </cell>
          <cell r="H201" t="str">
            <v xml:space="preserve">         </v>
          </cell>
          <cell r="I201" t="str">
            <v xml:space="preserve">         </v>
          </cell>
          <cell r="J201" t="str">
            <v xml:space="preserve">         </v>
          </cell>
          <cell r="K201" t="str">
            <v xml:space="preserve">         </v>
          </cell>
          <cell r="L201" t="str">
            <v xml:space="preserve">         </v>
          </cell>
        </row>
        <row r="202">
          <cell r="C202" t="str">
            <v>CXBNLCAM</v>
          </cell>
          <cell r="D202" t="str">
            <v>NL</v>
          </cell>
          <cell r="E202" t="str">
            <v>XB</v>
          </cell>
          <cell r="F202" t="str">
            <v xml:space="preserve">         </v>
          </cell>
          <cell r="G202" t="str">
            <v xml:space="preserve">         </v>
          </cell>
          <cell r="H202" t="str">
            <v xml:space="preserve">         </v>
          </cell>
          <cell r="I202" t="str">
            <v xml:space="preserve">         </v>
          </cell>
          <cell r="J202" t="str">
            <v xml:space="preserve">         </v>
          </cell>
          <cell r="K202" t="str">
            <v xml:space="preserve">         </v>
          </cell>
          <cell r="L202" t="str">
            <v xml:space="preserve">         </v>
          </cell>
        </row>
        <row r="203">
          <cell r="C203" t="str">
            <v>CXBNLCON</v>
          </cell>
          <cell r="D203" t="str">
            <v>NL</v>
          </cell>
          <cell r="E203" t="str">
            <v>XB</v>
          </cell>
          <cell r="F203">
            <v>0.13600000000000001</v>
          </cell>
          <cell r="G203">
            <v>0.21099999999999999</v>
          </cell>
          <cell r="H203">
            <v>0.17</v>
          </cell>
          <cell r="I203">
            <v>0.247</v>
          </cell>
          <cell r="J203">
            <v>0.19800000000000001</v>
          </cell>
          <cell r="K203">
            <v>0.22700000000000001</v>
          </cell>
          <cell r="L203">
            <v>0.161</v>
          </cell>
        </row>
        <row r="204">
          <cell r="C204" t="str">
            <v>CGBNLIBA</v>
          </cell>
          <cell r="D204" t="str">
            <v>NL</v>
          </cell>
          <cell r="E204" t="str">
            <v>GB</v>
          </cell>
          <cell r="F204">
            <v>1.0069999999999999</v>
          </cell>
          <cell r="G204" t="str">
            <v xml:space="preserve">         </v>
          </cell>
          <cell r="H204" t="str">
            <v xml:space="preserve">         </v>
          </cell>
          <cell r="I204" t="str">
            <v xml:space="preserve">         </v>
          </cell>
          <cell r="J204" t="str">
            <v xml:space="preserve">         </v>
          </cell>
          <cell r="K204" t="str">
            <v xml:space="preserve">         </v>
          </cell>
          <cell r="L204" t="str">
            <v xml:space="preserve">         </v>
          </cell>
        </row>
        <row r="205">
          <cell r="C205" t="str">
            <v>CGBNLKUW</v>
          </cell>
          <cell r="D205" t="str">
            <v>NL</v>
          </cell>
          <cell r="E205" t="str">
            <v>GB</v>
          </cell>
          <cell r="F205">
            <v>1.5229999999999999</v>
          </cell>
          <cell r="G205">
            <v>0.89800000000000002</v>
          </cell>
          <cell r="H205">
            <v>0.97799999999999998</v>
          </cell>
          <cell r="I205">
            <v>0.89900000000000002</v>
          </cell>
          <cell r="J205">
            <v>0.79700000000000004</v>
          </cell>
          <cell r="K205">
            <v>1.1060000000000001</v>
          </cell>
          <cell r="L205">
            <v>1.6990000000000001</v>
          </cell>
        </row>
        <row r="206">
          <cell r="C206" t="str">
            <v>CGBNLQTR</v>
          </cell>
          <cell r="D206" t="str">
            <v>NL</v>
          </cell>
          <cell r="E206" t="str">
            <v>GB</v>
          </cell>
          <cell r="F206" t="str">
            <v xml:space="preserve">         </v>
          </cell>
          <cell r="G206" t="str">
            <v xml:space="preserve">         </v>
          </cell>
          <cell r="H206" t="str">
            <v xml:space="preserve">         </v>
          </cell>
          <cell r="I206" t="str">
            <v xml:space="preserve">         </v>
          </cell>
          <cell r="J206" t="str">
            <v xml:space="preserve">         </v>
          </cell>
          <cell r="K206" t="str">
            <v xml:space="preserve">         </v>
          </cell>
          <cell r="L206" t="str">
            <v xml:space="preserve">         </v>
          </cell>
        </row>
        <row r="207">
          <cell r="C207" t="str">
            <v>CGBNLSAB</v>
          </cell>
          <cell r="D207" t="str">
            <v>NL</v>
          </cell>
          <cell r="E207" t="str">
            <v>GB</v>
          </cell>
          <cell r="F207" t="str">
            <v xml:space="preserve">         </v>
          </cell>
          <cell r="G207" t="str">
            <v xml:space="preserve">         </v>
          </cell>
          <cell r="H207" t="str">
            <v xml:space="preserve">         </v>
          </cell>
          <cell r="I207" t="str">
            <v xml:space="preserve">         </v>
          </cell>
          <cell r="J207" t="str">
            <v xml:space="preserve">         </v>
          </cell>
          <cell r="K207" t="str">
            <v xml:space="preserve">         </v>
          </cell>
          <cell r="L207" t="str">
            <v xml:space="preserve">         </v>
          </cell>
        </row>
        <row r="208">
          <cell r="C208" t="str">
            <v>CGBNLSAL</v>
          </cell>
          <cell r="D208" t="str">
            <v>NL</v>
          </cell>
          <cell r="E208" t="str">
            <v>GB</v>
          </cell>
          <cell r="F208" t="str">
            <v xml:space="preserve">         </v>
          </cell>
          <cell r="G208" t="str">
            <v xml:space="preserve">         </v>
          </cell>
          <cell r="H208" t="str">
            <v xml:space="preserve">         </v>
          </cell>
          <cell r="I208" t="str">
            <v xml:space="preserve">         </v>
          </cell>
          <cell r="J208" t="str">
            <v xml:space="preserve">         </v>
          </cell>
          <cell r="K208" t="str">
            <v xml:space="preserve">         </v>
          </cell>
          <cell r="L208" t="str">
            <v xml:space="preserve">         </v>
          </cell>
        </row>
        <row r="209">
          <cell r="C209" t="str">
            <v>CGBNLSAM</v>
          </cell>
          <cell r="D209" t="str">
            <v>NL</v>
          </cell>
          <cell r="E209" t="str">
            <v>GB</v>
          </cell>
          <cell r="F209" t="str">
            <v xml:space="preserve">         </v>
          </cell>
          <cell r="G209" t="str">
            <v xml:space="preserve">         </v>
          </cell>
          <cell r="H209" t="str">
            <v xml:space="preserve">         </v>
          </cell>
          <cell r="I209" t="str">
            <v xml:space="preserve">         </v>
          </cell>
          <cell r="J209" t="str">
            <v xml:space="preserve">         </v>
          </cell>
          <cell r="K209" t="str">
            <v xml:space="preserve">         </v>
          </cell>
          <cell r="L209" t="str">
            <v xml:space="preserve">         </v>
          </cell>
        </row>
        <row r="210">
          <cell r="C210" t="str">
            <v>CGBNLSAH</v>
          </cell>
          <cell r="D210" t="str">
            <v>NL</v>
          </cell>
          <cell r="E210" t="str">
            <v>GB</v>
          </cell>
          <cell r="F210">
            <v>1.0409999999999999</v>
          </cell>
          <cell r="G210">
            <v>1.4430000000000001</v>
          </cell>
          <cell r="H210">
            <v>1.302</v>
          </cell>
          <cell r="I210">
            <v>1.4970000000000001</v>
          </cell>
          <cell r="J210">
            <v>1.367</v>
          </cell>
          <cell r="K210">
            <v>1.589</v>
          </cell>
          <cell r="L210">
            <v>1.3380000000000001</v>
          </cell>
        </row>
        <row r="211">
          <cell r="C211" t="str">
            <v>CGBNLDUB</v>
          </cell>
          <cell r="D211" t="str">
            <v>NL</v>
          </cell>
          <cell r="E211" t="str">
            <v>GB</v>
          </cell>
          <cell r="F211" t="str">
            <v xml:space="preserve">         </v>
          </cell>
          <cell r="G211" t="str">
            <v xml:space="preserve">         </v>
          </cell>
          <cell r="H211" t="str">
            <v xml:space="preserve">         </v>
          </cell>
          <cell r="I211" t="str">
            <v xml:space="preserve">         </v>
          </cell>
          <cell r="J211" t="str">
            <v xml:space="preserve">         </v>
          </cell>
          <cell r="K211" t="str">
            <v xml:space="preserve">         </v>
          </cell>
          <cell r="L211" t="str">
            <v xml:space="preserve">         </v>
          </cell>
        </row>
        <row r="212">
          <cell r="C212" t="str">
            <v>CGBNLAMU</v>
          </cell>
          <cell r="D212" t="str">
            <v>NL</v>
          </cell>
          <cell r="E212" t="str">
            <v>GB</v>
          </cell>
          <cell r="F212" t="str">
            <v xml:space="preserve">         </v>
          </cell>
          <cell r="G212" t="str">
            <v xml:space="preserve">         </v>
          </cell>
          <cell r="H212" t="str">
            <v xml:space="preserve">         </v>
          </cell>
          <cell r="I212" t="str">
            <v xml:space="preserve">         </v>
          </cell>
          <cell r="J212" t="str">
            <v xml:space="preserve">         </v>
          </cell>
          <cell r="K212" t="str">
            <v xml:space="preserve">         </v>
          </cell>
          <cell r="L212" t="str">
            <v xml:space="preserve">         </v>
          </cell>
        </row>
        <row r="213">
          <cell r="C213" t="str">
            <v>CGBNLOMN</v>
          </cell>
          <cell r="D213" t="str">
            <v>NL</v>
          </cell>
          <cell r="E213" t="str">
            <v>GB</v>
          </cell>
          <cell r="F213" t="str">
            <v xml:space="preserve">         </v>
          </cell>
          <cell r="G213" t="str">
            <v xml:space="preserve">         </v>
          </cell>
          <cell r="H213" t="str">
            <v xml:space="preserve">         </v>
          </cell>
          <cell r="I213" t="str">
            <v xml:space="preserve">         </v>
          </cell>
          <cell r="J213" t="str">
            <v xml:space="preserve">         </v>
          </cell>
          <cell r="K213" t="str">
            <v xml:space="preserve">         </v>
          </cell>
          <cell r="L213" t="str">
            <v xml:space="preserve">         </v>
          </cell>
        </row>
        <row r="214">
          <cell r="C214" t="str">
            <v>CGBNLNYM</v>
          </cell>
          <cell r="D214" t="str">
            <v>NL</v>
          </cell>
          <cell r="E214" t="str">
            <v>GB</v>
          </cell>
          <cell r="F214" t="str">
            <v xml:space="preserve">         </v>
          </cell>
          <cell r="G214" t="str">
            <v xml:space="preserve">         </v>
          </cell>
          <cell r="H214" t="str">
            <v xml:space="preserve">         </v>
          </cell>
          <cell r="I214" t="str">
            <v xml:space="preserve">         </v>
          </cell>
          <cell r="J214" t="str">
            <v xml:space="preserve">         </v>
          </cell>
          <cell r="K214" t="str">
            <v xml:space="preserve">         </v>
          </cell>
          <cell r="L214" t="str">
            <v xml:space="preserve">         </v>
          </cell>
        </row>
        <row r="215">
          <cell r="C215" t="str">
            <v>CPBNLISM</v>
          </cell>
          <cell r="D215" t="str">
            <v>NL</v>
          </cell>
          <cell r="E215" t="str">
            <v>PB</v>
          </cell>
          <cell r="F215" t="str">
            <v xml:space="preserve">         </v>
          </cell>
          <cell r="G215" t="str">
            <v xml:space="preserve">         </v>
          </cell>
          <cell r="H215" t="str">
            <v xml:space="preserve">         </v>
          </cell>
          <cell r="I215" t="str">
            <v xml:space="preserve">         </v>
          </cell>
          <cell r="J215" t="str">
            <v xml:space="preserve">         </v>
          </cell>
          <cell r="K215" t="str">
            <v xml:space="preserve">         </v>
          </cell>
          <cell r="L215" t="str">
            <v xml:space="preserve">         </v>
          </cell>
        </row>
        <row r="216">
          <cell r="C216" t="str">
            <v>CPBNLISA</v>
          </cell>
          <cell r="D216" t="str">
            <v>NL</v>
          </cell>
          <cell r="E216" t="str">
            <v>PB</v>
          </cell>
          <cell r="F216" t="str">
            <v xml:space="preserve">         </v>
          </cell>
          <cell r="G216" t="str">
            <v xml:space="preserve">         </v>
          </cell>
          <cell r="H216" t="str">
            <v xml:space="preserve">         </v>
          </cell>
          <cell r="I216" t="str">
            <v xml:space="preserve">         </v>
          </cell>
          <cell r="J216" t="str">
            <v xml:space="preserve">         </v>
          </cell>
          <cell r="K216" t="str">
            <v xml:space="preserve">         </v>
          </cell>
          <cell r="L216" t="str">
            <v xml:space="preserve">         </v>
          </cell>
        </row>
        <row r="217">
          <cell r="C217" t="str">
            <v>CPBNLMLU</v>
          </cell>
          <cell r="D217" t="str">
            <v>NL</v>
          </cell>
          <cell r="E217" t="str">
            <v>PB</v>
          </cell>
          <cell r="F217" t="str">
            <v xml:space="preserve">         </v>
          </cell>
          <cell r="G217" t="str">
            <v xml:space="preserve">         </v>
          </cell>
          <cell r="H217" t="str">
            <v xml:space="preserve">         </v>
          </cell>
          <cell r="I217" t="str">
            <v xml:space="preserve">         </v>
          </cell>
          <cell r="J217" t="str">
            <v xml:space="preserve">         </v>
          </cell>
          <cell r="K217" t="str">
            <v xml:space="preserve">         </v>
          </cell>
          <cell r="L217" t="str">
            <v xml:space="preserve">         </v>
          </cell>
        </row>
        <row r="218">
          <cell r="C218" t="str">
            <v>CWBNLAKP</v>
          </cell>
          <cell r="D218" t="str">
            <v>NL</v>
          </cell>
          <cell r="E218" t="str">
            <v>WB</v>
          </cell>
          <cell r="F218" t="str">
            <v xml:space="preserve">         </v>
          </cell>
          <cell r="G218" t="str">
            <v xml:space="preserve">         </v>
          </cell>
          <cell r="H218" t="str">
            <v xml:space="preserve">         </v>
          </cell>
          <cell r="I218" t="str">
            <v xml:space="preserve">         </v>
          </cell>
          <cell r="J218" t="str">
            <v xml:space="preserve">         </v>
          </cell>
          <cell r="K218" t="str">
            <v xml:space="preserve">         </v>
          </cell>
          <cell r="L218" t="str">
            <v xml:space="preserve">         </v>
          </cell>
        </row>
        <row r="219">
          <cell r="C219" t="str">
            <v>CBBNLCOR</v>
          </cell>
          <cell r="D219" t="str">
            <v>NL</v>
          </cell>
          <cell r="E219" t="str">
            <v>BB</v>
          </cell>
          <cell r="F219">
            <v>5.7000000000000002E-2</v>
          </cell>
          <cell r="G219">
            <v>5.3999999999999999E-2</v>
          </cell>
          <cell r="H219">
            <v>5.3999999999999999E-2</v>
          </cell>
          <cell r="I219">
            <v>5.3999999999999999E-2</v>
          </cell>
          <cell r="J219">
            <v>5.3999999999999999E-2</v>
          </cell>
          <cell r="K219">
            <v>5.3999999999999999E-2</v>
          </cell>
          <cell r="L219">
            <v>5.3999999999999999E-2</v>
          </cell>
        </row>
        <row r="220">
          <cell r="C220" t="str">
            <v>CBBNLMTR</v>
          </cell>
          <cell r="D220" t="str">
            <v>NL</v>
          </cell>
          <cell r="E220" t="str">
            <v>BB</v>
          </cell>
          <cell r="F220">
            <v>0.03</v>
          </cell>
          <cell r="G220">
            <v>2.9000000000000001E-2</v>
          </cell>
          <cell r="H220">
            <v>2.9000000000000001E-2</v>
          </cell>
          <cell r="I220">
            <v>2.9000000000000001E-2</v>
          </cell>
          <cell r="J220">
            <v>2.9000000000000001E-2</v>
          </cell>
          <cell r="K220">
            <v>2.9000000000000001E-2</v>
          </cell>
          <cell r="L220">
            <v>2.9000000000000001E-2</v>
          </cell>
        </row>
        <row r="221">
          <cell r="C221" t="str">
            <v>CBBNLMTS</v>
          </cell>
          <cell r="D221" t="str">
            <v>NL</v>
          </cell>
          <cell r="E221" t="str">
            <v>BB</v>
          </cell>
          <cell r="F221">
            <v>1.0999999999999999E-2</v>
          </cell>
          <cell r="G221">
            <v>0.01</v>
          </cell>
          <cell r="H221">
            <v>0.01</v>
          </cell>
          <cell r="I221">
            <v>0.01</v>
          </cell>
          <cell r="J221">
            <v>0.01</v>
          </cell>
          <cell r="K221">
            <v>0.01</v>
          </cell>
          <cell r="L221">
            <v>0.01</v>
          </cell>
        </row>
        <row r="222">
          <cell r="C222" t="str">
            <v>CBBNLUTA</v>
          </cell>
          <cell r="D222" t="str">
            <v>NL</v>
          </cell>
          <cell r="E222" t="str">
            <v>BB</v>
          </cell>
          <cell r="F222">
            <v>4.9000000000000002E-2</v>
          </cell>
          <cell r="G222">
            <v>4.7E-2</v>
          </cell>
          <cell r="H222">
            <v>4.7E-2</v>
          </cell>
          <cell r="I222">
            <v>4.7E-2</v>
          </cell>
          <cell r="J222">
            <v>4.7E-2</v>
          </cell>
          <cell r="K222">
            <v>4.7E-2</v>
          </cell>
          <cell r="L222">
            <v>4.7E-2</v>
          </cell>
        </row>
        <row r="223">
          <cell r="C223" t="str">
            <v>CBBNLWYS</v>
          </cell>
          <cell r="D223" t="str">
            <v>NL</v>
          </cell>
          <cell r="E223" t="str">
            <v>BB</v>
          </cell>
          <cell r="F223">
            <v>6.3E-2</v>
          </cell>
          <cell r="G223">
            <v>6.0999999999999999E-2</v>
          </cell>
          <cell r="H223">
            <v>6.0999999999999999E-2</v>
          </cell>
          <cell r="I223">
            <v>6.0999999999999999E-2</v>
          </cell>
          <cell r="J223">
            <v>6.0999999999999999E-2</v>
          </cell>
          <cell r="K223">
            <v>6.0999999999999999E-2</v>
          </cell>
          <cell r="L223">
            <v>6.0999999999999999E-2</v>
          </cell>
        </row>
        <row r="224">
          <cell r="C224" t="str">
            <v>CBBNLWYP</v>
          </cell>
          <cell r="D224" t="str">
            <v>NL</v>
          </cell>
          <cell r="E224" t="str">
            <v>BB</v>
          </cell>
          <cell r="F224">
            <v>9.9000000000000005E-2</v>
          </cell>
          <cell r="G224">
            <v>9.5000000000000001E-2</v>
          </cell>
          <cell r="H224">
            <v>9.5000000000000001E-2</v>
          </cell>
          <cell r="I224">
            <v>9.5000000000000001E-2</v>
          </cell>
          <cell r="J224">
            <v>9.5000000000000001E-2</v>
          </cell>
          <cell r="K224">
            <v>9.5000000000000001E-2</v>
          </cell>
          <cell r="L224">
            <v>9.5000000000000001E-2</v>
          </cell>
        </row>
        <row r="225">
          <cell r="C225" t="str">
            <v>CBBNLALL</v>
          </cell>
          <cell r="D225" t="str">
            <v>NL</v>
          </cell>
          <cell r="E225" t="str">
            <v>BB</v>
          </cell>
          <cell r="F225">
            <v>0.01</v>
          </cell>
          <cell r="G225">
            <v>8.0000000000000002E-3</v>
          </cell>
          <cell r="H225">
            <v>8.0000000000000002E-3</v>
          </cell>
          <cell r="I225">
            <v>8.0000000000000002E-3</v>
          </cell>
          <cell r="J225">
            <v>8.0000000000000002E-3</v>
          </cell>
          <cell r="K225">
            <v>8.0000000000000002E-3</v>
          </cell>
          <cell r="L225">
            <v>8.0000000000000002E-3</v>
          </cell>
        </row>
        <row r="226">
          <cell r="C226" t="str">
            <v>CBBNLALH</v>
          </cell>
          <cell r="D226" t="str">
            <v>NL</v>
          </cell>
          <cell r="E226" t="str">
            <v>BB</v>
          </cell>
          <cell r="F226">
            <v>1.6E-2</v>
          </cell>
          <cell r="G226">
            <v>1.2999999999999999E-2</v>
          </cell>
          <cell r="H226">
            <v>1.2999999999999999E-2</v>
          </cell>
          <cell r="I226">
            <v>1.2999999999999999E-2</v>
          </cell>
          <cell r="J226">
            <v>1.2999999999999999E-2</v>
          </cell>
          <cell r="K226">
            <v>1.2999999999999999E-2</v>
          </cell>
          <cell r="L226">
            <v>1.2999999999999999E-2</v>
          </cell>
        </row>
        <row r="227">
          <cell r="C227" t="str">
            <v>CBBNLAKH</v>
          </cell>
          <cell r="D227" t="str">
            <v>NL</v>
          </cell>
          <cell r="E227" t="str">
            <v>BB</v>
          </cell>
          <cell r="F227">
            <v>1.7000000000000001E-2</v>
          </cell>
          <cell r="G227">
            <v>1.2999999999999999E-2</v>
          </cell>
          <cell r="H227">
            <v>1.2999999999999999E-2</v>
          </cell>
          <cell r="I227">
            <v>1.2999999999999999E-2</v>
          </cell>
          <cell r="J227">
            <v>1.2999999999999999E-2</v>
          </cell>
          <cell r="K227">
            <v>1.2999999999999999E-2</v>
          </cell>
          <cell r="L227">
            <v>1.2999999999999999E-2</v>
          </cell>
        </row>
        <row r="228">
          <cell r="C228" t="str">
            <v>CBBNLLAO</v>
          </cell>
          <cell r="D228" t="str">
            <v>NL</v>
          </cell>
          <cell r="E228" t="str">
            <v>BB</v>
          </cell>
          <cell r="F228">
            <v>0.97299999999999998</v>
          </cell>
          <cell r="G228">
            <v>0.753</v>
          </cell>
          <cell r="H228">
            <v>0.753</v>
          </cell>
          <cell r="I228">
            <v>0.753</v>
          </cell>
          <cell r="J228">
            <v>0.753</v>
          </cell>
          <cell r="K228">
            <v>0.753</v>
          </cell>
          <cell r="L228">
            <v>0.753</v>
          </cell>
        </row>
        <row r="229">
          <cell r="C229" t="str">
            <v>CBBNLLAM</v>
          </cell>
          <cell r="D229" t="str">
            <v>NL</v>
          </cell>
          <cell r="E229" t="str">
            <v>BB</v>
          </cell>
          <cell r="F229">
            <v>6.2E-2</v>
          </cell>
          <cell r="G229">
            <v>4.8000000000000001E-2</v>
          </cell>
          <cell r="H229">
            <v>4.8000000000000001E-2</v>
          </cell>
          <cell r="I229">
            <v>4.8000000000000001E-2</v>
          </cell>
          <cell r="J229">
            <v>4.8000000000000001E-2</v>
          </cell>
          <cell r="K229">
            <v>4.8000000000000001E-2</v>
          </cell>
          <cell r="L229">
            <v>4.8000000000000001E-2</v>
          </cell>
        </row>
        <row r="230">
          <cell r="C230" t="str">
            <v>CBBNLLAC</v>
          </cell>
          <cell r="D230" t="str">
            <v>NL</v>
          </cell>
          <cell r="E230" t="str">
            <v>BB</v>
          </cell>
          <cell r="F230">
            <v>7.9000000000000001E-2</v>
          </cell>
          <cell r="G230">
            <v>6.0999999999999999E-2</v>
          </cell>
          <cell r="H230">
            <v>6.0999999999999999E-2</v>
          </cell>
          <cell r="I230">
            <v>6.0999999999999999E-2</v>
          </cell>
          <cell r="J230">
            <v>6.0999999999999999E-2</v>
          </cell>
          <cell r="K230">
            <v>6.0999999999999999E-2</v>
          </cell>
          <cell r="L230">
            <v>6.0999999999999999E-2</v>
          </cell>
        </row>
        <row r="231">
          <cell r="C231" t="str">
            <v>CBBNLMSH</v>
          </cell>
          <cell r="D231" t="str">
            <v>NL</v>
          </cell>
          <cell r="E231" t="str">
            <v>BB</v>
          </cell>
          <cell r="F231">
            <v>8.0000000000000002E-3</v>
          </cell>
          <cell r="G231">
            <v>7.0000000000000001E-3</v>
          </cell>
          <cell r="H231">
            <v>7.0000000000000001E-3</v>
          </cell>
          <cell r="I231">
            <v>7.0000000000000001E-3</v>
          </cell>
          <cell r="J231">
            <v>7.0000000000000001E-3</v>
          </cell>
          <cell r="K231">
            <v>7.0000000000000001E-3</v>
          </cell>
          <cell r="L231">
            <v>7.0000000000000001E-3</v>
          </cell>
        </row>
        <row r="232">
          <cell r="C232" t="str">
            <v>CBBNLMSB</v>
          </cell>
          <cell r="D232" t="str">
            <v>NL</v>
          </cell>
          <cell r="E232" t="str">
            <v>BB</v>
          </cell>
          <cell r="F232">
            <v>2.5999999999999999E-2</v>
          </cell>
          <cell r="G232">
            <v>0.02</v>
          </cell>
          <cell r="H232">
            <v>0.02</v>
          </cell>
          <cell r="I232">
            <v>0.02</v>
          </cell>
          <cell r="J232">
            <v>0.02</v>
          </cell>
          <cell r="K232">
            <v>0.02</v>
          </cell>
          <cell r="L232">
            <v>0.02</v>
          </cell>
        </row>
        <row r="233">
          <cell r="C233" t="str">
            <v>CBBNLMSS</v>
          </cell>
          <cell r="D233" t="str">
            <v>NL</v>
          </cell>
          <cell r="E233" t="str">
            <v>BB</v>
          </cell>
          <cell r="F233">
            <v>5.0000000000000001E-3</v>
          </cell>
          <cell r="G233">
            <v>4.0000000000000001E-3</v>
          </cell>
          <cell r="H233">
            <v>4.0000000000000001E-3</v>
          </cell>
          <cell r="I233">
            <v>4.0000000000000001E-3</v>
          </cell>
          <cell r="J233">
            <v>4.0000000000000001E-3</v>
          </cell>
          <cell r="K233">
            <v>4.0000000000000001E-3</v>
          </cell>
          <cell r="L233">
            <v>4.0000000000000001E-3</v>
          </cell>
        </row>
        <row r="234">
          <cell r="C234" t="str">
            <v>CBBNLNMS</v>
          </cell>
          <cell r="D234" t="str">
            <v>NL</v>
          </cell>
          <cell r="E234" t="str">
            <v>BB</v>
          </cell>
          <cell r="F234">
            <v>0.186</v>
          </cell>
          <cell r="G234">
            <v>0.19700000000000001</v>
          </cell>
          <cell r="H234">
            <v>0.19700000000000001</v>
          </cell>
          <cell r="I234">
            <v>0.19700000000000001</v>
          </cell>
          <cell r="J234">
            <v>0.19700000000000001</v>
          </cell>
          <cell r="K234">
            <v>0.19700000000000001</v>
          </cell>
          <cell r="L234">
            <v>0.19700000000000001</v>
          </cell>
        </row>
        <row r="235">
          <cell r="C235" t="str">
            <v>CBBNLTCL</v>
          </cell>
          <cell r="D235" t="str">
            <v>NL</v>
          </cell>
          <cell r="E235" t="str">
            <v>BB</v>
          </cell>
          <cell r="F235">
            <v>1.9E-2</v>
          </cell>
          <cell r="G235">
            <v>1.4999999999999999E-2</v>
          </cell>
          <cell r="H235">
            <v>1.4999999999999999E-2</v>
          </cell>
          <cell r="I235">
            <v>1.4999999999999999E-2</v>
          </cell>
          <cell r="J235">
            <v>1.4999999999999999E-2</v>
          </cell>
          <cell r="K235">
            <v>1.4999999999999999E-2</v>
          </cell>
          <cell r="L235">
            <v>1.4999999999999999E-2</v>
          </cell>
        </row>
        <row r="236">
          <cell r="C236" t="str">
            <v>CBBNLTGR</v>
          </cell>
          <cell r="D236" t="str">
            <v>NL</v>
          </cell>
          <cell r="E236" t="str">
            <v>BB</v>
          </cell>
          <cell r="F236">
            <v>0.33800000000000002</v>
          </cell>
          <cell r="G236">
            <v>0.27500000000000002</v>
          </cell>
          <cell r="H236">
            <v>0.27500000000000002</v>
          </cell>
          <cell r="I236">
            <v>0.27500000000000002</v>
          </cell>
          <cell r="J236">
            <v>0.27500000000000002</v>
          </cell>
          <cell r="K236">
            <v>0.27500000000000002</v>
          </cell>
          <cell r="L236">
            <v>0.27500000000000002</v>
          </cell>
        </row>
        <row r="237">
          <cell r="C237" t="str">
            <v>CBBNLTXE</v>
          </cell>
          <cell r="D237" t="str">
            <v>NL</v>
          </cell>
          <cell r="E237" t="str">
            <v>BB</v>
          </cell>
          <cell r="F237">
            <v>9.5000000000000001E-2</v>
          </cell>
          <cell r="G237">
            <v>7.8E-2</v>
          </cell>
          <cell r="H237">
            <v>7.8E-2</v>
          </cell>
          <cell r="I237">
            <v>7.8E-2</v>
          </cell>
          <cell r="J237">
            <v>7.8E-2</v>
          </cell>
          <cell r="K237">
            <v>7.8E-2</v>
          </cell>
          <cell r="L237">
            <v>7.8E-2</v>
          </cell>
        </row>
        <row r="238">
          <cell r="C238" t="str">
            <v>CBBNLTEH</v>
          </cell>
          <cell r="D238" t="str">
            <v>NL</v>
          </cell>
          <cell r="E238" t="str">
            <v>BB</v>
          </cell>
          <cell r="F238">
            <v>0.106</v>
          </cell>
          <cell r="G238">
            <v>8.5999999999999993E-2</v>
          </cell>
          <cell r="H238">
            <v>8.5999999999999993E-2</v>
          </cell>
          <cell r="I238">
            <v>8.5999999999999993E-2</v>
          </cell>
          <cell r="J238">
            <v>8.5999999999999993E-2</v>
          </cell>
          <cell r="K238">
            <v>8.5999999999999993E-2</v>
          </cell>
          <cell r="L238">
            <v>8.5999999999999993E-2</v>
          </cell>
        </row>
        <row r="239">
          <cell r="C239" t="str">
            <v>CBBNLTWI</v>
          </cell>
          <cell r="D239" t="str">
            <v>NL</v>
          </cell>
          <cell r="E239" t="str">
            <v>BB</v>
          </cell>
          <cell r="F239">
            <v>0.28499999999999998</v>
          </cell>
          <cell r="G239">
            <v>0.23200000000000001</v>
          </cell>
          <cell r="H239">
            <v>0.23200000000000001</v>
          </cell>
          <cell r="I239">
            <v>0.23200000000000001</v>
          </cell>
          <cell r="J239">
            <v>0.23200000000000001</v>
          </cell>
          <cell r="K239">
            <v>0.23200000000000001</v>
          </cell>
          <cell r="L239">
            <v>0.23200000000000001</v>
          </cell>
        </row>
        <row r="240">
          <cell r="C240" t="str">
            <v>CBBNLTWY</v>
          </cell>
          <cell r="D240" t="str">
            <v>NL</v>
          </cell>
          <cell r="E240" t="str">
            <v>BB</v>
          </cell>
          <cell r="F240">
            <v>2.3E-2</v>
          </cell>
          <cell r="G240">
            <v>1.9E-2</v>
          </cell>
          <cell r="H240">
            <v>1.9E-2</v>
          </cell>
          <cell r="I240">
            <v>1.9E-2</v>
          </cell>
          <cell r="J240">
            <v>1.9E-2</v>
          </cell>
          <cell r="K240">
            <v>1.9E-2</v>
          </cell>
          <cell r="L240">
            <v>1.9E-2</v>
          </cell>
        </row>
        <row r="241">
          <cell r="C241" t="str">
            <v>CBBNLTWS</v>
          </cell>
          <cell r="D241" t="str">
            <v>NL</v>
          </cell>
          <cell r="E241" t="str">
            <v>BB</v>
          </cell>
          <cell r="F241">
            <v>1.7849999999999999</v>
          </cell>
          <cell r="G241">
            <v>1.696</v>
          </cell>
          <cell r="H241">
            <v>1.696</v>
          </cell>
          <cell r="I241">
            <v>1.696</v>
          </cell>
          <cell r="J241">
            <v>1.696</v>
          </cell>
          <cell r="K241">
            <v>1.696</v>
          </cell>
          <cell r="L241">
            <v>1.696</v>
          </cell>
        </row>
        <row r="242">
          <cell r="C242" t="str">
            <v>CBBNLILS</v>
          </cell>
          <cell r="D242" t="str">
            <v>NL</v>
          </cell>
          <cell r="E242" t="str">
            <v>BB</v>
          </cell>
          <cell r="F242">
            <v>1.9E-2</v>
          </cell>
          <cell r="G242">
            <v>2.1000000000000001E-2</v>
          </cell>
          <cell r="H242">
            <v>2.1000000000000001E-2</v>
          </cell>
          <cell r="I242">
            <v>2.1000000000000001E-2</v>
          </cell>
          <cell r="J242">
            <v>2.1000000000000001E-2</v>
          </cell>
          <cell r="K242">
            <v>2.1000000000000001E-2</v>
          </cell>
          <cell r="L242">
            <v>2.1000000000000001E-2</v>
          </cell>
        </row>
        <row r="243">
          <cell r="C243" t="str">
            <v>CBBNLILW</v>
          </cell>
          <cell r="D243" t="str">
            <v>NL</v>
          </cell>
          <cell r="E243" t="str">
            <v>BB</v>
          </cell>
          <cell r="F243">
            <v>0.02</v>
          </cell>
          <cell r="G243">
            <v>2.1999999999999999E-2</v>
          </cell>
          <cell r="H243">
            <v>2.1999999999999999E-2</v>
          </cell>
          <cell r="I243">
            <v>2.1999999999999999E-2</v>
          </cell>
          <cell r="J243">
            <v>2.1999999999999999E-2</v>
          </cell>
          <cell r="K243">
            <v>2.1999999999999999E-2</v>
          </cell>
          <cell r="L243">
            <v>2.1999999999999999E-2</v>
          </cell>
        </row>
        <row r="244">
          <cell r="C244" t="str">
            <v>CBBNLINS</v>
          </cell>
          <cell r="D244" t="str">
            <v>NL</v>
          </cell>
          <cell r="E244" t="str">
            <v>BB</v>
          </cell>
          <cell r="F244">
            <v>6.0000000000000001E-3</v>
          </cell>
          <cell r="G244">
            <v>7.0000000000000001E-3</v>
          </cell>
          <cell r="H244">
            <v>7.0000000000000001E-3</v>
          </cell>
          <cell r="I244">
            <v>7.0000000000000001E-3</v>
          </cell>
          <cell r="J244">
            <v>7.0000000000000001E-3</v>
          </cell>
          <cell r="K244">
            <v>7.0000000000000001E-3</v>
          </cell>
          <cell r="L244">
            <v>7.0000000000000001E-3</v>
          </cell>
        </row>
        <row r="245">
          <cell r="C245" t="str">
            <v>CBBNLKSL</v>
          </cell>
          <cell r="D245" t="str">
            <v>NL</v>
          </cell>
          <cell r="E245" t="str">
            <v>BB</v>
          </cell>
          <cell r="F245">
            <v>7.4999999999999997E-2</v>
          </cell>
          <cell r="G245">
            <v>8.1000000000000003E-2</v>
          </cell>
          <cell r="H245">
            <v>8.1000000000000003E-2</v>
          </cell>
          <cell r="I245">
            <v>8.1000000000000003E-2</v>
          </cell>
          <cell r="J245">
            <v>8.1000000000000003E-2</v>
          </cell>
          <cell r="K245">
            <v>8.1000000000000003E-2</v>
          </cell>
          <cell r="L245">
            <v>8.1000000000000003E-2</v>
          </cell>
        </row>
        <row r="246">
          <cell r="C246" t="str">
            <v>CBBNLKSC</v>
          </cell>
          <cell r="D246" t="str">
            <v>NL</v>
          </cell>
          <cell r="E246" t="str">
            <v>BB</v>
          </cell>
          <cell r="F246">
            <v>2.7E-2</v>
          </cell>
          <cell r="G246">
            <v>2.9000000000000001E-2</v>
          </cell>
          <cell r="H246">
            <v>2.9000000000000001E-2</v>
          </cell>
          <cell r="I246">
            <v>2.9000000000000001E-2</v>
          </cell>
          <cell r="J246">
            <v>2.9000000000000001E-2</v>
          </cell>
          <cell r="K246">
            <v>2.9000000000000001E-2</v>
          </cell>
          <cell r="L246">
            <v>2.9000000000000001E-2</v>
          </cell>
        </row>
        <row r="247">
          <cell r="C247" t="str">
            <v>CBBNLKYS</v>
          </cell>
          <cell r="D247" t="str">
            <v>NL</v>
          </cell>
          <cell r="E247" t="str">
            <v>BB</v>
          </cell>
          <cell r="F247">
            <v>8.9999999999999993E-3</v>
          </cell>
          <cell r="G247">
            <v>8.9999999999999993E-3</v>
          </cell>
          <cell r="H247">
            <v>8.9999999999999993E-3</v>
          </cell>
          <cell r="I247">
            <v>8.9999999999999993E-3</v>
          </cell>
          <cell r="J247">
            <v>8.9999999999999993E-3</v>
          </cell>
          <cell r="K247">
            <v>8.9999999999999993E-3</v>
          </cell>
          <cell r="L247">
            <v>8.9999999999999993E-3</v>
          </cell>
        </row>
        <row r="248">
          <cell r="C248" t="str">
            <v>CBBNLMIS</v>
          </cell>
          <cell r="D248" t="str">
            <v>NL</v>
          </cell>
          <cell r="E248" t="str">
            <v>BB</v>
          </cell>
          <cell r="F248">
            <v>2.7E-2</v>
          </cell>
          <cell r="G248">
            <v>2.9000000000000001E-2</v>
          </cell>
          <cell r="H248">
            <v>2.9000000000000001E-2</v>
          </cell>
          <cell r="I248">
            <v>2.9000000000000001E-2</v>
          </cell>
          <cell r="J248">
            <v>2.9000000000000001E-2</v>
          </cell>
          <cell r="K248">
            <v>2.9000000000000001E-2</v>
          </cell>
          <cell r="L248">
            <v>2.9000000000000001E-2</v>
          </cell>
        </row>
        <row r="249">
          <cell r="C249" t="str">
            <v>CBBNLNES</v>
          </cell>
          <cell r="D249" t="str">
            <v>NL</v>
          </cell>
          <cell r="E249" t="str">
            <v>BB</v>
          </cell>
          <cell r="F249">
            <v>0.01</v>
          </cell>
          <cell r="G249">
            <v>0.01</v>
          </cell>
          <cell r="H249">
            <v>0.01</v>
          </cell>
          <cell r="I249">
            <v>0.01</v>
          </cell>
          <cell r="J249">
            <v>0.01</v>
          </cell>
          <cell r="K249">
            <v>0.01</v>
          </cell>
          <cell r="L249">
            <v>0.01</v>
          </cell>
        </row>
        <row r="250">
          <cell r="C250" t="str">
            <v>CBBNLNDS</v>
          </cell>
          <cell r="D250" t="str">
            <v>NL</v>
          </cell>
          <cell r="E250" t="str">
            <v>BB</v>
          </cell>
          <cell r="F250">
            <v>0.105</v>
          </cell>
          <cell r="G250">
            <v>0.113</v>
          </cell>
          <cell r="H250">
            <v>0.113</v>
          </cell>
          <cell r="I250">
            <v>0.113</v>
          </cell>
          <cell r="J250">
            <v>0.113</v>
          </cell>
          <cell r="K250">
            <v>0.113</v>
          </cell>
          <cell r="L250">
            <v>0.113</v>
          </cell>
        </row>
        <row r="251">
          <cell r="C251" t="str">
            <v>CBBNLOHL</v>
          </cell>
          <cell r="D251" t="str">
            <v>NL</v>
          </cell>
          <cell r="E251" t="str">
            <v>BB</v>
          </cell>
          <cell r="F251">
            <v>1.9E-2</v>
          </cell>
          <cell r="G251">
            <v>2.1000000000000001E-2</v>
          </cell>
          <cell r="H251">
            <v>2.1000000000000001E-2</v>
          </cell>
          <cell r="I251">
            <v>2.1000000000000001E-2</v>
          </cell>
          <cell r="J251">
            <v>2.1000000000000001E-2</v>
          </cell>
          <cell r="K251">
            <v>2.1000000000000001E-2</v>
          </cell>
          <cell r="L251">
            <v>2.1000000000000001E-2</v>
          </cell>
        </row>
        <row r="252">
          <cell r="C252" t="str">
            <v>CBBNLOKG</v>
          </cell>
          <cell r="D252" t="str">
            <v>NL</v>
          </cell>
          <cell r="E252" t="str">
            <v>BB</v>
          </cell>
          <cell r="F252">
            <v>7.1999999999999995E-2</v>
          </cell>
          <cell r="G252">
            <v>7.8E-2</v>
          </cell>
          <cell r="H252">
            <v>7.8E-2</v>
          </cell>
          <cell r="I252">
            <v>7.8E-2</v>
          </cell>
          <cell r="J252">
            <v>7.8E-2</v>
          </cell>
          <cell r="K252">
            <v>7.8E-2</v>
          </cell>
          <cell r="L252">
            <v>7.8E-2</v>
          </cell>
        </row>
        <row r="253">
          <cell r="C253" t="str">
            <v>CBBNLOKR</v>
          </cell>
          <cell r="D253" t="str">
            <v>NL</v>
          </cell>
          <cell r="E253" t="str">
            <v>BB</v>
          </cell>
          <cell r="F253">
            <v>3.9E-2</v>
          </cell>
          <cell r="G253">
            <v>4.2000000000000003E-2</v>
          </cell>
          <cell r="H253">
            <v>4.2000000000000003E-2</v>
          </cell>
          <cell r="I253">
            <v>4.2000000000000003E-2</v>
          </cell>
          <cell r="J253">
            <v>4.2000000000000003E-2</v>
          </cell>
          <cell r="K253">
            <v>4.2000000000000003E-2</v>
          </cell>
          <cell r="L253">
            <v>4.2000000000000003E-2</v>
          </cell>
        </row>
        <row r="254">
          <cell r="C254" t="str">
            <v>CBBNLOKM</v>
          </cell>
          <cell r="D254" t="str">
            <v>NL</v>
          </cell>
          <cell r="E254" t="str">
            <v>BB</v>
          </cell>
          <cell r="F254">
            <v>0.104</v>
          </cell>
          <cell r="G254">
            <v>0.112</v>
          </cell>
          <cell r="H254">
            <v>0.112</v>
          </cell>
          <cell r="I254">
            <v>0.112</v>
          </cell>
          <cell r="J254">
            <v>0.112</v>
          </cell>
          <cell r="K254">
            <v>0.112</v>
          </cell>
          <cell r="L254">
            <v>0.112</v>
          </cell>
        </row>
        <row r="255">
          <cell r="C255" t="str">
            <v>CBBNLOKC</v>
          </cell>
          <cell r="D255" t="str">
            <v>NL</v>
          </cell>
          <cell r="E255" t="str">
            <v>BB</v>
          </cell>
          <cell r="F255">
            <v>6.0000000000000001E-3</v>
          </cell>
          <cell r="G255">
            <v>7.0000000000000001E-3</v>
          </cell>
          <cell r="H255">
            <v>7.0000000000000001E-3</v>
          </cell>
          <cell r="I255">
            <v>7.0000000000000001E-3</v>
          </cell>
          <cell r="J255">
            <v>7.0000000000000001E-3</v>
          </cell>
          <cell r="K255">
            <v>7.0000000000000001E-3</v>
          </cell>
          <cell r="L255">
            <v>7.0000000000000001E-3</v>
          </cell>
        </row>
        <row r="256">
          <cell r="C256" t="str">
            <v>CBBNLTEN</v>
          </cell>
          <cell r="D256" t="str">
            <v>NL</v>
          </cell>
          <cell r="E256" t="str">
            <v>BB</v>
          </cell>
          <cell r="F256">
            <v>2E-3</v>
          </cell>
          <cell r="G256">
            <v>2E-3</v>
          </cell>
          <cell r="H256">
            <v>2E-3</v>
          </cell>
          <cell r="I256">
            <v>2E-3</v>
          </cell>
          <cell r="J256">
            <v>2E-3</v>
          </cell>
          <cell r="K256">
            <v>2E-3</v>
          </cell>
          <cell r="L256">
            <v>2E-3</v>
          </cell>
        </row>
        <row r="257">
          <cell r="C257" t="str">
            <v>CABNLFLJ</v>
          </cell>
          <cell r="D257" t="str">
            <v>NL</v>
          </cell>
          <cell r="E257" t="str">
            <v>AB</v>
          </cell>
          <cell r="F257">
            <v>1.2E-2</v>
          </cell>
          <cell r="G257">
            <v>8.9999999999999993E-3</v>
          </cell>
          <cell r="H257">
            <v>8.9999999999999993E-3</v>
          </cell>
          <cell r="I257">
            <v>8.9999999999999993E-3</v>
          </cell>
          <cell r="J257">
            <v>8.9999999999999993E-3</v>
          </cell>
          <cell r="K257">
            <v>8.9999999999999993E-3</v>
          </cell>
          <cell r="L257">
            <v>8.9999999999999993E-3</v>
          </cell>
        </row>
        <row r="258">
          <cell r="C258" t="str">
            <v>CCCNLGTM</v>
          </cell>
          <cell r="D258" t="str">
            <v>NL</v>
          </cell>
          <cell r="E258" t="str">
            <v>CC</v>
          </cell>
          <cell r="F258" t="str">
            <v xml:space="preserve">         </v>
          </cell>
          <cell r="G258" t="str">
            <v xml:space="preserve">         </v>
          </cell>
          <cell r="H258" t="str">
            <v xml:space="preserve">         </v>
          </cell>
          <cell r="I258" t="str">
            <v xml:space="preserve">         </v>
          </cell>
          <cell r="J258" t="str">
            <v xml:space="preserve">         </v>
          </cell>
          <cell r="K258" t="str">
            <v xml:space="preserve">         </v>
          </cell>
          <cell r="L258" t="str">
            <v xml:space="preserve">         </v>
          </cell>
        </row>
        <row r="259">
          <cell r="C259" t="str">
            <v>CCCNLTDL</v>
          </cell>
          <cell r="D259" t="str">
            <v>NL</v>
          </cell>
          <cell r="E259" t="str">
            <v>CC</v>
          </cell>
          <cell r="F259">
            <v>7.4999999999999997E-2</v>
          </cell>
          <cell r="G259">
            <v>0.08</v>
          </cell>
          <cell r="H259">
            <v>0.08</v>
          </cell>
          <cell r="I259">
            <v>0.08</v>
          </cell>
          <cell r="J259">
            <v>0.08</v>
          </cell>
          <cell r="K259">
            <v>0.08</v>
          </cell>
          <cell r="L259">
            <v>0.08</v>
          </cell>
        </row>
        <row r="260">
          <cell r="C260" t="str">
            <v>CCCNLTDH</v>
          </cell>
          <cell r="D260" t="str">
            <v>NL</v>
          </cell>
          <cell r="E260" t="str">
            <v>CC</v>
          </cell>
          <cell r="F260" t="str">
            <v xml:space="preserve">         </v>
          </cell>
          <cell r="G260" t="str">
            <v xml:space="preserve">         </v>
          </cell>
          <cell r="H260" t="str">
            <v xml:space="preserve">         </v>
          </cell>
          <cell r="I260" t="str">
            <v xml:space="preserve">         </v>
          </cell>
          <cell r="J260" t="str">
            <v xml:space="preserve">         </v>
          </cell>
          <cell r="K260" t="str">
            <v xml:space="preserve">         </v>
          </cell>
          <cell r="L260" t="str">
            <v xml:space="preserve">         </v>
          </cell>
        </row>
        <row r="261">
          <cell r="C261" t="str">
            <v>CCCNLIST</v>
          </cell>
          <cell r="D261" t="str">
            <v>NL</v>
          </cell>
          <cell r="E261" t="str">
            <v>CC</v>
          </cell>
          <cell r="F261">
            <v>0.78600000000000003</v>
          </cell>
          <cell r="G261">
            <v>0.7</v>
          </cell>
          <cell r="H261">
            <v>0.7</v>
          </cell>
          <cell r="I261">
            <v>0.7</v>
          </cell>
          <cell r="J261">
            <v>0.7</v>
          </cell>
          <cell r="K261">
            <v>0.7</v>
          </cell>
          <cell r="L261">
            <v>0.7</v>
          </cell>
        </row>
        <row r="262">
          <cell r="C262" t="str">
            <v>CCCNLMAY</v>
          </cell>
          <cell r="D262" t="str">
            <v>NL</v>
          </cell>
          <cell r="E262" t="str">
            <v>CC</v>
          </cell>
          <cell r="F262">
            <v>0.45</v>
          </cell>
          <cell r="G262">
            <v>0.45</v>
          </cell>
          <cell r="H262">
            <v>0.45</v>
          </cell>
          <cell r="I262">
            <v>0.45</v>
          </cell>
          <cell r="J262">
            <v>0.45</v>
          </cell>
          <cell r="K262">
            <v>0.45</v>
          </cell>
          <cell r="L262">
            <v>0.53900000000000003</v>
          </cell>
        </row>
        <row r="263">
          <cell r="C263" t="str">
            <v>CCCNLMLT</v>
          </cell>
          <cell r="D263" t="str">
            <v>NL</v>
          </cell>
          <cell r="E263" t="str">
            <v>CC</v>
          </cell>
          <cell r="F263">
            <v>0.29099999999999998</v>
          </cell>
          <cell r="G263">
            <v>0.26300000000000001</v>
          </cell>
          <cell r="H263">
            <v>0.26300000000000001</v>
          </cell>
          <cell r="I263">
            <v>0.26300000000000001</v>
          </cell>
          <cell r="J263">
            <v>0.26300000000000001</v>
          </cell>
          <cell r="K263">
            <v>0.26300000000000001</v>
          </cell>
          <cell r="L263">
            <v>0.26300000000000001</v>
          </cell>
        </row>
        <row r="264">
          <cell r="C264" t="str">
            <v>CCCNLV17</v>
          </cell>
          <cell r="D264" t="str">
            <v>NL</v>
          </cell>
          <cell r="E264" t="str">
            <v>CC</v>
          </cell>
          <cell r="F264">
            <v>0.1</v>
          </cell>
          <cell r="G264">
            <v>0.1</v>
          </cell>
          <cell r="H264">
            <v>0.127</v>
          </cell>
          <cell r="I264">
            <v>0.1</v>
          </cell>
          <cell r="J264">
            <v>0.1</v>
          </cell>
          <cell r="K264">
            <v>0.1</v>
          </cell>
          <cell r="L264">
            <v>0.1</v>
          </cell>
        </row>
        <row r="265">
          <cell r="C265" t="str">
            <v>CCCNLVZT</v>
          </cell>
          <cell r="D265" t="str">
            <v>NL</v>
          </cell>
          <cell r="E265" t="str">
            <v>CC</v>
          </cell>
          <cell r="F265">
            <v>0.5</v>
          </cell>
          <cell r="G265">
            <v>0.5</v>
          </cell>
          <cell r="H265">
            <v>0.5</v>
          </cell>
          <cell r="I265">
            <v>0.5</v>
          </cell>
          <cell r="J265">
            <v>0.5</v>
          </cell>
          <cell r="K265">
            <v>0.5</v>
          </cell>
          <cell r="L265">
            <v>0.5</v>
          </cell>
        </row>
        <row r="266">
          <cell r="C266" t="str">
            <v>CCCNLVZO</v>
          </cell>
          <cell r="D266" t="str">
            <v>NL</v>
          </cell>
          <cell r="E266" t="str">
            <v>CC</v>
          </cell>
          <cell r="F266">
            <v>0.55700000000000005</v>
          </cell>
          <cell r="G266">
            <v>0.747</v>
          </cell>
          <cell r="H266">
            <v>0.747</v>
          </cell>
          <cell r="I266">
            <v>0.747</v>
          </cell>
          <cell r="J266">
            <v>0.747</v>
          </cell>
          <cell r="K266">
            <v>0.747</v>
          </cell>
          <cell r="L266">
            <v>0.747</v>
          </cell>
        </row>
        <row r="267">
          <cell r="C267" t="str">
            <v>CCCNLVZB</v>
          </cell>
          <cell r="D267" t="str">
            <v>NL</v>
          </cell>
          <cell r="E267" t="str">
            <v>CC</v>
          </cell>
          <cell r="F267">
            <v>0.26100000000000001</v>
          </cell>
          <cell r="G267">
            <v>0.2</v>
          </cell>
          <cell r="H267">
            <v>0.2</v>
          </cell>
          <cell r="I267">
            <v>0.2</v>
          </cell>
          <cell r="J267">
            <v>0.2</v>
          </cell>
          <cell r="K267">
            <v>0.39700000000000002</v>
          </cell>
          <cell r="L267">
            <v>0.39700000000000002</v>
          </cell>
        </row>
        <row r="268">
          <cell r="C268" t="str">
            <v>CCCNLVJO</v>
          </cell>
          <cell r="D268" t="str">
            <v>NL</v>
          </cell>
          <cell r="E268" t="str">
            <v>CC</v>
          </cell>
          <cell r="F268">
            <v>0.38100000000000001</v>
          </cell>
          <cell r="G268">
            <v>0.44700000000000001</v>
          </cell>
          <cell r="H268">
            <v>0.41799999999999998</v>
          </cell>
          <cell r="I268">
            <v>0.46500000000000002</v>
          </cell>
          <cell r="J268">
            <v>0.44600000000000001</v>
          </cell>
          <cell r="K268">
            <v>0.46500000000000002</v>
          </cell>
          <cell r="L268">
            <v>0.46500000000000002</v>
          </cell>
        </row>
        <row r="269">
          <cell r="C269" t="str">
            <v>CCCNLVSM</v>
          </cell>
          <cell r="D269" t="str">
            <v>NL</v>
          </cell>
          <cell r="E269" t="str">
            <v>CC</v>
          </cell>
          <cell r="F269">
            <v>0.17</v>
          </cell>
          <cell r="G269">
            <v>0.1</v>
          </cell>
          <cell r="H269">
            <v>0.1</v>
          </cell>
          <cell r="I269">
            <v>0.1</v>
          </cell>
          <cell r="J269">
            <v>0.1</v>
          </cell>
          <cell r="K269">
            <v>0.1</v>
          </cell>
          <cell r="L269">
            <v>0.1</v>
          </cell>
        </row>
        <row r="270">
          <cell r="C270" t="str">
            <v>CCCNLCLM</v>
          </cell>
          <cell r="D270" t="str">
            <v>NL</v>
          </cell>
          <cell r="E270" t="str">
            <v>CC</v>
          </cell>
          <cell r="F270">
            <v>0.4</v>
          </cell>
          <cell r="G270">
            <v>0.4</v>
          </cell>
          <cell r="H270">
            <v>0.4</v>
          </cell>
          <cell r="I270">
            <v>0.4</v>
          </cell>
          <cell r="J270">
            <v>0.4</v>
          </cell>
          <cell r="K270">
            <v>0.4</v>
          </cell>
          <cell r="L270">
            <v>0.4</v>
          </cell>
        </row>
        <row r="271">
          <cell r="C271" t="str">
            <v>CCCNLECD</v>
          </cell>
          <cell r="D271" t="str">
            <v>NL</v>
          </cell>
          <cell r="E271" t="str">
            <v>CC</v>
          </cell>
          <cell r="F271">
            <v>0.14000000000000001</v>
          </cell>
          <cell r="G271">
            <v>0.14000000000000001</v>
          </cell>
          <cell r="H271">
            <v>0.14000000000000001</v>
          </cell>
          <cell r="I271">
            <v>0.14000000000000001</v>
          </cell>
          <cell r="J271">
            <v>0.14000000000000001</v>
          </cell>
          <cell r="K271">
            <v>0.14000000000000001</v>
          </cell>
          <cell r="L271">
            <v>0.14000000000000001</v>
          </cell>
        </row>
        <row r="272">
          <cell r="C272" t="str">
            <v>CXCNLNGB</v>
          </cell>
          <cell r="D272" t="str">
            <v>NL</v>
          </cell>
          <cell r="E272" t="str">
            <v>XC</v>
          </cell>
          <cell r="F272" t="str">
            <v xml:space="preserve">         </v>
          </cell>
          <cell r="G272" t="str">
            <v xml:space="preserve">         </v>
          </cell>
          <cell r="H272" t="str">
            <v xml:space="preserve">         </v>
          </cell>
          <cell r="I272" t="str">
            <v xml:space="preserve">         </v>
          </cell>
          <cell r="J272" t="str">
            <v xml:space="preserve">         </v>
          </cell>
          <cell r="K272" t="str">
            <v xml:space="preserve">         </v>
          </cell>
          <cell r="L272" t="str">
            <v xml:space="preserve">         </v>
          </cell>
        </row>
        <row r="273">
          <cell r="C273" t="str">
            <v>CXCNLNGM</v>
          </cell>
          <cell r="D273" t="str">
            <v>NL</v>
          </cell>
          <cell r="E273" t="str">
            <v>XC</v>
          </cell>
          <cell r="F273">
            <v>6.0000000000000001E-3</v>
          </cell>
          <cell r="G273" t="str">
            <v xml:space="preserve">         </v>
          </cell>
          <cell r="H273" t="str">
            <v xml:space="preserve">         </v>
          </cell>
          <cell r="I273" t="str">
            <v xml:space="preserve">         </v>
          </cell>
          <cell r="J273" t="str">
            <v xml:space="preserve">         </v>
          </cell>
          <cell r="K273" t="str">
            <v xml:space="preserve">         </v>
          </cell>
          <cell r="L273" t="str">
            <v xml:space="preserve">         </v>
          </cell>
        </row>
        <row r="274">
          <cell r="C274" t="str">
            <v>CXCNLNGL</v>
          </cell>
          <cell r="D274" t="str">
            <v>NL</v>
          </cell>
          <cell r="E274" t="str">
            <v>XC</v>
          </cell>
          <cell r="F274" t="str">
            <v xml:space="preserve">         </v>
          </cell>
          <cell r="G274" t="str">
            <v xml:space="preserve">         </v>
          </cell>
          <cell r="H274" t="str">
            <v xml:space="preserve">         </v>
          </cell>
          <cell r="I274" t="str">
            <v xml:space="preserve">         </v>
          </cell>
          <cell r="J274" t="str">
            <v xml:space="preserve">         </v>
          </cell>
          <cell r="K274" t="str">
            <v xml:space="preserve">         </v>
          </cell>
          <cell r="L274" t="str">
            <v xml:space="preserve">         </v>
          </cell>
        </row>
        <row r="275">
          <cell r="C275" t="str">
            <v>CXCNLNGF</v>
          </cell>
          <cell r="D275" t="str">
            <v>NL</v>
          </cell>
          <cell r="E275" t="str">
            <v>XC</v>
          </cell>
          <cell r="F275" t="str">
            <v xml:space="preserve">         </v>
          </cell>
          <cell r="G275" t="str">
            <v xml:space="preserve">         </v>
          </cell>
          <cell r="H275" t="str">
            <v xml:space="preserve">         </v>
          </cell>
          <cell r="I275" t="str">
            <v xml:space="preserve">         </v>
          </cell>
          <cell r="J275" t="str">
            <v xml:space="preserve">         </v>
          </cell>
          <cell r="K275" t="str">
            <v xml:space="preserve">         </v>
          </cell>
          <cell r="L275" t="str">
            <v xml:space="preserve">         </v>
          </cell>
        </row>
        <row r="276">
          <cell r="C276" t="str">
            <v>CXCNLGAV</v>
          </cell>
          <cell r="D276" t="str">
            <v>NL</v>
          </cell>
          <cell r="E276" t="str">
            <v>XC</v>
          </cell>
          <cell r="F276">
            <v>0.23</v>
          </cell>
          <cell r="G276">
            <v>0.36299999999999999</v>
          </cell>
          <cell r="H276">
            <v>0.36299999999999999</v>
          </cell>
          <cell r="I276">
            <v>0.33300000000000002</v>
          </cell>
          <cell r="J276">
            <v>0.36299999999999999</v>
          </cell>
          <cell r="K276">
            <v>0.29099999999999998</v>
          </cell>
          <cell r="L276">
            <v>0.127</v>
          </cell>
        </row>
        <row r="277">
          <cell r="C277" t="str">
            <v>CXCNLANG</v>
          </cell>
          <cell r="D277" t="str">
            <v>NL</v>
          </cell>
          <cell r="E277" t="str">
            <v>XC</v>
          </cell>
          <cell r="F277">
            <v>0.60799999999999998</v>
          </cell>
          <cell r="G277">
            <v>0.46100000000000002</v>
          </cell>
          <cell r="H277">
            <v>0.41499999999999998</v>
          </cell>
          <cell r="I277">
            <v>0.47499999999999998</v>
          </cell>
          <cell r="J277">
            <v>0.437</v>
          </cell>
          <cell r="K277">
            <v>0.32</v>
          </cell>
          <cell r="L277">
            <v>0.39500000000000002</v>
          </cell>
        </row>
        <row r="278">
          <cell r="C278" t="str">
            <v>CXCNLZAR</v>
          </cell>
          <cell r="D278" t="str">
            <v>NL</v>
          </cell>
          <cell r="E278" t="str">
            <v>XC</v>
          </cell>
          <cell r="F278" t="str">
            <v xml:space="preserve">         </v>
          </cell>
          <cell r="G278" t="str">
            <v xml:space="preserve">         </v>
          </cell>
          <cell r="H278" t="str">
            <v xml:space="preserve">         </v>
          </cell>
          <cell r="I278" t="str">
            <v xml:space="preserve">         </v>
          </cell>
          <cell r="J278" t="str">
            <v xml:space="preserve">         </v>
          </cell>
          <cell r="K278" t="str">
            <v xml:space="preserve">         </v>
          </cell>
          <cell r="L278" t="str">
            <v xml:space="preserve">         </v>
          </cell>
        </row>
        <row r="279">
          <cell r="C279" t="str">
            <v>CXCNLCAM</v>
          </cell>
          <cell r="D279" t="str">
            <v>NL</v>
          </cell>
          <cell r="E279" t="str">
            <v>XC</v>
          </cell>
          <cell r="F279" t="str">
            <v xml:space="preserve">         </v>
          </cell>
          <cell r="G279" t="str">
            <v xml:space="preserve">         </v>
          </cell>
          <cell r="H279" t="str">
            <v xml:space="preserve">         </v>
          </cell>
          <cell r="I279" t="str">
            <v xml:space="preserve">         </v>
          </cell>
          <cell r="J279" t="str">
            <v xml:space="preserve">         </v>
          </cell>
          <cell r="K279" t="str">
            <v xml:space="preserve">         </v>
          </cell>
          <cell r="L279" t="str">
            <v xml:space="preserve">         </v>
          </cell>
        </row>
        <row r="280">
          <cell r="C280" t="str">
            <v>CXCNLCON</v>
          </cell>
          <cell r="D280" t="str">
            <v>NL</v>
          </cell>
          <cell r="E280" t="str">
            <v>XC</v>
          </cell>
          <cell r="F280" t="str">
            <v xml:space="preserve">         </v>
          </cell>
          <cell r="G280">
            <v>1E-3</v>
          </cell>
          <cell r="H280">
            <v>0.05</v>
          </cell>
          <cell r="I280" t="str">
            <v xml:space="preserve">         </v>
          </cell>
          <cell r="J280">
            <v>2.7E-2</v>
          </cell>
          <cell r="K280" t="str">
            <v xml:space="preserve">         </v>
          </cell>
          <cell r="L280" t="str">
            <v xml:space="preserve">         </v>
          </cell>
        </row>
        <row r="281">
          <cell r="C281" t="str">
            <v>CGCNLSAB</v>
          </cell>
          <cell r="D281" t="str">
            <v>NL</v>
          </cell>
          <cell r="E281" t="str">
            <v>GC</v>
          </cell>
          <cell r="F281" t="str">
            <v xml:space="preserve">         </v>
          </cell>
          <cell r="G281" t="str">
            <v xml:space="preserve">         </v>
          </cell>
          <cell r="H281" t="str">
            <v xml:space="preserve">         </v>
          </cell>
          <cell r="I281" t="str">
            <v xml:space="preserve">         </v>
          </cell>
          <cell r="J281" t="str">
            <v xml:space="preserve">         </v>
          </cell>
          <cell r="K281" t="str">
            <v xml:space="preserve">         </v>
          </cell>
          <cell r="L281" t="str">
            <v xml:space="preserve">         </v>
          </cell>
        </row>
        <row r="282">
          <cell r="C282" t="str">
            <v>CGCNLSAL</v>
          </cell>
          <cell r="D282" t="str">
            <v>NL</v>
          </cell>
          <cell r="E282" t="str">
            <v>GC</v>
          </cell>
          <cell r="F282" t="str">
            <v xml:space="preserve">         </v>
          </cell>
          <cell r="G282" t="str">
            <v xml:space="preserve">         </v>
          </cell>
          <cell r="H282" t="str">
            <v xml:space="preserve">         </v>
          </cell>
          <cell r="I282" t="str">
            <v xml:space="preserve">         </v>
          </cell>
          <cell r="J282" t="str">
            <v xml:space="preserve">         </v>
          </cell>
          <cell r="K282" t="str">
            <v xml:space="preserve">         </v>
          </cell>
          <cell r="L282" t="str">
            <v xml:space="preserve">         </v>
          </cell>
        </row>
        <row r="283">
          <cell r="C283" t="str">
            <v>CGCNLAMU</v>
          </cell>
          <cell r="D283" t="str">
            <v>NL</v>
          </cell>
          <cell r="E283" t="str">
            <v>GC</v>
          </cell>
          <cell r="F283" t="str">
            <v xml:space="preserve">         </v>
          </cell>
          <cell r="G283" t="str">
            <v xml:space="preserve">         </v>
          </cell>
          <cell r="H283" t="str">
            <v xml:space="preserve">         </v>
          </cell>
          <cell r="I283" t="str">
            <v xml:space="preserve">         </v>
          </cell>
          <cell r="J283" t="str">
            <v xml:space="preserve">         </v>
          </cell>
          <cell r="K283" t="str">
            <v xml:space="preserve">         </v>
          </cell>
          <cell r="L283" t="str">
            <v xml:space="preserve">         </v>
          </cell>
        </row>
        <row r="284">
          <cell r="C284" t="str">
            <v>CWCNLAKP</v>
          </cell>
          <cell r="D284" t="str">
            <v>NL</v>
          </cell>
          <cell r="E284" t="str">
            <v>WC</v>
          </cell>
          <cell r="F284" t="str">
            <v xml:space="preserve">         </v>
          </cell>
          <cell r="G284" t="str">
            <v xml:space="preserve">         </v>
          </cell>
          <cell r="H284" t="str">
            <v xml:space="preserve">         </v>
          </cell>
          <cell r="I284" t="str">
            <v xml:space="preserve">         </v>
          </cell>
          <cell r="J284" t="str">
            <v xml:space="preserve">         </v>
          </cell>
          <cell r="K284" t="str">
            <v xml:space="preserve">         </v>
          </cell>
          <cell r="L284" t="str">
            <v xml:space="preserve">         </v>
          </cell>
        </row>
        <row r="285">
          <cell r="C285" t="str">
            <v>CGGNLIRL</v>
          </cell>
          <cell r="D285" t="str">
            <v>NL</v>
          </cell>
          <cell r="E285" t="str">
            <v>GG</v>
          </cell>
          <cell r="F285">
            <v>0.47599999999999998</v>
          </cell>
          <cell r="G285">
            <v>0.182</v>
          </cell>
          <cell r="H285">
            <v>0.19</v>
          </cell>
          <cell r="I285" t="str">
            <v xml:space="preserve">         </v>
          </cell>
          <cell r="J285" t="str">
            <v xml:space="preserve">         </v>
          </cell>
          <cell r="K285" t="str">
            <v xml:space="preserve">         </v>
          </cell>
          <cell r="L285">
            <v>0.216</v>
          </cell>
        </row>
        <row r="286">
          <cell r="C286" t="str">
            <v>CGGNLIRH</v>
          </cell>
          <cell r="D286" t="str">
            <v>NL</v>
          </cell>
          <cell r="E286" t="str">
            <v>GG</v>
          </cell>
          <cell r="F286">
            <v>2.0779999999999998</v>
          </cell>
          <cell r="G286">
            <v>1.3029999999999999</v>
          </cell>
          <cell r="H286">
            <v>1.3169999999999999</v>
          </cell>
          <cell r="I286">
            <v>1.325</v>
          </cell>
          <cell r="J286">
            <v>1.1000000000000001</v>
          </cell>
          <cell r="K286">
            <v>1.306</v>
          </cell>
          <cell r="L286">
            <v>1.81</v>
          </cell>
        </row>
        <row r="287">
          <cell r="C287" t="str">
            <v>CGGNLIBA</v>
          </cell>
          <cell r="D287" t="str">
            <v>NL</v>
          </cell>
          <cell r="E287" t="str">
            <v>GG</v>
          </cell>
          <cell r="F287">
            <v>0.3</v>
          </cell>
          <cell r="G287">
            <v>0.81399999999999995</v>
          </cell>
          <cell r="H287">
            <v>0.89100000000000001</v>
          </cell>
          <cell r="I287">
            <v>0.88300000000000001</v>
          </cell>
          <cell r="J287">
            <v>0.83299999999999996</v>
          </cell>
          <cell r="K287">
            <v>0.85799999999999998</v>
          </cell>
          <cell r="L287">
            <v>0.436</v>
          </cell>
        </row>
        <row r="288">
          <cell r="C288" t="str">
            <v>CGGNLKUW</v>
          </cell>
          <cell r="D288" t="str">
            <v>NL</v>
          </cell>
          <cell r="E288" t="str">
            <v>GG</v>
          </cell>
          <cell r="F288">
            <v>0.8</v>
          </cell>
          <cell r="G288">
            <v>0.8</v>
          </cell>
          <cell r="H288">
            <v>0.8</v>
          </cell>
          <cell r="I288">
            <v>0.8</v>
          </cell>
          <cell r="J288">
            <v>0.8</v>
          </cell>
          <cell r="K288">
            <v>0.8</v>
          </cell>
          <cell r="L288">
            <v>0.8</v>
          </cell>
        </row>
        <row r="289">
          <cell r="C289" t="str">
            <v>CGGNLQTR</v>
          </cell>
          <cell r="D289" t="str">
            <v>NL</v>
          </cell>
          <cell r="E289" t="str">
            <v>GG</v>
          </cell>
          <cell r="F289">
            <v>0.05</v>
          </cell>
          <cell r="G289">
            <v>0.05</v>
          </cell>
          <cell r="H289">
            <v>0.05</v>
          </cell>
          <cell r="I289">
            <v>0.05</v>
          </cell>
          <cell r="J289">
            <v>0.05</v>
          </cell>
          <cell r="K289">
            <v>0.05</v>
          </cell>
          <cell r="L289">
            <v>0.05</v>
          </cell>
        </row>
        <row r="290">
          <cell r="C290" t="str">
            <v>CGGNLSAB</v>
          </cell>
          <cell r="D290" t="str">
            <v>NL</v>
          </cell>
          <cell r="E290" t="str">
            <v>GG</v>
          </cell>
          <cell r="F290" t="str">
            <v xml:space="preserve">         </v>
          </cell>
          <cell r="G290" t="str">
            <v xml:space="preserve">         </v>
          </cell>
          <cell r="H290" t="str">
            <v xml:space="preserve">         </v>
          </cell>
          <cell r="I290" t="str">
            <v xml:space="preserve">         </v>
          </cell>
          <cell r="J290" t="str">
            <v xml:space="preserve">         </v>
          </cell>
          <cell r="K290" t="str">
            <v xml:space="preserve">         </v>
          </cell>
          <cell r="L290" t="str">
            <v xml:space="preserve">         </v>
          </cell>
        </row>
        <row r="291">
          <cell r="C291" t="str">
            <v>CGGNLSAL</v>
          </cell>
          <cell r="D291" t="str">
            <v>NL</v>
          </cell>
          <cell r="E291" t="str">
            <v>GG</v>
          </cell>
          <cell r="F291">
            <v>1</v>
          </cell>
          <cell r="G291">
            <v>1</v>
          </cell>
          <cell r="H291">
            <v>1</v>
          </cell>
          <cell r="I291">
            <v>1</v>
          </cell>
          <cell r="J291">
            <v>1</v>
          </cell>
          <cell r="K291">
            <v>1</v>
          </cell>
          <cell r="L291">
            <v>1</v>
          </cell>
        </row>
        <row r="292">
          <cell r="C292" t="str">
            <v>CGGNLSAM</v>
          </cell>
          <cell r="D292" t="str">
            <v>NL</v>
          </cell>
          <cell r="E292" t="str">
            <v>GG</v>
          </cell>
          <cell r="F292">
            <v>0.5</v>
          </cell>
          <cell r="G292">
            <v>0.61799999999999999</v>
          </cell>
          <cell r="H292">
            <v>0.62</v>
          </cell>
          <cell r="I292">
            <v>0.60899999999999999</v>
          </cell>
          <cell r="J292">
            <v>0.67800000000000005</v>
          </cell>
          <cell r="K292">
            <v>0.60899999999999999</v>
          </cell>
          <cell r="L292">
            <v>0.61</v>
          </cell>
        </row>
        <row r="293">
          <cell r="C293" t="str">
            <v>CGGNLSAH</v>
          </cell>
          <cell r="D293" t="str">
            <v>NL</v>
          </cell>
          <cell r="E293" t="str">
            <v>GG</v>
          </cell>
          <cell r="F293" t="str">
            <v xml:space="preserve">         </v>
          </cell>
          <cell r="G293">
            <v>0.32</v>
          </cell>
          <cell r="H293">
            <v>0.30399999999999999</v>
          </cell>
          <cell r="I293">
            <v>0.26800000000000002</v>
          </cell>
          <cell r="J293">
            <v>0.41199999999999998</v>
          </cell>
          <cell r="K293">
            <v>0.14799999999999999</v>
          </cell>
          <cell r="L293">
            <v>0.438</v>
          </cell>
        </row>
        <row r="294">
          <cell r="C294" t="str">
            <v>CGGNLDUB</v>
          </cell>
          <cell r="D294" t="str">
            <v>NL</v>
          </cell>
          <cell r="E294" t="str">
            <v>GG</v>
          </cell>
          <cell r="F294">
            <v>0.66700000000000004</v>
          </cell>
          <cell r="G294" t="str">
            <v xml:space="preserve">         </v>
          </cell>
          <cell r="H294" t="str">
            <v xml:space="preserve">         </v>
          </cell>
          <cell r="I294" t="str">
            <v xml:space="preserve">         </v>
          </cell>
          <cell r="J294" t="str">
            <v xml:space="preserve">         </v>
          </cell>
          <cell r="K294" t="str">
            <v xml:space="preserve">         </v>
          </cell>
          <cell r="L294" t="str">
            <v xml:space="preserve">         </v>
          </cell>
        </row>
        <row r="295">
          <cell r="C295" t="str">
            <v>CGGNLAMU</v>
          </cell>
          <cell r="D295" t="str">
            <v>NL</v>
          </cell>
          <cell r="E295" t="str">
            <v>GG</v>
          </cell>
          <cell r="F295">
            <v>0.2</v>
          </cell>
          <cell r="G295">
            <v>0.2</v>
          </cell>
          <cell r="H295">
            <v>0.2</v>
          </cell>
          <cell r="I295">
            <v>0.2</v>
          </cell>
          <cell r="J295">
            <v>0.2</v>
          </cell>
          <cell r="K295">
            <v>0.2</v>
          </cell>
          <cell r="L295">
            <v>0.2</v>
          </cell>
        </row>
        <row r="296">
          <cell r="C296" t="str">
            <v>CGGNLOMN</v>
          </cell>
          <cell r="D296" t="str">
            <v>NL</v>
          </cell>
          <cell r="E296" t="str">
            <v>GG</v>
          </cell>
          <cell r="F296">
            <v>0.08</v>
          </cell>
          <cell r="G296">
            <v>0.08</v>
          </cell>
          <cell r="H296">
            <v>0.08</v>
          </cell>
          <cell r="I296">
            <v>0.08</v>
          </cell>
          <cell r="J296">
            <v>0.08</v>
          </cell>
          <cell r="K296">
            <v>0.08</v>
          </cell>
          <cell r="L296">
            <v>0.08</v>
          </cell>
        </row>
        <row r="297">
          <cell r="C297" t="str">
            <v>CGGNLBAH</v>
          </cell>
          <cell r="D297" t="str">
            <v>NL</v>
          </cell>
          <cell r="E297" t="str">
            <v>GG</v>
          </cell>
          <cell r="F297">
            <v>0.214</v>
          </cell>
          <cell r="G297">
            <v>0.22900000000000001</v>
          </cell>
          <cell r="H297">
            <v>0.22900000000000001</v>
          </cell>
          <cell r="I297">
            <v>0.22900000000000001</v>
          </cell>
          <cell r="J297">
            <v>0.22900000000000001</v>
          </cell>
          <cell r="K297">
            <v>0.22900000000000001</v>
          </cell>
          <cell r="L297">
            <v>0.22900000000000001</v>
          </cell>
        </row>
        <row r="298">
          <cell r="C298" t="str">
            <v>CGGNLNYM</v>
          </cell>
          <cell r="D298" t="str">
            <v>NL</v>
          </cell>
          <cell r="E298" t="str">
            <v>GG</v>
          </cell>
          <cell r="F298">
            <v>0.12</v>
          </cell>
          <cell r="G298">
            <v>0.12</v>
          </cell>
          <cell r="H298">
            <v>0.12</v>
          </cell>
          <cell r="I298">
            <v>0.12</v>
          </cell>
          <cell r="J298">
            <v>0.12</v>
          </cell>
          <cell r="K298">
            <v>0.12</v>
          </cell>
          <cell r="L298">
            <v>0.12</v>
          </cell>
        </row>
        <row r="299">
          <cell r="C299" t="str">
            <v>CMMNLAGC</v>
          </cell>
          <cell r="D299" t="str">
            <v>NL</v>
          </cell>
          <cell r="E299" t="str">
            <v>MM</v>
          </cell>
          <cell r="F299" t="str">
            <v xml:space="preserve">         </v>
          </cell>
          <cell r="G299" t="str">
            <v xml:space="preserve">         </v>
          </cell>
          <cell r="H299" t="str">
            <v xml:space="preserve">         </v>
          </cell>
          <cell r="I299" t="str">
            <v xml:space="preserve">         </v>
          </cell>
          <cell r="J299" t="str">
            <v xml:space="preserve">         </v>
          </cell>
          <cell r="K299" t="str">
            <v xml:space="preserve">         </v>
          </cell>
          <cell r="L299" t="str">
            <v xml:space="preserve">         </v>
          </cell>
        </row>
        <row r="300">
          <cell r="C300" t="str">
            <v>CMMNLAGR</v>
          </cell>
          <cell r="D300" t="str">
            <v>NL</v>
          </cell>
          <cell r="E300" t="str">
            <v>MM</v>
          </cell>
          <cell r="F300">
            <v>0.25</v>
          </cell>
          <cell r="G300">
            <v>0.25</v>
          </cell>
          <cell r="H300">
            <v>0.25</v>
          </cell>
          <cell r="I300">
            <v>0.25</v>
          </cell>
          <cell r="J300">
            <v>0.25</v>
          </cell>
          <cell r="K300">
            <v>0.25</v>
          </cell>
          <cell r="L300">
            <v>0.25</v>
          </cell>
        </row>
        <row r="301">
          <cell r="C301" t="str">
            <v>CMMNLLIB</v>
          </cell>
          <cell r="D301" t="str">
            <v>NL</v>
          </cell>
          <cell r="E301" t="str">
            <v>MM</v>
          </cell>
          <cell r="F301">
            <v>0.86399999999999999</v>
          </cell>
          <cell r="G301">
            <v>0.91700000000000004</v>
          </cell>
          <cell r="H301">
            <v>0.98099999999999998</v>
          </cell>
          <cell r="I301">
            <v>0.91800000000000004</v>
          </cell>
          <cell r="J301">
            <v>0.98099999999999998</v>
          </cell>
          <cell r="K301">
            <v>0.91700000000000004</v>
          </cell>
          <cell r="L301">
            <v>0.90300000000000002</v>
          </cell>
        </row>
        <row r="302">
          <cell r="C302" t="str">
            <v>CMMNLEGP</v>
          </cell>
          <cell r="D302" t="str">
            <v>NL</v>
          </cell>
          <cell r="E302" t="str">
            <v>MM</v>
          </cell>
          <cell r="F302">
            <v>0.65200000000000002</v>
          </cell>
          <cell r="G302">
            <v>0.69899999999999995</v>
          </cell>
          <cell r="H302">
            <v>0.69899999999999995</v>
          </cell>
          <cell r="I302">
            <v>0.69899999999999995</v>
          </cell>
          <cell r="J302">
            <v>0.69899999999999995</v>
          </cell>
          <cell r="K302">
            <v>0.69899999999999995</v>
          </cell>
          <cell r="L302">
            <v>0.69899999999999995</v>
          </cell>
        </row>
        <row r="303">
          <cell r="C303" t="str">
            <v>CMMNLEBK</v>
          </cell>
          <cell r="D303" t="str">
            <v>NL</v>
          </cell>
          <cell r="E303" t="str">
            <v>MM</v>
          </cell>
          <cell r="F303" t="str">
            <v xml:space="preserve">         </v>
          </cell>
          <cell r="G303" t="str">
            <v xml:space="preserve">         </v>
          </cell>
          <cell r="H303" t="str">
            <v xml:space="preserve">         </v>
          </cell>
          <cell r="I303" t="str">
            <v xml:space="preserve">         </v>
          </cell>
          <cell r="J303" t="str">
            <v xml:space="preserve">         </v>
          </cell>
          <cell r="K303" t="str">
            <v xml:space="preserve">         </v>
          </cell>
          <cell r="L303" t="str">
            <v xml:space="preserve">         </v>
          </cell>
        </row>
        <row r="304">
          <cell r="C304" t="str">
            <v>CMMNLTUN</v>
          </cell>
          <cell r="D304" t="str">
            <v>NL</v>
          </cell>
          <cell r="E304" t="str">
            <v>MM</v>
          </cell>
          <cell r="F304">
            <v>9.2999999999999999E-2</v>
          </cell>
          <cell r="G304">
            <v>0.1</v>
          </cell>
          <cell r="H304">
            <v>0.1</v>
          </cell>
          <cell r="I304">
            <v>0.1</v>
          </cell>
          <cell r="J304">
            <v>0.1</v>
          </cell>
          <cell r="K304">
            <v>0.1</v>
          </cell>
          <cell r="L304">
            <v>0.1</v>
          </cell>
        </row>
        <row r="305">
          <cell r="C305" t="str">
            <v>CMMNLSYR</v>
          </cell>
          <cell r="D305" t="str">
            <v>NL</v>
          </cell>
          <cell r="E305" t="str">
            <v>MM</v>
          </cell>
          <cell r="F305">
            <v>0.41099999999999998</v>
          </cell>
          <cell r="G305">
            <v>0.30399999999999999</v>
          </cell>
          <cell r="H305">
            <v>0.24</v>
          </cell>
          <cell r="I305">
            <v>0.30299999999999999</v>
          </cell>
          <cell r="J305">
            <v>0.24</v>
          </cell>
          <cell r="K305">
            <v>0.30399999999999999</v>
          </cell>
          <cell r="L305">
            <v>0.318</v>
          </cell>
        </row>
        <row r="306">
          <cell r="C306" t="str">
            <v>CNNNLUKN</v>
          </cell>
          <cell r="D306" t="str">
            <v>NL</v>
          </cell>
          <cell r="E306" t="str">
            <v>NN</v>
          </cell>
          <cell r="F306">
            <v>2.1549999999999998</v>
          </cell>
          <cell r="G306">
            <v>1.913</v>
          </cell>
          <cell r="H306">
            <v>1.8380000000000001</v>
          </cell>
          <cell r="I306">
            <v>1.903</v>
          </cell>
          <cell r="J306">
            <v>1.8480000000000001</v>
          </cell>
          <cell r="K306">
            <v>1.96</v>
          </cell>
          <cell r="L306">
            <v>2.3660000000000001</v>
          </cell>
        </row>
        <row r="307">
          <cell r="C307" t="str">
            <v>CNNNLNOR</v>
          </cell>
          <cell r="D307" t="str">
            <v>NL</v>
          </cell>
          <cell r="E307" t="str">
            <v>NN</v>
          </cell>
          <cell r="F307">
            <v>3.294</v>
          </cell>
          <cell r="G307">
            <v>3.0030000000000001</v>
          </cell>
          <cell r="H307">
            <v>3.016</v>
          </cell>
          <cell r="I307">
            <v>3.0489999999999999</v>
          </cell>
          <cell r="J307">
            <v>2.794</v>
          </cell>
          <cell r="K307">
            <v>3.18</v>
          </cell>
          <cell r="L307">
            <v>3.1240000000000001</v>
          </cell>
        </row>
        <row r="308">
          <cell r="C308" t="str">
            <v>CNNNLNET</v>
          </cell>
          <cell r="D308" t="str">
            <v>NL</v>
          </cell>
          <cell r="E308" t="str">
            <v>NN</v>
          </cell>
          <cell r="F308">
            <v>4.5999999999999999E-2</v>
          </cell>
          <cell r="G308">
            <v>4.4999999999999998E-2</v>
          </cell>
          <cell r="H308">
            <v>4.4999999999999998E-2</v>
          </cell>
          <cell r="I308">
            <v>4.4999999999999998E-2</v>
          </cell>
          <cell r="J308">
            <v>4.4999999999999998E-2</v>
          </cell>
          <cell r="K308">
            <v>4.4999999999999998E-2</v>
          </cell>
          <cell r="L308">
            <v>4.4999999999999998E-2</v>
          </cell>
        </row>
        <row r="309">
          <cell r="C309" t="str">
            <v>CNNNLDEN</v>
          </cell>
          <cell r="D309" t="str">
            <v>NL</v>
          </cell>
          <cell r="E309" t="str">
            <v>NN</v>
          </cell>
          <cell r="F309">
            <v>0.308</v>
          </cell>
          <cell r="G309">
            <v>0.29799999999999999</v>
          </cell>
          <cell r="H309">
            <v>0.29799999999999999</v>
          </cell>
          <cell r="I309">
            <v>0.29799999999999999</v>
          </cell>
          <cell r="J309">
            <v>0.29799999999999999</v>
          </cell>
          <cell r="K309">
            <v>0.29799999999999999</v>
          </cell>
          <cell r="L309">
            <v>0.29799999999999999</v>
          </cell>
        </row>
        <row r="310">
          <cell r="C310" t="str">
            <v>CNNNLGER</v>
          </cell>
          <cell r="D310" t="str">
            <v>NL</v>
          </cell>
          <cell r="E310" t="str">
            <v>NN</v>
          </cell>
          <cell r="F310">
            <v>6.4000000000000001E-2</v>
          </cell>
          <cell r="G310">
            <v>6.0999999999999999E-2</v>
          </cell>
          <cell r="H310">
            <v>6.0999999999999999E-2</v>
          </cell>
          <cell r="I310">
            <v>6.0999999999999999E-2</v>
          </cell>
          <cell r="J310">
            <v>6.0999999999999999E-2</v>
          </cell>
          <cell r="K310">
            <v>6.0999999999999999E-2</v>
          </cell>
          <cell r="L310">
            <v>6.0999999999999999E-2</v>
          </cell>
        </row>
        <row r="311">
          <cell r="C311" t="str">
            <v>CNNNLFRA</v>
          </cell>
          <cell r="D311" t="str">
            <v>NL</v>
          </cell>
          <cell r="E311" t="str">
            <v>NN</v>
          </cell>
          <cell r="F311">
            <v>4.1000000000000002E-2</v>
          </cell>
          <cell r="G311">
            <v>0.04</v>
          </cell>
          <cell r="H311">
            <v>0.04</v>
          </cell>
          <cell r="I311">
            <v>0.04</v>
          </cell>
          <cell r="J311">
            <v>0.04</v>
          </cell>
          <cell r="K311">
            <v>0.04</v>
          </cell>
          <cell r="L311">
            <v>0.04</v>
          </cell>
        </row>
        <row r="312">
          <cell r="C312" t="str">
            <v>CNNNLAUT</v>
          </cell>
          <cell r="D312" t="str">
            <v>NL</v>
          </cell>
          <cell r="E312" t="str">
            <v>NN</v>
          </cell>
          <cell r="F312">
            <v>1.7000000000000001E-2</v>
          </cell>
          <cell r="G312">
            <v>1.7000000000000001E-2</v>
          </cell>
          <cell r="H312">
            <v>1.7000000000000001E-2</v>
          </cell>
          <cell r="I312">
            <v>1.7000000000000001E-2</v>
          </cell>
          <cell r="J312">
            <v>1.7000000000000001E-2</v>
          </cell>
          <cell r="K312">
            <v>1.7000000000000001E-2</v>
          </cell>
          <cell r="L312">
            <v>1.7000000000000001E-2</v>
          </cell>
        </row>
        <row r="313">
          <cell r="C313" t="str">
            <v>CYNNLROM</v>
          </cell>
          <cell r="D313" t="str">
            <v>NL</v>
          </cell>
          <cell r="E313" t="str">
            <v>YN</v>
          </cell>
          <cell r="F313">
            <v>1.696</v>
          </cell>
          <cell r="G313">
            <v>1.9950000000000001</v>
          </cell>
          <cell r="H313">
            <v>1.9950000000000001</v>
          </cell>
          <cell r="I313">
            <v>1.9950000000000001</v>
          </cell>
          <cell r="J313">
            <v>1.9950000000000001</v>
          </cell>
          <cell r="K313">
            <v>1.9950000000000001</v>
          </cell>
          <cell r="L313">
            <v>1.9950000000000001</v>
          </cell>
        </row>
        <row r="314">
          <cell r="C314" t="str">
            <v>CCNNLIST</v>
          </cell>
          <cell r="D314" t="str">
            <v>NL</v>
          </cell>
          <cell r="E314" t="str">
            <v>CN</v>
          </cell>
          <cell r="F314" t="str">
            <v xml:space="preserve">         </v>
          </cell>
          <cell r="G314" t="str">
            <v xml:space="preserve">         </v>
          </cell>
          <cell r="H314" t="str">
            <v xml:space="preserve">         </v>
          </cell>
          <cell r="I314" t="str">
            <v xml:space="preserve">         </v>
          </cell>
          <cell r="J314" t="str">
            <v xml:space="preserve">         </v>
          </cell>
          <cell r="K314" t="str">
            <v xml:space="preserve">         </v>
          </cell>
          <cell r="L314" t="str">
            <v xml:space="preserve">         </v>
          </cell>
        </row>
        <row r="315">
          <cell r="C315" t="str">
            <v>CCNNLMAY</v>
          </cell>
          <cell r="D315" t="str">
            <v>NL</v>
          </cell>
          <cell r="E315" t="str">
            <v>CN</v>
          </cell>
          <cell r="F315" t="str">
            <v xml:space="preserve">         </v>
          </cell>
          <cell r="G315" t="str">
            <v xml:space="preserve">         </v>
          </cell>
          <cell r="H315" t="str">
            <v xml:space="preserve">         </v>
          </cell>
          <cell r="I315" t="str">
            <v xml:space="preserve">         </v>
          </cell>
          <cell r="J315" t="str">
            <v xml:space="preserve">         </v>
          </cell>
          <cell r="K315" t="str">
            <v xml:space="preserve">         </v>
          </cell>
          <cell r="L315" t="str">
            <v xml:space="preserve">         </v>
          </cell>
        </row>
        <row r="316">
          <cell r="C316" t="str">
            <v>CCNNLMLT</v>
          </cell>
          <cell r="D316" t="str">
            <v>NL</v>
          </cell>
          <cell r="E316" t="str">
            <v>CN</v>
          </cell>
          <cell r="F316" t="str">
            <v xml:space="preserve">         </v>
          </cell>
          <cell r="G316" t="str">
            <v xml:space="preserve">         </v>
          </cell>
          <cell r="H316" t="str">
            <v xml:space="preserve">         </v>
          </cell>
          <cell r="I316" t="str">
            <v xml:space="preserve">         </v>
          </cell>
          <cell r="J316" t="str">
            <v xml:space="preserve">         </v>
          </cell>
          <cell r="K316" t="str">
            <v xml:space="preserve">         </v>
          </cell>
          <cell r="L316" t="str">
            <v xml:space="preserve">         </v>
          </cell>
        </row>
        <row r="317">
          <cell r="C317" t="str">
            <v>CCNNLV17</v>
          </cell>
          <cell r="D317" t="str">
            <v>NL</v>
          </cell>
          <cell r="E317" t="str">
            <v>CN</v>
          </cell>
          <cell r="F317" t="str">
            <v xml:space="preserve">         </v>
          </cell>
          <cell r="G317" t="str">
            <v xml:space="preserve">         </v>
          </cell>
          <cell r="H317" t="str">
            <v xml:space="preserve">         </v>
          </cell>
          <cell r="I317" t="str">
            <v xml:space="preserve">         </v>
          </cell>
          <cell r="J317" t="str">
            <v xml:space="preserve">         </v>
          </cell>
          <cell r="K317" t="str">
            <v xml:space="preserve">         </v>
          </cell>
          <cell r="L317" t="str">
            <v xml:space="preserve">         </v>
          </cell>
        </row>
        <row r="318">
          <cell r="C318" t="str">
            <v>CCNNLVZT</v>
          </cell>
          <cell r="D318" t="str">
            <v>NL</v>
          </cell>
          <cell r="E318" t="str">
            <v>CN</v>
          </cell>
          <cell r="F318" t="str">
            <v xml:space="preserve">         </v>
          </cell>
          <cell r="G318" t="str">
            <v xml:space="preserve">         </v>
          </cell>
          <cell r="H318" t="str">
            <v xml:space="preserve">         </v>
          </cell>
          <cell r="I318" t="str">
            <v xml:space="preserve">         </v>
          </cell>
          <cell r="J318" t="str">
            <v xml:space="preserve">         </v>
          </cell>
          <cell r="K318" t="str">
            <v xml:space="preserve">         </v>
          </cell>
          <cell r="L318" t="str">
            <v xml:space="preserve">         </v>
          </cell>
        </row>
        <row r="319">
          <cell r="C319" t="str">
            <v>CCNNLVZO</v>
          </cell>
          <cell r="D319" t="str">
            <v>NL</v>
          </cell>
          <cell r="E319" t="str">
            <v>CN</v>
          </cell>
          <cell r="F319" t="str">
            <v xml:space="preserve">         </v>
          </cell>
          <cell r="G319" t="str">
            <v xml:space="preserve">         </v>
          </cell>
          <cell r="H319" t="str">
            <v xml:space="preserve">         </v>
          </cell>
          <cell r="I319" t="str">
            <v xml:space="preserve">         </v>
          </cell>
          <cell r="J319" t="str">
            <v xml:space="preserve">         </v>
          </cell>
          <cell r="K319" t="str">
            <v xml:space="preserve">         </v>
          </cell>
          <cell r="L319" t="str">
            <v xml:space="preserve">         </v>
          </cell>
        </row>
        <row r="320">
          <cell r="C320" t="str">
            <v>CCNNLVZB</v>
          </cell>
          <cell r="D320" t="str">
            <v>NL</v>
          </cell>
          <cell r="E320" t="str">
            <v>CN</v>
          </cell>
          <cell r="F320" t="str">
            <v xml:space="preserve">         </v>
          </cell>
          <cell r="G320" t="str">
            <v xml:space="preserve">         </v>
          </cell>
          <cell r="H320" t="str">
            <v xml:space="preserve">         </v>
          </cell>
          <cell r="I320" t="str">
            <v xml:space="preserve">         </v>
          </cell>
          <cell r="J320" t="str">
            <v xml:space="preserve">         </v>
          </cell>
          <cell r="K320" t="str">
            <v xml:space="preserve">         </v>
          </cell>
          <cell r="L320" t="str">
            <v xml:space="preserve">         </v>
          </cell>
        </row>
        <row r="321">
          <cell r="C321" t="str">
            <v>CCNNLVJO</v>
          </cell>
          <cell r="D321" t="str">
            <v>NL</v>
          </cell>
          <cell r="E321" t="str">
            <v>CN</v>
          </cell>
          <cell r="F321" t="str">
            <v xml:space="preserve">         </v>
          </cell>
          <cell r="G321" t="str">
            <v xml:space="preserve">         </v>
          </cell>
          <cell r="H321" t="str">
            <v xml:space="preserve">         </v>
          </cell>
          <cell r="I321" t="str">
            <v xml:space="preserve">         </v>
          </cell>
          <cell r="J321" t="str">
            <v xml:space="preserve">         </v>
          </cell>
          <cell r="K321" t="str">
            <v xml:space="preserve">         </v>
          </cell>
          <cell r="L321" t="str">
            <v xml:space="preserve">         </v>
          </cell>
        </row>
        <row r="322">
          <cell r="C322" t="str">
            <v>CCNNLVSM</v>
          </cell>
          <cell r="D322" t="str">
            <v>NL</v>
          </cell>
          <cell r="E322" t="str">
            <v>CN</v>
          </cell>
          <cell r="F322" t="str">
            <v xml:space="preserve">         </v>
          </cell>
          <cell r="G322" t="str">
            <v xml:space="preserve">         </v>
          </cell>
          <cell r="H322" t="str">
            <v xml:space="preserve">         </v>
          </cell>
          <cell r="I322" t="str">
            <v xml:space="preserve">         </v>
          </cell>
          <cell r="J322" t="str">
            <v xml:space="preserve">         </v>
          </cell>
          <cell r="K322" t="str">
            <v xml:space="preserve">         </v>
          </cell>
          <cell r="L322" t="str">
            <v xml:space="preserve">         </v>
          </cell>
        </row>
        <row r="323">
          <cell r="C323" t="str">
            <v>CMNNLAGC</v>
          </cell>
          <cell r="D323" t="str">
            <v>NL</v>
          </cell>
          <cell r="E323" t="str">
            <v>MN</v>
          </cell>
          <cell r="F323" t="str">
            <v xml:space="preserve">         </v>
          </cell>
          <cell r="G323" t="str">
            <v xml:space="preserve">         </v>
          </cell>
          <cell r="H323" t="str">
            <v xml:space="preserve">         </v>
          </cell>
          <cell r="I323" t="str">
            <v xml:space="preserve">         </v>
          </cell>
          <cell r="J323" t="str">
            <v xml:space="preserve">         </v>
          </cell>
          <cell r="K323" t="str">
            <v xml:space="preserve">         </v>
          </cell>
          <cell r="L323" t="str">
            <v xml:space="preserve">         </v>
          </cell>
        </row>
        <row r="324">
          <cell r="C324" t="str">
            <v>CMNNLAGR</v>
          </cell>
          <cell r="D324" t="str">
            <v>NL</v>
          </cell>
          <cell r="E324" t="str">
            <v>MN</v>
          </cell>
          <cell r="F324" t="str">
            <v xml:space="preserve">         </v>
          </cell>
          <cell r="G324" t="str">
            <v xml:space="preserve">         </v>
          </cell>
          <cell r="H324" t="str">
            <v xml:space="preserve">         </v>
          </cell>
          <cell r="I324" t="str">
            <v xml:space="preserve">         </v>
          </cell>
          <cell r="J324" t="str">
            <v xml:space="preserve">         </v>
          </cell>
          <cell r="K324" t="str">
            <v xml:space="preserve">         </v>
          </cell>
          <cell r="L324">
            <v>0.107</v>
          </cell>
        </row>
        <row r="325">
          <cell r="C325" t="str">
            <v>CMNNLLIB</v>
          </cell>
          <cell r="D325" t="str">
            <v>NL</v>
          </cell>
          <cell r="E325" t="str">
            <v>MN</v>
          </cell>
          <cell r="F325" t="str">
            <v xml:space="preserve">         </v>
          </cell>
          <cell r="G325" t="str">
            <v xml:space="preserve">         </v>
          </cell>
          <cell r="H325" t="str">
            <v xml:space="preserve">         </v>
          </cell>
          <cell r="I325" t="str">
            <v xml:space="preserve">         </v>
          </cell>
          <cell r="J325" t="str">
            <v xml:space="preserve">         </v>
          </cell>
          <cell r="K325" t="str">
            <v xml:space="preserve">         </v>
          </cell>
          <cell r="L325" t="str">
            <v xml:space="preserve">         </v>
          </cell>
        </row>
        <row r="326">
          <cell r="C326" t="str">
            <v>CMNNLEGP</v>
          </cell>
          <cell r="D326" t="str">
            <v>NL</v>
          </cell>
          <cell r="E326" t="str">
            <v>MN</v>
          </cell>
          <cell r="F326" t="str">
            <v xml:space="preserve">         </v>
          </cell>
          <cell r="G326" t="str">
            <v xml:space="preserve">         </v>
          </cell>
          <cell r="H326" t="str">
            <v xml:space="preserve">         </v>
          </cell>
          <cell r="I326" t="str">
            <v xml:space="preserve">         </v>
          </cell>
          <cell r="J326" t="str">
            <v xml:space="preserve">         </v>
          </cell>
          <cell r="K326" t="str">
            <v xml:space="preserve">         </v>
          </cell>
          <cell r="L326" t="str">
            <v xml:space="preserve">         </v>
          </cell>
        </row>
        <row r="327">
          <cell r="C327" t="str">
            <v>CMNNLEBK</v>
          </cell>
          <cell r="D327" t="str">
            <v>NL</v>
          </cell>
          <cell r="E327" t="str">
            <v>MN</v>
          </cell>
          <cell r="F327">
            <v>0.23499999999999999</v>
          </cell>
          <cell r="G327">
            <v>0.252</v>
          </cell>
          <cell r="H327">
            <v>0.252</v>
          </cell>
          <cell r="I327">
            <v>0.252</v>
          </cell>
          <cell r="J327">
            <v>0.252</v>
          </cell>
          <cell r="K327">
            <v>0.252</v>
          </cell>
          <cell r="L327">
            <v>0.252</v>
          </cell>
        </row>
        <row r="328">
          <cell r="C328" t="str">
            <v>CMNNLTUN</v>
          </cell>
          <cell r="D328" t="str">
            <v>NL</v>
          </cell>
          <cell r="E328" t="str">
            <v>MN</v>
          </cell>
          <cell r="F328" t="str">
            <v xml:space="preserve">         </v>
          </cell>
          <cell r="G328" t="str">
            <v xml:space="preserve">         </v>
          </cell>
          <cell r="H328" t="str">
            <v xml:space="preserve">         </v>
          </cell>
          <cell r="I328" t="str">
            <v xml:space="preserve">         </v>
          </cell>
          <cell r="J328" t="str">
            <v xml:space="preserve">         </v>
          </cell>
          <cell r="K328" t="str">
            <v xml:space="preserve">         </v>
          </cell>
          <cell r="L328" t="str">
            <v xml:space="preserve">         </v>
          </cell>
        </row>
        <row r="329">
          <cell r="C329" t="str">
            <v>CXNNLNGB</v>
          </cell>
          <cell r="D329" t="str">
            <v>NL</v>
          </cell>
          <cell r="E329" t="str">
            <v>XN</v>
          </cell>
          <cell r="F329" t="str">
            <v xml:space="preserve">         </v>
          </cell>
          <cell r="G329" t="str">
            <v xml:space="preserve">         </v>
          </cell>
          <cell r="H329" t="str">
            <v xml:space="preserve">         </v>
          </cell>
          <cell r="I329" t="str">
            <v xml:space="preserve">         </v>
          </cell>
          <cell r="J329" t="str">
            <v xml:space="preserve">         </v>
          </cell>
          <cell r="K329" t="str">
            <v xml:space="preserve">         </v>
          </cell>
          <cell r="L329" t="str">
            <v xml:space="preserve">         </v>
          </cell>
        </row>
        <row r="330">
          <cell r="C330" t="str">
            <v>CXNNLNGM</v>
          </cell>
          <cell r="D330" t="str">
            <v>NL</v>
          </cell>
          <cell r="E330" t="str">
            <v>XN</v>
          </cell>
          <cell r="F330" t="str">
            <v xml:space="preserve">         </v>
          </cell>
          <cell r="G330">
            <v>0.26200000000000001</v>
          </cell>
          <cell r="H330">
            <v>0.26200000000000001</v>
          </cell>
          <cell r="I330">
            <v>0.26200000000000001</v>
          </cell>
          <cell r="J330">
            <v>0.26200000000000001</v>
          </cell>
          <cell r="K330">
            <v>0.24399999999999999</v>
          </cell>
          <cell r="L330">
            <v>0.159</v>
          </cell>
        </row>
        <row r="331">
          <cell r="C331" t="str">
            <v>CXNNLNGL</v>
          </cell>
          <cell r="D331" t="str">
            <v>NL</v>
          </cell>
          <cell r="E331" t="str">
            <v>XN</v>
          </cell>
          <cell r="F331" t="str">
            <v xml:space="preserve">         </v>
          </cell>
          <cell r="G331" t="str">
            <v xml:space="preserve">         </v>
          </cell>
          <cell r="H331" t="str">
            <v xml:space="preserve">         </v>
          </cell>
          <cell r="I331" t="str">
            <v xml:space="preserve">         </v>
          </cell>
          <cell r="J331" t="str">
            <v xml:space="preserve">         </v>
          </cell>
          <cell r="K331" t="str">
            <v xml:space="preserve">         </v>
          </cell>
          <cell r="L331" t="str">
            <v xml:space="preserve">         </v>
          </cell>
        </row>
        <row r="332">
          <cell r="C332" t="str">
            <v>CXNNLNGF</v>
          </cell>
          <cell r="D332" t="str">
            <v>NL</v>
          </cell>
          <cell r="E332" t="str">
            <v>XN</v>
          </cell>
          <cell r="F332" t="str">
            <v xml:space="preserve">         </v>
          </cell>
          <cell r="G332" t="str">
            <v xml:space="preserve">         </v>
          </cell>
          <cell r="H332" t="str">
            <v xml:space="preserve">         </v>
          </cell>
          <cell r="I332" t="str">
            <v xml:space="preserve">         </v>
          </cell>
          <cell r="J332" t="str">
            <v xml:space="preserve">         </v>
          </cell>
          <cell r="K332" t="str">
            <v xml:space="preserve">         </v>
          </cell>
          <cell r="L332" t="str">
            <v xml:space="preserve">         </v>
          </cell>
        </row>
        <row r="333">
          <cell r="C333" t="str">
            <v>CXNNLGAV</v>
          </cell>
          <cell r="D333" t="str">
            <v>NL</v>
          </cell>
          <cell r="E333" t="str">
            <v>XN</v>
          </cell>
          <cell r="F333" t="str">
            <v xml:space="preserve">         </v>
          </cell>
          <cell r="G333" t="str">
            <v xml:space="preserve">         </v>
          </cell>
          <cell r="H333" t="str">
            <v xml:space="preserve">         </v>
          </cell>
          <cell r="I333" t="str">
            <v xml:space="preserve">         </v>
          </cell>
          <cell r="J333" t="str">
            <v xml:space="preserve">         </v>
          </cell>
          <cell r="K333" t="str">
            <v xml:space="preserve">         </v>
          </cell>
          <cell r="L333" t="str">
            <v xml:space="preserve">         </v>
          </cell>
        </row>
        <row r="334">
          <cell r="C334" t="str">
            <v>CXNNLANG</v>
          </cell>
          <cell r="D334" t="str">
            <v>NL</v>
          </cell>
          <cell r="E334" t="str">
            <v>XN</v>
          </cell>
          <cell r="F334">
            <v>0.33500000000000002</v>
          </cell>
          <cell r="G334" t="str">
            <v xml:space="preserve">         </v>
          </cell>
          <cell r="H334" t="str">
            <v xml:space="preserve">         </v>
          </cell>
          <cell r="I334" t="str">
            <v xml:space="preserve">         </v>
          </cell>
          <cell r="J334" t="str">
            <v xml:space="preserve">         </v>
          </cell>
          <cell r="K334">
            <v>0.129</v>
          </cell>
          <cell r="L334">
            <v>0.158</v>
          </cell>
        </row>
        <row r="335">
          <cell r="C335" t="str">
            <v>CXNNLZAR</v>
          </cell>
          <cell r="D335" t="str">
            <v>NL</v>
          </cell>
          <cell r="E335" t="str">
            <v>XN</v>
          </cell>
          <cell r="F335" t="str">
            <v xml:space="preserve">         </v>
          </cell>
          <cell r="G335" t="str">
            <v xml:space="preserve">         </v>
          </cell>
          <cell r="H335" t="str">
            <v xml:space="preserve">         </v>
          </cell>
          <cell r="I335" t="str">
            <v xml:space="preserve">         </v>
          </cell>
          <cell r="J335" t="str">
            <v xml:space="preserve">         </v>
          </cell>
          <cell r="K335" t="str">
            <v xml:space="preserve">         </v>
          </cell>
          <cell r="L335" t="str">
            <v xml:space="preserve">         </v>
          </cell>
        </row>
        <row r="336">
          <cell r="C336" t="str">
            <v>CXNNLCAM</v>
          </cell>
          <cell r="D336" t="str">
            <v>NL</v>
          </cell>
          <cell r="E336" t="str">
            <v>XN</v>
          </cell>
          <cell r="F336" t="str">
            <v xml:space="preserve">         </v>
          </cell>
          <cell r="G336" t="str">
            <v xml:space="preserve">         </v>
          </cell>
          <cell r="H336" t="str">
            <v xml:space="preserve">         </v>
          </cell>
          <cell r="I336" t="str">
            <v xml:space="preserve">         </v>
          </cell>
          <cell r="J336" t="str">
            <v xml:space="preserve">         </v>
          </cell>
          <cell r="K336" t="str">
            <v xml:space="preserve">         </v>
          </cell>
          <cell r="L336" t="str">
            <v xml:space="preserve">         </v>
          </cell>
        </row>
        <row r="337">
          <cell r="C337" t="str">
            <v>CXNNLCON</v>
          </cell>
          <cell r="D337" t="str">
            <v>NL</v>
          </cell>
          <cell r="E337" t="str">
            <v>XN</v>
          </cell>
          <cell r="F337" t="str">
            <v xml:space="preserve">         </v>
          </cell>
          <cell r="G337" t="str">
            <v xml:space="preserve">         </v>
          </cell>
          <cell r="H337" t="str">
            <v xml:space="preserve">         </v>
          </cell>
          <cell r="I337" t="str">
            <v xml:space="preserve">         </v>
          </cell>
          <cell r="J337" t="str">
            <v xml:space="preserve">         </v>
          </cell>
          <cell r="K337" t="str">
            <v xml:space="preserve">         </v>
          </cell>
          <cell r="L337" t="str">
            <v xml:space="preserve">         </v>
          </cell>
        </row>
        <row r="338">
          <cell r="C338" t="str">
            <v>CGNNLIRL</v>
          </cell>
          <cell r="D338" t="str">
            <v>NL</v>
          </cell>
          <cell r="E338" t="str">
            <v>GN</v>
          </cell>
          <cell r="F338" t="str">
            <v xml:space="preserve">         </v>
          </cell>
          <cell r="G338" t="str">
            <v xml:space="preserve">         </v>
          </cell>
          <cell r="H338" t="str">
            <v xml:space="preserve">         </v>
          </cell>
          <cell r="I338" t="str">
            <v xml:space="preserve">         </v>
          </cell>
          <cell r="J338" t="str">
            <v xml:space="preserve">         </v>
          </cell>
          <cell r="K338" t="str">
            <v xml:space="preserve">         </v>
          </cell>
          <cell r="L338" t="str">
            <v xml:space="preserve">         </v>
          </cell>
        </row>
        <row r="339">
          <cell r="C339" t="str">
            <v>CGNNLIRH</v>
          </cell>
          <cell r="D339" t="str">
            <v>NL</v>
          </cell>
          <cell r="E339" t="str">
            <v>GN</v>
          </cell>
          <cell r="F339" t="str">
            <v xml:space="preserve">         </v>
          </cell>
          <cell r="G339" t="str">
            <v xml:space="preserve">         </v>
          </cell>
          <cell r="H339" t="str">
            <v xml:space="preserve">         </v>
          </cell>
          <cell r="I339" t="str">
            <v xml:space="preserve">         </v>
          </cell>
          <cell r="J339" t="str">
            <v xml:space="preserve">         </v>
          </cell>
          <cell r="K339" t="str">
            <v xml:space="preserve">         </v>
          </cell>
          <cell r="L339" t="str">
            <v xml:space="preserve">         </v>
          </cell>
        </row>
        <row r="340">
          <cell r="C340" t="str">
            <v>CGNNLIBA</v>
          </cell>
          <cell r="D340" t="str">
            <v>NL</v>
          </cell>
          <cell r="E340" t="str">
            <v>GN</v>
          </cell>
          <cell r="F340" t="str">
            <v xml:space="preserve">         </v>
          </cell>
          <cell r="G340" t="str">
            <v xml:space="preserve">         </v>
          </cell>
          <cell r="H340" t="str">
            <v xml:space="preserve">         </v>
          </cell>
          <cell r="I340" t="str">
            <v xml:space="preserve">         </v>
          </cell>
          <cell r="J340" t="str">
            <v xml:space="preserve">         </v>
          </cell>
          <cell r="K340" t="str">
            <v xml:space="preserve">         </v>
          </cell>
          <cell r="L340" t="str">
            <v xml:space="preserve">         </v>
          </cell>
        </row>
        <row r="341">
          <cell r="C341" t="str">
            <v>CGNNLKUW</v>
          </cell>
          <cell r="D341" t="str">
            <v>NL</v>
          </cell>
          <cell r="E341" t="str">
            <v>GN</v>
          </cell>
          <cell r="F341" t="str">
            <v xml:space="preserve">         </v>
          </cell>
          <cell r="G341" t="str">
            <v xml:space="preserve">         </v>
          </cell>
          <cell r="H341" t="str">
            <v xml:space="preserve">         </v>
          </cell>
          <cell r="I341" t="str">
            <v xml:space="preserve">         </v>
          </cell>
          <cell r="J341" t="str">
            <v xml:space="preserve">         </v>
          </cell>
          <cell r="K341" t="str">
            <v xml:space="preserve">         </v>
          </cell>
          <cell r="L341" t="str">
            <v xml:space="preserve">         </v>
          </cell>
        </row>
        <row r="342">
          <cell r="C342" t="str">
            <v>CGNNLQTR</v>
          </cell>
          <cell r="D342" t="str">
            <v>NL</v>
          </cell>
          <cell r="E342" t="str">
            <v>GN</v>
          </cell>
          <cell r="F342" t="str">
            <v xml:space="preserve">         </v>
          </cell>
          <cell r="G342" t="str">
            <v xml:space="preserve">         </v>
          </cell>
          <cell r="H342" t="str">
            <v xml:space="preserve">         </v>
          </cell>
          <cell r="I342" t="str">
            <v xml:space="preserve">         </v>
          </cell>
          <cell r="J342" t="str">
            <v xml:space="preserve">         </v>
          </cell>
          <cell r="K342" t="str">
            <v xml:space="preserve">         </v>
          </cell>
          <cell r="L342" t="str">
            <v xml:space="preserve">         </v>
          </cell>
        </row>
        <row r="343">
          <cell r="C343" t="str">
            <v>CGNNLSAB</v>
          </cell>
          <cell r="D343" t="str">
            <v>NL</v>
          </cell>
          <cell r="E343" t="str">
            <v>GN</v>
          </cell>
          <cell r="F343" t="str">
            <v xml:space="preserve">         </v>
          </cell>
          <cell r="G343" t="str">
            <v xml:space="preserve">         </v>
          </cell>
          <cell r="H343" t="str">
            <v xml:space="preserve">         </v>
          </cell>
          <cell r="I343" t="str">
            <v xml:space="preserve">         </v>
          </cell>
          <cell r="J343" t="str">
            <v xml:space="preserve">         </v>
          </cell>
          <cell r="K343" t="str">
            <v xml:space="preserve">         </v>
          </cell>
          <cell r="L343" t="str">
            <v xml:space="preserve">         </v>
          </cell>
        </row>
        <row r="344">
          <cell r="C344" t="str">
            <v>CGNNLSAL</v>
          </cell>
          <cell r="D344" t="str">
            <v>NL</v>
          </cell>
          <cell r="E344" t="str">
            <v>GN</v>
          </cell>
          <cell r="F344" t="str">
            <v xml:space="preserve">         </v>
          </cell>
          <cell r="G344" t="str">
            <v xml:space="preserve">         </v>
          </cell>
          <cell r="H344" t="str">
            <v xml:space="preserve">         </v>
          </cell>
          <cell r="I344" t="str">
            <v xml:space="preserve">         </v>
          </cell>
          <cell r="J344" t="str">
            <v xml:space="preserve">         </v>
          </cell>
          <cell r="K344" t="str">
            <v xml:space="preserve">         </v>
          </cell>
          <cell r="L344" t="str">
            <v xml:space="preserve">         </v>
          </cell>
        </row>
        <row r="345">
          <cell r="C345" t="str">
            <v>CGNNLSAM</v>
          </cell>
          <cell r="D345" t="str">
            <v>NL</v>
          </cell>
          <cell r="E345" t="str">
            <v>GN</v>
          </cell>
          <cell r="F345" t="str">
            <v xml:space="preserve">         </v>
          </cell>
          <cell r="G345" t="str">
            <v xml:space="preserve">         </v>
          </cell>
          <cell r="H345" t="str">
            <v xml:space="preserve">         </v>
          </cell>
          <cell r="I345" t="str">
            <v xml:space="preserve">         </v>
          </cell>
          <cell r="J345" t="str">
            <v xml:space="preserve">         </v>
          </cell>
          <cell r="K345" t="str">
            <v xml:space="preserve">         </v>
          </cell>
          <cell r="L345" t="str">
            <v xml:space="preserve">         </v>
          </cell>
        </row>
        <row r="346">
          <cell r="C346" t="str">
            <v>CGNNLSAH</v>
          </cell>
          <cell r="D346" t="str">
            <v>NL</v>
          </cell>
          <cell r="E346" t="str">
            <v>GN</v>
          </cell>
          <cell r="F346" t="str">
            <v xml:space="preserve">         </v>
          </cell>
          <cell r="G346" t="str">
            <v xml:space="preserve">         </v>
          </cell>
          <cell r="H346" t="str">
            <v xml:space="preserve">         </v>
          </cell>
          <cell r="I346" t="str">
            <v xml:space="preserve">         </v>
          </cell>
          <cell r="J346" t="str">
            <v xml:space="preserve">         </v>
          </cell>
          <cell r="K346" t="str">
            <v xml:space="preserve">         </v>
          </cell>
          <cell r="L346" t="str">
            <v xml:space="preserve">         </v>
          </cell>
        </row>
        <row r="347">
          <cell r="C347" t="str">
            <v>CGNNLDUB</v>
          </cell>
          <cell r="D347" t="str">
            <v>NL</v>
          </cell>
          <cell r="E347" t="str">
            <v>GN</v>
          </cell>
          <cell r="F347" t="str">
            <v xml:space="preserve">         </v>
          </cell>
          <cell r="G347" t="str">
            <v xml:space="preserve">         </v>
          </cell>
          <cell r="H347" t="str">
            <v xml:space="preserve">         </v>
          </cell>
          <cell r="I347" t="str">
            <v xml:space="preserve">         </v>
          </cell>
          <cell r="J347" t="str">
            <v xml:space="preserve">         </v>
          </cell>
          <cell r="K347" t="str">
            <v xml:space="preserve">         </v>
          </cell>
          <cell r="L347" t="str">
            <v xml:space="preserve">         </v>
          </cell>
        </row>
        <row r="348">
          <cell r="C348" t="str">
            <v>CGNNLAMU</v>
          </cell>
          <cell r="D348" t="str">
            <v>NL</v>
          </cell>
          <cell r="E348" t="str">
            <v>GN</v>
          </cell>
          <cell r="F348" t="str">
            <v xml:space="preserve">         </v>
          </cell>
          <cell r="G348" t="str">
            <v xml:space="preserve">         </v>
          </cell>
          <cell r="H348" t="str">
            <v xml:space="preserve">         </v>
          </cell>
          <cell r="I348" t="str">
            <v xml:space="preserve">         </v>
          </cell>
          <cell r="J348" t="str">
            <v xml:space="preserve">         </v>
          </cell>
          <cell r="K348" t="str">
            <v xml:space="preserve">         </v>
          </cell>
          <cell r="L348" t="str">
            <v xml:space="preserve">         </v>
          </cell>
        </row>
        <row r="349">
          <cell r="C349" t="str">
            <v>CGNNLOMN</v>
          </cell>
          <cell r="D349" t="str">
            <v>NL</v>
          </cell>
          <cell r="E349" t="str">
            <v>GN</v>
          </cell>
          <cell r="F349" t="str">
            <v xml:space="preserve">         </v>
          </cell>
          <cell r="G349" t="str">
            <v xml:space="preserve">         </v>
          </cell>
          <cell r="H349" t="str">
            <v xml:space="preserve">         </v>
          </cell>
          <cell r="I349" t="str">
            <v xml:space="preserve">         </v>
          </cell>
          <cell r="J349" t="str">
            <v xml:space="preserve">         </v>
          </cell>
          <cell r="K349" t="str">
            <v xml:space="preserve">         </v>
          </cell>
          <cell r="L349" t="str">
            <v xml:space="preserve">         </v>
          </cell>
        </row>
        <row r="350">
          <cell r="C350" t="str">
            <v>CMNNLSYR</v>
          </cell>
          <cell r="D350" t="str">
            <v>NL</v>
          </cell>
          <cell r="E350" t="str">
            <v>MN</v>
          </cell>
          <cell r="F350">
            <v>0.16700000000000001</v>
          </cell>
          <cell r="G350">
            <v>0.03</v>
          </cell>
          <cell r="H350">
            <v>0.03</v>
          </cell>
          <cell r="I350">
            <v>0.03</v>
          </cell>
          <cell r="J350">
            <v>2.1000000000000001E-2</v>
          </cell>
          <cell r="K350">
            <v>0.03</v>
          </cell>
          <cell r="L350">
            <v>0.13900000000000001</v>
          </cell>
        </row>
        <row r="351">
          <cell r="C351" t="str">
            <v>CGNNLNYM</v>
          </cell>
          <cell r="D351" t="str">
            <v>NL</v>
          </cell>
          <cell r="E351" t="str">
            <v>GN</v>
          </cell>
          <cell r="F351" t="str">
            <v xml:space="preserve">         </v>
          </cell>
          <cell r="G351" t="str">
            <v xml:space="preserve">         </v>
          </cell>
          <cell r="H351" t="str">
            <v xml:space="preserve">         </v>
          </cell>
          <cell r="I351" t="str">
            <v xml:space="preserve">         </v>
          </cell>
          <cell r="J351" t="str">
            <v xml:space="preserve">         </v>
          </cell>
          <cell r="K351" t="str">
            <v xml:space="preserve">         </v>
          </cell>
          <cell r="L351" t="str">
            <v xml:space="preserve">         </v>
          </cell>
        </row>
        <row r="352">
          <cell r="C352" t="str">
            <v>CNPNLUKN</v>
          </cell>
          <cell r="D352" t="str">
            <v>NL</v>
          </cell>
          <cell r="E352" t="str">
            <v>NP</v>
          </cell>
          <cell r="F352" t="str">
            <v xml:space="preserve">         </v>
          </cell>
          <cell r="G352" t="str">
            <v xml:space="preserve">         </v>
          </cell>
          <cell r="H352" t="str">
            <v xml:space="preserve">         </v>
          </cell>
          <cell r="I352" t="str">
            <v xml:space="preserve">         </v>
          </cell>
          <cell r="J352" t="str">
            <v xml:space="preserve">         </v>
          </cell>
          <cell r="K352" t="str">
            <v xml:space="preserve">         </v>
          </cell>
          <cell r="L352" t="str">
            <v xml:space="preserve">         </v>
          </cell>
        </row>
        <row r="353">
          <cell r="C353" t="str">
            <v>CNPNLNOR</v>
          </cell>
          <cell r="D353" t="str">
            <v>NL</v>
          </cell>
          <cell r="E353" t="str">
            <v>NP</v>
          </cell>
          <cell r="F353" t="str">
            <v xml:space="preserve">         </v>
          </cell>
          <cell r="G353" t="str">
            <v xml:space="preserve">         </v>
          </cell>
          <cell r="H353" t="str">
            <v xml:space="preserve">         </v>
          </cell>
          <cell r="I353" t="str">
            <v xml:space="preserve">         </v>
          </cell>
          <cell r="J353" t="str">
            <v xml:space="preserve">         </v>
          </cell>
          <cell r="K353" t="str">
            <v xml:space="preserve">         </v>
          </cell>
          <cell r="L353" t="str">
            <v xml:space="preserve">         </v>
          </cell>
        </row>
        <row r="354">
          <cell r="C354" t="str">
            <v>CCPNLIST</v>
          </cell>
          <cell r="D354" t="str">
            <v>NL</v>
          </cell>
          <cell r="E354" t="str">
            <v>CP</v>
          </cell>
          <cell r="F354" t="str">
            <v xml:space="preserve">         </v>
          </cell>
          <cell r="G354" t="str">
            <v xml:space="preserve">         </v>
          </cell>
          <cell r="H354" t="str">
            <v xml:space="preserve">         </v>
          </cell>
          <cell r="I354" t="str">
            <v xml:space="preserve">         </v>
          </cell>
          <cell r="J354" t="str">
            <v xml:space="preserve">         </v>
          </cell>
          <cell r="K354" t="str">
            <v xml:space="preserve">         </v>
          </cell>
          <cell r="L354" t="str">
            <v xml:space="preserve">         </v>
          </cell>
        </row>
        <row r="355">
          <cell r="C355" t="str">
            <v>CCPNLMAY</v>
          </cell>
          <cell r="D355" t="str">
            <v>NL</v>
          </cell>
          <cell r="E355" t="str">
            <v>CP</v>
          </cell>
          <cell r="F355" t="str">
            <v xml:space="preserve">         </v>
          </cell>
          <cell r="G355" t="str">
            <v xml:space="preserve">         </v>
          </cell>
          <cell r="H355" t="str">
            <v xml:space="preserve">         </v>
          </cell>
          <cell r="I355" t="str">
            <v xml:space="preserve">         </v>
          </cell>
          <cell r="J355" t="str">
            <v xml:space="preserve">         </v>
          </cell>
          <cell r="K355" t="str">
            <v xml:space="preserve">         </v>
          </cell>
          <cell r="L355" t="str">
            <v xml:space="preserve">         </v>
          </cell>
        </row>
        <row r="356">
          <cell r="C356" t="str">
            <v>CCPNLMLT</v>
          </cell>
          <cell r="D356" t="str">
            <v>NL</v>
          </cell>
          <cell r="E356" t="str">
            <v>CP</v>
          </cell>
          <cell r="F356" t="str">
            <v xml:space="preserve">         </v>
          </cell>
          <cell r="G356" t="str">
            <v xml:space="preserve">         </v>
          </cell>
          <cell r="H356" t="str">
            <v xml:space="preserve">         </v>
          </cell>
          <cell r="I356" t="str">
            <v xml:space="preserve">         </v>
          </cell>
          <cell r="J356" t="str">
            <v xml:space="preserve">         </v>
          </cell>
          <cell r="K356" t="str">
            <v xml:space="preserve">         </v>
          </cell>
          <cell r="L356" t="str">
            <v xml:space="preserve">         </v>
          </cell>
        </row>
        <row r="357">
          <cell r="C357" t="str">
            <v>CCPNLVZT</v>
          </cell>
          <cell r="D357" t="str">
            <v>NL</v>
          </cell>
          <cell r="E357" t="str">
            <v>CP</v>
          </cell>
          <cell r="F357" t="str">
            <v xml:space="preserve">         </v>
          </cell>
          <cell r="G357" t="str">
            <v xml:space="preserve">         </v>
          </cell>
          <cell r="H357" t="str">
            <v xml:space="preserve">         </v>
          </cell>
          <cell r="I357" t="str">
            <v xml:space="preserve">         </v>
          </cell>
          <cell r="J357" t="str">
            <v xml:space="preserve">         </v>
          </cell>
          <cell r="K357" t="str">
            <v xml:space="preserve">         </v>
          </cell>
          <cell r="L357" t="str">
            <v xml:space="preserve">         </v>
          </cell>
        </row>
        <row r="358">
          <cell r="C358" t="str">
            <v>CCPNLCLM</v>
          </cell>
          <cell r="D358" t="str">
            <v>NL</v>
          </cell>
          <cell r="E358" t="str">
            <v>CP</v>
          </cell>
          <cell r="F358" t="str">
            <v xml:space="preserve">         </v>
          </cell>
          <cell r="G358" t="str">
            <v xml:space="preserve">         </v>
          </cell>
          <cell r="H358" t="str">
            <v xml:space="preserve">         </v>
          </cell>
          <cell r="I358" t="str">
            <v xml:space="preserve">         </v>
          </cell>
          <cell r="J358" t="str">
            <v xml:space="preserve">         </v>
          </cell>
          <cell r="K358" t="str">
            <v xml:space="preserve">         </v>
          </cell>
          <cell r="L358" t="str">
            <v xml:space="preserve">         </v>
          </cell>
        </row>
        <row r="359">
          <cell r="C359" t="str">
            <v>CCPNLECD</v>
          </cell>
          <cell r="D359" t="str">
            <v>NL</v>
          </cell>
          <cell r="E359" t="str">
            <v>CP</v>
          </cell>
          <cell r="F359" t="str">
            <v xml:space="preserve">         </v>
          </cell>
          <cell r="G359" t="str">
            <v xml:space="preserve">         </v>
          </cell>
          <cell r="H359" t="str">
            <v xml:space="preserve">         </v>
          </cell>
          <cell r="I359" t="str">
            <v xml:space="preserve">         </v>
          </cell>
          <cell r="J359" t="str">
            <v xml:space="preserve">         </v>
          </cell>
          <cell r="K359" t="str">
            <v xml:space="preserve">         </v>
          </cell>
          <cell r="L359" t="str">
            <v xml:space="preserve">         </v>
          </cell>
        </row>
        <row r="360">
          <cell r="C360" t="str">
            <v>CXPNLPRU</v>
          </cell>
          <cell r="D360" t="str">
            <v>NL</v>
          </cell>
          <cell r="E360" t="str">
            <v>XP</v>
          </cell>
          <cell r="F360" t="str">
            <v xml:space="preserve">         </v>
          </cell>
          <cell r="G360" t="str">
            <v xml:space="preserve">         </v>
          </cell>
          <cell r="H360" t="str">
            <v xml:space="preserve">         </v>
          </cell>
          <cell r="I360" t="str">
            <v xml:space="preserve">         </v>
          </cell>
          <cell r="J360" t="str">
            <v xml:space="preserve">         </v>
          </cell>
          <cell r="K360" t="str">
            <v xml:space="preserve">         </v>
          </cell>
          <cell r="L360" t="str">
            <v xml:space="preserve">         </v>
          </cell>
        </row>
        <row r="361">
          <cell r="C361" t="str">
            <v>CXPNLNGB</v>
          </cell>
          <cell r="D361" t="str">
            <v>NL</v>
          </cell>
          <cell r="E361" t="str">
            <v>XP</v>
          </cell>
          <cell r="F361">
            <v>0.67900000000000005</v>
          </cell>
          <cell r="G361">
            <v>0.92300000000000004</v>
          </cell>
          <cell r="H361">
            <v>0.92300000000000004</v>
          </cell>
          <cell r="I361">
            <v>0.92300000000000004</v>
          </cell>
          <cell r="J361">
            <v>0.92300000000000004</v>
          </cell>
          <cell r="K361">
            <v>0.92300000000000004</v>
          </cell>
          <cell r="L361">
            <v>0.92300000000000004</v>
          </cell>
        </row>
        <row r="362">
          <cell r="C362" t="str">
            <v>CXPNLNGM</v>
          </cell>
          <cell r="D362" t="str">
            <v>NL</v>
          </cell>
          <cell r="E362" t="str">
            <v>XP</v>
          </cell>
          <cell r="F362" t="str">
            <v xml:space="preserve">         </v>
          </cell>
          <cell r="G362" t="str">
            <v xml:space="preserve">         </v>
          </cell>
          <cell r="H362" t="str">
            <v xml:space="preserve">         </v>
          </cell>
          <cell r="I362" t="str">
            <v xml:space="preserve">         </v>
          </cell>
          <cell r="J362" t="str">
            <v xml:space="preserve">         </v>
          </cell>
          <cell r="K362" t="str">
            <v xml:space="preserve">         </v>
          </cell>
          <cell r="L362" t="str">
            <v xml:space="preserve">         </v>
          </cell>
        </row>
        <row r="363">
          <cell r="C363" t="str">
            <v>CXPNLNGL</v>
          </cell>
          <cell r="D363" t="str">
            <v>NL</v>
          </cell>
          <cell r="E363" t="str">
            <v>XP</v>
          </cell>
          <cell r="F363">
            <v>0.78100000000000003</v>
          </cell>
          <cell r="G363">
            <v>0.95899999999999996</v>
          </cell>
          <cell r="H363">
            <v>0.95899999999999996</v>
          </cell>
          <cell r="I363">
            <v>0.95899999999999996</v>
          </cell>
          <cell r="J363">
            <v>0.95899999999999996</v>
          </cell>
          <cell r="K363">
            <v>0.95899999999999996</v>
          </cell>
          <cell r="L363">
            <v>0.95899999999999996</v>
          </cell>
        </row>
        <row r="364">
          <cell r="C364" t="str">
            <v>CXPNLNGF</v>
          </cell>
          <cell r="D364" t="str">
            <v>NL</v>
          </cell>
          <cell r="E364" t="str">
            <v>XP</v>
          </cell>
          <cell r="F364" t="str">
            <v xml:space="preserve">         </v>
          </cell>
          <cell r="G364">
            <v>0.29799999999999999</v>
          </cell>
          <cell r="H364">
            <v>0.29699999999999999</v>
          </cell>
          <cell r="I364">
            <v>0.21199999999999999</v>
          </cell>
          <cell r="J364">
            <v>0.29799999999999999</v>
          </cell>
          <cell r="K364" t="str">
            <v xml:space="preserve">         </v>
          </cell>
          <cell r="L364" t="str">
            <v xml:space="preserve">         </v>
          </cell>
        </row>
        <row r="365">
          <cell r="C365" t="str">
            <v>CXPNLGAV</v>
          </cell>
          <cell r="D365" t="str">
            <v>NL</v>
          </cell>
          <cell r="E365" t="str">
            <v>XP</v>
          </cell>
          <cell r="F365" t="str">
            <v xml:space="preserve">         </v>
          </cell>
          <cell r="G365" t="str">
            <v xml:space="preserve">         </v>
          </cell>
          <cell r="H365" t="str">
            <v xml:space="preserve">         </v>
          </cell>
          <cell r="I365" t="str">
            <v xml:space="preserve">         </v>
          </cell>
          <cell r="J365" t="str">
            <v xml:space="preserve">         </v>
          </cell>
          <cell r="K365" t="str">
            <v xml:space="preserve">         </v>
          </cell>
          <cell r="L365" t="str">
            <v xml:space="preserve">         </v>
          </cell>
        </row>
        <row r="366">
          <cell r="C366" t="str">
            <v>CXPNLANG</v>
          </cell>
          <cell r="D366" t="str">
            <v>NL</v>
          </cell>
          <cell r="E366" t="str">
            <v>XP</v>
          </cell>
          <cell r="F366" t="str">
            <v xml:space="preserve">         </v>
          </cell>
          <cell r="G366" t="str">
            <v xml:space="preserve">         </v>
          </cell>
          <cell r="H366" t="str">
            <v xml:space="preserve">         </v>
          </cell>
          <cell r="I366" t="str">
            <v xml:space="preserve">         </v>
          </cell>
          <cell r="J366" t="str">
            <v xml:space="preserve">         </v>
          </cell>
          <cell r="K366" t="str">
            <v xml:space="preserve">         </v>
          </cell>
          <cell r="L366" t="str">
            <v xml:space="preserve">         </v>
          </cell>
        </row>
        <row r="367">
          <cell r="C367" t="str">
            <v>CXPNLZAR</v>
          </cell>
          <cell r="D367" t="str">
            <v>NL</v>
          </cell>
          <cell r="E367" t="str">
            <v>XP</v>
          </cell>
          <cell r="F367" t="str">
            <v xml:space="preserve">         </v>
          </cell>
          <cell r="G367" t="str">
            <v xml:space="preserve">         </v>
          </cell>
          <cell r="H367" t="str">
            <v xml:space="preserve">         </v>
          </cell>
          <cell r="I367" t="str">
            <v xml:space="preserve">         </v>
          </cell>
          <cell r="J367" t="str">
            <v xml:space="preserve">         </v>
          </cell>
          <cell r="K367" t="str">
            <v xml:space="preserve">         </v>
          </cell>
          <cell r="L367" t="str">
            <v xml:space="preserve">         </v>
          </cell>
        </row>
        <row r="368">
          <cell r="C368" t="str">
            <v>CXPNLCAM</v>
          </cell>
          <cell r="D368" t="str">
            <v>NL</v>
          </cell>
          <cell r="E368" t="str">
            <v>XP</v>
          </cell>
          <cell r="F368" t="str">
            <v xml:space="preserve">         </v>
          </cell>
          <cell r="G368" t="str">
            <v xml:space="preserve">         </v>
          </cell>
          <cell r="H368" t="str">
            <v xml:space="preserve">         </v>
          </cell>
          <cell r="I368" t="str">
            <v xml:space="preserve">         </v>
          </cell>
          <cell r="J368" t="str">
            <v xml:space="preserve">         </v>
          </cell>
          <cell r="K368" t="str">
            <v xml:space="preserve">         </v>
          </cell>
          <cell r="L368" t="str">
            <v xml:space="preserve">         </v>
          </cell>
        </row>
        <row r="369">
          <cell r="C369" t="str">
            <v>CXPNLCON</v>
          </cell>
          <cell r="D369" t="str">
            <v>NL</v>
          </cell>
          <cell r="E369" t="str">
            <v>XP</v>
          </cell>
          <cell r="F369">
            <v>0.10299999999999999</v>
          </cell>
          <cell r="G369">
            <v>4.7E-2</v>
          </cell>
          <cell r="H369">
            <v>0.04</v>
          </cell>
          <cell r="I369">
            <v>1.2E-2</v>
          </cell>
          <cell r="J369">
            <v>3.5000000000000003E-2</v>
          </cell>
          <cell r="K369">
            <v>2.1999999999999999E-2</v>
          </cell>
          <cell r="L369" t="str">
            <v xml:space="preserve">         </v>
          </cell>
        </row>
        <row r="370">
          <cell r="C370" t="str">
            <v>CGPNLIRL</v>
          </cell>
          <cell r="D370" t="str">
            <v>NL</v>
          </cell>
          <cell r="E370" t="str">
            <v>GP</v>
          </cell>
          <cell r="F370">
            <v>0.25700000000000001</v>
          </cell>
          <cell r="G370">
            <v>0.61099999999999999</v>
          </cell>
          <cell r="H370">
            <v>0.60299999999999998</v>
          </cell>
          <cell r="I370">
            <v>0.79300000000000004</v>
          </cell>
          <cell r="J370">
            <v>0.79300000000000004</v>
          </cell>
          <cell r="K370">
            <v>0.79300000000000004</v>
          </cell>
          <cell r="L370">
            <v>0.57799999999999996</v>
          </cell>
        </row>
        <row r="371">
          <cell r="C371" t="str">
            <v>CGPNLIRH</v>
          </cell>
          <cell r="D371" t="str">
            <v>NL</v>
          </cell>
          <cell r="E371" t="str">
            <v>GP</v>
          </cell>
          <cell r="F371">
            <v>0.69099999999999995</v>
          </cell>
          <cell r="G371">
            <v>1.417</v>
          </cell>
          <cell r="H371">
            <v>1.4079999999999999</v>
          </cell>
          <cell r="I371">
            <v>1.399</v>
          </cell>
          <cell r="J371">
            <v>1.4159999999999999</v>
          </cell>
          <cell r="K371">
            <v>1.3939999999999999</v>
          </cell>
          <cell r="L371">
            <v>1.4570000000000001</v>
          </cell>
        </row>
        <row r="372">
          <cell r="C372" t="str">
            <v>CGPNLIBA</v>
          </cell>
          <cell r="D372" t="str">
            <v>NL</v>
          </cell>
          <cell r="E372" t="str">
            <v>GP</v>
          </cell>
          <cell r="F372" t="str">
            <v xml:space="preserve">         </v>
          </cell>
          <cell r="G372">
            <v>2.2810000000000001</v>
          </cell>
          <cell r="H372">
            <v>2.4169999999999998</v>
          </cell>
          <cell r="I372">
            <v>2.214</v>
          </cell>
          <cell r="J372">
            <v>2.2320000000000002</v>
          </cell>
          <cell r="K372">
            <v>1.992</v>
          </cell>
          <cell r="L372">
            <v>2.0990000000000002</v>
          </cell>
        </row>
        <row r="373">
          <cell r="C373" t="str">
            <v>CGPNLKUW</v>
          </cell>
          <cell r="D373" t="str">
            <v>NL</v>
          </cell>
          <cell r="E373" t="str">
            <v>GP</v>
          </cell>
          <cell r="F373" t="str">
            <v xml:space="preserve">         </v>
          </cell>
          <cell r="G373" t="str">
            <v xml:space="preserve">         </v>
          </cell>
          <cell r="H373" t="str">
            <v xml:space="preserve">         </v>
          </cell>
          <cell r="I373" t="str">
            <v xml:space="preserve">         </v>
          </cell>
          <cell r="J373" t="str">
            <v xml:space="preserve">         </v>
          </cell>
          <cell r="K373" t="str">
            <v xml:space="preserve">         </v>
          </cell>
          <cell r="L373" t="str">
            <v xml:space="preserve">         </v>
          </cell>
        </row>
        <row r="374">
          <cell r="C374" t="str">
            <v>CGPNLQTR</v>
          </cell>
          <cell r="D374" t="str">
            <v>NL</v>
          </cell>
          <cell r="E374" t="str">
            <v>GP</v>
          </cell>
          <cell r="F374">
            <v>0.72099999999999997</v>
          </cell>
          <cell r="G374">
            <v>0.82199999999999995</v>
          </cell>
          <cell r="H374">
            <v>0.82199999999999995</v>
          </cell>
          <cell r="I374">
            <v>0.82199999999999995</v>
          </cell>
          <cell r="J374">
            <v>0.82199999999999995</v>
          </cell>
          <cell r="K374">
            <v>0.82199999999999995</v>
          </cell>
          <cell r="L374">
            <v>0.82199999999999995</v>
          </cell>
        </row>
        <row r="375">
          <cell r="C375" t="str">
            <v>CGPNLSAB</v>
          </cell>
          <cell r="D375" t="str">
            <v>NL</v>
          </cell>
          <cell r="E375" t="str">
            <v>GP</v>
          </cell>
          <cell r="F375">
            <v>0.56499999999999995</v>
          </cell>
          <cell r="G375">
            <v>0.66400000000000003</v>
          </cell>
          <cell r="H375">
            <v>0.66400000000000003</v>
          </cell>
          <cell r="I375">
            <v>0.66400000000000003</v>
          </cell>
          <cell r="J375">
            <v>0.66400000000000003</v>
          </cell>
          <cell r="K375">
            <v>0.66400000000000003</v>
          </cell>
          <cell r="L375">
            <v>0.66400000000000003</v>
          </cell>
        </row>
        <row r="376">
          <cell r="C376" t="str">
            <v>CGPNLSAL</v>
          </cell>
          <cell r="D376" t="str">
            <v>NL</v>
          </cell>
          <cell r="E376" t="str">
            <v>GP</v>
          </cell>
          <cell r="F376">
            <v>6.6959999999999997</v>
          </cell>
          <cell r="G376">
            <v>1.593</v>
          </cell>
          <cell r="H376">
            <v>1.589</v>
          </cell>
          <cell r="I376">
            <v>1.595</v>
          </cell>
          <cell r="J376">
            <v>1.569</v>
          </cell>
          <cell r="K376">
            <v>1.57</v>
          </cell>
          <cell r="L376">
            <v>1.635</v>
          </cell>
        </row>
        <row r="377">
          <cell r="C377" t="str">
            <v>CGPNLSAM</v>
          </cell>
          <cell r="D377" t="str">
            <v>NL</v>
          </cell>
          <cell r="E377" t="str">
            <v>GP</v>
          </cell>
          <cell r="F377" t="str">
            <v xml:space="preserve">         </v>
          </cell>
          <cell r="G377" t="str">
            <v xml:space="preserve">         </v>
          </cell>
          <cell r="H377" t="str">
            <v xml:space="preserve">         </v>
          </cell>
          <cell r="I377" t="str">
            <v xml:space="preserve">         </v>
          </cell>
          <cell r="J377" t="str">
            <v xml:space="preserve">         </v>
          </cell>
          <cell r="K377" t="str">
            <v xml:space="preserve">         </v>
          </cell>
          <cell r="L377" t="str">
            <v xml:space="preserve">         </v>
          </cell>
        </row>
        <row r="378">
          <cell r="C378" t="str">
            <v>CGPNLSAH</v>
          </cell>
          <cell r="D378" t="str">
            <v>NL</v>
          </cell>
          <cell r="E378" t="str">
            <v>GP</v>
          </cell>
          <cell r="F378" t="str">
            <v xml:space="preserve">         </v>
          </cell>
          <cell r="G378" t="str">
            <v xml:space="preserve">         </v>
          </cell>
          <cell r="H378" t="str">
            <v xml:space="preserve">         </v>
          </cell>
          <cell r="I378" t="str">
            <v xml:space="preserve">         </v>
          </cell>
          <cell r="J378" t="str">
            <v xml:space="preserve">         </v>
          </cell>
          <cell r="K378" t="str">
            <v xml:space="preserve">         </v>
          </cell>
          <cell r="L378" t="str">
            <v xml:space="preserve">         </v>
          </cell>
        </row>
        <row r="379">
          <cell r="C379" t="str">
            <v>CGPNLDUB</v>
          </cell>
          <cell r="D379" t="str">
            <v>NL</v>
          </cell>
          <cell r="E379" t="str">
            <v>GP</v>
          </cell>
          <cell r="F379">
            <v>0.11</v>
          </cell>
          <cell r="G379">
            <v>0.88600000000000001</v>
          </cell>
          <cell r="H379">
            <v>0.88600000000000001</v>
          </cell>
          <cell r="I379">
            <v>0.88600000000000001</v>
          </cell>
          <cell r="J379">
            <v>0.88600000000000001</v>
          </cell>
          <cell r="K379">
            <v>0.88600000000000001</v>
          </cell>
          <cell r="L379">
            <v>0.88600000000000001</v>
          </cell>
        </row>
        <row r="380">
          <cell r="C380" t="str">
            <v>CGPNLAMU</v>
          </cell>
          <cell r="D380" t="str">
            <v>NL</v>
          </cell>
          <cell r="E380" t="str">
            <v>GP</v>
          </cell>
          <cell r="F380">
            <v>1.3959999999999999</v>
          </cell>
          <cell r="G380">
            <v>1.2649999999999999</v>
          </cell>
          <cell r="H380">
            <v>1.2649999999999999</v>
          </cell>
          <cell r="I380">
            <v>1.2649999999999999</v>
          </cell>
          <cell r="J380">
            <v>1.024</v>
          </cell>
          <cell r="K380">
            <v>1.2649999999999999</v>
          </cell>
          <cell r="L380">
            <v>1.881</v>
          </cell>
        </row>
        <row r="381">
          <cell r="C381" t="str">
            <v>CGPNLOMN</v>
          </cell>
          <cell r="D381" t="str">
            <v>NL</v>
          </cell>
          <cell r="E381" t="str">
            <v>GP</v>
          </cell>
          <cell r="F381" t="str">
            <v xml:space="preserve">         </v>
          </cell>
          <cell r="G381" t="str">
            <v xml:space="preserve">         </v>
          </cell>
          <cell r="H381" t="str">
            <v xml:space="preserve">         </v>
          </cell>
          <cell r="I381" t="str">
            <v xml:space="preserve">         </v>
          </cell>
          <cell r="J381" t="str">
            <v xml:space="preserve">         </v>
          </cell>
          <cell r="K381" t="str">
            <v xml:space="preserve">         </v>
          </cell>
          <cell r="L381" t="str">
            <v xml:space="preserve">         </v>
          </cell>
        </row>
        <row r="382">
          <cell r="C382" t="str">
            <v>CGPNLNYM</v>
          </cell>
          <cell r="D382" t="str">
            <v>NL</v>
          </cell>
          <cell r="E382" t="str">
            <v>GP</v>
          </cell>
          <cell r="F382">
            <v>0.34</v>
          </cell>
          <cell r="G382">
            <v>0.373</v>
          </cell>
          <cell r="H382">
            <v>0.373</v>
          </cell>
          <cell r="I382">
            <v>0.373</v>
          </cell>
          <cell r="J382">
            <v>0.373</v>
          </cell>
          <cell r="K382">
            <v>0.373</v>
          </cell>
          <cell r="L382">
            <v>0.373</v>
          </cell>
        </row>
        <row r="383">
          <cell r="C383" t="str">
            <v>CPPNLISM</v>
          </cell>
          <cell r="D383" t="str">
            <v>NL</v>
          </cell>
          <cell r="E383" t="str">
            <v>PP</v>
          </cell>
          <cell r="F383">
            <v>0.83299999999999996</v>
          </cell>
          <cell r="G383">
            <v>0.83699999999999997</v>
          </cell>
          <cell r="H383">
            <v>0.83399999999999996</v>
          </cell>
          <cell r="I383">
            <v>0.84499999999999997</v>
          </cell>
          <cell r="J383">
            <v>0.74099999999999999</v>
          </cell>
          <cell r="K383">
            <v>0.84499999999999997</v>
          </cell>
          <cell r="L383">
            <v>0.84499999999999997</v>
          </cell>
        </row>
        <row r="384">
          <cell r="C384" t="str">
            <v>CPPNLISA</v>
          </cell>
          <cell r="D384" t="str">
            <v>NL</v>
          </cell>
          <cell r="E384" t="str">
            <v>PP</v>
          </cell>
          <cell r="F384">
            <v>0.315</v>
          </cell>
          <cell r="G384">
            <v>0.315</v>
          </cell>
          <cell r="H384">
            <v>0.315</v>
          </cell>
          <cell r="I384">
            <v>0.315</v>
          </cell>
          <cell r="J384">
            <v>0.315</v>
          </cell>
          <cell r="K384">
            <v>0.315</v>
          </cell>
          <cell r="L384">
            <v>0.315</v>
          </cell>
        </row>
        <row r="385">
          <cell r="C385" t="str">
            <v>CPPNLMLU</v>
          </cell>
          <cell r="D385" t="str">
            <v>NL</v>
          </cell>
          <cell r="E385" t="str">
            <v>PP</v>
          </cell>
          <cell r="F385">
            <v>1.198</v>
          </cell>
          <cell r="G385">
            <v>1.2529999999999999</v>
          </cell>
          <cell r="H385">
            <v>1.2529999999999999</v>
          </cell>
          <cell r="I385">
            <v>1.2529999999999999</v>
          </cell>
          <cell r="J385">
            <v>1.2529999999999999</v>
          </cell>
          <cell r="K385">
            <v>1.2529999999999999</v>
          </cell>
          <cell r="L385">
            <v>1.2529999999999999</v>
          </cell>
        </row>
        <row r="386">
          <cell r="C386" t="str">
            <v>CPPNLBRU</v>
          </cell>
          <cell r="D386" t="str">
            <v>NL</v>
          </cell>
          <cell r="E386" t="str">
            <v>PP</v>
          </cell>
          <cell r="F386">
            <v>0.192</v>
          </cell>
          <cell r="G386">
            <v>0.20599999999999999</v>
          </cell>
          <cell r="H386">
            <v>0.20599999999999999</v>
          </cell>
          <cell r="I386">
            <v>0.20599999999999999</v>
          </cell>
          <cell r="J386">
            <v>0.20599999999999999</v>
          </cell>
          <cell r="K386">
            <v>0.20599999999999999</v>
          </cell>
          <cell r="L386">
            <v>0.20599999999999999</v>
          </cell>
        </row>
        <row r="387">
          <cell r="C387" t="str">
            <v>CPPNLASR</v>
          </cell>
          <cell r="D387" t="str">
            <v>NL</v>
          </cell>
          <cell r="E387" t="str">
            <v>PP</v>
          </cell>
          <cell r="F387">
            <v>0.65400000000000003</v>
          </cell>
          <cell r="G387">
            <v>0.56499999999999995</v>
          </cell>
          <cell r="H387">
            <v>0.56499999999999995</v>
          </cell>
          <cell r="I387">
            <v>0.56499999999999995</v>
          </cell>
          <cell r="J387">
            <v>0.56499999999999995</v>
          </cell>
          <cell r="K387">
            <v>0.56499999999999995</v>
          </cell>
          <cell r="L387">
            <v>0.56499999999999995</v>
          </cell>
        </row>
        <row r="388">
          <cell r="C388" t="str">
            <v>CPPNLNZL</v>
          </cell>
          <cell r="D388" t="str">
            <v>NL</v>
          </cell>
          <cell r="E388" t="str">
            <v>PP</v>
          </cell>
          <cell r="F388">
            <v>6.0000000000000001E-3</v>
          </cell>
          <cell r="G388">
            <v>5.0000000000000001E-3</v>
          </cell>
          <cell r="H388">
            <v>5.0000000000000001E-3</v>
          </cell>
          <cell r="I388">
            <v>5.0000000000000001E-3</v>
          </cell>
          <cell r="J388">
            <v>5.0000000000000001E-3</v>
          </cell>
          <cell r="K388">
            <v>5.0000000000000001E-3</v>
          </cell>
          <cell r="L388">
            <v>5.0000000000000001E-3</v>
          </cell>
        </row>
        <row r="389">
          <cell r="C389" t="str">
            <v>CWPNLAKC</v>
          </cell>
          <cell r="D389" t="str">
            <v>NL</v>
          </cell>
          <cell r="E389" t="str">
            <v>WP</v>
          </cell>
          <cell r="F389">
            <v>2.7E-2</v>
          </cell>
          <cell r="G389">
            <v>2.7E-2</v>
          </cell>
          <cell r="H389">
            <v>2.7E-2</v>
          </cell>
          <cell r="I389">
            <v>2.7E-2</v>
          </cell>
          <cell r="J389">
            <v>2.7E-2</v>
          </cell>
          <cell r="K389">
            <v>2.7E-2</v>
          </cell>
          <cell r="L389">
            <v>2.7E-2</v>
          </cell>
        </row>
        <row r="390">
          <cell r="C390" t="str">
            <v>CNSNLUKN</v>
          </cell>
          <cell r="D390" t="str">
            <v>NL</v>
          </cell>
          <cell r="E390" t="str">
            <v>NS</v>
          </cell>
          <cell r="F390">
            <v>0.48399999999999999</v>
          </cell>
          <cell r="G390">
            <v>0.78300000000000003</v>
          </cell>
          <cell r="H390">
            <v>0.85899999999999999</v>
          </cell>
          <cell r="I390">
            <v>0.79400000000000004</v>
          </cell>
          <cell r="J390">
            <v>0.84799999999999998</v>
          </cell>
          <cell r="K390">
            <v>0.61799999999999999</v>
          </cell>
          <cell r="L390">
            <v>0.33100000000000002</v>
          </cell>
        </row>
        <row r="391">
          <cell r="C391" t="str">
            <v>CNSNLNOR</v>
          </cell>
          <cell r="D391" t="str">
            <v>NL</v>
          </cell>
          <cell r="E391" t="str">
            <v>NS</v>
          </cell>
          <cell r="F391" t="str">
            <v xml:space="preserve">         </v>
          </cell>
          <cell r="G391" t="str">
            <v xml:space="preserve">         </v>
          </cell>
          <cell r="H391" t="str">
            <v xml:space="preserve">         </v>
          </cell>
          <cell r="I391" t="str">
            <v xml:space="preserve">         </v>
          </cell>
          <cell r="J391" t="str">
            <v xml:space="preserve">         </v>
          </cell>
          <cell r="K391" t="str">
            <v xml:space="preserve">         </v>
          </cell>
          <cell r="L391" t="str">
            <v xml:space="preserve">         </v>
          </cell>
        </row>
        <row r="392">
          <cell r="C392" t="str">
            <v>CSSNLSPN</v>
          </cell>
          <cell r="D392" t="str">
            <v>NL</v>
          </cell>
          <cell r="E392" t="str">
            <v>SS</v>
          </cell>
          <cell r="F392">
            <v>1.2999999999999999E-2</v>
          </cell>
          <cell r="G392">
            <v>1.2999999999999999E-2</v>
          </cell>
          <cell r="H392">
            <v>1.2999999999999999E-2</v>
          </cell>
          <cell r="I392">
            <v>1.2999999999999999E-2</v>
          </cell>
          <cell r="J392">
            <v>1.2999999999999999E-2</v>
          </cell>
          <cell r="K392">
            <v>1.2999999999999999E-2</v>
          </cell>
          <cell r="L392">
            <v>1.2999999999999999E-2</v>
          </cell>
        </row>
        <row r="393">
          <cell r="C393" t="str">
            <v>CSSNLITA</v>
          </cell>
          <cell r="D393" t="str">
            <v>NL</v>
          </cell>
          <cell r="E393" t="str">
            <v>SS</v>
          </cell>
          <cell r="F393">
            <v>0.11700000000000001</v>
          </cell>
          <cell r="G393">
            <v>0.113</v>
          </cell>
          <cell r="H393">
            <v>0.113</v>
          </cell>
          <cell r="I393">
            <v>0.113</v>
          </cell>
          <cell r="J393">
            <v>0.113</v>
          </cell>
          <cell r="K393">
            <v>0.113</v>
          </cell>
          <cell r="L393">
            <v>0.113</v>
          </cell>
        </row>
        <row r="394">
          <cell r="C394" t="str">
            <v>CSSNLGRC</v>
          </cell>
          <cell r="D394" t="str">
            <v>NL</v>
          </cell>
          <cell r="E394" t="str">
            <v>SS</v>
          </cell>
          <cell r="F394">
            <v>8.0000000000000002E-3</v>
          </cell>
          <cell r="G394">
            <v>7.0000000000000001E-3</v>
          </cell>
          <cell r="H394">
            <v>7.0000000000000001E-3</v>
          </cell>
          <cell r="I394">
            <v>7.0000000000000001E-3</v>
          </cell>
          <cell r="J394">
            <v>7.0000000000000001E-3</v>
          </cell>
          <cell r="K394">
            <v>7.0000000000000001E-3</v>
          </cell>
          <cell r="L394">
            <v>7.0000000000000001E-3</v>
          </cell>
        </row>
        <row r="395">
          <cell r="C395" t="str">
            <v>CSSNLTUR</v>
          </cell>
          <cell r="D395" t="str">
            <v>NL</v>
          </cell>
          <cell r="E395" t="str">
            <v>SS</v>
          </cell>
          <cell r="F395">
            <v>7.1999999999999995E-2</v>
          </cell>
          <cell r="G395">
            <v>7.0000000000000007E-2</v>
          </cell>
          <cell r="H395">
            <v>7.0000000000000007E-2</v>
          </cell>
          <cell r="I395">
            <v>7.0000000000000007E-2</v>
          </cell>
          <cell r="J395">
            <v>7.0000000000000007E-2</v>
          </cell>
          <cell r="K395">
            <v>7.0000000000000007E-2</v>
          </cell>
          <cell r="L395">
            <v>7.0000000000000007E-2</v>
          </cell>
        </row>
        <row r="396">
          <cell r="C396" t="str">
            <v>CYSNLROM</v>
          </cell>
          <cell r="D396" t="str">
            <v>NL</v>
          </cell>
          <cell r="E396" t="str">
            <v>YS</v>
          </cell>
          <cell r="F396" t="str">
            <v xml:space="preserve">         </v>
          </cell>
          <cell r="G396" t="str">
            <v xml:space="preserve">         </v>
          </cell>
          <cell r="H396" t="str">
            <v xml:space="preserve">         </v>
          </cell>
          <cell r="I396" t="str">
            <v xml:space="preserve">         </v>
          </cell>
          <cell r="J396" t="str">
            <v xml:space="preserve">         </v>
          </cell>
          <cell r="K396" t="str">
            <v xml:space="preserve">         </v>
          </cell>
          <cell r="L396" t="str">
            <v xml:space="preserve">         </v>
          </cell>
        </row>
        <row r="397">
          <cell r="C397" t="str">
            <v>CCSNLIST</v>
          </cell>
          <cell r="D397" t="str">
            <v>NL</v>
          </cell>
          <cell r="E397" t="str">
            <v>CS</v>
          </cell>
          <cell r="F397" t="str">
            <v xml:space="preserve">         </v>
          </cell>
          <cell r="G397" t="str">
            <v xml:space="preserve">         </v>
          </cell>
          <cell r="H397" t="str">
            <v xml:space="preserve">         </v>
          </cell>
          <cell r="I397" t="str">
            <v xml:space="preserve">         </v>
          </cell>
          <cell r="J397" t="str">
            <v xml:space="preserve">         </v>
          </cell>
          <cell r="K397" t="str">
            <v xml:space="preserve">         </v>
          </cell>
          <cell r="L397" t="str">
            <v xml:space="preserve">         </v>
          </cell>
        </row>
        <row r="398">
          <cell r="C398" t="str">
            <v>CCSNLMAY</v>
          </cell>
          <cell r="D398" t="str">
            <v>NL</v>
          </cell>
          <cell r="E398" t="str">
            <v>CS</v>
          </cell>
          <cell r="F398" t="str">
            <v xml:space="preserve">         </v>
          </cell>
          <cell r="G398" t="str">
            <v xml:space="preserve">         </v>
          </cell>
          <cell r="H398" t="str">
            <v xml:space="preserve">         </v>
          </cell>
          <cell r="I398" t="str">
            <v xml:space="preserve">         </v>
          </cell>
          <cell r="J398" t="str">
            <v xml:space="preserve">         </v>
          </cell>
          <cell r="K398" t="str">
            <v xml:space="preserve">         </v>
          </cell>
          <cell r="L398" t="str">
            <v xml:space="preserve">         </v>
          </cell>
        </row>
        <row r="399">
          <cell r="C399" t="str">
            <v>CCSNLMLT</v>
          </cell>
          <cell r="D399" t="str">
            <v>NL</v>
          </cell>
          <cell r="E399" t="str">
            <v>CS</v>
          </cell>
          <cell r="F399" t="str">
            <v xml:space="preserve">         </v>
          </cell>
          <cell r="G399" t="str">
            <v xml:space="preserve">         </v>
          </cell>
          <cell r="H399" t="str">
            <v xml:space="preserve">         </v>
          </cell>
          <cell r="I399" t="str">
            <v xml:space="preserve">         </v>
          </cell>
          <cell r="J399" t="str">
            <v xml:space="preserve">         </v>
          </cell>
          <cell r="K399" t="str">
            <v xml:space="preserve">         </v>
          </cell>
          <cell r="L399" t="str">
            <v xml:space="preserve">         </v>
          </cell>
        </row>
        <row r="400">
          <cell r="C400" t="str">
            <v>CCSNLV17</v>
          </cell>
          <cell r="D400" t="str">
            <v>NL</v>
          </cell>
          <cell r="E400" t="str">
            <v>CS</v>
          </cell>
          <cell r="F400" t="str">
            <v xml:space="preserve">         </v>
          </cell>
          <cell r="G400" t="str">
            <v xml:space="preserve">         </v>
          </cell>
          <cell r="H400" t="str">
            <v xml:space="preserve">         </v>
          </cell>
          <cell r="I400" t="str">
            <v xml:space="preserve">         </v>
          </cell>
          <cell r="J400" t="str">
            <v xml:space="preserve">         </v>
          </cell>
          <cell r="K400" t="str">
            <v xml:space="preserve">         </v>
          </cell>
          <cell r="L400" t="str">
            <v xml:space="preserve">         </v>
          </cell>
        </row>
        <row r="401">
          <cell r="C401" t="str">
            <v>CCSNLVZT</v>
          </cell>
          <cell r="D401" t="str">
            <v>NL</v>
          </cell>
          <cell r="E401" t="str">
            <v>CS</v>
          </cell>
          <cell r="F401" t="str">
            <v xml:space="preserve">         </v>
          </cell>
          <cell r="G401" t="str">
            <v xml:space="preserve">         </v>
          </cell>
          <cell r="H401" t="str">
            <v xml:space="preserve">         </v>
          </cell>
          <cell r="I401" t="str">
            <v xml:space="preserve">         </v>
          </cell>
          <cell r="J401" t="str">
            <v xml:space="preserve">         </v>
          </cell>
          <cell r="K401" t="str">
            <v xml:space="preserve">         </v>
          </cell>
          <cell r="L401" t="str">
            <v xml:space="preserve">         </v>
          </cell>
        </row>
        <row r="402">
          <cell r="C402" t="str">
            <v>CCSNLVZO</v>
          </cell>
          <cell r="D402" t="str">
            <v>NL</v>
          </cell>
          <cell r="E402" t="str">
            <v>CS</v>
          </cell>
          <cell r="F402" t="str">
            <v xml:space="preserve">         </v>
          </cell>
          <cell r="G402" t="str">
            <v xml:space="preserve">         </v>
          </cell>
          <cell r="H402" t="str">
            <v xml:space="preserve">         </v>
          </cell>
          <cell r="I402" t="str">
            <v xml:space="preserve">         </v>
          </cell>
          <cell r="J402" t="str">
            <v xml:space="preserve">         </v>
          </cell>
          <cell r="K402" t="str">
            <v xml:space="preserve">         </v>
          </cell>
          <cell r="L402" t="str">
            <v xml:space="preserve">         </v>
          </cell>
        </row>
        <row r="403">
          <cell r="C403" t="str">
            <v>CCSNLVZB</v>
          </cell>
          <cell r="D403" t="str">
            <v>NL</v>
          </cell>
          <cell r="E403" t="str">
            <v>CS</v>
          </cell>
          <cell r="F403" t="str">
            <v xml:space="preserve">         </v>
          </cell>
          <cell r="G403" t="str">
            <v xml:space="preserve">         </v>
          </cell>
          <cell r="H403" t="str">
            <v xml:space="preserve">         </v>
          </cell>
          <cell r="I403" t="str">
            <v xml:space="preserve">         </v>
          </cell>
          <cell r="J403" t="str">
            <v xml:space="preserve">         </v>
          </cell>
          <cell r="K403" t="str">
            <v xml:space="preserve">         </v>
          </cell>
          <cell r="L403" t="str">
            <v xml:space="preserve">         </v>
          </cell>
        </row>
        <row r="404">
          <cell r="C404" t="str">
            <v>CCSNLVJO</v>
          </cell>
          <cell r="D404" t="str">
            <v>NL</v>
          </cell>
          <cell r="E404" t="str">
            <v>CS</v>
          </cell>
          <cell r="F404" t="str">
            <v xml:space="preserve">         </v>
          </cell>
          <cell r="G404" t="str">
            <v xml:space="preserve">         </v>
          </cell>
          <cell r="H404" t="str">
            <v xml:space="preserve">         </v>
          </cell>
          <cell r="I404" t="str">
            <v xml:space="preserve">         </v>
          </cell>
          <cell r="J404" t="str">
            <v xml:space="preserve">         </v>
          </cell>
          <cell r="K404" t="str">
            <v xml:space="preserve">         </v>
          </cell>
          <cell r="L404" t="str">
            <v xml:space="preserve">         </v>
          </cell>
        </row>
        <row r="405">
          <cell r="C405" t="str">
            <v>CCSNLVSM</v>
          </cell>
          <cell r="D405" t="str">
            <v>NL</v>
          </cell>
          <cell r="E405" t="str">
            <v>CS</v>
          </cell>
          <cell r="F405" t="str">
            <v xml:space="preserve">         </v>
          </cell>
          <cell r="G405" t="str">
            <v xml:space="preserve">         </v>
          </cell>
          <cell r="H405" t="str">
            <v xml:space="preserve">         </v>
          </cell>
          <cell r="I405" t="str">
            <v xml:space="preserve">         </v>
          </cell>
          <cell r="J405" t="str">
            <v xml:space="preserve">         </v>
          </cell>
          <cell r="K405" t="str">
            <v xml:space="preserve">         </v>
          </cell>
          <cell r="L405" t="str">
            <v xml:space="preserve">         </v>
          </cell>
        </row>
        <row r="406">
          <cell r="C406" t="str">
            <v>CMSNLAGC</v>
          </cell>
          <cell r="D406" t="str">
            <v>NL</v>
          </cell>
          <cell r="E406" t="str">
            <v>MS</v>
          </cell>
          <cell r="F406">
            <v>0.45300000000000001</v>
          </cell>
          <cell r="G406">
            <v>0.56100000000000005</v>
          </cell>
          <cell r="H406">
            <v>0.56100000000000005</v>
          </cell>
          <cell r="I406">
            <v>0.56100000000000005</v>
          </cell>
          <cell r="J406">
            <v>0.56100000000000005</v>
          </cell>
          <cell r="K406">
            <v>0.56100000000000005</v>
          </cell>
          <cell r="L406">
            <v>0.56100000000000005</v>
          </cell>
        </row>
        <row r="407">
          <cell r="C407" t="str">
            <v>CMSNLAGR</v>
          </cell>
          <cell r="D407" t="str">
            <v>NL</v>
          </cell>
          <cell r="E407" t="str">
            <v>MS</v>
          </cell>
          <cell r="F407">
            <v>0.73599999999999999</v>
          </cell>
          <cell r="G407">
            <v>0.97199999999999998</v>
          </cell>
          <cell r="H407">
            <v>0.97199999999999998</v>
          </cell>
          <cell r="I407">
            <v>0.97199999999999998</v>
          </cell>
          <cell r="J407">
            <v>0.97199999999999998</v>
          </cell>
          <cell r="K407">
            <v>0.97199999999999998</v>
          </cell>
          <cell r="L407">
            <v>0.86499999999999999</v>
          </cell>
        </row>
        <row r="408">
          <cell r="C408" t="str">
            <v>CMSNLLIB</v>
          </cell>
          <cell r="D408" t="str">
            <v>NL</v>
          </cell>
          <cell r="E408" t="str">
            <v>MS</v>
          </cell>
          <cell r="F408">
            <v>0.66200000000000003</v>
          </cell>
          <cell r="G408">
            <v>0.74299999999999999</v>
          </cell>
          <cell r="H408">
            <v>0.68</v>
          </cell>
          <cell r="I408">
            <v>0.74299999999999999</v>
          </cell>
          <cell r="J408">
            <v>0.68</v>
          </cell>
          <cell r="K408">
            <v>0.74399999999999999</v>
          </cell>
          <cell r="L408">
            <v>0.75800000000000001</v>
          </cell>
        </row>
        <row r="409">
          <cell r="C409" t="str">
            <v>CMSNLEGP</v>
          </cell>
          <cell r="D409" t="str">
            <v>NL</v>
          </cell>
          <cell r="E409" t="str">
            <v>MS</v>
          </cell>
          <cell r="F409" t="str">
            <v xml:space="preserve">         </v>
          </cell>
          <cell r="G409" t="str">
            <v xml:space="preserve">         </v>
          </cell>
          <cell r="H409" t="str">
            <v xml:space="preserve">         </v>
          </cell>
          <cell r="I409" t="str">
            <v xml:space="preserve">         </v>
          </cell>
          <cell r="J409" t="str">
            <v xml:space="preserve">         </v>
          </cell>
          <cell r="K409" t="str">
            <v xml:space="preserve">         </v>
          </cell>
          <cell r="L409" t="str">
            <v xml:space="preserve">         </v>
          </cell>
        </row>
        <row r="410">
          <cell r="C410" t="str">
            <v>CMSNLEBK</v>
          </cell>
          <cell r="D410" t="str">
            <v>NL</v>
          </cell>
          <cell r="E410" t="str">
            <v>MS</v>
          </cell>
          <cell r="F410" t="str">
            <v xml:space="preserve">         </v>
          </cell>
          <cell r="G410" t="str">
            <v xml:space="preserve">         </v>
          </cell>
          <cell r="H410" t="str">
            <v xml:space="preserve">         </v>
          </cell>
          <cell r="I410" t="str">
            <v xml:space="preserve">         </v>
          </cell>
          <cell r="J410" t="str">
            <v xml:space="preserve">         </v>
          </cell>
          <cell r="K410" t="str">
            <v xml:space="preserve">         </v>
          </cell>
          <cell r="L410" t="str">
            <v xml:space="preserve">         </v>
          </cell>
        </row>
        <row r="411">
          <cell r="C411" t="str">
            <v>CMSNLTUN</v>
          </cell>
          <cell r="D411" t="str">
            <v>NL</v>
          </cell>
          <cell r="E411" t="str">
            <v>MS</v>
          </cell>
          <cell r="F411" t="str">
            <v xml:space="preserve">         </v>
          </cell>
          <cell r="G411" t="str">
            <v xml:space="preserve">         </v>
          </cell>
          <cell r="H411" t="str">
            <v xml:space="preserve">         </v>
          </cell>
          <cell r="I411" t="str">
            <v xml:space="preserve">         </v>
          </cell>
          <cell r="J411" t="str">
            <v xml:space="preserve">         </v>
          </cell>
          <cell r="K411" t="str">
            <v xml:space="preserve">         </v>
          </cell>
          <cell r="L411" t="str">
            <v xml:space="preserve">         </v>
          </cell>
        </row>
        <row r="412">
          <cell r="C412" t="str">
            <v>CXSNLNGB</v>
          </cell>
          <cell r="D412" t="str">
            <v>NL</v>
          </cell>
          <cell r="E412" t="str">
            <v>XS</v>
          </cell>
          <cell r="F412">
            <v>6.3E-2</v>
          </cell>
          <cell r="G412" t="str">
            <v xml:space="preserve">         </v>
          </cell>
          <cell r="H412" t="str">
            <v xml:space="preserve">         </v>
          </cell>
          <cell r="I412" t="str">
            <v xml:space="preserve">         </v>
          </cell>
          <cell r="J412" t="str">
            <v xml:space="preserve">         </v>
          </cell>
          <cell r="K412" t="str">
            <v xml:space="preserve">         </v>
          </cell>
          <cell r="L412" t="str">
            <v xml:space="preserve">         </v>
          </cell>
        </row>
        <row r="413">
          <cell r="C413" t="str">
            <v>CXSNLNGM</v>
          </cell>
          <cell r="D413" t="str">
            <v>NL</v>
          </cell>
          <cell r="E413" t="str">
            <v>XS</v>
          </cell>
          <cell r="F413">
            <v>0.216</v>
          </cell>
          <cell r="G413" t="str">
            <v xml:space="preserve">         </v>
          </cell>
          <cell r="H413" t="str">
            <v xml:space="preserve">         </v>
          </cell>
          <cell r="I413" t="str">
            <v xml:space="preserve">         </v>
          </cell>
          <cell r="J413" t="str">
            <v xml:space="preserve">         </v>
          </cell>
          <cell r="K413">
            <v>1.7999999999999999E-2</v>
          </cell>
          <cell r="L413">
            <v>0.10299999999999999</v>
          </cell>
        </row>
        <row r="414">
          <cell r="C414" t="str">
            <v>CXSNLNGL</v>
          </cell>
          <cell r="D414" t="str">
            <v>NL</v>
          </cell>
          <cell r="E414" t="str">
            <v>XS</v>
          </cell>
          <cell r="F414" t="str">
            <v xml:space="preserve">         </v>
          </cell>
          <cell r="G414" t="str">
            <v xml:space="preserve">         </v>
          </cell>
          <cell r="H414" t="str">
            <v xml:space="preserve">         </v>
          </cell>
          <cell r="I414" t="str">
            <v xml:space="preserve">         </v>
          </cell>
          <cell r="J414" t="str">
            <v xml:space="preserve">         </v>
          </cell>
          <cell r="K414" t="str">
            <v xml:space="preserve">         </v>
          </cell>
          <cell r="L414" t="str">
            <v xml:space="preserve">         </v>
          </cell>
        </row>
        <row r="415">
          <cell r="C415" t="str">
            <v>CXSNLNGF</v>
          </cell>
          <cell r="D415" t="str">
            <v>NL</v>
          </cell>
          <cell r="E415" t="str">
            <v>XS</v>
          </cell>
          <cell r="F415">
            <v>0.252</v>
          </cell>
          <cell r="G415" t="str">
            <v xml:space="preserve">         </v>
          </cell>
          <cell r="H415">
            <v>1E-3</v>
          </cell>
          <cell r="I415">
            <v>8.5999999999999993E-2</v>
          </cell>
          <cell r="J415" t="str">
            <v xml:space="preserve">         </v>
          </cell>
          <cell r="K415">
            <v>0.29799999999999999</v>
          </cell>
          <cell r="L415">
            <v>0.29799999999999999</v>
          </cell>
        </row>
        <row r="416">
          <cell r="C416" t="str">
            <v>CXSNLGAV</v>
          </cell>
          <cell r="D416" t="str">
            <v>NL</v>
          </cell>
          <cell r="E416" t="str">
            <v>XS</v>
          </cell>
          <cell r="F416">
            <v>0.105</v>
          </cell>
          <cell r="G416" t="str">
            <v xml:space="preserve">         </v>
          </cell>
          <cell r="H416" t="str">
            <v xml:space="preserve">         </v>
          </cell>
          <cell r="I416">
            <v>2.9000000000000001E-2</v>
          </cell>
          <cell r="J416" t="str">
            <v xml:space="preserve">         </v>
          </cell>
          <cell r="K416">
            <v>7.0999999999999994E-2</v>
          </cell>
          <cell r="L416">
            <v>0.23499999999999999</v>
          </cell>
        </row>
        <row r="417">
          <cell r="C417" t="str">
            <v>CXSNLANG</v>
          </cell>
          <cell r="D417" t="str">
            <v>NL</v>
          </cell>
          <cell r="E417" t="str">
            <v>XS</v>
          </cell>
          <cell r="F417" t="str">
            <v xml:space="preserve">         </v>
          </cell>
          <cell r="G417" t="str">
            <v xml:space="preserve">         </v>
          </cell>
          <cell r="H417" t="str">
            <v xml:space="preserve">         </v>
          </cell>
          <cell r="I417" t="str">
            <v xml:space="preserve">         </v>
          </cell>
          <cell r="J417" t="str">
            <v xml:space="preserve">         </v>
          </cell>
          <cell r="K417" t="str">
            <v xml:space="preserve">         </v>
          </cell>
          <cell r="L417" t="str">
            <v xml:space="preserve">         </v>
          </cell>
        </row>
        <row r="418">
          <cell r="C418" t="str">
            <v>CXSNLZAR</v>
          </cell>
          <cell r="D418" t="str">
            <v>NL</v>
          </cell>
          <cell r="E418" t="str">
            <v>XS</v>
          </cell>
          <cell r="F418" t="str">
            <v xml:space="preserve">         </v>
          </cell>
          <cell r="G418" t="str">
            <v xml:space="preserve">         </v>
          </cell>
          <cell r="H418" t="str">
            <v xml:space="preserve">         </v>
          </cell>
          <cell r="I418" t="str">
            <v xml:space="preserve">         </v>
          </cell>
          <cell r="J418" t="str">
            <v xml:space="preserve">         </v>
          </cell>
          <cell r="K418" t="str">
            <v xml:space="preserve">         </v>
          </cell>
          <cell r="L418" t="str">
            <v xml:space="preserve">         </v>
          </cell>
        </row>
        <row r="419">
          <cell r="C419" t="str">
            <v>CXSNLCAM</v>
          </cell>
          <cell r="D419" t="str">
            <v>NL</v>
          </cell>
          <cell r="E419" t="str">
            <v>XS</v>
          </cell>
          <cell r="F419" t="str">
            <v xml:space="preserve">         </v>
          </cell>
          <cell r="G419" t="str">
            <v xml:space="preserve">         </v>
          </cell>
          <cell r="H419" t="str">
            <v xml:space="preserve">         </v>
          </cell>
          <cell r="I419" t="str">
            <v xml:space="preserve">         </v>
          </cell>
          <cell r="J419" t="str">
            <v xml:space="preserve">         </v>
          </cell>
          <cell r="K419" t="str">
            <v xml:space="preserve">         </v>
          </cell>
          <cell r="L419" t="str">
            <v xml:space="preserve">         </v>
          </cell>
        </row>
        <row r="420">
          <cell r="C420" t="str">
            <v>CXSNLCON</v>
          </cell>
          <cell r="D420" t="str">
            <v>NL</v>
          </cell>
          <cell r="E420" t="str">
            <v>XS</v>
          </cell>
          <cell r="F420" t="str">
            <v xml:space="preserve">         </v>
          </cell>
          <cell r="G420" t="str">
            <v xml:space="preserve">         </v>
          </cell>
          <cell r="H420" t="str">
            <v xml:space="preserve">         </v>
          </cell>
          <cell r="I420" t="str">
            <v xml:space="preserve">         </v>
          </cell>
          <cell r="J420" t="str">
            <v xml:space="preserve">         </v>
          </cell>
          <cell r="K420">
            <v>0.01</v>
          </cell>
          <cell r="L420">
            <v>9.9000000000000005E-2</v>
          </cell>
        </row>
        <row r="421">
          <cell r="C421" t="str">
            <v>CGSNLIRL</v>
          </cell>
          <cell r="D421" t="str">
            <v>NL</v>
          </cell>
          <cell r="E421" t="str">
            <v>GS</v>
          </cell>
          <cell r="F421" t="str">
            <v xml:space="preserve">         </v>
          </cell>
          <cell r="G421" t="str">
            <v xml:space="preserve">         </v>
          </cell>
          <cell r="H421" t="str">
            <v xml:space="preserve">         </v>
          </cell>
          <cell r="I421" t="str">
            <v xml:space="preserve">         </v>
          </cell>
          <cell r="J421" t="str">
            <v xml:space="preserve">         </v>
          </cell>
          <cell r="K421" t="str">
            <v xml:space="preserve">         </v>
          </cell>
          <cell r="L421" t="str">
            <v xml:space="preserve">         </v>
          </cell>
        </row>
        <row r="422">
          <cell r="C422" t="str">
            <v>CGSNLIRH</v>
          </cell>
          <cell r="D422" t="str">
            <v>NL</v>
          </cell>
          <cell r="E422" t="str">
            <v>GS</v>
          </cell>
          <cell r="F422">
            <v>0.221</v>
          </cell>
          <cell r="G422">
            <v>0.15</v>
          </cell>
          <cell r="H422">
            <v>0.14399999999999999</v>
          </cell>
          <cell r="I422">
            <v>0.14599999999999999</v>
          </cell>
          <cell r="J422">
            <v>0.114</v>
          </cell>
          <cell r="K422">
            <v>0.17</v>
          </cell>
          <cell r="L422">
            <v>0.219</v>
          </cell>
        </row>
        <row r="423">
          <cell r="C423" t="str">
            <v>CGSNLIBA</v>
          </cell>
          <cell r="D423" t="str">
            <v>NL</v>
          </cell>
          <cell r="E423" t="str">
            <v>GS</v>
          </cell>
          <cell r="F423">
            <v>1.5169999999999999</v>
          </cell>
          <cell r="G423">
            <v>0.214</v>
          </cell>
          <cell r="H423" t="str">
            <v xml:space="preserve">         </v>
          </cell>
          <cell r="I423">
            <v>0.21199999999999999</v>
          </cell>
          <cell r="J423">
            <v>4.0000000000000001E-3</v>
          </cell>
          <cell r="K423">
            <v>0.45800000000000002</v>
          </cell>
          <cell r="L423">
            <v>1.1399999999999999</v>
          </cell>
        </row>
        <row r="424">
          <cell r="C424" t="str">
            <v>CGSNLKUW</v>
          </cell>
          <cell r="D424" t="str">
            <v>NL</v>
          </cell>
          <cell r="E424" t="str">
            <v>GS</v>
          </cell>
          <cell r="F424" t="str">
            <v xml:space="preserve">         </v>
          </cell>
          <cell r="G424">
            <v>0.71899999999999997</v>
          </cell>
          <cell r="H424">
            <v>0.82799999999999996</v>
          </cell>
          <cell r="I424">
            <v>0.71899999999999997</v>
          </cell>
          <cell r="J424">
            <v>0.80700000000000005</v>
          </cell>
          <cell r="K424">
            <v>0.52900000000000003</v>
          </cell>
          <cell r="L424">
            <v>0.108</v>
          </cell>
        </row>
        <row r="425">
          <cell r="C425" t="str">
            <v>CGSNLQTR</v>
          </cell>
          <cell r="D425" t="str">
            <v>NL</v>
          </cell>
          <cell r="E425" t="str">
            <v>GS</v>
          </cell>
          <cell r="F425" t="str">
            <v xml:space="preserve">         </v>
          </cell>
          <cell r="G425" t="str">
            <v xml:space="preserve">         </v>
          </cell>
          <cell r="H425" t="str">
            <v xml:space="preserve">         </v>
          </cell>
          <cell r="I425" t="str">
            <v xml:space="preserve">         </v>
          </cell>
          <cell r="J425" t="str">
            <v xml:space="preserve">         </v>
          </cell>
          <cell r="K425" t="str">
            <v xml:space="preserve">         </v>
          </cell>
          <cell r="L425" t="str">
            <v xml:space="preserve">         </v>
          </cell>
        </row>
        <row r="426">
          <cell r="C426" t="str">
            <v>CGSNLSAB</v>
          </cell>
          <cell r="D426" t="str">
            <v>NL</v>
          </cell>
          <cell r="E426" t="str">
            <v>GS</v>
          </cell>
          <cell r="F426" t="str">
            <v xml:space="preserve">         </v>
          </cell>
          <cell r="G426" t="str">
            <v xml:space="preserve">         </v>
          </cell>
          <cell r="H426" t="str">
            <v xml:space="preserve">         </v>
          </cell>
          <cell r="I426" t="str">
            <v xml:space="preserve">         </v>
          </cell>
          <cell r="J426" t="str">
            <v xml:space="preserve">         </v>
          </cell>
          <cell r="K426" t="str">
            <v xml:space="preserve">         </v>
          </cell>
          <cell r="L426" t="str">
            <v xml:space="preserve">         </v>
          </cell>
        </row>
        <row r="427">
          <cell r="C427" t="str">
            <v>CGSNLSAL</v>
          </cell>
          <cell r="D427" t="str">
            <v>NL</v>
          </cell>
          <cell r="E427" t="str">
            <v>GS</v>
          </cell>
          <cell r="F427" t="str">
            <v xml:space="preserve">         </v>
          </cell>
          <cell r="G427" t="str">
            <v xml:space="preserve">         </v>
          </cell>
          <cell r="H427" t="str">
            <v xml:space="preserve">         </v>
          </cell>
          <cell r="I427" t="str">
            <v xml:space="preserve">         </v>
          </cell>
          <cell r="J427" t="str">
            <v xml:space="preserve">         </v>
          </cell>
          <cell r="K427" t="str">
            <v xml:space="preserve">         </v>
          </cell>
          <cell r="L427" t="str">
            <v xml:space="preserve">         </v>
          </cell>
        </row>
        <row r="428">
          <cell r="C428" t="str">
            <v>CGSNLSAM</v>
          </cell>
          <cell r="D428" t="str">
            <v>NL</v>
          </cell>
          <cell r="E428" t="str">
            <v>GS</v>
          </cell>
          <cell r="F428" t="str">
            <v xml:space="preserve">         </v>
          </cell>
          <cell r="G428" t="str">
            <v xml:space="preserve">         </v>
          </cell>
          <cell r="H428" t="str">
            <v xml:space="preserve">         </v>
          </cell>
          <cell r="I428" t="str">
            <v xml:space="preserve">         </v>
          </cell>
          <cell r="J428" t="str">
            <v xml:space="preserve">         </v>
          </cell>
          <cell r="K428" t="str">
            <v xml:space="preserve">         </v>
          </cell>
          <cell r="L428" t="str">
            <v xml:space="preserve">         </v>
          </cell>
        </row>
        <row r="429">
          <cell r="C429" t="str">
            <v>CGSNLSAH</v>
          </cell>
          <cell r="D429" t="str">
            <v>NL</v>
          </cell>
          <cell r="E429" t="str">
            <v>GS</v>
          </cell>
          <cell r="F429" t="str">
            <v xml:space="preserve">         </v>
          </cell>
          <cell r="G429" t="str">
            <v xml:space="preserve">         </v>
          </cell>
          <cell r="H429" t="str">
            <v xml:space="preserve">         </v>
          </cell>
          <cell r="I429" t="str">
            <v xml:space="preserve">         </v>
          </cell>
          <cell r="J429" t="str">
            <v xml:space="preserve">         </v>
          </cell>
          <cell r="K429" t="str">
            <v xml:space="preserve">         </v>
          </cell>
          <cell r="L429" t="str">
            <v xml:space="preserve">         </v>
          </cell>
        </row>
        <row r="430">
          <cell r="C430" t="str">
            <v>CGSNLDUB</v>
          </cell>
          <cell r="D430" t="str">
            <v>NL</v>
          </cell>
          <cell r="E430" t="str">
            <v>GS</v>
          </cell>
          <cell r="F430" t="str">
            <v xml:space="preserve">         </v>
          </cell>
          <cell r="G430" t="str">
            <v xml:space="preserve">         </v>
          </cell>
          <cell r="H430" t="str">
            <v xml:space="preserve">         </v>
          </cell>
          <cell r="I430" t="str">
            <v xml:space="preserve">         </v>
          </cell>
          <cell r="J430" t="str">
            <v xml:space="preserve">         </v>
          </cell>
          <cell r="K430" t="str">
            <v xml:space="preserve">         </v>
          </cell>
          <cell r="L430" t="str">
            <v xml:space="preserve">         </v>
          </cell>
        </row>
        <row r="431">
          <cell r="C431" t="str">
            <v>CGSNLAMU</v>
          </cell>
          <cell r="D431" t="str">
            <v>NL</v>
          </cell>
          <cell r="E431" t="str">
            <v>GS</v>
          </cell>
          <cell r="F431" t="str">
            <v xml:space="preserve">         </v>
          </cell>
          <cell r="G431" t="str">
            <v xml:space="preserve">         </v>
          </cell>
          <cell r="H431" t="str">
            <v xml:space="preserve">         </v>
          </cell>
          <cell r="I431" t="str">
            <v xml:space="preserve">         </v>
          </cell>
          <cell r="J431" t="str">
            <v xml:space="preserve">         </v>
          </cell>
          <cell r="K431" t="str">
            <v xml:space="preserve">         </v>
          </cell>
          <cell r="L431" t="str">
            <v xml:space="preserve">         </v>
          </cell>
        </row>
        <row r="432">
          <cell r="C432" t="str">
            <v>CGSNLOMN</v>
          </cell>
          <cell r="D432" t="str">
            <v>NL</v>
          </cell>
          <cell r="E432" t="str">
            <v>GS</v>
          </cell>
          <cell r="F432" t="str">
            <v xml:space="preserve">         </v>
          </cell>
          <cell r="G432" t="str">
            <v xml:space="preserve">         </v>
          </cell>
          <cell r="H432" t="str">
            <v xml:space="preserve">         </v>
          </cell>
          <cell r="I432" t="str">
            <v xml:space="preserve">         </v>
          </cell>
          <cell r="J432" t="str">
            <v xml:space="preserve">         </v>
          </cell>
          <cell r="K432" t="str">
            <v xml:space="preserve">         </v>
          </cell>
          <cell r="L432" t="str">
            <v xml:space="preserve">         </v>
          </cell>
        </row>
        <row r="433">
          <cell r="C433" t="str">
            <v>CMSNLSYR</v>
          </cell>
          <cell r="D433" t="str">
            <v>NL</v>
          </cell>
          <cell r="E433" t="str">
            <v>MS</v>
          </cell>
          <cell r="F433" t="str">
            <v xml:space="preserve">         </v>
          </cell>
          <cell r="G433">
            <v>0.28599999999999998</v>
          </cell>
          <cell r="H433">
            <v>0.34899999999999998</v>
          </cell>
          <cell r="I433">
            <v>0.28599999999999998</v>
          </cell>
          <cell r="J433">
            <v>0.35799999999999998</v>
          </cell>
          <cell r="K433">
            <v>0.28499999999999998</v>
          </cell>
          <cell r="L433">
            <v>0.16200000000000001</v>
          </cell>
        </row>
        <row r="434">
          <cell r="C434" t="str">
            <v>CGSNLNYM</v>
          </cell>
          <cell r="D434" t="str">
            <v>NL</v>
          </cell>
          <cell r="E434" t="str">
            <v>GS</v>
          </cell>
          <cell r="F434" t="str">
            <v xml:space="preserve">         </v>
          </cell>
          <cell r="G434" t="str">
            <v xml:space="preserve">         </v>
          </cell>
          <cell r="H434" t="str">
            <v xml:space="preserve">         </v>
          </cell>
          <cell r="I434" t="str">
            <v xml:space="preserve">         </v>
          </cell>
          <cell r="J434" t="str">
            <v xml:space="preserve">         </v>
          </cell>
          <cell r="K434" t="str">
            <v xml:space="preserve">         </v>
          </cell>
          <cell r="L434" t="str">
            <v xml:space="preserve">         </v>
          </cell>
        </row>
        <row r="435">
          <cell r="C435" t="str">
            <v>CCWNLIST</v>
          </cell>
          <cell r="D435" t="str">
            <v>NL</v>
          </cell>
          <cell r="E435" t="str">
            <v>CW</v>
          </cell>
          <cell r="F435" t="str">
            <v xml:space="preserve">         </v>
          </cell>
          <cell r="G435" t="str">
            <v xml:space="preserve">         </v>
          </cell>
          <cell r="H435" t="str">
            <v xml:space="preserve">         </v>
          </cell>
          <cell r="I435" t="str">
            <v xml:space="preserve">         </v>
          </cell>
          <cell r="J435" t="str">
            <v xml:space="preserve">         </v>
          </cell>
          <cell r="K435" t="str">
            <v xml:space="preserve">         </v>
          </cell>
          <cell r="L435" t="str">
            <v xml:space="preserve">         </v>
          </cell>
        </row>
        <row r="436">
          <cell r="C436" t="str">
            <v>CCWNLMLT</v>
          </cell>
          <cell r="D436" t="str">
            <v>NL</v>
          </cell>
          <cell r="E436" t="str">
            <v>CW</v>
          </cell>
          <cell r="F436" t="str">
            <v xml:space="preserve">         </v>
          </cell>
          <cell r="G436" t="str">
            <v xml:space="preserve">         </v>
          </cell>
          <cell r="H436" t="str">
            <v xml:space="preserve">         </v>
          </cell>
          <cell r="I436" t="str">
            <v xml:space="preserve">         </v>
          </cell>
          <cell r="J436" t="str">
            <v xml:space="preserve">         </v>
          </cell>
          <cell r="K436" t="str">
            <v xml:space="preserve">         </v>
          </cell>
          <cell r="L436" t="str">
            <v xml:space="preserve">         </v>
          </cell>
        </row>
        <row r="437">
          <cell r="C437" t="str">
            <v>CCWNLV17</v>
          </cell>
          <cell r="D437" t="str">
            <v>NL</v>
          </cell>
          <cell r="E437" t="str">
            <v>CW</v>
          </cell>
          <cell r="F437" t="str">
            <v xml:space="preserve">         </v>
          </cell>
          <cell r="G437" t="str">
            <v xml:space="preserve">         </v>
          </cell>
          <cell r="H437" t="str">
            <v xml:space="preserve">         </v>
          </cell>
          <cell r="I437" t="str">
            <v xml:space="preserve">         </v>
          </cell>
          <cell r="J437" t="str">
            <v xml:space="preserve">         </v>
          </cell>
          <cell r="K437" t="str">
            <v xml:space="preserve">         </v>
          </cell>
          <cell r="L437" t="str">
            <v xml:space="preserve">         </v>
          </cell>
        </row>
        <row r="438">
          <cell r="C438" t="str">
            <v>CCWNLVZT</v>
          </cell>
          <cell r="D438" t="str">
            <v>NL</v>
          </cell>
          <cell r="E438" t="str">
            <v>CW</v>
          </cell>
          <cell r="F438" t="str">
            <v xml:space="preserve">         </v>
          </cell>
          <cell r="G438" t="str">
            <v xml:space="preserve">         </v>
          </cell>
          <cell r="H438" t="str">
            <v xml:space="preserve">         </v>
          </cell>
          <cell r="I438" t="str">
            <v xml:space="preserve">         </v>
          </cell>
          <cell r="J438" t="str">
            <v xml:space="preserve">         </v>
          </cell>
          <cell r="K438" t="str">
            <v xml:space="preserve">         </v>
          </cell>
          <cell r="L438" t="str">
            <v xml:space="preserve">         </v>
          </cell>
        </row>
        <row r="439">
          <cell r="C439" t="str">
            <v>CCWNLVSM</v>
          </cell>
          <cell r="D439" t="str">
            <v>NL</v>
          </cell>
          <cell r="E439" t="str">
            <v>CW</v>
          </cell>
          <cell r="F439" t="str">
            <v xml:space="preserve">         </v>
          </cell>
          <cell r="G439" t="str">
            <v xml:space="preserve">         </v>
          </cell>
          <cell r="H439" t="str">
            <v xml:space="preserve">         </v>
          </cell>
          <cell r="I439" t="str">
            <v xml:space="preserve">         </v>
          </cell>
          <cell r="J439" t="str">
            <v xml:space="preserve">         </v>
          </cell>
          <cell r="K439" t="str">
            <v xml:space="preserve">         </v>
          </cell>
          <cell r="L439" t="str">
            <v xml:space="preserve">         </v>
          </cell>
        </row>
        <row r="440">
          <cell r="C440" t="str">
            <v>CCWNLCLM</v>
          </cell>
          <cell r="D440" t="str">
            <v>NL</v>
          </cell>
          <cell r="E440" t="str">
            <v>CW</v>
          </cell>
          <cell r="F440" t="str">
            <v xml:space="preserve">         </v>
          </cell>
          <cell r="G440" t="str">
            <v xml:space="preserve">         </v>
          </cell>
          <cell r="H440" t="str">
            <v xml:space="preserve">         </v>
          </cell>
          <cell r="I440" t="str">
            <v xml:space="preserve">         </v>
          </cell>
          <cell r="J440" t="str">
            <v xml:space="preserve">         </v>
          </cell>
          <cell r="K440" t="str">
            <v xml:space="preserve">         </v>
          </cell>
          <cell r="L440" t="str">
            <v xml:space="preserve">         </v>
          </cell>
        </row>
        <row r="441">
          <cell r="C441" t="str">
            <v>CCWNLECD</v>
          </cell>
          <cell r="D441" t="str">
            <v>NL</v>
          </cell>
          <cell r="E441" t="str">
            <v>CW</v>
          </cell>
          <cell r="F441" t="str">
            <v xml:space="preserve">         </v>
          </cell>
          <cell r="G441" t="str">
            <v xml:space="preserve">         </v>
          </cell>
          <cell r="H441" t="str">
            <v xml:space="preserve">         </v>
          </cell>
          <cell r="I441" t="str">
            <v xml:space="preserve">         </v>
          </cell>
          <cell r="J441" t="str">
            <v xml:space="preserve">         </v>
          </cell>
          <cell r="K441" t="str">
            <v xml:space="preserve">         </v>
          </cell>
          <cell r="L441" t="str">
            <v xml:space="preserve">         </v>
          </cell>
        </row>
        <row r="442">
          <cell r="C442" t="str">
            <v>CXWNLPRU</v>
          </cell>
          <cell r="D442" t="str">
            <v>NL</v>
          </cell>
          <cell r="E442" t="str">
            <v>XW</v>
          </cell>
          <cell r="F442" t="str">
            <v xml:space="preserve">         </v>
          </cell>
          <cell r="G442" t="str">
            <v xml:space="preserve">         </v>
          </cell>
          <cell r="H442" t="str">
            <v xml:space="preserve">         </v>
          </cell>
          <cell r="I442" t="str">
            <v xml:space="preserve">         </v>
          </cell>
          <cell r="J442" t="str">
            <v xml:space="preserve">         </v>
          </cell>
          <cell r="K442" t="str">
            <v xml:space="preserve">         </v>
          </cell>
          <cell r="L442" t="str">
            <v xml:space="preserve">         </v>
          </cell>
        </row>
        <row r="443">
          <cell r="C443" t="str">
            <v>CXWNLNGB</v>
          </cell>
          <cell r="D443" t="str">
            <v>NL</v>
          </cell>
          <cell r="E443" t="str">
            <v>XW</v>
          </cell>
          <cell r="F443" t="str">
            <v xml:space="preserve">         </v>
          </cell>
          <cell r="G443" t="str">
            <v xml:space="preserve">         </v>
          </cell>
          <cell r="H443" t="str">
            <v xml:space="preserve">         </v>
          </cell>
          <cell r="I443" t="str">
            <v xml:space="preserve">         </v>
          </cell>
          <cell r="J443" t="str">
            <v xml:space="preserve">         </v>
          </cell>
          <cell r="K443" t="str">
            <v xml:space="preserve">         </v>
          </cell>
          <cell r="L443" t="str">
            <v xml:space="preserve">         </v>
          </cell>
        </row>
        <row r="444">
          <cell r="C444" t="str">
            <v>CXWNLNGM</v>
          </cell>
          <cell r="D444" t="str">
            <v>NL</v>
          </cell>
          <cell r="E444" t="str">
            <v>XW</v>
          </cell>
          <cell r="F444" t="str">
            <v xml:space="preserve">         </v>
          </cell>
          <cell r="G444" t="str">
            <v xml:space="preserve">         </v>
          </cell>
          <cell r="H444" t="str">
            <v xml:space="preserve">         </v>
          </cell>
          <cell r="I444" t="str">
            <v xml:space="preserve">         </v>
          </cell>
          <cell r="J444" t="str">
            <v xml:space="preserve">         </v>
          </cell>
          <cell r="K444" t="str">
            <v xml:space="preserve">         </v>
          </cell>
          <cell r="L444" t="str">
            <v xml:space="preserve">         </v>
          </cell>
        </row>
        <row r="445">
          <cell r="C445" t="str">
            <v>CXWNLNGL</v>
          </cell>
          <cell r="D445" t="str">
            <v>NL</v>
          </cell>
          <cell r="E445" t="str">
            <v>XW</v>
          </cell>
          <cell r="F445" t="str">
            <v xml:space="preserve">         </v>
          </cell>
          <cell r="G445" t="str">
            <v xml:space="preserve">         </v>
          </cell>
          <cell r="H445" t="str">
            <v xml:space="preserve">         </v>
          </cell>
          <cell r="I445" t="str">
            <v xml:space="preserve">         </v>
          </cell>
          <cell r="J445" t="str">
            <v xml:space="preserve">         </v>
          </cell>
          <cell r="K445" t="str">
            <v xml:space="preserve">         </v>
          </cell>
          <cell r="L445" t="str">
            <v xml:space="preserve">         </v>
          </cell>
        </row>
        <row r="446">
          <cell r="C446" t="str">
            <v>CXWNLNGF</v>
          </cell>
          <cell r="D446" t="str">
            <v>NL</v>
          </cell>
          <cell r="E446" t="str">
            <v>XW</v>
          </cell>
          <cell r="F446" t="str">
            <v xml:space="preserve">         </v>
          </cell>
          <cell r="G446" t="str">
            <v xml:space="preserve">         </v>
          </cell>
          <cell r="H446" t="str">
            <v xml:space="preserve">         </v>
          </cell>
          <cell r="I446" t="str">
            <v xml:space="preserve">         </v>
          </cell>
          <cell r="J446" t="str">
            <v xml:space="preserve">         </v>
          </cell>
          <cell r="K446" t="str">
            <v xml:space="preserve">         </v>
          </cell>
          <cell r="L446" t="str">
            <v xml:space="preserve">         </v>
          </cell>
        </row>
        <row r="447">
          <cell r="C447" t="str">
            <v>CGWNLIBA</v>
          </cell>
          <cell r="D447" t="str">
            <v>NL</v>
          </cell>
          <cell r="E447" t="str">
            <v>GW</v>
          </cell>
          <cell r="F447">
            <v>0.13200000000000001</v>
          </cell>
          <cell r="G447" t="str">
            <v xml:space="preserve">         </v>
          </cell>
          <cell r="H447" t="str">
            <v xml:space="preserve">         </v>
          </cell>
          <cell r="I447" t="str">
            <v xml:space="preserve">         </v>
          </cell>
          <cell r="J447" t="str">
            <v xml:space="preserve">         </v>
          </cell>
          <cell r="K447" t="str">
            <v xml:space="preserve">         </v>
          </cell>
          <cell r="L447">
            <v>0.25</v>
          </cell>
        </row>
        <row r="448">
          <cell r="C448" t="str">
            <v>CGWNLKUW</v>
          </cell>
          <cell r="D448" t="str">
            <v>NL</v>
          </cell>
          <cell r="E448" t="str">
            <v>GW</v>
          </cell>
          <cell r="F448" t="str">
            <v xml:space="preserve">         </v>
          </cell>
          <cell r="G448">
            <v>0.189</v>
          </cell>
          <cell r="H448" t="str">
            <v xml:space="preserve">         </v>
          </cell>
          <cell r="I448">
            <v>0.189</v>
          </cell>
          <cell r="J448">
            <v>0.20300000000000001</v>
          </cell>
          <cell r="K448">
            <v>0.17100000000000001</v>
          </cell>
          <cell r="L448" t="str">
            <v xml:space="preserve">         </v>
          </cell>
        </row>
        <row r="449">
          <cell r="C449" t="str">
            <v>CGWNLQTR</v>
          </cell>
          <cell r="D449" t="str">
            <v>NL</v>
          </cell>
          <cell r="E449" t="str">
            <v>GW</v>
          </cell>
          <cell r="F449" t="str">
            <v xml:space="preserve">         </v>
          </cell>
          <cell r="G449" t="str">
            <v xml:space="preserve">         </v>
          </cell>
          <cell r="H449" t="str">
            <v xml:space="preserve">         </v>
          </cell>
          <cell r="I449" t="str">
            <v xml:space="preserve">         </v>
          </cell>
          <cell r="J449" t="str">
            <v xml:space="preserve">         </v>
          </cell>
          <cell r="K449" t="str">
            <v xml:space="preserve">         </v>
          </cell>
          <cell r="L449" t="str">
            <v xml:space="preserve">         </v>
          </cell>
        </row>
        <row r="450">
          <cell r="C450" t="str">
            <v>CGWNLSAB</v>
          </cell>
          <cell r="D450" t="str">
            <v>NL</v>
          </cell>
          <cell r="E450" t="str">
            <v>GW</v>
          </cell>
          <cell r="F450" t="str">
            <v xml:space="preserve">         </v>
          </cell>
          <cell r="G450" t="str">
            <v xml:space="preserve">         </v>
          </cell>
          <cell r="H450" t="str">
            <v xml:space="preserve">         </v>
          </cell>
          <cell r="I450" t="str">
            <v xml:space="preserve">         </v>
          </cell>
          <cell r="J450" t="str">
            <v xml:space="preserve">         </v>
          </cell>
          <cell r="K450" t="str">
            <v xml:space="preserve">         </v>
          </cell>
          <cell r="L450" t="str">
            <v xml:space="preserve">         </v>
          </cell>
        </row>
        <row r="451">
          <cell r="C451" t="str">
            <v>CGWNLSAL</v>
          </cell>
          <cell r="D451" t="str">
            <v>NL</v>
          </cell>
          <cell r="E451" t="str">
            <v>GW</v>
          </cell>
          <cell r="F451" t="str">
            <v xml:space="preserve">         </v>
          </cell>
          <cell r="G451" t="str">
            <v xml:space="preserve">         </v>
          </cell>
          <cell r="H451" t="str">
            <v xml:space="preserve">         </v>
          </cell>
          <cell r="I451" t="str">
            <v xml:space="preserve">         </v>
          </cell>
          <cell r="J451" t="str">
            <v xml:space="preserve">         </v>
          </cell>
          <cell r="K451" t="str">
            <v xml:space="preserve">         </v>
          </cell>
          <cell r="L451" t="str">
            <v xml:space="preserve">         </v>
          </cell>
        </row>
        <row r="452">
          <cell r="C452" t="str">
            <v>CGWNLSAM</v>
          </cell>
          <cell r="D452" t="str">
            <v>NL</v>
          </cell>
          <cell r="E452" t="str">
            <v>GW</v>
          </cell>
          <cell r="F452" t="str">
            <v xml:space="preserve">         </v>
          </cell>
          <cell r="G452" t="str">
            <v xml:space="preserve">         </v>
          </cell>
          <cell r="H452" t="str">
            <v xml:space="preserve">         </v>
          </cell>
          <cell r="I452" t="str">
            <v xml:space="preserve">         </v>
          </cell>
          <cell r="J452" t="str">
            <v xml:space="preserve">         </v>
          </cell>
          <cell r="K452" t="str">
            <v xml:space="preserve">         </v>
          </cell>
          <cell r="L452" t="str">
            <v xml:space="preserve">         </v>
          </cell>
        </row>
        <row r="453">
          <cell r="C453" t="str">
            <v>CGWNLSAH</v>
          </cell>
          <cell r="D453" t="str">
            <v>NL</v>
          </cell>
          <cell r="E453" t="str">
            <v>GW</v>
          </cell>
          <cell r="F453">
            <v>1.2490000000000001</v>
          </cell>
          <cell r="G453">
            <v>1.1299999999999999</v>
          </cell>
          <cell r="H453">
            <v>1.288</v>
          </cell>
          <cell r="I453">
            <v>1.1279999999999999</v>
          </cell>
          <cell r="J453">
            <v>1.115</v>
          </cell>
          <cell r="K453">
            <v>1.1559999999999999</v>
          </cell>
          <cell r="L453">
            <v>1.1180000000000001</v>
          </cell>
        </row>
        <row r="454">
          <cell r="C454" t="str">
            <v>CGWNLDUB</v>
          </cell>
          <cell r="D454" t="str">
            <v>NL</v>
          </cell>
          <cell r="E454" t="str">
            <v>GW</v>
          </cell>
          <cell r="F454" t="str">
            <v xml:space="preserve">         </v>
          </cell>
          <cell r="G454" t="str">
            <v xml:space="preserve">         </v>
          </cell>
          <cell r="H454" t="str">
            <v xml:space="preserve">         </v>
          </cell>
          <cell r="I454" t="str">
            <v xml:space="preserve">         </v>
          </cell>
          <cell r="J454" t="str">
            <v xml:space="preserve">         </v>
          </cell>
          <cell r="K454" t="str">
            <v xml:space="preserve">         </v>
          </cell>
          <cell r="L454" t="str">
            <v xml:space="preserve">         </v>
          </cell>
        </row>
        <row r="455">
          <cell r="C455" t="str">
            <v>CGWNLAMU</v>
          </cell>
          <cell r="D455" t="str">
            <v>NL</v>
          </cell>
          <cell r="E455" t="str">
            <v>GW</v>
          </cell>
          <cell r="F455" t="str">
            <v xml:space="preserve">         </v>
          </cell>
          <cell r="G455" t="str">
            <v xml:space="preserve">         </v>
          </cell>
          <cell r="H455" t="str">
            <v xml:space="preserve">         </v>
          </cell>
          <cell r="I455" t="str">
            <v xml:space="preserve">         </v>
          </cell>
          <cell r="J455" t="str">
            <v xml:space="preserve">         </v>
          </cell>
          <cell r="K455" t="str">
            <v xml:space="preserve">         </v>
          </cell>
          <cell r="L455" t="str">
            <v xml:space="preserve">         </v>
          </cell>
        </row>
        <row r="456">
          <cell r="C456" t="str">
            <v>CGWNLOMN</v>
          </cell>
          <cell r="D456" t="str">
            <v>NL</v>
          </cell>
          <cell r="E456" t="str">
            <v>GW</v>
          </cell>
          <cell r="F456" t="str">
            <v xml:space="preserve">         </v>
          </cell>
          <cell r="G456" t="str">
            <v xml:space="preserve">         </v>
          </cell>
          <cell r="H456" t="str">
            <v xml:space="preserve">         </v>
          </cell>
          <cell r="I456" t="str">
            <v xml:space="preserve">         </v>
          </cell>
          <cell r="J456" t="str">
            <v xml:space="preserve">         </v>
          </cell>
          <cell r="K456" t="str">
            <v xml:space="preserve">         </v>
          </cell>
          <cell r="L456" t="str">
            <v xml:space="preserve">         </v>
          </cell>
        </row>
        <row r="457">
          <cell r="C457" t="str">
            <v>CGWNLNYM</v>
          </cell>
          <cell r="D457" t="str">
            <v>NL</v>
          </cell>
          <cell r="E457" t="str">
            <v>GW</v>
          </cell>
          <cell r="F457" t="str">
            <v xml:space="preserve">         </v>
          </cell>
          <cell r="G457" t="str">
            <v xml:space="preserve">         </v>
          </cell>
          <cell r="H457" t="str">
            <v xml:space="preserve">         </v>
          </cell>
          <cell r="I457" t="str">
            <v xml:space="preserve">         </v>
          </cell>
          <cell r="J457" t="str">
            <v xml:space="preserve">         </v>
          </cell>
          <cell r="K457" t="str">
            <v xml:space="preserve">         </v>
          </cell>
          <cell r="L457" t="str">
            <v xml:space="preserve">         </v>
          </cell>
        </row>
        <row r="458">
          <cell r="C458" t="str">
            <v>CPWNLISM</v>
          </cell>
          <cell r="D458" t="str">
            <v>NL</v>
          </cell>
          <cell r="E458" t="str">
            <v>PW</v>
          </cell>
          <cell r="F458" t="str">
            <v xml:space="preserve">         </v>
          </cell>
          <cell r="G458" t="str">
            <v xml:space="preserve">         </v>
          </cell>
          <cell r="H458" t="str">
            <v xml:space="preserve">         </v>
          </cell>
          <cell r="I458" t="str">
            <v xml:space="preserve">         </v>
          </cell>
          <cell r="J458" t="str">
            <v xml:space="preserve">         </v>
          </cell>
          <cell r="K458" t="str">
            <v xml:space="preserve">         </v>
          </cell>
          <cell r="L458" t="str">
            <v xml:space="preserve">         </v>
          </cell>
        </row>
        <row r="459">
          <cell r="C459" t="str">
            <v>CPWNLISA</v>
          </cell>
          <cell r="D459" t="str">
            <v>NL</v>
          </cell>
          <cell r="E459" t="str">
            <v>PW</v>
          </cell>
          <cell r="F459" t="str">
            <v xml:space="preserve">         </v>
          </cell>
          <cell r="G459" t="str">
            <v xml:space="preserve">         </v>
          </cell>
          <cell r="H459" t="str">
            <v xml:space="preserve">         </v>
          </cell>
          <cell r="I459" t="str">
            <v xml:space="preserve">         </v>
          </cell>
          <cell r="J459" t="str">
            <v xml:space="preserve">         </v>
          </cell>
          <cell r="K459" t="str">
            <v xml:space="preserve">         </v>
          </cell>
          <cell r="L459" t="str">
            <v xml:space="preserve">         </v>
          </cell>
        </row>
        <row r="460">
          <cell r="C460" t="str">
            <v>CPWNLMLU</v>
          </cell>
          <cell r="D460" t="str">
            <v>NL</v>
          </cell>
          <cell r="E460" t="str">
            <v>PW</v>
          </cell>
          <cell r="F460" t="str">
            <v xml:space="preserve">         </v>
          </cell>
          <cell r="G460" t="str">
            <v xml:space="preserve">         </v>
          </cell>
          <cell r="H460" t="str">
            <v xml:space="preserve">         </v>
          </cell>
          <cell r="I460" t="str">
            <v xml:space="preserve">         </v>
          </cell>
          <cell r="J460" t="str">
            <v xml:space="preserve">         </v>
          </cell>
          <cell r="K460" t="str">
            <v xml:space="preserve">         </v>
          </cell>
          <cell r="L460" t="str">
            <v xml:space="preserve">         </v>
          </cell>
        </row>
        <row r="461">
          <cell r="C461" t="str">
            <v>CPWNLBRU</v>
          </cell>
          <cell r="D461" t="str">
            <v>NL</v>
          </cell>
          <cell r="E461" t="str">
            <v>PW</v>
          </cell>
          <cell r="F461" t="str">
            <v xml:space="preserve">         </v>
          </cell>
          <cell r="G461" t="str">
            <v xml:space="preserve">         </v>
          </cell>
          <cell r="H461" t="str">
            <v xml:space="preserve">         </v>
          </cell>
          <cell r="I461" t="str">
            <v xml:space="preserve">         </v>
          </cell>
          <cell r="J461" t="str">
            <v xml:space="preserve">         </v>
          </cell>
          <cell r="K461" t="str">
            <v xml:space="preserve">         </v>
          </cell>
          <cell r="L461" t="str">
            <v xml:space="preserve">         </v>
          </cell>
        </row>
        <row r="462">
          <cell r="C462" t="str">
            <v>CPWNLASR</v>
          </cell>
          <cell r="D462" t="str">
            <v>NL</v>
          </cell>
          <cell r="E462" t="str">
            <v>PW</v>
          </cell>
          <cell r="F462" t="str">
            <v xml:space="preserve">         </v>
          </cell>
          <cell r="G462" t="str">
            <v xml:space="preserve">         </v>
          </cell>
          <cell r="H462" t="str">
            <v xml:space="preserve">         </v>
          </cell>
          <cell r="I462" t="str">
            <v xml:space="preserve">         </v>
          </cell>
          <cell r="J462" t="str">
            <v xml:space="preserve">         </v>
          </cell>
          <cell r="K462" t="str">
            <v xml:space="preserve">         </v>
          </cell>
          <cell r="L462" t="str">
            <v xml:space="preserve">         </v>
          </cell>
        </row>
        <row r="463">
          <cell r="C463" t="str">
            <v>CWWNLCNF</v>
          </cell>
          <cell r="D463" t="str">
            <v>NL</v>
          </cell>
          <cell r="E463" t="str">
            <v>WW</v>
          </cell>
          <cell r="F463" t="str">
            <v xml:space="preserve">         </v>
          </cell>
          <cell r="G463" t="str">
            <v xml:space="preserve">         </v>
          </cell>
          <cell r="H463" t="str">
            <v xml:space="preserve">         </v>
          </cell>
          <cell r="I463" t="str">
            <v xml:space="preserve">         </v>
          </cell>
          <cell r="J463" t="str">
            <v xml:space="preserve">         </v>
          </cell>
          <cell r="K463" t="str">
            <v xml:space="preserve">         </v>
          </cell>
          <cell r="L463" t="str">
            <v xml:space="preserve">         </v>
          </cell>
        </row>
        <row r="464">
          <cell r="C464" t="str">
            <v>CWWNLCNR</v>
          </cell>
          <cell r="D464" t="str">
            <v>NL</v>
          </cell>
          <cell r="E464" t="str">
            <v>WW</v>
          </cell>
          <cell r="F464">
            <v>0.224</v>
          </cell>
          <cell r="G464">
            <v>0.217</v>
          </cell>
          <cell r="H464">
            <v>0.217</v>
          </cell>
          <cell r="I464">
            <v>0.217</v>
          </cell>
          <cell r="J464">
            <v>0.217</v>
          </cell>
          <cell r="K464">
            <v>0.217</v>
          </cell>
          <cell r="L464">
            <v>0.217</v>
          </cell>
        </row>
        <row r="465">
          <cell r="C465" t="str">
            <v>CWWNLCNC</v>
          </cell>
          <cell r="D465" t="str">
            <v>NL</v>
          </cell>
          <cell r="E465" t="str">
            <v>WW</v>
          </cell>
          <cell r="F465" t="str">
            <v xml:space="preserve">         </v>
          </cell>
          <cell r="G465" t="str">
            <v xml:space="preserve">         </v>
          </cell>
          <cell r="H465" t="str">
            <v xml:space="preserve">         </v>
          </cell>
          <cell r="I465" t="str">
            <v xml:space="preserve">         </v>
          </cell>
          <cell r="J465" t="str">
            <v xml:space="preserve">         </v>
          </cell>
          <cell r="K465" t="str">
            <v xml:space="preserve">         </v>
          </cell>
          <cell r="L465" t="str">
            <v xml:space="preserve">         </v>
          </cell>
        </row>
        <row r="466">
          <cell r="C466" t="str">
            <v>CWWNLCNL</v>
          </cell>
          <cell r="D466" t="str">
            <v>NL</v>
          </cell>
          <cell r="E466" t="str">
            <v>WW</v>
          </cell>
          <cell r="F466">
            <v>7.0000000000000007E-2</v>
          </cell>
          <cell r="G466">
            <v>0.11600000000000001</v>
          </cell>
          <cell r="H466">
            <v>0.11600000000000001</v>
          </cell>
          <cell r="I466">
            <v>0.11600000000000001</v>
          </cell>
          <cell r="J466">
            <v>0.11600000000000001</v>
          </cell>
          <cell r="K466">
            <v>0.11600000000000001</v>
          </cell>
          <cell r="L466">
            <v>0.11600000000000001</v>
          </cell>
        </row>
        <row r="467">
          <cell r="C467" t="str">
            <v>CWWNLCNT</v>
          </cell>
          <cell r="D467" t="str">
            <v>NL</v>
          </cell>
          <cell r="E467" t="str">
            <v>WW</v>
          </cell>
          <cell r="F467">
            <v>0.29699999999999999</v>
          </cell>
          <cell r="G467">
            <v>0.34599999999999997</v>
          </cell>
          <cell r="H467">
            <v>0.372</v>
          </cell>
          <cell r="I467">
            <v>0.33900000000000002</v>
          </cell>
          <cell r="J467">
            <v>0.33</v>
          </cell>
          <cell r="K467">
            <v>0.34300000000000003</v>
          </cell>
          <cell r="L467">
            <v>0.35299999999999998</v>
          </cell>
        </row>
        <row r="468">
          <cell r="C468" t="str">
            <v>CWWNLCSY</v>
          </cell>
          <cell r="D468" t="str">
            <v>NL</v>
          </cell>
          <cell r="E468" t="str">
            <v>WW</v>
          </cell>
          <cell r="F468">
            <v>9.5000000000000001E-2</v>
          </cell>
          <cell r="G468">
            <v>8.3000000000000004E-2</v>
          </cell>
          <cell r="H468">
            <v>8.6999999999999994E-2</v>
          </cell>
          <cell r="I468">
            <v>9.1999999999999998E-2</v>
          </cell>
          <cell r="J468">
            <v>0.1</v>
          </cell>
          <cell r="K468">
            <v>7.6999999999999999E-2</v>
          </cell>
          <cell r="L468">
            <v>2.7E-2</v>
          </cell>
        </row>
        <row r="469">
          <cell r="C469" t="str">
            <v>CWWNLCLD</v>
          </cell>
          <cell r="D469" t="str">
            <v>NL</v>
          </cell>
          <cell r="E469" t="str">
            <v>WW</v>
          </cell>
          <cell r="F469">
            <v>2.1999999999999999E-2</v>
          </cell>
          <cell r="G469">
            <v>3.5000000000000003E-2</v>
          </cell>
          <cell r="H469">
            <v>3.5000000000000003E-2</v>
          </cell>
          <cell r="I469">
            <v>3.5000000000000003E-2</v>
          </cell>
          <cell r="J469">
            <v>3.5000000000000003E-2</v>
          </cell>
          <cell r="K469">
            <v>3.5000000000000003E-2</v>
          </cell>
          <cell r="L469">
            <v>3.5000000000000003E-2</v>
          </cell>
        </row>
        <row r="470">
          <cell r="C470" t="str">
            <v>CWWNLAKC</v>
          </cell>
          <cell r="D470" t="str">
            <v>NL</v>
          </cell>
          <cell r="E470" t="str">
            <v>WW</v>
          </cell>
          <cell r="F470" t="str">
            <v xml:space="preserve">         </v>
          </cell>
          <cell r="G470" t="str">
            <v xml:space="preserve">         </v>
          </cell>
          <cell r="H470" t="str">
            <v xml:space="preserve">         </v>
          </cell>
          <cell r="I470" t="str">
            <v xml:space="preserve">         </v>
          </cell>
          <cell r="J470" t="str">
            <v xml:space="preserve">         </v>
          </cell>
          <cell r="K470" t="str">
            <v xml:space="preserve">         </v>
          </cell>
          <cell r="L470" t="str">
            <v xml:space="preserve">         </v>
          </cell>
        </row>
        <row r="471">
          <cell r="C471" t="str">
            <v>CWWNLAKP</v>
          </cell>
          <cell r="D471" t="str">
            <v>NL</v>
          </cell>
          <cell r="E471" t="str">
            <v>WW</v>
          </cell>
          <cell r="F471">
            <v>0.78100000000000003</v>
          </cell>
          <cell r="G471">
            <v>0.78100000000000003</v>
          </cell>
          <cell r="H471">
            <v>0.78100000000000003</v>
          </cell>
          <cell r="I471">
            <v>0.78100000000000003</v>
          </cell>
          <cell r="J471">
            <v>0.78100000000000003</v>
          </cell>
          <cell r="K471">
            <v>0.78100000000000003</v>
          </cell>
          <cell r="L471">
            <v>0.78100000000000003</v>
          </cell>
        </row>
        <row r="472">
          <cell r="C472" t="str">
            <v>CWWNLCAJ</v>
          </cell>
          <cell r="D472" t="str">
            <v>NL</v>
          </cell>
          <cell r="E472" t="str">
            <v>WW</v>
          </cell>
          <cell r="F472">
            <v>0.20200000000000001</v>
          </cell>
          <cell r="G472">
            <v>0.189</v>
          </cell>
          <cell r="H472">
            <v>0.189</v>
          </cell>
          <cell r="I472">
            <v>0.189</v>
          </cell>
          <cell r="J472">
            <v>0.189</v>
          </cell>
          <cell r="K472">
            <v>0.189</v>
          </cell>
          <cell r="L472">
            <v>0.189</v>
          </cell>
        </row>
        <row r="473">
          <cell r="C473" t="str">
            <v>CWWNLCAS</v>
          </cell>
          <cell r="D473" t="str">
            <v>NL</v>
          </cell>
          <cell r="E473" t="str">
            <v>WW</v>
          </cell>
          <cell r="F473">
            <v>6.7000000000000004E-2</v>
          </cell>
          <cell r="G473">
            <v>6.3E-2</v>
          </cell>
          <cell r="H473">
            <v>6.3E-2</v>
          </cell>
          <cell r="I473">
            <v>6.3E-2</v>
          </cell>
          <cell r="J473">
            <v>6.3E-2</v>
          </cell>
          <cell r="K473">
            <v>6.3E-2</v>
          </cell>
          <cell r="L473">
            <v>6.3E-2</v>
          </cell>
        </row>
        <row r="474">
          <cell r="C474" t="str">
            <v>CWWNLCAW</v>
          </cell>
          <cell r="D474" t="str">
            <v>NL</v>
          </cell>
          <cell r="E474" t="str">
            <v>WW</v>
          </cell>
          <cell r="F474">
            <v>0.106</v>
          </cell>
          <cell r="G474">
            <v>9.9000000000000005E-2</v>
          </cell>
          <cell r="H474">
            <v>9.9000000000000005E-2</v>
          </cell>
          <cell r="I474">
            <v>9.9000000000000005E-2</v>
          </cell>
          <cell r="J474">
            <v>9.9000000000000005E-2</v>
          </cell>
          <cell r="K474">
            <v>9.9000000000000005E-2</v>
          </cell>
          <cell r="L474">
            <v>9.9000000000000005E-2</v>
          </cell>
        </row>
        <row r="475">
          <cell r="C475" t="str">
            <v>CWWNLCAV</v>
          </cell>
          <cell r="D475" t="str">
            <v>NL</v>
          </cell>
          <cell r="E475" t="str">
            <v>WW</v>
          </cell>
          <cell r="F475" t="str">
            <v xml:space="preserve">         </v>
          </cell>
          <cell r="G475">
            <v>3.3000000000000002E-2</v>
          </cell>
          <cell r="H475">
            <v>3.3000000000000002E-2</v>
          </cell>
          <cell r="I475">
            <v>3.3000000000000002E-2</v>
          </cell>
          <cell r="J475">
            <v>3.3000000000000002E-2</v>
          </cell>
          <cell r="K475">
            <v>3.3000000000000002E-2</v>
          </cell>
          <cell r="L475">
            <v>3.3000000000000002E-2</v>
          </cell>
        </row>
        <row r="476">
          <cell r="C476" t="str">
            <v>CWWNLCAA</v>
          </cell>
          <cell r="D476" t="str">
            <v>NL</v>
          </cell>
          <cell r="E476" t="str">
            <v>WW</v>
          </cell>
          <cell r="F476">
            <v>4.7E-2</v>
          </cell>
          <cell r="G476">
            <v>4.3999999999999997E-2</v>
          </cell>
          <cell r="H476">
            <v>4.3999999999999997E-2</v>
          </cell>
          <cell r="I476">
            <v>4.3999999999999997E-2</v>
          </cell>
          <cell r="J476">
            <v>4.3999999999999997E-2</v>
          </cell>
          <cell r="K476">
            <v>4.3999999999999997E-2</v>
          </cell>
          <cell r="L476">
            <v>4.3999999999999997E-2</v>
          </cell>
        </row>
        <row r="477">
          <cell r="C477" t="str">
            <v>CWWNLCAB</v>
          </cell>
          <cell r="D477" t="str">
            <v>NL</v>
          </cell>
          <cell r="E477" t="str">
            <v>WW</v>
          </cell>
          <cell r="F477" t="str">
            <v xml:space="preserve">         </v>
          </cell>
          <cell r="G477" t="str">
            <v xml:space="preserve">         </v>
          </cell>
          <cell r="H477" t="str">
            <v xml:space="preserve">         </v>
          </cell>
          <cell r="I477" t="str">
            <v xml:space="preserve">         </v>
          </cell>
          <cell r="J477" t="str">
            <v xml:space="preserve">         </v>
          </cell>
          <cell r="K477" t="str">
            <v xml:space="preserve">         </v>
          </cell>
          <cell r="L477" t="str">
            <v xml:space="preserve">         </v>
          </cell>
        </row>
        <row r="478">
          <cell r="C478" t="str">
            <v>CWWNLCEK</v>
          </cell>
          <cell r="D478" t="str">
            <v>NL</v>
          </cell>
          <cell r="E478" t="str">
            <v>WW</v>
          </cell>
          <cell r="F478">
            <v>0.1</v>
          </cell>
          <cell r="G478">
            <v>9.4E-2</v>
          </cell>
          <cell r="H478">
            <v>9.4E-2</v>
          </cell>
          <cell r="I478">
            <v>9.4E-2</v>
          </cell>
          <cell r="J478">
            <v>9.4E-2</v>
          </cell>
          <cell r="K478">
            <v>9.4E-2</v>
          </cell>
          <cell r="L478">
            <v>9.4E-2</v>
          </cell>
        </row>
        <row r="479">
          <cell r="C479" t="str">
            <v>CWWNLCKE</v>
          </cell>
          <cell r="D479" t="str">
            <v>NL</v>
          </cell>
          <cell r="E479" t="str">
            <v>WW</v>
          </cell>
          <cell r="F479" t="str">
            <v xml:space="preserve">         </v>
          </cell>
          <cell r="G479" t="str">
            <v xml:space="preserve">         </v>
          </cell>
          <cell r="H479" t="str">
            <v xml:space="preserve">         </v>
          </cell>
          <cell r="I479" t="str">
            <v xml:space="preserve">         </v>
          </cell>
          <cell r="J479" t="str">
            <v xml:space="preserve">         </v>
          </cell>
          <cell r="K479" t="str">
            <v xml:space="preserve">         </v>
          </cell>
          <cell r="L479" t="str">
            <v xml:space="preserve">         </v>
          </cell>
        </row>
        <row r="480">
          <cell r="C480" t="str">
            <v>CWWNLCAC</v>
          </cell>
          <cell r="D480" t="str">
            <v>NL</v>
          </cell>
          <cell r="E480" t="str">
            <v>WW</v>
          </cell>
          <cell r="F480">
            <v>0.13200000000000001</v>
          </cell>
          <cell r="G480">
            <v>0.106</v>
          </cell>
          <cell r="H480">
            <v>0.106</v>
          </cell>
          <cell r="I480">
            <v>0.106</v>
          </cell>
          <cell r="J480">
            <v>0.106</v>
          </cell>
          <cell r="K480">
            <v>0.106</v>
          </cell>
          <cell r="L480">
            <v>0.106</v>
          </cell>
        </row>
        <row r="481">
          <cell r="C481" t="str">
            <v>CCXNLVZT</v>
          </cell>
          <cell r="D481" t="str">
            <v>NL</v>
          </cell>
          <cell r="E481" t="str">
            <v>CX</v>
          </cell>
          <cell r="F481" t="str">
            <v xml:space="preserve">         </v>
          </cell>
          <cell r="G481" t="str">
            <v xml:space="preserve">         </v>
          </cell>
          <cell r="H481" t="str">
            <v xml:space="preserve">         </v>
          </cell>
          <cell r="I481" t="str">
            <v xml:space="preserve">         </v>
          </cell>
          <cell r="J481" t="str">
            <v xml:space="preserve">         </v>
          </cell>
          <cell r="K481" t="str">
            <v xml:space="preserve">         </v>
          </cell>
          <cell r="L481" t="str">
            <v xml:space="preserve">         </v>
          </cell>
        </row>
        <row r="482">
          <cell r="C482" t="str">
            <v>CXXNLAGN</v>
          </cell>
          <cell r="D482" t="str">
            <v>NL</v>
          </cell>
          <cell r="E482" t="str">
            <v>XX</v>
          </cell>
          <cell r="F482">
            <v>0.92</v>
          </cell>
          <cell r="G482">
            <v>0.98599999999999999</v>
          </cell>
          <cell r="H482">
            <v>0.98599999999999999</v>
          </cell>
          <cell r="I482">
            <v>0.98599999999999999</v>
          </cell>
          <cell r="J482">
            <v>0.98599999999999999</v>
          </cell>
          <cell r="K482">
            <v>0.98599999999999999</v>
          </cell>
          <cell r="L482">
            <v>0.98599999999999999</v>
          </cell>
        </row>
        <row r="483">
          <cell r="C483" t="str">
            <v>CXXNLCHI</v>
          </cell>
          <cell r="D483" t="str">
            <v>NL</v>
          </cell>
          <cell r="E483" t="str">
            <v>XX</v>
          </cell>
          <cell r="F483">
            <v>0.01</v>
          </cell>
          <cell r="G483">
            <v>0.01</v>
          </cell>
          <cell r="H483">
            <v>0.01</v>
          </cell>
          <cell r="I483">
            <v>0.01</v>
          </cell>
          <cell r="J483">
            <v>0.01</v>
          </cell>
          <cell r="K483">
            <v>0.01</v>
          </cell>
          <cell r="L483">
            <v>0.01</v>
          </cell>
        </row>
        <row r="484">
          <cell r="C484" t="str">
            <v>CXXNLBZL</v>
          </cell>
          <cell r="D484" t="str">
            <v>NL</v>
          </cell>
          <cell r="E484" t="str">
            <v>XX</v>
          </cell>
          <cell r="F484">
            <v>1.615</v>
          </cell>
          <cell r="G484">
            <v>1.7310000000000001</v>
          </cell>
          <cell r="H484">
            <v>1.7310000000000001</v>
          </cell>
          <cell r="I484">
            <v>1.7310000000000001</v>
          </cell>
          <cell r="J484">
            <v>1.7310000000000001</v>
          </cell>
          <cell r="K484">
            <v>1.7310000000000001</v>
          </cell>
          <cell r="L484">
            <v>1.7310000000000001</v>
          </cell>
        </row>
        <row r="485">
          <cell r="C485" t="str">
            <v>CXXNLBOL</v>
          </cell>
          <cell r="D485" t="str">
            <v>NL</v>
          </cell>
          <cell r="E485" t="str">
            <v>XX</v>
          </cell>
          <cell r="F485">
            <v>4.2000000000000003E-2</v>
          </cell>
          <cell r="G485">
            <v>4.4999999999999998E-2</v>
          </cell>
          <cell r="H485">
            <v>4.4999999999999998E-2</v>
          </cell>
          <cell r="I485">
            <v>4.4999999999999998E-2</v>
          </cell>
          <cell r="J485">
            <v>4.4999999999999998E-2</v>
          </cell>
          <cell r="K485">
            <v>4.4999999999999998E-2</v>
          </cell>
          <cell r="L485">
            <v>4.4999999999999998E-2</v>
          </cell>
        </row>
        <row r="486">
          <cell r="C486" t="str">
            <v>CXXNLPRU</v>
          </cell>
          <cell r="D486" t="str">
            <v>NL</v>
          </cell>
          <cell r="E486" t="str">
            <v>XX</v>
          </cell>
          <cell r="F486">
            <v>0.128</v>
          </cell>
          <cell r="G486">
            <v>0.13800000000000001</v>
          </cell>
          <cell r="H486">
            <v>0.13800000000000001</v>
          </cell>
          <cell r="I486">
            <v>0.13800000000000001</v>
          </cell>
          <cell r="J486">
            <v>0.13800000000000001</v>
          </cell>
          <cell r="K486">
            <v>0.13800000000000001</v>
          </cell>
          <cell r="L486">
            <v>0.13800000000000001</v>
          </cell>
        </row>
        <row r="487">
          <cell r="C487" t="str">
            <v>CXXNLNGB</v>
          </cell>
          <cell r="D487" t="str">
            <v>NL</v>
          </cell>
          <cell r="E487" t="str">
            <v>XX</v>
          </cell>
          <cell r="F487">
            <v>0.25</v>
          </cell>
          <cell r="G487">
            <v>0.25</v>
          </cell>
          <cell r="H487">
            <v>0.25</v>
          </cell>
          <cell r="I487">
            <v>0.25</v>
          </cell>
          <cell r="J487">
            <v>0.25</v>
          </cell>
          <cell r="K487">
            <v>0.25</v>
          </cell>
          <cell r="L487">
            <v>0.25</v>
          </cell>
        </row>
        <row r="488">
          <cell r="C488" t="str">
            <v>CXXNLNGM</v>
          </cell>
          <cell r="D488" t="str">
            <v>NL</v>
          </cell>
          <cell r="E488" t="str">
            <v>XX</v>
          </cell>
          <cell r="F488" t="str">
            <v xml:space="preserve">         </v>
          </cell>
          <cell r="G488" t="str">
            <v xml:space="preserve">         </v>
          </cell>
          <cell r="H488" t="str">
            <v xml:space="preserve">         </v>
          </cell>
          <cell r="I488" t="str">
            <v xml:space="preserve">         </v>
          </cell>
          <cell r="J488" t="str">
            <v xml:space="preserve">         </v>
          </cell>
          <cell r="K488" t="str">
            <v xml:space="preserve">         </v>
          </cell>
          <cell r="L488" t="str">
            <v xml:space="preserve">         </v>
          </cell>
        </row>
        <row r="489">
          <cell r="C489" t="str">
            <v>CXXNLNGL</v>
          </cell>
          <cell r="D489" t="str">
            <v>NL</v>
          </cell>
          <cell r="E489" t="str">
            <v>XX</v>
          </cell>
          <cell r="F489">
            <v>0.2</v>
          </cell>
          <cell r="G489">
            <v>0.2</v>
          </cell>
          <cell r="H489">
            <v>0.2</v>
          </cell>
          <cell r="I489">
            <v>0.2</v>
          </cell>
          <cell r="J489">
            <v>0.2</v>
          </cell>
          <cell r="K489">
            <v>0.2</v>
          </cell>
          <cell r="L489">
            <v>0.2</v>
          </cell>
        </row>
        <row r="490">
          <cell r="C490" t="str">
            <v>CXXNLNGF</v>
          </cell>
          <cell r="D490" t="str">
            <v>NL</v>
          </cell>
          <cell r="E490" t="str">
            <v>XX</v>
          </cell>
          <cell r="F490" t="str">
            <v xml:space="preserve">         </v>
          </cell>
          <cell r="G490" t="str">
            <v xml:space="preserve">         </v>
          </cell>
          <cell r="H490" t="str">
            <v xml:space="preserve">         </v>
          </cell>
          <cell r="I490" t="str">
            <v xml:space="preserve">         </v>
          </cell>
          <cell r="J490" t="str">
            <v xml:space="preserve">         </v>
          </cell>
          <cell r="K490" t="str">
            <v xml:space="preserve">         </v>
          </cell>
          <cell r="L490" t="str">
            <v xml:space="preserve">         </v>
          </cell>
        </row>
        <row r="491">
          <cell r="C491" t="str">
            <v>CXXNLGAV</v>
          </cell>
          <cell r="D491" t="str">
            <v>NL</v>
          </cell>
          <cell r="E491" t="str">
            <v>XX</v>
          </cell>
          <cell r="F491">
            <v>0.05</v>
          </cell>
          <cell r="G491">
            <v>0.05</v>
          </cell>
          <cell r="H491">
            <v>0.05</v>
          </cell>
          <cell r="I491">
            <v>0.05</v>
          </cell>
          <cell r="J491">
            <v>0.05</v>
          </cell>
          <cell r="K491">
            <v>0.05</v>
          </cell>
          <cell r="L491">
            <v>0.05</v>
          </cell>
        </row>
        <row r="492">
          <cell r="C492" t="str">
            <v>CXXNLANG</v>
          </cell>
          <cell r="D492" t="str">
            <v>NL</v>
          </cell>
          <cell r="E492" t="str">
            <v>XX</v>
          </cell>
          <cell r="F492">
            <v>0.1</v>
          </cell>
          <cell r="G492">
            <v>0.1</v>
          </cell>
          <cell r="H492">
            <v>0.1</v>
          </cell>
          <cell r="I492">
            <v>0.1</v>
          </cell>
          <cell r="J492">
            <v>0.1</v>
          </cell>
          <cell r="K492">
            <v>0.1</v>
          </cell>
          <cell r="L492">
            <v>0.1</v>
          </cell>
        </row>
        <row r="493">
          <cell r="C493" t="str">
            <v>CXXNLZAR</v>
          </cell>
          <cell r="D493" t="str">
            <v>NL</v>
          </cell>
          <cell r="E493" t="str">
            <v>XX</v>
          </cell>
          <cell r="F493">
            <v>3.1E-2</v>
          </cell>
          <cell r="G493">
            <v>3.3000000000000002E-2</v>
          </cell>
          <cell r="H493">
            <v>3.3000000000000002E-2</v>
          </cell>
          <cell r="I493">
            <v>3.3000000000000002E-2</v>
          </cell>
          <cell r="J493">
            <v>3.3000000000000002E-2</v>
          </cell>
          <cell r="K493">
            <v>3.3000000000000002E-2</v>
          </cell>
          <cell r="L493">
            <v>3.3000000000000002E-2</v>
          </cell>
        </row>
        <row r="494">
          <cell r="C494" t="str">
            <v>CXXNLCAM</v>
          </cell>
          <cell r="D494" t="str">
            <v>NL</v>
          </cell>
          <cell r="E494" t="str">
            <v>XX</v>
          </cell>
          <cell r="F494">
            <v>0.107</v>
          </cell>
          <cell r="G494">
            <v>0.115</v>
          </cell>
          <cell r="H494">
            <v>0.115</v>
          </cell>
          <cell r="I494">
            <v>0.115</v>
          </cell>
          <cell r="J494">
            <v>0.115</v>
          </cell>
          <cell r="K494">
            <v>0.115</v>
          </cell>
          <cell r="L494">
            <v>0.115</v>
          </cell>
        </row>
        <row r="495">
          <cell r="C495" t="str">
            <v>CXXNLIVY</v>
          </cell>
          <cell r="D495" t="str">
            <v>NL</v>
          </cell>
          <cell r="E495" t="str">
            <v>XX</v>
          </cell>
          <cell r="F495">
            <v>4.2000000000000003E-2</v>
          </cell>
          <cell r="G495">
            <v>4.4999999999999998E-2</v>
          </cell>
          <cell r="H495">
            <v>4.4999999999999998E-2</v>
          </cell>
          <cell r="I495">
            <v>4.4999999999999998E-2</v>
          </cell>
          <cell r="J495">
            <v>4.4999999999999998E-2</v>
          </cell>
          <cell r="K495">
            <v>4.4999999999999998E-2</v>
          </cell>
          <cell r="L495">
            <v>4.4999999999999998E-2</v>
          </cell>
        </row>
        <row r="496">
          <cell r="C496" t="str">
            <v>CXXNLCON</v>
          </cell>
          <cell r="D496" t="str">
            <v>NL</v>
          </cell>
          <cell r="E496" t="str">
            <v>XX</v>
          </cell>
          <cell r="F496">
            <v>0.05</v>
          </cell>
          <cell r="G496">
            <v>0.05</v>
          </cell>
          <cell r="H496">
            <v>0.05</v>
          </cell>
          <cell r="I496">
            <v>0.05</v>
          </cell>
          <cell r="J496">
            <v>0.05</v>
          </cell>
          <cell r="K496">
            <v>0.05</v>
          </cell>
          <cell r="L496">
            <v>0.05</v>
          </cell>
        </row>
        <row r="497">
          <cell r="C497" t="str">
            <v>CXXNLSUD</v>
          </cell>
          <cell r="D497" t="str">
            <v>NL</v>
          </cell>
          <cell r="E497" t="str">
            <v>XX</v>
          </cell>
          <cell r="F497">
            <v>2.1000000000000001E-2</v>
          </cell>
          <cell r="G497">
            <v>2.3E-2</v>
          </cell>
          <cell r="H497">
            <v>2.3E-2</v>
          </cell>
          <cell r="I497">
            <v>2.3E-2</v>
          </cell>
          <cell r="J497">
            <v>2.3E-2</v>
          </cell>
          <cell r="K497">
            <v>2.3E-2</v>
          </cell>
          <cell r="L497">
            <v>2.3E-2</v>
          </cell>
        </row>
        <row r="498">
          <cell r="C498" t="str">
            <v>CGXNLIRL</v>
          </cell>
          <cell r="D498" t="str">
            <v>NL</v>
          </cell>
          <cell r="E498" t="str">
            <v>GX</v>
          </cell>
          <cell r="F498" t="str">
            <v xml:space="preserve">         </v>
          </cell>
          <cell r="G498" t="str">
            <v xml:space="preserve">         </v>
          </cell>
          <cell r="H498" t="str">
            <v xml:space="preserve">         </v>
          </cell>
          <cell r="I498" t="str">
            <v xml:space="preserve">         </v>
          </cell>
          <cell r="J498" t="str">
            <v xml:space="preserve">         </v>
          </cell>
          <cell r="K498" t="str">
            <v xml:space="preserve">         </v>
          </cell>
          <cell r="L498" t="str">
            <v xml:space="preserve">         </v>
          </cell>
        </row>
        <row r="499">
          <cell r="C499" t="str">
            <v>CGXNLIRH</v>
          </cell>
          <cell r="D499" t="str">
            <v>NL</v>
          </cell>
          <cell r="E499" t="str">
            <v>GX</v>
          </cell>
          <cell r="F499" t="str">
            <v xml:space="preserve">         </v>
          </cell>
          <cell r="G499" t="str">
            <v xml:space="preserve">         </v>
          </cell>
          <cell r="H499" t="str">
            <v xml:space="preserve">         </v>
          </cell>
          <cell r="I499" t="str">
            <v xml:space="preserve">         </v>
          </cell>
          <cell r="J499" t="str">
            <v xml:space="preserve">         </v>
          </cell>
          <cell r="K499" t="str">
            <v xml:space="preserve">         </v>
          </cell>
          <cell r="L499" t="str">
            <v xml:space="preserve">         </v>
          </cell>
        </row>
        <row r="500">
          <cell r="C500" t="str">
            <v>CGXNLIBA</v>
          </cell>
          <cell r="D500" t="str">
            <v>NL</v>
          </cell>
          <cell r="E500" t="str">
            <v>GX</v>
          </cell>
          <cell r="F500" t="str">
            <v xml:space="preserve">         </v>
          </cell>
          <cell r="G500" t="str">
            <v xml:space="preserve">         </v>
          </cell>
          <cell r="H500" t="str">
            <v xml:space="preserve">         </v>
          </cell>
          <cell r="I500" t="str">
            <v xml:space="preserve">         </v>
          </cell>
          <cell r="J500" t="str">
            <v xml:space="preserve">         </v>
          </cell>
          <cell r="K500" t="str">
            <v xml:space="preserve">         </v>
          </cell>
          <cell r="L500" t="str">
            <v xml:space="preserve">         </v>
          </cell>
        </row>
        <row r="501">
          <cell r="C501" t="str">
            <v>CGXNLKUW</v>
          </cell>
          <cell r="D501" t="str">
            <v>NL</v>
          </cell>
          <cell r="E501" t="str">
            <v>GX</v>
          </cell>
          <cell r="F501" t="str">
            <v xml:space="preserve">         </v>
          </cell>
          <cell r="G501" t="str">
            <v xml:space="preserve">         </v>
          </cell>
          <cell r="H501" t="str">
            <v xml:space="preserve">         </v>
          </cell>
          <cell r="I501" t="str">
            <v xml:space="preserve">         </v>
          </cell>
          <cell r="J501" t="str">
            <v xml:space="preserve">         </v>
          </cell>
          <cell r="K501" t="str">
            <v xml:space="preserve">         </v>
          </cell>
          <cell r="L501" t="str">
            <v xml:space="preserve">         </v>
          </cell>
        </row>
        <row r="502">
          <cell r="C502" t="str">
            <v>CGXNLQTR</v>
          </cell>
          <cell r="D502" t="str">
            <v>NL</v>
          </cell>
          <cell r="E502" t="str">
            <v>GX</v>
          </cell>
          <cell r="F502" t="str">
            <v xml:space="preserve">         </v>
          </cell>
          <cell r="G502" t="str">
            <v xml:space="preserve">         </v>
          </cell>
          <cell r="H502" t="str">
            <v xml:space="preserve">         </v>
          </cell>
          <cell r="I502" t="str">
            <v xml:space="preserve">         </v>
          </cell>
          <cell r="J502" t="str">
            <v xml:space="preserve">         </v>
          </cell>
          <cell r="K502" t="str">
            <v xml:space="preserve">         </v>
          </cell>
          <cell r="L502" t="str">
            <v xml:space="preserve">         </v>
          </cell>
        </row>
        <row r="503">
          <cell r="C503" t="str">
            <v>CGXNLSAB</v>
          </cell>
          <cell r="D503" t="str">
            <v>NL</v>
          </cell>
          <cell r="E503" t="str">
            <v>GX</v>
          </cell>
          <cell r="F503" t="str">
            <v xml:space="preserve">         </v>
          </cell>
          <cell r="G503" t="str">
            <v xml:space="preserve">         </v>
          </cell>
          <cell r="H503" t="str">
            <v xml:space="preserve">         </v>
          </cell>
          <cell r="I503" t="str">
            <v xml:space="preserve">         </v>
          </cell>
          <cell r="J503" t="str">
            <v xml:space="preserve">         </v>
          </cell>
          <cell r="K503" t="str">
            <v xml:space="preserve">         </v>
          </cell>
          <cell r="L503" t="str">
            <v xml:space="preserve">         </v>
          </cell>
        </row>
        <row r="504">
          <cell r="C504" t="str">
            <v>CGXNLSAL</v>
          </cell>
          <cell r="D504" t="str">
            <v>NL</v>
          </cell>
          <cell r="E504" t="str">
            <v>GX</v>
          </cell>
          <cell r="F504">
            <v>0.17899999999999999</v>
          </cell>
          <cell r="G504" t="str">
            <v xml:space="preserve">         </v>
          </cell>
          <cell r="H504" t="str">
            <v xml:space="preserve">         </v>
          </cell>
          <cell r="I504" t="str">
            <v xml:space="preserve">         </v>
          </cell>
          <cell r="J504" t="str">
            <v xml:space="preserve">         </v>
          </cell>
          <cell r="K504" t="str">
            <v xml:space="preserve">         </v>
          </cell>
          <cell r="L504" t="str">
            <v xml:space="preserve">         </v>
          </cell>
        </row>
        <row r="505">
          <cell r="C505" t="str">
            <v>CGXNLSAM</v>
          </cell>
          <cell r="D505" t="str">
            <v>NL</v>
          </cell>
          <cell r="E505" t="str">
            <v>GX</v>
          </cell>
          <cell r="F505">
            <v>0.60599999999999998</v>
          </cell>
          <cell r="G505">
            <v>0.68200000000000005</v>
          </cell>
          <cell r="H505">
            <v>0.68</v>
          </cell>
          <cell r="I505">
            <v>0.69099999999999995</v>
          </cell>
          <cell r="J505">
            <v>0.622</v>
          </cell>
          <cell r="K505">
            <v>0.69099999999999995</v>
          </cell>
          <cell r="L505">
            <v>0.69</v>
          </cell>
        </row>
        <row r="506">
          <cell r="C506" t="str">
            <v>CGXNLSAH</v>
          </cell>
          <cell r="D506" t="str">
            <v>NL</v>
          </cell>
          <cell r="E506" t="str">
            <v>GX</v>
          </cell>
          <cell r="F506">
            <v>0.17199999999999999</v>
          </cell>
          <cell r="G506" t="str">
            <v xml:space="preserve">         </v>
          </cell>
          <cell r="H506" t="str">
            <v xml:space="preserve">         </v>
          </cell>
          <cell r="I506" t="str">
            <v xml:space="preserve">         </v>
          </cell>
          <cell r="J506" t="str">
            <v xml:space="preserve">         </v>
          </cell>
          <cell r="K506" t="str">
            <v xml:space="preserve">         </v>
          </cell>
          <cell r="L506" t="str">
            <v xml:space="preserve">         </v>
          </cell>
        </row>
        <row r="507">
          <cell r="C507" t="str">
            <v>CGXNLDUB</v>
          </cell>
          <cell r="D507" t="str">
            <v>NL</v>
          </cell>
          <cell r="E507" t="str">
            <v>GX</v>
          </cell>
          <cell r="F507" t="str">
            <v xml:space="preserve">         </v>
          </cell>
          <cell r="G507" t="str">
            <v xml:space="preserve">         </v>
          </cell>
          <cell r="H507" t="str">
            <v xml:space="preserve">         </v>
          </cell>
          <cell r="I507" t="str">
            <v xml:space="preserve">         </v>
          </cell>
          <cell r="J507" t="str">
            <v xml:space="preserve">         </v>
          </cell>
          <cell r="K507" t="str">
            <v xml:space="preserve">         </v>
          </cell>
          <cell r="L507" t="str">
            <v xml:space="preserve">         </v>
          </cell>
        </row>
        <row r="508">
          <cell r="C508" t="str">
            <v>CGXNLAMU</v>
          </cell>
          <cell r="D508" t="str">
            <v>NL</v>
          </cell>
          <cell r="E508" t="str">
            <v>GX</v>
          </cell>
          <cell r="F508" t="str">
            <v xml:space="preserve">         </v>
          </cell>
          <cell r="G508" t="str">
            <v xml:space="preserve">         </v>
          </cell>
          <cell r="H508" t="str">
            <v xml:space="preserve">         </v>
          </cell>
          <cell r="I508" t="str">
            <v xml:space="preserve">         </v>
          </cell>
          <cell r="J508" t="str">
            <v xml:space="preserve">         </v>
          </cell>
          <cell r="K508" t="str">
            <v xml:space="preserve">         </v>
          </cell>
          <cell r="L508" t="str">
            <v xml:space="preserve">         </v>
          </cell>
        </row>
        <row r="509">
          <cell r="C509" t="str">
            <v>CGXNLOMN</v>
          </cell>
          <cell r="D509" t="str">
            <v>NL</v>
          </cell>
          <cell r="E509" t="str">
            <v>GX</v>
          </cell>
          <cell r="F509">
            <v>0.88200000000000001</v>
          </cell>
          <cell r="G509">
            <v>0.95199999999999996</v>
          </cell>
          <cell r="H509">
            <v>0.95199999999999996</v>
          </cell>
          <cell r="I509">
            <v>0.95199999999999996</v>
          </cell>
          <cell r="J509">
            <v>0.95199999999999996</v>
          </cell>
          <cell r="K509">
            <v>0.95199999999999996</v>
          </cell>
          <cell r="L509">
            <v>0.95199999999999996</v>
          </cell>
        </row>
        <row r="510">
          <cell r="C510" t="str">
            <v>CGXNLNYM</v>
          </cell>
          <cell r="D510" t="str">
            <v>NL</v>
          </cell>
          <cell r="E510" t="str">
            <v>GX</v>
          </cell>
          <cell r="F510" t="str">
            <v xml:space="preserve">         </v>
          </cell>
          <cell r="G510" t="str">
            <v xml:space="preserve">         </v>
          </cell>
          <cell r="H510" t="str">
            <v xml:space="preserve">         </v>
          </cell>
          <cell r="I510" t="str">
            <v xml:space="preserve">         </v>
          </cell>
          <cell r="J510" t="str">
            <v xml:space="preserve">         </v>
          </cell>
          <cell r="K510" t="str">
            <v xml:space="preserve">         </v>
          </cell>
          <cell r="L510" t="str">
            <v xml:space="preserve">         </v>
          </cell>
        </row>
        <row r="511">
          <cell r="C511" t="str">
            <v>CPXNLISM</v>
          </cell>
          <cell r="D511" t="str">
            <v>NL</v>
          </cell>
          <cell r="E511" t="str">
            <v>PX</v>
          </cell>
          <cell r="F511" t="str">
            <v xml:space="preserve">         </v>
          </cell>
          <cell r="G511">
            <v>8.0000000000000002E-3</v>
          </cell>
          <cell r="H511">
            <v>1.0999999999999999E-2</v>
          </cell>
          <cell r="I511" t="str">
            <v xml:space="preserve">         </v>
          </cell>
          <cell r="J511">
            <v>0.104</v>
          </cell>
          <cell r="K511" t="str">
            <v xml:space="preserve">         </v>
          </cell>
          <cell r="L511" t="str">
            <v xml:space="preserve">         </v>
          </cell>
        </row>
        <row r="512">
          <cell r="C512" t="str">
            <v>CPXNLISA</v>
          </cell>
          <cell r="D512" t="str">
            <v>NL</v>
          </cell>
          <cell r="E512" t="str">
            <v>PX</v>
          </cell>
          <cell r="F512" t="str">
            <v xml:space="preserve">         </v>
          </cell>
          <cell r="G512" t="str">
            <v xml:space="preserve">         </v>
          </cell>
          <cell r="H512" t="str">
            <v xml:space="preserve">         </v>
          </cell>
          <cell r="I512" t="str">
            <v xml:space="preserve">         </v>
          </cell>
          <cell r="J512" t="str">
            <v xml:space="preserve">         </v>
          </cell>
          <cell r="K512" t="str">
            <v xml:space="preserve">         </v>
          </cell>
          <cell r="L512" t="str">
            <v xml:space="preserve">         </v>
          </cell>
        </row>
        <row r="513">
          <cell r="C513" t="str">
            <v>CPXNLMLU</v>
          </cell>
          <cell r="D513" t="str">
            <v>NL</v>
          </cell>
          <cell r="E513" t="str">
            <v>PX</v>
          </cell>
          <cell r="F513" t="str">
            <v xml:space="preserve">         </v>
          </cell>
          <cell r="G513" t="str">
            <v xml:space="preserve">         </v>
          </cell>
          <cell r="H513" t="str">
            <v xml:space="preserve">         </v>
          </cell>
          <cell r="I513" t="str">
            <v xml:space="preserve">         </v>
          </cell>
          <cell r="J513" t="str">
            <v xml:space="preserve">         </v>
          </cell>
          <cell r="K513" t="str">
            <v xml:space="preserve">         </v>
          </cell>
          <cell r="L513" t="str">
            <v xml:space="preserve">         </v>
          </cell>
        </row>
        <row r="514">
          <cell r="C514" t="str">
            <v>CXXNLIND</v>
          </cell>
          <cell r="D514" t="str">
            <v>NL</v>
          </cell>
          <cell r="E514" t="str">
            <v>XX</v>
          </cell>
          <cell r="F514">
            <v>0.749</v>
          </cell>
          <cell r="G514">
            <v>0.80200000000000005</v>
          </cell>
          <cell r="H514">
            <v>0.80200000000000005</v>
          </cell>
          <cell r="I514">
            <v>0.80200000000000005</v>
          </cell>
          <cell r="J514">
            <v>0.80200000000000005</v>
          </cell>
          <cell r="K514">
            <v>0.80200000000000005</v>
          </cell>
          <cell r="L514">
            <v>0.80200000000000005</v>
          </cell>
        </row>
        <row r="515">
          <cell r="C515" t="str">
            <v>CXXNLPAK</v>
          </cell>
          <cell r="D515" t="str">
            <v>NL</v>
          </cell>
          <cell r="E515" t="str">
            <v>XX</v>
          </cell>
          <cell r="F515">
            <v>6.6000000000000003E-2</v>
          </cell>
          <cell r="G515">
            <v>7.0999999999999994E-2</v>
          </cell>
          <cell r="H515">
            <v>7.0999999999999994E-2</v>
          </cell>
          <cell r="I515">
            <v>7.0999999999999994E-2</v>
          </cell>
          <cell r="J515">
            <v>7.0999999999999994E-2</v>
          </cell>
          <cell r="K515">
            <v>7.0999999999999994E-2</v>
          </cell>
          <cell r="L515">
            <v>7.0999999999999994E-2</v>
          </cell>
        </row>
        <row r="516">
          <cell r="C516" t="str">
            <v>CXXNLBUR</v>
          </cell>
          <cell r="D516" t="str">
            <v>NL</v>
          </cell>
          <cell r="E516" t="str">
            <v>XX</v>
          </cell>
          <cell r="F516">
            <v>1.9E-2</v>
          </cell>
          <cell r="G516">
            <v>2.1000000000000001E-2</v>
          </cell>
          <cell r="H516">
            <v>2.1000000000000001E-2</v>
          </cell>
          <cell r="I516">
            <v>2.1000000000000001E-2</v>
          </cell>
          <cell r="J516">
            <v>2.1000000000000001E-2</v>
          </cell>
          <cell r="K516">
            <v>2.1000000000000001E-2</v>
          </cell>
          <cell r="L516">
            <v>2.1000000000000001E-2</v>
          </cell>
        </row>
        <row r="517">
          <cell r="C517" t="str">
            <v>CWBU1CNF</v>
          </cell>
          <cell r="D517" t="str">
            <v>U1</v>
          </cell>
          <cell r="E517" t="str">
            <v>WB</v>
          </cell>
          <cell r="F517">
            <v>0.38600000000000001</v>
          </cell>
          <cell r="G517">
            <v>0.371</v>
          </cell>
          <cell r="H517">
            <v>0.371</v>
          </cell>
          <cell r="I517">
            <v>0.371</v>
          </cell>
          <cell r="J517">
            <v>0.371</v>
          </cell>
          <cell r="K517">
            <v>0.371</v>
          </cell>
          <cell r="L517">
            <v>0.371</v>
          </cell>
        </row>
        <row r="518">
          <cell r="C518" t="str">
            <v>CWBU1CNR</v>
          </cell>
          <cell r="D518" t="str">
            <v>U1</v>
          </cell>
          <cell r="E518" t="str">
            <v>WB</v>
          </cell>
          <cell r="F518" t="str">
            <v xml:space="preserve">         </v>
          </cell>
          <cell r="G518" t="str">
            <v xml:space="preserve">         </v>
          </cell>
          <cell r="H518" t="str">
            <v xml:space="preserve">         </v>
          </cell>
          <cell r="I518" t="str">
            <v xml:space="preserve">         </v>
          </cell>
          <cell r="J518" t="str">
            <v xml:space="preserve">         </v>
          </cell>
          <cell r="K518" t="str">
            <v xml:space="preserve">         </v>
          </cell>
          <cell r="L518" t="str">
            <v xml:space="preserve">         </v>
          </cell>
        </row>
        <row r="519">
          <cell r="C519" t="str">
            <v>CWBU1CNC</v>
          </cell>
          <cell r="D519" t="str">
            <v>U1</v>
          </cell>
          <cell r="E519" t="str">
            <v>WB</v>
          </cell>
          <cell r="F519">
            <v>0.127</v>
          </cell>
          <cell r="G519">
            <v>0.123</v>
          </cell>
          <cell r="H519">
            <v>0.123</v>
          </cell>
          <cell r="I519">
            <v>0.123</v>
          </cell>
          <cell r="J519">
            <v>0.123</v>
          </cell>
          <cell r="K519">
            <v>0.123</v>
          </cell>
          <cell r="L519">
            <v>0.123</v>
          </cell>
        </row>
        <row r="520">
          <cell r="C520" t="str">
            <v>CWBU1CNL</v>
          </cell>
          <cell r="D520" t="str">
            <v>U1</v>
          </cell>
          <cell r="E520" t="str">
            <v>WB</v>
          </cell>
          <cell r="F520">
            <v>0.378</v>
          </cell>
          <cell r="G520">
            <v>0.378</v>
          </cell>
          <cell r="H520">
            <v>0.378</v>
          </cell>
          <cell r="I520">
            <v>0.378</v>
          </cell>
          <cell r="J520">
            <v>0.378</v>
          </cell>
          <cell r="K520">
            <v>0.378</v>
          </cell>
          <cell r="L520">
            <v>0.378</v>
          </cell>
        </row>
        <row r="521">
          <cell r="C521" t="str">
            <v>CWBU1CNT</v>
          </cell>
          <cell r="D521" t="str">
            <v>U1</v>
          </cell>
          <cell r="E521" t="str">
            <v>WB</v>
          </cell>
          <cell r="F521">
            <v>0.11799999999999999</v>
          </cell>
          <cell r="G521">
            <v>5.5E-2</v>
          </cell>
          <cell r="H521">
            <v>2.9000000000000001E-2</v>
          </cell>
          <cell r="I521">
            <v>6.2E-2</v>
          </cell>
          <cell r="J521">
            <v>7.0999999999999994E-2</v>
          </cell>
          <cell r="K521">
            <v>5.7000000000000002E-2</v>
          </cell>
          <cell r="L521">
            <v>4.8000000000000001E-2</v>
          </cell>
        </row>
        <row r="522">
          <cell r="C522" t="str">
            <v>CWBU1CSY</v>
          </cell>
          <cell r="D522" t="str">
            <v>U1</v>
          </cell>
          <cell r="E522" t="str">
            <v>WB</v>
          </cell>
          <cell r="F522">
            <v>0.17699999999999999</v>
          </cell>
          <cell r="G522">
            <v>0.183</v>
          </cell>
          <cell r="H522">
            <v>0.17799999999999999</v>
          </cell>
          <cell r="I522">
            <v>0.17299999999999999</v>
          </cell>
          <cell r="J522">
            <v>0.16600000000000001</v>
          </cell>
          <cell r="K522">
            <v>0.189</v>
          </cell>
          <cell r="L522">
            <v>0.23799999999999999</v>
          </cell>
        </row>
        <row r="523">
          <cell r="C523" t="str">
            <v>CWBU1CLD</v>
          </cell>
          <cell r="D523" t="str">
            <v>U1</v>
          </cell>
          <cell r="E523" t="str">
            <v>WB</v>
          </cell>
          <cell r="F523">
            <v>0.1</v>
          </cell>
          <cell r="G523">
            <v>0.1</v>
          </cell>
          <cell r="H523">
            <v>0.1</v>
          </cell>
          <cell r="I523">
            <v>0.1</v>
          </cell>
          <cell r="J523">
            <v>0.1</v>
          </cell>
          <cell r="K523">
            <v>0.1</v>
          </cell>
          <cell r="L523">
            <v>0.1</v>
          </cell>
        </row>
        <row r="524">
          <cell r="C524" t="str">
            <v>CWBU2CAV</v>
          </cell>
          <cell r="D524" t="str">
            <v>U2</v>
          </cell>
          <cell r="E524" t="str">
            <v>WB</v>
          </cell>
          <cell r="F524">
            <v>3.5999999999999997E-2</v>
          </cell>
          <cell r="G524" t="str">
            <v xml:space="preserve">         </v>
          </cell>
          <cell r="H524" t="str">
            <v xml:space="preserve">         </v>
          </cell>
          <cell r="I524" t="str">
            <v xml:space="preserve">         </v>
          </cell>
          <cell r="J524" t="str">
            <v xml:space="preserve">         </v>
          </cell>
          <cell r="K524" t="str">
            <v xml:space="preserve">         </v>
          </cell>
          <cell r="L524" t="str">
            <v xml:space="preserve">         </v>
          </cell>
        </row>
        <row r="525">
          <cell r="C525" t="str">
            <v>CWBU2CAA</v>
          </cell>
          <cell r="D525" t="str">
            <v>U2</v>
          </cell>
          <cell r="E525" t="str">
            <v>WB</v>
          </cell>
          <cell r="F525" t="str">
            <v xml:space="preserve">         </v>
          </cell>
          <cell r="G525" t="str">
            <v xml:space="preserve">         </v>
          </cell>
          <cell r="H525" t="str">
            <v xml:space="preserve">         </v>
          </cell>
          <cell r="I525" t="str">
            <v xml:space="preserve">         </v>
          </cell>
          <cell r="J525" t="str">
            <v xml:space="preserve">         </v>
          </cell>
          <cell r="K525" t="str">
            <v xml:space="preserve">         </v>
          </cell>
          <cell r="L525" t="str">
            <v xml:space="preserve">         </v>
          </cell>
        </row>
        <row r="526">
          <cell r="C526" t="str">
            <v>CWBU2CAB</v>
          </cell>
          <cell r="D526" t="str">
            <v>U2</v>
          </cell>
          <cell r="E526" t="str">
            <v>WB</v>
          </cell>
          <cell r="F526">
            <v>2.5000000000000001E-2</v>
          </cell>
          <cell r="G526">
            <v>2.4E-2</v>
          </cell>
          <cell r="H526">
            <v>2.4E-2</v>
          </cell>
          <cell r="I526">
            <v>2.4E-2</v>
          </cell>
          <cell r="J526">
            <v>2.4E-2</v>
          </cell>
          <cell r="K526">
            <v>2.4E-2</v>
          </cell>
          <cell r="L526">
            <v>2.4E-2</v>
          </cell>
        </row>
        <row r="527">
          <cell r="C527" t="str">
            <v>CWBU2CEK</v>
          </cell>
          <cell r="D527" t="str">
            <v>U2</v>
          </cell>
          <cell r="E527" t="str">
            <v>WB</v>
          </cell>
          <cell r="F527" t="str">
            <v xml:space="preserve">         </v>
          </cell>
          <cell r="G527" t="str">
            <v xml:space="preserve">         </v>
          </cell>
          <cell r="H527" t="str">
            <v xml:space="preserve">         </v>
          </cell>
          <cell r="I527" t="str">
            <v xml:space="preserve">         </v>
          </cell>
          <cell r="J527" t="str">
            <v xml:space="preserve">         </v>
          </cell>
          <cell r="K527" t="str">
            <v xml:space="preserve">         </v>
          </cell>
          <cell r="L527" t="str">
            <v xml:space="preserve">         </v>
          </cell>
        </row>
        <row r="528">
          <cell r="C528" t="str">
            <v>CWBU2CKE</v>
          </cell>
          <cell r="D528" t="str">
            <v>U2</v>
          </cell>
          <cell r="E528" t="str">
            <v>WB</v>
          </cell>
          <cell r="F528">
            <v>0.09</v>
          </cell>
          <cell r="G528">
            <v>8.4000000000000005E-2</v>
          </cell>
          <cell r="H528">
            <v>8.4000000000000005E-2</v>
          </cell>
          <cell r="I528">
            <v>8.4000000000000005E-2</v>
          </cell>
          <cell r="J528">
            <v>8.4000000000000005E-2</v>
          </cell>
          <cell r="K528">
            <v>8.4000000000000005E-2</v>
          </cell>
          <cell r="L528">
            <v>8.4000000000000005E-2</v>
          </cell>
        </row>
        <row r="529">
          <cell r="C529" t="str">
            <v>CYSW1CAI</v>
          </cell>
          <cell r="D529" t="str">
            <v>W1</v>
          </cell>
          <cell r="E529" t="str">
            <v>YS</v>
          </cell>
          <cell r="F529" t="str">
            <v xml:space="preserve">         </v>
          </cell>
          <cell r="G529">
            <v>0.20399999999999999</v>
          </cell>
          <cell r="H529">
            <v>0.20399999999999999</v>
          </cell>
          <cell r="I529" t="str">
            <v xml:space="preserve">         </v>
          </cell>
          <cell r="J529">
            <v>0.21199999999999999</v>
          </cell>
          <cell r="K529" t="str">
            <v xml:space="preserve">         </v>
          </cell>
          <cell r="L529" t="str">
            <v xml:space="preserve">         </v>
          </cell>
        </row>
        <row r="530">
          <cell r="C530" t="str">
            <v>CYSW1CAO</v>
          </cell>
          <cell r="D530" t="str">
            <v>W1</v>
          </cell>
          <cell r="E530" t="str">
            <v>YS</v>
          </cell>
          <cell r="F530" t="str">
            <v xml:space="preserve">         </v>
          </cell>
          <cell r="G530" t="str">
            <v xml:space="preserve">         </v>
          </cell>
          <cell r="H530" t="str">
            <v xml:space="preserve">         </v>
          </cell>
          <cell r="I530" t="str">
            <v xml:space="preserve">         </v>
          </cell>
          <cell r="J530" t="str">
            <v xml:space="preserve">         </v>
          </cell>
          <cell r="K530" t="str">
            <v xml:space="preserve">         </v>
          </cell>
          <cell r="L530" t="str">
            <v xml:space="preserve">         </v>
          </cell>
        </row>
        <row r="531">
          <cell r="C531" t="str">
            <v>CYSW1CKZ</v>
          </cell>
          <cell r="D531" t="str">
            <v>W1</v>
          </cell>
          <cell r="E531" t="str">
            <v>YS</v>
          </cell>
          <cell r="F531" t="str">
            <v xml:space="preserve">         </v>
          </cell>
          <cell r="G531" t="str">
            <v xml:space="preserve">         </v>
          </cell>
          <cell r="H531" t="str">
            <v xml:space="preserve">         </v>
          </cell>
          <cell r="I531" t="str">
            <v xml:space="preserve">         </v>
          </cell>
          <cell r="J531" t="str">
            <v xml:space="preserve">         </v>
          </cell>
          <cell r="K531" t="str">
            <v xml:space="preserve">         </v>
          </cell>
          <cell r="L531" t="str">
            <v xml:space="preserve">         </v>
          </cell>
        </row>
        <row r="532">
          <cell r="C532" t="str">
            <v>CYSW1CKR</v>
          </cell>
          <cell r="D532" t="str">
            <v>W1</v>
          </cell>
          <cell r="E532" t="str">
            <v>YS</v>
          </cell>
          <cell r="F532" t="str">
            <v xml:space="preserve">         </v>
          </cell>
          <cell r="G532" t="str">
            <v xml:space="preserve">         </v>
          </cell>
          <cell r="H532" t="str">
            <v xml:space="preserve">         </v>
          </cell>
          <cell r="I532" t="str">
            <v xml:space="preserve">         </v>
          </cell>
          <cell r="J532" t="str">
            <v xml:space="preserve">         </v>
          </cell>
          <cell r="K532" t="str">
            <v xml:space="preserve">         </v>
          </cell>
          <cell r="L532" t="str">
            <v xml:space="preserve">         </v>
          </cell>
        </row>
        <row r="533">
          <cell r="C533" t="str">
            <v>CYSW1CKB</v>
          </cell>
          <cell r="D533" t="str">
            <v>W1</v>
          </cell>
          <cell r="E533" t="str">
            <v>YS</v>
          </cell>
          <cell r="F533" t="str">
            <v xml:space="preserve">         </v>
          </cell>
          <cell r="G533" t="str">
            <v xml:space="preserve">         </v>
          </cell>
          <cell r="H533" t="str">
            <v xml:space="preserve">         </v>
          </cell>
          <cell r="I533" t="str">
            <v xml:space="preserve">         </v>
          </cell>
          <cell r="J533" t="str">
            <v xml:space="preserve">         </v>
          </cell>
          <cell r="K533" t="str">
            <v xml:space="preserve">         </v>
          </cell>
          <cell r="L533" t="str">
            <v xml:space="preserve">         </v>
          </cell>
        </row>
        <row r="534">
          <cell r="C534" t="str">
            <v>CYSW1CKO</v>
          </cell>
          <cell r="D534" t="str">
            <v>W1</v>
          </cell>
          <cell r="E534" t="str">
            <v>YS</v>
          </cell>
          <cell r="F534" t="str">
            <v xml:space="preserve">         </v>
          </cell>
          <cell r="G534" t="str">
            <v xml:space="preserve">         </v>
          </cell>
          <cell r="H534" t="str">
            <v xml:space="preserve">         </v>
          </cell>
          <cell r="I534" t="str">
            <v xml:space="preserve">         </v>
          </cell>
          <cell r="J534" t="str">
            <v xml:space="preserve">         </v>
          </cell>
          <cell r="K534" t="str">
            <v xml:space="preserve">         </v>
          </cell>
          <cell r="L534" t="str">
            <v xml:space="preserve">         </v>
          </cell>
        </row>
        <row r="535">
          <cell r="C535" t="str">
            <v>CYSW1CTC</v>
          </cell>
          <cell r="D535" t="str">
            <v>W1</v>
          </cell>
          <cell r="E535" t="str">
            <v>YS</v>
          </cell>
          <cell r="F535" t="str">
            <v xml:space="preserve">         </v>
          </cell>
          <cell r="G535" t="str">
            <v xml:space="preserve">         </v>
          </cell>
          <cell r="H535" t="str">
            <v xml:space="preserve">         </v>
          </cell>
          <cell r="I535" t="str">
            <v xml:space="preserve">         </v>
          </cell>
          <cell r="J535" t="str">
            <v xml:space="preserve">         </v>
          </cell>
          <cell r="K535" t="str">
            <v xml:space="preserve">         </v>
          </cell>
          <cell r="L535" t="str">
            <v xml:space="preserve">         </v>
          </cell>
        </row>
        <row r="536">
          <cell r="C536" t="str">
            <v>CYSW1CTO</v>
          </cell>
          <cell r="D536" t="str">
            <v>W1</v>
          </cell>
          <cell r="E536" t="str">
            <v>YS</v>
          </cell>
          <cell r="F536" t="str">
            <v xml:space="preserve">         </v>
          </cell>
          <cell r="G536" t="str">
            <v xml:space="preserve">         </v>
          </cell>
          <cell r="H536" t="str">
            <v xml:space="preserve">         </v>
          </cell>
          <cell r="I536" t="str">
            <v xml:space="preserve">         </v>
          </cell>
          <cell r="J536" t="str">
            <v xml:space="preserve">         </v>
          </cell>
          <cell r="K536" t="str">
            <v xml:space="preserve">         </v>
          </cell>
          <cell r="L536" t="str">
            <v xml:space="preserve">         </v>
          </cell>
        </row>
        <row r="537">
          <cell r="C537" t="str">
            <v>CYNW1CAI</v>
          </cell>
          <cell r="D537" t="str">
            <v>W1</v>
          </cell>
          <cell r="E537" t="str">
            <v>YN</v>
          </cell>
          <cell r="F537" t="str">
            <v xml:space="preserve">         </v>
          </cell>
          <cell r="G537" t="str">
            <v xml:space="preserve">         </v>
          </cell>
          <cell r="H537" t="str">
            <v xml:space="preserve">         </v>
          </cell>
          <cell r="I537" t="str">
            <v xml:space="preserve">         </v>
          </cell>
          <cell r="J537" t="str">
            <v xml:space="preserve">         </v>
          </cell>
          <cell r="K537" t="str">
            <v xml:space="preserve">         </v>
          </cell>
          <cell r="L537" t="str">
            <v xml:space="preserve">         </v>
          </cell>
        </row>
        <row r="538">
          <cell r="C538" t="str">
            <v>CYNW1CAO</v>
          </cell>
          <cell r="D538" t="str">
            <v>W1</v>
          </cell>
          <cell r="E538" t="str">
            <v>YN</v>
          </cell>
          <cell r="F538" t="str">
            <v xml:space="preserve">         </v>
          </cell>
          <cell r="G538" t="str">
            <v xml:space="preserve">         </v>
          </cell>
          <cell r="H538" t="str">
            <v xml:space="preserve">         </v>
          </cell>
          <cell r="I538" t="str">
            <v xml:space="preserve">         </v>
          </cell>
          <cell r="J538" t="str">
            <v xml:space="preserve">         </v>
          </cell>
          <cell r="K538" t="str">
            <v xml:space="preserve">         </v>
          </cell>
          <cell r="L538" t="str">
            <v xml:space="preserve">         </v>
          </cell>
        </row>
        <row r="539">
          <cell r="C539" t="str">
            <v>CYNW1CKZ</v>
          </cell>
          <cell r="D539" t="str">
            <v>W1</v>
          </cell>
          <cell r="E539" t="str">
            <v>YN</v>
          </cell>
          <cell r="F539" t="str">
            <v xml:space="preserve">         </v>
          </cell>
          <cell r="G539" t="str">
            <v xml:space="preserve">         </v>
          </cell>
          <cell r="H539">
            <v>3.5999999999999997E-2</v>
          </cell>
          <cell r="I539" t="str">
            <v xml:space="preserve">         </v>
          </cell>
          <cell r="J539" t="str">
            <v xml:space="preserve">         </v>
          </cell>
          <cell r="K539" t="str">
            <v xml:space="preserve">         </v>
          </cell>
          <cell r="L539" t="str">
            <v xml:space="preserve">         </v>
          </cell>
        </row>
        <row r="540">
          <cell r="C540" t="str">
            <v>CYNW1CKR</v>
          </cell>
          <cell r="D540" t="str">
            <v>W1</v>
          </cell>
          <cell r="E540" t="str">
            <v>YN</v>
          </cell>
          <cell r="F540" t="str">
            <v xml:space="preserve">         </v>
          </cell>
          <cell r="G540" t="str">
            <v xml:space="preserve">         </v>
          </cell>
          <cell r="H540" t="str">
            <v xml:space="preserve">         </v>
          </cell>
          <cell r="I540" t="str">
            <v xml:space="preserve">         </v>
          </cell>
          <cell r="J540" t="str">
            <v xml:space="preserve">         </v>
          </cell>
          <cell r="K540" t="str">
            <v xml:space="preserve">         </v>
          </cell>
          <cell r="L540" t="str">
            <v xml:space="preserve">         </v>
          </cell>
        </row>
        <row r="541">
          <cell r="C541" t="str">
            <v>CYNW1CKB</v>
          </cell>
          <cell r="D541" t="str">
            <v>W1</v>
          </cell>
          <cell r="E541" t="str">
            <v>YN</v>
          </cell>
          <cell r="F541" t="str">
            <v xml:space="preserve">         </v>
          </cell>
          <cell r="G541" t="str">
            <v xml:space="preserve">         </v>
          </cell>
          <cell r="H541" t="str">
            <v xml:space="preserve">         </v>
          </cell>
          <cell r="I541" t="str">
            <v xml:space="preserve">         </v>
          </cell>
          <cell r="J541" t="str">
            <v xml:space="preserve">         </v>
          </cell>
          <cell r="K541" t="str">
            <v xml:space="preserve">         </v>
          </cell>
          <cell r="L541" t="str">
            <v xml:space="preserve">         </v>
          </cell>
        </row>
        <row r="542">
          <cell r="C542" t="str">
            <v>CYNW1CKO</v>
          </cell>
          <cell r="D542" t="str">
            <v>W1</v>
          </cell>
          <cell r="E542" t="str">
            <v>YN</v>
          </cell>
          <cell r="F542" t="str">
            <v xml:space="preserve">         </v>
          </cell>
          <cell r="G542" t="str">
            <v xml:space="preserve">         </v>
          </cell>
          <cell r="H542" t="str">
            <v xml:space="preserve">         </v>
          </cell>
          <cell r="I542" t="str">
            <v xml:space="preserve">         </v>
          </cell>
          <cell r="J542" t="str">
            <v xml:space="preserve">         </v>
          </cell>
          <cell r="K542" t="str">
            <v xml:space="preserve">         </v>
          </cell>
          <cell r="L542" t="str">
            <v xml:space="preserve">         </v>
          </cell>
        </row>
        <row r="543">
          <cell r="C543" t="str">
            <v>CYNW1CTC</v>
          </cell>
          <cell r="D543" t="str">
            <v>W1</v>
          </cell>
          <cell r="E543" t="str">
            <v>YN</v>
          </cell>
          <cell r="F543">
            <v>1.2E-2</v>
          </cell>
          <cell r="G543">
            <v>3.5999999999999997E-2</v>
          </cell>
          <cell r="H543">
            <v>6.0999999999999999E-2</v>
          </cell>
          <cell r="I543" t="str">
            <v xml:space="preserve">         </v>
          </cell>
          <cell r="J543">
            <v>0.11799999999999999</v>
          </cell>
          <cell r="K543" t="str">
            <v xml:space="preserve">         </v>
          </cell>
          <cell r="L543" t="str">
            <v xml:space="preserve">         </v>
          </cell>
        </row>
        <row r="544">
          <cell r="C544" t="str">
            <v>CYNW1CTO</v>
          </cell>
          <cell r="D544" t="str">
            <v>W1</v>
          </cell>
          <cell r="E544" t="str">
            <v>YN</v>
          </cell>
          <cell r="F544" t="str">
            <v xml:space="preserve">         </v>
          </cell>
          <cell r="G544" t="str">
            <v xml:space="preserve">         </v>
          </cell>
          <cell r="H544" t="str">
            <v xml:space="preserve">         </v>
          </cell>
          <cell r="I544" t="str">
            <v xml:space="preserve">         </v>
          </cell>
          <cell r="J544" t="str">
            <v xml:space="preserve">         </v>
          </cell>
          <cell r="K544" t="str">
            <v xml:space="preserve">         </v>
          </cell>
          <cell r="L544" t="str">
            <v xml:space="preserve">         </v>
          </cell>
        </row>
        <row r="545">
          <cell r="C545" t="str">
            <v>CYAW1CAI</v>
          </cell>
          <cell r="D545" t="str">
            <v>W1</v>
          </cell>
          <cell r="E545" t="str">
            <v>YA</v>
          </cell>
          <cell r="F545" t="str">
            <v xml:space="preserve">         </v>
          </cell>
          <cell r="G545" t="str">
            <v xml:space="preserve">         </v>
          </cell>
          <cell r="H545" t="str">
            <v xml:space="preserve">         </v>
          </cell>
          <cell r="I545" t="str">
            <v xml:space="preserve">         </v>
          </cell>
          <cell r="J545" t="str">
            <v xml:space="preserve">         </v>
          </cell>
          <cell r="K545" t="str">
            <v xml:space="preserve">         </v>
          </cell>
          <cell r="L545" t="str">
            <v xml:space="preserve">         </v>
          </cell>
        </row>
        <row r="546">
          <cell r="C546" t="str">
            <v>CYAW1CAO</v>
          </cell>
          <cell r="D546" t="str">
            <v>W1</v>
          </cell>
          <cell r="E546" t="str">
            <v>YA</v>
          </cell>
          <cell r="F546" t="str">
            <v xml:space="preserve">         </v>
          </cell>
          <cell r="G546" t="str">
            <v xml:space="preserve">         </v>
          </cell>
          <cell r="H546" t="str">
            <v xml:space="preserve">         </v>
          </cell>
          <cell r="I546" t="str">
            <v xml:space="preserve">         </v>
          </cell>
          <cell r="J546" t="str">
            <v xml:space="preserve">         </v>
          </cell>
          <cell r="K546" t="str">
            <v xml:space="preserve">         </v>
          </cell>
          <cell r="L546" t="str">
            <v xml:space="preserve">         </v>
          </cell>
        </row>
        <row r="547">
          <cell r="C547" t="str">
            <v>CYAW1CKZ</v>
          </cell>
          <cell r="D547" t="str">
            <v>W1</v>
          </cell>
          <cell r="E547" t="str">
            <v>YA</v>
          </cell>
          <cell r="F547" t="str">
            <v xml:space="preserve">         </v>
          </cell>
          <cell r="G547" t="str">
            <v xml:space="preserve">         </v>
          </cell>
          <cell r="H547" t="str">
            <v xml:space="preserve">         </v>
          </cell>
          <cell r="I547" t="str">
            <v xml:space="preserve">         </v>
          </cell>
          <cell r="J547" t="str">
            <v xml:space="preserve">         </v>
          </cell>
          <cell r="K547" t="str">
            <v xml:space="preserve">         </v>
          </cell>
          <cell r="L547" t="str">
            <v xml:space="preserve">         </v>
          </cell>
        </row>
        <row r="548">
          <cell r="C548" t="str">
            <v>CYAW1CKR</v>
          </cell>
          <cell r="D548" t="str">
            <v>W1</v>
          </cell>
          <cell r="E548" t="str">
            <v>YA</v>
          </cell>
          <cell r="F548" t="str">
            <v xml:space="preserve">         </v>
          </cell>
          <cell r="G548" t="str">
            <v xml:space="preserve">         </v>
          </cell>
          <cell r="H548" t="str">
            <v xml:space="preserve">         </v>
          </cell>
          <cell r="I548" t="str">
            <v xml:space="preserve">         </v>
          </cell>
          <cell r="J548" t="str">
            <v xml:space="preserve">         </v>
          </cell>
          <cell r="K548" t="str">
            <v xml:space="preserve">         </v>
          </cell>
          <cell r="L548" t="str">
            <v xml:space="preserve">         </v>
          </cell>
        </row>
        <row r="549">
          <cell r="C549" t="str">
            <v>CYAW1CKB</v>
          </cell>
          <cell r="D549" t="str">
            <v>W1</v>
          </cell>
          <cell r="E549" t="str">
            <v>YA</v>
          </cell>
          <cell r="F549" t="str">
            <v xml:space="preserve">         </v>
          </cell>
          <cell r="G549" t="str">
            <v xml:space="preserve">         </v>
          </cell>
          <cell r="H549" t="str">
            <v xml:space="preserve">         </v>
          </cell>
          <cell r="I549" t="str">
            <v xml:space="preserve">         </v>
          </cell>
          <cell r="J549" t="str">
            <v xml:space="preserve">         </v>
          </cell>
          <cell r="K549" t="str">
            <v xml:space="preserve">         </v>
          </cell>
          <cell r="L549" t="str">
            <v xml:space="preserve">         </v>
          </cell>
        </row>
        <row r="550">
          <cell r="C550" t="str">
            <v>CYAW1CKO</v>
          </cell>
          <cell r="D550" t="str">
            <v>W1</v>
          </cell>
          <cell r="E550" t="str">
            <v>YA</v>
          </cell>
          <cell r="F550" t="str">
            <v xml:space="preserve">         </v>
          </cell>
          <cell r="G550" t="str">
            <v xml:space="preserve">         </v>
          </cell>
          <cell r="H550" t="str">
            <v xml:space="preserve">         </v>
          </cell>
          <cell r="I550" t="str">
            <v xml:space="preserve">         </v>
          </cell>
          <cell r="J550" t="str">
            <v xml:space="preserve">         </v>
          </cell>
          <cell r="K550" t="str">
            <v xml:space="preserve">         </v>
          </cell>
          <cell r="L550" t="str">
            <v xml:space="preserve">         </v>
          </cell>
        </row>
        <row r="551">
          <cell r="C551" t="str">
            <v>CYAW1CTC</v>
          </cell>
          <cell r="D551" t="str">
            <v>W1</v>
          </cell>
          <cell r="E551" t="str">
            <v>YA</v>
          </cell>
          <cell r="F551" t="str">
            <v xml:space="preserve">         </v>
          </cell>
          <cell r="G551" t="str">
            <v xml:space="preserve">         </v>
          </cell>
          <cell r="H551" t="str">
            <v xml:space="preserve">         </v>
          </cell>
          <cell r="I551" t="str">
            <v xml:space="preserve">         </v>
          </cell>
          <cell r="J551" t="str">
            <v xml:space="preserve">         </v>
          </cell>
          <cell r="K551" t="str">
            <v xml:space="preserve">         </v>
          </cell>
          <cell r="L551" t="str">
            <v xml:space="preserve">         </v>
          </cell>
        </row>
        <row r="552">
          <cell r="C552" t="str">
            <v>CYAW1CTO</v>
          </cell>
          <cell r="D552" t="str">
            <v>W1</v>
          </cell>
          <cell r="E552" t="str">
            <v>YA</v>
          </cell>
          <cell r="F552" t="str">
            <v xml:space="preserve">         </v>
          </cell>
          <cell r="G552" t="str">
            <v xml:space="preserve">         </v>
          </cell>
          <cell r="H552" t="str">
            <v xml:space="preserve">         </v>
          </cell>
          <cell r="I552" t="str">
            <v xml:space="preserve">         </v>
          </cell>
          <cell r="J552" t="str">
            <v xml:space="preserve">         </v>
          </cell>
          <cell r="K552" t="str">
            <v xml:space="preserve">         </v>
          </cell>
          <cell r="L552" t="str">
            <v xml:space="preserve">         </v>
          </cell>
        </row>
        <row r="553">
          <cell r="C553" t="str">
            <v>CYBW1CAI</v>
          </cell>
          <cell r="D553" t="str">
            <v>W1</v>
          </cell>
          <cell r="E553" t="str">
            <v>YB</v>
          </cell>
          <cell r="F553" t="str">
            <v xml:space="preserve">         </v>
          </cell>
          <cell r="G553" t="str">
            <v xml:space="preserve">         </v>
          </cell>
          <cell r="H553" t="str">
            <v xml:space="preserve">         </v>
          </cell>
          <cell r="I553" t="str">
            <v xml:space="preserve">         </v>
          </cell>
          <cell r="J553" t="str">
            <v xml:space="preserve">         </v>
          </cell>
          <cell r="K553" t="str">
            <v xml:space="preserve">         </v>
          </cell>
          <cell r="L553" t="str">
            <v xml:space="preserve">         </v>
          </cell>
        </row>
        <row r="554">
          <cell r="C554" t="str">
            <v>CYBW1CAO</v>
          </cell>
          <cell r="D554" t="str">
            <v>W1</v>
          </cell>
          <cell r="E554" t="str">
            <v>YB</v>
          </cell>
          <cell r="F554" t="str">
            <v xml:space="preserve">         </v>
          </cell>
          <cell r="G554">
            <v>8.4000000000000005E-2</v>
          </cell>
          <cell r="H554">
            <v>5.0999999999999997E-2</v>
          </cell>
          <cell r="I554" t="str">
            <v xml:space="preserve">         </v>
          </cell>
          <cell r="J554">
            <v>7.3999999999999996E-2</v>
          </cell>
          <cell r="K554" t="str">
            <v xml:space="preserve">         </v>
          </cell>
          <cell r="L554" t="str">
            <v xml:space="preserve">         </v>
          </cell>
        </row>
        <row r="555">
          <cell r="C555" t="str">
            <v>CYBW1CKZ</v>
          </cell>
          <cell r="D555" t="str">
            <v>W1</v>
          </cell>
          <cell r="E555" t="str">
            <v>YB</v>
          </cell>
          <cell r="F555" t="str">
            <v xml:space="preserve">         </v>
          </cell>
          <cell r="G555" t="str">
            <v xml:space="preserve">         </v>
          </cell>
          <cell r="H555" t="str">
            <v xml:space="preserve">         </v>
          </cell>
          <cell r="I555" t="str">
            <v xml:space="preserve">         </v>
          </cell>
          <cell r="J555" t="str">
            <v xml:space="preserve">         </v>
          </cell>
          <cell r="K555" t="str">
            <v xml:space="preserve">         </v>
          </cell>
          <cell r="L555" t="str">
            <v xml:space="preserve">         </v>
          </cell>
        </row>
        <row r="556">
          <cell r="C556" t="str">
            <v>CYBW1CKR</v>
          </cell>
          <cell r="D556" t="str">
            <v>W1</v>
          </cell>
          <cell r="E556" t="str">
            <v>YB</v>
          </cell>
          <cell r="F556" t="str">
            <v xml:space="preserve">         </v>
          </cell>
          <cell r="G556" t="str">
            <v xml:space="preserve">         </v>
          </cell>
          <cell r="H556">
            <v>7.8E-2</v>
          </cell>
          <cell r="I556" t="str">
            <v xml:space="preserve">         </v>
          </cell>
          <cell r="J556" t="str">
            <v xml:space="preserve">         </v>
          </cell>
          <cell r="K556" t="str">
            <v xml:space="preserve">         </v>
          </cell>
          <cell r="L556" t="str">
            <v xml:space="preserve">         </v>
          </cell>
        </row>
        <row r="557">
          <cell r="C557" t="str">
            <v>CYBW1CKB</v>
          </cell>
          <cell r="D557" t="str">
            <v>W1</v>
          </cell>
          <cell r="E557" t="str">
            <v>YB</v>
          </cell>
          <cell r="F557" t="str">
            <v xml:space="preserve">         </v>
          </cell>
          <cell r="G557" t="str">
            <v xml:space="preserve">         </v>
          </cell>
          <cell r="H557" t="str">
            <v xml:space="preserve">         </v>
          </cell>
          <cell r="I557" t="str">
            <v xml:space="preserve">         </v>
          </cell>
          <cell r="J557" t="str">
            <v xml:space="preserve">         </v>
          </cell>
          <cell r="K557" t="str">
            <v xml:space="preserve">         </v>
          </cell>
          <cell r="L557" t="str">
            <v xml:space="preserve">         </v>
          </cell>
        </row>
        <row r="558">
          <cell r="C558" t="str">
            <v>CYBW1CKO</v>
          </cell>
          <cell r="D558" t="str">
            <v>W1</v>
          </cell>
          <cell r="E558" t="str">
            <v>YB</v>
          </cell>
          <cell r="F558" t="str">
            <v xml:space="preserve">         </v>
          </cell>
          <cell r="G558" t="str">
            <v xml:space="preserve">         </v>
          </cell>
          <cell r="H558" t="str">
            <v xml:space="preserve">         </v>
          </cell>
          <cell r="I558" t="str">
            <v xml:space="preserve">         </v>
          </cell>
          <cell r="J558" t="str">
            <v xml:space="preserve">         </v>
          </cell>
          <cell r="K558" t="str">
            <v xml:space="preserve">         </v>
          </cell>
          <cell r="L558" t="str">
            <v xml:space="preserve">         </v>
          </cell>
        </row>
        <row r="559">
          <cell r="C559" t="str">
            <v>CYBW1CTC</v>
          </cell>
          <cell r="D559" t="str">
            <v>W1</v>
          </cell>
          <cell r="E559" t="str">
            <v>YB</v>
          </cell>
          <cell r="F559" t="str">
            <v xml:space="preserve">         </v>
          </cell>
          <cell r="G559" t="str">
            <v xml:space="preserve">         </v>
          </cell>
          <cell r="H559" t="str">
            <v xml:space="preserve">         </v>
          </cell>
          <cell r="I559" t="str">
            <v xml:space="preserve">         </v>
          </cell>
          <cell r="J559" t="str">
            <v xml:space="preserve">         </v>
          </cell>
          <cell r="K559" t="str">
            <v xml:space="preserve">         </v>
          </cell>
          <cell r="L559" t="str">
            <v xml:space="preserve">         </v>
          </cell>
        </row>
        <row r="560">
          <cell r="C560" t="str">
            <v>CYBW1CTO</v>
          </cell>
          <cell r="D560" t="str">
            <v>W1</v>
          </cell>
          <cell r="E560" t="str">
            <v>YB</v>
          </cell>
          <cell r="F560" t="str">
            <v xml:space="preserve">         </v>
          </cell>
          <cell r="G560">
            <v>6.0999999999999999E-2</v>
          </cell>
          <cell r="H560">
            <v>6.0999999999999999E-2</v>
          </cell>
          <cell r="I560" t="str">
            <v xml:space="preserve">         </v>
          </cell>
          <cell r="J560">
            <v>0.11799999999999999</v>
          </cell>
          <cell r="K560" t="str">
            <v xml:space="preserve">         </v>
          </cell>
          <cell r="L560" t="str">
            <v xml:space="preserve">         </v>
          </cell>
        </row>
        <row r="561">
          <cell r="C561" t="str">
            <v>CYNW6CKZ</v>
          </cell>
          <cell r="D561" t="str">
            <v>W6</v>
          </cell>
          <cell r="E561" t="str">
            <v>YN</v>
          </cell>
          <cell r="F561">
            <v>0.11799999999999999</v>
          </cell>
          <cell r="G561" t="str">
            <v xml:space="preserve">         </v>
          </cell>
          <cell r="H561" t="str">
            <v xml:space="preserve">         </v>
          </cell>
          <cell r="I561" t="str">
            <v xml:space="preserve">         </v>
          </cell>
          <cell r="J561" t="str">
            <v xml:space="preserve">         </v>
          </cell>
          <cell r="K561" t="str">
            <v xml:space="preserve">         </v>
          </cell>
          <cell r="L561">
            <v>0.05</v>
          </cell>
        </row>
        <row r="562">
          <cell r="C562" t="str">
            <v>CYNW6CKR</v>
          </cell>
          <cell r="D562" t="str">
            <v>W6</v>
          </cell>
          <cell r="E562" t="str">
            <v>YN</v>
          </cell>
          <cell r="F562" t="str">
            <v xml:space="preserve">         </v>
          </cell>
          <cell r="G562" t="str">
            <v xml:space="preserve">         </v>
          </cell>
          <cell r="H562" t="str">
            <v xml:space="preserve">         </v>
          </cell>
          <cell r="I562" t="str">
            <v xml:space="preserve">         </v>
          </cell>
          <cell r="J562" t="str">
            <v xml:space="preserve">         </v>
          </cell>
          <cell r="K562" t="str">
            <v xml:space="preserve">         </v>
          </cell>
          <cell r="L562">
            <v>1E-3</v>
          </cell>
        </row>
        <row r="563">
          <cell r="C563" t="str">
            <v>CYNW6CKB</v>
          </cell>
          <cell r="D563" t="str">
            <v>W6</v>
          </cell>
          <cell r="E563" t="str">
            <v>YN</v>
          </cell>
          <cell r="F563">
            <v>0.115</v>
          </cell>
          <cell r="G563">
            <v>0.17499999999999999</v>
          </cell>
          <cell r="H563">
            <v>0.17499999999999999</v>
          </cell>
          <cell r="I563">
            <v>0.17499999999999999</v>
          </cell>
          <cell r="J563">
            <v>0.22600000000000001</v>
          </cell>
          <cell r="K563">
            <v>0.17499999999999999</v>
          </cell>
          <cell r="L563">
            <v>4.4999999999999998E-2</v>
          </cell>
        </row>
        <row r="564">
          <cell r="C564" t="str">
            <v>CYNW6CKO</v>
          </cell>
          <cell r="D564" t="str">
            <v>W6</v>
          </cell>
          <cell r="E564" t="str">
            <v>YN</v>
          </cell>
          <cell r="F564">
            <v>7.6999999999999999E-2</v>
          </cell>
          <cell r="G564">
            <v>0.11</v>
          </cell>
          <cell r="H564">
            <v>0.13500000000000001</v>
          </cell>
          <cell r="I564">
            <v>0.11</v>
          </cell>
          <cell r="J564">
            <v>8.4000000000000005E-2</v>
          </cell>
          <cell r="K564">
            <v>0.13500000000000001</v>
          </cell>
          <cell r="L564">
            <v>1E-3</v>
          </cell>
        </row>
        <row r="565">
          <cell r="C565" t="str">
            <v>CYNW6CTC</v>
          </cell>
          <cell r="D565" t="str">
            <v>W6</v>
          </cell>
          <cell r="E565" t="str">
            <v>YN</v>
          </cell>
          <cell r="F565" t="str">
            <v xml:space="preserve">         </v>
          </cell>
          <cell r="G565">
            <v>2.5000000000000001E-2</v>
          </cell>
          <cell r="H565" t="str">
            <v xml:space="preserve">         </v>
          </cell>
          <cell r="I565">
            <v>2.5000000000000001E-2</v>
          </cell>
          <cell r="J565" t="str">
            <v xml:space="preserve">         </v>
          </cell>
          <cell r="K565" t="str">
            <v xml:space="preserve">         </v>
          </cell>
          <cell r="L565">
            <v>1E-3</v>
          </cell>
        </row>
        <row r="566">
          <cell r="C566" t="str">
            <v>CYNW6CTO</v>
          </cell>
          <cell r="D566" t="str">
            <v>W6</v>
          </cell>
          <cell r="E566" t="str">
            <v>YN</v>
          </cell>
          <cell r="F566" t="str">
            <v xml:space="preserve">         </v>
          </cell>
          <cell r="G566" t="str">
            <v xml:space="preserve">         </v>
          </cell>
          <cell r="H566" t="str">
            <v xml:space="preserve">         </v>
          </cell>
          <cell r="I566" t="str">
            <v xml:space="preserve">         </v>
          </cell>
          <cell r="J566" t="str">
            <v xml:space="preserve">         </v>
          </cell>
          <cell r="K566" t="str">
            <v xml:space="preserve">         </v>
          </cell>
          <cell r="L566">
            <v>1E-3</v>
          </cell>
        </row>
        <row r="567">
          <cell r="C567" t="str">
            <v>CYSX2CAI</v>
          </cell>
          <cell r="D567" t="str">
            <v>X2</v>
          </cell>
          <cell r="E567" t="str">
            <v>YS</v>
          </cell>
          <cell r="F567">
            <v>0.129</v>
          </cell>
          <cell r="G567">
            <v>0.21</v>
          </cell>
          <cell r="H567">
            <v>0.21</v>
          </cell>
          <cell r="I567">
            <v>0.315</v>
          </cell>
          <cell r="J567">
            <v>8.6999999999999994E-2</v>
          </cell>
          <cell r="K567">
            <v>1.0999999999999999E-2</v>
          </cell>
          <cell r="L567" t="str">
            <v xml:space="preserve">         </v>
          </cell>
        </row>
        <row r="568">
          <cell r="C568" t="str">
            <v>CYSX2CAO</v>
          </cell>
          <cell r="D568" t="str">
            <v>X2</v>
          </cell>
          <cell r="E568" t="str">
            <v>YS</v>
          </cell>
          <cell r="F568">
            <v>1.4999999999999999E-2</v>
          </cell>
          <cell r="G568" t="str">
            <v xml:space="preserve">         </v>
          </cell>
          <cell r="H568" t="str">
            <v xml:space="preserve">         </v>
          </cell>
          <cell r="I568">
            <v>8.5000000000000006E-2</v>
          </cell>
          <cell r="J568" t="str">
            <v xml:space="preserve">         </v>
          </cell>
          <cell r="K568">
            <v>0.19900000000000001</v>
          </cell>
          <cell r="L568">
            <v>0.05</v>
          </cell>
        </row>
        <row r="569">
          <cell r="C569" t="str">
            <v>CYSX2CKZ</v>
          </cell>
          <cell r="D569" t="str">
            <v>X2</v>
          </cell>
          <cell r="E569" t="str">
            <v>YS</v>
          </cell>
          <cell r="F569" t="str">
            <v xml:space="preserve">         </v>
          </cell>
          <cell r="G569" t="str">
            <v xml:space="preserve">         </v>
          </cell>
          <cell r="H569" t="str">
            <v xml:space="preserve">         </v>
          </cell>
          <cell r="I569" t="str">
            <v xml:space="preserve">         </v>
          </cell>
          <cell r="J569" t="str">
            <v xml:space="preserve">         </v>
          </cell>
          <cell r="K569" t="str">
            <v xml:space="preserve">         </v>
          </cell>
          <cell r="L569" t="str">
            <v xml:space="preserve">         </v>
          </cell>
        </row>
        <row r="570">
          <cell r="C570" t="str">
            <v>CYSX2CKR</v>
          </cell>
          <cell r="D570" t="str">
            <v>X2</v>
          </cell>
          <cell r="E570" t="str">
            <v>YS</v>
          </cell>
          <cell r="F570" t="str">
            <v xml:space="preserve">         </v>
          </cell>
          <cell r="G570" t="str">
            <v xml:space="preserve">         </v>
          </cell>
          <cell r="H570" t="str">
            <v xml:space="preserve">         </v>
          </cell>
          <cell r="I570" t="str">
            <v xml:space="preserve">         </v>
          </cell>
          <cell r="J570" t="str">
            <v xml:space="preserve">         </v>
          </cell>
          <cell r="K570" t="str">
            <v xml:space="preserve">         </v>
          </cell>
          <cell r="L570" t="str">
            <v xml:space="preserve">         </v>
          </cell>
        </row>
        <row r="571">
          <cell r="C571" t="str">
            <v>CYSX2CKB</v>
          </cell>
          <cell r="D571" t="str">
            <v>X2</v>
          </cell>
          <cell r="E571" t="str">
            <v>YS</v>
          </cell>
          <cell r="F571" t="str">
            <v xml:space="preserve">         </v>
          </cell>
          <cell r="G571" t="str">
            <v xml:space="preserve">         </v>
          </cell>
          <cell r="H571" t="str">
            <v xml:space="preserve">         </v>
          </cell>
          <cell r="I571" t="str">
            <v xml:space="preserve">         </v>
          </cell>
          <cell r="J571" t="str">
            <v xml:space="preserve">         </v>
          </cell>
          <cell r="K571" t="str">
            <v xml:space="preserve">         </v>
          </cell>
          <cell r="L571" t="str">
            <v xml:space="preserve">         </v>
          </cell>
        </row>
        <row r="572">
          <cell r="C572" t="str">
            <v>CYSX2CKO</v>
          </cell>
          <cell r="D572" t="str">
            <v>X2</v>
          </cell>
          <cell r="E572" t="str">
            <v>YS</v>
          </cell>
          <cell r="F572" t="str">
            <v xml:space="preserve">         </v>
          </cell>
          <cell r="G572" t="str">
            <v xml:space="preserve">         </v>
          </cell>
          <cell r="H572" t="str">
            <v xml:space="preserve">         </v>
          </cell>
          <cell r="I572" t="str">
            <v xml:space="preserve">         </v>
          </cell>
          <cell r="J572" t="str">
            <v xml:space="preserve">         </v>
          </cell>
          <cell r="K572" t="str">
            <v xml:space="preserve">         </v>
          </cell>
          <cell r="L572" t="str">
            <v xml:space="preserve">         </v>
          </cell>
        </row>
        <row r="573">
          <cell r="C573" t="str">
            <v>CYSX2CTC</v>
          </cell>
          <cell r="D573" t="str">
            <v>X2</v>
          </cell>
          <cell r="E573" t="str">
            <v>YS</v>
          </cell>
          <cell r="F573" t="str">
            <v xml:space="preserve">         </v>
          </cell>
          <cell r="G573" t="str">
            <v xml:space="preserve">         </v>
          </cell>
          <cell r="H573" t="str">
            <v xml:space="preserve">         </v>
          </cell>
          <cell r="I573" t="str">
            <v xml:space="preserve">         </v>
          </cell>
          <cell r="J573" t="str">
            <v xml:space="preserve">         </v>
          </cell>
          <cell r="K573" t="str">
            <v xml:space="preserve">         </v>
          </cell>
          <cell r="L573" t="str">
            <v xml:space="preserve">         </v>
          </cell>
        </row>
        <row r="574">
          <cell r="C574" t="str">
            <v>CYSX2CTO</v>
          </cell>
          <cell r="D574" t="str">
            <v>X2</v>
          </cell>
          <cell r="E574" t="str">
            <v>YS</v>
          </cell>
          <cell r="F574" t="str">
            <v xml:space="preserve">         </v>
          </cell>
          <cell r="G574" t="str">
            <v xml:space="preserve">         </v>
          </cell>
          <cell r="H574" t="str">
            <v xml:space="preserve">         </v>
          </cell>
          <cell r="I574" t="str">
            <v xml:space="preserve">         </v>
          </cell>
          <cell r="J574" t="str">
            <v xml:space="preserve">         </v>
          </cell>
          <cell r="K574" t="str">
            <v xml:space="preserve">         </v>
          </cell>
          <cell r="L574" t="str">
            <v xml:space="preserve">         </v>
          </cell>
        </row>
        <row r="575">
          <cell r="C575" t="str">
            <v>CYNX2CAI</v>
          </cell>
          <cell r="D575" t="str">
            <v>X2</v>
          </cell>
          <cell r="E575" t="str">
            <v>YN</v>
          </cell>
          <cell r="F575" t="str">
            <v xml:space="preserve">         </v>
          </cell>
          <cell r="G575" t="str">
            <v xml:space="preserve">         </v>
          </cell>
          <cell r="H575" t="str">
            <v xml:space="preserve">         </v>
          </cell>
          <cell r="I575" t="str">
            <v xml:space="preserve">         </v>
          </cell>
          <cell r="J575" t="str">
            <v xml:space="preserve">         </v>
          </cell>
          <cell r="K575" t="str">
            <v xml:space="preserve">         </v>
          </cell>
          <cell r="L575" t="str">
            <v xml:space="preserve">         </v>
          </cell>
        </row>
        <row r="576">
          <cell r="C576" t="str">
            <v>CYNX2CAO</v>
          </cell>
          <cell r="D576" t="str">
            <v>X2</v>
          </cell>
          <cell r="E576" t="str">
            <v>YN</v>
          </cell>
          <cell r="F576" t="str">
            <v xml:space="preserve">         </v>
          </cell>
          <cell r="G576" t="str">
            <v xml:space="preserve">         </v>
          </cell>
          <cell r="H576" t="str">
            <v xml:space="preserve">         </v>
          </cell>
          <cell r="I576" t="str">
            <v xml:space="preserve">         </v>
          </cell>
          <cell r="J576" t="str">
            <v xml:space="preserve">         </v>
          </cell>
          <cell r="K576" t="str">
            <v xml:space="preserve">         </v>
          </cell>
          <cell r="L576" t="str">
            <v xml:space="preserve">         </v>
          </cell>
        </row>
        <row r="577">
          <cell r="C577" t="str">
            <v>CYNX2CKZ</v>
          </cell>
          <cell r="D577" t="str">
            <v>X2</v>
          </cell>
          <cell r="E577" t="str">
            <v>YN</v>
          </cell>
          <cell r="F577" t="str">
            <v xml:space="preserve">         </v>
          </cell>
          <cell r="G577" t="str">
            <v xml:space="preserve">         </v>
          </cell>
          <cell r="H577" t="str">
            <v xml:space="preserve">         </v>
          </cell>
          <cell r="I577" t="str">
            <v xml:space="preserve">         </v>
          </cell>
          <cell r="J577" t="str">
            <v xml:space="preserve">         </v>
          </cell>
          <cell r="K577" t="str">
            <v xml:space="preserve">         </v>
          </cell>
          <cell r="L577" t="str">
            <v xml:space="preserve">         </v>
          </cell>
        </row>
        <row r="578">
          <cell r="C578" t="str">
            <v>CYNX2CKR</v>
          </cell>
          <cell r="D578" t="str">
            <v>X2</v>
          </cell>
          <cell r="E578" t="str">
            <v>YN</v>
          </cell>
          <cell r="F578" t="str">
            <v xml:space="preserve">         </v>
          </cell>
          <cell r="G578" t="str">
            <v xml:space="preserve">         </v>
          </cell>
          <cell r="H578" t="str">
            <v xml:space="preserve">         </v>
          </cell>
          <cell r="I578" t="str">
            <v xml:space="preserve">         </v>
          </cell>
          <cell r="J578" t="str">
            <v xml:space="preserve">         </v>
          </cell>
          <cell r="K578" t="str">
            <v xml:space="preserve">         </v>
          </cell>
          <cell r="L578" t="str">
            <v xml:space="preserve">         </v>
          </cell>
        </row>
        <row r="579">
          <cell r="C579" t="str">
            <v>CYNX2CKB</v>
          </cell>
          <cell r="D579" t="str">
            <v>X2</v>
          </cell>
          <cell r="E579" t="str">
            <v>YN</v>
          </cell>
          <cell r="F579" t="str">
            <v xml:space="preserve">         </v>
          </cell>
          <cell r="G579" t="str">
            <v xml:space="preserve">         </v>
          </cell>
          <cell r="H579" t="str">
            <v xml:space="preserve">         </v>
          </cell>
          <cell r="I579" t="str">
            <v xml:space="preserve">         </v>
          </cell>
          <cell r="J579" t="str">
            <v xml:space="preserve">         </v>
          </cell>
          <cell r="K579" t="str">
            <v xml:space="preserve">         </v>
          </cell>
          <cell r="L579" t="str">
            <v xml:space="preserve">         </v>
          </cell>
        </row>
        <row r="580">
          <cell r="C580" t="str">
            <v>CYNX2CKO</v>
          </cell>
          <cell r="D580" t="str">
            <v>X2</v>
          </cell>
          <cell r="E580" t="str">
            <v>YN</v>
          </cell>
          <cell r="F580" t="str">
            <v xml:space="preserve">         </v>
          </cell>
          <cell r="G580" t="str">
            <v xml:space="preserve">         </v>
          </cell>
          <cell r="H580" t="str">
            <v xml:space="preserve">         </v>
          </cell>
          <cell r="I580" t="str">
            <v xml:space="preserve">         </v>
          </cell>
          <cell r="J580" t="str">
            <v xml:space="preserve">         </v>
          </cell>
          <cell r="K580" t="str">
            <v xml:space="preserve">         </v>
          </cell>
          <cell r="L580" t="str">
            <v xml:space="preserve">         </v>
          </cell>
        </row>
        <row r="581">
          <cell r="C581" t="str">
            <v>CYNX2CTC</v>
          </cell>
          <cell r="D581" t="str">
            <v>X2</v>
          </cell>
          <cell r="E581" t="str">
            <v>YN</v>
          </cell>
          <cell r="F581" t="str">
            <v xml:space="preserve">         </v>
          </cell>
          <cell r="G581" t="str">
            <v xml:space="preserve">         </v>
          </cell>
          <cell r="H581" t="str">
            <v xml:space="preserve">         </v>
          </cell>
          <cell r="I581" t="str">
            <v xml:space="preserve">         </v>
          </cell>
          <cell r="J581" t="str">
            <v xml:space="preserve">         </v>
          </cell>
          <cell r="K581" t="str">
            <v xml:space="preserve">         </v>
          </cell>
          <cell r="L581" t="str">
            <v xml:space="preserve">         </v>
          </cell>
        </row>
        <row r="582">
          <cell r="C582" t="str">
            <v>CYNX2CTO</v>
          </cell>
          <cell r="D582" t="str">
            <v>X2</v>
          </cell>
          <cell r="E582" t="str">
            <v>YN</v>
          </cell>
          <cell r="F582" t="str">
            <v xml:space="preserve">         </v>
          </cell>
          <cell r="G582" t="str">
            <v xml:space="preserve">         </v>
          </cell>
          <cell r="H582" t="str">
            <v xml:space="preserve">         </v>
          </cell>
          <cell r="I582" t="str">
            <v xml:space="preserve">         </v>
          </cell>
          <cell r="J582" t="str">
            <v xml:space="preserve">         </v>
          </cell>
          <cell r="K582" t="str">
            <v xml:space="preserve">         </v>
          </cell>
          <cell r="L582" t="str">
            <v xml:space="preserve">         </v>
          </cell>
        </row>
        <row r="583">
          <cell r="C583" t="str">
            <v>CYAX2CAI</v>
          </cell>
          <cell r="D583" t="str">
            <v>X2</v>
          </cell>
          <cell r="E583" t="str">
            <v>YA</v>
          </cell>
          <cell r="F583" t="str">
            <v xml:space="preserve">         </v>
          </cell>
          <cell r="G583" t="str">
            <v xml:space="preserve">         </v>
          </cell>
          <cell r="H583" t="str">
            <v xml:space="preserve">         </v>
          </cell>
          <cell r="I583" t="str">
            <v xml:space="preserve">         </v>
          </cell>
          <cell r="J583" t="str">
            <v xml:space="preserve">         </v>
          </cell>
          <cell r="K583" t="str">
            <v xml:space="preserve">         </v>
          </cell>
          <cell r="L583" t="str">
            <v xml:space="preserve">         </v>
          </cell>
        </row>
        <row r="584">
          <cell r="C584" t="str">
            <v>CYAX2CAO</v>
          </cell>
          <cell r="D584" t="str">
            <v>X2</v>
          </cell>
          <cell r="E584" t="str">
            <v>YA</v>
          </cell>
          <cell r="F584" t="str">
            <v xml:space="preserve">         </v>
          </cell>
          <cell r="G584" t="str">
            <v xml:space="preserve">         </v>
          </cell>
          <cell r="H584" t="str">
            <v xml:space="preserve">         </v>
          </cell>
          <cell r="I584" t="str">
            <v xml:space="preserve">         </v>
          </cell>
          <cell r="J584" t="str">
            <v xml:space="preserve">         </v>
          </cell>
          <cell r="K584" t="str">
            <v xml:space="preserve">         </v>
          </cell>
          <cell r="L584" t="str">
            <v xml:space="preserve">         </v>
          </cell>
        </row>
        <row r="585">
          <cell r="C585" t="str">
            <v>CYAX2CKZ</v>
          </cell>
          <cell r="D585" t="str">
            <v>X2</v>
          </cell>
          <cell r="E585" t="str">
            <v>YA</v>
          </cell>
          <cell r="F585" t="str">
            <v xml:space="preserve">         </v>
          </cell>
          <cell r="G585" t="str">
            <v xml:space="preserve">         </v>
          </cell>
          <cell r="H585" t="str">
            <v xml:space="preserve">         </v>
          </cell>
          <cell r="I585" t="str">
            <v xml:space="preserve">         </v>
          </cell>
          <cell r="J585" t="str">
            <v xml:space="preserve">         </v>
          </cell>
          <cell r="K585" t="str">
            <v xml:space="preserve">         </v>
          </cell>
          <cell r="L585" t="str">
            <v xml:space="preserve">         </v>
          </cell>
        </row>
        <row r="586">
          <cell r="C586" t="str">
            <v>CYAX2CKR</v>
          </cell>
          <cell r="D586" t="str">
            <v>X2</v>
          </cell>
          <cell r="E586" t="str">
            <v>YA</v>
          </cell>
          <cell r="F586" t="str">
            <v xml:space="preserve">         </v>
          </cell>
          <cell r="G586" t="str">
            <v xml:space="preserve">         </v>
          </cell>
          <cell r="H586" t="str">
            <v xml:space="preserve">         </v>
          </cell>
          <cell r="I586" t="str">
            <v xml:space="preserve">         </v>
          </cell>
          <cell r="J586" t="str">
            <v xml:space="preserve">         </v>
          </cell>
          <cell r="K586" t="str">
            <v xml:space="preserve">         </v>
          </cell>
          <cell r="L586" t="str">
            <v xml:space="preserve">         </v>
          </cell>
        </row>
        <row r="587">
          <cell r="C587" t="str">
            <v>CYAX2CKB</v>
          </cell>
          <cell r="D587" t="str">
            <v>X2</v>
          </cell>
          <cell r="E587" t="str">
            <v>YA</v>
          </cell>
          <cell r="F587" t="str">
            <v xml:space="preserve">         </v>
          </cell>
          <cell r="G587" t="str">
            <v xml:space="preserve">         </v>
          </cell>
          <cell r="H587" t="str">
            <v xml:space="preserve">         </v>
          </cell>
          <cell r="I587" t="str">
            <v xml:space="preserve">         </v>
          </cell>
          <cell r="J587" t="str">
            <v xml:space="preserve">         </v>
          </cell>
          <cell r="K587" t="str">
            <v xml:space="preserve">         </v>
          </cell>
          <cell r="L587" t="str">
            <v xml:space="preserve">         </v>
          </cell>
        </row>
        <row r="588">
          <cell r="C588" t="str">
            <v>CYAX2CKO</v>
          </cell>
          <cell r="D588" t="str">
            <v>X2</v>
          </cell>
          <cell r="E588" t="str">
            <v>YA</v>
          </cell>
          <cell r="F588" t="str">
            <v xml:space="preserve">         </v>
          </cell>
          <cell r="G588" t="str">
            <v xml:space="preserve">         </v>
          </cell>
          <cell r="H588" t="str">
            <v xml:space="preserve">         </v>
          </cell>
          <cell r="I588" t="str">
            <v xml:space="preserve">         </v>
          </cell>
          <cell r="J588" t="str">
            <v xml:space="preserve">         </v>
          </cell>
          <cell r="K588" t="str">
            <v xml:space="preserve">         </v>
          </cell>
          <cell r="L588" t="str">
            <v xml:space="preserve">         </v>
          </cell>
        </row>
        <row r="589">
          <cell r="C589" t="str">
            <v>CYAX2CTC</v>
          </cell>
          <cell r="D589" t="str">
            <v>X2</v>
          </cell>
          <cell r="E589" t="str">
            <v>YA</v>
          </cell>
          <cell r="F589" t="str">
            <v xml:space="preserve">         </v>
          </cell>
          <cell r="G589" t="str">
            <v xml:space="preserve">         </v>
          </cell>
          <cell r="H589" t="str">
            <v xml:space="preserve">         </v>
          </cell>
          <cell r="I589" t="str">
            <v xml:space="preserve">         </v>
          </cell>
          <cell r="J589" t="str">
            <v xml:space="preserve">         </v>
          </cell>
          <cell r="K589" t="str">
            <v xml:space="preserve">         </v>
          </cell>
          <cell r="L589" t="str">
            <v xml:space="preserve">         </v>
          </cell>
        </row>
        <row r="590">
          <cell r="C590" t="str">
            <v>CYAX2CTO</v>
          </cell>
          <cell r="D590" t="str">
            <v>X2</v>
          </cell>
          <cell r="E590" t="str">
            <v>YA</v>
          </cell>
          <cell r="F590" t="str">
            <v xml:space="preserve">         </v>
          </cell>
          <cell r="G590" t="str">
            <v xml:space="preserve">         </v>
          </cell>
          <cell r="H590" t="str">
            <v xml:space="preserve">         </v>
          </cell>
          <cell r="I590" t="str">
            <v xml:space="preserve">         </v>
          </cell>
          <cell r="J590" t="str">
            <v xml:space="preserve">         </v>
          </cell>
          <cell r="K590" t="str">
            <v xml:space="preserve">         </v>
          </cell>
          <cell r="L590" t="str">
            <v xml:space="preserve">         </v>
          </cell>
        </row>
        <row r="591">
          <cell r="C591" t="str">
            <v>CYBX2CAI</v>
          </cell>
          <cell r="D591" t="str">
            <v>X2</v>
          </cell>
          <cell r="E591" t="str">
            <v>YB</v>
          </cell>
          <cell r="F591" t="str">
            <v xml:space="preserve">         </v>
          </cell>
          <cell r="G591" t="str">
            <v xml:space="preserve">         </v>
          </cell>
          <cell r="H591" t="str">
            <v xml:space="preserve">         </v>
          </cell>
          <cell r="I591" t="str">
            <v xml:space="preserve">         </v>
          </cell>
          <cell r="J591" t="str">
            <v xml:space="preserve">         </v>
          </cell>
          <cell r="K591" t="str">
            <v xml:space="preserve">         </v>
          </cell>
          <cell r="L591" t="str">
            <v xml:space="preserve">         </v>
          </cell>
        </row>
        <row r="592">
          <cell r="C592" t="str">
            <v>CYBX2CAO</v>
          </cell>
          <cell r="D592" t="str">
            <v>X2</v>
          </cell>
          <cell r="E592" t="str">
            <v>YB</v>
          </cell>
          <cell r="F592" t="str">
            <v xml:space="preserve">         </v>
          </cell>
          <cell r="G592" t="str">
            <v xml:space="preserve">         </v>
          </cell>
          <cell r="H592" t="str">
            <v xml:space="preserve">         </v>
          </cell>
          <cell r="I592" t="str">
            <v xml:space="preserve">         </v>
          </cell>
          <cell r="J592" t="str">
            <v xml:space="preserve">         </v>
          </cell>
          <cell r="K592" t="str">
            <v xml:space="preserve">         </v>
          </cell>
          <cell r="L592" t="str">
            <v xml:space="preserve">         </v>
          </cell>
        </row>
        <row r="593">
          <cell r="C593" t="str">
            <v>CYBX2CKZ</v>
          </cell>
          <cell r="D593" t="str">
            <v>X2</v>
          </cell>
          <cell r="E593" t="str">
            <v>YB</v>
          </cell>
          <cell r="F593" t="str">
            <v xml:space="preserve">         </v>
          </cell>
          <cell r="G593" t="str">
            <v xml:space="preserve">         </v>
          </cell>
          <cell r="H593" t="str">
            <v xml:space="preserve">         </v>
          </cell>
          <cell r="I593" t="str">
            <v xml:space="preserve">         </v>
          </cell>
          <cell r="J593" t="str">
            <v xml:space="preserve">         </v>
          </cell>
          <cell r="K593" t="str">
            <v xml:space="preserve">         </v>
          </cell>
          <cell r="L593" t="str">
            <v xml:space="preserve">         </v>
          </cell>
        </row>
        <row r="594">
          <cell r="C594" t="str">
            <v>CYBX2CKR</v>
          </cell>
          <cell r="D594" t="str">
            <v>X2</v>
          </cell>
          <cell r="E594" t="str">
            <v>YB</v>
          </cell>
          <cell r="F594" t="str">
            <v xml:space="preserve">         </v>
          </cell>
          <cell r="G594" t="str">
            <v xml:space="preserve">         </v>
          </cell>
          <cell r="H594" t="str">
            <v xml:space="preserve">         </v>
          </cell>
          <cell r="I594" t="str">
            <v xml:space="preserve">         </v>
          </cell>
          <cell r="J594" t="str">
            <v xml:space="preserve">         </v>
          </cell>
          <cell r="K594" t="str">
            <v xml:space="preserve">         </v>
          </cell>
          <cell r="L594" t="str">
            <v xml:space="preserve">         </v>
          </cell>
        </row>
        <row r="595">
          <cell r="C595" t="str">
            <v>CYBX2CKB</v>
          </cell>
          <cell r="D595" t="str">
            <v>X2</v>
          </cell>
          <cell r="E595" t="str">
            <v>YB</v>
          </cell>
          <cell r="F595" t="str">
            <v xml:space="preserve">         </v>
          </cell>
          <cell r="G595" t="str">
            <v xml:space="preserve">         </v>
          </cell>
          <cell r="H595" t="str">
            <v xml:space="preserve">         </v>
          </cell>
          <cell r="I595" t="str">
            <v xml:space="preserve">         </v>
          </cell>
          <cell r="J595" t="str">
            <v xml:space="preserve">         </v>
          </cell>
          <cell r="K595" t="str">
            <v xml:space="preserve">         </v>
          </cell>
          <cell r="L595" t="str">
            <v xml:space="preserve">         </v>
          </cell>
        </row>
        <row r="596">
          <cell r="C596" t="str">
            <v>CYBX2CKO</v>
          </cell>
          <cell r="D596" t="str">
            <v>X2</v>
          </cell>
          <cell r="E596" t="str">
            <v>YB</v>
          </cell>
          <cell r="F596" t="str">
            <v xml:space="preserve">         </v>
          </cell>
          <cell r="G596" t="str">
            <v xml:space="preserve">         </v>
          </cell>
          <cell r="H596" t="str">
            <v xml:space="preserve">         </v>
          </cell>
          <cell r="I596" t="str">
            <v xml:space="preserve">         </v>
          </cell>
          <cell r="J596" t="str">
            <v xml:space="preserve">         </v>
          </cell>
          <cell r="K596" t="str">
            <v xml:space="preserve">         </v>
          </cell>
          <cell r="L596" t="str">
            <v xml:space="preserve">         </v>
          </cell>
        </row>
        <row r="597">
          <cell r="C597" t="str">
            <v>CYBX2CTC</v>
          </cell>
          <cell r="D597" t="str">
            <v>X2</v>
          </cell>
          <cell r="E597" t="str">
            <v>YB</v>
          </cell>
          <cell r="F597" t="str">
            <v xml:space="preserve">         </v>
          </cell>
          <cell r="G597" t="str">
            <v xml:space="preserve">         </v>
          </cell>
          <cell r="H597" t="str">
            <v xml:space="preserve">         </v>
          </cell>
          <cell r="I597" t="str">
            <v xml:space="preserve">         </v>
          </cell>
          <cell r="J597" t="str">
            <v xml:space="preserve">         </v>
          </cell>
          <cell r="K597" t="str">
            <v xml:space="preserve">         </v>
          </cell>
          <cell r="L597" t="str">
            <v xml:space="preserve">         </v>
          </cell>
        </row>
        <row r="598">
          <cell r="C598" t="str">
            <v>CYBX2CTO</v>
          </cell>
          <cell r="D598" t="str">
            <v>X2</v>
          </cell>
          <cell r="E598" t="str">
            <v>YB</v>
          </cell>
          <cell r="F598" t="str">
            <v xml:space="preserve">         </v>
          </cell>
          <cell r="G598" t="str">
            <v xml:space="preserve">         </v>
          </cell>
          <cell r="H598" t="str">
            <v xml:space="preserve">         </v>
          </cell>
          <cell r="I598" t="str">
            <v xml:space="preserve">         </v>
          </cell>
          <cell r="J598" t="str">
            <v xml:space="preserve">         </v>
          </cell>
          <cell r="K598" t="str">
            <v xml:space="preserve">         </v>
          </cell>
          <cell r="L598" t="str">
            <v xml:space="preserve">         </v>
          </cell>
        </row>
        <row r="599">
          <cell r="C599" t="str">
            <v>CYSY2CAI</v>
          </cell>
          <cell r="D599" t="str">
            <v>Y2</v>
          </cell>
          <cell r="E599" t="str">
            <v>YS</v>
          </cell>
          <cell r="F599" t="str">
            <v xml:space="preserve">         </v>
          </cell>
          <cell r="G599" t="str">
            <v xml:space="preserve">         </v>
          </cell>
          <cell r="H599" t="str">
            <v xml:space="preserve">         </v>
          </cell>
          <cell r="I599" t="str">
            <v xml:space="preserve">         </v>
          </cell>
          <cell r="J599" t="str">
            <v xml:space="preserve">         </v>
          </cell>
          <cell r="K599" t="str">
            <v xml:space="preserve">         </v>
          </cell>
          <cell r="L599" t="str">
            <v xml:space="preserve">         </v>
          </cell>
        </row>
        <row r="600">
          <cell r="C600" t="str">
            <v>CYSY2CAO</v>
          </cell>
          <cell r="D600" t="str">
            <v>Y2</v>
          </cell>
          <cell r="E600" t="str">
            <v>YS</v>
          </cell>
          <cell r="F600" t="str">
            <v xml:space="preserve">         </v>
          </cell>
          <cell r="G600" t="str">
            <v xml:space="preserve">         </v>
          </cell>
          <cell r="H600" t="str">
            <v xml:space="preserve">         </v>
          </cell>
          <cell r="I600" t="str">
            <v xml:space="preserve">         </v>
          </cell>
          <cell r="J600" t="str">
            <v xml:space="preserve">         </v>
          </cell>
          <cell r="K600" t="str">
            <v xml:space="preserve">         </v>
          </cell>
          <cell r="L600" t="str">
            <v xml:space="preserve">         </v>
          </cell>
        </row>
        <row r="601">
          <cell r="C601" t="str">
            <v>CYSY2CKZ</v>
          </cell>
          <cell r="D601" t="str">
            <v>Y2</v>
          </cell>
          <cell r="E601" t="str">
            <v>YS</v>
          </cell>
          <cell r="F601" t="str">
            <v xml:space="preserve">         </v>
          </cell>
          <cell r="G601" t="str">
            <v xml:space="preserve">         </v>
          </cell>
          <cell r="H601" t="str">
            <v xml:space="preserve">         </v>
          </cell>
          <cell r="I601" t="str">
            <v xml:space="preserve">         </v>
          </cell>
          <cell r="J601" t="str">
            <v xml:space="preserve">         </v>
          </cell>
          <cell r="K601" t="str">
            <v xml:space="preserve">         </v>
          </cell>
          <cell r="L601" t="str">
            <v xml:space="preserve">         </v>
          </cell>
        </row>
        <row r="602">
          <cell r="C602" t="str">
            <v>CYSY2CKR</v>
          </cell>
          <cell r="D602" t="str">
            <v>Y2</v>
          </cell>
          <cell r="E602" t="str">
            <v>YS</v>
          </cell>
          <cell r="F602" t="str">
            <v xml:space="preserve">         </v>
          </cell>
          <cell r="G602" t="str">
            <v xml:space="preserve">         </v>
          </cell>
          <cell r="H602" t="str">
            <v xml:space="preserve">         </v>
          </cell>
          <cell r="I602" t="str">
            <v xml:space="preserve">         </v>
          </cell>
          <cell r="J602" t="str">
            <v xml:space="preserve">         </v>
          </cell>
          <cell r="K602" t="str">
            <v xml:space="preserve">         </v>
          </cell>
          <cell r="L602" t="str">
            <v xml:space="preserve">         </v>
          </cell>
        </row>
        <row r="603">
          <cell r="C603" t="str">
            <v>CYSY2CKB</v>
          </cell>
          <cell r="D603" t="str">
            <v>Y2</v>
          </cell>
          <cell r="E603" t="str">
            <v>YS</v>
          </cell>
          <cell r="F603" t="str">
            <v xml:space="preserve">         </v>
          </cell>
          <cell r="G603" t="str">
            <v xml:space="preserve">         </v>
          </cell>
          <cell r="H603" t="str">
            <v xml:space="preserve">         </v>
          </cell>
          <cell r="I603" t="str">
            <v xml:space="preserve">         </v>
          </cell>
          <cell r="J603" t="str">
            <v xml:space="preserve">         </v>
          </cell>
          <cell r="K603" t="str">
            <v xml:space="preserve">         </v>
          </cell>
          <cell r="L603" t="str">
            <v xml:space="preserve">         </v>
          </cell>
        </row>
        <row r="604">
          <cell r="C604" t="str">
            <v>CYSY2CKO</v>
          </cell>
          <cell r="D604" t="str">
            <v>Y2</v>
          </cell>
          <cell r="E604" t="str">
            <v>YS</v>
          </cell>
          <cell r="F604" t="str">
            <v xml:space="preserve">         </v>
          </cell>
          <cell r="G604" t="str">
            <v xml:space="preserve">         </v>
          </cell>
          <cell r="H604" t="str">
            <v xml:space="preserve">         </v>
          </cell>
          <cell r="I604" t="str">
            <v xml:space="preserve">         </v>
          </cell>
          <cell r="J604" t="str">
            <v xml:space="preserve">         </v>
          </cell>
          <cell r="K604" t="str">
            <v xml:space="preserve">         </v>
          </cell>
          <cell r="L604" t="str">
            <v xml:space="preserve">         </v>
          </cell>
        </row>
        <row r="605">
          <cell r="C605" t="str">
            <v>CYSY2CTC</v>
          </cell>
          <cell r="D605" t="str">
            <v>Y2</v>
          </cell>
          <cell r="E605" t="str">
            <v>YS</v>
          </cell>
          <cell r="F605" t="str">
            <v xml:space="preserve">         </v>
          </cell>
          <cell r="G605" t="str">
            <v xml:space="preserve">         </v>
          </cell>
          <cell r="H605" t="str">
            <v xml:space="preserve">         </v>
          </cell>
          <cell r="I605" t="str">
            <v xml:space="preserve">         </v>
          </cell>
          <cell r="J605" t="str">
            <v xml:space="preserve">         </v>
          </cell>
          <cell r="K605" t="str">
            <v xml:space="preserve">         </v>
          </cell>
          <cell r="L605" t="str">
            <v xml:space="preserve">         </v>
          </cell>
        </row>
        <row r="606">
          <cell r="C606" t="str">
            <v>CYSY2CTO</v>
          </cell>
          <cell r="D606" t="str">
            <v>Y2</v>
          </cell>
          <cell r="E606" t="str">
            <v>YS</v>
          </cell>
          <cell r="F606" t="str">
            <v xml:space="preserve">         </v>
          </cell>
          <cell r="G606" t="str">
            <v xml:space="preserve">         </v>
          </cell>
          <cell r="H606" t="str">
            <v xml:space="preserve">         </v>
          </cell>
          <cell r="I606" t="str">
            <v xml:space="preserve">         </v>
          </cell>
          <cell r="J606" t="str">
            <v xml:space="preserve">         </v>
          </cell>
          <cell r="K606" t="str">
            <v xml:space="preserve">         </v>
          </cell>
          <cell r="L606" t="str">
            <v xml:space="preserve">         </v>
          </cell>
        </row>
        <row r="607">
          <cell r="C607" t="str">
            <v>CYNY2CAI</v>
          </cell>
          <cell r="D607" t="str">
            <v>Y2</v>
          </cell>
          <cell r="E607" t="str">
            <v>YN</v>
          </cell>
          <cell r="F607" t="str">
            <v xml:space="preserve">         </v>
          </cell>
          <cell r="G607" t="str">
            <v xml:space="preserve">         </v>
          </cell>
          <cell r="H607" t="str">
            <v xml:space="preserve">         </v>
          </cell>
          <cell r="I607" t="str">
            <v xml:space="preserve">         </v>
          </cell>
          <cell r="J607" t="str">
            <v xml:space="preserve">         </v>
          </cell>
          <cell r="K607" t="str">
            <v xml:space="preserve">         </v>
          </cell>
          <cell r="L607" t="str">
            <v xml:space="preserve">         </v>
          </cell>
        </row>
        <row r="608">
          <cell r="C608" t="str">
            <v>CYNY2CAO</v>
          </cell>
          <cell r="D608" t="str">
            <v>Y2</v>
          </cell>
          <cell r="E608" t="str">
            <v>YN</v>
          </cell>
          <cell r="F608" t="str">
            <v xml:space="preserve">         </v>
          </cell>
          <cell r="G608" t="str">
            <v xml:space="preserve">         </v>
          </cell>
          <cell r="H608" t="str">
            <v xml:space="preserve">         </v>
          </cell>
          <cell r="I608" t="str">
            <v xml:space="preserve">         </v>
          </cell>
          <cell r="J608" t="str">
            <v xml:space="preserve">         </v>
          </cell>
          <cell r="K608" t="str">
            <v xml:space="preserve">         </v>
          </cell>
          <cell r="L608" t="str">
            <v xml:space="preserve">         </v>
          </cell>
        </row>
        <row r="609">
          <cell r="C609" t="str">
            <v>CYNY2CKZ</v>
          </cell>
          <cell r="D609" t="str">
            <v>Y2</v>
          </cell>
          <cell r="E609" t="str">
            <v>YN</v>
          </cell>
          <cell r="F609" t="str">
            <v xml:space="preserve">         </v>
          </cell>
          <cell r="G609" t="str">
            <v xml:space="preserve">         </v>
          </cell>
          <cell r="H609" t="str">
            <v xml:space="preserve">         </v>
          </cell>
          <cell r="I609" t="str">
            <v xml:space="preserve">         </v>
          </cell>
          <cell r="J609" t="str">
            <v xml:space="preserve">         </v>
          </cell>
          <cell r="K609" t="str">
            <v xml:space="preserve">         </v>
          </cell>
          <cell r="L609" t="str">
            <v xml:space="preserve">         </v>
          </cell>
        </row>
        <row r="610">
          <cell r="C610" t="str">
            <v>CYNY2CKR</v>
          </cell>
          <cell r="D610" t="str">
            <v>Y2</v>
          </cell>
          <cell r="E610" t="str">
            <v>YN</v>
          </cell>
          <cell r="F610" t="str">
            <v xml:space="preserve">         </v>
          </cell>
          <cell r="G610" t="str">
            <v xml:space="preserve">         </v>
          </cell>
          <cell r="H610" t="str">
            <v xml:space="preserve">         </v>
          </cell>
          <cell r="I610" t="str">
            <v xml:space="preserve">         </v>
          </cell>
          <cell r="J610" t="str">
            <v xml:space="preserve">         </v>
          </cell>
          <cell r="K610" t="str">
            <v xml:space="preserve">         </v>
          </cell>
          <cell r="L610" t="str">
            <v xml:space="preserve">         </v>
          </cell>
        </row>
        <row r="611">
          <cell r="C611" t="str">
            <v>CYNY2CKB</v>
          </cell>
          <cell r="D611" t="str">
            <v>Y2</v>
          </cell>
          <cell r="E611" t="str">
            <v>YN</v>
          </cell>
          <cell r="F611" t="str">
            <v xml:space="preserve">         </v>
          </cell>
          <cell r="G611" t="str">
            <v xml:space="preserve">         </v>
          </cell>
          <cell r="H611" t="str">
            <v xml:space="preserve">         </v>
          </cell>
          <cell r="I611" t="str">
            <v xml:space="preserve">         </v>
          </cell>
          <cell r="J611" t="str">
            <v xml:space="preserve">         </v>
          </cell>
          <cell r="K611" t="str">
            <v xml:space="preserve">         </v>
          </cell>
          <cell r="L611" t="str">
            <v xml:space="preserve">         </v>
          </cell>
        </row>
        <row r="612">
          <cell r="C612" t="str">
            <v>CYNY2CKO</v>
          </cell>
          <cell r="D612" t="str">
            <v>Y2</v>
          </cell>
          <cell r="E612" t="str">
            <v>YN</v>
          </cell>
          <cell r="F612" t="str">
            <v xml:space="preserve">         </v>
          </cell>
          <cell r="G612" t="str">
            <v xml:space="preserve">         </v>
          </cell>
          <cell r="H612" t="str">
            <v xml:space="preserve">         </v>
          </cell>
          <cell r="I612" t="str">
            <v xml:space="preserve">         </v>
          </cell>
          <cell r="J612" t="str">
            <v xml:space="preserve">         </v>
          </cell>
          <cell r="K612" t="str">
            <v xml:space="preserve">         </v>
          </cell>
          <cell r="L612" t="str">
            <v xml:space="preserve">         </v>
          </cell>
        </row>
        <row r="613">
          <cell r="C613" t="str">
            <v>CYNY2CTC</v>
          </cell>
          <cell r="D613" t="str">
            <v>Y2</v>
          </cell>
          <cell r="E613" t="str">
            <v>YN</v>
          </cell>
          <cell r="F613" t="str">
            <v xml:space="preserve">         </v>
          </cell>
          <cell r="G613" t="str">
            <v xml:space="preserve">         </v>
          </cell>
          <cell r="H613" t="str">
            <v xml:space="preserve">         </v>
          </cell>
          <cell r="I613" t="str">
            <v xml:space="preserve">         </v>
          </cell>
          <cell r="J613" t="str">
            <v xml:space="preserve">         </v>
          </cell>
          <cell r="K613" t="str">
            <v xml:space="preserve">         </v>
          </cell>
          <cell r="L613" t="str">
            <v xml:space="preserve">         </v>
          </cell>
        </row>
        <row r="614">
          <cell r="C614" t="str">
            <v>CYNY2CTO</v>
          </cell>
          <cell r="D614" t="str">
            <v>Y2</v>
          </cell>
          <cell r="E614" t="str">
            <v>YN</v>
          </cell>
          <cell r="F614" t="str">
            <v xml:space="preserve">         </v>
          </cell>
          <cell r="G614" t="str">
            <v xml:space="preserve">         </v>
          </cell>
          <cell r="H614" t="str">
            <v xml:space="preserve">         </v>
          </cell>
          <cell r="I614" t="str">
            <v xml:space="preserve">         </v>
          </cell>
          <cell r="J614" t="str">
            <v xml:space="preserve">         </v>
          </cell>
          <cell r="K614" t="str">
            <v xml:space="preserve">         </v>
          </cell>
          <cell r="L614" t="str">
            <v xml:space="preserve">         </v>
          </cell>
        </row>
        <row r="615">
          <cell r="C615" t="str">
            <v>CYAY2CAI</v>
          </cell>
          <cell r="D615" t="str">
            <v>Y2</v>
          </cell>
          <cell r="E615" t="str">
            <v>YA</v>
          </cell>
          <cell r="F615" t="str">
            <v xml:space="preserve">         </v>
          </cell>
          <cell r="G615" t="str">
            <v xml:space="preserve">         </v>
          </cell>
          <cell r="H615" t="str">
            <v xml:space="preserve">         </v>
          </cell>
          <cell r="I615" t="str">
            <v xml:space="preserve">         </v>
          </cell>
          <cell r="J615" t="str">
            <v xml:space="preserve">         </v>
          </cell>
          <cell r="K615" t="str">
            <v xml:space="preserve">         </v>
          </cell>
          <cell r="L615" t="str">
            <v xml:space="preserve">         </v>
          </cell>
        </row>
        <row r="616">
          <cell r="C616" t="str">
            <v>CYAY2CAO</v>
          </cell>
          <cell r="D616" t="str">
            <v>Y2</v>
          </cell>
          <cell r="E616" t="str">
            <v>YA</v>
          </cell>
          <cell r="F616" t="str">
            <v xml:space="preserve">         </v>
          </cell>
          <cell r="G616" t="str">
            <v xml:space="preserve">         </v>
          </cell>
          <cell r="H616" t="str">
            <v xml:space="preserve">         </v>
          </cell>
          <cell r="I616">
            <v>0.13100000000000001</v>
          </cell>
          <cell r="J616" t="str">
            <v xml:space="preserve">         </v>
          </cell>
          <cell r="K616" t="str">
            <v xml:space="preserve">         </v>
          </cell>
          <cell r="L616" t="str">
            <v xml:space="preserve">         </v>
          </cell>
        </row>
        <row r="617">
          <cell r="C617" t="str">
            <v>CYAY2CKZ</v>
          </cell>
          <cell r="D617" t="str">
            <v>Y2</v>
          </cell>
          <cell r="E617" t="str">
            <v>YA</v>
          </cell>
          <cell r="F617" t="str">
            <v xml:space="preserve">         </v>
          </cell>
          <cell r="G617" t="str">
            <v xml:space="preserve">         </v>
          </cell>
          <cell r="H617" t="str">
            <v xml:space="preserve">         </v>
          </cell>
          <cell r="I617" t="str">
            <v xml:space="preserve">         </v>
          </cell>
          <cell r="J617" t="str">
            <v xml:space="preserve">         </v>
          </cell>
          <cell r="K617" t="str">
            <v xml:space="preserve">         </v>
          </cell>
          <cell r="L617" t="str">
            <v xml:space="preserve">         </v>
          </cell>
        </row>
        <row r="618">
          <cell r="C618" t="str">
            <v>CYAY2CKR</v>
          </cell>
          <cell r="D618" t="str">
            <v>Y2</v>
          </cell>
          <cell r="E618" t="str">
            <v>YA</v>
          </cell>
          <cell r="F618" t="str">
            <v xml:space="preserve">         </v>
          </cell>
          <cell r="G618" t="str">
            <v xml:space="preserve">         </v>
          </cell>
          <cell r="H618" t="str">
            <v xml:space="preserve">         </v>
          </cell>
          <cell r="I618" t="str">
            <v xml:space="preserve">         </v>
          </cell>
          <cell r="J618" t="str">
            <v xml:space="preserve">         </v>
          </cell>
          <cell r="K618" t="str">
            <v xml:space="preserve">         </v>
          </cell>
          <cell r="L618" t="str">
            <v xml:space="preserve">         </v>
          </cell>
        </row>
        <row r="619">
          <cell r="C619" t="str">
            <v>CYAY2CKB</v>
          </cell>
          <cell r="D619" t="str">
            <v>Y2</v>
          </cell>
          <cell r="E619" t="str">
            <v>YA</v>
          </cell>
          <cell r="F619" t="str">
            <v xml:space="preserve">         </v>
          </cell>
          <cell r="G619" t="str">
            <v xml:space="preserve">         </v>
          </cell>
          <cell r="H619" t="str">
            <v xml:space="preserve">         </v>
          </cell>
          <cell r="I619" t="str">
            <v xml:space="preserve">         </v>
          </cell>
          <cell r="J619" t="str">
            <v xml:space="preserve">         </v>
          </cell>
          <cell r="K619" t="str">
            <v xml:space="preserve">         </v>
          </cell>
          <cell r="L619" t="str">
            <v xml:space="preserve">         </v>
          </cell>
        </row>
        <row r="620">
          <cell r="C620" t="str">
            <v>CYAY2CKO</v>
          </cell>
          <cell r="D620" t="str">
            <v>Y2</v>
          </cell>
          <cell r="E620" t="str">
            <v>YA</v>
          </cell>
          <cell r="F620" t="str">
            <v xml:space="preserve">         </v>
          </cell>
          <cell r="G620" t="str">
            <v xml:space="preserve">         </v>
          </cell>
          <cell r="H620" t="str">
            <v xml:space="preserve">         </v>
          </cell>
          <cell r="I620" t="str">
            <v xml:space="preserve">         </v>
          </cell>
          <cell r="J620" t="str">
            <v xml:space="preserve">         </v>
          </cell>
          <cell r="K620" t="str">
            <v xml:space="preserve">         </v>
          </cell>
          <cell r="L620" t="str">
            <v xml:space="preserve">         </v>
          </cell>
        </row>
        <row r="621">
          <cell r="C621" t="str">
            <v>CYAY2CTC</v>
          </cell>
          <cell r="D621" t="str">
            <v>Y2</v>
          </cell>
          <cell r="E621" t="str">
            <v>YA</v>
          </cell>
          <cell r="F621" t="str">
            <v xml:space="preserve">         </v>
          </cell>
          <cell r="G621" t="str">
            <v xml:space="preserve">         </v>
          </cell>
          <cell r="H621" t="str">
            <v xml:space="preserve">         </v>
          </cell>
          <cell r="I621" t="str">
            <v xml:space="preserve">         </v>
          </cell>
          <cell r="J621" t="str">
            <v xml:space="preserve">         </v>
          </cell>
          <cell r="K621" t="str">
            <v xml:space="preserve">         </v>
          </cell>
          <cell r="L621" t="str">
            <v xml:space="preserve">         </v>
          </cell>
        </row>
        <row r="622">
          <cell r="C622" t="str">
            <v>CYAY2CTO</v>
          </cell>
          <cell r="D622" t="str">
            <v>Y2</v>
          </cell>
          <cell r="E622" t="str">
            <v>YA</v>
          </cell>
          <cell r="F622" t="str">
            <v xml:space="preserve">         </v>
          </cell>
          <cell r="G622" t="str">
            <v xml:space="preserve">         </v>
          </cell>
          <cell r="H622" t="str">
            <v xml:space="preserve">         </v>
          </cell>
          <cell r="I622" t="str">
            <v xml:space="preserve">         </v>
          </cell>
          <cell r="J622" t="str">
            <v xml:space="preserve">         </v>
          </cell>
          <cell r="K622" t="str">
            <v xml:space="preserve">         </v>
          </cell>
          <cell r="L622" t="str">
            <v xml:space="preserve">         </v>
          </cell>
        </row>
        <row r="623">
          <cell r="C623" t="str">
            <v>CYBY2CAI</v>
          </cell>
          <cell r="D623" t="str">
            <v>Y2</v>
          </cell>
          <cell r="E623" t="str">
            <v>YB</v>
          </cell>
          <cell r="F623" t="str">
            <v xml:space="preserve">         </v>
          </cell>
          <cell r="G623" t="str">
            <v xml:space="preserve">         </v>
          </cell>
          <cell r="H623" t="str">
            <v xml:space="preserve">         </v>
          </cell>
          <cell r="I623" t="str">
            <v xml:space="preserve">         </v>
          </cell>
          <cell r="J623" t="str">
            <v xml:space="preserve">         </v>
          </cell>
          <cell r="K623" t="str">
            <v xml:space="preserve">         </v>
          </cell>
          <cell r="L623" t="str">
            <v xml:space="preserve">         </v>
          </cell>
        </row>
        <row r="624">
          <cell r="C624" t="str">
            <v>CYBY2CAO</v>
          </cell>
          <cell r="D624" t="str">
            <v>Y2</v>
          </cell>
          <cell r="E624" t="str">
            <v>YB</v>
          </cell>
          <cell r="F624" t="str">
            <v xml:space="preserve">         </v>
          </cell>
          <cell r="G624" t="str">
            <v xml:space="preserve">         </v>
          </cell>
          <cell r="H624" t="str">
            <v xml:space="preserve">         </v>
          </cell>
          <cell r="I624" t="str">
            <v xml:space="preserve">         </v>
          </cell>
          <cell r="J624" t="str">
            <v xml:space="preserve">         </v>
          </cell>
          <cell r="K624" t="str">
            <v xml:space="preserve">         </v>
          </cell>
          <cell r="L624" t="str">
            <v xml:space="preserve">         </v>
          </cell>
        </row>
        <row r="625">
          <cell r="C625" t="str">
            <v>CYBY2CKZ</v>
          </cell>
          <cell r="D625" t="str">
            <v>Y2</v>
          </cell>
          <cell r="E625" t="str">
            <v>YB</v>
          </cell>
          <cell r="F625" t="str">
            <v xml:space="preserve">         </v>
          </cell>
          <cell r="G625" t="str">
            <v xml:space="preserve">         </v>
          </cell>
          <cell r="H625" t="str">
            <v xml:space="preserve">         </v>
          </cell>
          <cell r="I625" t="str">
            <v xml:space="preserve">         </v>
          </cell>
          <cell r="J625" t="str">
            <v xml:space="preserve">         </v>
          </cell>
          <cell r="K625" t="str">
            <v xml:space="preserve">         </v>
          </cell>
          <cell r="L625" t="str">
            <v xml:space="preserve">         </v>
          </cell>
        </row>
        <row r="626">
          <cell r="C626" t="str">
            <v>CYBY2CKR</v>
          </cell>
          <cell r="D626" t="str">
            <v>Y2</v>
          </cell>
          <cell r="E626" t="str">
            <v>YB</v>
          </cell>
          <cell r="F626" t="str">
            <v xml:space="preserve">         </v>
          </cell>
          <cell r="G626" t="str">
            <v xml:space="preserve">         </v>
          </cell>
          <cell r="H626" t="str">
            <v xml:space="preserve">         </v>
          </cell>
          <cell r="I626" t="str">
            <v xml:space="preserve">         </v>
          </cell>
          <cell r="J626" t="str">
            <v xml:space="preserve">         </v>
          </cell>
          <cell r="K626" t="str">
            <v xml:space="preserve">         </v>
          </cell>
          <cell r="L626" t="str">
            <v xml:space="preserve">         </v>
          </cell>
        </row>
        <row r="627">
          <cell r="C627" t="str">
            <v>CYBY2CKB</v>
          </cell>
          <cell r="D627" t="str">
            <v>Y2</v>
          </cell>
          <cell r="E627" t="str">
            <v>YB</v>
          </cell>
          <cell r="F627" t="str">
            <v xml:space="preserve">         </v>
          </cell>
          <cell r="G627" t="str">
            <v xml:space="preserve">         </v>
          </cell>
          <cell r="H627" t="str">
            <v xml:space="preserve">         </v>
          </cell>
          <cell r="I627" t="str">
            <v xml:space="preserve">         </v>
          </cell>
          <cell r="J627" t="str">
            <v xml:space="preserve">         </v>
          </cell>
          <cell r="K627" t="str">
            <v xml:space="preserve">         </v>
          </cell>
          <cell r="L627" t="str">
            <v xml:space="preserve">         </v>
          </cell>
        </row>
        <row r="628">
          <cell r="C628" t="str">
            <v>CYBY2CKO</v>
          </cell>
          <cell r="D628" t="str">
            <v>Y2</v>
          </cell>
          <cell r="E628" t="str">
            <v>YB</v>
          </cell>
          <cell r="F628" t="str">
            <v xml:space="preserve">         </v>
          </cell>
          <cell r="G628" t="str">
            <v xml:space="preserve">         </v>
          </cell>
          <cell r="H628" t="str">
            <v xml:space="preserve">         </v>
          </cell>
          <cell r="I628" t="str">
            <v xml:space="preserve">         </v>
          </cell>
          <cell r="J628" t="str">
            <v xml:space="preserve">         </v>
          </cell>
          <cell r="K628" t="str">
            <v xml:space="preserve">         </v>
          </cell>
          <cell r="L628" t="str">
            <v xml:space="preserve">         </v>
          </cell>
        </row>
        <row r="629">
          <cell r="C629" t="str">
            <v>CYBY2CTC</v>
          </cell>
          <cell r="D629" t="str">
            <v>Y2</v>
          </cell>
          <cell r="E629" t="str">
            <v>YB</v>
          </cell>
          <cell r="F629" t="str">
            <v xml:space="preserve">         </v>
          </cell>
          <cell r="G629" t="str">
            <v xml:space="preserve">         </v>
          </cell>
          <cell r="H629" t="str">
            <v xml:space="preserve">         </v>
          </cell>
          <cell r="I629" t="str">
            <v xml:space="preserve">         </v>
          </cell>
          <cell r="J629" t="str">
            <v xml:space="preserve">         </v>
          </cell>
          <cell r="K629" t="str">
            <v xml:space="preserve">         </v>
          </cell>
          <cell r="L629" t="str">
            <v xml:space="preserve">         </v>
          </cell>
        </row>
        <row r="630">
          <cell r="C630" t="str">
            <v>CYBY2CTO</v>
          </cell>
          <cell r="D630" t="str">
            <v>Y2</v>
          </cell>
          <cell r="E630" t="str">
            <v>YB</v>
          </cell>
          <cell r="F630" t="str">
            <v xml:space="preserve">         </v>
          </cell>
          <cell r="G630" t="str">
            <v xml:space="preserve">         </v>
          </cell>
          <cell r="H630" t="str">
            <v xml:space="preserve">         </v>
          </cell>
          <cell r="I630" t="str">
            <v xml:space="preserve">         </v>
          </cell>
          <cell r="J630" t="str">
            <v xml:space="preserve">         </v>
          </cell>
          <cell r="K630" t="str">
            <v xml:space="preserve">         </v>
          </cell>
          <cell r="L630" t="str">
            <v xml:space="preserve">         </v>
          </cell>
        </row>
        <row r="631">
          <cell r="C631" t="str">
            <v>CYNZ2CAI</v>
          </cell>
          <cell r="D631" t="str">
            <v>Z2</v>
          </cell>
          <cell r="E631" t="str">
            <v>YN</v>
          </cell>
          <cell r="F631">
            <v>6.5000000000000002E-2</v>
          </cell>
          <cell r="G631" t="str">
            <v xml:space="preserve">         </v>
          </cell>
          <cell r="H631" t="str">
            <v xml:space="preserve">         </v>
          </cell>
          <cell r="I631" t="str">
            <v xml:space="preserve">         </v>
          </cell>
          <cell r="J631">
            <v>0.123</v>
          </cell>
          <cell r="K631" t="str">
            <v xml:space="preserve">         </v>
          </cell>
          <cell r="L631" t="str">
            <v xml:space="preserve">         </v>
          </cell>
        </row>
        <row r="632">
          <cell r="C632" t="str">
            <v>CYNZ2CAO</v>
          </cell>
          <cell r="D632" t="str">
            <v>Z2</v>
          </cell>
          <cell r="E632" t="str">
            <v>YN</v>
          </cell>
          <cell r="F632" t="str">
            <v xml:space="preserve">         </v>
          </cell>
          <cell r="G632" t="str">
            <v xml:space="preserve">         </v>
          </cell>
          <cell r="H632" t="str">
            <v xml:space="preserve">         </v>
          </cell>
          <cell r="I632" t="str">
            <v xml:space="preserve">         </v>
          </cell>
          <cell r="J632" t="str">
            <v xml:space="preserve">         </v>
          </cell>
          <cell r="K632" t="str">
            <v xml:space="preserve">         </v>
          </cell>
          <cell r="L632" t="str">
            <v xml:space="preserve">         </v>
          </cell>
        </row>
        <row r="633">
          <cell r="C633" t="str">
            <v>CYNZ2CKZ</v>
          </cell>
          <cell r="D633" t="str">
            <v>Z2</v>
          </cell>
          <cell r="E633" t="str">
            <v>YN</v>
          </cell>
          <cell r="F633" t="str">
            <v xml:space="preserve">         </v>
          </cell>
          <cell r="G633" t="str">
            <v xml:space="preserve">         </v>
          </cell>
          <cell r="H633" t="str">
            <v xml:space="preserve">         </v>
          </cell>
          <cell r="I633" t="str">
            <v xml:space="preserve">         </v>
          </cell>
          <cell r="J633" t="str">
            <v xml:space="preserve">         </v>
          </cell>
          <cell r="K633" t="str">
            <v xml:space="preserve">         </v>
          </cell>
          <cell r="L633" t="str">
            <v xml:space="preserve">         </v>
          </cell>
        </row>
        <row r="634">
          <cell r="C634" t="str">
            <v>CYNZ2CKR</v>
          </cell>
          <cell r="D634" t="str">
            <v>Z2</v>
          </cell>
          <cell r="E634" t="str">
            <v>YN</v>
          </cell>
          <cell r="F634" t="str">
            <v xml:space="preserve">         </v>
          </cell>
          <cell r="G634" t="str">
            <v xml:space="preserve">         </v>
          </cell>
          <cell r="H634" t="str">
            <v xml:space="preserve">         </v>
          </cell>
          <cell r="I634" t="str">
            <v xml:space="preserve">         </v>
          </cell>
          <cell r="J634" t="str">
            <v xml:space="preserve">         </v>
          </cell>
          <cell r="K634" t="str">
            <v xml:space="preserve">         </v>
          </cell>
          <cell r="L634" t="str">
            <v xml:space="preserve">         </v>
          </cell>
        </row>
        <row r="635">
          <cell r="C635" t="str">
            <v>CYNZ2CKB</v>
          </cell>
          <cell r="D635" t="str">
            <v>Z2</v>
          </cell>
          <cell r="E635" t="str">
            <v>YN</v>
          </cell>
          <cell r="F635" t="str">
            <v xml:space="preserve">         </v>
          </cell>
          <cell r="G635" t="str">
            <v xml:space="preserve">         </v>
          </cell>
          <cell r="H635" t="str">
            <v xml:space="preserve">         </v>
          </cell>
          <cell r="I635" t="str">
            <v xml:space="preserve">         </v>
          </cell>
          <cell r="J635" t="str">
            <v xml:space="preserve">         </v>
          </cell>
          <cell r="K635" t="str">
            <v xml:space="preserve">         </v>
          </cell>
          <cell r="L635" t="str">
            <v xml:space="preserve">         </v>
          </cell>
        </row>
        <row r="636">
          <cell r="C636" t="str">
            <v>CYNZ2CKO</v>
          </cell>
          <cell r="D636" t="str">
            <v>Z2</v>
          </cell>
          <cell r="E636" t="str">
            <v>YN</v>
          </cell>
          <cell r="F636" t="str">
            <v xml:space="preserve">         </v>
          </cell>
          <cell r="G636" t="str">
            <v xml:space="preserve">         </v>
          </cell>
          <cell r="H636" t="str">
            <v xml:space="preserve">         </v>
          </cell>
          <cell r="I636" t="str">
            <v xml:space="preserve">         </v>
          </cell>
          <cell r="J636" t="str">
            <v xml:space="preserve">         </v>
          </cell>
          <cell r="K636" t="str">
            <v xml:space="preserve">         </v>
          </cell>
          <cell r="L636" t="str">
            <v xml:space="preserve">         </v>
          </cell>
        </row>
        <row r="637">
          <cell r="C637" t="str">
            <v>CYNZ2CTC</v>
          </cell>
          <cell r="D637" t="str">
            <v>Z2</v>
          </cell>
          <cell r="E637" t="str">
            <v>YN</v>
          </cell>
          <cell r="F637" t="str">
            <v xml:space="preserve">         </v>
          </cell>
          <cell r="G637" t="str">
            <v xml:space="preserve">         </v>
          </cell>
          <cell r="H637" t="str">
            <v xml:space="preserve">         </v>
          </cell>
          <cell r="I637" t="str">
            <v xml:space="preserve">         </v>
          </cell>
          <cell r="J637" t="str">
            <v xml:space="preserve">         </v>
          </cell>
          <cell r="K637" t="str">
            <v xml:space="preserve">         </v>
          </cell>
          <cell r="L637" t="str">
            <v xml:space="preserve">         </v>
          </cell>
        </row>
        <row r="638">
          <cell r="C638" t="str">
            <v>CYNZ2CTO</v>
          </cell>
          <cell r="D638" t="str">
            <v>Z2</v>
          </cell>
          <cell r="E638" t="str">
            <v>YN</v>
          </cell>
          <cell r="F638" t="str">
            <v xml:space="preserve">         </v>
          </cell>
          <cell r="G638" t="str">
            <v xml:space="preserve">         </v>
          </cell>
          <cell r="H638" t="str">
            <v xml:space="preserve">         </v>
          </cell>
          <cell r="I638" t="str">
            <v xml:space="preserve">         </v>
          </cell>
          <cell r="J638" t="str">
            <v xml:space="preserve">         </v>
          </cell>
          <cell r="K638" t="str">
            <v xml:space="preserve">         </v>
          </cell>
          <cell r="L638" t="str">
            <v xml:space="preserve">         </v>
          </cell>
        </row>
        <row r="639">
          <cell r="C639" t="str">
            <v>CYSX3CAI</v>
          </cell>
          <cell r="D639" t="str">
            <v>X3</v>
          </cell>
          <cell r="E639" t="str">
            <v>YS</v>
          </cell>
          <cell r="F639" t="str">
            <v xml:space="preserve">         </v>
          </cell>
          <cell r="G639" t="str">
            <v xml:space="preserve">         </v>
          </cell>
          <cell r="H639" t="str">
            <v xml:space="preserve">         </v>
          </cell>
          <cell r="I639" t="str">
            <v xml:space="preserve">         </v>
          </cell>
          <cell r="J639" t="str">
            <v xml:space="preserve">         </v>
          </cell>
          <cell r="K639" t="str">
            <v xml:space="preserve">         </v>
          </cell>
          <cell r="L639" t="str">
            <v xml:space="preserve">         </v>
          </cell>
        </row>
        <row r="640">
          <cell r="C640" t="str">
            <v>CYSX3CAO</v>
          </cell>
          <cell r="D640" t="str">
            <v>X3</v>
          </cell>
          <cell r="E640" t="str">
            <v>YS</v>
          </cell>
          <cell r="F640" t="str">
            <v xml:space="preserve">         </v>
          </cell>
          <cell r="G640">
            <v>0.09</v>
          </cell>
          <cell r="H640">
            <v>0.09</v>
          </cell>
          <cell r="I640" t="str">
            <v xml:space="preserve">         </v>
          </cell>
          <cell r="J640">
            <v>0.20799999999999999</v>
          </cell>
          <cell r="K640">
            <v>1.7000000000000001E-2</v>
          </cell>
          <cell r="L640" t="str">
            <v xml:space="preserve">         </v>
          </cell>
        </row>
        <row r="641">
          <cell r="C641" t="str">
            <v>CYSX3CKZ</v>
          </cell>
          <cell r="D641" t="str">
            <v>X3</v>
          </cell>
          <cell r="E641" t="str">
            <v>YS</v>
          </cell>
          <cell r="F641" t="str">
            <v xml:space="preserve">         </v>
          </cell>
          <cell r="G641" t="str">
            <v xml:space="preserve">         </v>
          </cell>
          <cell r="H641" t="str">
            <v xml:space="preserve">         </v>
          </cell>
          <cell r="I641" t="str">
            <v xml:space="preserve">         </v>
          </cell>
          <cell r="J641" t="str">
            <v xml:space="preserve">         </v>
          </cell>
          <cell r="K641" t="str">
            <v xml:space="preserve">         </v>
          </cell>
          <cell r="L641" t="str">
            <v xml:space="preserve">         </v>
          </cell>
        </row>
        <row r="642">
          <cell r="C642" t="str">
            <v>CYSX3CKR</v>
          </cell>
          <cell r="D642" t="str">
            <v>X3</v>
          </cell>
          <cell r="E642" t="str">
            <v>YS</v>
          </cell>
          <cell r="F642" t="str">
            <v xml:space="preserve">         </v>
          </cell>
          <cell r="G642" t="str">
            <v xml:space="preserve">         </v>
          </cell>
          <cell r="H642" t="str">
            <v xml:space="preserve">         </v>
          </cell>
          <cell r="I642" t="str">
            <v xml:space="preserve">         </v>
          </cell>
          <cell r="J642" t="str">
            <v xml:space="preserve">         </v>
          </cell>
          <cell r="K642" t="str">
            <v xml:space="preserve">         </v>
          </cell>
          <cell r="L642" t="str">
            <v xml:space="preserve">         </v>
          </cell>
        </row>
        <row r="643">
          <cell r="C643" t="str">
            <v>CYSX3CKB</v>
          </cell>
          <cell r="D643" t="str">
            <v>X3</v>
          </cell>
          <cell r="E643" t="str">
            <v>YS</v>
          </cell>
          <cell r="F643" t="str">
            <v xml:space="preserve">         </v>
          </cell>
          <cell r="G643" t="str">
            <v xml:space="preserve">         </v>
          </cell>
          <cell r="H643" t="str">
            <v xml:space="preserve">         </v>
          </cell>
          <cell r="I643" t="str">
            <v xml:space="preserve">         </v>
          </cell>
          <cell r="J643" t="str">
            <v xml:space="preserve">         </v>
          </cell>
          <cell r="K643" t="str">
            <v xml:space="preserve">         </v>
          </cell>
          <cell r="L643" t="str">
            <v xml:space="preserve">         </v>
          </cell>
        </row>
        <row r="644">
          <cell r="C644" t="str">
            <v>CYSX3CKO</v>
          </cell>
          <cell r="D644" t="str">
            <v>X3</v>
          </cell>
          <cell r="E644" t="str">
            <v>YS</v>
          </cell>
          <cell r="F644" t="str">
            <v xml:space="preserve">         </v>
          </cell>
          <cell r="G644" t="str">
            <v xml:space="preserve">         </v>
          </cell>
          <cell r="H644" t="str">
            <v xml:space="preserve">         </v>
          </cell>
          <cell r="I644" t="str">
            <v xml:space="preserve">         </v>
          </cell>
          <cell r="J644" t="str">
            <v xml:space="preserve">         </v>
          </cell>
          <cell r="K644" t="str">
            <v xml:space="preserve">         </v>
          </cell>
          <cell r="L644" t="str">
            <v xml:space="preserve">         </v>
          </cell>
        </row>
        <row r="645">
          <cell r="C645" t="str">
            <v>CYSX3CTC</v>
          </cell>
          <cell r="D645" t="str">
            <v>X3</v>
          </cell>
          <cell r="E645" t="str">
            <v>YS</v>
          </cell>
          <cell r="F645" t="str">
            <v xml:space="preserve">         </v>
          </cell>
          <cell r="G645" t="str">
            <v xml:space="preserve">         </v>
          </cell>
          <cell r="H645" t="str">
            <v xml:space="preserve">         </v>
          </cell>
          <cell r="I645" t="str">
            <v xml:space="preserve">         </v>
          </cell>
          <cell r="J645" t="str">
            <v xml:space="preserve">         </v>
          </cell>
          <cell r="K645" t="str">
            <v xml:space="preserve">         </v>
          </cell>
          <cell r="L645" t="str">
            <v xml:space="preserve">         </v>
          </cell>
        </row>
        <row r="646">
          <cell r="C646" t="str">
            <v>CYSX3CTO</v>
          </cell>
          <cell r="D646" t="str">
            <v>X3</v>
          </cell>
          <cell r="E646" t="str">
            <v>YS</v>
          </cell>
          <cell r="F646" t="str">
            <v xml:space="preserve">         </v>
          </cell>
          <cell r="G646" t="str">
            <v xml:space="preserve">         </v>
          </cell>
          <cell r="H646" t="str">
            <v xml:space="preserve">         </v>
          </cell>
          <cell r="I646" t="str">
            <v xml:space="preserve">         </v>
          </cell>
          <cell r="J646" t="str">
            <v xml:space="preserve">         </v>
          </cell>
          <cell r="K646" t="str">
            <v xml:space="preserve">         </v>
          </cell>
          <cell r="L646" t="str">
            <v xml:space="preserve">         </v>
          </cell>
        </row>
        <row r="647">
          <cell r="C647" t="str">
            <v>CYNX3CAI</v>
          </cell>
          <cell r="D647" t="str">
            <v>X3</v>
          </cell>
          <cell r="E647" t="str">
            <v>YN</v>
          </cell>
          <cell r="F647" t="str">
            <v xml:space="preserve">         </v>
          </cell>
          <cell r="G647" t="str">
            <v xml:space="preserve">         </v>
          </cell>
          <cell r="H647" t="str">
            <v xml:space="preserve">         </v>
          </cell>
          <cell r="I647" t="str">
            <v xml:space="preserve">         </v>
          </cell>
          <cell r="J647" t="str">
            <v xml:space="preserve">         </v>
          </cell>
          <cell r="K647" t="str">
            <v xml:space="preserve">         </v>
          </cell>
          <cell r="L647" t="str">
            <v xml:space="preserve">         </v>
          </cell>
        </row>
        <row r="648">
          <cell r="C648" t="str">
            <v>CYNX3CAO</v>
          </cell>
          <cell r="D648" t="str">
            <v>X3</v>
          </cell>
          <cell r="E648" t="str">
            <v>YN</v>
          </cell>
          <cell r="F648" t="str">
            <v xml:space="preserve">         </v>
          </cell>
          <cell r="G648" t="str">
            <v xml:space="preserve">         </v>
          </cell>
          <cell r="H648" t="str">
            <v xml:space="preserve">         </v>
          </cell>
          <cell r="I648" t="str">
            <v xml:space="preserve">         </v>
          </cell>
          <cell r="J648" t="str">
            <v xml:space="preserve">         </v>
          </cell>
          <cell r="K648" t="str">
            <v xml:space="preserve">         </v>
          </cell>
          <cell r="L648" t="str">
            <v xml:space="preserve">         </v>
          </cell>
        </row>
        <row r="649">
          <cell r="C649" t="str">
            <v>CYNX3CKZ</v>
          </cell>
          <cell r="D649" t="str">
            <v>X3</v>
          </cell>
          <cell r="E649" t="str">
            <v>YN</v>
          </cell>
          <cell r="F649" t="str">
            <v xml:space="preserve">         </v>
          </cell>
          <cell r="G649" t="str">
            <v xml:space="preserve">         </v>
          </cell>
          <cell r="H649" t="str">
            <v xml:space="preserve">         </v>
          </cell>
          <cell r="I649" t="str">
            <v xml:space="preserve">         </v>
          </cell>
          <cell r="J649" t="str">
            <v xml:space="preserve">         </v>
          </cell>
          <cell r="K649" t="str">
            <v xml:space="preserve">         </v>
          </cell>
          <cell r="L649" t="str">
            <v xml:space="preserve">         </v>
          </cell>
        </row>
        <row r="650">
          <cell r="C650" t="str">
            <v>CYNX3CKR</v>
          </cell>
          <cell r="D650" t="str">
            <v>X3</v>
          </cell>
          <cell r="E650" t="str">
            <v>YN</v>
          </cell>
          <cell r="F650" t="str">
            <v xml:space="preserve">         </v>
          </cell>
          <cell r="G650" t="str">
            <v xml:space="preserve">         </v>
          </cell>
          <cell r="H650" t="str">
            <v xml:space="preserve">         </v>
          </cell>
          <cell r="I650" t="str">
            <v xml:space="preserve">         </v>
          </cell>
          <cell r="J650" t="str">
            <v xml:space="preserve">         </v>
          </cell>
          <cell r="K650" t="str">
            <v xml:space="preserve">         </v>
          </cell>
          <cell r="L650" t="str">
            <v xml:space="preserve">         </v>
          </cell>
        </row>
        <row r="651">
          <cell r="C651" t="str">
            <v>CYNX3CKB</v>
          </cell>
          <cell r="D651" t="str">
            <v>X3</v>
          </cell>
          <cell r="E651" t="str">
            <v>YN</v>
          </cell>
          <cell r="F651" t="str">
            <v xml:space="preserve">         </v>
          </cell>
          <cell r="G651" t="str">
            <v xml:space="preserve">         </v>
          </cell>
          <cell r="H651" t="str">
            <v xml:space="preserve">         </v>
          </cell>
          <cell r="I651" t="str">
            <v xml:space="preserve">         </v>
          </cell>
          <cell r="J651" t="str">
            <v xml:space="preserve">         </v>
          </cell>
          <cell r="K651" t="str">
            <v xml:space="preserve">         </v>
          </cell>
          <cell r="L651" t="str">
            <v xml:space="preserve">         </v>
          </cell>
        </row>
        <row r="652">
          <cell r="C652" t="str">
            <v>CYNX3CKO</v>
          </cell>
          <cell r="D652" t="str">
            <v>X3</v>
          </cell>
          <cell r="E652" t="str">
            <v>YN</v>
          </cell>
          <cell r="F652" t="str">
            <v xml:space="preserve">         </v>
          </cell>
          <cell r="G652" t="str">
            <v xml:space="preserve">         </v>
          </cell>
          <cell r="H652" t="str">
            <v xml:space="preserve">         </v>
          </cell>
          <cell r="I652" t="str">
            <v xml:space="preserve">         </v>
          </cell>
          <cell r="J652" t="str">
            <v xml:space="preserve">         </v>
          </cell>
          <cell r="K652" t="str">
            <v xml:space="preserve">         </v>
          </cell>
          <cell r="L652" t="str">
            <v xml:space="preserve">         </v>
          </cell>
        </row>
        <row r="653">
          <cell r="C653" t="str">
            <v>CYNX3CTC</v>
          </cell>
          <cell r="D653" t="str">
            <v>X3</v>
          </cell>
          <cell r="E653" t="str">
            <v>YN</v>
          </cell>
          <cell r="F653" t="str">
            <v xml:space="preserve">         </v>
          </cell>
          <cell r="G653" t="str">
            <v xml:space="preserve">         </v>
          </cell>
          <cell r="H653" t="str">
            <v xml:space="preserve">         </v>
          </cell>
          <cell r="I653" t="str">
            <v xml:space="preserve">         </v>
          </cell>
          <cell r="J653" t="str">
            <v xml:space="preserve">         </v>
          </cell>
          <cell r="K653" t="str">
            <v xml:space="preserve">         </v>
          </cell>
          <cell r="L653" t="str">
            <v xml:space="preserve">         </v>
          </cell>
        </row>
        <row r="654">
          <cell r="C654" t="str">
            <v>CYNX3CTO</v>
          </cell>
          <cell r="D654" t="str">
            <v>X3</v>
          </cell>
          <cell r="E654" t="str">
            <v>YN</v>
          </cell>
          <cell r="F654" t="str">
            <v xml:space="preserve">         </v>
          </cell>
          <cell r="G654" t="str">
            <v xml:space="preserve">         </v>
          </cell>
          <cell r="H654" t="str">
            <v xml:space="preserve">         </v>
          </cell>
          <cell r="I654" t="str">
            <v xml:space="preserve">         </v>
          </cell>
          <cell r="J654" t="str">
            <v xml:space="preserve">         </v>
          </cell>
          <cell r="K654" t="str">
            <v xml:space="preserve">         </v>
          </cell>
          <cell r="L654" t="str">
            <v xml:space="preserve">         </v>
          </cell>
        </row>
        <row r="655">
          <cell r="C655" t="str">
            <v>CYAX3CAI</v>
          </cell>
          <cell r="D655" t="str">
            <v>X3</v>
          </cell>
          <cell r="E655" t="str">
            <v>YA</v>
          </cell>
          <cell r="F655" t="str">
            <v xml:space="preserve">         </v>
          </cell>
          <cell r="G655" t="str">
            <v xml:space="preserve">         </v>
          </cell>
          <cell r="H655" t="str">
            <v xml:space="preserve">         </v>
          </cell>
          <cell r="I655" t="str">
            <v xml:space="preserve">         </v>
          </cell>
          <cell r="J655" t="str">
            <v xml:space="preserve">         </v>
          </cell>
          <cell r="K655" t="str">
            <v xml:space="preserve">         </v>
          </cell>
          <cell r="L655" t="str">
            <v xml:space="preserve">         </v>
          </cell>
        </row>
        <row r="656">
          <cell r="C656" t="str">
            <v>CYAX3CAO</v>
          </cell>
          <cell r="D656" t="str">
            <v>X3</v>
          </cell>
          <cell r="E656" t="str">
            <v>YA</v>
          </cell>
          <cell r="F656" t="str">
            <v xml:space="preserve">         </v>
          </cell>
          <cell r="G656" t="str">
            <v xml:space="preserve">         </v>
          </cell>
          <cell r="H656" t="str">
            <v xml:space="preserve">         </v>
          </cell>
          <cell r="I656" t="str">
            <v xml:space="preserve">         </v>
          </cell>
          <cell r="J656" t="str">
            <v xml:space="preserve">         </v>
          </cell>
          <cell r="K656" t="str">
            <v xml:space="preserve">         </v>
          </cell>
          <cell r="L656" t="str">
            <v xml:space="preserve">         </v>
          </cell>
        </row>
        <row r="657">
          <cell r="C657" t="str">
            <v>CYAX3CKZ</v>
          </cell>
          <cell r="D657" t="str">
            <v>X3</v>
          </cell>
          <cell r="E657" t="str">
            <v>YA</v>
          </cell>
          <cell r="F657" t="str">
            <v xml:space="preserve">         </v>
          </cell>
          <cell r="G657" t="str">
            <v xml:space="preserve">         </v>
          </cell>
          <cell r="H657" t="str">
            <v xml:space="preserve">         </v>
          </cell>
          <cell r="I657" t="str">
            <v xml:space="preserve">         </v>
          </cell>
          <cell r="J657" t="str">
            <v xml:space="preserve">         </v>
          </cell>
          <cell r="K657" t="str">
            <v xml:space="preserve">         </v>
          </cell>
          <cell r="L657" t="str">
            <v xml:space="preserve">         </v>
          </cell>
        </row>
        <row r="658">
          <cell r="C658" t="str">
            <v>CYAX3CKR</v>
          </cell>
          <cell r="D658" t="str">
            <v>X3</v>
          </cell>
          <cell r="E658" t="str">
            <v>YA</v>
          </cell>
          <cell r="F658" t="str">
            <v xml:space="preserve">         </v>
          </cell>
          <cell r="G658" t="str">
            <v xml:space="preserve">         </v>
          </cell>
          <cell r="H658" t="str">
            <v xml:space="preserve">         </v>
          </cell>
          <cell r="I658" t="str">
            <v xml:space="preserve">         </v>
          </cell>
          <cell r="J658" t="str">
            <v xml:space="preserve">         </v>
          </cell>
          <cell r="K658" t="str">
            <v xml:space="preserve">         </v>
          </cell>
          <cell r="L658" t="str">
            <v xml:space="preserve">         </v>
          </cell>
        </row>
        <row r="659">
          <cell r="C659" t="str">
            <v>CYAX3CKB</v>
          </cell>
          <cell r="D659" t="str">
            <v>X3</v>
          </cell>
          <cell r="E659" t="str">
            <v>YA</v>
          </cell>
          <cell r="F659" t="str">
            <v xml:space="preserve">         </v>
          </cell>
          <cell r="G659" t="str">
            <v xml:space="preserve">         </v>
          </cell>
          <cell r="H659" t="str">
            <v xml:space="preserve">         </v>
          </cell>
          <cell r="I659" t="str">
            <v xml:space="preserve">         </v>
          </cell>
          <cell r="J659" t="str">
            <v xml:space="preserve">         </v>
          </cell>
          <cell r="K659" t="str">
            <v xml:space="preserve">         </v>
          </cell>
          <cell r="L659" t="str">
            <v xml:space="preserve">         </v>
          </cell>
        </row>
        <row r="660">
          <cell r="C660" t="str">
            <v>CYAX3CKO</v>
          </cell>
          <cell r="D660" t="str">
            <v>X3</v>
          </cell>
          <cell r="E660" t="str">
            <v>YA</v>
          </cell>
          <cell r="F660" t="str">
            <v xml:space="preserve">         </v>
          </cell>
          <cell r="G660" t="str">
            <v xml:space="preserve">         </v>
          </cell>
          <cell r="H660" t="str">
            <v xml:space="preserve">         </v>
          </cell>
          <cell r="I660" t="str">
            <v xml:space="preserve">         </v>
          </cell>
          <cell r="J660" t="str">
            <v xml:space="preserve">         </v>
          </cell>
          <cell r="K660" t="str">
            <v xml:space="preserve">         </v>
          </cell>
          <cell r="L660" t="str">
            <v xml:space="preserve">         </v>
          </cell>
        </row>
        <row r="661">
          <cell r="C661" t="str">
            <v>CYAX3CTC</v>
          </cell>
          <cell r="D661" t="str">
            <v>X3</v>
          </cell>
          <cell r="E661" t="str">
            <v>YA</v>
          </cell>
          <cell r="F661" t="str">
            <v xml:space="preserve">         </v>
          </cell>
          <cell r="G661" t="str">
            <v xml:space="preserve">         </v>
          </cell>
          <cell r="H661" t="str">
            <v xml:space="preserve">         </v>
          </cell>
          <cell r="I661" t="str">
            <v xml:space="preserve">         </v>
          </cell>
          <cell r="J661" t="str">
            <v xml:space="preserve">         </v>
          </cell>
          <cell r="K661" t="str">
            <v xml:space="preserve">         </v>
          </cell>
          <cell r="L661" t="str">
            <v xml:space="preserve">         </v>
          </cell>
        </row>
        <row r="662">
          <cell r="C662" t="str">
            <v>CYAX3CTO</v>
          </cell>
          <cell r="D662" t="str">
            <v>X3</v>
          </cell>
          <cell r="E662" t="str">
            <v>YA</v>
          </cell>
          <cell r="F662" t="str">
            <v xml:space="preserve">         </v>
          </cell>
          <cell r="G662" t="str">
            <v xml:space="preserve">         </v>
          </cell>
          <cell r="H662" t="str">
            <v xml:space="preserve">         </v>
          </cell>
          <cell r="I662" t="str">
            <v xml:space="preserve">         </v>
          </cell>
          <cell r="J662" t="str">
            <v xml:space="preserve">         </v>
          </cell>
          <cell r="K662" t="str">
            <v xml:space="preserve">         </v>
          </cell>
          <cell r="L662" t="str">
            <v xml:space="preserve">         </v>
          </cell>
        </row>
        <row r="663">
          <cell r="C663" t="str">
            <v>CYBX3CAI</v>
          </cell>
          <cell r="D663" t="str">
            <v>X3</v>
          </cell>
          <cell r="E663" t="str">
            <v>YB</v>
          </cell>
          <cell r="F663" t="str">
            <v xml:space="preserve">         </v>
          </cell>
          <cell r="G663" t="str">
            <v xml:space="preserve">         </v>
          </cell>
          <cell r="H663" t="str">
            <v xml:space="preserve">         </v>
          </cell>
          <cell r="I663" t="str">
            <v xml:space="preserve">         </v>
          </cell>
          <cell r="J663" t="str">
            <v xml:space="preserve">         </v>
          </cell>
          <cell r="K663" t="str">
            <v xml:space="preserve">         </v>
          </cell>
          <cell r="L663" t="str">
            <v xml:space="preserve">         </v>
          </cell>
        </row>
        <row r="664">
          <cell r="C664" t="str">
            <v>CYBX3CAO</v>
          </cell>
          <cell r="D664" t="str">
            <v>X3</v>
          </cell>
          <cell r="E664" t="str">
            <v>YB</v>
          </cell>
          <cell r="F664" t="str">
            <v xml:space="preserve">         </v>
          </cell>
          <cell r="G664" t="str">
            <v xml:space="preserve">         </v>
          </cell>
          <cell r="H664" t="str">
            <v xml:space="preserve">         </v>
          </cell>
          <cell r="I664" t="str">
            <v xml:space="preserve">         </v>
          </cell>
          <cell r="J664" t="str">
            <v xml:space="preserve">         </v>
          </cell>
          <cell r="K664" t="str">
            <v xml:space="preserve">         </v>
          </cell>
          <cell r="L664" t="str">
            <v xml:space="preserve">         </v>
          </cell>
        </row>
        <row r="665">
          <cell r="C665" t="str">
            <v>CYBX3CKZ</v>
          </cell>
          <cell r="D665" t="str">
            <v>X3</v>
          </cell>
          <cell r="E665" t="str">
            <v>YB</v>
          </cell>
          <cell r="F665" t="str">
            <v xml:space="preserve">         </v>
          </cell>
          <cell r="G665" t="str">
            <v xml:space="preserve">         </v>
          </cell>
          <cell r="H665" t="str">
            <v xml:space="preserve">         </v>
          </cell>
          <cell r="I665" t="str">
            <v xml:space="preserve">         </v>
          </cell>
          <cell r="J665" t="str">
            <v xml:space="preserve">         </v>
          </cell>
          <cell r="K665" t="str">
            <v xml:space="preserve">         </v>
          </cell>
          <cell r="L665" t="str">
            <v xml:space="preserve">         </v>
          </cell>
        </row>
        <row r="666">
          <cell r="C666" t="str">
            <v>CYBX3CKR</v>
          </cell>
          <cell r="D666" t="str">
            <v>X3</v>
          </cell>
          <cell r="E666" t="str">
            <v>YB</v>
          </cell>
          <cell r="F666" t="str">
            <v xml:space="preserve">         </v>
          </cell>
          <cell r="G666" t="str">
            <v xml:space="preserve">         </v>
          </cell>
          <cell r="H666" t="str">
            <v xml:space="preserve">         </v>
          </cell>
          <cell r="I666" t="str">
            <v xml:space="preserve">         </v>
          </cell>
          <cell r="J666" t="str">
            <v xml:space="preserve">         </v>
          </cell>
          <cell r="K666" t="str">
            <v xml:space="preserve">         </v>
          </cell>
          <cell r="L666" t="str">
            <v xml:space="preserve">         </v>
          </cell>
        </row>
        <row r="667">
          <cell r="C667" t="str">
            <v>CYBX3CKB</v>
          </cell>
          <cell r="D667" t="str">
            <v>X3</v>
          </cell>
          <cell r="E667" t="str">
            <v>YB</v>
          </cell>
          <cell r="F667" t="str">
            <v xml:space="preserve">         </v>
          </cell>
          <cell r="G667" t="str">
            <v xml:space="preserve">         </v>
          </cell>
          <cell r="H667" t="str">
            <v xml:space="preserve">         </v>
          </cell>
          <cell r="I667" t="str">
            <v xml:space="preserve">         </v>
          </cell>
          <cell r="J667" t="str">
            <v xml:space="preserve">         </v>
          </cell>
          <cell r="K667" t="str">
            <v xml:space="preserve">         </v>
          </cell>
          <cell r="L667" t="str">
            <v xml:space="preserve">         </v>
          </cell>
        </row>
        <row r="668">
          <cell r="C668" t="str">
            <v>CYBX3CKO</v>
          </cell>
          <cell r="D668" t="str">
            <v>X3</v>
          </cell>
          <cell r="E668" t="str">
            <v>YB</v>
          </cell>
          <cell r="F668" t="str">
            <v xml:space="preserve">         </v>
          </cell>
          <cell r="G668" t="str">
            <v xml:space="preserve">         </v>
          </cell>
          <cell r="H668" t="str">
            <v xml:space="preserve">         </v>
          </cell>
          <cell r="I668" t="str">
            <v xml:space="preserve">         </v>
          </cell>
          <cell r="J668" t="str">
            <v xml:space="preserve">         </v>
          </cell>
          <cell r="K668" t="str">
            <v xml:space="preserve">         </v>
          </cell>
          <cell r="L668" t="str">
            <v xml:space="preserve">         </v>
          </cell>
        </row>
        <row r="669">
          <cell r="C669" t="str">
            <v>CYBX3CTC</v>
          </cell>
          <cell r="D669" t="str">
            <v>X3</v>
          </cell>
          <cell r="E669" t="str">
            <v>YB</v>
          </cell>
          <cell r="F669" t="str">
            <v xml:space="preserve">         </v>
          </cell>
          <cell r="G669" t="str">
            <v xml:space="preserve">         </v>
          </cell>
          <cell r="H669" t="str">
            <v xml:space="preserve">         </v>
          </cell>
          <cell r="I669" t="str">
            <v xml:space="preserve">         </v>
          </cell>
          <cell r="J669" t="str">
            <v xml:space="preserve">         </v>
          </cell>
          <cell r="K669" t="str">
            <v xml:space="preserve">         </v>
          </cell>
          <cell r="L669" t="str">
            <v xml:space="preserve">         </v>
          </cell>
        </row>
        <row r="670">
          <cell r="C670" t="str">
            <v>CYBX3CTO</v>
          </cell>
          <cell r="D670" t="str">
            <v>X3</v>
          </cell>
          <cell r="E670" t="str">
            <v>YB</v>
          </cell>
          <cell r="F670" t="str">
            <v xml:space="preserve">         </v>
          </cell>
          <cell r="G670" t="str">
            <v xml:space="preserve">         </v>
          </cell>
          <cell r="H670" t="str">
            <v xml:space="preserve">         </v>
          </cell>
          <cell r="I670" t="str">
            <v xml:space="preserve">         </v>
          </cell>
          <cell r="J670" t="str">
            <v xml:space="preserve">         </v>
          </cell>
          <cell r="K670" t="str">
            <v xml:space="preserve">         </v>
          </cell>
          <cell r="L670" t="str">
            <v xml:space="preserve">         </v>
          </cell>
        </row>
        <row r="671">
          <cell r="C671" t="str">
            <v>CYSY3CAI</v>
          </cell>
          <cell r="D671" t="str">
            <v>Y3</v>
          </cell>
          <cell r="E671" t="str">
            <v>YS</v>
          </cell>
          <cell r="F671" t="str">
            <v xml:space="preserve">         </v>
          </cell>
          <cell r="G671" t="str">
            <v xml:space="preserve">         </v>
          </cell>
          <cell r="H671" t="str">
            <v xml:space="preserve">         </v>
          </cell>
          <cell r="I671" t="str">
            <v xml:space="preserve">         </v>
          </cell>
          <cell r="J671" t="str">
            <v xml:space="preserve">         </v>
          </cell>
          <cell r="K671" t="str">
            <v xml:space="preserve">         </v>
          </cell>
          <cell r="L671" t="str">
            <v xml:space="preserve">         </v>
          </cell>
        </row>
        <row r="672">
          <cell r="C672" t="str">
            <v>CYSY3CAO</v>
          </cell>
          <cell r="D672" t="str">
            <v>Y3</v>
          </cell>
          <cell r="E672" t="str">
            <v>YS</v>
          </cell>
          <cell r="F672" t="str">
            <v xml:space="preserve">         </v>
          </cell>
          <cell r="G672" t="str">
            <v xml:space="preserve">         </v>
          </cell>
          <cell r="H672" t="str">
            <v xml:space="preserve">         </v>
          </cell>
          <cell r="I672" t="str">
            <v xml:space="preserve">         </v>
          </cell>
          <cell r="J672" t="str">
            <v xml:space="preserve">         </v>
          </cell>
          <cell r="K672" t="str">
            <v xml:space="preserve">         </v>
          </cell>
          <cell r="L672" t="str">
            <v xml:space="preserve">         </v>
          </cell>
        </row>
        <row r="673">
          <cell r="C673" t="str">
            <v>CYSY3CKZ</v>
          </cell>
          <cell r="D673" t="str">
            <v>Y3</v>
          </cell>
          <cell r="E673" t="str">
            <v>YS</v>
          </cell>
          <cell r="F673" t="str">
            <v xml:space="preserve">         </v>
          </cell>
          <cell r="G673" t="str">
            <v xml:space="preserve">         </v>
          </cell>
          <cell r="H673" t="str">
            <v xml:space="preserve">         </v>
          </cell>
          <cell r="I673" t="str">
            <v xml:space="preserve">         </v>
          </cell>
          <cell r="J673" t="str">
            <v xml:space="preserve">         </v>
          </cell>
          <cell r="K673" t="str">
            <v xml:space="preserve">         </v>
          </cell>
          <cell r="L673" t="str">
            <v xml:space="preserve">         </v>
          </cell>
        </row>
        <row r="674">
          <cell r="C674" t="str">
            <v>CYSY3CKR</v>
          </cell>
          <cell r="D674" t="str">
            <v>Y3</v>
          </cell>
          <cell r="E674" t="str">
            <v>YS</v>
          </cell>
          <cell r="F674" t="str">
            <v xml:space="preserve">         </v>
          </cell>
          <cell r="G674" t="str">
            <v xml:space="preserve">         </v>
          </cell>
          <cell r="H674" t="str">
            <v xml:space="preserve">         </v>
          </cell>
          <cell r="I674" t="str">
            <v xml:space="preserve">         </v>
          </cell>
          <cell r="J674" t="str">
            <v xml:space="preserve">         </v>
          </cell>
          <cell r="K674" t="str">
            <v xml:space="preserve">         </v>
          </cell>
          <cell r="L674" t="str">
            <v xml:space="preserve">         </v>
          </cell>
        </row>
        <row r="675">
          <cell r="C675" t="str">
            <v>CYSY3CKB</v>
          </cell>
          <cell r="D675" t="str">
            <v>Y3</v>
          </cell>
          <cell r="E675" t="str">
            <v>YS</v>
          </cell>
          <cell r="F675" t="str">
            <v xml:space="preserve">         </v>
          </cell>
          <cell r="G675" t="str">
            <v xml:space="preserve">         </v>
          </cell>
          <cell r="H675" t="str">
            <v xml:space="preserve">         </v>
          </cell>
          <cell r="I675" t="str">
            <v xml:space="preserve">         </v>
          </cell>
          <cell r="J675" t="str">
            <v xml:space="preserve">         </v>
          </cell>
          <cell r="K675" t="str">
            <v xml:space="preserve">         </v>
          </cell>
          <cell r="L675" t="str">
            <v xml:space="preserve">         </v>
          </cell>
        </row>
        <row r="676">
          <cell r="C676" t="str">
            <v>CYSY3CKO</v>
          </cell>
          <cell r="D676" t="str">
            <v>Y3</v>
          </cell>
          <cell r="E676" t="str">
            <v>YS</v>
          </cell>
          <cell r="F676" t="str">
            <v xml:space="preserve">         </v>
          </cell>
          <cell r="G676" t="str">
            <v xml:space="preserve">         </v>
          </cell>
          <cell r="H676" t="str">
            <v xml:space="preserve">         </v>
          </cell>
          <cell r="I676" t="str">
            <v xml:space="preserve">         </v>
          </cell>
          <cell r="J676" t="str">
            <v xml:space="preserve">         </v>
          </cell>
          <cell r="K676" t="str">
            <v xml:space="preserve">         </v>
          </cell>
          <cell r="L676" t="str">
            <v xml:space="preserve">         </v>
          </cell>
        </row>
        <row r="677">
          <cell r="C677" t="str">
            <v>CYSY3CTC</v>
          </cell>
          <cell r="D677" t="str">
            <v>Y3</v>
          </cell>
          <cell r="E677" t="str">
            <v>YS</v>
          </cell>
          <cell r="F677" t="str">
            <v xml:space="preserve">         </v>
          </cell>
          <cell r="G677" t="str">
            <v xml:space="preserve">         </v>
          </cell>
          <cell r="H677" t="str">
            <v xml:space="preserve">         </v>
          </cell>
          <cell r="I677" t="str">
            <v xml:space="preserve">         </v>
          </cell>
          <cell r="J677" t="str">
            <v xml:space="preserve">         </v>
          </cell>
          <cell r="K677" t="str">
            <v xml:space="preserve">         </v>
          </cell>
          <cell r="L677" t="str">
            <v xml:space="preserve">         </v>
          </cell>
        </row>
        <row r="678">
          <cell r="C678" t="str">
            <v>CYSY3CTO</v>
          </cell>
          <cell r="D678" t="str">
            <v>Y3</v>
          </cell>
          <cell r="E678" t="str">
            <v>YS</v>
          </cell>
          <cell r="F678" t="str">
            <v xml:space="preserve">         </v>
          </cell>
          <cell r="G678" t="str">
            <v xml:space="preserve">         </v>
          </cell>
          <cell r="H678" t="str">
            <v xml:space="preserve">         </v>
          </cell>
          <cell r="I678" t="str">
            <v xml:space="preserve">         </v>
          </cell>
          <cell r="J678" t="str">
            <v xml:space="preserve">         </v>
          </cell>
          <cell r="K678" t="str">
            <v xml:space="preserve">         </v>
          </cell>
          <cell r="L678" t="str">
            <v xml:space="preserve">         </v>
          </cell>
        </row>
        <row r="679">
          <cell r="C679" t="str">
            <v>CYNY3CAI</v>
          </cell>
          <cell r="D679" t="str">
            <v>Y3</v>
          </cell>
          <cell r="E679" t="str">
            <v>YN</v>
          </cell>
          <cell r="F679" t="str">
            <v xml:space="preserve">         </v>
          </cell>
          <cell r="G679" t="str">
            <v xml:space="preserve">         </v>
          </cell>
          <cell r="H679" t="str">
            <v xml:space="preserve">         </v>
          </cell>
          <cell r="I679" t="str">
            <v xml:space="preserve">         </v>
          </cell>
          <cell r="J679" t="str">
            <v xml:space="preserve">         </v>
          </cell>
          <cell r="K679" t="str">
            <v xml:space="preserve">         </v>
          </cell>
          <cell r="L679" t="str">
            <v xml:space="preserve">         </v>
          </cell>
        </row>
        <row r="680">
          <cell r="C680" t="str">
            <v>CYNY3CAO</v>
          </cell>
          <cell r="D680" t="str">
            <v>Y3</v>
          </cell>
          <cell r="E680" t="str">
            <v>YN</v>
          </cell>
          <cell r="F680" t="str">
            <v xml:space="preserve">         </v>
          </cell>
          <cell r="G680" t="str">
            <v xml:space="preserve">         </v>
          </cell>
          <cell r="H680" t="str">
            <v xml:space="preserve">         </v>
          </cell>
          <cell r="I680" t="str">
            <v xml:space="preserve">         </v>
          </cell>
          <cell r="J680" t="str">
            <v xml:space="preserve">         </v>
          </cell>
          <cell r="K680" t="str">
            <v xml:space="preserve">         </v>
          </cell>
          <cell r="L680" t="str">
            <v xml:space="preserve">         </v>
          </cell>
        </row>
        <row r="681">
          <cell r="C681" t="str">
            <v>CYNY3CKZ</v>
          </cell>
          <cell r="D681" t="str">
            <v>Y3</v>
          </cell>
          <cell r="E681" t="str">
            <v>YN</v>
          </cell>
          <cell r="F681" t="str">
            <v xml:space="preserve">         </v>
          </cell>
          <cell r="G681" t="str">
            <v xml:space="preserve">         </v>
          </cell>
          <cell r="H681" t="str">
            <v xml:space="preserve">         </v>
          </cell>
          <cell r="I681" t="str">
            <v xml:space="preserve">         </v>
          </cell>
          <cell r="J681" t="str">
            <v xml:space="preserve">         </v>
          </cell>
          <cell r="K681" t="str">
            <v xml:space="preserve">         </v>
          </cell>
          <cell r="L681" t="str">
            <v xml:space="preserve">         </v>
          </cell>
        </row>
        <row r="682">
          <cell r="C682" t="str">
            <v>CYNY3CKR</v>
          </cell>
          <cell r="D682" t="str">
            <v>Y3</v>
          </cell>
          <cell r="E682" t="str">
            <v>YN</v>
          </cell>
          <cell r="F682" t="str">
            <v xml:space="preserve">         </v>
          </cell>
          <cell r="G682" t="str">
            <v xml:space="preserve">         </v>
          </cell>
          <cell r="H682" t="str">
            <v xml:space="preserve">         </v>
          </cell>
          <cell r="I682" t="str">
            <v xml:space="preserve">         </v>
          </cell>
          <cell r="J682" t="str">
            <v xml:space="preserve">         </v>
          </cell>
          <cell r="K682" t="str">
            <v xml:space="preserve">         </v>
          </cell>
          <cell r="L682" t="str">
            <v xml:space="preserve">         </v>
          </cell>
        </row>
        <row r="683">
          <cell r="C683" t="str">
            <v>CYNY3CKB</v>
          </cell>
          <cell r="D683" t="str">
            <v>Y3</v>
          </cell>
          <cell r="E683" t="str">
            <v>YN</v>
          </cell>
          <cell r="F683" t="str">
            <v xml:space="preserve">         </v>
          </cell>
          <cell r="G683" t="str">
            <v xml:space="preserve">         </v>
          </cell>
          <cell r="H683" t="str">
            <v xml:space="preserve">         </v>
          </cell>
          <cell r="I683" t="str">
            <v xml:space="preserve">         </v>
          </cell>
          <cell r="J683" t="str">
            <v xml:space="preserve">         </v>
          </cell>
          <cell r="K683" t="str">
            <v xml:space="preserve">         </v>
          </cell>
          <cell r="L683" t="str">
            <v xml:space="preserve">         </v>
          </cell>
        </row>
        <row r="684">
          <cell r="C684" t="str">
            <v>CYNY3CKO</v>
          </cell>
          <cell r="D684" t="str">
            <v>Y3</v>
          </cell>
          <cell r="E684" t="str">
            <v>YN</v>
          </cell>
          <cell r="F684" t="str">
            <v xml:space="preserve">         </v>
          </cell>
          <cell r="G684" t="str">
            <v xml:space="preserve">         </v>
          </cell>
          <cell r="H684" t="str">
            <v xml:space="preserve">         </v>
          </cell>
          <cell r="I684" t="str">
            <v xml:space="preserve">         </v>
          </cell>
          <cell r="J684" t="str">
            <v xml:space="preserve">         </v>
          </cell>
          <cell r="K684" t="str">
            <v xml:space="preserve">         </v>
          </cell>
          <cell r="L684" t="str">
            <v xml:space="preserve">         </v>
          </cell>
        </row>
        <row r="685">
          <cell r="C685" t="str">
            <v>CYNY3CTC</v>
          </cell>
          <cell r="D685" t="str">
            <v>Y3</v>
          </cell>
          <cell r="E685" t="str">
            <v>YN</v>
          </cell>
          <cell r="F685" t="str">
            <v xml:space="preserve">         </v>
          </cell>
          <cell r="G685" t="str">
            <v xml:space="preserve">         </v>
          </cell>
          <cell r="H685" t="str">
            <v xml:space="preserve">         </v>
          </cell>
          <cell r="I685" t="str">
            <v xml:space="preserve">         </v>
          </cell>
          <cell r="J685" t="str">
            <v xml:space="preserve">         </v>
          </cell>
          <cell r="K685" t="str">
            <v xml:space="preserve">         </v>
          </cell>
          <cell r="L685" t="str">
            <v xml:space="preserve">         </v>
          </cell>
        </row>
        <row r="686">
          <cell r="C686" t="str">
            <v>CYNY3CTO</v>
          </cell>
          <cell r="D686" t="str">
            <v>Y3</v>
          </cell>
          <cell r="E686" t="str">
            <v>YN</v>
          </cell>
          <cell r="F686" t="str">
            <v xml:space="preserve">         </v>
          </cell>
          <cell r="G686" t="str">
            <v xml:space="preserve">         </v>
          </cell>
          <cell r="H686" t="str">
            <v xml:space="preserve">         </v>
          </cell>
          <cell r="I686" t="str">
            <v xml:space="preserve">         </v>
          </cell>
          <cell r="J686" t="str">
            <v xml:space="preserve">         </v>
          </cell>
          <cell r="K686" t="str">
            <v xml:space="preserve">         </v>
          </cell>
          <cell r="L686" t="str">
            <v xml:space="preserve">         </v>
          </cell>
        </row>
        <row r="687">
          <cell r="C687" t="str">
            <v>CYAY3CAI</v>
          </cell>
          <cell r="D687" t="str">
            <v>Y3</v>
          </cell>
          <cell r="E687" t="str">
            <v>YA</v>
          </cell>
          <cell r="F687" t="str">
            <v xml:space="preserve">         </v>
          </cell>
          <cell r="G687" t="str">
            <v xml:space="preserve">         </v>
          </cell>
          <cell r="H687" t="str">
            <v xml:space="preserve">         </v>
          </cell>
          <cell r="I687" t="str">
            <v xml:space="preserve">         </v>
          </cell>
          <cell r="J687" t="str">
            <v xml:space="preserve">         </v>
          </cell>
          <cell r="K687" t="str">
            <v xml:space="preserve">         </v>
          </cell>
          <cell r="L687" t="str">
            <v xml:space="preserve">         </v>
          </cell>
        </row>
        <row r="688">
          <cell r="C688" t="str">
            <v>CYAY3CAO</v>
          </cell>
          <cell r="D688" t="str">
            <v>Y3</v>
          </cell>
          <cell r="E688" t="str">
            <v>YA</v>
          </cell>
          <cell r="F688" t="str">
            <v xml:space="preserve">         </v>
          </cell>
          <cell r="G688">
            <v>4.1000000000000002E-2</v>
          </cell>
          <cell r="H688">
            <v>7.4999999999999997E-2</v>
          </cell>
          <cell r="I688" t="str">
            <v xml:space="preserve">         </v>
          </cell>
          <cell r="J688">
            <v>7.0000000000000001E-3</v>
          </cell>
          <cell r="K688" t="str">
            <v xml:space="preserve">         </v>
          </cell>
          <cell r="L688" t="str">
            <v xml:space="preserve">         </v>
          </cell>
        </row>
        <row r="689">
          <cell r="C689" t="str">
            <v>CYAY3CKZ</v>
          </cell>
          <cell r="D689" t="str">
            <v>Y3</v>
          </cell>
          <cell r="E689" t="str">
            <v>YA</v>
          </cell>
          <cell r="F689" t="str">
            <v xml:space="preserve">         </v>
          </cell>
          <cell r="G689" t="str">
            <v xml:space="preserve">         </v>
          </cell>
          <cell r="H689" t="str">
            <v xml:space="preserve">         </v>
          </cell>
          <cell r="I689" t="str">
            <v xml:space="preserve">         </v>
          </cell>
          <cell r="J689" t="str">
            <v xml:space="preserve">         </v>
          </cell>
          <cell r="K689" t="str">
            <v xml:space="preserve">         </v>
          </cell>
          <cell r="L689" t="str">
            <v xml:space="preserve">         </v>
          </cell>
        </row>
        <row r="690">
          <cell r="C690" t="str">
            <v>CYAY3CKR</v>
          </cell>
          <cell r="D690" t="str">
            <v>Y3</v>
          </cell>
          <cell r="E690" t="str">
            <v>YA</v>
          </cell>
          <cell r="F690" t="str">
            <v xml:space="preserve">         </v>
          </cell>
          <cell r="G690" t="str">
            <v xml:space="preserve">         </v>
          </cell>
          <cell r="H690" t="str">
            <v xml:space="preserve">         </v>
          </cell>
          <cell r="I690" t="str">
            <v xml:space="preserve">         </v>
          </cell>
          <cell r="J690" t="str">
            <v xml:space="preserve">         </v>
          </cell>
          <cell r="K690" t="str">
            <v xml:space="preserve">         </v>
          </cell>
          <cell r="L690" t="str">
            <v xml:space="preserve">         </v>
          </cell>
        </row>
        <row r="691">
          <cell r="C691" t="str">
            <v>CYAY3CKB</v>
          </cell>
          <cell r="D691" t="str">
            <v>Y3</v>
          </cell>
          <cell r="E691" t="str">
            <v>YA</v>
          </cell>
          <cell r="F691" t="str">
            <v xml:space="preserve">         </v>
          </cell>
          <cell r="G691" t="str">
            <v xml:space="preserve">         </v>
          </cell>
          <cell r="H691" t="str">
            <v xml:space="preserve">         </v>
          </cell>
          <cell r="I691" t="str">
            <v xml:space="preserve">         </v>
          </cell>
          <cell r="J691" t="str">
            <v xml:space="preserve">         </v>
          </cell>
          <cell r="K691" t="str">
            <v xml:space="preserve">         </v>
          </cell>
          <cell r="L691" t="str">
            <v xml:space="preserve">         </v>
          </cell>
        </row>
        <row r="692">
          <cell r="C692" t="str">
            <v>CYAY3CKO</v>
          </cell>
          <cell r="D692" t="str">
            <v>Y3</v>
          </cell>
          <cell r="E692" t="str">
            <v>YA</v>
          </cell>
          <cell r="F692" t="str">
            <v xml:space="preserve">         </v>
          </cell>
          <cell r="G692" t="str">
            <v xml:space="preserve">         </v>
          </cell>
          <cell r="H692" t="str">
            <v xml:space="preserve">         </v>
          </cell>
          <cell r="I692" t="str">
            <v xml:space="preserve">         </v>
          </cell>
          <cell r="J692" t="str">
            <v xml:space="preserve">         </v>
          </cell>
          <cell r="K692" t="str">
            <v xml:space="preserve">         </v>
          </cell>
          <cell r="L692" t="str">
            <v xml:space="preserve">         </v>
          </cell>
        </row>
        <row r="693">
          <cell r="C693" t="str">
            <v>CYAY3CTC</v>
          </cell>
          <cell r="D693" t="str">
            <v>Y3</v>
          </cell>
          <cell r="E693" t="str">
            <v>YA</v>
          </cell>
          <cell r="F693" t="str">
            <v xml:space="preserve">         </v>
          </cell>
          <cell r="G693" t="str">
            <v xml:space="preserve">         </v>
          </cell>
          <cell r="H693" t="str">
            <v xml:space="preserve">         </v>
          </cell>
          <cell r="I693" t="str">
            <v xml:space="preserve">         </v>
          </cell>
          <cell r="J693" t="str">
            <v xml:space="preserve">         </v>
          </cell>
          <cell r="K693" t="str">
            <v xml:space="preserve">         </v>
          </cell>
          <cell r="L693" t="str">
            <v xml:space="preserve">         </v>
          </cell>
        </row>
        <row r="694">
          <cell r="C694" t="str">
            <v>CYAY3CTO</v>
          </cell>
          <cell r="D694" t="str">
            <v>Y3</v>
          </cell>
          <cell r="E694" t="str">
            <v>YA</v>
          </cell>
          <cell r="F694" t="str">
            <v xml:space="preserve">         </v>
          </cell>
          <cell r="G694" t="str">
            <v xml:space="preserve">         </v>
          </cell>
          <cell r="H694" t="str">
            <v xml:space="preserve">         </v>
          </cell>
          <cell r="I694" t="str">
            <v xml:space="preserve">         </v>
          </cell>
          <cell r="J694" t="str">
            <v xml:space="preserve">         </v>
          </cell>
          <cell r="K694" t="str">
            <v xml:space="preserve">         </v>
          </cell>
          <cell r="L694" t="str">
            <v xml:space="preserve">         </v>
          </cell>
        </row>
        <row r="695">
          <cell r="C695" t="str">
            <v>CYBY3CAI</v>
          </cell>
          <cell r="D695" t="str">
            <v>Y3</v>
          </cell>
          <cell r="E695" t="str">
            <v>YB</v>
          </cell>
          <cell r="F695" t="str">
            <v xml:space="preserve">         </v>
          </cell>
          <cell r="G695" t="str">
            <v xml:space="preserve">         </v>
          </cell>
          <cell r="H695" t="str">
            <v xml:space="preserve">         </v>
          </cell>
          <cell r="I695" t="str">
            <v xml:space="preserve">         </v>
          </cell>
          <cell r="J695" t="str">
            <v xml:space="preserve">         </v>
          </cell>
          <cell r="K695" t="str">
            <v xml:space="preserve">         </v>
          </cell>
          <cell r="L695" t="str">
            <v xml:space="preserve">         </v>
          </cell>
        </row>
        <row r="696">
          <cell r="C696" t="str">
            <v>CYBY3CAO</v>
          </cell>
          <cell r="D696" t="str">
            <v>Y3</v>
          </cell>
          <cell r="E696" t="str">
            <v>YB</v>
          </cell>
          <cell r="F696" t="str">
            <v xml:space="preserve">         </v>
          </cell>
          <cell r="G696" t="str">
            <v xml:space="preserve">         </v>
          </cell>
          <cell r="H696" t="str">
            <v xml:space="preserve">         </v>
          </cell>
          <cell r="I696" t="str">
            <v xml:space="preserve">         </v>
          </cell>
          <cell r="J696" t="str">
            <v xml:space="preserve">         </v>
          </cell>
          <cell r="K696" t="str">
            <v xml:space="preserve">         </v>
          </cell>
          <cell r="L696" t="str">
            <v xml:space="preserve">         </v>
          </cell>
        </row>
        <row r="697">
          <cell r="C697" t="str">
            <v>CYBY3CKZ</v>
          </cell>
          <cell r="D697" t="str">
            <v>Y3</v>
          </cell>
          <cell r="E697" t="str">
            <v>YB</v>
          </cell>
          <cell r="F697" t="str">
            <v xml:space="preserve">         </v>
          </cell>
          <cell r="G697" t="str">
            <v xml:space="preserve">         </v>
          </cell>
          <cell r="H697" t="str">
            <v xml:space="preserve">         </v>
          </cell>
          <cell r="I697" t="str">
            <v xml:space="preserve">         </v>
          </cell>
          <cell r="J697" t="str">
            <v xml:space="preserve">         </v>
          </cell>
          <cell r="K697" t="str">
            <v xml:space="preserve">         </v>
          </cell>
          <cell r="L697" t="str">
            <v xml:space="preserve">         </v>
          </cell>
        </row>
        <row r="698">
          <cell r="C698" t="str">
            <v>CYBY3CKR</v>
          </cell>
          <cell r="D698" t="str">
            <v>Y3</v>
          </cell>
          <cell r="E698" t="str">
            <v>YB</v>
          </cell>
          <cell r="F698" t="str">
            <v xml:space="preserve">         </v>
          </cell>
          <cell r="G698" t="str">
            <v xml:space="preserve">         </v>
          </cell>
          <cell r="H698" t="str">
            <v xml:space="preserve">         </v>
          </cell>
          <cell r="I698" t="str">
            <v xml:space="preserve">         </v>
          </cell>
          <cell r="J698" t="str">
            <v xml:space="preserve">         </v>
          </cell>
          <cell r="K698" t="str">
            <v xml:space="preserve">         </v>
          </cell>
          <cell r="L698" t="str">
            <v xml:space="preserve">         </v>
          </cell>
        </row>
        <row r="699">
          <cell r="C699" t="str">
            <v>CYBY3CKB</v>
          </cell>
          <cell r="D699" t="str">
            <v>Y3</v>
          </cell>
          <cell r="E699" t="str">
            <v>YB</v>
          </cell>
          <cell r="F699" t="str">
            <v xml:space="preserve">         </v>
          </cell>
          <cell r="G699" t="str">
            <v xml:space="preserve">         </v>
          </cell>
          <cell r="H699" t="str">
            <v xml:space="preserve">         </v>
          </cell>
          <cell r="I699" t="str">
            <v xml:space="preserve">         </v>
          </cell>
          <cell r="J699" t="str">
            <v xml:space="preserve">         </v>
          </cell>
          <cell r="K699" t="str">
            <v xml:space="preserve">         </v>
          </cell>
          <cell r="L699" t="str">
            <v xml:space="preserve">         </v>
          </cell>
        </row>
        <row r="700">
          <cell r="C700" t="str">
            <v>CYBY3CKO</v>
          </cell>
          <cell r="D700" t="str">
            <v>Y3</v>
          </cell>
          <cell r="E700" t="str">
            <v>YB</v>
          </cell>
          <cell r="F700" t="str">
            <v xml:space="preserve">         </v>
          </cell>
          <cell r="G700" t="str">
            <v xml:space="preserve">         </v>
          </cell>
          <cell r="H700" t="str">
            <v xml:space="preserve">         </v>
          </cell>
          <cell r="I700" t="str">
            <v xml:space="preserve">         </v>
          </cell>
          <cell r="J700" t="str">
            <v xml:space="preserve">         </v>
          </cell>
          <cell r="K700" t="str">
            <v xml:space="preserve">         </v>
          </cell>
          <cell r="L700" t="str">
            <v xml:space="preserve">         </v>
          </cell>
        </row>
        <row r="701">
          <cell r="C701" t="str">
            <v>CYBY3CTC</v>
          </cell>
          <cell r="D701" t="str">
            <v>Y3</v>
          </cell>
          <cell r="E701" t="str">
            <v>YB</v>
          </cell>
          <cell r="F701" t="str">
            <v xml:space="preserve">         </v>
          </cell>
          <cell r="G701" t="str">
            <v xml:space="preserve">         </v>
          </cell>
          <cell r="H701" t="str">
            <v xml:space="preserve">         </v>
          </cell>
          <cell r="I701" t="str">
            <v xml:space="preserve">         </v>
          </cell>
          <cell r="J701" t="str">
            <v xml:space="preserve">         </v>
          </cell>
          <cell r="K701" t="str">
            <v xml:space="preserve">         </v>
          </cell>
          <cell r="L701" t="str">
            <v xml:space="preserve">         </v>
          </cell>
        </row>
        <row r="702">
          <cell r="C702" t="str">
            <v>CYBY3CTO</v>
          </cell>
          <cell r="D702" t="str">
            <v>Y3</v>
          </cell>
          <cell r="E702" t="str">
            <v>YB</v>
          </cell>
          <cell r="F702" t="str">
            <v xml:space="preserve">         </v>
          </cell>
          <cell r="G702" t="str">
            <v xml:space="preserve">         </v>
          </cell>
          <cell r="H702" t="str">
            <v xml:space="preserve">         </v>
          </cell>
          <cell r="I702" t="str">
            <v xml:space="preserve">         </v>
          </cell>
          <cell r="J702" t="str">
            <v xml:space="preserve">         </v>
          </cell>
          <cell r="K702" t="str">
            <v xml:space="preserve">         </v>
          </cell>
          <cell r="L702" t="str">
            <v xml:space="preserve">         </v>
          </cell>
        </row>
        <row r="703">
          <cell r="C703" t="str">
            <v>CYNZ3CAI</v>
          </cell>
          <cell r="D703" t="str">
            <v>Z3</v>
          </cell>
          <cell r="E703" t="str">
            <v>YN</v>
          </cell>
          <cell r="F703" t="str">
            <v xml:space="preserve">         </v>
          </cell>
          <cell r="G703" t="str">
            <v xml:space="preserve">         </v>
          </cell>
          <cell r="H703" t="str">
            <v xml:space="preserve">         </v>
          </cell>
          <cell r="I703" t="str">
            <v xml:space="preserve">         </v>
          </cell>
          <cell r="J703" t="str">
            <v xml:space="preserve">         </v>
          </cell>
          <cell r="K703" t="str">
            <v xml:space="preserve">         </v>
          </cell>
          <cell r="L703" t="str">
            <v xml:space="preserve">         </v>
          </cell>
        </row>
        <row r="704">
          <cell r="C704" t="str">
            <v>CYNZ3CAO</v>
          </cell>
          <cell r="D704" t="str">
            <v>Z3</v>
          </cell>
          <cell r="E704" t="str">
            <v>YN</v>
          </cell>
          <cell r="F704">
            <v>7.0000000000000007E-2</v>
          </cell>
          <cell r="G704" t="str">
            <v xml:space="preserve">         </v>
          </cell>
          <cell r="H704" t="str">
            <v xml:space="preserve">         </v>
          </cell>
          <cell r="I704" t="str">
            <v xml:space="preserve">         </v>
          </cell>
          <cell r="J704" t="str">
            <v xml:space="preserve">         </v>
          </cell>
          <cell r="K704" t="str">
            <v xml:space="preserve">         </v>
          </cell>
          <cell r="L704" t="str">
            <v xml:space="preserve">         </v>
          </cell>
        </row>
        <row r="705">
          <cell r="C705" t="str">
            <v>CYNZ3CKZ</v>
          </cell>
          <cell r="D705" t="str">
            <v>Z3</v>
          </cell>
          <cell r="E705" t="str">
            <v>YN</v>
          </cell>
          <cell r="F705" t="str">
            <v xml:space="preserve">         </v>
          </cell>
          <cell r="G705" t="str">
            <v xml:space="preserve">         </v>
          </cell>
          <cell r="H705" t="str">
            <v xml:space="preserve">         </v>
          </cell>
          <cell r="I705" t="str">
            <v xml:space="preserve">         </v>
          </cell>
          <cell r="J705" t="str">
            <v xml:space="preserve">         </v>
          </cell>
          <cell r="K705" t="str">
            <v xml:space="preserve">         </v>
          </cell>
          <cell r="L705" t="str">
            <v xml:space="preserve">         </v>
          </cell>
        </row>
        <row r="706">
          <cell r="C706" t="str">
            <v>CYNZ3CKR</v>
          </cell>
          <cell r="D706" t="str">
            <v>Z3</v>
          </cell>
          <cell r="E706" t="str">
            <v>YN</v>
          </cell>
          <cell r="F706" t="str">
            <v xml:space="preserve">         </v>
          </cell>
          <cell r="G706" t="str">
            <v xml:space="preserve">         </v>
          </cell>
          <cell r="H706" t="str">
            <v xml:space="preserve">         </v>
          </cell>
          <cell r="I706" t="str">
            <v xml:space="preserve">         </v>
          </cell>
          <cell r="J706" t="str">
            <v xml:space="preserve">         </v>
          </cell>
          <cell r="K706" t="str">
            <v xml:space="preserve">         </v>
          </cell>
          <cell r="L706" t="str">
            <v xml:space="preserve">         </v>
          </cell>
        </row>
        <row r="707">
          <cell r="C707" t="str">
            <v>CYNZ3CKB</v>
          </cell>
          <cell r="D707" t="str">
            <v>Z3</v>
          </cell>
          <cell r="E707" t="str">
            <v>YN</v>
          </cell>
          <cell r="F707" t="str">
            <v xml:space="preserve">         </v>
          </cell>
          <cell r="G707" t="str">
            <v xml:space="preserve">         </v>
          </cell>
          <cell r="H707" t="str">
            <v xml:space="preserve">         </v>
          </cell>
          <cell r="I707" t="str">
            <v xml:space="preserve">         </v>
          </cell>
          <cell r="J707" t="str">
            <v xml:space="preserve">         </v>
          </cell>
          <cell r="K707" t="str">
            <v xml:space="preserve">         </v>
          </cell>
          <cell r="L707" t="str">
            <v xml:space="preserve">         </v>
          </cell>
        </row>
        <row r="708">
          <cell r="C708" t="str">
            <v>CYNZ3CKO</v>
          </cell>
          <cell r="D708" t="str">
            <v>Z3</v>
          </cell>
          <cell r="E708" t="str">
            <v>YN</v>
          </cell>
          <cell r="F708" t="str">
            <v xml:space="preserve">         </v>
          </cell>
          <cell r="G708" t="str">
            <v xml:space="preserve">         </v>
          </cell>
          <cell r="H708" t="str">
            <v xml:space="preserve">         </v>
          </cell>
          <cell r="I708" t="str">
            <v xml:space="preserve">         </v>
          </cell>
          <cell r="J708" t="str">
            <v xml:space="preserve">         </v>
          </cell>
          <cell r="K708" t="str">
            <v xml:space="preserve">         </v>
          </cell>
          <cell r="L708" t="str">
            <v xml:space="preserve">         </v>
          </cell>
        </row>
        <row r="709">
          <cell r="C709" t="str">
            <v>CYNZ3CTC</v>
          </cell>
          <cell r="D709" t="str">
            <v>Z3</v>
          </cell>
          <cell r="E709" t="str">
            <v>YN</v>
          </cell>
          <cell r="F709" t="str">
            <v xml:space="preserve">         </v>
          </cell>
          <cell r="G709" t="str">
            <v xml:space="preserve">         </v>
          </cell>
          <cell r="H709" t="str">
            <v xml:space="preserve">         </v>
          </cell>
          <cell r="I709" t="str">
            <v xml:space="preserve">         </v>
          </cell>
          <cell r="J709" t="str">
            <v xml:space="preserve">         </v>
          </cell>
          <cell r="K709" t="str">
            <v xml:space="preserve">         </v>
          </cell>
          <cell r="L709" t="str">
            <v xml:space="preserve">         </v>
          </cell>
        </row>
        <row r="710">
          <cell r="C710" t="str">
            <v>CYNZ3CTO</v>
          </cell>
          <cell r="D710" t="str">
            <v>Z3</v>
          </cell>
          <cell r="E710" t="str">
            <v>YN</v>
          </cell>
          <cell r="F710" t="str">
            <v xml:space="preserve">         </v>
          </cell>
          <cell r="G710" t="str">
            <v xml:space="preserve">         </v>
          </cell>
          <cell r="H710" t="str">
            <v xml:space="preserve">         </v>
          </cell>
          <cell r="I710" t="str">
            <v xml:space="preserve">         </v>
          </cell>
          <cell r="J710" t="str">
            <v xml:space="preserve">         </v>
          </cell>
          <cell r="K710" t="str">
            <v xml:space="preserve">         </v>
          </cell>
          <cell r="L710" t="str">
            <v xml:space="preserve">         </v>
          </cell>
        </row>
        <row r="711">
          <cell r="C711" t="str">
            <v>CYSX4CKZ</v>
          </cell>
          <cell r="D711" t="str">
            <v>X4</v>
          </cell>
          <cell r="E711" t="str">
            <v>YS</v>
          </cell>
          <cell r="F711">
            <v>0.24</v>
          </cell>
          <cell r="G711">
            <v>0.1</v>
          </cell>
          <cell r="H711">
            <v>3.7999999999999999E-2</v>
          </cell>
          <cell r="I711" t="str">
            <v xml:space="preserve">         </v>
          </cell>
          <cell r="J711">
            <v>0.105</v>
          </cell>
          <cell r="K711" t="str">
            <v xml:space="preserve">         </v>
          </cell>
          <cell r="L711" t="str">
            <v xml:space="preserve">         </v>
          </cell>
        </row>
        <row r="712">
          <cell r="C712" t="str">
            <v>CYSX4CKR</v>
          </cell>
          <cell r="D712" t="str">
            <v>X4</v>
          </cell>
          <cell r="E712" t="str">
            <v>YS</v>
          </cell>
          <cell r="F712">
            <v>1.6E-2</v>
          </cell>
          <cell r="G712" t="str">
            <v xml:space="preserve">         </v>
          </cell>
          <cell r="H712">
            <v>6.2E-2</v>
          </cell>
          <cell r="I712" t="str">
            <v xml:space="preserve">         </v>
          </cell>
          <cell r="J712" t="str">
            <v xml:space="preserve">         </v>
          </cell>
          <cell r="K712" t="str">
            <v xml:space="preserve">         </v>
          </cell>
          <cell r="L712" t="str">
            <v xml:space="preserve">         </v>
          </cell>
        </row>
        <row r="713">
          <cell r="C713" t="str">
            <v>CYSX4CKO</v>
          </cell>
          <cell r="D713" t="str">
            <v>X4</v>
          </cell>
          <cell r="E713" t="str">
            <v>YS</v>
          </cell>
          <cell r="F713" t="str">
            <v xml:space="preserve">         </v>
          </cell>
          <cell r="G713" t="str">
            <v xml:space="preserve">         </v>
          </cell>
          <cell r="H713" t="str">
            <v xml:space="preserve">         </v>
          </cell>
          <cell r="I713" t="str">
            <v xml:space="preserve">         </v>
          </cell>
          <cell r="J713" t="str">
            <v xml:space="preserve">         </v>
          </cell>
          <cell r="K713" t="str">
            <v xml:space="preserve">         </v>
          </cell>
          <cell r="L713" t="str">
            <v xml:space="preserve">         </v>
          </cell>
        </row>
        <row r="714">
          <cell r="C714" t="str">
            <v>CYSX4CTC</v>
          </cell>
          <cell r="D714" t="str">
            <v>X4</v>
          </cell>
          <cell r="E714" t="str">
            <v>YS</v>
          </cell>
          <cell r="F714" t="str">
            <v xml:space="preserve">         </v>
          </cell>
          <cell r="G714" t="str">
            <v xml:space="preserve">         </v>
          </cell>
          <cell r="H714" t="str">
            <v xml:space="preserve">         </v>
          </cell>
          <cell r="I714" t="str">
            <v xml:space="preserve">         </v>
          </cell>
          <cell r="J714" t="str">
            <v xml:space="preserve">         </v>
          </cell>
          <cell r="K714" t="str">
            <v xml:space="preserve">         </v>
          </cell>
          <cell r="L714" t="str">
            <v xml:space="preserve">         </v>
          </cell>
        </row>
        <row r="715">
          <cell r="C715" t="str">
            <v>CYNX4CKZ</v>
          </cell>
          <cell r="D715" t="str">
            <v>X4</v>
          </cell>
          <cell r="E715" t="str">
            <v>YN</v>
          </cell>
          <cell r="F715" t="str">
            <v xml:space="preserve">         </v>
          </cell>
          <cell r="G715" t="str">
            <v xml:space="preserve">         </v>
          </cell>
          <cell r="H715" t="str">
            <v xml:space="preserve">         </v>
          </cell>
          <cell r="I715" t="str">
            <v xml:space="preserve">         </v>
          </cell>
          <cell r="J715" t="str">
            <v xml:space="preserve">         </v>
          </cell>
          <cell r="K715" t="str">
            <v xml:space="preserve">         </v>
          </cell>
          <cell r="L715" t="str">
            <v xml:space="preserve">         </v>
          </cell>
        </row>
        <row r="716">
          <cell r="C716" t="str">
            <v>CYNX4CKR</v>
          </cell>
          <cell r="D716" t="str">
            <v>X4</v>
          </cell>
          <cell r="E716" t="str">
            <v>YN</v>
          </cell>
          <cell r="F716" t="str">
            <v xml:space="preserve">         </v>
          </cell>
          <cell r="G716" t="str">
            <v xml:space="preserve">         </v>
          </cell>
          <cell r="H716" t="str">
            <v xml:space="preserve">         </v>
          </cell>
          <cell r="I716" t="str">
            <v xml:space="preserve">         </v>
          </cell>
          <cell r="J716" t="str">
            <v xml:space="preserve">         </v>
          </cell>
          <cell r="K716" t="str">
            <v xml:space="preserve">         </v>
          </cell>
          <cell r="L716" t="str">
            <v xml:space="preserve">         </v>
          </cell>
        </row>
        <row r="717">
          <cell r="C717" t="str">
            <v>CYNX4CKO</v>
          </cell>
          <cell r="D717" t="str">
            <v>X4</v>
          </cell>
          <cell r="E717" t="str">
            <v>YN</v>
          </cell>
          <cell r="F717" t="str">
            <v xml:space="preserve">         </v>
          </cell>
          <cell r="G717" t="str">
            <v xml:space="preserve">         </v>
          </cell>
          <cell r="H717" t="str">
            <v xml:space="preserve">         </v>
          </cell>
          <cell r="I717" t="str">
            <v xml:space="preserve">         </v>
          </cell>
          <cell r="J717" t="str">
            <v xml:space="preserve">         </v>
          </cell>
          <cell r="K717" t="str">
            <v xml:space="preserve">         </v>
          </cell>
          <cell r="L717" t="str">
            <v xml:space="preserve">         </v>
          </cell>
        </row>
        <row r="718">
          <cell r="C718" t="str">
            <v>CYNX4CTC</v>
          </cell>
          <cell r="D718" t="str">
            <v>X4</v>
          </cell>
          <cell r="E718" t="str">
            <v>YN</v>
          </cell>
          <cell r="F718" t="str">
            <v xml:space="preserve">         </v>
          </cell>
          <cell r="G718" t="str">
            <v xml:space="preserve">         </v>
          </cell>
          <cell r="H718" t="str">
            <v xml:space="preserve">         </v>
          </cell>
          <cell r="I718" t="str">
            <v xml:space="preserve">         </v>
          </cell>
          <cell r="J718" t="str">
            <v xml:space="preserve">         </v>
          </cell>
          <cell r="K718" t="str">
            <v xml:space="preserve">         </v>
          </cell>
          <cell r="L718" t="str">
            <v xml:space="preserve">         </v>
          </cell>
        </row>
        <row r="719">
          <cell r="C719" t="str">
            <v>CYAX4CKZ</v>
          </cell>
          <cell r="D719" t="str">
            <v>X4</v>
          </cell>
          <cell r="E719" t="str">
            <v>YA</v>
          </cell>
          <cell r="F719" t="str">
            <v xml:space="preserve">         </v>
          </cell>
          <cell r="G719" t="str">
            <v xml:space="preserve">         </v>
          </cell>
          <cell r="H719" t="str">
            <v xml:space="preserve">         </v>
          </cell>
          <cell r="I719" t="str">
            <v xml:space="preserve">         </v>
          </cell>
          <cell r="J719" t="str">
            <v xml:space="preserve">         </v>
          </cell>
          <cell r="K719" t="str">
            <v xml:space="preserve">         </v>
          </cell>
          <cell r="L719" t="str">
            <v xml:space="preserve">         </v>
          </cell>
        </row>
        <row r="720">
          <cell r="C720" t="str">
            <v>CYAX4CKR</v>
          </cell>
          <cell r="D720" t="str">
            <v>X4</v>
          </cell>
          <cell r="E720" t="str">
            <v>YA</v>
          </cell>
          <cell r="F720" t="str">
            <v xml:space="preserve">         </v>
          </cell>
          <cell r="G720" t="str">
            <v xml:space="preserve">         </v>
          </cell>
          <cell r="H720" t="str">
            <v xml:space="preserve">         </v>
          </cell>
          <cell r="I720" t="str">
            <v xml:space="preserve">         </v>
          </cell>
          <cell r="J720" t="str">
            <v xml:space="preserve">         </v>
          </cell>
          <cell r="K720" t="str">
            <v xml:space="preserve">         </v>
          </cell>
          <cell r="L720" t="str">
            <v xml:space="preserve">         </v>
          </cell>
        </row>
        <row r="721">
          <cell r="C721" t="str">
            <v>CYAX4CKO</v>
          </cell>
          <cell r="D721" t="str">
            <v>X4</v>
          </cell>
          <cell r="E721" t="str">
            <v>YA</v>
          </cell>
          <cell r="F721" t="str">
            <v xml:space="preserve">         </v>
          </cell>
          <cell r="G721" t="str">
            <v xml:space="preserve">         </v>
          </cell>
          <cell r="H721" t="str">
            <v xml:space="preserve">         </v>
          </cell>
          <cell r="I721" t="str">
            <v xml:space="preserve">         </v>
          </cell>
          <cell r="J721" t="str">
            <v xml:space="preserve">         </v>
          </cell>
          <cell r="K721" t="str">
            <v xml:space="preserve">         </v>
          </cell>
          <cell r="L721" t="str">
            <v xml:space="preserve">         </v>
          </cell>
        </row>
        <row r="722">
          <cell r="C722" t="str">
            <v>CYAX4CTC</v>
          </cell>
          <cell r="D722" t="str">
            <v>X4</v>
          </cell>
          <cell r="E722" t="str">
            <v>YA</v>
          </cell>
          <cell r="F722" t="str">
            <v xml:space="preserve">         </v>
          </cell>
          <cell r="G722" t="str">
            <v xml:space="preserve">         </v>
          </cell>
          <cell r="H722" t="str">
            <v xml:space="preserve">         </v>
          </cell>
          <cell r="I722" t="str">
            <v xml:space="preserve">         </v>
          </cell>
          <cell r="J722" t="str">
            <v xml:space="preserve">         </v>
          </cell>
          <cell r="K722" t="str">
            <v xml:space="preserve">         </v>
          </cell>
          <cell r="L722" t="str">
            <v xml:space="preserve">         </v>
          </cell>
        </row>
        <row r="723">
          <cell r="C723" t="str">
            <v>CYBX4CKZ</v>
          </cell>
          <cell r="D723" t="str">
            <v>X4</v>
          </cell>
          <cell r="E723" t="str">
            <v>YB</v>
          </cell>
          <cell r="F723" t="str">
            <v xml:space="preserve">         </v>
          </cell>
          <cell r="G723" t="str">
            <v xml:space="preserve">         </v>
          </cell>
          <cell r="H723" t="str">
            <v xml:space="preserve">         </v>
          </cell>
          <cell r="I723" t="str">
            <v xml:space="preserve">         </v>
          </cell>
          <cell r="J723" t="str">
            <v xml:space="preserve">         </v>
          </cell>
          <cell r="K723" t="str">
            <v xml:space="preserve">         </v>
          </cell>
          <cell r="L723" t="str">
            <v xml:space="preserve">         </v>
          </cell>
        </row>
        <row r="724">
          <cell r="C724" t="str">
            <v>CYBX4CKR</v>
          </cell>
          <cell r="D724" t="str">
            <v>X4</v>
          </cell>
          <cell r="E724" t="str">
            <v>YB</v>
          </cell>
          <cell r="F724" t="str">
            <v xml:space="preserve">         </v>
          </cell>
          <cell r="G724" t="str">
            <v xml:space="preserve">         </v>
          </cell>
          <cell r="H724" t="str">
            <v xml:space="preserve">         </v>
          </cell>
          <cell r="I724" t="str">
            <v xml:space="preserve">         </v>
          </cell>
          <cell r="J724" t="str">
            <v xml:space="preserve">         </v>
          </cell>
          <cell r="K724" t="str">
            <v xml:space="preserve">         </v>
          </cell>
          <cell r="L724" t="str">
            <v xml:space="preserve">         </v>
          </cell>
        </row>
        <row r="725">
          <cell r="C725" t="str">
            <v>CYBX4CKO</v>
          </cell>
          <cell r="D725" t="str">
            <v>X4</v>
          </cell>
          <cell r="E725" t="str">
            <v>YB</v>
          </cell>
          <cell r="F725" t="str">
            <v xml:space="preserve">         </v>
          </cell>
          <cell r="G725" t="str">
            <v xml:space="preserve">         </v>
          </cell>
          <cell r="H725" t="str">
            <v xml:space="preserve">         </v>
          </cell>
          <cell r="I725" t="str">
            <v xml:space="preserve">         </v>
          </cell>
          <cell r="J725" t="str">
            <v xml:space="preserve">         </v>
          </cell>
          <cell r="K725" t="str">
            <v xml:space="preserve">         </v>
          </cell>
          <cell r="L725" t="str">
            <v xml:space="preserve">         </v>
          </cell>
        </row>
        <row r="726">
          <cell r="C726" t="str">
            <v>CYBX4CTC</v>
          </cell>
          <cell r="D726" t="str">
            <v>X4</v>
          </cell>
          <cell r="E726" t="str">
            <v>YB</v>
          </cell>
          <cell r="F726" t="str">
            <v xml:space="preserve">         </v>
          </cell>
          <cell r="G726" t="str">
            <v xml:space="preserve">         </v>
          </cell>
          <cell r="H726" t="str">
            <v xml:space="preserve">         </v>
          </cell>
          <cell r="I726" t="str">
            <v xml:space="preserve">         </v>
          </cell>
          <cell r="J726" t="str">
            <v xml:space="preserve">         </v>
          </cell>
          <cell r="K726" t="str">
            <v xml:space="preserve">         </v>
          </cell>
          <cell r="L726" t="str">
            <v xml:space="preserve">         </v>
          </cell>
        </row>
        <row r="727">
          <cell r="C727" t="str">
            <v>CYSY4CKZ</v>
          </cell>
          <cell r="D727" t="str">
            <v>Y4</v>
          </cell>
          <cell r="E727" t="str">
            <v>YS</v>
          </cell>
          <cell r="F727" t="str">
            <v xml:space="preserve">         </v>
          </cell>
          <cell r="G727" t="str">
            <v xml:space="preserve">         </v>
          </cell>
          <cell r="H727" t="str">
            <v xml:space="preserve">         </v>
          </cell>
          <cell r="I727">
            <v>0.1</v>
          </cell>
          <cell r="J727" t="str">
            <v xml:space="preserve">         </v>
          </cell>
          <cell r="K727" t="str">
            <v xml:space="preserve">         </v>
          </cell>
          <cell r="L727" t="str">
            <v xml:space="preserve">         </v>
          </cell>
        </row>
        <row r="728">
          <cell r="C728" t="str">
            <v>CYSY4CKR</v>
          </cell>
          <cell r="D728" t="str">
            <v>Y4</v>
          </cell>
          <cell r="E728" t="str">
            <v>YS</v>
          </cell>
          <cell r="F728" t="str">
            <v xml:space="preserve">         </v>
          </cell>
          <cell r="G728" t="str">
            <v xml:space="preserve">         </v>
          </cell>
          <cell r="H728" t="str">
            <v xml:space="preserve">         </v>
          </cell>
          <cell r="I728" t="str">
            <v xml:space="preserve">         </v>
          </cell>
          <cell r="J728" t="str">
            <v xml:space="preserve">         </v>
          </cell>
          <cell r="K728" t="str">
            <v xml:space="preserve">         </v>
          </cell>
          <cell r="L728" t="str">
            <v xml:space="preserve">         </v>
          </cell>
        </row>
        <row r="729">
          <cell r="C729" t="str">
            <v>CYSY4CKO</v>
          </cell>
          <cell r="D729" t="str">
            <v>Y4</v>
          </cell>
          <cell r="E729" t="str">
            <v>YS</v>
          </cell>
          <cell r="F729" t="str">
            <v xml:space="preserve">         </v>
          </cell>
          <cell r="G729" t="str">
            <v xml:space="preserve">         </v>
          </cell>
          <cell r="H729" t="str">
            <v xml:space="preserve">         </v>
          </cell>
          <cell r="I729" t="str">
            <v xml:space="preserve">         </v>
          </cell>
          <cell r="J729" t="str">
            <v xml:space="preserve">         </v>
          </cell>
          <cell r="K729" t="str">
            <v xml:space="preserve">         </v>
          </cell>
          <cell r="L729" t="str">
            <v xml:space="preserve">         </v>
          </cell>
        </row>
        <row r="730">
          <cell r="C730" t="str">
            <v>CYSY4CTC</v>
          </cell>
          <cell r="D730" t="str">
            <v>Y4</v>
          </cell>
          <cell r="E730" t="str">
            <v>YS</v>
          </cell>
          <cell r="F730" t="str">
            <v xml:space="preserve">         </v>
          </cell>
          <cell r="G730" t="str">
            <v xml:space="preserve">         </v>
          </cell>
          <cell r="H730" t="str">
            <v xml:space="preserve">         </v>
          </cell>
          <cell r="I730" t="str">
            <v xml:space="preserve">         </v>
          </cell>
          <cell r="J730" t="str">
            <v xml:space="preserve">         </v>
          </cell>
          <cell r="K730" t="str">
            <v xml:space="preserve">         </v>
          </cell>
          <cell r="L730" t="str">
            <v xml:space="preserve">         </v>
          </cell>
        </row>
        <row r="731">
          <cell r="C731" t="str">
            <v>CYNY4CKZ</v>
          </cell>
          <cell r="D731" t="str">
            <v>Y4</v>
          </cell>
          <cell r="E731" t="str">
            <v>YN</v>
          </cell>
          <cell r="F731" t="str">
            <v xml:space="preserve">         </v>
          </cell>
          <cell r="G731" t="str">
            <v xml:space="preserve">         </v>
          </cell>
          <cell r="H731" t="str">
            <v xml:space="preserve">         </v>
          </cell>
          <cell r="I731" t="str">
            <v xml:space="preserve">         </v>
          </cell>
          <cell r="J731" t="str">
            <v xml:space="preserve">         </v>
          </cell>
          <cell r="K731" t="str">
            <v xml:space="preserve">         </v>
          </cell>
          <cell r="L731" t="str">
            <v xml:space="preserve">         </v>
          </cell>
        </row>
        <row r="732">
          <cell r="C732" t="str">
            <v>CYNY4CKR</v>
          </cell>
          <cell r="D732" t="str">
            <v>Y4</v>
          </cell>
          <cell r="E732" t="str">
            <v>YN</v>
          </cell>
          <cell r="F732" t="str">
            <v xml:space="preserve">         </v>
          </cell>
          <cell r="G732" t="str">
            <v xml:space="preserve">         </v>
          </cell>
          <cell r="H732" t="str">
            <v xml:space="preserve">         </v>
          </cell>
          <cell r="I732" t="str">
            <v xml:space="preserve">         </v>
          </cell>
          <cell r="J732" t="str">
            <v xml:space="preserve">         </v>
          </cell>
          <cell r="K732" t="str">
            <v xml:space="preserve">         </v>
          </cell>
          <cell r="L732" t="str">
            <v xml:space="preserve">         </v>
          </cell>
        </row>
        <row r="733">
          <cell r="C733" t="str">
            <v>CYNY4CKO</v>
          </cell>
          <cell r="D733" t="str">
            <v>Y4</v>
          </cell>
          <cell r="E733" t="str">
            <v>YN</v>
          </cell>
          <cell r="F733" t="str">
            <v xml:space="preserve">         </v>
          </cell>
          <cell r="G733" t="str">
            <v xml:space="preserve">         </v>
          </cell>
          <cell r="H733" t="str">
            <v xml:space="preserve">         </v>
          </cell>
          <cell r="I733" t="str">
            <v xml:space="preserve">         </v>
          </cell>
          <cell r="J733" t="str">
            <v xml:space="preserve">         </v>
          </cell>
          <cell r="K733" t="str">
            <v xml:space="preserve">         </v>
          </cell>
          <cell r="L733" t="str">
            <v xml:space="preserve">         </v>
          </cell>
        </row>
        <row r="734">
          <cell r="C734" t="str">
            <v>CYNY4CTC</v>
          </cell>
          <cell r="D734" t="str">
            <v>Y4</v>
          </cell>
          <cell r="E734" t="str">
            <v>YN</v>
          </cell>
          <cell r="F734" t="str">
            <v xml:space="preserve">         </v>
          </cell>
          <cell r="G734" t="str">
            <v xml:space="preserve">         </v>
          </cell>
          <cell r="H734" t="str">
            <v xml:space="preserve">         </v>
          </cell>
          <cell r="I734" t="str">
            <v xml:space="preserve">         </v>
          </cell>
          <cell r="J734" t="str">
            <v xml:space="preserve">         </v>
          </cell>
          <cell r="K734" t="str">
            <v xml:space="preserve">         </v>
          </cell>
          <cell r="L734" t="str">
            <v xml:space="preserve">         </v>
          </cell>
        </row>
        <row r="735">
          <cell r="C735" t="str">
            <v>CYAY4CKZ</v>
          </cell>
          <cell r="D735" t="str">
            <v>Y4</v>
          </cell>
          <cell r="E735" t="str">
            <v>YA</v>
          </cell>
          <cell r="F735" t="str">
            <v xml:space="preserve">         </v>
          </cell>
          <cell r="G735" t="str">
            <v xml:space="preserve">         </v>
          </cell>
          <cell r="H735" t="str">
            <v xml:space="preserve">         </v>
          </cell>
          <cell r="I735" t="str">
            <v xml:space="preserve">         </v>
          </cell>
          <cell r="J735" t="str">
            <v xml:space="preserve">         </v>
          </cell>
          <cell r="K735" t="str">
            <v xml:space="preserve">         </v>
          </cell>
          <cell r="L735" t="str">
            <v xml:space="preserve">         </v>
          </cell>
        </row>
        <row r="736">
          <cell r="C736" t="str">
            <v>CYAY4CKR</v>
          </cell>
          <cell r="D736" t="str">
            <v>Y4</v>
          </cell>
          <cell r="E736" t="str">
            <v>YA</v>
          </cell>
          <cell r="F736" t="str">
            <v xml:space="preserve">         </v>
          </cell>
          <cell r="G736" t="str">
            <v xml:space="preserve">         </v>
          </cell>
          <cell r="H736" t="str">
            <v xml:space="preserve">         </v>
          </cell>
          <cell r="I736" t="str">
            <v xml:space="preserve">         </v>
          </cell>
          <cell r="J736" t="str">
            <v xml:space="preserve">         </v>
          </cell>
          <cell r="K736" t="str">
            <v xml:space="preserve">         </v>
          </cell>
          <cell r="L736" t="str">
            <v xml:space="preserve">         </v>
          </cell>
        </row>
        <row r="737">
          <cell r="C737" t="str">
            <v>CYAY4CKO</v>
          </cell>
          <cell r="D737" t="str">
            <v>Y4</v>
          </cell>
          <cell r="E737" t="str">
            <v>YA</v>
          </cell>
          <cell r="F737" t="str">
            <v xml:space="preserve">         </v>
          </cell>
          <cell r="G737" t="str">
            <v xml:space="preserve">         </v>
          </cell>
          <cell r="H737" t="str">
            <v xml:space="preserve">         </v>
          </cell>
          <cell r="I737" t="str">
            <v xml:space="preserve">         </v>
          </cell>
          <cell r="J737" t="str">
            <v xml:space="preserve">         </v>
          </cell>
          <cell r="K737" t="str">
            <v xml:space="preserve">         </v>
          </cell>
          <cell r="L737" t="str">
            <v xml:space="preserve">         </v>
          </cell>
        </row>
        <row r="738">
          <cell r="C738" t="str">
            <v>CYAY4CTC</v>
          </cell>
          <cell r="D738" t="str">
            <v>Y4</v>
          </cell>
          <cell r="E738" t="str">
            <v>YA</v>
          </cell>
          <cell r="F738" t="str">
            <v xml:space="preserve">         </v>
          </cell>
          <cell r="G738" t="str">
            <v xml:space="preserve">         </v>
          </cell>
          <cell r="H738" t="str">
            <v xml:space="preserve">         </v>
          </cell>
          <cell r="I738" t="str">
            <v xml:space="preserve">         </v>
          </cell>
          <cell r="J738" t="str">
            <v xml:space="preserve">         </v>
          </cell>
          <cell r="K738" t="str">
            <v xml:space="preserve">         </v>
          </cell>
          <cell r="L738" t="str">
            <v xml:space="preserve">         </v>
          </cell>
        </row>
        <row r="739">
          <cell r="C739" t="str">
            <v>CYBY4CKZ</v>
          </cell>
          <cell r="D739" t="str">
            <v>Y4</v>
          </cell>
          <cell r="E739" t="str">
            <v>YB</v>
          </cell>
          <cell r="F739" t="str">
            <v xml:space="preserve">         </v>
          </cell>
          <cell r="G739" t="str">
            <v xml:space="preserve">         </v>
          </cell>
          <cell r="H739" t="str">
            <v xml:space="preserve">         </v>
          </cell>
          <cell r="I739" t="str">
            <v xml:space="preserve">         </v>
          </cell>
          <cell r="J739" t="str">
            <v xml:space="preserve">         </v>
          </cell>
          <cell r="K739" t="str">
            <v xml:space="preserve">         </v>
          </cell>
          <cell r="L739" t="str">
            <v xml:space="preserve">         </v>
          </cell>
        </row>
        <row r="740">
          <cell r="C740" t="str">
            <v>CYBY4CKR</v>
          </cell>
          <cell r="D740" t="str">
            <v>Y4</v>
          </cell>
          <cell r="E740" t="str">
            <v>YB</v>
          </cell>
          <cell r="F740" t="str">
            <v xml:space="preserve">         </v>
          </cell>
          <cell r="G740" t="str">
            <v xml:space="preserve">         </v>
          </cell>
          <cell r="H740" t="str">
            <v xml:space="preserve">         </v>
          </cell>
          <cell r="I740" t="str">
            <v xml:space="preserve">         </v>
          </cell>
          <cell r="J740" t="str">
            <v xml:space="preserve">         </v>
          </cell>
          <cell r="K740" t="str">
            <v xml:space="preserve">         </v>
          </cell>
          <cell r="L740" t="str">
            <v xml:space="preserve">         </v>
          </cell>
        </row>
        <row r="741">
          <cell r="C741" t="str">
            <v>CYBY4CKO</v>
          </cell>
          <cell r="D741" t="str">
            <v>Y4</v>
          </cell>
          <cell r="E741" t="str">
            <v>YB</v>
          </cell>
          <cell r="F741" t="str">
            <v xml:space="preserve">         </v>
          </cell>
          <cell r="G741" t="str">
            <v xml:space="preserve">         </v>
          </cell>
          <cell r="H741" t="str">
            <v xml:space="preserve">         </v>
          </cell>
          <cell r="I741" t="str">
            <v xml:space="preserve">         </v>
          </cell>
          <cell r="J741" t="str">
            <v xml:space="preserve">         </v>
          </cell>
          <cell r="K741" t="str">
            <v xml:space="preserve">         </v>
          </cell>
          <cell r="L741" t="str">
            <v xml:space="preserve">         </v>
          </cell>
        </row>
        <row r="742">
          <cell r="C742" t="str">
            <v>CYBY4CTC</v>
          </cell>
          <cell r="D742" t="str">
            <v>Y4</v>
          </cell>
          <cell r="E742" t="str">
            <v>YB</v>
          </cell>
          <cell r="F742" t="str">
            <v xml:space="preserve">         </v>
          </cell>
          <cell r="G742" t="str">
            <v xml:space="preserve">         </v>
          </cell>
          <cell r="H742" t="str">
            <v xml:space="preserve">         </v>
          </cell>
          <cell r="I742" t="str">
            <v xml:space="preserve">         </v>
          </cell>
          <cell r="J742" t="str">
            <v xml:space="preserve">         </v>
          </cell>
          <cell r="K742" t="str">
            <v xml:space="preserve">         </v>
          </cell>
          <cell r="L742" t="str">
            <v xml:space="preserve">         </v>
          </cell>
        </row>
        <row r="743">
          <cell r="C743" t="str">
            <v>CYNZ4CKZ</v>
          </cell>
          <cell r="D743" t="str">
            <v>Z4</v>
          </cell>
          <cell r="E743" t="str">
            <v>YN</v>
          </cell>
          <cell r="F743">
            <v>4.3999999999999997E-2</v>
          </cell>
          <cell r="G743">
            <v>0.42199999999999999</v>
          </cell>
          <cell r="H743">
            <v>0.44800000000000001</v>
          </cell>
          <cell r="I743">
            <v>0.42199999999999999</v>
          </cell>
          <cell r="J743">
            <v>0.38900000000000001</v>
          </cell>
          <cell r="K743">
            <v>0.14799999999999999</v>
          </cell>
          <cell r="L743" t="str">
            <v xml:space="preserve">         </v>
          </cell>
        </row>
        <row r="744">
          <cell r="C744" t="str">
            <v>CYNZ4CKR</v>
          </cell>
          <cell r="D744" t="str">
            <v>Z4</v>
          </cell>
          <cell r="E744" t="str">
            <v>YN</v>
          </cell>
          <cell r="F744" t="str">
            <v xml:space="preserve">         </v>
          </cell>
          <cell r="G744" t="str">
            <v xml:space="preserve">         </v>
          </cell>
          <cell r="H744" t="str">
            <v xml:space="preserve">         </v>
          </cell>
          <cell r="I744" t="str">
            <v xml:space="preserve">         </v>
          </cell>
          <cell r="J744" t="str">
            <v xml:space="preserve">         </v>
          </cell>
          <cell r="K744" t="str">
            <v xml:space="preserve">         </v>
          </cell>
          <cell r="L744" t="str">
            <v xml:space="preserve">         </v>
          </cell>
        </row>
        <row r="745">
          <cell r="C745" t="str">
            <v>CYNZ4CKO</v>
          </cell>
          <cell r="D745" t="str">
            <v>Z4</v>
          </cell>
          <cell r="E745" t="str">
            <v>YN</v>
          </cell>
          <cell r="F745" t="str">
            <v xml:space="preserve">         </v>
          </cell>
          <cell r="G745">
            <v>0.17799999999999999</v>
          </cell>
          <cell r="H745">
            <v>0.152</v>
          </cell>
          <cell r="I745">
            <v>0.17799999999999999</v>
          </cell>
          <cell r="J745">
            <v>0.28799999999999998</v>
          </cell>
          <cell r="K745">
            <v>0.152</v>
          </cell>
          <cell r="L745" t="str">
            <v xml:space="preserve">         </v>
          </cell>
        </row>
        <row r="746">
          <cell r="C746" t="str">
            <v>CYNZ4CTC</v>
          </cell>
          <cell r="D746" t="str">
            <v>Z4</v>
          </cell>
          <cell r="E746" t="str">
            <v>YN</v>
          </cell>
          <cell r="F746" t="str">
            <v xml:space="preserve">         </v>
          </cell>
          <cell r="G746" t="str">
            <v xml:space="preserve">         </v>
          </cell>
          <cell r="H746" t="str">
            <v xml:space="preserve">         </v>
          </cell>
          <cell r="I746" t="str">
            <v xml:space="preserve">         </v>
          </cell>
          <cell r="J746" t="str">
            <v xml:space="preserve">         </v>
          </cell>
          <cell r="K746" t="str">
            <v xml:space="preserve">         </v>
          </cell>
          <cell r="L746" t="str">
            <v xml:space="preserve">         </v>
          </cell>
        </row>
        <row r="747">
          <cell r="C747" t="str">
            <v>CYSX5CKZ</v>
          </cell>
          <cell r="D747" t="str">
            <v>X5</v>
          </cell>
          <cell r="E747" t="str">
            <v>YS</v>
          </cell>
          <cell r="F747" t="str">
            <v xml:space="preserve">         </v>
          </cell>
          <cell r="G747" t="str">
            <v xml:space="preserve">         </v>
          </cell>
          <cell r="H747" t="str">
            <v xml:space="preserve">         </v>
          </cell>
          <cell r="I747" t="str">
            <v xml:space="preserve">         </v>
          </cell>
          <cell r="J747" t="str">
            <v xml:space="preserve">         </v>
          </cell>
          <cell r="K747" t="str">
            <v xml:space="preserve">         </v>
          </cell>
          <cell r="L747" t="str">
            <v xml:space="preserve">         </v>
          </cell>
        </row>
        <row r="748">
          <cell r="C748" t="str">
            <v>CYSX5CKR</v>
          </cell>
          <cell r="D748" t="str">
            <v>X5</v>
          </cell>
          <cell r="E748" t="str">
            <v>YS</v>
          </cell>
          <cell r="F748" t="str">
            <v xml:space="preserve">         </v>
          </cell>
          <cell r="G748" t="str">
            <v xml:space="preserve">         </v>
          </cell>
          <cell r="H748" t="str">
            <v xml:space="preserve">         </v>
          </cell>
          <cell r="I748" t="str">
            <v xml:space="preserve">         </v>
          </cell>
          <cell r="J748" t="str">
            <v xml:space="preserve">         </v>
          </cell>
          <cell r="K748" t="str">
            <v xml:space="preserve">         </v>
          </cell>
          <cell r="L748" t="str">
            <v xml:space="preserve">         </v>
          </cell>
        </row>
        <row r="749">
          <cell r="C749" t="str">
            <v>CYSX5CKB</v>
          </cell>
          <cell r="D749" t="str">
            <v>X5</v>
          </cell>
          <cell r="E749" t="str">
            <v>YS</v>
          </cell>
          <cell r="F749" t="str">
            <v xml:space="preserve">         </v>
          </cell>
          <cell r="G749" t="str">
            <v xml:space="preserve">         </v>
          </cell>
          <cell r="H749" t="str">
            <v xml:space="preserve">         </v>
          </cell>
          <cell r="I749" t="str">
            <v xml:space="preserve">         </v>
          </cell>
          <cell r="J749" t="str">
            <v xml:space="preserve">         </v>
          </cell>
          <cell r="K749" t="str">
            <v xml:space="preserve">         </v>
          </cell>
          <cell r="L749" t="str">
            <v xml:space="preserve">         </v>
          </cell>
        </row>
        <row r="750">
          <cell r="C750" t="str">
            <v>CYSX5CKO</v>
          </cell>
          <cell r="D750" t="str">
            <v>X5</v>
          </cell>
          <cell r="E750" t="str">
            <v>YS</v>
          </cell>
          <cell r="F750" t="str">
            <v xml:space="preserve">         </v>
          </cell>
          <cell r="G750" t="str">
            <v xml:space="preserve">         </v>
          </cell>
          <cell r="H750" t="str">
            <v xml:space="preserve">         </v>
          </cell>
          <cell r="I750" t="str">
            <v xml:space="preserve">         </v>
          </cell>
          <cell r="J750" t="str">
            <v xml:space="preserve">         </v>
          </cell>
          <cell r="K750" t="str">
            <v xml:space="preserve">         </v>
          </cell>
          <cell r="L750" t="str">
            <v xml:space="preserve">         </v>
          </cell>
        </row>
        <row r="751">
          <cell r="C751" t="str">
            <v>CYNX5CKZ</v>
          </cell>
          <cell r="D751" t="str">
            <v>X5</v>
          </cell>
          <cell r="E751" t="str">
            <v>YN</v>
          </cell>
          <cell r="F751" t="str">
            <v xml:space="preserve">         </v>
          </cell>
          <cell r="G751" t="str">
            <v xml:space="preserve">         </v>
          </cell>
          <cell r="H751" t="str">
            <v xml:space="preserve">         </v>
          </cell>
          <cell r="I751" t="str">
            <v xml:space="preserve">         </v>
          </cell>
          <cell r="J751" t="str">
            <v xml:space="preserve">         </v>
          </cell>
          <cell r="K751" t="str">
            <v xml:space="preserve">         </v>
          </cell>
          <cell r="L751" t="str">
            <v xml:space="preserve">         </v>
          </cell>
        </row>
        <row r="752">
          <cell r="C752" t="str">
            <v>CYNX5CKR</v>
          </cell>
          <cell r="D752" t="str">
            <v>X5</v>
          </cell>
          <cell r="E752" t="str">
            <v>YN</v>
          </cell>
          <cell r="F752" t="str">
            <v xml:space="preserve">         </v>
          </cell>
          <cell r="G752" t="str">
            <v xml:space="preserve">         </v>
          </cell>
          <cell r="H752" t="str">
            <v xml:space="preserve">         </v>
          </cell>
          <cell r="I752" t="str">
            <v xml:space="preserve">         </v>
          </cell>
          <cell r="J752" t="str">
            <v xml:space="preserve">         </v>
          </cell>
          <cell r="K752" t="str">
            <v xml:space="preserve">         </v>
          </cell>
          <cell r="L752" t="str">
            <v xml:space="preserve">         </v>
          </cell>
        </row>
        <row r="753">
          <cell r="C753" t="str">
            <v>CYNX5CKB</v>
          </cell>
          <cell r="D753" t="str">
            <v>X5</v>
          </cell>
          <cell r="E753" t="str">
            <v>YN</v>
          </cell>
          <cell r="F753" t="str">
            <v xml:space="preserve">         </v>
          </cell>
          <cell r="G753" t="str">
            <v xml:space="preserve">         </v>
          </cell>
          <cell r="H753" t="str">
            <v xml:space="preserve">         </v>
          </cell>
          <cell r="I753" t="str">
            <v xml:space="preserve">         </v>
          </cell>
          <cell r="J753" t="str">
            <v xml:space="preserve">         </v>
          </cell>
          <cell r="K753" t="str">
            <v xml:space="preserve">         </v>
          </cell>
          <cell r="L753" t="str">
            <v xml:space="preserve">         </v>
          </cell>
        </row>
        <row r="754">
          <cell r="C754" t="str">
            <v>CYNX5CKO</v>
          </cell>
          <cell r="D754" t="str">
            <v>X5</v>
          </cell>
          <cell r="E754" t="str">
            <v>YN</v>
          </cell>
          <cell r="F754" t="str">
            <v xml:space="preserve">         </v>
          </cell>
          <cell r="G754" t="str">
            <v xml:space="preserve">         </v>
          </cell>
          <cell r="H754" t="str">
            <v xml:space="preserve">         </v>
          </cell>
          <cell r="I754" t="str">
            <v xml:space="preserve">         </v>
          </cell>
          <cell r="J754" t="str">
            <v xml:space="preserve">         </v>
          </cell>
          <cell r="K754" t="str">
            <v xml:space="preserve">         </v>
          </cell>
          <cell r="L754" t="str">
            <v xml:space="preserve">         </v>
          </cell>
        </row>
        <row r="755">
          <cell r="C755" t="str">
            <v>CYAX5CKZ</v>
          </cell>
          <cell r="D755" t="str">
            <v>X5</v>
          </cell>
          <cell r="E755" t="str">
            <v>YA</v>
          </cell>
          <cell r="F755" t="str">
            <v xml:space="preserve">         </v>
          </cell>
          <cell r="G755" t="str">
            <v xml:space="preserve">         </v>
          </cell>
          <cell r="H755" t="str">
            <v xml:space="preserve">         </v>
          </cell>
          <cell r="I755" t="str">
            <v xml:space="preserve">         </v>
          </cell>
          <cell r="J755" t="str">
            <v xml:space="preserve">         </v>
          </cell>
          <cell r="K755" t="str">
            <v xml:space="preserve">         </v>
          </cell>
          <cell r="L755" t="str">
            <v xml:space="preserve">         </v>
          </cell>
        </row>
        <row r="756">
          <cell r="C756" t="str">
            <v>CYAX5CKR</v>
          </cell>
          <cell r="D756" t="str">
            <v>X5</v>
          </cell>
          <cell r="E756" t="str">
            <v>YA</v>
          </cell>
          <cell r="F756" t="str">
            <v xml:space="preserve">         </v>
          </cell>
          <cell r="G756" t="str">
            <v xml:space="preserve">         </v>
          </cell>
          <cell r="H756" t="str">
            <v xml:space="preserve">         </v>
          </cell>
          <cell r="I756" t="str">
            <v xml:space="preserve">         </v>
          </cell>
          <cell r="J756" t="str">
            <v xml:space="preserve">         </v>
          </cell>
          <cell r="K756" t="str">
            <v xml:space="preserve">         </v>
          </cell>
          <cell r="L756" t="str">
            <v xml:space="preserve">         </v>
          </cell>
        </row>
        <row r="757">
          <cell r="C757" t="str">
            <v>CYAX5CKB</v>
          </cell>
          <cell r="D757" t="str">
            <v>X5</v>
          </cell>
          <cell r="E757" t="str">
            <v>YA</v>
          </cell>
          <cell r="F757" t="str">
            <v xml:space="preserve">         </v>
          </cell>
          <cell r="G757" t="str">
            <v xml:space="preserve">         </v>
          </cell>
          <cell r="H757" t="str">
            <v xml:space="preserve">         </v>
          </cell>
          <cell r="I757" t="str">
            <v xml:space="preserve">         </v>
          </cell>
          <cell r="J757" t="str">
            <v xml:space="preserve">         </v>
          </cell>
          <cell r="K757" t="str">
            <v xml:space="preserve">         </v>
          </cell>
          <cell r="L757" t="str">
            <v xml:space="preserve">         </v>
          </cell>
        </row>
        <row r="758">
          <cell r="C758" t="str">
            <v>CYAX5CKO</v>
          </cell>
          <cell r="D758" t="str">
            <v>X5</v>
          </cell>
          <cell r="E758" t="str">
            <v>YA</v>
          </cell>
          <cell r="F758" t="str">
            <v xml:space="preserve">         </v>
          </cell>
          <cell r="G758" t="str">
            <v xml:space="preserve">         </v>
          </cell>
          <cell r="H758" t="str">
            <v xml:space="preserve">         </v>
          </cell>
          <cell r="I758" t="str">
            <v xml:space="preserve">         </v>
          </cell>
          <cell r="J758" t="str">
            <v xml:space="preserve">         </v>
          </cell>
          <cell r="K758" t="str">
            <v xml:space="preserve">         </v>
          </cell>
          <cell r="L758" t="str">
            <v xml:space="preserve">         </v>
          </cell>
        </row>
        <row r="759">
          <cell r="C759" t="str">
            <v>CYBX5CKZ</v>
          </cell>
          <cell r="D759" t="str">
            <v>X5</v>
          </cell>
          <cell r="E759" t="str">
            <v>YB</v>
          </cell>
          <cell r="F759" t="str">
            <v xml:space="preserve">         </v>
          </cell>
          <cell r="G759" t="str">
            <v xml:space="preserve">         </v>
          </cell>
          <cell r="H759" t="str">
            <v xml:space="preserve">         </v>
          </cell>
          <cell r="I759" t="str">
            <v xml:space="preserve">         </v>
          </cell>
          <cell r="J759" t="str">
            <v xml:space="preserve">         </v>
          </cell>
          <cell r="K759" t="str">
            <v xml:space="preserve">         </v>
          </cell>
          <cell r="L759" t="str">
            <v xml:space="preserve">         </v>
          </cell>
        </row>
        <row r="760">
          <cell r="C760" t="str">
            <v>CYBX5CKR</v>
          </cell>
          <cell r="D760" t="str">
            <v>X5</v>
          </cell>
          <cell r="E760" t="str">
            <v>YB</v>
          </cell>
          <cell r="F760" t="str">
            <v xml:space="preserve">         </v>
          </cell>
          <cell r="G760" t="str">
            <v xml:space="preserve">         </v>
          </cell>
          <cell r="H760" t="str">
            <v xml:space="preserve">         </v>
          </cell>
          <cell r="I760" t="str">
            <v xml:space="preserve">         </v>
          </cell>
          <cell r="J760" t="str">
            <v xml:space="preserve">         </v>
          </cell>
          <cell r="K760" t="str">
            <v xml:space="preserve">         </v>
          </cell>
          <cell r="L760" t="str">
            <v xml:space="preserve">         </v>
          </cell>
        </row>
        <row r="761">
          <cell r="C761" t="str">
            <v>CYBX5CKB</v>
          </cell>
          <cell r="D761" t="str">
            <v>X5</v>
          </cell>
          <cell r="E761" t="str">
            <v>YB</v>
          </cell>
          <cell r="F761" t="str">
            <v xml:space="preserve">         </v>
          </cell>
          <cell r="G761" t="str">
            <v xml:space="preserve">         </v>
          </cell>
          <cell r="H761" t="str">
            <v xml:space="preserve">         </v>
          </cell>
          <cell r="I761" t="str">
            <v xml:space="preserve">         </v>
          </cell>
          <cell r="J761" t="str">
            <v xml:space="preserve">         </v>
          </cell>
          <cell r="K761" t="str">
            <v xml:space="preserve">         </v>
          </cell>
          <cell r="L761" t="str">
            <v xml:space="preserve">         </v>
          </cell>
        </row>
        <row r="762">
          <cell r="C762" t="str">
            <v>CYBX5CKO</v>
          </cell>
          <cell r="D762" t="str">
            <v>X5</v>
          </cell>
          <cell r="E762" t="str">
            <v>YB</v>
          </cell>
          <cell r="F762" t="str">
            <v xml:space="preserve">         </v>
          </cell>
          <cell r="G762" t="str">
            <v xml:space="preserve">         </v>
          </cell>
          <cell r="H762" t="str">
            <v xml:space="preserve">         </v>
          </cell>
          <cell r="I762" t="str">
            <v xml:space="preserve">         </v>
          </cell>
          <cell r="J762" t="str">
            <v xml:space="preserve">         </v>
          </cell>
          <cell r="K762" t="str">
            <v xml:space="preserve">         </v>
          </cell>
          <cell r="L762" t="str">
            <v xml:space="preserve">         </v>
          </cell>
        </row>
        <row r="763">
          <cell r="C763" t="str">
            <v>CYSY5CKZ</v>
          </cell>
          <cell r="D763" t="str">
            <v>Y5</v>
          </cell>
          <cell r="E763" t="str">
            <v>YS</v>
          </cell>
          <cell r="F763" t="str">
            <v xml:space="preserve">         </v>
          </cell>
          <cell r="G763" t="str">
            <v xml:space="preserve">         </v>
          </cell>
          <cell r="H763" t="str">
            <v xml:space="preserve">         </v>
          </cell>
          <cell r="I763" t="str">
            <v xml:space="preserve">         </v>
          </cell>
          <cell r="J763" t="str">
            <v xml:space="preserve">         </v>
          </cell>
          <cell r="K763" t="str">
            <v xml:space="preserve">         </v>
          </cell>
          <cell r="L763" t="str">
            <v xml:space="preserve">         </v>
          </cell>
        </row>
        <row r="764">
          <cell r="C764" t="str">
            <v>CYSY5CKR</v>
          </cell>
          <cell r="D764" t="str">
            <v>Y5</v>
          </cell>
          <cell r="E764" t="str">
            <v>YS</v>
          </cell>
          <cell r="F764" t="str">
            <v xml:space="preserve">         </v>
          </cell>
          <cell r="G764" t="str">
            <v xml:space="preserve">         </v>
          </cell>
          <cell r="H764" t="str">
            <v xml:space="preserve">         </v>
          </cell>
          <cell r="I764" t="str">
            <v xml:space="preserve">         </v>
          </cell>
          <cell r="J764" t="str">
            <v xml:space="preserve">         </v>
          </cell>
          <cell r="K764" t="str">
            <v xml:space="preserve">         </v>
          </cell>
          <cell r="L764" t="str">
            <v xml:space="preserve">         </v>
          </cell>
        </row>
        <row r="765">
          <cell r="C765" t="str">
            <v>CYSY5CKB</v>
          </cell>
          <cell r="D765" t="str">
            <v>Y5</v>
          </cell>
          <cell r="E765" t="str">
            <v>YS</v>
          </cell>
          <cell r="F765" t="str">
            <v xml:space="preserve">         </v>
          </cell>
          <cell r="G765" t="str">
            <v xml:space="preserve">         </v>
          </cell>
          <cell r="H765" t="str">
            <v xml:space="preserve">         </v>
          </cell>
          <cell r="I765" t="str">
            <v xml:space="preserve">         </v>
          </cell>
          <cell r="J765" t="str">
            <v xml:space="preserve">         </v>
          </cell>
          <cell r="K765" t="str">
            <v xml:space="preserve">         </v>
          </cell>
          <cell r="L765" t="str">
            <v xml:space="preserve">         </v>
          </cell>
        </row>
        <row r="766">
          <cell r="C766" t="str">
            <v>CYSY5CKO</v>
          </cell>
          <cell r="D766" t="str">
            <v>Y5</v>
          </cell>
          <cell r="E766" t="str">
            <v>YS</v>
          </cell>
          <cell r="F766" t="str">
            <v xml:space="preserve">         </v>
          </cell>
          <cell r="G766" t="str">
            <v xml:space="preserve">         </v>
          </cell>
          <cell r="H766" t="str">
            <v xml:space="preserve">         </v>
          </cell>
          <cell r="I766" t="str">
            <v xml:space="preserve">         </v>
          </cell>
          <cell r="J766" t="str">
            <v xml:space="preserve">         </v>
          </cell>
          <cell r="K766" t="str">
            <v xml:space="preserve">         </v>
          </cell>
          <cell r="L766" t="str">
            <v xml:space="preserve">         </v>
          </cell>
        </row>
        <row r="767">
          <cell r="C767" t="str">
            <v>CYNY5CKZ</v>
          </cell>
          <cell r="D767" t="str">
            <v>Y5</v>
          </cell>
          <cell r="E767" t="str">
            <v>YN</v>
          </cell>
          <cell r="F767" t="str">
            <v xml:space="preserve">         </v>
          </cell>
          <cell r="G767" t="str">
            <v xml:space="preserve">         </v>
          </cell>
          <cell r="H767" t="str">
            <v xml:space="preserve">         </v>
          </cell>
          <cell r="I767" t="str">
            <v xml:space="preserve">         </v>
          </cell>
          <cell r="J767" t="str">
            <v xml:space="preserve">         </v>
          </cell>
          <cell r="K767" t="str">
            <v xml:space="preserve">         </v>
          </cell>
          <cell r="L767" t="str">
            <v xml:space="preserve">         </v>
          </cell>
        </row>
        <row r="768">
          <cell r="C768" t="str">
            <v>CYNY5CKR</v>
          </cell>
          <cell r="D768" t="str">
            <v>Y5</v>
          </cell>
          <cell r="E768" t="str">
            <v>YN</v>
          </cell>
          <cell r="F768" t="str">
            <v xml:space="preserve">         </v>
          </cell>
          <cell r="G768" t="str">
            <v xml:space="preserve">         </v>
          </cell>
          <cell r="H768" t="str">
            <v xml:space="preserve">         </v>
          </cell>
          <cell r="I768" t="str">
            <v xml:space="preserve">         </v>
          </cell>
          <cell r="J768" t="str">
            <v xml:space="preserve">         </v>
          </cell>
          <cell r="K768" t="str">
            <v xml:space="preserve">         </v>
          </cell>
          <cell r="L768" t="str">
            <v xml:space="preserve">         </v>
          </cell>
        </row>
        <row r="769">
          <cell r="C769" t="str">
            <v>CYNY5CKB</v>
          </cell>
          <cell r="D769" t="str">
            <v>Y5</v>
          </cell>
          <cell r="E769" t="str">
            <v>YN</v>
          </cell>
          <cell r="F769" t="str">
            <v xml:space="preserve">         </v>
          </cell>
          <cell r="G769" t="str">
            <v xml:space="preserve">         </v>
          </cell>
          <cell r="H769" t="str">
            <v xml:space="preserve">         </v>
          </cell>
          <cell r="I769" t="str">
            <v xml:space="preserve">         </v>
          </cell>
          <cell r="J769" t="str">
            <v xml:space="preserve">         </v>
          </cell>
          <cell r="K769" t="str">
            <v xml:space="preserve">         </v>
          </cell>
          <cell r="L769" t="str">
            <v xml:space="preserve">         </v>
          </cell>
        </row>
        <row r="770">
          <cell r="C770" t="str">
            <v>CYNY5CKO</v>
          </cell>
          <cell r="D770" t="str">
            <v>Y5</v>
          </cell>
          <cell r="E770" t="str">
            <v>YN</v>
          </cell>
          <cell r="F770" t="str">
            <v xml:space="preserve">         </v>
          </cell>
          <cell r="G770" t="str">
            <v xml:space="preserve">         </v>
          </cell>
          <cell r="H770" t="str">
            <v xml:space="preserve">         </v>
          </cell>
          <cell r="I770" t="str">
            <v xml:space="preserve">         </v>
          </cell>
          <cell r="J770" t="str">
            <v xml:space="preserve">         </v>
          </cell>
          <cell r="K770" t="str">
            <v xml:space="preserve">         </v>
          </cell>
          <cell r="L770" t="str">
            <v xml:space="preserve">         </v>
          </cell>
        </row>
        <row r="771">
          <cell r="C771" t="str">
            <v>CYAY5CKZ</v>
          </cell>
          <cell r="D771" t="str">
            <v>Y5</v>
          </cell>
          <cell r="E771" t="str">
            <v>YA</v>
          </cell>
          <cell r="F771" t="str">
            <v xml:space="preserve">         </v>
          </cell>
          <cell r="G771" t="str">
            <v xml:space="preserve">         </v>
          </cell>
          <cell r="H771" t="str">
            <v xml:space="preserve">         </v>
          </cell>
          <cell r="I771" t="str">
            <v xml:space="preserve">         </v>
          </cell>
          <cell r="J771" t="str">
            <v xml:space="preserve">         </v>
          </cell>
          <cell r="K771" t="str">
            <v xml:space="preserve">         </v>
          </cell>
          <cell r="L771" t="str">
            <v xml:space="preserve">         </v>
          </cell>
        </row>
        <row r="772">
          <cell r="C772" t="str">
            <v>CYAY5CKR</v>
          </cell>
          <cell r="D772" t="str">
            <v>Y5</v>
          </cell>
          <cell r="E772" t="str">
            <v>YA</v>
          </cell>
          <cell r="F772" t="str">
            <v xml:space="preserve">         </v>
          </cell>
          <cell r="G772" t="str">
            <v xml:space="preserve">         </v>
          </cell>
          <cell r="H772" t="str">
            <v xml:space="preserve">         </v>
          </cell>
          <cell r="I772" t="str">
            <v xml:space="preserve">         </v>
          </cell>
          <cell r="J772" t="str">
            <v xml:space="preserve">         </v>
          </cell>
          <cell r="K772" t="str">
            <v xml:space="preserve">         </v>
          </cell>
          <cell r="L772" t="str">
            <v xml:space="preserve">         </v>
          </cell>
        </row>
        <row r="773">
          <cell r="C773" t="str">
            <v>CYAY5CKB</v>
          </cell>
          <cell r="D773" t="str">
            <v>Y5</v>
          </cell>
          <cell r="E773" t="str">
            <v>YA</v>
          </cell>
          <cell r="F773" t="str">
            <v xml:space="preserve">         </v>
          </cell>
          <cell r="G773" t="str">
            <v xml:space="preserve">         </v>
          </cell>
          <cell r="H773" t="str">
            <v xml:space="preserve">         </v>
          </cell>
          <cell r="I773" t="str">
            <v xml:space="preserve">         </v>
          </cell>
          <cell r="J773" t="str">
            <v xml:space="preserve">         </v>
          </cell>
          <cell r="K773" t="str">
            <v xml:space="preserve">         </v>
          </cell>
          <cell r="L773" t="str">
            <v xml:space="preserve">         </v>
          </cell>
        </row>
        <row r="774">
          <cell r="C774" t="str">
            <v>CYAY5CKO</v>
          </cell>
          <cell r="D774" t="str">
            <v>Y5</v>
          </cell>
          <cell r="E774" t="str">
            <v>YA</v>
          </cell>
          <cell r="F774" t="str">
            <v xml:space="preserve">         </v>
          </cell>
          <cell r="G774" t="str">
            <v xml:space="preserve">         </v>
          </cell>
          <cell r="H774" t="str">
            <v xml:space="preserve">         </v>
          </cell>
          <cell r="I774" t="str">
            <v xml:space="preserve">         </v>
          </cell>
          <cell r="J774" t="str">
            <v xml:space="preserve">         </v>
          </cell>
          <cell r="K774" t="str">
            <v xml:space="preserve">         </v>
          </cell>
          <cell r="L774" t="str">
            <v xml:space="preserve">         </v>
          </cell>
        </row>
        <row r="775">
          <cell r="C775" t="str">
            <v>CYBY5CKZ</v>
          </cell>
          <cell r="D775" t="str">
            <v>Y5</v>
          </cell>
          <cell r="E775" t="str">
            <v>YB</v>
          </cell>
          <cell r="F775" t="str">
            <v xml:space="preserve">         </v>
          </cell>
          <cell r="G775" t="str">
            <v xml:space="preserve">         </v>
          </cell>
          <cell r="H775" t="str">
            <v xml:space="preserve">         </v>
          </cell>
          <cell r="I775" t="str">
            <v xml:space="preserve">         </v>
          </cell>
          <cell r="J775" t="str">
            <v xml:space="preserve">         </v>
          </cell>
          <cell r="K775" t="str">
            <v xml:space="preserve">         </v>
          </cell>
          <cell r="L775" t="str">
            <v xml:space="preserve">         </v>
          </cell>
        </row>
        <row r="776">
          <cell r="C776" t="str">
            <v>CYBY5CKR</v>
          </cell>
          <cell r="D776" t="str">
            <v>Y5</v>
          </cell>
          <cell r="E776" t="str">
            <v>YB</v>
          </cell>
          <cell r="F776" t="str">
            <v xml:space="preserve">         </v>
          </cell>
          <cell r="G776" t="str">
            <v xml:space="preserve">         </v>
          </cell>
          <cell r="H776" t="str">
            <v xml:space="preserve">         </v>
          </cell>
          <cell r="I776" t="str">
            <v xml:space="preserve">         </v>
          </cell>
          <cell r="J776" t="str">
            <v xml:space="preserve">         </v>
          </cell>
          <cell r="K776" t="str">
            <v xml:space="preserve">         </v>
          </cell>
          <cell r="L776" t="str">
            <v xml:space="preserve">         </v>
          </cell>
        </row>
        <row r="777">
          <cell r="C777" t="str">
            <v>CYBY5CKB</v>
          </cell>
          <cell r="D777" t="str">
            <v>Y5</v>
          </cell>
          <cell r="E777" t="str">
            <v>YB</v>
          </cell>
          <cell r="F777" t="str">
            <v xml:space="preserve">         </v>
          </cell>
          <cell r="G777" t="str">
            <v xml:space="preserve">         </v>
          </cell>
          <cell r="H777" t="str">
            <v xml:space="preserve">         </v>
          </cell>
          <cell r="I777" t="str">
            <v xml:space="preserve">         </v>
          </cell>
          <cell r="J777" t="str">
            <v xml:space="preserve">         </v>
          </cell>
          <cell r="K777" t="str">
            <v xml:space="preserve">         </v>
          </cell>
          <cell r="L777" t="str">
            <v xml:space="preserve">         </v>
          </cell>
        </row>
        <row r="778">
          <cell r="C778" t="str">
            <v>CYBY5CKO</v>
          </cell>
          <cell r="D778" t="str">
            <v>Y5</v>
          </cell>
          <cell r="E778" t="str">
            <v>YB</v>
          </cell>
          <cell r="F778" t="str">
            <v xml:space="preserve">         </v>
          </cell>
          <cell r="G778" t="str">
            <v xml:space="preserve">         </v>
          </cell>
          <cell r="H778" t="str">
            <v xml:space="preserve">         </v>
          </cell>
          <cell r="I778" t="str">
            <v xml:space="preserve">         </v>
          </cell>
          <cell r="J778" t="str">
            <v xml:space="preserve">         </v>
          </cell>
          <cell r="K778" t="str">
            <v xml:space="preserve">         </v>
          </cell>
          <cell r="L778" t="str">
            <v xml:space="preserve">         </v>
          </cell>
        </row>
        <row r="779">
          <cell r="C779" t="str">
            <v>CYNZ5CKZ</v>
          </cell>
          <cell r="D779" t="str">
            <v>Z5</v>
          </cell>
          <cell r="E779" t="str">
            <v>YN</v>
          </cell>
          <cell r="F779" t="str">
            <v xml:space="preserve">         </v>
          </cell>
          <cell r="G779" t="str">
            <v xml:space="preserve">         </v>
          </cell>
          <cell r="H779" t="str">
            <v xml:space="preserve">         </v>
          </cell>
          <cell r="I779" t="str">
            <v xml:space="preserve">         </v>
          </cell>
          <cell r="J779" t="str">
            <v xml:space="preserve">         </v>
          </cell>
          <cell r="K779" t="str">
            <v xml:space="preserve">         </v>
          </cell>
          <cell r="L779" t="str">
            <v xml:space="preserve">         </v>
          </cell>
        </row>
        <row r="780">
          <cell r="C780" t="str">
            <v>CYNZ5CKR</v>
          </cell>
          <cell r="D780" t="str">
            <v>Z5</v>
          </cell>
          <cell r="E780" t="str">
            <v>YN</v>
          </cell>
          <cell r="F780" t="str">
            <v xml:space="preserve">         </v>
          </cell>
          <cell r="G780" t="str">
            <v xml:space="preserve">         </v>
          </cell>
          <cell r="H780" t="str">
            <v xml:space="preserve">         </v>
          </cell>
          <cell r="I780" t="str">
            <v xml:space="preserve">         </v>
          </cell>
          <cell r="J780" t="str">
            <v xml:space="preserve">         </v>
          </cell>
          <cell r="K780" t="str">
            <v xml:space="preserve">         </v>
          </cell>
          <cell r="L780" t="str">
            <v xml:space="preserve">         </v>
          </cell>
        </row>
        <row r="781">
          <cell r="C781" t="str">
            <v>CYNZ5CKB</v>
          </cell>
          <cell r="D781" t="str">
            <v>Z5</v>
          </cell>
          <cell r="E781" t="str">
            <v>YN</v>
          </cell>
          <cell r="F781" t="str">
            <v xml:space="preserve">         </v>
          </cell>
          <cell r="G781" t="str">
            <v xml:space="preserve">         </v>
          </cell>
          <cell r="H781" t="str">
            <v xml:space="preserve">         </v>
          </cell>
          <cell r="I781" t="str">
            <v xml:space="preserve">         </v>
          </cell>
          <cell r="J781" t="str">
            <v xml:space="preserve">         </v>
          </cell>
          <cell r="K781" t="str">
            <v xml:space="preserve">         </v>
          </cell>
          <cell r="L781" t="str">
            <v xml:space="preserve">         </v>
          </cell>
        </row>
        <row r="782">
          <cell r="C782" t="str">
            <v>CYNZ5CKO</v>
          </cell>
          <cell r="D782" t="str">
            <v>Z5</v>
          </cell>
          <cell r="E782" t="str">
            <v>YN</v>
          </cell>
          <cell r="F782" t="str">
            <v xml:space="preserve">         </v>
          </cell>
          <cell r="G782" t="str">
            <v xml:space="preserve">         </v>
          </cell>
          <cell r="H782" t="str">
            <v xml:space="preserve">         </v>
          </cell>
          <cell r="I782" t="str">
            <v xml:space="preserve">         </v>
          </cell>
          <cell r="J782" t="str">
            <v xml:space="preserve">         </v>
          </cell>
          <cell r="K782" t="str">
            <v xml:space="preserve">         </v>
          </cell>
          <cell r="L782" t="str">
            <v xml:space="preserve">         </v>
          </cell>
        </row>
        <row r="783">
          <cell r="C783" t="str">
            <v>CYGE1CKZ</v>
          </cell>
          <cell r="D783" t="str">
            <v>E1</v>
          </cell>
          <cell r="E783" t="str">
            <v>YG</v>
          </cell>
          <cell r="F783" t="str">
            <v xml:space="preserve">         </v>
          </cell>
          <cell r="G783" t="str">
            <v xml:space="preserve">         </v>
          </cell>
          <cell r="H783" t="str">
            <v xml:space="preserve">         </v>
          </cell>
          <cell r="I783" t="str">
            <v xml:space="preserve">         </v>
          </cell>
          <cell r="J783" t="str">
            <v xml:space="preserve">         </v>
          </cell>
          <cell r="K783" t="str">
            <v xml:space="preserve">         </v>
          </cell>
          <cell r="L783" t="str">
            <v xml:space="preserve">         </v>
          </cell>
        </row>
        <row r="784">
          <cell r="C784" t="str">
            <v>CYGE1CKR</v>
          </cell>
          <cell r="D784" t="str">
            <v>E1</v>
          </cell>
          <cell r="E784" t="str">
            <v>YG</v>
          </cell>
          <cell r="F784" t="str">
            <v xml:space="preserve">         </v>
          </cell>
          <cell r="G784" t="str">
            <v xml:space="preserve">         </v>
          </cell>
          <cell r="H784" t="str">
            <v xml:space="preserve">         </v>
          </cell>
          <cell r="I784" t="str">
            <v xml:space="preserve">         </v>
          </cell>
          <cell r="J784" t="str">
            <v xml:space="preserve">         </v>
          </cell>
          <cell r="K784" t="str">
            <v xml:space="preserve">         </v>
          </cell>
          <cell r="L784" t="str">
            <v xml:space="preserve">         </v>
          </cell>
        </row>
        <row r="785">
          <cell r="C785" t="str">
            <v>CYGE1CKB</v>
          </cell>
          <cell r="D785" t="str">
            <v>E1</v>
          </cell>
          <cell r="E785" t="str">
            <v>YG</v>
          </cell>
          <cell r="F785" t="str">
            <v xml:space="preserve">         </v>
          </cell>
          <cell r="G785" t="str">
            <v xml:space="preserve">         </v>
          </cell>
          <cell r="H785" t="str">
            <v xml:space="preserve">         </v>
          </cell>
          <cell r="I785" t="str">
            <v xml:space="preserve">         </v>
          </cell>
          <cell r="J785" t="str">
            <v xml:space="preserve">         </v>
          </cell>
          <cell r="K785" t="str">
            <v xml:space="preserve">         </v>
          </cell>
          <cell r="L785" t="str">
            <v xml:space="preserve">         </v>
          </cell>
        </row>
        <row r="786">
          <cell r="C786" t="str">
            <v>CYGE1CKO</v>
          </cell>
          <cell r="D786" t="str">
            <v>E1</v>
          </cell>
          <cell r="E786" t="str">
            <v>YG</v>
          </cell>
          <cell r="F786" t="str">
            <v xml:space="preserve">         </v>
          </cell>
          <cell r="G786" t="str">
            <v xml:space="preserve">         </v>
          </cell>
          <cell r="H786" t="str">
            <v xml:space="preserve">         </v>
          </cell>
          <cell r="I786" t="str">
            <v xml:space="preserve">         </v>
          </cell>
          <cell r="J786" t="str">
            <v xml:space="preserve">         </v>
          </cell>
          <cell r="K786" t="str">
            <v xml:space="preserve">         </v>
          </cell>
          <cell r="L786" t="str">
            <v xml:space="preserve">         </v>
          </cell>
        </row>
        <row r="787">
          <cell r="C787" t="str">
            <v>CYGE1CTC</v>
          </cell>
          <cell r="D787" t="str">
            <v>E1</v>
          </cell>
          <cell r="E787" t="str">
            <v>YG</v>
          </cell>
          <cell r="F787" t="str">
            <v xml:space="preserve">         </v>
          </cell>
          <cell r="G787" t="str">
            <v xml:space="preserve">         </v>
          </cell>
          <cell r="H787" t="str">
            <v xml:space="preserve">         </v>
          </cell>
          <cell r="I787" t="str">
            <v xml:space="preserve">         </v>
          </cell>
          <cell r="J787" t="str">
            <v xml:space="preserve">         </v>
          </cell>
          <cell r="K787" t="str">
            <v xml:space="preserve">         </v>
          </cell>
          <cell r="L787" t="str">
            <v xml:space="preserve">         </v>
          </cell>
        </row>
        <row r="788">
          <cell r="C788" t="str">
            <v>CYGE1CTO</v>
          </cell>
          <cell r="D788" t="str">
            <v>E1</v>
          </cell>
          <cell r="E788" t="str">
            <v>YG</v>
          </cell>
          <cell r="F788" t="str">
            <v xml:space="preserve">         </v>
          </cell>
          <cell r="G788" t="str">
            <v xml:space="preserve">         </v>
          </cell>
          <cell r="H788" t="str">
            <v xml:space="preserve">         </v>
          </cell>
          <cell r="I788" t="str">
            <v xml:space="preserve">         </v>
          </cell>
          <cell r="J788" t="str">
            <v xml:space="preserve">         </v>
          </cell>
          <cell r="K788" t="str">
            <v xml:space="preserve">         </v>
          </cell>
          <cell r="L788" t="str">
            <v xml:space="preserve">         </v>
          </cell>
        </row>
        <row r="789">
          <cell r="C789" t="str">
            <v>CYPE1CKZ</v>
          </cell>
          <cell r="D789" t="str">
            <v>E1</v>
          </cell>
          <cell r="E789" t="str">
            <v>YP</v>
          </cell>
          <cell r="F789" t="str">
            <v xml:space="preserve">         </v>
          </cell>
          <cell r="G789" t="str">
            <v xml:space="preserve">         </v>
          </cell>
          <cell r="H789" t="str">
            <v xml:space="preserve">         </v>
          </cell>
          <cell r="I789" t="str">
            <v xml:space="preserve">         </v>
          </cell>
          <cell r="J789">
            <v>0.183</v>
          </cell>
          <cell r="K789">
            <v>0.375</v>
          </cell>
          <cell r="L789" t="str">
            <v xml:space="preserve">         </v>
          </cell>
        </row>
        <row r="790">
          <cell r="C790" t="str">
            <v>CYPE1CKR</v>
          </cell>
          <cell r="D790" t="str">
            <v>E1</v>
          </cell>
          <cell r="E790" t="str">
            <v>YP</v>
          </cell>
          <cell r="F790">
            <v>0.109</v>
          </cell>
          <cell r="G790">
            <v>0.14000000000000001</v>
          </cell>
          <cell r="H790" t="str">
            <v xml:space="preserve">         </v>
          </cell>
          <cell r="I790">
            <v>0.14000000000000001</v>
          </cell>
          <cell r="J790">
            <v>0.18099999999999999</v>
          </cell>
          <cell r="K790">
            <v>0.14000000000000001</v>
          </cell>
          <cell r="L790" t="str">
            <v xml:space="preserve">         </v>
          </cell>
        </row>
        <row r="791">
          <cell r="C791" t="str">
            <v>CYPE1CKB</v>
          </cell>
          <cell r="D791" t="str">
            <v>E1</v>
          </cell>
          <cell r="E791" t="str">
            <v>YP</v>
          </cell>
          <cell r="F791" t="str">
            <v xml:space="preserve">         </v>
          </cell>
          <cell r="G791" t="str">
            <v xml:space="preserve">         </v>
          </cell>
          <cell r="H791" t="str">
            <v xml:space="preserve">         </v>
          </cell>
          <cell r="I791" t="str">
            <v xml:space="preserve">         </v>
          </cell>
          <cell r="J791" t="str">
            <v xml:space="preserve">         </v>
          </cell>
          <cell r="K791" t="str">
            <v xml:space="preserve">         </v>
          </cell>
          <cell r="L791" t="str">
            <v xml:space="preserve">         </v>
          </cell>
        </row>
        <row r="792">
          <cell r="C792" t="str">
            <v>CYPE1CKO</v>
          </cell>
          <cell r="D792" t="str">
            <v>E1</v>
          </cell>
          <cell r="E792" t="str">
            <v>YP</v>
          </cell>
          <cell r="F792" t="str">
            <v xml:space="preserve">         </v>
          </cell>
          <cell r="G792" t="str">
            <v xml:space="preserve">         </v>
          </cell>
          <cell r="H792" t="str">
            <v xml:space="preserve">         </v>
          </cell>
          <cell r="I792" t="str">
            <v xml:space="preserve">         </v>
          </cell>
          <cell r="J792" t="str">
            <v xml:space="preserve">         </v>
          </cell>
          <cell r="K792" t="str">
            <v xml:space="preserve">         </v>
          </cell>
          <cell r="L792" t="str">
            <v xml:space="preserve">         </v>
          </cell>
        </row>
        <row r="793">
          <cell r="C793" t="str">
            <v>CYPE1CTC</v>
          </cell>
          <cell r="D793" t="str">
            <v>E1</v>
          </cell>
          <cell r="E793" t="str">
            <v>YP</v>
          </cell>
          <cell r="F793" t="str">
            <v xml:space="preserve">         </v>
          </cell>
          <cell r="G793" t="str">
            <v xml:space="preserve">         </v>
          </cell>
          <cell r="H793" t="str">
            <v xml:space="preserve">         </v>
          </cell>
          <cell r="I793" t="str">
            <v xml:space="preserve">         </v>
          </cell>
          <cell r="J793" t="str">
            <v xml:space="preserve">         </v>
          </cell>
          <cell r="K793" t="str">
            <v xml:space="preserve">         </v>
          </cell>
          <cell r="L793" t="str">
            <v xml:space="preserve">         </v>
          </cell>
        </row>
        <row r="794">
          <cell r="C794" t="str">
            <v>CYPE1CTO</v>
          </cell>
          <cell r="D794" t="str">
            <v>E1</v>
          </cell>
          <cell r="E794" t="str">
            <v>YP</v>
          </cell>
          <cell r="F794" t="str">
            <v xml:space="preserve">         </v>
          </cell>
          <cell r="G794" t="str">
            <v xml:space="preserve">         </v>
          </cell>
          <cell r="H794" t="str">
            <v xml:space="preserve">         </v>
          </cell>
          <cell r="I794" t="str">
            <v xml:space="preserve">         </v>
          </cell>
          <cell r="J794" t="str">
            <v xml:space="preserve">         </v>
          </cell>
          <cell r="K794" t="str">
            <v xml:space="preserve">         </v>
          </cell>
          <cell r="L794" t="str">
            <v xml:space="preserve">         </v>
          </cell>
        </row>
        <row r="795">
          <cell r="C795" t="str">
            <v>CYXE1CKZ</v>
          </cell>
          <cell r="D795" t="str">
            <v>E1</v>
          </cell>
          <cell r="E795" t="str">
            <v>YX</v>
          </cell>
          <cell r="F795" t="str">
            <v xml:space="preserve">         </v>
          </cell>
          <cell r="G795" t="str">
            <v xml:space="preserve">         </v>
          </cell>
          <cell r="H795" t="str">
            <v xml:space="preserve">         </v>
          </cell>
          <cell r="I795" t="str">
            <v xml:space="preserve">         </v>
          </cell>
          <cell r="J795" t="str">
            <v xml:space="preserve">         </v>
          </cell>
          <cell r="K795" t="str">
            <v xml:space="preserve">         </v>
          </cell>
          <cell r="L795" t="str">
            <v xml:space="preserve">         </v>
          </cell>
        </row>
        <row r="796">
          <cell r="C796" t="str">
            <v>CYXE1CKR</v>
          </cell>
          <cell r="D796" t="str">
            <v>E1</v>
          </cell>
          <cell r="E796" t="str">
            <v>YX</v>
          </cell>
          <cell r="F796" t="str">
            <v xml:space="preserve">         </v>
          </cell>
          <cell r="G796" t="str">
            <v xml:space="preserve">         </v>
          </cell>
          <cell r="H796" t="str">
            <v xml:space="preserve">         </v>
          </cell>
          <cell r="I796" t="str">
            <v xml:space="preserve">         </v>
          </cell>
          <cell r="J796" t="str">
            <v xml:space="preserve">         </v>
          </cell>
          <cell r="K796" t="str">
            <v xml:space="preserve">         </v>
          </cell>
          <cell r="L796" t="str">
            <v xml:space="preserve">         </v>
          </cell>
        </row>
        <row r="797">
          <cell r="C797" t="str">
            <v>CYXE1CKB</v>
          </cell>
          <cell r="D797" t="str">
            <v>E1</v>
          </cell>
          <cell r="E797" t="str">
            <v>YX</v>
          </cell>
          <cell r="F797" t="str">
            <v xml:space="preserve">         </v>
          </cell>
          <cell r="G797" t="str">
            <v xml:space="preserve">         </v>
          </cell>
          <cell r="H797" t="str">
            <v xml:space="preserve">         </v>
          </cell>
          <cell r="I797" t="str">
            <v xml:space="preserve">         </v>
          </cell>
          <cell r="J797" t="str">
            <v xml:space="preserve">         </v>
          </cell>
          <cell r="K797" t="str">
            <v xml:space="preserve">         </v>
          </cell>
          <cell r="L797" t="str">
            <v xml:space="preserve">         </v>
          </cell>
        </row>
        <row r="798">
          <cell r="C798" t="str">
            <v>CYXE1CKO</v>
          </cell>
          <cell r="D798" t="str">
            <v>E1</v>
          </cell>
          <cell r="E798" t="str">
            <v>YX</v>
          </cell>
          <cell r="F798" t="str">
            <v xml:space="preserve">         </v>
          </cell>
          <cell r="G798" t="str">
            <v xml:space="preserve">         </v>
          </cell>
          <cell r="H798" t="str">
            <v xml:space="preserve">         </v>
          </cell>
          <cell r="I798" t="str">
            <v xml:space="preserve">         </v>
          </cell>
          <cell r="J798" t="str">
            <v xml:space="preserve">         </v>
          </cell>
          <cell r="K798" t="str">
            <v xml:space="preserve">         </v>
          </cell>
          <cell r="L798" t="str">
            <v xml:space="preserve">         </v>
          </cell>
        </row>
        <row r="799">
          <cell r="C799" t="str">
            <v>CYXE1CTC</v>
          </cell>
          <cell r="D799" t="str">
            <v>E1</v>
          </cell>
          <cell r="E799" t="str">
            <v>YX</v>
          </cell>
          <cell r="F799" t="str">
            <v xml:space="preserve">         </v>
          </cell>
          <cell r="G799" t="str">
            <v xml:space="preserve">         </v>
          </cell>
          <cell r="H799" t="str">
            <v xml:space="preserve">         </v>
          </cell>
          <cell r="I799" t="str">
            <v xml:space="preserve">         </v>
          </cell>
          <cell r="J799" t="str">
            <v xml:space="preserve">         </v>
          </cell>
          <cell r="K799" t="str">
            <v xml:space="preserve">         </v>
          </cell>
          <cell r="L799" t="str">
            <v xml:space="preserve">         </v>
          </cell>
        </row>
        <row r="800">
          <cell r="C800" t="str">
            <v>CYXE1CTO</v>
          </cell>
          <cell r="D800" t="str">
            <v>E1</v>
          </cell>
          <cell r="E800" t="str">
            <v>YX</v>
          </cell>
          <cell r="F800" t="str">
            <v xml:space="preserve">         </v>
          </cell>
          <cell r="G800" t="str">
            <v xml:space="preserve">         </v>
          </cell>
          <cell r="H800" t="str">
            <v xml:space="preserve">         </v>
          </cell>
          <cell r="I800" t="str">
            <v xml:space="preserve">         </v>
          </cell>
          <cell r="J800" t="str">
            <v xml:space="preserve">         </v>
          </cell>
          <cell r="K800" t="str">
            <v xml:space="preserve">         </v>
          </cell>
          <cell r="L800" t="str">
            <v xml:space="preserve">         </v>
          </cell>
        </row>
        <row r="801">
          <cell r="C801" t="str">
            <v>CYWE1CKZ</v>
          </cell>
          <cell r="D801" t="str">
            <v>E1</v>
          </cell>
          <cell r="E801" t="str">
            <v>YW</v>
          </cell>
          <cell r="F801" t="str">
            <v xml:space="preserve">         </v>
          </cell>
          <cell r="G801" t="str">
            <v xml:space="preserve">         </v>
          </cell>
          <cell r="H801" t="str">
            <v xml:space="preserve">         </v>
          </cell>
          <cell r="I801" t="str">
            <v xml:space="preserve">         </v>
          </cell>
          <cell r="J801" t="str">
            <v xml:space="preserve">         </v>
          </cell>
          <cell r="K801" t="str">
            <v xml:space="preserve">         </v>
          </cell>
          <cell r="L801" t="str">
            <v xml:space="preserve">         </v>
          </cell>
        </row>
        <row r="802">
          <cell r="C802" t="str">
            <v>CYWE1CKR</v>
          </cell>
          <cell r="D802" t="str">
            <v>E1</v>
          </cell>
          <cell r="E802" t="str">
            <v>YW</v>
          </cell>
          <cell r="F802" t="str">
            <v xml:space="preserve">         </v>
          </cell>
          <cell r="G802" t="str">
            <v xml:space="preserve">         </v>
          </cell>
          <cell r="H802" t="str">
            <v xml:space="preserve">         </v>
          </cell>
          <cell r="I802" t="str">
            <v xml:space="preserve">         </v>
          </cell>
          <cell r="J802" t="str">
            <v xml:space="preserve">         </v>
          </cell>
          <cell r="K802" t="str">
            <v xml:space="preserve">         </v>
          </cell>
          <cell r="L802" t="str">
            <v xml:space="preserve">         </v>
          </cell>
        </row>
        <row r="803">
          <cell r="C803" t="str">
            <v>CYWE1CKB</v>
          </cell>
          <cell r="D803" t="str">
            <v>E1</v>
          </cell>
          <cell r="E803" t="str">
            <v>YW</v>
          </cell>
          <cell r="F803" t="str">
            <v xml:space="preserve">         </v>
          </cell>
          <cell r="G803" t="str">
            <v xml:space="preserve">         </v>
          </cell>
          <cell r="H803" t="str">
            <v xml:space="preserve">         </v>
          </cell>
          <cell r="I803" t="str">
            <v xml:space="preserve">         </v>
          </cell>
          <cell r="J803" t="str">
            <v xml:space="preserve">         </v>
          </cell>
          <cell r="K803" t="str">
            <v xml:space="preserve">         </v>
          </cell>
          <cell r="L803" t="str">
            <v xml:space="preserve">         </v>
          </cell>
        </row>
        <row r="804">
          <cell r="C804" t="str">
            <v>CYWE1CKO</v>
          </cell>
          <cell r="D804" t="str">
            <v>E1</v>
          </cell>
          <cell r="E804" t="str">
            <v>YW</v>
          </cell>
          <cell r="F804" t="str">
            <v xml:space="preserve">         </v>
          </cell>
          <cell r="G804" t="str">
            <v xml:space="preserve">         </v>
          </cell>
          <cell r="H804" t="str">
            <v xml:space="preserve">         </v>
          </cell>
          <cell r="I804" t="str">
            <v xml:space="preserve">         </v>
          </cell>
          <cell r="J804" t="str">
            <v xml:space="preserve">         </v>
          </cell>
          <cell r="K804" t="str">
            <v xml:space="preserve">         </v>
          </cell>
          <cell r="L804" t="str">
            <v xml:space="preserve">         </v>
          </cell>
        </row>
        <row r="805">
          <cell r="C805" t="str">
            <v>CYWE1CTC</v>
          </cell>
          <cell r="D805" t="str">
            <v>E1</v>
          </cell>
          <cell r="E805" t="str">
            <v>YW</v>
          </cell>
          <cell r="F805" t="str">
            <v xml:space="preserve">         </v>
          </cell>
          <cell r="G805" t="str">
            <v xml:space="preserve">         </v>
          </cell>
          <cell r="H805" t="str">
            <v xml:space="preserve">         </v>
          </cell>
          <cell r="I805" t="str">
            <v xml:space="preserve">         </v>
          </cell>
          <cell r="J805" t="str">
            <v xml:space="preserve">         </v>
          </cell>
          <cell r="K805" t="str">
            <v xml:space="preserve">         </v>
          </cell>
          <cell r="L805" t="str">
            <v xml:space="preserve">         </v>
          </cell>
        </row>
        <row r="806">
          <cell r="C806" t="str">
            <v>CYWE1CTO</v>
          </cell>
          <cell r="D806" t="str">
            <v>E1</v>
          </cell>
          <cell r="E806" t="str">
            <v>YW</v>
          </cell>
          <cell r="F806" t="str">
            <v xml:space="preserve">         </v>
          </cell>
          <cell r="G806" t="str">
            <v xml:space="preserve">         </v>
          </cell>
          <cell r="H806" t="str">
            <v xml:space="preserve">         </v>
          </cell>
          <cell r="I806" t="str">
            <v xml:space="preserve">         </v>
          </cell>
          <cell r="J806" t="str">
            <v xml:space="preserve">         </v>
          </cell>
          <cell r="K806" t="str">
            <v xml:space="preserve">         </v>
          </cell>
          <cell r="L806" t="str">
            <v xml:space="preserve">         </v>
          </cell>
        </row>
        <row r="807">
          <cell r="C807" t="str">
            <v>CYGE2CAI</v>
          </cell>
          <cell r="D807" t="str">
            <v>E2</v>
          </cell>
          <cell r="E807" t="str">
            <v>YG</v>
          </cell>
          <cell r="F807">
            <v>0.11700000000000001</v>
          </cell>
          <cell r="G807">
            <v>0.17499999999999999</v>
          </cell>
          <cell r="H807">
            <v>0.17499999999999999</v>
          </cell>
          <cell r="I807">
            <v>0.27400000000000002</v>
          </cell>
          <cell r="J807">
            <v>0.37</v>
          </cell>
          <cell r="K807">
            <v>0.57799999999999996</v>
          </cell>
          <cell r="L807">
            <v>0.05</v>
          </cell>
        </row>
        <row r="808">
          <cell r="C808" t="str">
            <v>CYGE2CAO</v>
          </cell>
          <cell r="D808" t="str">
            <v>E2</v>
          </cell>
          <cell r="E808" t="str">
            <v>YG</v>
          </cell>
          <cell r="F808" t="str">
            <v xml:space="preserve">         </v>
          </cell>
          <cell r="G808" t="str">
            <v xml:space="preserve">         </v>
          </cell>
          <cell r="H808" t="str">
            <v xml:space="preserve">         </v>
          </cell>
          <cell r="I808" t="str">
            <v xml:space="preserve">         </v>
          </cell>
          <cell r="J808" t="str">
            <v xml:space="preserve">         </v>
          </cell>
          <cell r="K808" t="str">
            <v xml:space="preserve">         </v>
          </cell>
          <cell r="L808">
            <v>0</v>
          </cell>
        </row>
        <row r="809">
          <cell r="C809" t="str">
            <v>CYGE2CKZ</v>
          </cell>
          <cell r="D809" t="str">
            <v>E2</v>
          </cell>
          <cell r="E809" t="str">
            <v>YG</v>
          </cell>
          <cell r="F809" t="str">
            <v xml:space="preserve">         </v>
          </cell>
          <cell r="G809" t="str">
            <v xml:space="preserve">         </v>
          </cell>
          <cell r="H809" t="str">
            <v xml:space="preserve">         </v>
          </cell>
          <cell r="I809" t="str">
            <v xml:space="preserve">         </v>
          </cell>
          <cell r="J809" t="str">
            <v xml:space="preserve">         </v>
          </cell>
          <cell r="K809" t="str">
            <v xml:space="preserve">         </v>
          </cell>
          <cell r="L809" t="str">
            <v xml:space="preserve">         </v>
          </cell>
        </row>
        <row r="810">
          <cell r="C810" t="str">
            <v>CYGE2CKR</v>
          </cell>
          <cell r="D810" t="str">
            <v>E2</v>
          </cell>
          <cell r="E810" t="str">
            <v>YG</v>
          </cell>
          <cell r="F810" t="str">
            <v xml:space="preserve">         </v>
          </cell>
          <cell r="G810" t="str">
            <v xml:space="preserve">         </v>
          </cell>
          <cell r="H810" t="str">
            <v xml:space="preserve">         </v>
          </cell>
          <cell r="I810" t="str">
            <v xml:space="preserve">         </v>
          </cell>
          <cell r="J810" t="str">
            <v xml:space="preserve">         </v>
          </cell>
          <cell r="K810" t="str">
            <v xml:space="preserve">         </v>
          </cell>
          <cell r="L810" t="str">
            <v xml:space="preserve">         </v>
          </cell>
        </row>
        <row r="811">
          <cell r="C811" t="str">
            <v>CYGE2CKB</v>
          </cell>
          <cell r="D811" t="str">
            <v>E2</v>
          </cell>
          <cell r="E811" t="str">
            <v>YG</v>
          </cell>
          <cell r="F811" t="str">
            <v xml:space="preserve">         </v>
          </cell>
          <cell r="G811" t="str">
            <v xml:space="preserve">         </v>
          </cell>
          <cell r="H811" t="str">
            <v xml:space="preserve">         </v>
          </cell>
          <cell r="I811" t="str">
            <v xml:space="preserve">         </v>
          </cell>
          <cell r="J811" t="str">
            <v xml:space="preserve">         </v>
          </cell>
          <cell r="K811" t="str">
            <v xml:space="preserve">         </v>
          </cell>
          <cell r="L811" t="str">
            <v xml:space="preserve">         </v>
          </cell>
        </row>
        <row r="812">
          <cell r="C812" t="str">
            <v>CYGE2CKO</v>
          </cell>
          <cell r="D812" t="str">
            <v>E2</v>
          </cell>
          <cell r="E812" t="str">
            <v>YG</v>
          </cell>
          <cell r="F812" t="str">
            <v xml:space="preserve">         </v>
          </cell>
          <cell r="G812" t="str">
            <v xml:space="preserve">         </v>
          </cell>
          <cell r="H812" t="str">
            <v xml:space="preserve">         </v>
          </cell>
          <cell r="I812" t="str">
            <v xml:space="preserve">         </v>
          </cell>
          <cell r="J812" t="str">
            <v xml:space="preserve">         </v>
          </cell>
          <cell r="K812" t="str">
            <v xml:space="preserve">         </v>
          </cell>
          <cell r="L812" t="str">
            <v xml:space="preserve">         </v>
          </cell>
        </row>
        <row r="813">
          <cell r="C813" t="str">
            <v>CYGE2CTC</v>
          </cell>
          <cell r="D813" t="str">
            <v>E2</v>
          </cell>
          <cell r="E813" t="str">
            <v>YG</v>
          </cell>
          <cell r="F813">
            <v>2.3E-2</v>
          </cell>
          <cell r="G813" t="str">
            <v xml:space="preserve">         </v>
          </cell>
          <cell r="H813" t="str">
            <v xml:space="preserve">         </v>
          </cell>
          <cell r="I813">
            <v>3.5999999999999997E-2</v>
          </cell>
          <cell r="J813" t="str">
            <v xml:space="preserve">         </v>
          </cell>
          <cell r="K813">
            <v>6.0999999999999999E-2</v>
          </cell>
          <cell r="L813" t="str">
            <v xml:space="preserve">         </v>
          </cell>
        </row>
        <row r="814">
          <cell r="C814" t="str">
            <v>CYGE2CTO</v>
          </cell>
          <cell r="D814" t="str">
            <v>E2</v>
          </cell>
          <cell r="E814" t="str">
            <v>YG</v>
          </cell>
          <cell r="F814">
            <v>3.5000000000000003E-2</v>
          </cell>
          <cell r="G814" t="str">
            <v xml:space="preserve">         </v>
          </cell>
          <cell r="H814" t="str">
            <v xml:space="preserve">         </v>
          </cell>
          <cell r="I814">
            <v>6.0999999999999999E-2</v>
          </cell>
          <cell r="J814" t="str">
            <v xml:space="preserve">         </v>
          </cell>
          <cell r="K814">
            <v>6.0999999999999999E-2</v>
          </cell>
          <cell r="L814" t="str">
            <v xml:space="preserve">         </v>
          </cell>
        </row>
        <row r="815">
          <cell r="C815" t="str">
            <v>W1CAPL</v>
          </cell>
          <cell r="F815">
            <v>1.2E-2</v>
          </cell>
          <cell r="G815">
            <v>0.38500000000000001</v>
          </cell>
          <cell r="H815">
            <v>0.49099999999999999</v>
          </cell>
          <cell r="I815" t="str">
            <v xml:space="preserve">         </v>
          </cell>
          <cell r="J815">
            <v>0.52200000000000002</v>
          </cell>
          <cell r="K815" t="str">
            <v xml:space="preserve">         </v>
          </cell>
          <cell r="L815" t="str">
            <v xml:space="preserve">         </v>
          </cell>
        </row>
        <row r="816">
          <cell r="C816" t="str">
            <v>W2CAPL</v>
          </cell>
          <cell r="F816">
            <v>0.21</v>
          </cell>
          <cell r="G816">
            <v>0.21</v>
          </cell>
          <cell r="H816">
            <v>0.21</v>
          </cell>
          <cell r="I816">
            <v>0.53100000000000003</v>
          </cell>
          <cell r="J816">
            <v>0.21</v>
          </cell>
          <cell r="K816">
            <v>0.21</v>
          </cell>
          <cell r="L816">
            <v>0.05</v>
          </cell>
        </row>
        <row r="817">
          <cell r="C817" t="str">
            <v>W3CAPL</v>
          </cell>
          <cell r="F817">
            <v>7.0000000000000007E-2</v>
          </cell>
          <cell r="G817">
            <v>0.13100000000000001</v>
          </cell>
          <cell r="H817">
            <v>0.16500000000000001</v>
          </cell>
          <cell r="I817" t="str">
            <v xml:space="preserve">         </v>
          </cell>
          <cell r="J817">
            <v>0.215</v>
          </cell>
          <cell r="K817">
            <v>1.7000000000000001E-2</v>
          </cell>
          <cell r="L817" t="str">
            <v xml:space="preserve">         </v>
          </cell>
        </row>
        <row r="818">
          <cell r="C818" t="str">
            <v>W4CAPL</v>
          </cell>
          <cell r="F818">
            <v>0.3</v>
          </cell>
          <cell r="G818">
            <v>0.7</v>
          </cell>
          <cell r="H818">
            <v>0.7</v>
          </cell>
          <cell r="I818">
            <v>0.7</v>
          </cell>
          <cell r="J818">
            <v>0.78200000000000003</v>
          </cell>
          <cell r="K818">
            <v>0.3</v>
          </cell>
          <cell r="L818" t="str">
            <v xml:space="preserve">         </v>
          </cell>
        </row>
        <row r="819">
          <cell r="C819" t="str">
            <v>W5CAPL</v>
          </cell>
          <cell r="F819" t="str">
            <v xml:space="preserve">         </v>
          </cell>
          <cell r="G819" t="str">
            <v xml:space="preserve">         </v>
          </cell>
          <cell r="H819" t="str">
            <v xml:space="preserve">         </v>
          </cell>
          <cell r="I819" t="str">
            <v xml:space="preserve">         </v>
          </cell>
          <cell r="J819" t="str">
            <v xml:space="preserve">         </v>
          </cell>
          <cell r="K819" t="str">
            <v xml:space="preserve">         </v>
          </cell>
          <cell r="L819" t="str">
            <v xml:space="preserve">         </v>
          </cell>
        </row>
        <row r="820">
          <cell r="C820" t="str">
            <v>W6CAPL</v>
          </cell>
          <cell r="F820">
            <v>0.31</v>
          </cell>
          <cell r="G820">
            <v>0.31</v>
          </cell>
          <cell r="H820">
            <v>0.31</v>
          </cell>
          <cell r="I820">
            <v>0.31</v>
          </cell>
          <cell r="J820">
            <v>0.31</v>
          </cell>
          <cell r="K820">
            <v>0.31</v>
          </cell>
          <cell r="L820">
            <v>0.1</v>
          </cell>
        </row>
        <row r="821">
          <cell r="C821" t="str">
            <v>B0CAPL</v>
          </cell>
          <cell r="F821">
            <v>0.4</v>
          </cell>
          <cell r="G821">
            <v>0.4</v>
          </cell>
          <cell r="H821">
            <v>0.4</v>
          </cell>
          <cell r="I821">
            <v>0.4</v>
          </cell>
          <cell r="J821">
            <v>0.4</v>
          </cell>
          <cell r="K821">
            <v>0.22700000000000001</v>
          </cell>
          <cell r="L821">
            <v>0.05</v>
          </cell>
        </row>
        <row r="822">
          <cell r="C822" t="str">
            <v>B1CAPL</v>
          </cell>
          <cell r="F822" t="str">
            <v xml:space="preserve">         </v>
          </cell>
          <cell r="G822">
            <v>4.1000000000000002E-2</v>
          </cell>
          <cell r="H822">
            <v>7.4999999999999997E-2</v>
          </cell>
          <cell r="I822">
            <v>0.23100000000000001</v>
          </cell>
          <cell r="J822">
            <v>7.0000000000000001E-3</v>
          </cell>
          <cell r="K822" t="str">
            <v xml:space="preserve">         </v>
          </cell>
          <cell r="L822" t="str">
            <v xml:space="preserve">         </v>
          </cell>
        </row>
        <row r="823">
          <cell r="C823" t="str">
            <v>B3CAPL</v>
          </cell>
          <cell r="F823">
            <v>0.18</v>
          </cell>
          <cell r="G823">
            <v>0.6</v>
          </cell>
          <cell r="H823">
            <v>0.6</v>
          </cell>
          <cell r="I823">
            <v>0.6</v>
          </cell>
          <cell r="J823">
            <v>0.8</v>
          </cell>
          <cell r="K823">
            <v>0.3</v>
          </cell>
          <cell r="L823" t="str">
            <v xml:space="preserve">         </v>
          </cell>
        </row>
        <row r="824">
          <cell r="C824" t="str">
            <v>E1CAPL</v>
          </cell>
          <cell r="F824">
            <v>0.109</v>
          </cell>
          <cell r="G824">
            <v>0.14000000000000001</v>
          </cell>
          <cell r="H824" t="str">
            <v xml:space="preserve">         </v>
          </cell>
          <cell r="I824">
            <v>0.14000000000000001</v>
          </cell>
          <cell r="J824">
            <v>0.36399999999999999</v>
          </cell>
          <cell r="K824">
            <v>0.51500000000000001</v>
          </cell>
          <cell r="L824" t="str">
            <v xml:space="preserve">         </v>
          </cell>
        </row>
        <row r="825">
          <cell r="C825" t="str">
            <v>E2CAPL</v>
          </cell>
          <cell r="F825">
            <v>0.17499999999999999</v>
          </cell>
          <cell r="G825">
            <v>0.17499999999999999</v>
          </cell>
          <cell r="H825">
            <v>0.17499999999999999</v>
          </cell>
          <cell r="I825">
            <v>0.37</v>
          </cell>
          <cell r="J825">
            <v>0.37</v>
          </cell>
          <cell r="K825">
            <v>0.7</v>
          </cell>
          <cell r="L825">
            <v>0.05</v>
          </cell>
        </row>
        <row r="826">
          <cell r="C826" t="str">
            <v>E3CAPL</v>
          </cell>
          <cell r="F826" t="str">
            <v xml:space="preserve">         </v>
          </cell>
          <cell r="G826" t="str">
            <v xml:space="preserve">         </v>
          </cell>
          <cell r="H826" t="str">
            <v xml:space="preserve">         </v>
          </cell>
          <cell r="I826" t="str">
            <v xml:space="preserve">         </v>
          </cell>
          <cell r="J826" t="str">
            <v xml:space="preserve">         </v>
          </cell>
          <cell r="K826" t="str">
            <v xml:space="preserve">         </v>
          </cell>
          <cell r="L826" t="str">
            <v xml:space="preserve">         </v>
          </cell>
        </row>
        <row r="827">
          <cell r="C827" t="str">
            <v>W1CAPL</v>
          </cell>
          <cell r="F827">
            <v>1</v>
          </cell>
          <cell r="G827">
            <v>1</v>
          </cell>
          <cell r="H827">
            <v>1</v>
          </cell>
          <cell r="I827" t="str">
            <v xml:space="preserve">         </v>
          </cell>
          <cell r="J827">
            <v>1</v>
          </cell>
          <cell r="K827">
            <v>1</v>
          </cell>
          <cell r="L827" t="str">
            <v xml:space="preserve">         </v>
          </cell>
        </row>
        <row r="828">
          <cell r="C828" t="str">
            <v>W2CAPL</v>
          </cell>
          <cell r="F828">
            <v>0.21</v>
          </cell>
          <cell r="G828">
            <v>0.21</v>
          </cell>
          <cell r="H828">
            <v>0.21</v>
          </cell>
          <cell r="I828">
            <v>0.8</v>
          </cell>
          <cell r="J828">
            <v>0.21</v>
          </cell>
          <cell r="K828">
            <v>0.21</v>
          </cell>
          <cell r="L828">
            <v>0.115</v>
          </cell>
        </row>
        <row r="829">
          <cell r="C829" t="str">
            <v>W3CAPL</v>
          </cell>
          <cell r="F829">
            <v>0.36</v>
          </cell>
          <cell r="G829">
            <v>0.36</v>
          </cell>
          <cell r="H829">
            <v>0.36</v>
          </cell>
          <cell r="I829">
            <v>0.36</v>
          </cell>
          <cell r="J829">
            <v>0.36</v>
          </cell>
          <cell r="K829">
            <v>0.36</v>
          </cell>
          <cell r="L829">
            <v>0.16</v>
          </cell>
        </row>
        <row r="830">
          <cell r="C830" t="str">
            <v>W4CAPL</v>
          </cell>
          <cell r="F830">
            <v>0.56000000000000005</v>
          </cell>
          <cell r="G830">
            <v>1.2</v>
          </cell>
          <cell r="H830">
            <v>1.2</v>
          </cell>
          <cell r="I830">
            <v>1.2</v>
          </cell>
          <cell r="J830">
            <v>1.34</v>
          </cell>
          <cell r="K830">
            <v>1.2</v>
          </cell>
          <cell r="L830" t="str">
            <v xml:space="preserve">         </v>
          </cell>
        </row>
        <row r="831">
          <cell r="C831" t="str">
            <v>W5CAPL</v>
          </cell>
          <cell r="F831">
            <v>0.12</v>
          </cell>
          <cell r="G831">
            <v>0.12</v>
          </cell>
          <cell r="H831">
            <v>0.12</v>
          </cell>
          <cell r="I831">
            <v>0.12</v>
          </cell>
          <cell r="J831">
            <v>0.12</v>
          </cell>
          <cell r="K831">
            <v>0.12</v>
          </cell>
          <cell r="L831">
            <v>0.12</v>
          </cell>
        </row>
        <row r="832">
          <cell r="C832" t="str">
            <v>W6CAPL</v>
          </cell>
          <cell r="F832">
            <v>0.31</v>
          </cell>
          <cell r="G832">
            <v>0.31</v>
          </cell>
          <cell r="H832">
            <v>0.31</v>
          </cell>
          <cell r="I832">
            <v>0.31</v>
          </cell>
          <cell r="J832">
            <v>0.31</v>
          </cell>
          <cell r="K832">
            <v>0.31</v>
          </cell>
          <cell r="L832">
            <v>0.21</v>
          </cell>
        </row>
        <row r="833">
          <cell r="C833" t="str">
            <v>B0CAPL</v>
          </cell>
          <cell r="F833">
            <v>0.4</v>
          </cell>
          <cell r="G833">
            <v>0.4</v>
          </cell>
          <cell r="H833">
            <v>0.4</v>
          </cell>
          <cell r="I833">
            <v>0.4</v>
          </cell>
          <cell r="J833">
            <v>0.4</v>
          </cell>
          <cell r="K833">
            <v>0.4</v>
          </cell>
          <cell r="L833">
            <v>0.4</v>
          </cell>
        </row>
        <row r="834">
          <cell r="C834" t="str">
            <v>B1CAPL</v>
          </cell>
          <cell r="F834">
            <v>0.8</v>
          </cell>
          <cell r="G834">
            <v>0.8</v>
          </cell>
          <cell r="H834">
            <v>0.8</v>
          </cell>
          <cell r="I834">
            <v>0.8</v>
          </cell>
          <cell r="J834">
            <v>0.8</v>
          </cell>
          <cell r="K834">
            <v>0.8</v>
          </cell>
          <cell r="L834" t="str">
            <v xml:space="preserve">         </v>
          </cell>
        </row>
        <row r="835">
          <cell r="C835" t="str">
            <v>B3CAPL</v>
          </cell>
          <cell r="F835">
            <v>0.18</v>
          </cell>
          <cell r="G835">
            <v>0.6</v>
          </cell>
          <cell r="H835">
            <v>0.6</v>
          </cell>
          <cell r="I835">
            <v>0.6</v>
          </cell>
          <cell r="J835">
            <v>0.8</v>
          </cell>
          <cell r="K835">
            <v>0.6</v>
          </cell>
          <cell r="L835" t="str">
            <v xml:space="preserve">         </v>
          </cell>
        </row>
        <row r="836">
          <cell r="C836" t="str">
            <v>E1CAPL</v>
          </cell>
          <cell r="F836">
            <v>0.5</v>
          </cell>
          <cell r="G836">
            <v>1</v>
          </cell>
          <cell r="H836" t="str">
            <v xml:space="preserve">         </v>
          </cell>
          <cell r="I836">
            <v>1</v>
          </cell>
          <cell r="J836">
            <v>1</v>
          </cell>
          <cell r="K836">
            <v>1</v>
          </cell>
          <cell r="L836" t="str">
            <v xml:space="preserve">         </v>
          </cell>
        </row>
        <row r="837">
          <cell r="C837" t="str">
            <v>E2CAPL</v>
          </cell>
          <cell r="F837">
            <v>0.17499999999999999</v>
          </cell>
          <cell r="G837">
            <v>0.17499999999999999</v>
          </cell>
          <cell r="H837">
            <v>0.17499999999999999</v>
          </cell>
          <cell r="I837">
            <v>0.37</v>
          </cell>
          <cell r="J837">
            <v>0.37</v>
          </cell>
          <cell r="K837">
            <v>0.7</v>
          </cell>
          <cell r="L837">
            <v>0.05</v>
          </cell>
        </row>
        <row r="838">
          <cell r="C838" t="str">
            <v>E3CAPL</v>
          </cell>
          <cell r="F838" t="str">
            <v xml:space="preserve">         </v>
          </cell>
          <cell r="G838" t="str">
            <v xml:space="preserve">         </v>
          </cell>
          <cell r="H838" t="str">
            <v xml:space="preserve">         </v>
          </cell>
          <cell r="I838" t="str">
            <v xml:space="preserve">         </v>
          </cell>
          <cell r="J838" t="str">
            <v xml:space="preserve">         </v>
          </cell>
          <cell r="K838" t="str">
            <v xml:space="preserve">         </v>
          </cell>
          <cell r="L838" t="str">
            <v xml:space="preserve">         </v>
          </cell>
        </row>
        <row r="839">
          <cell r="C839" t="str">
            <v>1RFHRFCV</v>
          </cell>
          <cell r="F839" t="str">
            <v xml:space="preserve">         </v>
          </cell>
          <cell r="G839" t="str">
            <v xml:space="preserve">         </v>
          </cell>
          <cell r="H839" t="str">
            <v xml:space="preserve">         </v>
          </cell>
          <cell r="I839" t="str">
            <v xml:space="preserve">         </v>
          </cell>
          <cell r="J839" t="str">
            <v xml:space="preserve">         </v>
          </cell>
          <cell r="K839" t="str">
            <v xml:space="preserve">         </v>
          </cell>
          <cell r="L839" t="str">
            <v xml:space="preserve">         </v>
          </cell>
        </row>
        <row r="840">
          <cell r="C840" t="str">
            <v>1DDSHD1V</v>
          </cell>
          <cell r="F840">
            <v>8.8999999999999996E-2</v>
          </cell>
          <cell r="G840">
            <v>0.09</v>
          </cell>
          <cell r="H840">
            <v>9.7000000000000003E-2</v>
          </cell>
          <cell r="I840">
            <v>0.107</v>
          </cell>
          <cell r="J840">
            <v>9.1999999999999998E-2</v>
          </cell>
          <cell r="K840">
            <v>0.10100000000000001</v>
          </cell>
          <cell r="L840">
            <v>9.9000000000000005E-2</v>
          </cell>
        </row>
        <row r="841">
          <cell r="C841" t="str">
            <v>1DDSHL1V</v>
          </cell>
          <cell r="F841">
            <v>3.2000000000000001E-2</v>
          </cell>
          <cell r="G841">
            <v>0.06</v>
          </cell>
          <cell r="H841">
            <v>0.05</v>
          </cell>
          <cell r="I841">
            <v>6.4000000000000001E-2</v>
          </cell>
          <cell r="J841">
            <v>8.4000000000000005E-2</v>
          </cell>
          <cell r="K841" t="str">
            <v xml:space="preserve">         </v>
          </cell>
          <cell r="L841" t="str">
            <v xml:space="preserve">         </v>
          </cell>
        </row>
        <row r="842">
          <cell r="C842" t="str">
            <v>1DDSSYDV</v>
          </cell>
          <cell r="F842">
            <v>3.4000000000000002E-2</v>
          </cell>
          <cell r="G842">
            <v>3.5000000000000003E-2</v>
          </cell>
          <cell r="H842">
            <v>3.1E-2</v>
          </cell>
          <cell r="I842">
            <v>0.03</v>
          </cell>
          <cell r="J842">
            <v>0.03</v>
          </cell>
          <cell r="K842">
            <v>2.7E-2</v>
          </cell>
          <cell r="L842">
            <v>2.8000000000000001E-2</v>
          </cell>
        </row>
        <row r="843">
          <cell r="C843" t="str">
            <v>1ETHALKV</v>
          </cell>
          <cell r="F843" t="str">
            <v xml:space="preserve">         </v>
          </cell>
          <cell r="G843" t="str">
            <v xml:space="preserve">         </v>
          </cell>
          <cell r="H843" t="str">
            <v xml:space="preserve">         </v>
          </cell>
          <cell r="I843" t="str">
            <v xml:space="preserve">         </v>
          </cell>
          <cell r="J843" t="str">
            <v xml:space="preserve">         </v>
          </cell>
          <cell r="K843" t="str">
            <v xml:space="preserve">         </v>
          </cell>
          <cell r="L843" t="str">
            <v xml:space="preserve">         </v>
          </cell>
        </row>
        <row r="844">
          <cell r="C844" t="str">
            <v>2RFHRFCV</v>
          </cell>
          <cell r="F844" t="str">
            <v xml:space="preserve">         </v>
          </cell>
          <cell r="G844" t="str">
            <v xml:space="preserve">         </v>
          </cell>
          <cell r="H844" t="str">
            <v xml:space="preserve">         </v>
          </cell>
          <cell r="I844" t="str">
            <v xml:space="preserve">         </v>
          </cell>
          <cell r="J844" t="str">
            <v xml:space="preserve">         </v>
          </cell>
          <cell r="K844" t="str">
            <v xml:space="preserve">         </v>
          </cell>
          <cell r="L844" t="str">
            <v xml:space="preserve">         </v>
          </cell>
        </row>
        <row r="845">
          <cell r="C845" t="str">
            <v>2DDSHD1V</v>
          </cell>
          <cell r="F845">
            <v>1.724</v>
          </cell>
          <cell r="G845">
            <v>1.5780000000000001</v>
          </cell>
          <cell r="H845">
            <v>1.6319999999999999</v>
          </cell>
          <cell r="I845">
            <v>1.607</v>
          </cell>
          <cell r="J845">
            <v>1.538</v>
          </cell>
          <cell r="K845">
            <v>1.732</v>
          </cell>
          <cell r="L845">
            <v>1.784</v>
          </cell>
        </row>
        <row r="846">
          <cell r="C846" t="str">
            <v>2DDSHL1V</v>
          </cell>
          <cell r="F846">
            <v>0.54200000000000004</v>
          </cell>
          <cell r="G846">
            <v>0.60899999999999999</v>
          </cell>
          <cell r="H846">
            <v>0.68300000000000005</v>
          </cell>
          <cell r="I846">
            <v>0.61499999999999999</v>
          </cell>
          <cell r="J846">
            <v>0.59499999999999997</v>
          </cell>
          <cell r="K846">
            <v>0.64500000000000002</v>
          </cell>
          <cell r="L846">
            <v>0.48799999999999999</v>
          </cell>
        </row>
        <row r="847">
          <cell r="C847" t="str">
            <v>2DDSSYDV</v>
          </cell>
          <cell r="F847">
            <v>0.19</v>
          </cell>
          <cell r="G847">
            <v>0.14699999999999999</v>
          </cell>
          <cell r="H847">
            <v>0.14899999999999999</v>
          </cell>
          <cell r="I847">
            <v>0.14699999999999999</v>
          </cell>
          <cell r="J847">
            <v>0.14799999999999999</v>
          </cell>
          <cell r="K847">
            <v>0.14799999999999999</v>
          </cell>
          <cell r="L847">
            <v>0.16900000000000001</v>
          </cell>
        </row>
        <row r="848">
          <cell r="C848" t="str">
            <v>2ETHALKV</v>
          </cell>
          <cell r="F848" t="str">
            <v xml:space="preserve">         </v>
          </cell>
          <cell r="G848" t="str">
            <v xml:space="preserve">         </v>
          </cell>
          <cell r="H848" t="str">
            <v xml:space="preserve">         </v>
          </cell>
          <cell r="I848" t="str">
            <v xml:space="preserve">         </v>
          </cell>
          <cell r="J848" t="str">
            <v xml:space="preserve">         </v>
          </cell>
          <cell r="K848" t="str">
            <v xml:space="preserve">         </v>
          </cell>
          <cell r="L848" t="str">
            <v xml:space="preserve">         </v>
          </cell>
        </row>
        <row r="849">
          <cell r="C849" t="str">
            <v>9RFHRFCV</v>
          </cell>
          <cell r="F849" t="str">
            <v xml:space="preserve">         </v>
          </cell>
          <cell r="G849" t="str">
            <v xml:space="preserve">         </v>
          </cell>
          <cell r="H849" t="str">
            <v xml:space="preserve">         </v>
          </cell>
          <cell r="I849" t="str">
            <v xml:space="preserve">         </v>
          </cell>
          <cell r="J849" t="str">
            <v xml:space="preserve">         </v>
          </cell>
          <cell r="K849" t="str">
            <v xml:space="preserve">         </v>
          </cell>
          <cell r="L849" t="str">
            <v xml:space="preserve">         </v>
          </cell>
        </row>
        <row r="850">
          <cell r="C850" t="str">
            <v>9DDSHD1V</v>
          </cell>
          <cell r="F850">
            <v>0.156</v>
          </cell>
          <cell r="G850">
            <v>0.19500000000000001</v>
          </cell>
          <cell r="H850">
            <v>0.17399999999999999</v>
          </cell>
          <cell r="I850">
            <v>0.19500000000000001</v>
          </cell>
          <cell r="J850">
            <v>0.19600000000000001</v>
          </cell>
          <cell r="K850">
            <v>0.19500000000000001</v>
          </cell>
          <cell r="L850">
            <v>0.20200000000000001</v>
          </cell>
        </row>
        <row r="851">
          <cell r="C851" t="str">
            <v>9DDSHL1V</v>
          </cell>
          <cell r="F851">
            <v>0.186</v>
          </cell>
          <cell r="G851">
            <v>0.13600000000000001</v>
          </cell>
          <cell r="H851">
            <v>0.154</v>
          </cell>
          <cell r="I851">
            <v>0.13</v>
          </cell>
          <cell r="J851">
            <v>0.129</v>
          </cell>
          <cell r="K851">
            <v>0.129</v>
          </cell>
          <cell r="L851">
            <v>0.13200000000000001</v>
          </cell>
        </row>
        <row r="852">
          <cell r="C852" t="str">
            <v>9DDSSYDV</v>
          </cell>
          <cell r="F852" t="str">
            <v xml:space="preserve">         </v>
          </cell>
          <cell r="G852" t="str">
            <v xml:space="preserve">         </v>
          </cell>
          <cell r="H852" t="str">
            <v xml:space="preserve">         </v>
          </cell>
          <cell r="I852" t="str">
            <v xml:space="preserve">         </v>
          </cell>
          <cell r="J852" t="str">
            <v xml:space="preserve">         </v>
          </cell>
          <cell r="K852" t="str">
            <v xml:space="preserve">         </v>
          </cell>
          <cell r="L852" t="str">
            <v xml:space="preserve">         </v>
          </cell>
        </row>
        <row r="853">
          <cell r="C853" t="str">
            <v>9ETHALKV</v>
          </cell>
          <cell r="F853" t="str">
            <v xml:space="preserve">         </v>
          </cell>
          <cell r="G853" t="str">
            <v xml:space="preserve">         </v>
          </cell>
          <cell r="H853" t="str">
            <v xml:space="preserve">         </v>
          </cell>
          <cell r="I853" t="str">
            <v xml:space="preserve">         </v>
          </cell>
          <cell r="J853" t="str">
            <v xml:space="preserve">         </v>
          </cell>
          <cell r="K853" t="str">
            <v xml:space="preserve">         </v>
          </cell>
          <cell r="L853" t="str">
            <v xml:space="preserve">         </v>
          </cell>
        </row>
        <row r="854">
          <cell r="C854" t="str">
            <v>3RFHRFCV</v>
          </cell>
          <cell r="F854" t="str">
            <v xml:space="preserve">         </v>
          </cell>
          <cell r="G854" t="str">
            <v xml:space="preserve">         </v>
          </cell>
          <cell r="H854" t="str">
            <v xml:space="preserve">         </v>
          </cell>
          <cell r="I854" t="str">
            <v xml:space="preserve">         </v>
          </cell>
          <cell r="J854" t="str">
            <v xml:space="preserve">         </v>
          </cell>
          <cell r="K854" t="str">
            <v xml:space="preserve">         </v>
          </cell>
          <cell r="L854" t="str">
            <v xml:space="preserve">         </v>
          </cell>
        </row>
        <row r="855">
          <cell r="C855" t="str">
            <v>3DDSHD1V</v>
          </cell>
          <cell r="F855">
            <v>0.23699999999999999</v>
          </cell>
          <cell r="G855">
            <v>9.8000000000000004E-2</v>
          </cell>
          <cell r="H855">
            <v>8.4000000000000005E-2</v>
          </cell>
          <cell r="I855">
            <v>0.11600000000000001</v>
          </cell>
          <cell r="J855">
            <v>7.4999999999999997E-2</v>
          </cell>
          <cell r="K855">
            <v>5.0999999999999997E-2</v>
          </cell>
          <cell r="L855">
            <v>0.09</v>
          </cell>
        </row>
        <row r="856">
          <cell r="C856" t="str">
            <v>3DDSHL1V</v>
          </cell>
          <cell r="F856" t="str">
            <v xml:space="preserve">         </v>
          </cell>
          <cell r="G856" t="str">
            <v xml:space="preserve">         </v>
          </cell>
          <cell r="H856" t="str">
            <v xml:space="preserve">         </v>
          </cell>
          <cell r="I856" t="str">
            <v xml:space="preserve">         </v>
          </cell>
          <cell r="J856" t="str">
            <v xml:space="preserve">         </v>
          </cell>
          <cell r="K856" t="str">
            <v xml:space="preserve">         </v>
          </cell>
          <cell r="L856" t="str">
            <v xml:space="preserve">         </v>
          </cell>
        </row>
        <row r="857">
          <cell r="C857" t="str">
            <v>3DDSSYDV</v>
          </cell>
          <cell r="F857">
            <v>9.1999999999999998E-2</v>
          </cell>
          <cell r="G857">
            <v>7.5999999999999998E-2</v>
          </cell>
          <cell r="H857">
            <v>7.3999999999999996E-2</v>
          </cell>
          <cell r="I857">
            <v>0.08</v>
          </cell>
          <cell r="J857">
            <v>8.1000000000000003E-2</v>
          </cell>
          <cell r="K857">
            <v>9.1999999999999998E-2</v>
          </cell>
          <cell r="L857">
            <v>9.4E-2</v>
          </cell>
        </row>
        <row r="858">
          <cell r="C858" t="str">
            <v>3ETHALKV</v>
          </cell>
          <cell r="F858" t="str">
            <v xml:space="preserve">         </v>
          </cell>
          <cell r="G858" t="str">
            <v xml:space="preserve">         </v>
          </cell>
          <cell r="H858" t="str">
            <v xml:space="preserve">         </v>
          </cell>
          <cell r="I858" t="str">
            <v xml:space="preserve">         </v>
          </cell>
          <cell r="J858" t="str">
            <v xml:space="preserve">         </v>
          </cell>
          <cell r="K858" t="str">
            <v xml:space="preserve">         </v>
          </cell>
          <cell r="L858" t="str">
            <v xml:space="preserve">         </v>
          </cell>
        </row>
        <row r="859">
          <cell r="C859" t="str">
            <v>6RFHRFCV</v>
          </cell>
          <cell r="F859" t="str">
            <v xml:space="preserve">         </v>
          </cell>
          <cell r="G859" t="str">
            <v xml:space="preserve">         </v>
          </cell>
          <cell r="H859" t="str">
            <v xml:space="preserve">         </v>
          </cell>
          <cell r="I859" t="str">
            <v xml:space="preserve">         </v>
          </cell>
          <cell r="J859" t="str">
            <v xml:space="preserve">         </v>
          </cell>
          <cell r="K859" t="str">
            <v xml:space="preserve">         </v>
          </cell>
          <cell r="L859" t="str">
            <v xml:space="preserve">         </v>
          </cell>
        </row>
        <row r="860">
          <cell r="C860" t="str">
            <v>6DDSHD1V</v>
          </cell>
          <cell r="F860">
            <v>0.93700000000000006</v>
          </cell>
          <cell r="G860">
            <v>1.071</v>
          </cell>
          <cell r="H860">
            <v>1.0669999999999999</v>
          </cell>
          <cell r="I860">
            <v>1.0720000000000001</v>
          </cell>
          <cell r="J860">
            <v>1.0569999999999999</v>
          </cell>
          <cell r="K860">
            <v>1.0629999999999999</v>
          </cell>
          <cell r="L860">
            <v>1.079</v>
          </cell>
        </row>
        <row r="861">
          <cell r="C861" t="str">
            <v>6DDSHL1V</v>
          </cell>
          <cell r="F861">
            <v>0.23200000000000001</v>
          </cell>
          <cell r="G861">
            <v>8.4000000000000005E-2</v>
          </cell>
          <cell r="H861">
            <v>8.4000000000000005E-2</v>
          </cell>
          <cell r="I861">
            <v>8.4000000000000005E-2</v>
          </cell>
          <cell r="J861">
            <v>0.106</v>
          </cell>
          <cell r="K861">
            <v>0.10299999999999999</v>
          </cell>
          <cell r="L861">
            <v>0.104</v>
          </cell>
        </row>
        <row r="862">
          <cell r="C862" t="str">
            <v>6DDSSYDV</v>
          </cell>
          <cell r="F862" t="str">
            <v xml:space="preserve">         </v>
          </cell>
          <cell r="G862" t="str">
            <v xml:space="preserve">         </v>
          </cell>
          <cell r="H862" t="str">
            <v xml:space="preserve">         </v>
          </cell>
          <cell r="I862" t="str">
            <v xml:space="preserve">         </v>
          </cell>
          <cell r="J862" t="str">
            <v xml:space="preserve">         </v>
          </cell>
          <cell r="K862" t="str">
            <v xml:space="preserve">         </v>
          </cell>
          <cell r="L862" t="str">
            <v xml:space="preserve">         </v>
          </cell>
        </row>
        <row r="863">
          <cell r="C863" t="str">
            <v>6ETHALKV</v>
          </cell>
          <cell r="F863" t="str">
            <v xml:space="preserve">         </v>
          </cell>
          <cell r="G863" t="str">
            <v xml:space="preserve">         </v>
          </cell>
          <cell r="H863" t="str">
            <v xml:space="preserve">         </v>
          </cell>
          <cell r="I863" t="str">
            <v xml:space="preserve">         </v>
          </cell>
          <cell r="J863" t="str">
            <v xml:space="preserve">         </v>
          </cell>
          <cell r="K863" t="str">
            <v xml:space="preserve">         </v>
          </cell>
          <cell r="L863" t="str">
            <v xml:space="preserve">         </v>
          </cell>
        </row>
        <row r="864">
          <cell r="C864" t="str">
            <v>8RFHRFCV</v>
          </cell>
          <cell r="F864" t="str">
            <v xml:space="preserve">         </v>
          </cell>
          <cell r="G864" t="str">
            <v xml:space="preserve">         </v>
          </cell>
          <cell r="H864" t="str">
            <v xml:space="preserve">         </v>
          </cell>
          <cell r="I864" t="str">
            <v xml:space="preserve">         </v>
          </cell>
          <cell r="J864" t="str">
            <v xml:space="preserve">         </v>
          </cell>
          <cell r="K864" t="str">
            <v xml:space="preserve">         </v>
          </cell>
          <cell r="L864" t="str">
            <v xml:space="preserve">         </v>
          </cell>
        </row>
        <row r="865">
          <cell r="C865" t="str">
            <v>8DDSHD1V</v>
          </cell>
          <cell r="F865">
            <v>0.39600000000000002</v>
          </cell>
          <cell r="G865">
            <v>0.28000000000000003</v>
          </cell>
          <cell r="H865">
            <v>0.26800000000000002</v>
          </cell>
          <cell r="I865">
            <v>0.27900000000000003</v>
          </cell>
          <cell r="J865">
            <v>0.26</v>
          </cell>
          <cell r="K865">
            <v>0.34699999999999998</v>
          </cell>
          <cell r="L865">
            <v>0.35599999999999998</v>
          </cell>
        </row>
        <row r="866">
          <cell r="C866" t="str">
            <v>8DDSHL1V</v>
          </cell>
          <cell r="F866">
            <v>0.122</v>
          </cell>
          <cell r="G866">
            <v>0.14599999999999999</v>
          </cell>
          <cell r="H866">
            <v>0.159</v>
          </cell>
          <cell r="I866">
            <v>0.16300000000000001</v>
          </cell>
          <cell r="J866">
            <v>0.18</v>
          </cell>
          <cell r="K866">
            <v>0.20499999999999999</v>
          </cell>
          <cell r="L866">
            <v>0.28100000000000003</v>
          </cell>
        </row>
        <row r="867">
          <cell r="C867" t="str">
            <v>8DDSSYDV</v>
          </cell>
          <cell r="F867">
            <v>1.2999999999999999E-2</v>
          </cell>
          <cell r="G867">
            <v>1.0999999999999999E-2</v>
          </cell>
          <cell r="H867">
            <v>0.01</v>
          </cell>
          <cell r="I867">
            <v>1.0999999999999999E-2</v>
          </cell>
          <cell r="J867">
            <v>8.9999999999999993E-3</v>
          </cell>
          <cell r="K867">
            <v>0.01</v>
          </cell>
          <cell r="L867">
            <v>1.2999999999999999E-2</v>
          </cell>
        </row>
        <row r="868">
          <cell r="C868" t="str">
            <v>8ETHALKV</v>
          </cell>
          <cell r="F868" t="str">
            <v xml:space="preserve">         </v>
          </cell>
          <cell r="G868" t="str">
            <v xml:space="preserve">         </v>
          </cell>
          <cell r="H868" t="str">
            <v xml:space="preserve">         </v>
          </cell>
          <cell r="I868" t="str">
            <v xml:space="preserve">         </v>
          </cell>
          <cell r="J868" t="str">
            <v xml:space="preserve">         </v>
          </cell>
          <cell r="K868" t="str">
            <v xml:space="preserve">         </v>
          </cell>
          <cell r="L868" t="str">
            <v xml:space="preserve">         </v>
          </cell>
        </row>
        <row r="869">
          <cell r="C869" t="str">
            <v>5RFHRFCV</v>
          </cell>
          <cell r="F869" t="str">
            <v xml:space="preserve">         </v>
          </cell>
          <cell r="G869" t="str">
            <v xml:space="preserve">         </v>
          </cell>
          <cell r="H869" t="str">
            <v xml:space="preserve">         </v>
          </cell>
          <cell r="I869" t="str">
            <v xml:space="preserve">         </v>
          </cell>
          <cell r="J869" t="str">
            <v xml:space="preserve">         </v>
          </cell>
          <cell r="K869" t="str">
            <v xml:space="preserve">         </v>
          </cell>
          <cell r="L869" t="str">
            <v xml:space="preserve">         </v>
          </cell>
        </row>
        <row r="870">
          <cell r="C870" t="str">
            <v>5DDSHD1V</v>
          </cell>
          <cell r="F870" t="str">
            <v xml:space="preserve">         </v>
          </cell>
          <cell r="G870" t="str">
            <v xml:space="preserve">         </v>
          </cell>
          <cell r="H870" t="str">
            <v xml:space="preserve">         </v>
          </cell>
          <cell r="I870" t="str">
            <v xml:space="preserve">         </v>
          </cell>
          <cell r="J870" t="str">
            <v xml:space="preserve">         </v>
          </cell>
          <cell r="K870" t="str">
            <v xml:space="preserve">         </v>
          </cell>
          <cell r="L870" t="str">
            <v xml:space="preserve">         </v>
          </cell>
        </row>
        <row r="871">
          <cell r="C871" t="str">
            <v>5DDSHL1V</v>
          </cell>
          <cell r="F871" t="str">
            <v xml:space="preserve">         </v>
          </cell>
          <cell r="G871" t="str">
            <v xml:space="preserve">         </v>
          </cell>
          <cell r="H871" t="str">
            <v xml:space="preserve">         </v>
          </cell>
          <cell r="I871" t="str">
            <v xml:space="preserve">         </v>
          </cell>
          <cell r="J871" t="str">
            <v xml:space="preserve">         </v>
          </cell>
          <cell r="K871" t="str">
            <v xml:space="preserve">         </v>
          </cell>
          <cell r="L871" t="str">
            <v xml:space="preserve">         </v>
          </cell>
        </row>
        <row r="872">
          <cell r="C872" t="str">
            <v>5DDSSYDV</v>
          </cell>
          <cell r="F872" t="str">
            <v xml:space="preserve">         </v>
          </cell>
          <cell r="G872" t="str">
            <v xml:space="preserve">         </v>
          </cell>
          <cell r="H872" t="str">
            <v xml:space="preserve">         </v>
          </cell>
          <cell r="I872" t="str">
            <v xml:space="preserve">         </v>
          </cell>
          <cell r="J872" t="str">
            <v xml:space="preserve">         </v>
          </cell>
          <cell r="K872" t="str">
            <v xml:space="preserve">         </v>
          </cell>
          <cell r="L872" t="str">
            <v xml:space="preserve">         </v>
          </cell>
        </row>
        <row r="873">
          <cell r="C873" t="str">
            <v>5ETHALKV</v>
          </cell>
          <cell r="F873" t="str">
            <v xml:space="preserve">         </v>
          </cell>
          <cell r="G873" t="str">
            <v xml:space="preserve">         </v>
          </cell>
          <cell r="H873" t="str">
            <v xml:space="preserve">         </v>
          </cell>
          <cell r="I873" t="str">
            <v xml:space="preserve">         </v>
          </cell>
          <cell r="J873" t="str">
            <v xml:space="preserve">         </v>
          </cell>
          <cell r="K873" t="str">
            <v xml:space="preserve">         </v>
          </cell>
          <cell r="L873" t="str">
            <v xml:space="preserve">         </v>
          </cell>
        </row>
        <row r="874">
          <cell r="C874" t="str">
            <v>4RFHRFCV</v>
          </cell>
          <cell r="F874" t="str">
            <v xml:space="preserve">         </v>
          </cell>
          <cell r="G874" t="str">
            <v xml:space="preserve">         </v>
          </cell>
          <cell r="H874" t="str">
            <v xml:space="preserve">         </v>
          </cell>
          <cell r="I874" t="str">
            <v xml:space="preserve">         </v>
          </cell>
          <cell r="J874" t="str">
            <v xml:space="preserve">         </v>
          </cell>
          <cell r="K874" t="str">
            <v xml:space="preserve">         </v>
          </cell>
          <cell r="L874" t="str">
            <v xml:space="preserve">         </v>
          </cell>
        </row>
        <row r="875">
          <cell r="C875" t="str">
            <v>4DDSHD1V</v>
          </cell>
          <cell r="F875" t="str">
            <v xml:space="preserve">         </v>
          </cell>
          <cell r="G875" t="str">
            <v xml:space="preserve">         </v>
          </cell>
          <cell r="H875" t="str">
            <v xml:space="preserve">         </v>
          </cell>
          <cell r="I875" t="str">
            <v xml:space="preserve">         </v>
          </cell>
          <cell r="J875" t="str">
            <v xml:space="preserve">         </v>
          </cell>
          <cell r="K875" t="str">
            <v xml:space="preserve">         </v>
          </cell>
          <cell r="L875" t="str">
            <v xml:space="preserve">         </v>
          </cell>
        </row>
        <row r="876">
          <cell r="C876" t="str">
            <v>4DDSHL1V</v>
          </cell>
          <cell r="F876" t="str">
            <v xml:space="preserve">         </v>
          </cell>
          <cell r="G876" t="str">
            <v xml:space="preserve">         </v>
          </cell>
          <cell r="H876" t="str">
            <v xml:space="preserve">         </v>
          </cell>
          <cell r="I876" t="str">
            <v xml:space="preserve">         </v>
          </cell>
          <cell r="J876" t="str">
            <v xml:space="preserve">         </v>
          </cell>
          <cell r="K876" t="str">
            <v xml:space="preserve">         </v>
          </cell>
          <cell r="L876" t="str">
            <v xml:space="preserve">         </v>
          </cell>
        </row>
        <row r="877">
          <cell r="C877" t="str">
            <v>4DDSSYDV</v>
          </cell>
          <cell r="F877" t="str">
            <v xml:space="preserve">         </v>
          </cell>
          <cell r="G877" t="str">
            <v xml:space="preserve">         </v>
          </cell>
          <cell r="H877" t="str">
            <v xml:space="preserve">         </v>
          </cell>
          <cell r="I877" t="str">
            <v xml:space="preserve">         </v>
          </cell>
          <cell r="J877" t="str">
            <v xml:space="preserve">         </v>
          </cell>
          <cell r="K877">
            <v>1.2999999999999999E-2</v>
          </cell>
          <cell r="L877" t="str">
            <v xml:space="preserve">         </v>
          </cell>
        </row>
        <row r="878">
          <cell r="C878" t="str">
            <v>4ETHALKV</v>
          </cell>
          <cell r="F878" t="str">
            <v xml:space="preserve">         </v>
          </cell>
          <cell r="G878" t="str">
            <v xml:space="preserve">         </v>
          </cell>
          <cell r="H878" t="str">
            <v xml:space="preserve">         </v>
          </cell>
          <cell r="I878" t="str">
            <v xml:space="preserve">         </v>
          </cell>
          <cell r="J878" t="str">
            <v xml:space="preserve">         </v>
          </cell>
          <cell r="K878" t="str">
            <v xml:space="preserve">         </v>
          </cell>
          <cell r="L878" t="str">
            <v xml:space="preserve">         </v>
          </cell>
        </row>
        <row r="879">
          <cell r="C879" t="str">
            <v>7RFHRFCV</v>
          </cell>
          <cell r="F879" t="str">
            <v xml:space="preserve">         </v>
          </cell>
          <cell r="G879" t="str">
            <v xml:space="preserve">         </v>
          </cell>
          <cell r="H879" t="str">
            <v xml:space="preserve">         </v>
          </cell>
          <cell r="I879" t="str">
            <v xml:space="preserve">         </v>
          </cell>
          <cell r="J879" t="str">
            <v xml:space="preserve">         </v>
          </cell>
          <cell r="K879" t="str">
            <v xml:space="preserve">         </v>
          </cell>
          <cell r="L879" t="str">
            <v xml:space="preserve">         </v>
          </cell>
        </row>
        <row r="880">
          <cell r="C880" t="str">
            <v>7DDSHD1V</v>
          </cell>
          <cell r="F880" t="str">
            <v xml:space="preserve">         </v>
          </cell>
          <cell r="G880">
            <v>0.215</v>
          </cell>
          <cell r="H880">
            <v>0.24099999999999999</v>
          </cell>
          <cell r="I880">
            <v>0.29299999999999998</v>
          </cell>
          <cell r="J880">
            <v>0.31</v>
          </cell>
          <cell r="K880">
            <v>0.26</v>
          </cell>
          <cell r="L880">
            <v>0.14000000000000001</v>
          </cell>
        </row>
        <row r="881">
          <cell r="C881" t="str">
            <v>7DDSHL1V</v>
          </cell>
          <cell r="F881" t="str">
            <v xml:space="preserve">         </v>
          </cell>
          <cell r="G881" t="str">
            <v xml:space="preserve">         </v>
          </cell>
          <cell r="H881" t="str">
            <v xml:space="preserve">         </v>
          </cell>
          <cell r="I881" t="str">
            <v xml:space="preserve">         </v>
          </cell>
          <cell r="J881" t="str">
            <v xml:space="preserve">         </v>
          </cell>
          <cell r="K881" t="str">
            <v xml:space="preserve">         </v>
          </cell>
          <cell r="L881" t="str">
            <v xml:space="preserve">         </v>
          </cell>
        </row>
        <row r="882">
          <cell r="C882" t="str">
            <v>7DDSSYDV</v>
          </cell>
          <cell r="F882">
            <v>4.3999999999999997E-2</v>
          </cell>
          <cell r="G882" t="str">
            <v xml:space="preserve">         </v>
          </cell>
          <cell r="H882" t="str">
            <v xml:space="preserve">         </v>
          </cell>
          <cell r="I882" t="str">
            <v xml:space="preserve">         </v>
          </cell>
          <cell r="J882" t="str">
            <v xml:space="preserve">         </v>
          </cell>
          <cell r="K882" t="str">
            <v xml:space="preserve">         </v>
          </cell>
          <cell r="L882" t="str">
            <v xml:space="preserve">         </v>
          </cell>
        </row>
        <row r="883">
          <cell r="C883" t="str">
            <v>7ETHALKV</v>
          </cell>
          <cell r="F883" t="str">
            <v xml:space="preserve">         </v>
          </cell>
          <cell r="G883" t="str">
            <v xml:space="preserve">         </v>
          </cell>
          <cell r="H883" t="str">
            <v xml:space="preserve">         </v>
          </cell>
          <cell r="I883" t="str">
            <v xml:space="preserve">         </v>
          </cell>
          <cell r="J883" t="str">
            <v xml:space="preserve">         </v>
          </cell>
          <cell r="K883" t="str">
            <v xml:space="preserve">         </v>
          </cell>
          <cell r="L883" t="str">
            <v xml:space="preserve">         </v>
          </cell>
        </row>
        <row r="884">
          <cell r="C884" t="str">
            <v>TRFHRFCV</v>
          </cell>
          <cell r="F884" t="str">
            <v xml:space="preserve">         </v>
          </cell>
          <cell r="G884" t="str">
            <v xml:space="preserve">         </v>
          </cell>
          <cell r="H884" t="str">
            <v xml:space="preserve">         </v>
          </cell>
          <cell r="I884" t="str">
            <v xml:space="preserve">         </v>
          </cell>
          <cell r="J884" t="str">
            <v xml:space="preserve">         </v>
          </cell>
          <cell r="K884" t="str">
            <v xml:space="preserve">         </v>
          </cell>
          <cell r="L884" t="str">
            <v xml:space="preserve">         </v>
          </cell>
        </row>
        <row r="885">
          <cell r="C885" t="str">
            <v>TDDSHD1V</v>
          </cell>
          <cell r="F885" t="str">
            <v xml:space="preserve">         </v>
          </cell>
          <cell r="G885" t="str">
            <v xml:space="preserve">         </v>
          </cell>
          <cell r="H885" t="str">
            <v xml:space="preserve">         </v>
          </cell>
          <cell r="I885" t="str">
            <v xml:space="preserve">         </v>
          </cell>
          <cell r="J885" t="str">
            <v xml:space="preserve">         </v>
          </cell>
          <cell r="K885" t="str">
            <v xml:space="preserve">         </v>
          </cell>
          <cell r="L885" t="str">
            <v xml:space="preserve">         </v>
          </cell>
        </row>
        <row r="886">
          <cell r="C886" t="str">
            <v>TDDSHL1V</v>
          </cell>
          <cell r="F886" t="str">
            <v xml:space="preserve">         </v>
          </cell>
          <cell r="G886" t="str">
            <v xml:space="preserve">         </v>
          </cell>
          <cell r="H886" t="str">
            <v xml:space="preserve">         </v>
          </cell>
          <cell r="I886" t="str">
            <v xml:space="preserve">         </v>
          </cell>
          <cell r="J886" t="str">
            <v xml:space="preserve">         </v>
          </cell>
          <cell r="K886" t="str">
            <v xml:space="preserve">         </v>
          </cell>
          <cell r="L886" t="str">
            <v xml:space="preserve">         </v>
          </cell>
        </row>
        <row r="887">
          <cell r="C887" t="str">
            <v>TDDSSYDV</v>
          </cell>
          <cell r="F887" t="str">
            <v xml:space="preserve">         </v>
          </cell>
          <cell r="G887" t="str">
            <v xml:space="preserve">         </v>
          </cell>
          <cell r="H887" t="str">
            <v xml:space="preserve">         </v>
          </cell>
          <cell r="I887" t="str">
            <v xml:space="preserve">         </v>
          </cell>
          <cell r="J887" t="str">
            <v xml:space="preserve">         </v>
          </cell>
          <cell r="K887" t="str">
            <v xml:space="preserve">         </v>
          </cell>
          <cell r="L887" t="str">
            <v xml:space="preserve">         </v>
          </cell>
        </row>
        <row r="888">
          <cell r="C888" t="str">
            <v>TETHALKV</v>
          </cell>
          <cell r="F888" t="str">
            <v xml:space="preserve">         </v>
          </cell>
          <cell r="G888" t="str">
            <v xml:space="preserve">         </v>
          </cell>
          <cell r="H888" t="str">
            <v xml:space="preserve">         </v>
          </cell>
          <cell r="I888" t="str">
            <v xml:space="preserve">         </v>
          </cell>
          <cell r="J888" t="str">
            <v xml:space="preserve">         </v>
          </cell>
          <cell r="K888" t="str">
            <v xml:space="preserve">         </v>
          </cell>
          <cell r="L888" t="str">
            <v xml:space="preserve">         </v>
          </cell>
        </row>
        <row r="889">
          <cell r="C889" t="str">
            <v>1VCUINV</v>
          </cell>
          <cell r="F889" t="str">
            <v xml:space="preserve">         </v>
          </cell>
          <cell r="G889" t="str">
            <v xml:space="preserve">         </v>
          </cell>
          <cell r="H889" t="str">
            <v xml:space="preserve">         </v>
          </cell>
          <cell r="I889" t="str">
            <v xml:space="preserve">         </v>
          </cell>
          <cell r="J889" t="str">
            <v xml:space="preserve">         </v>
          </cell>
          <cell r="K889" t="str">
            <v xml:space="preserve">         </v>
          </cell>
          <cell r="L889" t="str">
            <v xml:space="preserve">         </v>
          </cell>
        </row>
        <row r="890">
          <cell r="C890" t="str">
            <v>1VCUBOT</v>
          </cell>
          <cell r="F890" t="str">
            <v xml:space="preserve">         </v>
          </cell>
          <cell r="G890" t="str">
            <v xml:space="preserve">         </v>
          </cell>
          <cell r="H890" t="str">
            <v xml:space="preserve">         </v>
          </cell>
          <cell r="I890" t="str">
            <v xml:space="preserve">         </v>
          </cell>
          <cell r="J890" t="str">
            <v xml:space="preserve">         </v>
          </cell>
          <cell r="K890" t="str">
            <v xml:space="preserve">         </v>
          </cell>
          <cell r="L890" t="str">
            <v xml:space="preserve">         </v>
          </cell>
        </row>
        <row r="891">
          <cell r="C891" t="str">
            <v>1KRDINV</v>
          </cell>
          <cell r="F891">
            <v>0.04</v>
          </cell>
          <cell r="G891">
            <v>4.2000000000000003E-2</v>
          </cell>
          <cell r="H891">
            <v>0.04</v>
          </cell>
          <cell r="I891">
            <v>3.4000000000000002E-2</v>
          </cell>
          <cell r="J891">
            <v>2.1999999999999999E-2</v>
          </cell>
          <cell r="K891">
            <v>5.3999999999999999E-2</v>
          </cell>
          <cell r="L891">
            <v>5.8000000000000003E-2</v>
          </cell>
        </row>
        <row r="892">
          <cell r="C892" t="str">
            <v>1KRDBOT</v>
          </cell>
          <cell r="F892" t="str">
            <v xml:space="preserve">         </v>
          </cell>
          <cell r="G892" t="str">
            <v xml:space="preserve">         </v>
          </cell>
          <cell r="H892" t="str">
            <v xml:space="preserve">         </v>
          </cell>
          <cell r="I892" t="str">
            <v xml:space="preserve">         </v>
          </cell>
          <cell r="J892" t="str">
            <v xml:space="preserve">         </v>
          </cell>
          <cell r="K892" t="str">
            <v xml:space="preserve">         </v>
          </cell>
          <cell r="L892" t="str">
            <v xml:space="preserve">         </v>
          </cell>
        </row>
        <row r="893">
          <cell r="C893" t="str">
            <v>1VBRINV</v>
          </cell>
          <cell r="F893">
            <v>2.3E-2</v>
          </cell>
          <cell r="G893">
            <v>2.1000000000000001E-2</v>
          </cell>
          <cell r="H893">
            <v>1.9E-2</v>
          </cell>
          <cell r="I893">
            <v>0.02</v>
          </cell>
          <cell r="J893">
            <v>2.8000000000000001E-2</v>
          </cell>
          <cell r="K893">
            <v>1.9E-2</v>
          </cell>
          <cell r="L893">
            <v>1.6E-2</v>
          </cell>
        </row>
        <row r="894">
          <cell r="C894" t="str">
            <v>1FCCINV</v>
          </cell>
          <cell r="F894" t="str">
            <v xml:space="preserve">         </v>
          </cell>
          <cell r="G894" t="str">
            <v xml:space="preserve">         </v>
          </cell>
          <cell r="H894" t="str">
            <v xml:space="preserve">         </v>
          </cell>
          <cell r="I894" t="str">
            <v xml:space="preserve">         </v>
          </cell>
          <cell r="J894" t="str">
            <v xml:space="preserve">         </v>
          </cell>
          <cell r="K894" t="str">
            <v xml:space="preserve">         </v>
          </cell>
          <cell r="L894" t="str">
            <v xml:space="preserve">         </v>
          </cell>
        </row>
        <row r="895">
          <cell r="C895" t="str">
            <v>1FCCBOT</v>
          </cell>
          <cell r="F895" t="str">
            <v xml:space="preserve">         </v>
          </cell>
          <cell r="G895" t="str">
            <v xml:space="preserve">         </v>
          </cell>
          <cell r="H895" t="str">
            <v xml:space="preserve">         </v>
          </cell>
          <cell r="I895" t="str">
            <v xml:space="preserve">         </v>
          </cell>
          <cell r="J895" t="str">
            <v xml:space="preserve">         </v>
          </cell>
          <cell r="K895" t="str">
            <v xml:space="preserve">         </v>
          </cell>
          <cell r="L895" t="str">
            <v xml:space="preserve">         </v>
          </cell>
        </row>
        <row r="896">
          <cell r="C896" t="str">
            <v>1HCRINV</v>
          </cell>
          <cell r="F896" t="str">
            <v xml:space="preserve">         </v>
          </cell>
          <cell r="G896" t="str">
            <v xml:space="preserve">         </v>
          </cell>
          <cell r="H896" t="str">
            <v xml:space="preserve">         </v>
          </cell>
          <cell r="I896" t="str">
            <v xml:space="preserve">         </v>
          </cell>
          <cell r="J896" t="str">
            <v xml:space="preserve">         </v>
          </cell>
          <cell r="K896" t="str">
            <v xml:space="preserve">         </v>
          </cell>
          <cell r="L896" t="str">
            <v xml:space="preserve">         </v>
          </cell>
        </row>
        <row r="897">
          <cell r="C897" t="str">
            <v>1HCVINV</v>
          </cell>
          <cell r="F897" t="str">
            <v xml:space="preserve">         </v>
          </cell>
          <cell r="G897" t="str">
            <v xml:space="preserve">         </v>
          </cell>
          <cell r="H897" t="str">
            <v xml:space="preserve">         </v>
          </cell>
          <cell r="I897" t="str">
            <v xml:space="preserve">         </v>
          </cell>
          <cell r="J897" t="str">
            <v xml:space="preserve">         </v>
          </cell>
          <cell r="K897" t="str">
            <v xml:space="preserve">         </v>
          </cell>
          <cell r="L897" t="str">
            <v xml:space="preserve">         </v>
          </cell>
        </row>
        <row r="898">
          <cell r="C898" t="str">
            <v>1SDAINV</v>
          </cell>
          <cell r="F898">
            <v>1E-3</v>
          </cell>
          <cell r="G898">
            <v>0.01</v>
          </cell>
          <cell r="H898">
            <v>6.0000000000000001E-3</v>
          </cell>
          <cell r="I898">
            <v>8.0000000000000002E-3</v>
          </cell>
          <cell r="J898">
            <v>2.7E-2</v>
          </cell>
          <cell r="K898">
            <v>6.0000000000000001E-3</v>
          </cell>
          <cell r="L898" t="str">
            <v xml:space="preserve">         </v>
          </cell>
        </row>
        <row r="899">
          <cell r="C899" t="str">
            <v>1RDSINV</v>
          </cell>
          <cell r="F899" t="str">
            <v xml:space="preserve">         </v>
          </cell>
          <cell r="G899" t="str">
            <v xml:space="preserve">         </v>
          </cell>
          <cell r="H899" t="str">
            <v xml:space="preserve">         </v>
          </cell>
          <cell r="I899" t="str">
            <v xml:space="preserve">         </v>
          </cell>
          <cell r="J899" t="str">
            <v xml:space="preserve">         </v>
          </cell>
          <cell r="K899" t="str">
            <v xml:space="preserve">         </v>
          </cell>
          <cell r="L899" t="str">
            <v xml:space="preserve">         </v>
          </cell>
        </row>
        <row r="900">
          <cell r="C900" t="str">
            <v>1FDSINV</v>
          </cell>
          <cell r="F900" t="str">
            <v xml:space="preserve">         </v>
          </cell>
          <cell r="G900" t="str">
            <v xml:space="preserve">         </v>
          </cell>
          <cell r="H900" t="str">
            <v xml:space="preserve">         </v>
          </cell>
          <cell r="I900" t="str">
            <v xml:space="preserve">         </v>
          </cell>
          <cell r="J900" t="str">
            <v xml:space="preserve">         </v>
          </cell>
          <cell r="K900" t="str">
            <v xml:space="preserve">         </v>
          </cell>
          <cell r="L900" t="str">
            <v xml:space="preserve">         </v>
          </cell>
        </row>
        <row r="901">
          <cell r="C901" t="str">
            <v>1DDSINV</v>
          </cell>
          <cell r="F901" t="str">
            <v xml:space="preserve">         </v>
          </cell>
          <cell r="G901" t="str">
            <v xml:space="preserve">         </v>
          </cell>
          <cell r="H901" t="str">
            <v xml:space="preserve">         </v>
          </cell>
          <cell r="I901" t="str">
            <v xml:space="preserve">         </v>
          </cell>
          <cell r="J901" t="str">
            <v xml:space="preserve">         </v>
          </cell>
          <cell r="K901" t="str">
            <v xml:space="preserve">         </v>
          </cell>
          <cell r="L901" t="str">
            <v xml:space="preserve">         </v>
          </cell>
        </row>
        <row r="902">
          <cell r="C902" t="str">
            <v>1NDSINV</v>
          </cell>
          <cell r="F902" t="str">
            <v xml:space="preserve">         </v>
          </cell>
          <cell r="G902" t="str">
            <v xml:space="preserve">         </v>
          </cell>
          <cell r="H902" t="str">
            <v xml:space="preserve">         </v>
          </cell>
          <cell r="I902" t="str">
            <v xml:space="preserve">         </v>
          </cell>
          <cell r="J902" t="str">
            <v xml:space="preserve">         </v>
          </cell>
          <cell r="K902" t="str">
            <v xml:space="preserve">         </v>
          </cell>
          <cell r="L902" t="str">
            <v xml:space="preserve">         </v>
          </cell>
        </row>
        <row r="903">
          <cell r="C903" t="str">
            <v>1RFHINV</v>
          </cell>
          <cell r="F903" t="str">
            <v xml:space="preserve">         </v>
          </cell>
          <cell r="G903" t="str">
            <v xml:space="preserve">         </v>
          </cell>
          <cell r="H903" t="str">
            <v xml:space="preserve">         </v>
          </cell>
          <cell r="I903" t="str">
            <v xml:space="preserve">         </v>
          </cell>
          <cell r="J903" t="str">
            <v xml:space="preserve">         </v>
          </cell>
          <cell r="K903" t="str">
            <v xml:space="preserve">         </v>
          </cell>
          <cell r="L903" t="str">
            <v xml:space="preserve">         </v>
          </cell>
        </row>
        <row r="904">
          <cell r="C904" t="str">
            <v>1RFLINV</v>
          </cell>
          <cell r="F904" t="str">
            <v xml:space="preserve">         </v>
          </cell>
          <cell r="G904" t="str">
            <v xml:space="preserve">         </v>
          </cell>
          <cell r="H904" t="str">
            <v xml:space="preserve">         </v>
          </cell>
          <cell r="I904" t="str">
            <v xml:space="preserve">         </v>
          </cell>
          <cell r="J904" t="str">
            <v xml:space="preserve">         </v>
          </cell>
          <cell r="K904" t="str">
            <v xml:space="preserve">         </v>
          </cell>
          <cell r="L904" t="str">
            <v xml:space="preserve">         </v>
          </cell>
        </row>
        <row r="905">
          <cell r="C905" t="str">
            <v>1RFCINV</v>
          </cell>
          <cell r="F905">
            <v>4.0000000000000001E-3</v>
          </cell>
          <cell r="G905">
            <v>3.3000000000000002E-2</v>
          </cell>
          <cell r="H905">
            <v>4.2999999999999997E-2</v>
          </cell>
          <cell r="I905">
            <v>4.2999999999999997E-2</v>
          </cell>
          <cell r="J905">
            <v>3.7999999999999999E-2</v>
          </cell>
          <cell r="K905">
            <v>0.03</v>
          </cell>
          <cell r="L905">
            <v>2.5999999999999999E-2</v>
          </cell>
        </row>
        <row r="906">
          <cell r="C906" t="str">
            <v>1ALKINV</v>
          </cell>
          <cell r="F906" t="str">
            <v xml:space="preserve">         </v>
          </cell>
          <cell r="G906" t="str">
            <v xml:space="preserve">         </v>
          </cell>
          <cell r="H906" t="str">
            <v xml:space="preserve">         </v>
          </cell>
          <cell r="I906" t="str">
            <v xml:space="preserve">         </v>
          </cell>
          <cell r="J906" t="str">
            <v xml:space="preserve">         </v>
          </cell>
          <cell r="K906" t="str">
            <v xml:space="preserve">         </v>
          </cell>
          <cell r="L906" t="str">
            <v xml:space="preserve">         </v>
          </cell>
        </row>
        <row r="907">
          <cell r="C907" t="str">
            <v>1DIMINV</v>
          </cell>
          <cell r="F907" t="str">
            <v xml:space="preserve">         </v>
          </cell>
          <cell r="G907" t="str">
            <v xml:space="preserve">         </v>
          </cell>
          <cell r="H907" t="str">
            <v xml:space="preserve">         </v>
          </cell>
          <cell r="I907" t="str">
            <v xml:space="preserve">         </v>
          </cell>
          <cell r="J907" t="str">
            <v xml:space="preserve">         </v>
          </cell>
          <cell r="K907" t="str">
            <v xml:space="preserve">         </v>
          </cell>
          <cell r="L907" t="str">
            <v xml:space="preserve">         </v>
          </cell>
        </row>
        <row r="908">
          <cell r="C908" t="str">
            <v>1PHIINV</v>
          </cell>
          <cell r="F908" t="str">
            <v xml:space="preserve">         </v>
          </cell>
          <cell r="G908" t="str">
            <v xml:space="preserve">         </v>
          </cell>
          <cell r="H908" t="str">
            <v xml:space="preserve">         </v>
          </cell>
          <cell r="I908" t="str">
            <v xml:space="preserve">         </v>
          </cell>
          <cell r="J908" t="str">
            <v xml:space="preserve">         </v>
          </cell>
          <cell r="K908" t="str">
            <v xml:space="preserve">         </v>
          </cell>
          <cell r="L908" t="str">
            <v xml:space="preserve">         </v>
          </cell>
        </row>
        <row r="909">
          <cell r="C909" t="str">
            <v>1C4IINV</v>
          </cell>
          <cell r="F909" t="str">
            <v xml:space="preserve">         </v>
          </cell>
          <cell r="G909" t="str">
            <v xml:space="preserve">         </v>
          </cell>
          <cell r="H909" t="str">
            <v xml:space="preserve">         </v>
          </cell>
          <cell r="I909" t="str">
            <v xml:space="preserve">         </v>
          </cell>
          <cell r="J909" t="str">
            <v xml:space="preserve">         </v>
          </cell>
          <cell r="K909" t="str">
            <v xml:space="preserve">         </v>
          </cell>
          <cell r="L909" t="str">
            <v xml:space="preserve">         </v>
          </cell>
        </row>
        <row r="910">
          <cell r="C910" t="str">
            <v>1H2PINV</v>
          </cell>
          <cell r="F910">
            <v>6.0000000000000001E-3</v>
          </cell>
          <cell r="G910">
            <v>5.0000000000000001E-3</v>
          </cell>
          <cell r="H910">
            <v>4.0000000000000001E-3</v>
          </cell>
          <cell r="I910">
            <v>4.0000000000000001E-3</v>
          </cell>
          <cell r="J910">
            <v>5.0000000000000001E-3</v>
          </cell>
          <cell r="K910">
            <v>5.0000000000000001E-3</v>
          </cell>
          <cell r="L910">
            <v>5.0000000000000001E-3</v>
          </cell>
        </row>
        <row r="911">
          <cell r="C911" t="str">
            <v>1H2XINV</v>
          </cell>
          <cell r="F911" t="str">
            <v xml:space="preserve">         </v>
          </cell>
          <cell r="G911" t="str">
            <v xml:space="preserve">         </v>
          </cell>
          <cell r="H911" t="str">
            <v xml:space="preserve">         </v>
          </cell>
          <cell r="I911" t="str">
            <v xml:space="preserve">         </v>
          </cell>
          <cell r="J911" t="str">
            <v xml:space="preserve">         </v>
          </cell>
          <cell r="K911" t="str">
            <v xml:space="preserve">         </v>
          </cell>
          <cell r="L911" t="str">
            <v xml:space="preserve">         </v>
          </cell>
        </row>
        <row r="912">
          <cell r="C912" t="str">
            <v>1SULINV</v>
          </cell>
          <cell r="F912">
            <v>1E-3</v>
          </cell>
          <cell r="G912">
            <v>1E-3</v>
          </cell>
          <cell r="H912">
            <v>1E-3</v>
          </cell>
          <cell r="I912">
            <v>1E-3</v>
          </cell>
          <cell r="J912">
            <v>1E-3</v>
          </cell>
          <cell r="K912">
            <v>1E-3</v>
          </cell>
          <cell r="L912">
            <v>1E-3</v>
          </cell>
        </row>
        <row r="913">
          <cell r="C913" t="str">
            <v>1ARPINV</v>
          </cell>
          <cell r="F913" t="str">
            <v xml:space="preserve">         </v>
          </cell>
          <cell r="G913" t="str">
            <v xml:space="preserve">         </v>
          </cell>
          <cell r="H913" t="str">
            <v xml:space="preserve">         </v>
          </cell>
          <cell r="I913" t="str">
            <v xml:space="preserve">         </v>
          </cell>
          <cell r="J913" t="str">
            <v xml:space="preserve">         </v>
          </cell>
          <cell r="K913" t="str">
            <v xml:space="preserve">         </v>
          </cell>
          <cell r="L913" t="str">
            <v xml:space="preserve">         </v>
          </cell>
        </row>
        <row r="914">
          <cell r="C914" t="str">
            <v>1LUBINV</v>
          </cell>
          <cell r="F914" t="str">
            <v xml:space="preserve">         </v>
          </cell>
          <cell r="G914" t="str">
            <v xml:space="preserve">         </v>
          </cell>
          <cell r="H914" t="str">
            <v xml:space="preserve">         </v>
          </cell>
          <cell r="I914" t="str">
            <v xml:space="preserve">         </v>
          </cell>
          <cell r="J914" t="str">
            <v xml:space="preserve">         </v>
          </cell>
          <cell r="K914" t="str">
            <v xml:space="preserve">         </v>
          </cell>
          <cell r="L914" t="str">
            <v xml:space="preserve">         </v>
          </cell>
        </row>
        <row r="915">
          <cell r="C915" t="str">
            <v>1SPLINV</v>
          </cell>
          <cell r="F915">
            <v>2.7E-2</v>
          </cell>
          <cell r="G915">
            <v>2.4E-2</v>
          </cell>
          <cell r="H915">
            <v>2.5000000000000001E-2</v>
          </cell>
          <cell r="I915">
            <v>2.4E-2</v>
          </cell>
          <cell r="J915">
            <v>0.03</v>
          </cell>
          <cell r="K915">
            <v>2.1000000000000001E-2</v>
          </cell>
          <cell r="L915">
            <v>1.4999999999999999E-2</v>
          </cell>
        </row>
        <row r="916">
          <cell r="C916" t="str">
            <v>1FGSINV</v>
          </cell>
          <cell r="F916" t="str">
            <v xml:space="preserve">         </v>
          </cell>
          <cell r="G916" t="str">
            <v xml:space="preserve">         </v>
          </cell>
          <cell r="H916" t="str">
            <v xml:space="preserve">         </v>
          </cell>
          <cell r="I916" t="str">
            <v xml:space="preserve">         </v>
          </cell>
          <cell r="J916" t="str">
            <v xml:space="preserve">         </v>
          </cell>
          <cell r="K916" t="str">
            <v xml:space="preserve">         </v>
          </cell>
          <cell r="L916" t="str">
            <v xml:space="preserve">         </v>
          </cell>
        </row>
        <row r="917">
          <cell r="C917" t="str">
            <v>1C24INV</v>
          </cell>
          <cell r="F917" t="str">
            <v xml:space="preserve">         </v>
          </cell>
          <cell r="G917" t="str">
            <v xml:space="preserve">         </v>
          </cell>
          <cell r="H917" t="str">
            <v xml:space="preserve">         </v>
          </cell>
          <cell r="I917" t="str">
            <v xml:space="preserve">         </v>
          </cell>
          <cell r="J917" t="str">
            <v xml:space="preserve">         </v>
          </cell>
          <cell r="K917" t="str">
            <v xml:space="preserve">         </v>
          </cell>
          <cell r="L917" t="str">
            <v xml:space="preserve">         </v>
          </cell>
        </row>
        <row r="918">
          <cell r="C918" t="str">
            <v>1H56INV</v>
          </cell>
          <cell r="F918" t="str">
            <v xml:space="preserve">         </v>
          </cell>
          <cell r="G918" t="str">
            <v xml:space="preserve">         </v>
          </cell>
          <cell r="H918" t="str">
            <v xml:space="preserve">         </v>
          </cell>
          <cell r="I918" t="str">
            <v xml:space="preserve">         </v>
          </cell>
          <cell r="J918" t="str">
            <v xml:space="preserve">         </v>
          </cell>
          <cell r="K918" t="str">
            <v xml:space="preserve">         </v>
          </cell>
          <cell r="L918" t="str">
            <v xml:space="preserve">         </v>
          </cell>
        </row>
        <row r="919">
          <cell r="C919" t="str">
            <v>1C4TINV</v>
          </cell>
          <cell r="F919">
            <v>4.2000000000000003E-2</v>
          </cell>
          <cell r="G919">
            <v>3.9E-2</v>
          </cell>
          <cell r="H919">
            <v>3.9E-2</v>
          </cell>
          <cell r="I919">
            <v>0.04</v>
          </cell>
          <cell r="J919">
            <v>0.04</v>
          </cell>
          <cell r="K919">
            <v>3.9E-2</v>
          </cell>
          <cell r="L919">
            <v>3.9E-2</v>
          </cell>
        </row>
        <row r="920">
          <cell r="C920" t="str">
            <v>1HCNINV</v>
          </cell>
          <cell r="F920" t="str">
            <v xml:space="preserve">         </v>
          </cell>
          <cell r="G920" t="str">
            <v xml:space="preserve">         </v>
          </cell>
          <cell r="H920" t="str">
            <v xml:space="preserve">         </v>
          </cell>
          <cell r="I920" t="str">
            <v xml:space="preserve">         </v>
          </cell>
          <cell r="J920" t="str">
            <v xml:space="preserve">         </v>
          </cell>
          <cell r="K920" t="str">
            <v xml:space="preserve">         </v>
          </cell>
          <cell r="L920" t="str">
            <v xml:space="preserve">         </v>
          </cell>
        </row>
        <row r="921">
          <cell r="C921" t="str">
            <v>1OLEINV</v>
          </cell>
          <cell r="F921" t="str">
            <v xml:space="preserve">         </v>
          </cell>
          <cell r="G921" t="str">
            <v xml:space="preserve">         </v>
          </cell>
          <cell r="H921" t="str">
            <v xml:space="preserve">         </v>
          </cell>
          <cell r="I921" t="str">
            <v xml:space="preserve">         </v>
          </cell>
          <cell r="J921" t="str">
            <v xml:space="preserve">         </v>
          </cell>
          <cell r="K921" t="str">
            <v xml:space="preserve">         </v>
          </cell>
          <cell r="L921" t="str">
            <v xml:space="preserve">         </v>
          </cell>
        </row>
        <row r="922">
          <cell r="C922" t="str">
            <v>1TRIINV</v>
          </cell>
          <cell r="F922" t="str">
            <v xml:space="preserve">         </v>
          </cell>
          <cell r="G922" t="str">
            <v xml:space="preserve">         </v>
          </cell>
          <cell r="H922" t="str">
            <v xml:space="preserve">         </v>
          </cell>
          <cell r="I922" t="str">
            <v xml:space="preserve">         </v>
          </cell>
          <cell r="J922" t="str">
            <v xml:space="preserve">         </v>
          </cell>
          <cell r="K922" t="str">
            <v xml:space="preserve">         </v>
          </cell>
          <cell r="L922" t="str">
            <v xml:space="preserve">         </v>
          </cell>
        </row>
        <row r="923">
          <cell r="C923" t="str">
            <v>1CYCINV</v>
          </cell>
          <cell r="F923" t="str">
            <v xml:space="preserve">         </v>
          </cell>
          <cell r="G923" t="str">
            <v xml:space="preserve">         </v>
          </cell>
          <cell r="H923" t="str">
            <v xml:space="preserve">         </v>
          </cell>
          <cell r="I923" t="str">
            <v xml:space="preserve">         </v>
          </cell>
          <cell r="J923" t="str">
            <v xml:space="preserve">         </v>
          </cell>
          <cell r="K923" t="str">
            <v xml:space="preserve">         </v>
          </cell>
          <cell r="L923" t="str">
            <v xml:space="preserve">         </v>
          </cell>
        </row>
        <row r="924">
          <cell r="C924" t="str">
            <v>1RESINV</v>
          </cell>
          <cell r="F924">
            <v>4.5999999999999999E-2</v>
          </cell>
          <cell r="G924">
            <v>3.3000000000000002E-2</v>
          </cell>
          <cell r="H924">
            <v>3.5999999999999997E-2</v>
          </cell>
          <cell r="I924">
            <v>3.4000000000000002E-2</v>
          </cell>
          <cell r="J924">
            <v>2.8000000000000001E-2</v>
          </cell>
          <cell r="K924">
            <v>0.03</v>
          </cell>
          <cell r="L924">
            <v>2.5000000000000001E-2</v>
          </cell>
        </row>
        <row r="925">
          <cell r="C925" t="str">
            <v>1ALMINV</v>
          </cell>
          <cell r="F925" t="str">
            <v xml:space="preserve">         </v>
          </cell>
          <cell r="G925" t="str">
            <v xml:space="preserve">         </v>
          </cell>
          <cell r="H925" t="str">
            <v xml:space="preserve">         </v>
          </cell>
          <cell r="I925" t="str">
            <v xml:space="preserve">         </v>
          </cell>
          <cell r="J925" t="str">
            <v xml:space="preserve">         </v>
          </cell>
          <cell r="K925" t="str">
            <v xml:space="preserve">         </v>
          </cell>
          <cell r="L925" t="str">
            <v xml:space="preserve">         </v>
          </cell>
        </row>
        <row r="926">
          <cell r="C926" t="str">
            <v>1DIPINV</v>
          </cell>
          <cell r="F926" t="str">
            <v xml:space="preserve">         </v>
          </cell>
          <cell r="G926" t="str">
            <v xml:space="preserve">         </v>
          </cell>
          <cell r="H926" t="str">
            <v xml:space="preserve">         </v>
          </cell>
          <cell r="I926" t="str">
            <v xml:space="preserve">         </v>
          </cell>
          <cell r="J926" t="str">
            <v xml:space="preserve">         </v>
          </cell>
          <cell r="K926" t="str">
            <v xml:space="preserve">         </v>
          </cell>
          <cell r="L926" t="str">
            <v xml:space="preserve">         </v>
          </cell>
        </row>
        <row r="927">
          <cell r="C927" t="str">
            <v>1OCTINV</v>
          </cell>
          <cell r="F927">
            <v>0.109</v>
          </cell>
          <cell r="G927">
            <v>6.3E-2</v>
          </cell>
          <cell r="H927">
            <v>6.2E-2</v>
          </cell>
          <cell r="I927">
            <v>7.3999999999999996E-2</v>
          </cell>
          <cell r="J927">
            <v>8.5000000000000006E-2</v>
          </cell>
          <cell r="K927">
            <v>6.6000000000000003E-2</v>
          </cell>
          <cell r="L927">
            <v>6.7000000000000004E-2</v>
          </cell>
        </row>
        <row r="928">
          <cell r="C928" t="str">
            <v>1MERINV</v>
          </cell>
          <cell r="F928">
            <v>0.03</v>
          </cell>
          <cell r="G928">
            <v>3.3000000000000002E-2</v>
          </cell>
          <cell r="H928">
            <v>3.5000000000000003E-2</v>
          </cell>
          <cell r="I928">
            <v>3.5999999999999997E-2</v>
          </cell>
          <cell r="J928">
            <v>3.7999999999999999E-2</v>
          </cell>
          <cell r="K928">
            <v>3.4000000000000002E-2</v>
          </cell>
          <cell r="L928">
            <v>3.4000000000000002E-2</v>
          </cell>
        </row>
        <row r="929">
          <cell r="C929" t="str">
            <v>1CDTINV</v>
          </cell>
          <cell r="F929">
            <v>9.5000000000000001E-2</v>
          </cell>
          <cell r="G929">
            <v>0.08</v>
          </cell>
          <cell r="H929">
            <v>7.0999999999999994E-2</v>
          </cell>
          <cell r="I929">
            <v>5.8000000000000003E-2</v>
          </cell>
          <cell r="J929">
            <v>7.0000000000000007E-2</v>
          </cell>
          <cell r="K929">
            <v>8.5999999999999993E-2</v>
          </cell>
          <cell r="L929">
            <v>8.1000000000000003E-2</v>
          </cell>
        </row>
        <row r="930">
          <cell r="C930" t="str">
            <v>1SYGINV</v>
          </cell>
          <cell r="F930" t="str">
            <v xml:space="preserve">         </v>
          </cell>
          <cell r="G930" t="str">
            <v xml:space="preserve">         </v>
          </cell>
          <cell r="H930" t="str">
            <v xml:space="preserve">         </v>
          </cell>
          <cell r="I930" t="str">
            <v xml:space="preserve">         </v>
          </cell>
          <cell r="J930" t="str">
            <v xml:space="preserve">         </v>
          </cell>
          <cell r="K930" t="str">
            <v xml:space="preserve">         </v>
          </cell>
          <cell r="L930" t="str">
            <v xml:space="preserve">         </v>
          </cell>
        </row>
        <row r="931">
          <cell r="C931" t="str">
            <v>1BIDINV</v>
          </cell>
          <cell r="F931" t="str">
            <v xml:space="preserve">         </v>
          </cell>
          <cell r="G931" t="str">
            <v xml:space="preserve">         </v>
          </cell>
          <cell r="H931" t="str">
            <v xml:space="preserve">         </v>
          </cell>
          <cell r="I931" t="str">
            <v xml:space="preserve">         </v>
          </cell>
          <cell r="J931" t="str">
            <v xml:space="preserve">         </v>
          </cell>
          <cell r="K931" t="str">
            <v xml:space="preserve">         </v>
          </cell>
          <cell r="L931" t="str">
            <v xml:space="preserve">         </v>
          </cell>
        </row>
        <row r="932">
          <cell r="C932" t="str">
            <v>1MAKINV</v>
          </cell>
          <cell r="F932">
            <v>0.03</v>
          </cell>
          <cell r="G932">
            <v>3.1E-2</v>
          </cell>
          <cell r="H932">
            <v>0.03</v>
          </cell>
          <cell r="I932">
            <v>0.03</v>
          </cell>
          <cell r="J932">
            <v>3.1E-2</v>
          </cell>
          <cell r="K932">
            <v>3.4000000000000002E-2</v>
          </cell>
          <cell r="L932">
            <v>3.3000000000000002E-2</v>
          </cell>
        </row>
        <row r="933">
          <cell r="C933" t="str">
            <v>1HCLINV</v>
          </cell>
          <cell r="F933" t="str">
            <v xml:space="preserve">         </v>
          </cell>
          <cell r="G933" t="str">
            <v xml:space="preserve">         </v>
          </cell>
          <cell r="H933" t="str">
            <v xml:space="preserve">         </v>
          </cell>
          <cell r="I933" t="str">
            <v xml:space="preserve">         </v>
          </cell>
          <cell r="J933" t="str">
            <v xml:space="preserve">         </v>
          </cell>
          <cell r="K933" t="str">
            <v xml:space="preserve">         </v>
          </cell>
          <cell r="L933" t="str">
            <v xml:space="preserve">         </v>
          </cell>
        </row>
        <row r="934">
          <cell r="C934" t="str">
            <v>1ARDINV</v>
          </cell>
          <cell r="F934" t="str">
            <v xml:space="preserve">         </v>
          </cell>
          <cell r="G934" t="str">
            <v xml:space="preserve">         </v>
          </cell>
          <cell r="H934" t="str">
            <v xml:space="preserve">         </v>
          </cell>
          <cell r="I934" t="str">
            <v xml:space="preserve">         </v>
          </cell>
          <cell r="J934" t="str">
            <v xml:space="preserve">         </v>
          </cell>
          <cell r="K934" t="str">
            <v xml:space="preserve">         </v>
          </cell>
          <cell r="L934" t="str">
            <v xml:space="preserve">         </v>
          </cell>
        </row>
        <row r="935">
          <cell r="C935" t="str">
            <v>1SOXINV</v>
          </cell>
          <cell r="F935" t="str">
            <v xml:space="preserve">         </v>
          </cell>
          <cell r="G935" t="str">
            <v xml:space="preserve">         </v>
          </cell>
          <cell r="H935" t="str">
            <v xml:space="preserve">         </v>
          </cell>
          <cell r="I935" t="str">
            <v xml:space="preserve">         </v>
          </cell>
          <cell r="J935" t="str">
            <v xml:space="preserve">         </v>
          </cell>
          <cell r="K935" t="str">
            <v xml:space="preserve">         </v>
          </cell>
          <cell r="L935" t="str">
            <v xml:space="preserve">         </v>
          </cell>
        </row>
        <row r="936">
          <cell r="C936" t="str">
            <v>1JPSINV</v>
          </cell>
          <cell r="F936" t="str">
            <v xml:space="preserve">         </v>
          </cell>
          <cell r="G936" t="str">
            <v xml:space="preserve">         </v>
          </cell>
          <cell r="H936" t="str">
            <v xml:space="preserve">         </v>
          </cell>
          <cell r="I936" t="str">
            <v xml:space="preserve">         </v>
          </cell>
          <cell r="J936" t="str">
            <v xml:space="preserve">         </v>
          </cell>
          <cell r="K936" t="str">
            <v xml:space="preserve">         </v>
          </cell>
          <cell r="L936" t="str">
            <v xml:space="preserve">         </v>
          </cell>
        </row>
        <row r="937">
          <cell r="C937" t="str">
            <v>1SYDINV</v>
          </cell>
          <cell r="F937" t="str">
            <v xml:space="preserve">         </v>
          </cell>
          <cell r="G937" t="str">
            <v xml:space="preserve">         </v>
          </cell>
          <cell r="H937" t="str">
            <v xml:space="preserve">         </v>
          </cell>
          <cell r="I937" t="str">
            <v xml:space="preserve">         </v>
          </cell>
          <cell r="J937" t="str">
            <v xml:space="preserve">         </v>
          </cell>
          <cell r="K937" t="str">
            <v xml:space="preserve">         </v>
          </cell>
          <cell r="L937" t="str">
            <v xml:space="preserve">         </v>
          </cell>
        </row>
        <row r="938">
          <cell r="C938" t="str">
            <v>1HL1INV</v>
          </cell>
          <cell r="F938">
            <v>0.161</v>
          </cell>
          <cell r="G938">
            <v>0.153</v>
          </cell>
          <cell r="H938">
            <v>0.16300000000000001</v>
          </cell>
          <cell r="I938">
            <v>0.152</v>
          </cell>
          <cell r="J938">
            <v>0.161</v>
          </cell>
          <cell r="K938">
            <v>0.19600000000000001</v>
          </cell>
          <cell r="L938">
            <v>0.19500000000000001</v>
          </cell>
        </row>
        <row r="939">
          <cell r="C939" t="str">
            <v>1HD1INV</v>
          </cell>
          <cell r="F939" t="str">
            <v xml:space="preserve">         </v>
          </cell>
          <cell r="G939" t="str">
            <v xml:space="preserve">         </v>
          </cell>
          <cell r="H939" t="str">
            <v xml:space="preserve">         </v>
          </cell>
          <cell r="I939" t="str">
            <v xml:space="preserve">         </v>
          </cell>
          <cell r="J939" t="str">
            <v xml:space="preserve">         </v>
          </cell>
          <cell r="K939" t="str">
            <v xml:space="preserve">         </v>
          </cell>
          <cell r="L939" t="str">
            <v xml:space="preserve">         </v>
          </cell>
        </row>
        <row r="940">
          <cell r="C940" t="str">
            <v>1HS2INV</v>
          </cell>
          <cell r="F940">
            <v>0.17699999999999999</v>
          </cell>
          <cell r="G940">
            <v>0.20300000000000001</v>
          </cell>
          <cell r="H940">
            <v>0.20599999999999999</v>
          </cell>
          <cell r="I940">
            <v>0.219</v>
          </cell>
          <cell r="J940">
            <v>0.249</v>
          </cell>
          <cell r="K940">
            <v>0.187</v>
          </cell>
          <cell r="L940">
            <v>0.185</v>
          </cell>
        </row>
        <row r="941">
          <cell r="C941" t="str">
            <v>1HD2INV</v>
          </cell>
          <cell r="F941" t="str">
            <v xml:space="preserve">         </v>
          </cell>
          <cell r="G941" t="str">
            <v xml:space="preserve">         </v>
          </cell>
          <cell r="H941" t="str">
            <v xml:space="preserve">         </v>
          </cell>
          <cell r="I941" t="str">
            <v xml:space="preserve">         </v>
          </cell>
          <cell r="J941" t="str">
            <v xml:space="preserve">         </v>
          </cell>
          <cell r="K941" t="str">
            <v xml:space="preserve">         </v>
          </cell>
          <cell r="L941" t="str">
            <v xml:space="preserve">         </v>
          </cell>
        </row>
        <row r="942">
          <cell r="C942" t="str">
            <v>1C4SINV</v>
          </cell>
          <cell r="F942" t="str">
            <v xml:space="preserve">         </v>
          </cell>
          <cell r="G942" t="str">
            <v xml:space="preserve">         </v>
          </cell>
          <cell r="H942" t="str">
            <v xml:space="preserve">         </v>
          </cell>
          <cell r="I942" t="str">
            <v xml:space="preserve">         </v>
          </cell>
          <cell r="J942" t="str">
            <v xml:space="preserve">         </v>
          </cell>
          <cell r="K942" t="str">
            <v xml:space="preserve">         </v>
          </cell>
          <cell r="L942" t="str">
            <v xml:space="preserve">         </v>
          </cell>
        </row>
        <row r="943">
          <cell r="C943" t="str">
            <v>1HLOINV</v>
          </cell>
          <cell r="F943" t="str">
            <v xml:space="preserve">         </v>
          </cell>
          <cell r="G943" t="str">
            <v xml:space="preserve">         </v>
          </cell>
          <cell r="H943" t="str">
            <v xml:space="preserve">         </v>
          </cell>
          <cell r="I943" t="str">
            <v xml:space="preserve">         </v>
          </cell>
          <cell r="J943" t="str">
            <v xml:space="preserve">         </v>
          </cell>
          <cell r="K943" t="str">
            <v xml:space="preserve">         </v>
          </cell>
          <cell r="L943" t="str">
            <v xml:space="preserve">         </v>
          </cell>
        </row>
        <row r="944">
          <cell r="C944" t="str">
            <v>1RSTINV</v>
          </cell>
          <cell r="F944" t="str">
            <v xml:space="preserve">         </v>
          </cell>
          <cell r="G944" t="str">
            <v xml:space="preserve">         </v>
          </cell>
          <cell r="H944" t="str">
            <v xml:space="preserve">         </v>
          </cell>
          <cell r="I944" t="str">
            <v xml:space="preserve">         </v>
          </cell>
          <cell r="J944" t="str">
            <v xml:space="preserve">         </v>
          </cell>
          <cell r="K944" t="str">
            <v xml:space="preserve">         </v>
          </cell>
          <cell r="L944" t="str">
            <v xml:space="preserve">         </v>
          </cell>
        </row>
        <row r="945">
          <cell r="C945" t="str">
            <v>1FUMINV</v>
          </cell>
          <cell r="F945" t="str">
            <v xml:space="preserve">         </v>
          </cell>
          <cell r="G945" t="str">
            <v xml:space="preserve">         </v>
          </cell>
          <cell r="H945" t="str">
            <v xml:space="preserve">         </v>
          </cell>
          <cell r="I945" t="str">
            <v xml:space="preserve">         </v>
          </cell>
          <cell r="J945" t="str">
            <v xml:space="preserve">         </v>
          </cell>
          <cell r="K945" t="str">
            <v xml:space="preserve">         </v>
          </cell>
          <cell r="L945" t="str">
            <v xml:space="preserve">         </v>
          </cell>
        </row>
        <row r="946">
          <cell r="C946" t="str">
            <v>1KWGINV</v>
          </cell>
          <cell r="F946">
            <v>6.4219999999999997</v>
          </cell>
          <cell r="G946">
            <v>6.4960000000000004</v>
          </cell>
          <cell r="H946">
            <v>6.532</v>
          </cell>
          <cell r="I946">
            <v>6.5730000000000004</v>
          </cell>
          <cell r="J946">
            <v>6.7279999999999998</v>
          </cell>
          <cell r="K946">
            <v>6.4619999999999997</v>
          </cell>
          <cell r="L946">
            <v>6.3869999999999996</v>
          </cell>
        </row>
        <row r="947">
          <cell r="C947" t="str">
            <v>1STGINV</v>
          </cell>
          <cell r="F947" t="str">
            <v xml:space="preserve">         </v>
          </cell>
          <cell r="G947" t="str">
            <v xml:space="preserve">         </v>
          </cell>
          <cell r="H947" t="str">
            <v xml:space="preserve">         </v>
          </cell>
          <cell r="I947" t="str">
            <v xml:space="preserve">         </v>
          </cell>
          <cell r="J947" t="str">
            <v xml:space="preserve">         </v>
          </cell>
          <cell r="K947" t="str">
            <v xml:space="preserve">         </v>
          </cell>
          <cell r="L947" t="str">
            <v xml:space="preserve">         </v>
          </cell>
        </row>
        <row r="948">
          <cell r="C948" t="str">
            <v>1RELINV</v>
          </cell>
          <cell r="F948" t="str">
            <v xml:space="preserve">         </v>
          </cell>
          <cell r="G948" t="str">
            <v xml:space="preserve">         </v>
          </cell>
          <cell r="H948" t="str">
            <v xml:space="preserve">         </v>
          </cell>
          <cell r="I948" t="str">
            <v xml:space="preserve">         </v>
          </cell>
          <cell r="J948" t="str">
            <v xml:space="preserve">         </v>
          </cell>
          <cell r="K948" t="str">
            <v xml:space="preserve">         </v>
          </cell>
          <cell r="L948" t="str">
            <v xml:space="preserve">         </v>
          </cell>
        </row>
        <row r="949">
          <cell r="C949" t="str">
            <v>1PFAINV</v>
          </cell>
          <cell r="F949" t="str">
            <v xml:space="preserve">         </v>
          </cell>
          <cell r="G949" t="str">
            <v xml:space="preserve">         </v>
          </cell>
          <cell r="H949" t="str">
            <v xml:space="preserve">         </v>
          </cell>
          <cell r="I949" t="str">
            <v xml:space="preserve">         </v>
          </cell>
          <cell r="J949" t="str">
            <v xml:space="preserve">         </v>
          </cell>
          <cell r="K949" t="str">
            <v xml:space="preserve">         </v>
          </cell>
          <cell r="L949" t="str">
            <v xml:space="preserve">         </v>
          </cell>
        </row>
        <row r="950">
          <cell r="C950" t="str">
            <v>2ACUINV</v>
          </cell>
          <cell r="F950">
            <v>0.29799999999999999</v>
          </cell>
          <cell r="G950">
            <v>0.25900000000000001</v>
          </cell>
          <cell r="H950">
            <v>0.23599999999999999</v>
          </cell>
          <cell r="I950">
            <v>0.21199999999999999</v>
          </cell>
          <cell r="J950">
            <v>0.316</v>
          </cell>
          <cell r="K950">
            <v>0.187</v>
          </cell>
          <cell r="L950">
            <v>0.248</v>
          </cell>
        </row>
        <row r="951">
          <cell r="C951" t="str">
            <v>2ACUBOT</v>
          </cell>
          <cell r="F951">
            <v>0.32200000000000001</v>
          </cell>
          <cell r="G951">
            <v>0.32200000000000001</v>
          </cell>
          <cell r="H951">
            <v>0.32200000000000001</v>
          </cell>
          <cell r="I951">
            <v>0.32200000000000001</v>
          </cell>
          <cell r="J951">
            <v>0.32200000000000001</v>
          </cell>
          <cell r="K951">
            <v>0.32200000000000001</v>
          </cell>
          <cell r="L951">
            <v>0.32200000000000001</v>
          </cell>
        </row>
        <row r="952">
          <cell r="C952" t="str">
            <v>2VCUINV</v>
          </cell>
          <cell r="F952" t="str">
            <v xml:space="preserve">         </v>
          </cell>
          <cell r="G952" t="str">
            <v xml:space="preserve">         </v>
          </cell>
          <cell r="H952" t="str">
            <v xml:space="preserve">         </v>
          </cell>
          <cell r="I952" t="str">
            <v xml:space="preserve">         </v>
          </cell>
          <cell r="J952" t="str">
            <v xml:space="preserve">         </v>
          </cell>
          <cell r="K952" t="str">
            <v xml:space="preserve">         </v>
          </cell>
          <cell r="L952" t="str">
            <v xml:space="preserve">         </v>
          </cell>
        </row>
        <row r="953">
          <cell r="C953" t="str">
            <v>2VCUBOT</v>
          </cell>
          <cell r="F953">
            <v>0.14699999999999999</v>
          </cell>
          <cell r="G953">
            <v>0.14699999999999999</v>
          </cell>
          <cell r="H953">
            <v>0.14699999999999999</v>
          </cell>
          <cell r="I953">
            <v>0.14699999999999999</v>
          </cell>
          <cell r="J953">
            <v>0.14699999999999999</v>
          </cell>
          <cell r="K953">
            <v>0.14699999999999999</v>
          </cell>
          <cell r="L953">
            <v>0.14699999999999999</v>
          </cell>
        </row>
        <row r="954">
          <cell r="C954" t="str">
            <v>2KRDINV</v>
          </cell>
          <cell r="F954">
            <v>0.34200000000000003</v>
          </cell>
          <cell r="G954">
            <v>0.44700000000000001</v>
          </cell>
          <cell r="H954">
            <v>0.42</v>
          </cell>
          <cell r="I954">
            <v>0.47</v>
          </cell>
          <cell r="J954">
            <v>0.42299999999999999</v>
          </cell>
          <cell r="K954">
            <v>0.51200000000000001</v>
          </cell>
          <cell r="L954">
            <v>0.60199999999999998</v>
          </cell>
        </row>
        <row r="955">
          <cell r="C955" t="str">
            <v>2KRDBOT</v>
          </cell>
          <cell r="F955">
            <v>3.9E-2</v>
          </cell>
          <cell r="G955">
            <v>3.9E-2</v>
          </cell>
          <cell r="H955">
            <v>3.9E-2</v>
          </cell>
          <cell r="I955">
            <v>3.9E-2</v>
          </cell>
          <cell r="J955">
            <v>3.9E-2</v>
          </cell>
          <cell r="K955">
            <v>3.9E-2</v>
          </cell>
          <cell r="L955">
            <v>3.9E-2</v>
          </cell>
        </row>
        <row r="956">
          <cell r="C956" t="str">
            <v>2VBRINV</v>
          </cell>
          <cell r="F956">
            <v>6.4000000000000001E-2</v>
          </cell>
          <cell r="G956">
            <v>8.8999999999999996E-2</v>
          </cell>
          <cell r="H956">
            <v>9.6000000000000002E-2</v>
          </cell>
          <cell r="I956">
            <v>9.6000000000000002E-2</v>
          </cell>
          <cell r="J956">
            <v>0.10199999999999999</v>
          </cell>
          <cell r="K956">
            <v>5.5E-2</v>
          </cell>
          <cell r="L956">
            <v>3.5000000000000003E-2</v>
          </cell>
        </row>
        <row r="957">
          <cell r="C957" t="str">
            <v>2FCCINV</v>
          </cell>
          <cell r="F957" t="str">
            <v xml:space="preserve">         </v>
          </cell>
          <cell r="G957" t="str">
            <v xml:space="preserve">         </v>
          </cell>
          <cell r="H957" t="str">
            <v xml:space="preserve">         </v>
          </cell>
          <cell r="I957" t="str">
            <v xml:space="preserve">         </v>
          </cell>
          <cell r="J957" t="str">
            <v xml:space="preserve">         </v>
          </cell>
          <cell r="K957" t="str">
            <v xml:space="preserve">         </v>
          </cell>
          <cell r="L957" t="str">
            <v xml:space="preserve">         </v>
          </cell>
        </row>
        <row r="958">
          <cell r="C958" t="str">
            <v>2FCCBOT</v>
          </cell>
          <cell r="F958">
            <v>0.108</v>
          </cell>
          <cell r="G958">
            <v>0.108</v>
          </cell>
          <cell r="H958">
            <v>0.108</v>
          </cell>
          <cell r="I958">
            <v>0.108</v>
          </cell>
          <cell r="J958">
            <v>0.108</v>
          </cell>
          <cell r="K958">
            <v>0.108</v>
          </cell>
          <cell r="L958">
            <v>0.108</v>
          </cell>
        </row>
        <row r="959">
          <cell r="C959" t="str">
            <v>2HCRINV</v>
          </cell>
          <cell r="F959" t="str">
            <v xml:space="preserve">         </v>
          </cell>
          <cell r="G959" t="str">
            <v xml:space="preserve">         </v>
          </cell>
          <cell r="H959" t="str">
            <v xml:space="preserve">         </v>
          </cell>
          <cell r="I959" t="str">
            <v xml:space="preserve">         </v>
          </cell>
          <cell r="J959" t="str">
            <v xml:space="preserve">         </v>
          </cell>
          <cell r="K959" t="str">
            <v xml:space="preserve">         </v>
          </cell>
          <cell r="L959" t="str">
            <v xml:space="preserve">         </v>
          </cell>
        </row>
        <row r="960">
          <cell r="C960" t="str">
            <v>2HCVINV</v>
          </cell>
          <cell r="F960" t="str">
            <v xml:space="preserve">         </v>
          </cell>
          <cell r="G960" t="str">
            <v xml:space="preserve">         </v>
          </cell>
          <cell r="H960" t="str">
            <v xml:space="preserve">         </v>
          </cell>
          <cell r="I960" t="str">
            <v xml:space="preserve">         </v>
          </cell>
          <cell r="J960" t="str">
            <v xml:space="preserve">         </v>
          </cell>
          <cell r="K960" t="str">
            <v xml:space="preserve">         </v>
          </cell>
          <cell r="L960" t="str">
            <v xml:space="preserve">         </v>
          </cell>
        </row>
        <row r="961">
          <cell r="C961" t="str">
            <v>2SDAINV</v>
          </cell>
          <cell r="F961" t="str">
            <v xml:space="preserve">         </v>
          </cell>
          <cell r="G961" t="str">
            <v xml:space="preserve">         </v>
          </cell>
          <cell r="H961" t="str">
            <v xml:space="preserve">         </v>
          </cell>
          <cell r="I961" t="str">
            <v xml:space="preserve">         </v>
          </cell>
          <cell r="J961" t="str">
            <v xml:space="preserve">         </v>
          </cell>
          <cell r="K961" t="str">
            <v xml:space="preserve">         </v>
          </cell>
          <cell r="L961" t="str">
            <v xml:space="preserve">         </v>
          </cell>
        </row>
        <row r="962">
          <cell r="C962" t="str">
            <v>2RDSINV</v>
          </cell>
          <cell r="F962" t="str">
            <v xml:space="preserve">         </v>
          </cell>
          <cell r="G962" t="str">
            <v xml:space="preserve">         </v>
          </cell>
          <cell r="H962" t="str">
            <v xml:space="preserve">         </v>
          </cell>
          <cell r="I962" t="str">
            <v xml:space="preserve">         </v>
          </cell>
          <cell r="J962" t="str">
            <v xml:space="preserve">         </v>
          </cell>
          <cell r="K962" t="str">
            <v xml:space="preserve">         </v>
          </cell>
          <cell r="L962" t="str">
            <v xml:space="preserve">         </v>
          </cell>
        </row>
        <row r="963">
          <cell r="C963" t="str">
            <v>2FDSINV</v>
          </cell>
          <cell r="F963" t="str">
            <v xml:space="preserve">         </v>
          </cell>
          <cell r="G963" t="str">
            <v xml:space="preserve">         </v>
          </cell>
          <cell r="H963" t="str">
            <v xml:space="preserve">         </v>
          </cell>
          <cell r="I963" t="str">
            <v xml:space="preserve">         </v>
          </cell>
          <cell r="J963" t="str">
            <v xml:space="preserve">         </v>
          </cell>
          <cell r="K963" t="str">
            <v xml:space="preserve">         </v>
          </cell>
          <cell r="L963" t="str">
            <v xml:space="preserve">         </v>
          </cell>
        </row>
        <row r="964">
          <cell r="C964" t="str">
            <v>2DDSINV</v>
          </cell>
          <cell r="F964" t="str">
            <v xml:space="preserve">         </v>
          </cell>
          <cell r="G964" t="str">
            <v xml:space="preserve">         </v>
          </cell>
          <cell r="H964" t="str">
            <v xml:space="preserve">         </v>
          </cell>
          <cell r="I964" t="str">
            <v xml:space="preserve">         </v>
          </cell>
          <cell r="J964" t="str">
            <v xml:space="preserve">         </v>
          </cell>
          <cell r="K964" t="str">
            <v xml:space="preserve">         </v>
          </cell>
          <cell r="L964" t="str">
            <v xml:space="preserve">         </v>
          </cell>
        </row>
        <row r="965">
          <cell r="C965" t="str">
            <v>2NDSINV</v>
          </cell>
          <cell r="F965" t="str">
            <v xml:space="preserve">         </v>
          </cell>
          <cell r="G965" t="str">
            <v xml:space="preserve">         </v>
          </cell>
          <cell r="H965" t="str">
            <v xml:space="preserve">         </v>
          </cell>
          <cell r="I965" t="str">
            <v xml:space="preserve">         </v>
          </cell>
          <cell r="J965" t="str">
            <v xml:space="preserve">         </v>
          </cell>
          <cell r="K965" t="str">
            <v xml:space="preserve">         </v>
          </cell>
          <cell r="L965" t="str">
            <v xml:space="preserve">         </v>
          </cell>
        </row>
        <row r="966">
          <cell r="C966" t="str">
            <v>2RFHINV</v>
          </cell>
          <cell r="F966" t="str">
            <v xml:space="preserve">         </v>
          </cell>
          <cell r="G966" t="str">
            <v xml:space="preserve">         </v>
          </cell>
          <cell r="H966" t="str">
            <v xml:space="preserve">         </v>
          </cell>
          <cell r="I966" t="str">
            <v xml:space="preserve">         </v>
          </cell>
          <cell r="J966" t="str">
            <v xml:space="preserve">         </v>
          </cell>
          <cell r="K966" t="str">
            <v xml:space="preserve">         </v>
          </cell>
          <cell r="L966" t="str">
            <v xml:space="preserve">         </v>
          </cell>
        </row>
        <row r="967">
          <cell r="C967" t="str">
            <v>2RFLINV</v>
          </cell>
          <cell r="F967" t="str">
            <v xml:space="preserve">         </v>
          </cell>
          <cell r="G967" t="str">
            <v xml:space="preserve">         </v>
          </cell>
          <cell r="H967" t="str">
            <v xml:space="preserve">         </v>
          </cell>
          <cell r="I967" t="str">
            <v xml:space="preserve">         </v>
          </cell>
          <cell r="J967" t="str">
            <v xml:space="preserve">         </v>
          </cell>
          <cell r="K967" t="str">
            <v xml:space="preserve">         </v>
          </cell>
          <cell r="L967" t="str">
            <v xml:space="preserve">         </v>
          </cell>
        </row>
        <row r="968">
          <cell r="C968" t="str">
            <v>2RFCINV</v>
          </cell>
          <cell r="F968" t="str">
            <v xml:space="preserve">         </v>
          </cell>
          <cell r="G968" t="str">
            <v xml:space="preserve">         </v>
          </cell>
          <cell r="H968" t="str">
            <v xml:space="preserve">         </v>
          </cell>
          <cell r="I968" t="str">
            <v xml:space="preserve">         </v>
          </cell>
          <cell r="J968" t="str">
            <v xml:space="preserve">         </v>
          </cell>
          <cell r="K968" t="str">
            <v xml:space="preserve">         </v>
          </cell>
          <cell r="L968" t="str">
            <v xml:space="preserve">         </v>
          </cell>
        </row>
        <row r="969">
          <cell r="C969" t="str">
            <v>2ALKINV</v>
          </cell>
          <cell r="F969" t="str">
            <v xml:space="preserve">         </v>
          </cell>
          <cell r="G969" t="str">
            <v xml:space="preserve">         </v>
          </cell>
          <cell r="H969" t="str">
            <v xml:space="preserve">         </v>
          </cell>
          <cell r="I969" t="str">
            <v xml:space="preserve">         </v>
          </cell>
          <cell r="J969" t="str">
            <v xml:space="preserve">         </v>
          </cell>
          <cell r="K969" t="str">
            <v xml:space="preserve">         </v>
          </cell>
          <cell r="L969" t="str">
            <v xml:space="preserve">         </v>
          </cell>
        </row>
        <row r="970">
          <cell r="C970" t="str">
            <v>2DIMINV</v>
          </cell>
          <cell r="F970" t="str">
            <v xml:space="preserve">         </v>
          </cell>
          <cell r="G970" t="str">
            <v xml:space="preserve">         </v>
          </cell>
          <cell r="H970" t="str">
            <v xml:space="preserve">         </v>
          </cell>
          <cell r="I970" t="str">
            <v xml:space="preserve">         </v>
          </cell>
          <cell r="J970" t="str">
            <v xml:space="preserve">         </v>
          </cell>
          <cell r="K970" t="str">
            <v xml:space="preserve">         </v>
          </cell>
          <cell r="L970" t="str">
            <v xml:space="preserve">         </v>
          </cell>
        </row>
        <row r="971">
          <cell r="C971" t="str">
            <v>2PHIINV</v>
          </cell>
          <cell r="F971" t="str">
            <v xml:space="preserve">         </v>
          </cell>
          <cell r="G971" t="str">
            <v xml:space="preserve">         </v>
          </cell>
          <cell r="H971" t="str">
            <v xml:space="preserve">         </v>
          </cell>
          <cell r="I971" t="str">
            <v xml:space="preserve">         </v>
          </cell>
          <cell r="J971" t="str">
            <v xml:space="preserve">         </v>
          </cell>
          <cell r="K971" t="str">
            <v xml:space="preserve">         </v>
          </cell>
          <cell r="L971" t="str">
            <v xml:space="preserve">         </v>
          </cell>
        </row>
        <row r="972">
          <cell r="C972" t="str">
            <v>2C4IINV</v>
          </cell>
          <cell r="F972" t="str">
            <v xml:space="preserve">         </v>
          </cell>
          <cell r="G972" t="str">
            <v xml:space="preserve">         </v>
          </cell>
          <cell r="H972" t="str">
            <v xml:space="preserve">         </v>
          </cell>
          <cell r="I972" t="str">
            <v xml:space="preserve">         </v>
          </cell>
          <cell r="J972" t="str">
            <v xml:space="preserve">         </v>
          </cell>
          <cell r="K972" t="str">
            <v xml:space="preserve">         </v>
          </cell>
          <cell r="L972" t="str">
            <v xml:space="preserve">         </v>
          </cell>
        </row>
        <row r="973">
          <cell r="C973" t="str">
            <v>2H2PINV</v>
          </cell>
          <cell r="F973">
            <v>0.13200000000000001</v>
          </cell>
          <cell r="G973">
            <v>0.11600000000000001</v>
          </cell>
          <cell r="H973">
            <v>0.11600000000000001</v>
          </cell>
          <cell r="I973">
            <v>0.11600000000000001</v>
          </cell>
          <cell r="J973">
            <v>0.115</v>
          </cell>
          <cell r="K973">
            <v>0.11799999999999999</v>
          </cell>
          <cell r="L973">
            <v>0.121</v>
          </cell>
        </row>
        <row r="974">
          <cell r="C974" t="str">
            <v>2H2XINV</v>
          </cell>
          <cell r="F974" t="str">
            <v xml:space="preserve">         </v>
          </cell>
          <cell r="G974" t="str">
            <v xml:space="preserve">         </v>
          </cell>
          <cell r="H974" t="str">
            <v xml:space="preserve">         </v>
          </cell>
          <cell r="I974" t="str">
            <v xml:space="preserve">         </v>
          </cell>
          <cell r="J974" t="str">
            <v xml:space="preserve">         </v>
          </cell>
          <cell r="K974" t="str">
            <v xml:space="preserve">         </v>
          </cell>
          <cell r="L974" t="str">
            <v xml:space="preserve">         </v>
          </cell>
        </row>
        <row r="975">
          <cell r="C975" t="str">
            <v>2SULINV</v>
          </cell>
          <cell r="F975">
            <v>1.7000000000000001E-2</v>
          </cell>
          <cell r="G975">
            <v>1.7000000000000001E-2</v>
          </cell>
          <cell r="H975">
            <v>1.6E-2</v>
          </cell>
          <cell r="I975">
            <v>1.7000000000000001E-2</v>
          </cell>
          <cell r="J975">
            <v>1.6E-2</v>
          </cell>
          <cell r="K975">
            <v>1.7999999999999999E-2</v>
          </cell>
          <cell r="L975">
            <v>1.9E-2</v>
          </cell>
        </row>
        <row r="976">
          <cell r="C976" t="str">
            <v>2ARPINV</v>
          </cell>
          <cell r="F976" t="str">
            <v xml:space="preserve">         </v>
          </cell>
          <cell r="G976" t="str">
            <v xml:space="preserve">         </v>
          </cell>
          <cell r="H976" t="str">
            <v xml:space="preserve">         </v>
          </cell>
          <cell r="I976" t="str">
            <v xml:space="preserve">         </v>
          </cell>
          <cell r="J976" t="str">
            <v xml:space="preserve">         </v>
          </cell>
          <cell r="K976" t="str">
            <v xml:space="preserve">         </v>
          </cell>
          <cell r="L976" t="str">
            <v xml:space="preserve">         </v>
          </cell>
        </row>
        <row r="977">
          <cell r="C977" t="str">
            <v>2LUBINV</v>
          </cell>
          <cell r="F977">
            <v>0.219</v>
          </cell>
          <cell r="G977">
            <v>0.23499999999999999</v>
          </cell>
          <cell r="H977">
            <v>0.23499999999999999</v>
          </cell>
          <cell r="I977">
            <v>0.222</v>
          </cell>
          <cell r="J977">
            <v>0.24</v>
          </cell>
          <cell r="K977">
            <v>0.23499999999999999</v>
          </cell>
          <cell r="L977">
            <v>0.22700000000000001</v>
          </cell>
        </row>
        <row r="978">
          <cell r="C978" t="str">
            <v>2C24INV</v>
          </cell>
          <cell r="F978" t="str">
            <v xml:space="preserve">         </v>
          </cell>
          <cell r="G978" t="str">
            <v xml:space="preserve">         </v>
          </cell>
          <cell r="H978" t="str">
            <v xml:space="preserve">         </v>
          </cell>
          <cell r="I978" t="str">
            <v xml:space="preserve">         </v>
          </cell>
          <cell r="J978" t="str">
            <v xml:space="preserve">         </v>
          </cell>
          <cell r="K978" t="str">
            <v xml:space="preserve">         </v>
          </cell>
          <cell r="L978" t="str">
            <v xml:space="preserve">         </v>
          </cell>
        </row>
        <row r="979">
          <cell r="C979" t="str">
            <v>2H56INV</v>
          </cell>
          <cell r="F979" t="str">
            <v xml:space="preserve">         </v>
          </cell>
          <cell r="G979" t="str">
            <v xml:space="preserve">         </v>
          </cell>
          <cell r="H979" t="str">
            <v xml:space="preserve">         </v>
          </cell>
          <cell r="I979" t="str">
            <v xml:space="preserve">         </v>
          </cell>
          <cell r="J979" t="str">
            <v xml:space="preserve">         </v>
          </cell>
          <cell r="K979" t="str">
            <v xml:space="preserve">         </v>
          </cell>
          <cell r="L979" t="str">
            <v xml:space="preserve">         </v>
          </cell>
        </row>
        <row r="980">
          <cell r="C980" t="str">
            <v>2C4TINV</v>
          </cell>
          <cell r="F980">
            <v>0.27100000000000002</v>
          </cell>
          <cell r="G980">
            <v>0.26</v>
          </cell>
          <cell r="H980">
            <v>0.26</v>
          </cell>
          <cell r="I980">
            <v>0.26</v>
          </cell>
          <cell r="J980">
            <v>0.25900000000000001</v>
          </cell>
          <cell r="K980">
            <v>0.26</v>
          </cell>
          <cell r="L980">
            <v>0.25900000000000001</v>
          </cell>
        </row>
        <row r="981">
          <cell r="C981" t="str">
            <v>2HCNINV</v>
          </cell>
          <cell r="F981" t="str">
            <v xml:space="preserve">         </v>
          </cell>
          <cell r="G981" t="str">
            <v xml:space="preserve">         </v>
          </cell>
          <cell r="H981" t="str">
            <v xml:space="preserve">         </v>
          </cell>
          <cell r="I981" t="str">
            <v xml:space="preserve">         </v>
          </cell>
          <cell r="J981" t="str">
            <v xml:space="preserve">         </v>
          </cell>
          <cell r="K981" t="str">
            <v xml:space="preserve">         </v>
          </cell>
          <cell r="L981" t="str">
            <v xml:space="preserve">         </v>
          </cell>
        </row>
        <row r="982">
          <cell r="C982" t="str">
            <v>2OLEINV</v>
          </cell>
          <cell r="F982" t="str">
            <v xml:space="preserve">         </v>
          </cell>
          <cell r="G982" t="str">
            <v xml:space="preserve">         </v>
          </cell>
          <cell r="H982" t="str">
            <v xml:space="preserve">         </v>
          </cell>
          <cell r="I982" t="str">
            <v xml:space="preserve">         </v>
          </cell>
          <cell r="J982" t="str">
            <v xml:space="preserve">         </v>
          </cell>
          <cell r="K982" t="str">
            <v xml:space="preserve">         </v>
          </cell>
          <cell r="L982" t="str">
            <v xml:space="preserve">         </v>
          </cell>
        </row>
        <row r="983">
          <cell r="C983" t="str">
            <v>2TRIINV</v>
          </cell>
          <cell r="F983" t="str">
            <v xml:space="preserve">         </v>
          </cell>
          <cell r="G983" t="str">
            <v xml:space="preserve">         </v>
          </cell>
          <cell r="H983" t="str">
            <v xml:space="preserve">         </v>
          </cell>
          <cell r="I983" t="str">
            <v xml:space="preserve">         </v>
          </cell>
          <cell r="J983" t="str">
            <v xml:space="preserve">         </v>
          </cell>
          <cell r="K983" t="str">
            <v xml:space="preserve">         </v>
          </cell>
          <cell r="L983" t="str">
            <v xml:space="preserve">         </v>
          </cell>
        </row>
        <row r="984">
          <cell r="C984" t="str">
            <v>2CYCINV</v>
          </cell>
          <cell r="F984" t="str">
            <v xml:space="preserve">         </v>
          </cell>
          <cell r="G984" t="str">
            <v xml:space="preserve">         </v>
          </cell>
          <cell r="H984" t="str">
            <v xml:space="preserve">         </v>
          </cell>
          <cell r="I984" t="str">
            <v xml:space="preserve">         </v>
          </cell>
          <cell r="J984" t="str">
            <v xml:space="preserve">         </v>
          </cell>
          <cell r="K984" t="str">
            <v xml:space="preserve">         </v>
          </cell>
          <cell r="L984" t="str">
            <v xml:space="preserve">         </v>
          </cell>
        </row>
        <row r="985">
          <cell r="C985" t="str">
            <v>2SPLINV</v>
          </cell>
          <cell r="F985" t="str">
            <v xml:space="preserve">         </v>
          </cell>
          <cell r="G985" t="str">
            <v xml:space="preserve">         </v>
          </cell>
          <cell r="H985" t="str">
            <v xml:space="preserve">         </v>
          </cell>
          <cell r="I985" t="str">
            <v xml:space="preserve">         </v>
          </cell>
          <cell r="J985" t="str">
            <v xml:space="preserve">         </v>
          </cell>
          <cell r="K985" t="str">
            <v xml:space="preserve">         </v>
          </cell>
          <cell r="L985" t="str">
            <v xml:space="preserve">         </v>
          </cell>
        </row>
        <row r="986">
          <cell r="C986" t="str">
            <v>2FGSINV</v>
          </cell>
          <cell r="F986">
            <v>0.86499999999999999</v>
          </cell>
          <cell r="G986">
            <v>0.86399999999999999</v>
          </cell>
          <cell r="H986">
            <v>0.82199999999999995</v>
          </cell>
          <cell r="I986">
            <v>0.85299999999999998</v>
          </cell>
          <cell r="J986">
            <v>0.85399999999999998</v>
          </cell>
          <cell r="K986">
            <v>0.86699999999999999</v>
          </cell>
          <cell r="L986">
            <v>0.84199999999999997</v>
          </cell>
        </row>
        <row r="987">
          <cell r="C987" t="str">
            <v>2RESINV</v>
          </cell>
          <cell r="F987">
            <v>1.0999999999999999E-2</v>
          </cell>
          <cell r="G987" t="str">
            <v xml:space="preserve">         </v>
          </cell>
          <cell r="H987" t="str">
            <v xml:space="preserve">         </v>
          </cell>
          <cell r="I987" t="str">
            <v xml:space="preserve">         </v>
          </cell>
          <cell r="J987" t="str">
            <v xml:space="preserve">         </v>
          </cell>
          <cell r="K987" t="str">
            <v xml:space="preserve">         </v>
          </cell>
          <cell r="L987" t="str">
            <v xml:space="preserve">         </v>
          </cell>
        </row>
        <row r="988">
          <cell r="C988" t="str">
            <v>2ALMINV</v>
          </cell>
          <cell r="F988" t="str">
            <v xml:space="preserve">         </v>
          </cell>
          <cell r="G988" t="str">
            <v xml:space="preserve">         </v>
          </cell>
          <cell r="H988" t="str">
            <v xml:space="preserve">         </v>
          </cell>
          <cell r="I988" t="str">
            <v xml:space="preserve">         </v>
          </cell>
          <cell r="J988" t="str">
            <v xml:space="preserve">         </v>
          </cell>
          <cell r="K988" t="str">
            <v xml:space="preserve">         </v>
          </cell>
          <cell r="L988" t="str">
            <v xml:space="preserve">         </v>
          </cell>
        </row>
        <row r="989">
          <cell r="C989" t="str">
            <v>2DIPINV</v>
          </cell>
          <cell r="F989" t="str">
            <v xml:space="preserve">         </v>
          </cell>
          <cell r="G989" t="str">
            <v xml:space="preserve">         </v>
          </cell>
          <cell r="H989" t="str">
            <v xml:space="preserve">         </v>
          </cell>
          <cell r="I989" t="str">
            <v xml:space="preserve">         </v>
          </cell>
          <cell r="J989" t="str">
            <v xml:space="preserve">         </v>
          </cell>
          <cell r="K989" t="str">
            <v xml:space="preserve">         </v>
          </cell>
          <cell r="L989" t="str">
            <v xml:space="preserve">         </v>
          </cell>
        </row>
        <row r="990">
          <cell r="C990" t="str">
            <v>2OCTINV</v>
          </cell>
          <cell r="F990">
            <v>0.65</v>
          </cell>
          <cell r="G990">
            <v>0.41399999999999998</v>
          </cell>
          <cell r="H990">
            <v>0.40100000000000002</v>
          </cell>
          <cell r="I990">
            <v>0.42199999999999999</v>
          </cell>
          <cell r="J990">
            <v>0.41099999999999998</v>
          </cell>
          <cell r="K990">
            <v>0.43</v>
          </cell>
          <cell r="L990">
            <v>0.44500000000000001</v>
          </cell>
        </row>
        <row r="991">
          <cell r="C991" t="str">
            <v>2MERINV</v>
          </cell>
          <cell r="F991">
            <v>0.114</v>
          </cell>
          <cell r="G991">
            <v>0.13100000000000001</v>
          </cell>
          <cell r="H991">
            <v>0.126</v>
          </cell>
          <cell r="I991">
            <v>0.127</v>
          </cell>
          <cell r="J991">
            <v>0.129</v>
          </cell>
          <cell r="K991">
            <v>0.13</v>
          </cell>
          <cell r="L991">
            <v>0.122</v>
          </cell>
        </row>
        <row r="992">
          <cell r="C992" t="str">
            <v>2CDTINV</v>
          </cell>
          <cell r="F992">
            <v>0.224</v>
          </cell>
          <cell r="G992">
            <v>0.36599999999999999</v>
          </cell>
          <cell r="H992">
            <v>0.38600000000000001</v>
          </cell>
          <cell r="I992">
            <v>0.372</v>
          </cell>
          <cell r="J992">
            <v>0.36299999999999999</v>
          </cell>
          <cell r="K992">
            <v>0.34399999999999997</v>
          </cell>
          <cell r="L992">
            <v>0.33900000000000002</v>
          </cell>
        </row>
        <row r="993">
          <cell r="C993" t="str">
            <v>2SYGINV</v>
          </cell>
          <cell r="F993" t="str">
            <v xml:space="preserve">         </v>
          </cell>
          <cell r="G993" t="str">
            <v xml:space="preserve">         </v>
          </cell>
          <cell r="H993" t="str">
            <v xml:space="preserve">         </v>
          </cell>
          <cell r="I993" t="str">
            <v xml:space="preserve">         </v>
          </cell>
          <cell r="J993" t="str">
            <v xml:space="preserve">         </v>
          </cell>
          <cell r="K993" t="str">
            <v xml:space="preserve">         </v>
          </cell>
          <cell r="L993" t="str">
            <v xml:space="preserve">         </v>
          </cell>
        </row>
        <row r="994">
          <cell r="C994" t="str">
            <v>2BIDINV</v>
          </cell>
          <cell r="F994" t="str">
            <v xml:space="preserve">         </v>
          </cell>
          <cell r="G994" t="str">
            <v xml:space="preserve">         </v>
          </cell>
          <cell r="H994" t="str">
            <v xml:space="preserve">         </v>
          </cell>
          <cell r="I994" t="str">
            <v xml:space="preserve">         </v>
          </cell>
          <cell r="J994" t="str">
            <v xml:space="preserve">         </v>
          </cell>
          <cell r="K994" t="str">
            <v xml:space="preserve">         </v>
          </cell>
          <cell r="L994" t="str">
            <v xml:space="preserve">         </v>
          </cell>
        </row>
        <row r="995">
          <cell r="C995" t="str">
            <v>2MAKINV</v>
          </cell>
          <cell r="F995">
            <v>0.60399999999999998</v>
          </cell>
          <cell r="G995">
            <v>0.626</v>
          </cell>
          <cell r="H995">
            <v>0.61799999999999999</v>
          </cell>
          <cell r="I995">
            <v>0.63300000000000001</v>
          </cell>
          <cell r="J995">
            <v>0.61699999999999999</v>
          </cell>
          <cell r="K995">
            <v>0.65100000000000002</v>
          </cell>
          <cell r="L995">
            <v>0.68</v>
          </cell>
        </row>
        <row r="996">
          <cell r="C996" t="str">
            <v>2HCLINV</v>
          </cell>
          <cell r="F996" t="str">
            <v xml:space="preserve">         </v>
          </cell>
          <cell r="G996" t="str">
            <v xml:space="preserve">         </v>
          </cell>
          <cell r="H996" t="str">
            <v xml:space="preserve">         </v>
          </cell>
          <cell r="I996" t="str">
            <v xml:space="preserve">         </v>
          </cell>
          <cell r="J996" t="str">
            <v xml:space="preserve">         </v>
          </cell>
          <cell r="K996" t="str">
            <v xml:space="preserve">         </v>
          </cell>
          <cell r="L996" t="str">
            <v xml:space="preserve">         </v>
          </cell>
        </row>
        <row r="997">
          <cell r="C997" t="str">
            <v>2ARDINV</v>
          </cell>
          <cell r="F997" t="str">
            <v xml:space="preserve">         </v>
          </cell>
          <cell r="G997" t="str">
            <v xml:space="preserve">         </v>
          </cell>
          <cell r="H997" t="str">
            <v xml:space="preserve">         </v>
          </cell>
          <cell r="I997" t="str">
            <v xml:space="preserve">         </v>
          </cell>
          <cell r="J997" t="str">
            <v xml:space="preserve">         </v>
          </cell>
          <cell r="K997" t="str">
            <v xml:space="preserve">         </v>
          </cell>
          <cell r="L997" t="str">
            <v xml:space="preserve">         </v>
          </cell>
        </row>
        <row r="998">
          <cell r="C998" t="str">
            <v>2SOXINV</v>
          </cell>
          <cell r="F998" t="str">
            <v xml:space="preserve">         </v>
          </cell>
          <cell r="G998" t="str">
            <v xml:space="preserve">         </v>
          </cell>
          <cell r="H998" t="str">
            <v xml:space="preserve">         </v>
          </cell>
          <cell r="I998" t="str">
            <v xml:space="preserve">         </v>
          </cell>
          <cell r="J998" t="str">
            <v xml:space="preserve">         </v>
          </cell>
          <cell r="K998" t="str">
            <v xml:space="preserve">         </v>
          </cell>
          <cell r="L998" t="str">
            <v xml:space="preserve">         </v>
          </cell>
        </row>
        <row r="999">
          <cell r="C999" t="str">
            <v>2JPSINV</v>
          </cell>
          <cell r="F999" t="str">
            <v xml:space="preserve">         </v>
          </cell>
          <cell r="G999" t="str">
            <v xml:space="preserve">         </v>
          </cell>
          <cell r="H999" t="str">
            <v xml:space="preserve">         </v>
          </cell>
          <cell r="I999" t="str">
            <v xml:space="preserve">         </v>
          </cell>
          <cell r="J999" t="str">
            <v xml:space="preserve">         </v>
          </cell>
          <cell r="K999" t="str">
            <v xml:space="preserve">         </v>
          </cell>
          <cell r="L999" t="str">
            <v xml:space="preserve">         </v>
          </cell>
        </row>
        <row r="1000">
          <cell r="C1000" t="str">
            <v>2SYDINV</v>
          </cell>
          <cell r="F1000" t="str">
            <v xml:space="preserve">         </v>
          </cell>
          <cell r="G1000" t="str">
            <v xml:space="preserve">         </v>
          </cell>
          <cell r="H1000" t="str">
            <v xml:space="preserve">         </v>
          </cell>
          <cell r="I1000" t="str">
            <v xml:space="preserve">         </v>
          </cell>
          <cell r="J1000" t="str">
            <v xml:space="preserve">         </v>
          </cell>
          <cell r="K1000" t="str">
            <v xml:space="preserve">         </v>
          </cell>
          <cell r="L1000" t="str">
            <v xml:space="preserve">         </v>
          </cell>
        </row>
        <row r="1001">
          <cell r="C1001" t="str">
            <v>2HL1INV</v>
          </cell>
          <cell r="F1001">
            <v>0.63900000000000001</v>
          </cell>
          <cell r="G1001">
            <v>0.71099999999999997</v>
          </cell>
          <cell r="H1001">
            <v>0.64100000000000001</v>
          </cell>
          <cell r="I1001">
            <v>0.69499999999999995</v>
          </cell>
          <cell r="J1001">
            <v>0.73299999999999998</v>
          </cell>
          <cell r="K1001">
            <v>0.63500000000000001</v>
          </cell>
          <cell r="L1001">
            <v>0.72699999999999998</v>
          </cell>
        </row>
        <row r="1002">
          <cell r="C1002" t="str">
            <v>2HD1INV</v>
          </cell>
          <cell r="F1002" t="str">
            <v xml:space="preserve">         </v>
          </cell>
          <cell r="G1002" t="str">
            <v xml:space="preserve">         </v>
          </cell>
          <cell r="H1002" t="str">
            <v xml:space="preserve">         </v>
          </cell>
          <cell r="I1002" t="str">
            <v xml:space="preserve">         </v>
          </cell>
          <cell r="J1002" t="str">
            <v xml:space="preserve">         </v>
          </cell>
          <cell r="K1002" t="str">
            <v xml:space="preserve">         </v>
          </cell>
          <cell r="L1002" t="str">
            <v xml:space="preserve">         </v>
          </cell>
        </row>
        <row r="1003">
          <cell r="C1003" t="str">
            <v>2HS2INV</v>
          </cell>
          <cell r="F1003">
            <v>2.79</v>
          </cell>
          <cell r="G1003">
            <v>2.7440000000000002</v>
          </cell>
          <cell r="H1003">
            <v>2.7490000000000001</v>
          </cell>
          <cell r="I1003">
            <v>2.73</v>
          </cell>
          <cell r="J1003">
            <v>2.7050000000000001</v>
          </cell>
          <cell r="K1003">
            <v>2.7679999999999998</v>
          </cell>
          <cell r="L1003">
            <v>2.774</v>
          </cell>
        </row>
        <row r="1004">
          <cell r="C1004" t="str">
            <v>2HD2INV</v>
          </cell>
          <cell r="F1004" t="str">
            <v xml:space="preserve">         </v>
          </cell>
          <cell r="G1004" t="str">
            <v xml:space="preserve">         </v>
          </cell>
          <cell r="H1004" t="str">
            <v xml:space="preserve">         </v>
          </cell>
          <cell r="I1004" t="str">
            <v xml:space="preserve">         </v>
          </cell>
          <cell r="J1004" t="str">
            <v xml:space="preserve">         </v>
          </cell>
          <cell r="K1004" t="str">
            <v xml:space="preserve">         </v>
          </cell>
          <cell r="L1004" t="str">
            <v xml:space="preserve">         </v>
          </cell>
        </row>
        <row r="1005">
          <cell r="C1005" t="str">
            <v>2C4SINV</v>
          </cell>
          <cell r="F1005" t="str">
            <v xml:space="preserve">         </v>
          </cell>
          <cell r="G1005" t="str">
            <v xml:space="preserve">         </v>
          </cell>
          <cell r="H1005" t="str">
            <v xml:space="preserve">         </v>
          </cell>
          <cell r="I1005" t="str">
            <v xml:space="preserve">         </v>
          </cell>
          <cell r="J1005" t="str">
            <v xml:space="preserve">         </v>
          </cell>
          <cell r="K1005" t="str">
            <v xml:space="preserve">         </v>
          </cell>
          <cell r="L1005" t="str">
            <v xml:space="preserve">         </v>
          </cell>
        </row>
        <row r="1006">
          <cell r="C1006" t="str">
            <v>2HLOINV</v>
          </cell>
          <cell r="F1006" t="str">
            <v xml:space="preserve">         </v>
          </cell>
          <cell r="G1006" t="str">
            <v xml:space="preserve">         </v>
          </cell>
          <cell r="H1006" t="str">
            <v xml:space="preserve">         </v>
          </cell>
          <cell r="I1006" t="str">
            <v xml:space="preserve">         </v>
          </cell>
          <cell r="J1006" t="str">
            <v xml:space="preserve">         </v>
          </cell>
          <cell r="K1006" t="str">
            <v xml:space="preserve">         </v>
          </cell>
          <cell r="L1006" t="str">
            <v xml:space="preserve">         </v>
          </cell>
        </row>
        <row r="1007">
          <cell r="C1007" t="str">
            <v>2RSTINV</v>
          </cell>
          <cell r="F1007" t="str">
            <v xml:space="preserve">         </v>
          </cell>
          <cell r="G1007" t="str">
            <v xml:space="preserve">         </v>
          </cell>
          <cell r="H1007" t="str">
            <v xml:space="preserve">         </v>
          </cell>
          <cell r="I1007" t="str">
            <v xml:space="preserve">         </v>
          </cell>
          <cell r="J1007" t="str">
            <v xml:space="preserve">         </v>
          </cell>
          <cell r="K1007" t="str">
            <v xml:space="preserve">         </v>
          </cell>
          <cell r="L1007" t="str">
            <v xml:space="preserve">         </v>
          </cell>
        </row>
        <row r="1008">
          <cell r="C1008" t="str">
            <v>2FUMINV</v>
          </cell>
          <cell r="F1008" t="str">
            <v xml:space="preserve">         </v>
          </cell>
          <cell r="G1008" t="str">
            <v xml:space="preserve">         </v>
          </cell>
          <cell r="H1008" t="str">
            <v xml:space="preserve">         </v>
          </cell>
          <cell r="I1008" t="str">
            <v xml:space="preserve">         </v>
          </cell>
          <cell r="J1008" t="str">
            <v xml:space="preserve">         </v>
          </cell>
          <cell r="K1008" t="str">
            <v xml:space="preserve">         </v>
          </cell>
          <cell r="L1008" t="str">
            <v xml:space="preserve">         </v>
          </cell>
        </row>
        <row r="1009">
          <cell r="C1009" t="str">
            <v>2KWGINV</v>
          </cell>
          <cell r="F1009">
            <v>82.929000000000002</v>
          </cell>
          <cell r="G1009">
            <v>82.08</v>
          </cell>
          <cell r="H1009">
            <v>82.138000000000005</v>
          </cell>
          <cell r="I1009">
            <v>81.926000000000002</v>
          </cell>
          <cell r="J1009">
            <v>81.841999999999999</v>
          </cell>
          <cell r="K1009">
            <v>82.606999999999999</v>
          </cell>
          <cell r="L1009">
            <v>83.117000000000004</v>
          </cell>
        </row>
        <row r="1010">
          <cell r="C1010" t="str">
            <v>2STGINV</v>
          </cell>
          <cell r="F1010" t="str">
            <v xml:space="preserve">         </v>
          </cell>
          <cell r="G1010" t="str">
            <v xml:space="preserve">         </v>
          </cell>
          <cell r="H1010" t="str">
            <v xml:space="preserve">         </v>
          </cell>
          <cell r="I1010" t="str">
            <v xml:space="preserve">         </v>
          </cell>
          <cell r="J1010" t="str">
            <v xml:space="preserve">         </v>
          </cell>
          <cell r="K1010" t="str">
            <v xml:space="preserve">         </v>
          </cell>
          <cell r="L1010" t="str">
            <v xml:space="preserve">         </v>
          </cell>
        </row>
        <row r="1011">
          <cell r="C1011" t="str">
            <v>2RELINV</v>
          </cell>
          <cell r="F1011" t="str">
            <v xml:space="preserve">         </v>
          </cell>
          <cell r="G1011" t="str">
            <v xml:space="preserve">         </v>
          </cell>
          <cell r="H1011" t="str">
            <v xml:space="preserve">         </v>
          </cell>
          <cell r="I1011" t="str">
            <v xml:space="preserve">         </v>
          </cell>
          <cell r="J1011" t="str">
            <v xml:space="preserve">         </v>
          </cell>
          <cell r="K1011" t="str">
            <v xml:space="preserve">         </v>
          </cell>
          <cell r="L1011" t="str">
            <v xml:space="preserve">         </v>
          </cell>
        </row>
        <row r="1012">
          <cell r="C1012" t="str">
            <v>2PFAINV</v>
          </cell>
          <cell r="F1012" t="str">
            <v xml:space="preserve">         </v>
          </cell>
          <cell r="G1012" t="str">
            <v xml:space="preserve">         </v>
          </cell>
          <cell r="H1012" t="str">
            <v xml:space="preserve">         </v>
          </cell>
          <cell r="I1012" t="str">
            <v xml:space="preserve">         </v>
          </cell>
          <cell r="J1012" t="str">
            <v xml:space="preserve">         </v>
          </cell>
          <cell r="K1012" t="str">
            <v xml:space="preserve">         </v>
          </cell>
          <cell r="L1012" t="str">
            <v xml:space="preserve">         </v>
          </cell>
        </row>
        <row r="1013">
          <cell r="C1013" t="str">
            <v>9VCUINV</v>
          </cell>
          <cell r="F1013">
            <v>1.9E-2</v>
          </cell>
          <cell r="G1013" t="str">
            <v xml:space="preserve">         </v>
          </cell>
          <cell r="H1013" t="str">
            <v xml:space="preserve">         </v>
          </cell>
          <cell r="I1013" t="str">
            <v xml:space="preserve">         </v>
          </cell>
          <cell r="J1013" t="str">
            <v xml:space="preserve">         </v>
          </cell>
          <cell r="K1013" t="str">
            <v xml:space="preserve">         </v>
          </cell>
          <cell r="L1013" t="str">
            <v xml:space="preserve">         </v>
          </cell>
        </row>
        <row r="1014">
          <cell r="C1014" t="str">
            <v>9VCUBOT</v>
          </cell>
          <cell r="F1014" t="str">
            <v xml:space="preserve">         </v>
          </cell>
          <cell r="G1014" t="str">
            <v xml:space="preserve">         </v>
          </cell>
          <cell r="H1014" t="str">
            <v xml:space="preserve">         </v>
          </cell>
          <cell r="I1014" t="str">
            <v xml:space="preserve">         </v>
          </cell>
          <cell r="J1014" t="str">
            <v xml:space="preserve">         </v>
          </cell>
          <cell r="K1014" t="str">
            <v xml:space="preserve">         </v>
          </cell>
          <cell r="L1014" t="str">
            <v xml:space="preserve">         </v>
          </cell>
        </row>
        <row r="1015">
          <cell r="C1015" t="str">
            <v>9KRDINV</v>
          </cell>
          <cell r="F1015" t="str">
            <v xml:space="preserve">         </v>
          </cell>
          <cell r="G1015" t="str">
            <v xml:space="preserve">         </v>
          </cell>
          <cell r="H1015" t="str">
            <v xml:space="preserve">         </v>
          </cell>
          <cell r="I1015" t="str">
            <v xml:space="preserve">         </v>
          </cell>
          <cell r="J1015" t="str">
            <v xml:space="preserve">         </v>
          </cell>
          <cell r="K1015" t="str">
            <v xml:space="preserve">         </v>
          </cell>
          <cell r="L1015" t="str">
            <v xml:space="preserve">         </v>
          </cell>
        </row>
        <row r="1016">
          <cell r="C1016" t="str">
            <v>9KRDBOT</v>
          </cell>
          <cell r="F1016" t="str">
            <v xml:space="preserve">         </v>
          </cell>
          <cell r="G1016" t="str">
            <v xml:space="preserve">         </v>
          </cell>
          <cell r="H1016" t="str">
            <v xml:space="preserve">         </v>
          </cell>
          <cell r="I1016" t="str">
            <v xml:space="preserve">         </v>
          </cell>
          <cell r="J1016" t="str">
            <v xml:space="preserve">         </v>
          </cell>
          <cell r="K1016" t="str">
            <v xml:space="preserve">         </v>
          </cell>
          <cell r="L1016" t="str">
            <v xml:space="preserve">         </v>
          </cell>
        </row>
        <row r="1017">
          <cell r="C1017" t="str">
            <v>9VBRINV</v>
          </cell>
          <cell r="F1017">
            <v>0.13300000000000001</v>
          </cell>
          <cell r="G1017">
            <v>7.2999999999999995E-2</v>
          </cell>
          <cell r="H1017">
            <v>7.1999999999999995E-2</v>
          </cell>
          <cell r="I1017">
            <v>7.4999999999999997E-2</v>
          </cell>
          <cell r="J1017">
            <v>7.6999999999999999E-2</v>
          </cell>
          <cell r="K1017">
            <v>0.114</v>
          </cell>
          <cell r="L1017">
            <v>0.109</v>
          </cell>
        </row>
        <row r="1018">
          <cell r="C1018" t="str">
            <v>9FCCINV</v>
          </cell>
          <cell r="F1018" t="str">
            <v xml:space="preserve">         </v>
          </cell>
          <cell r="G1018" t="str">
            <v xml:space="preserve">         </v>
          </cell>
          <cell r="H1018" t="str">
            <v xml:space="preserve">         </v>
          </cell>
          <cell r="I1018" t="str">
            <v xml:space="preserve">         </v>
          </cell>
          <cell r="J1018" t="str">
            <v xml:space="preserve">         </v>
          </cell>
          <cell r="K1018" t="str">
            <v xml:space="preserve">         </v>
          </cell>
          <cell r="L1018" t="str">
            <v xml:space="preserve">         </v>
          </cell>
        </row>
        <row r="1019">
          <cell r="C1019" t="str">
            <v>9FCCBOT</v>
          </cell>
          <cell r="F1019" t="str">
            <v xml:space="preserve">         </v>
          </cell>
          <cell r="G1019" t="str">
            <v xml:space="preserve">         </v>
          </cell>
          <cell r="H1019" t="str">
            <v xml:space="preserve">         </v>
          </cell>
          <cell r="I1019" t="str">
            <v xml:space="preserve">         </v>
          </cell>
          <cell r="J1019" t="str">
            <v xml:space="preserve">         </v>
          </cell>
          <cell r="K1019" t="str">
            <v xml:space="preserve">         </v>
          </cell>
          <cell r="L1019" t="str">
            <v xml:space="preserve">         </v>
          </cell>
        </row>
        <row r="1020">
          <cell r="C1020" t="str">
            <v>9HCRINV</v>
          </cell>
          <cell r="F1020" t="str">
            <v xml:space="preserve">         </v>
          </cell>
          <cell r="G1020" t="str">
            <v xml:space="preserve">         </v>
          </cell>
          <cell r="H1020" t="str">
            <v xml:space="preserve">         </v>
          </cell>
          <cell r="I1020" t="str">
            <v xml:space="preserve">         </v>
          </cell>
          <cell r="J1020" t="str">
            <v xml:space="preserve">         </v>
          </cell>
          <cell r="K1020" t="str">
            <v xml:space="preserve">         </v>
          </cell>
          <cell r="L1020" t="str">
            <v xml:space="preserve">         </v>
          </cell>
        </row>
        <row r="1021">
          <cell r="C1021" t="str">
            <v>9HCVINV</v>
          </cell>
          <cell r="F1021" t="str">
            <v xml:space="preserve">         </v>
          </cell>
          <cell r="G1021" t="str">
            <v xml:space="preserve">         </v>
          </cell>
          <cell r="H1021" t="str">
            <v xml:space="preserve">         </v>
          </cell>
          <cell r="I1021" t="str">
            <v xml:space="preserve">         </v>
          </cell>
          <cell r="J1021" t="str">
            <v xml:space="preserve">         </v>
          </cell>
          <cell r="K1021" t="str">
            <v xml:space="preserve">         </v>
          </cell>
          <cell r="L1021" t="str">
            <v xml:space="preserve">         </v>
          </cell>
        </row>
        <row r="1022">
          <cell r="C1022" t="str">
            <v>9SDAINV</v>
          </cell>
          <cell r="F1022">
            <v>8.5999999999999993E-2</v>
          </cell>
          <cell r="G1022">
            <v>9.0999999999999998E-2</v>
          </cell>
          <cell r="H1022">
            <v>9.2999999999999999E-2</v>
          </cell>
          <cell r="I1022">
            <v>9.1999999999999998E-2</v>
          </cell>
          <cell r="J1022">
            <v>9.2999999999999999E-2</v>
          </cell>
          <cell r="K1022">
            <v>8.2000000000000003E-2</v>
          </cell>
          <cell r="L1022">
            <v>7.2999999999999995E-2</v>
          </cell>
        </row>
        <row r="1023">
          <cell r="C1023" t="str">
            <v>9RDSINV</v>
          </cell>
          <cell r="F1023" t="str">
            <v xml:space="preserve">         </v>
          </cell>
          <cell r="G1023" t="str">
            <v xml:space="preserve">         </v>
          </cell>
          <cell r="H1023" t="str">
            <v xml:space="preserve">         </v>
          </cell>
          <cell r="I1023" t="str">
            <v xml:space="preserve">         </v>
          </cell>
          <cell r="J1023" t="str">
            <v xml:space="preserve">         </v>
          </cell>
          <cell r="K1023" t="str">
            <v xml:space="preserve">         </v>
          </cell>
          <cell r="L1023" t="str">
            <v xml:space="preserve">         </v>
          </cell>
        </row>
        <row r="1024">
          <cell r="C1024" t="str">
            <v>9FDSINV</v>
          </cell>
          <cell r="F1024" t="str">
            <v xml:space="preserve">         </v>
          </cell>
          <cell r="G1024" t="str">
            <v xml:space="preserve">         </v>
          </cell>
          <cell r="H1024" t="str">
            <v xml:space="preserve">         </v>
          </cell>
          <cell r="I1024" t="str">
            <v xml:space="preserve">         </v>
          </cell>
          <cell r="J1024" t="str">
            <v xml:space="preserve">         </v>
          </cell>
          <cell r="K1024" t="str">
            <v xml:space="preserve">         </v>
          </cell>
          <cell r="L1024" t="str">
            <v xml:space="preserve">         </v>
          </cell>
        </row>
        <row r="1025">
          <cell r="C1025" t="str">
            <v>9DDSINV</v>
          </cell>
          <cell r="F1025" t="str">
            <v xml:space="preserve">         </v>
          </cell>
          <cell r="G1025" t="str">
            <v xml:space="preserve">         </v>
          </cell>
          <cell r="H1025" t="str">
            <v xml:space="preserve">         </v>
          </cell>
          <cell r="I1025" t="str">
            <v xml:space="preserve">         </v>
          </cell>
          <cell r="J1025" t="str">
            <v xml:space="preserve">         </v>
          </cell>
          <cell r="K1025" t="str">
            <v xml:space="preserve">         </v>
          </cell>
          <cell r="L1025" t="str">
            <v xml:space="preserve">         </v>
          </cell>
        </row>
        <row r="1026">
          <cell r="C1026" t="str">
            <v>9NDSINV</v>
          </cell>
          <cell r="F1026">
            <v>3.2000000000000001E-2</v>
          </cell>
          <cell r="G1026">
            <v>4.3999999999999997E-2</v>
          </cell>
          <cell r="H1026">
            <v>3.6999999999999998E-2</v>
          </cell>
          <cell r="I1026">
            <v>4.3999999999999997E-2</v>
          </cell>
          <cell r="J1026">
            <v>5.2999999999999999E-2</v>
          </cell>
          <cell r="K1026">
            <v>5.7000000000000002E-2</v>
          </cell>
          <cell r="L1026">
            <v>6.5000000000000002E-2</v>
          </cell>
        </row>
        <row r="1027">
          <cell r="C1027" t="str">
            <v>9RFHINV</v>
          </cell>
          <cell r="F1027" t="str">
            <v xml:space="preserve">         </v>
          </cell>
          <cell r="G1027" t="str">
            <v xml:space="preserve">         </v>
          </cell>
          <cell r="H1027" t="str">
            <v xml:space="preserve">         </v>
          </cell>
          <cell r="I1027" t="str">
            <v xml:space="preserve">         </v>
          </cell>
          <cell r="J1027" t="str">
            <v xml:space="preserve">         </v>
          </cell>
          <cell r="K1027" t="str">
            <v xml:space="preserve">         </v>
          </cell>
          <cell r="L1027" t="str">
            <v xml:space="preserve">         </v>
          </cell>
        </row>
        <row r="1028">
          <cell r="C1028" t="str">
            <v>9RFLINV</v>
          </cell>
          <cell r="F1028" t="str">
            <v xml:space="preserve">         </v>
          </cell>
          <cell r="G1028" t="str">
            <v xml:space="preserve">         </v>
          </cell>
          <cell r="H1028" t="str">
            <v xml:space="preserve">         </v>
          </cell>
          <cell r="I1028" t="str">
            <v xml:space="preserve">         </v>
          </cell>
          <cell r="J1028" t="str">
            <v xml:space="preserve">         </v>
          </cell>
          <cell r="K1028" t="str">
            <v xml:space="preserve">         </v>
          </cell>
          <cell r="L1028" t="str">
            <v xml:space="preserve">         </v>
          </cell>
        </row>
        <row r="1029">
          <cell r="C1029" t="str">
            <v>9RFCINV</v>
          </cell>
          <cell r="F1029">
            <v>0.11600000000000001</v>
          </cell>
          <cell r="G1029">
            <v>0.124</v>
          </cell>
          <cell r="H1029">
            <v>0.11799999999999999</v>
          </cell>
          <cell r="I1029">
            <v>0.125</v>
          </cell>
          <cell r="J1029">
            <v>0.13100000000000001</v>
          </cell>
          <cell r="K1029">
            <v>0.13200000000000001</v>
          </cell>
          <cell r="L1029">
            <v>0.129</v>
          </cell>
        </row>
        <row r="1030">
          <cell r="C1030" t="str">
            <v>9ALKINV</v>
          </cell>
          <cell r="F1030" t="str">
            <v xml:space="preserve">         </v>
          </cell>
          <cell r="G1030" t="str">
            <v xml:space="preserve">         </v>
          </cell>
          <cell r="H1030" t="str">
            <v xml:space="preserve">         </v>
          </cell>
          <cell r="I1030" t="str">
            <v xml:space="preserve">         </v>
          </cell>
          <cell r="J1030" t="str">
            <v xml:space="preserve">         </v>
          </cell>
          <cell r="K1030" t="str">
            <v xml:space="preserve">         </v>
          </cell>
          <cell r="L1030" t="str">
            <v xml:space="preserve">         </v>
          </cell>
        </row>
        <row r="1031">
          <cell r="C1031" t="str">
            <v>9DIMINV</v>
          </cell>
          <cell r="F1031" t="str">
            <v xml:space="preserve">         </v>
          </cell>
          <cell r="G1031" t="str">
            <v xml:space="preserve">         </v>
          </cell>
          <cell r="H1031" t="str">
            <v xml:space="preserve">         </v>
          </cell>
          <cell r="I1031" t="str">
            <v xml:space="preserve">         </v>
          </cell>
          <cell r="J1031" t="str">
            <v xml:space="preserve">         </v>
          </cell>
          <cell r="K1031" t="str">
            <v xml:space="preserve">         </v>
          </cell>
          <cell r="L1031" t="str">
            <v xml:space="preserve">         </v>
          </cell>
        </row>
        <row r="1032">
          <cell r="C1032" t="str">
            <v>9PHIINV</v>
          </cell>
          <cell r="F1032" t="str">
            <v xml:space="preserve">         </v>
          </cell>
          <cell r="G1032" t="str">
            <v xml:space="preserve">         </v>
          </cell>
          <cell r="H1032" t="str">
            <v xml:space="preserve">         </v>
          </cell>
          <cell r="I1032" t="str">
            <v xml:space="preserve">         </v>
          </cell>
          <cell r="J1032" t="str">
            <v xml:space="preserve">         </v>
          </cell>
          <cell r="K1032" t="str">
            <v xml:space="preserve">         </v>
          </cell>
          <cell r="L1032" t="str">
            <v xml:space="preserve">         </v>
          </cell>
        </row>
        <row r="1033">
          <cell r="C1033" t="str">
            <v>9C4IINV</v>
          </cell>
          <cell r="F1033" t="str">
            <v xml:space="preserve">         </v>
          </cell>
          <cell r="G1033" t="str">
            <v xml:space="preserve">         </v>
          </cell>
          <cell r="H1033" t="str">
            <v xml:space="preserve">         </v>
          </cell>
          <cell r="I1033" t="str">
            <v xml:space="preserve">         </v>
          </cell>
          <cell r="J1033" t="str">
            <v xml:space="preserve">         </v>
          </cell>
          <cell r="K1033" t="str">
            <v xml:space="preserve">         </v>
          </cell>
          <cell r="L1033" t="str">
            <v xml:space="preserve">         </v>
          </cell>
        </row>
        <row r="1034">
          <cell r="C1034" t="str">
            <v>9H2PINV</v>
          </cell>
          <cell r="F1034">
            <v>8.9999999999999993E-3</v>
          </cell>
          <cell r="G1034">
            <v>3.0000000000000001E-3</v>
          </cell>
          <cell r="H1034">
            <v>4.0000000000000001E-3</v>
          </cell>
          <cell r="I1034">
            <v>3.0000000000000001E-3</v>
          </cell>
          <cell r="J1034">
            <v>3.0000000000000001E-3</v>
          </cell>
          <cell r="K1034">
            <v>3.0000000000000001E-3</v>
          </cell>
          <cell r="L1034">
            <v>4.0000000000000001E-3</v>
          </cell>
        </row>
        <row r="1035">
          <cell r="C1035" t="str">
            <v>9H2XINV</v>
          </cell>
          <cell r="F1035" t="str">
            <v xml:space="preserve">         </v>
          </cell>
          <cell r="G1035" t="str">
            <v xml:space="preserve">         </v>
          </cell>
          <cell r="H1035" t="str">
            <v xml:space="preserve">         </v>
          </cell>
          <cell r="I1035" t="str">
            <v xml:space="preserve">         </v>
          </cell>
          <cell r="J1035" t="str">
            <v xml:space="preserve">         </v>
          </cell>
          <cell r="K1035" t="str">
            <v xml:space="preserve">         </v>
          </cell>
          <cell r="L1035" t="str">
            <v xml:space="preserve">         </v>
          </cell>
        </row>
        <row r="1036">
          <cell r="C1036" t="str">
            <v>9SULINV</v>
          </cell>
          <cell r="F1036">
            <v>5.0000000000000001E-3</v>
          </cell>
          <cell r="G1036">
            <v>5.0000000000000001E-3</v>
          </cell>
          <cell r="H1036">
            <v>5.0000000000000001E-3</v>
          </cell>
          <cell r="I1036">
            <v>5.0000000000000001E-3</v>
          </cell>
          <cell r="J1036">
            <v>5.0000000000000001E-3</v>
          </cell>
          <cell r="K1036">
            <v>5.0000000000000001E-3</v>
          </cell>
          <cell r="L1036">
            <v>5.0000000000000001E-3</v>
          </cell>
        </row>
        <row r="1037">
          <cell r="C1037" t="str">
            <v>9ARPINV</v>
          </cell>
          <cell r="F1037">
            <v>5.1999999999999998E-2</v>
          </cell>
          <cell r="G1037">
            <v>5.0999999999999997E-2</v>
          </cell>
          <cell r="H1037">
            <v>5.0999999999999997E-2</v>
          </cell>
          <cell r="I1037">
            <v>5.0999999999999997E-2</v>
          </cell>
          <cell r="J1037">
            <v>5.0999999999999997E-2</v>
          </cell>
          <cell r="K1037">
            <v>5.0999999999999997E-2</v>
          </cell>
          <cell r="L1037">
            <v>4.7E-2</v>
          </cell>
        </row>
        <row r="1038">
          <cell r="C1038" t="str">
            <v>9LUBINV</v>
          </cell>
          <cell r="F1038">
            <v>2.1000000000000001E-2</v>
          </cell>
          <cell r="G1038">
            <v>5.0000000000000001E-3</v>
          </cell>
          <cell r="H1038">
            <v>4.0000000000000001E-3</v>
          </cell>
          <cell r="I1038" t="str">
            <v xml:space="preserve">         </v>
          </cell>
          <cell r="J1038" t="str">
            <v xml:space="preserve">         </v>
          </cell>
          <cell r="K1038" t="str">
            <v xml:space="preserve">         </v>
          </cell>
          <cell r="L1038">
            <v>1.2999999999999999E-2</v>
          </cell>
        </row>
        <row r="1039">
          <cell r="C1039" t="str">
            <v>9C24INV</v>
          </cell>
          <cell r="F1039" t="str">
            <v xml:space="preserve">         </v>
          </cell>
          <cell r="G1039" t="str">
            <v xml:space="preserve">         </v>
          </cell>
          <cell r="H1039" t="str">
            <v xml:space="preserve">         </v>
          </cell>
          <cell r="I1039" t="str">
            <v xml:space="preserve">         </v>
          </cell>
          <cell r="J1039" t="str">
            <v xml:space="preserve">         </v>
          </cell>
          <cell r="K1039" t="str">
            <v xml:space="preserve">         </v>
          </cell>
          <cell r="L1039" t="str">
            <v xml:space="preserve">         </v>
          </cell>
        </row>
        <row r="1040">
          <cell r="C1040" t="str">
            <v>9H56INV</v>
          </cell>
          <cell r="F1040" t="str">
            <v xml:space="preserve">         </v>
          </cell>
          <cell r="G1040" t="str">
            <v xml:space="preserve">         </v>
          </cell>
          <cell r="H1040" t="str">
            <v xml:space="preserve">         </v>
          </cell>
          <cell r="I1040" t="str">
            <v xml:space="preserve">         </v>
          </cell>
          <cell r="J1040" t="str">
            <v xml:space="preserve">         </v>
          </cell>
          <cell r="K1040" t="str">
            <v xml:space="preserve">         </v>
          </cell>
          <cell r="L1040" t="str">
            <v xml:space="preserve">         </v>
          </cell>
        </row>
        <row r="1041">
          <cell r="C1041" t="str">
            <v>9C4TINV</v>
          </cell>
          <cell r="F1041">
            <v>5.6000000000000001E-2</v>
          </cell>
          <cell r="G1041">
            <v>5.6000000000000001E-2</v>
          </cell>
          <cell r="H1041">
            <v>5.6000000000000001E-2</v>
          </cell>
          <cell r="I1041">
            <v>5.6000000000000001E-2</v>
          </cell>
          <cell r="J1041">
            <v>5.6000000000000001E-2</v>
          </cell>
          <cell r="K1041">
            <v>5.5E-2</v>
          </cell>
          <cell r="L1041">
            <v>5.5E-2</v>
          </cell>
        </row>
        <row r="1042">
          <cell r="C1042" t="str">
            <v>9HCNINV</v>
          </cell>
          <cell r="F1042">
            <v>5.8999999999999997E-2</v>
          </cell>
          <cell r="G1042" t="str">
            <v xml:space="preserve">         </v>
          </cell>
          <cell r="H1042" t="str">
            <v xml:space="preserve">         </v>
          </cell>
          <cell r="I1042" t="str">
            <v xml:space="preserve">         </v>
          </cell>
          <cell r="J1042" t="str">
            <v xml:space="preserve">         </v>
          </cell>
          <cell r="K1042" t="str">
            <v xml:space="preserve">         </v>
          </cell>
          <cell r="L1042" t="str">
            <v xml:space="preserve">         </v>
          </cell>
        </row>
        <row r="1043">
          <cell r="C1043" t="str">
            <v>9OLEINV</v>
          </cell>
          <cell r="F1043" t="str">
            <v xml:space="preserve">         </v>
          </cell>
          <cell r="G1043" t="str">
            <v xml:space="preserve">         </v>
          </cell>
          <cell r="H1043" t="str">
            <v xml:space="preserve">         </v>
          </cell>
          <cell r="I1043" t="str">
            <v xml:space="preserve">         </v>
          </cell>
          <cell r="J1043" t="str">
            <v xml:space="preserve">         </v>
          </cell>
          <cell r="K1043" t="str">
            <v xml:space="preserve">         </v>
          </cell>
          <cell r="L1043" t="str">
            <v xml:space="preserve">         </v>
          </cell>
        </row>
        <row r="1044">
          <cell r="C1044" t="str">
            <v>9TRIINV</v>
          </cell>
          <cell r="F1044">
            <v>8.9999999999999993E-3</v>
          </cell>
          <cell r="G1044" t="str">
            <v xml:space="preserve">         </v>
          </cell>
          <cell r="H1044" t="str">
            <v xml:space="preserve">         </v>
          </cell>
          <cell r="I1044" t="str">
            <v xml:space="preserve">         </v>
          </cell>
          <cell r="J1044">
            <v>6.0000000000000001E-3</v>
          </cell>
          <cell r="K1044">
            <v>1.0999999999999999E-2</v>
          </cell>
          <cell r="L1044">
            <v>2.1000000000000001E-2</v>
          </cell>
        </row>
        <row r="1045">
          <cell r="C1045" t="str">
            <v>9CYCINV</v>
          </cell>
          <cell r="F1045" t="str">
            <v xml:space="preserve">         </v>
          </cell>
          <cell r="G1045" t="str">
            <v xml:space="preserve">         </v>
          </cell>
          <cell r="H1045" t="str">
            <v xml:space="preserve">         </v>
          </cell>
          <cell r="I1045" t="str">
            <v xml:space="preserve">         </v>
          </cell>
          <cell r="J1045" t="str">
            <v xml:space="preserve">         </v>
          </cell>
          <cell r="K1045" t="str">
            <v xml:space="preserve">         </v>
          </cell>
          <cell r="L1045" t="str">
            <v xml:space="preserve">         </v>
          </cell>
        </row>
        <row r="1046">
          <cell r="C1046" t="str">
            <v>9SPLINV</v>
          </cell>
          <cell r="F1046">
            <v>8.2000000000000003E-2</v>
          </cell>
          <cell r="G1046">
            <v>0.14499999999999999</v>
          </cell>
          <cell r="H1046">
            <v>0.13600000000000001</v>
          </cell>
          <cell r="I1046">
            <v>0.14699999999999999</v>
          </cell>
          <cell r="J1046">
            <v>0.13600000000000001</v>
          </cell>
          <cell r="K1046">
            <v>0.13200000000000001</v>
          </cell>
          <cell r="L1046">
            <v>0.13400000000000001</v>
          </cell>
        </row>
        <row r="1047">
          <cell r="C1047" t="str">
            <v>9FGSINV</v>
          </cell>
          <cell r="F1047" t="str">
            <v xml:space="preserve">         </v>
          </cell>
          <cell r="G1047" t="str">
            <v xml:space="preserve">         </v>
          </cell>
          <cell r="H1047" t="str">
            <v xml:space="preserve">         </v>
          </cell>
          <cell r="I1047" t="str">
            <v xml:space="preserve">         </v>
          </cell>
          <cell r="J1047" t="str">
            <v xml:space="preserve">         </v>
          </cell>
          <cell r="K1047" t="str">
            <v xml:space="preserve">         </v>
          </cell>
          <cell r="L1047" t="str">
            <v xml:space="preserve">         </v>
          </cell>
        </row>
        <row r="1048">
          <cell r="C1048" t="str">
            <v>9RESINV</v>
          </cell>
          <cell r="F1048">
            <v>0.26100000000000001</v>
          </cell>
          <cell r="G1048">
            <v>0.24199999999999999</v>
          </cell>
          <cell r="H1048">
            <v>0.23799999999999999</v>
          </cell>
          <cell r="I1048">
            <v>0.245</v>
          </cell>
          <cell r="J1048">
            <v>0.245</v>
          </cell>
          <cell r="K1048">
            <v>0.24399999999999999</v>
          </cell>
          <cell r="L1048">
            <v>0.246</v>
          </cell>
        </row>
        <row r="1049">
          <cell r="C1049" t="str">
            <v>9ALMINV</v>
          </cell>
          <cell r="F1049">
            <v>4.7E-2</v>
          </cell>
          <cell r="G1049">
            <v>5.5E-2</v>
          </cell>
          <cell r="H1049">
            <v>5.3999999999999999E-2</v>
          </cell>
          <cell r="I1049">
            <v>5.2999999999999999E-2</v>
          </cell>
          <cell r="J1049">
            <v>6.0999999999999999E-2</v>
          </cell>
          <cell r="K1049">
            <v>6.3E-2</v>
          </cell>
          <cell r="L1049">
            <v>6.6000000000000003E-2</v>
          </cell>
        </row>
        <row r="1050">
          <cell r="C1050" t="str">
            <v>9DIPINV</v>
          </cell>
          <cell r="F1050" t="str">
            <v xml:space="preserve">         </v>
          </cell>
          <cell r="G1050" t="str">
            <v xml:space="preserve">         </v>
          </cell>
          <cell r="H1050" t="str">
            <v xml:space="preserve">         </v>
          </cell>
          <cell r="I1050" t="str">
            <v xml:space="preserve">         </v>
          </cell>
          <cell r="J1050" t="str">
            <v xml:space="preserve">         </v>
          </cell>
          <cell r="K1050" t="str">
            <v xml:space="preserve">         </v>
          </cell>
          <cell r="L1050" t="str">
            <v xml:space="preserve">         </v>
          </cell>
        </row>
        <row r="1051">
          <cell r="C1051" t="str">
            <v>9OCTINV</v>
          </cell>
          <cell r="F1051">
            <v>0.10100000000000001</v>
          </cell>
          <cell r="G1051">
            <v>0.109</v>
          </cell>
          <cell r="H1051">
            <v>0.108</v>
          </cell>
          <cell r="I1051">
            <v>0.108</v>
          </cell>
          <cell r="J1051">
            <v>0.104</v>
          </cell>
          <cell r="K1051">
            <v>0.10299999999999999</v>
          </cell>
          <cell r="L1051">
            <v>0.10100000000000001</v>
          </cell>
        </row>
        <row r="1052">
          <cell r="C1052" t="str">
            <v>9MERINV</v>
          </cell>
          <cell r="F1052">
            <v>4.9000000000000002E-2</v>
          </cell>
          <cell r="G1052">
            <v>5.5E-2</v>
          </cell>
          <cell r="H1052">
            <v>5.0999999999999997E-2</v>
          </cell>
          <cell r="I1052">
            <v>5.6000000000000001E-2</v>
          </cell>
          <cell r="J1052">
            <v>5.8000000000000003E-2</v>
          </cell>
          <cell r="K1052">
            <v>5.7000000000000002E-2</v>
          </cell>
          <cell r="L1052">
            <v>5.6000000000000001E-2</v>
          </cell>
        </row>
        <row r="1053">
          <cell r="C1053" t="str">
            <v>9CDTINV</v>
          </cell>
          <cell r="F1053">
            <v>6.5000000000000002E-2</v>
          </cell>
          <cell r="G1053">
            <v>6.0999999999999999E-2</v>
          </cell>
          <cell r="H1053">
            <v>6.8000000000000005E-2</v>
          </cell>
          <cell r="I1053">
            <v>0.06</v>
          </cell>
          <cell r="J1053">
            <v>5.6000000000000001E-2</v>
          </cell>
          <cell r="K1053">
            <v>5.6000000000000001E-2</v>
          </cell>
          <cell r="L1053">
            <v>5.7000000000000002E-2</v>
          </cell>
        </row>
        <row r="1054">
          <cell r="C1054" t="str">
            <v>9SYGINV</v>
          </cell>
          <cell r="F1054" t="str">
            <v xml:space="preserve">         </v>
          </cell>
          <cell r="G1054" t="str">
            <v xml:space="preserve">         </v>
          </cell>
          <cell r="H1054" t="str">
            <v xml:space="preserve">         </v>
          </cell>
          <cell r="I1054" t="str">
            <v xml:space="preserve">         </v>
          </cell>
          <cell r="J1054" t="str">
            <v xml:space="preserve">         </v>
          </cell>
          <cell r="K1054" t="str">
            <v xml:space="preserve">         </v>
          </cell>
          <cell r="L1054" t="str">
            <v xml:space="preserve">         </v>
          </cell>
        </row>
        <row r="1055">
          <cell r="C1055" t="str">
            <v>9BIDINV</v>
          </cell>
          <cell r="F1055" t="str">
            <v xml:space="preserve">         </v>
          </cell>
          <cell r="G1055" t="str">
            <v xml:space="preserve">         </v>
          </cell>
          <cell r="H1055" t="str">
            <v xml:space="preserve">         </v>
          </cell>
          <cell r="I1055" t="str">
            <v xml:space="preserve">         </v>
          </cell>
          <cell r="J1055" t="str">
            <v xml:space="preserve">         </v>
          </cell>
          <cell r="K1055" t="str">
            <v xml:space="preserve">         </v>
          </cell>
          <cell r="L1055" t="str">
            <v xml:space="preserve">         </v>
          </cell>
        </row>
        <row r="1056">
          <cell r="C1056" t="str">
            <v>9MAKINV</v>
          </cell>
          <cell r="F1056">
            <v>0</v>
          </cell>
          <cell r="G1056" t="str">
            <v xml:space="preserve">         </v>
          </cell>
          <cell r="H1056" t="str">
            <v xml:space="preserve">         </v>
          </cell>
          <cell r="I1056" t="str">
            <v xml:space="preserve">         </v>
          </cell>
          <cell r="J1056" t="str">
            <v xml:space="preserve">         </v>
          </cell>
          <cell r="K1056" t="str">
            <v xml:space="preserve">         </v>
          </cell>
          <cell r="L1056" t="str">
            <v xml:space="preserve">         </v>
          </cell>
        </row>
        <row r="1057">
          <cell r="C1057" t="str">
            <v>9HCLINV</v>
          </cell>
          <cell r="F1057" t="str">
            <v xml:space="preserve">         </v>
          </cell>
          <cell r="G1057" t="str">
            <v xml:space="preserve">         </v>
          </cell>
          <cell r="H1057" t="str">
            <v xml:space="preserve">         </v>
          </cell>
          <cell r="I1057" t="str">
            <v xml:space="preserve">         </v>
          </cell>
          <cell r="J1057" t="str">
            <v xml:space="preserve">         </v>
          </cell>
          <cell r="K1057" t="str">
            <v xml:space="preserve">         </v>
          </cell>
          <cell r="L1057" t="str">
            <v xml:space="preserve">         </v>
          </cell>
        </row>
        <row r="1058">
          <cell r="C1058" t="str">
            <v>9ARDINV</v>
          </cell>
          <cell r="F1058" t="str">
            <v xml:space="preserve">         </v>
          </cell>
          <cell r="G1058" t="str">
            <v xml:space="preserve">         </v>
          </cell>
          <cell r="H1058" t="str">
            <v xml:space="preserve">         </v>
          </cell>
          <cell r="I1058" t="str">
            <v xml:space="preserve">         </v>
          </cell>
          <cell r="J1058" t="str">
            <v xml:space="preserve">         </v>
          </cell>
          <cell r="K1058" t="str">
            <v xml:space="preserve">         </v>
          </cell>
          <cell r="L1058" t="str">
            <v xml:space="preserve">         </v>
          </cell>
        </row>
        <row r="1059">
          <cell r="C1059" t="str">
            <v>9SOXINV</v>
          </cell>
          <cell r="F1059">
            <v>0</v>
          </cell>
          <cell r="G1059">
            <v>0</v>
          </cell>
          <cell r="H1059">
            <v>0</v>
          </cell>
          <cell r="I1059">
            <v>0</v>
          </cell>
          <cell r="J1059">
            <v>0</v>
          </cell>
          <cell r="K1059">
            <v>0</v>
          </cell>
          <cell r="L1059">
            <v>0</v>
          </cell>
        </row>
        <row r="1060">
          <cell r="C1060" t="str">
            <v>9JPSINV</v>
          </cell>
          <cell r="F1060" t="str">
            <v xml:space="preserve">         </v>
          </cell>
          <cell r="G1060" t="str">
            <v xml:space="preserve">         </v>
          </cell>
          <cell r="H1060" t="str">
            <v xml:space="preserve">         </v>
          </cell>
          <cell r="I1060" t="str">
            <v xml:space="preserve">         </v>
          </cell>
          <cell r="J1060" t="str">
            <v xml:space="preserve">         </v>
          </cell>
          <cell r="K1060" t="str">
            <v xml:space="preserve">         </v>
          </cell>
          <cell r="L1060" t="str">
            <v xml:space="preserve">         </v>
          </cell>
        </row>
        <row r="1061">
          <cell r="C1061" t="str">
            <v>9SYDINV</v>
          </cell>
          <cell r="F1061" t="str">
            <v xml:space="preserve">         </v>
          </cell>
          <cell r="G1061" t="str">
            <v xml:space="preserve">         </v>
          </cell>
          <cell r="H1061" t="str">
            <v xml:space="preserve">         </v>
          </cell>
          <cell r="I1061" t="str">
            <v xml:space="preserve">         </v>
          </cell>
          <cell r="J1061" t="str">
            <v xml:space="preserve">         </v>
          </cell>
          <cell r="K1061" t="str">
            <v xml:space="preserve">         </v>
          </cell>
          <cell r="L1061" t="str">
            <v xml:space="preserve">         </v>
          </cell>
        </row>
        <row r="1062">
          <cell r="C1062" t="str">
            <v>9HL1INV</v>
          </cell>
          <cell r="F1062" t="str">
            <v xml:space="preserve">         </v>
          </cell>
          <cell r="G1062">
            <v>3.6999999999999998E-2</v>
          </cell>
          <cell r="H1062">
            <v>3.3000000000000002E-2</v>
          </cell>
          <cell r="I1062">
            <v>4.1000000000000002E-2</v>
          </cell>
          <cell r="J1062">
            <v>4.2000000000000003E-2</v>
          </cell>
          <cell r="K1062">
            <v>4.4999999999999998E-2</v>
          </cell>
          <cell r="L1062">
            <v>2.8000000000000001E-2</v>
          </cell>
        </row>
        <row r="1063">
          <cell r="C1063" t="str">
            <v>9HD1INV</v>
          </cell>
          <cell r="F1063" t="str">
            <v xml:space="preserve">         </v>
          </cell>
          <cell r="G1063" t="str">
            <v xml:space="preserve">         </v>
          </cell>
          <cell r="H1063" t="str">
            <v xml:space="preserve">         </v>
          </cell>
          <cell r="I1063" t="str">
            <v xml:space="preserve">         </v>
          </cell>
          <cell r="J1063" t="str">
            <v xml:space="preserve">         </v>
          </cell>
          <cell r="K1063" t="str">
            <v xml:space="preserve">         </v>
          </cell>
          <cell r="L1063" t="str">
            <v xml:space="preserve">         </v>
          </cell>
        </row>
        <row r="1064">
          <cell r="C1064" t="str">
            <v>9HS2INV</v>
          </cell>
          <cell r="F1064">
            <v>0.36599999999999999</v>
          </cell>
          <cell r="G1064">
            <v>0.41599999999999998</v>
          </cell>
          <cell r="H1064">
            <v>0.40699999999999997</v>
          </cell>
          <cell r="I1064">
            <v>0.41299999999999998</v>
          </cell>
          <cell r="J1064">
            <v>0.41299999999999998</v>
          </cell>
          <cell r="K1064">
            <v>0.41699999999999998</v>
          </cell>
          <cell r="L1064">
            <v>0.41799999999999998</v>
          </cell>
        </row>
        <row r="1065">
          <cell r="C1065" t="str">
            <v>9HD2INV</v>
          </cell>
          <cell r="F1065" t="str">
            <v xml:space="preserve">         </v>
          </cell>
          <cell r="G1065" t="str">
            <v xml:space="preserve">         </v>
          </cell>
          <cell r="H1065" t="str">
            <v xml:space="preserve">         </v>
          </cell>
          <cell r="I1065" t="str">
            <v xml:space="preserve">         </v>
          </cell>
          <cell r="J1065" t="str">
            <v xml:space="preserve">         </v>
          </cell>
          <cell r="K1065" t="str">
            <v xml:space="preserve">         </v>
          </cell>
          <cell r="L1065" t="str">
            <v xml:space="preserve">         </v>
          </cell>
        </row>
        <row r="1066">
          <cell r="C1066" t="str">
            <v>9C4SINV</v>
          </cell>
          <cell r="F1066" t="str">
            <v xml:space="preserve">         </v>
          </cell>
          <cell r="G1066" t="str">
            <v xml:space="preserve">         </v>
          </cell>
          <cell r="H1066" t="str">
            <v xml:space="preserve">         </v>
          </cell>
          <cell r="I1066" t="str">
            <v xml:space="preserve">         </v>
          </cell>
          <cell r="J1066" t="str">
            <v xml:space="preserve">         </v>
          </cell>
          <cell r="K1066" t="str">
            <v xml:space="preserve">         </v>
          </cell>
          <cell r="L1066" t="str">
            <v xml:space="preserve">         </v>
          </cell>
        </row>
        <row r="1067">
          <cell r="C1067" t="str">
            <v>9HLOINV</v>
          </cell>
          <cell r="F1067" t="str">
            <v xml:space="preserve">         </v>
          </cell>
          <cell r="G1067" t="str">
            <v xml:space="preserve">         </v>
          </cell>
          <cell r="H1067" t="str">
            <v xml:space="preserve">         </v>
          </cell>
          <cell r="I1067" t="str">
            <v xml:space="preserve">         </v>
          </cell>
          <cell r="J1067" t="str">
            <v xml:space="preserve">         </v>
          </cell>
          <cell r="K1067" t="str">
            <v xml:space="preserve">         </v>
          </cell>
          <cell r="L1067" t="str">
            <v xml:space="preserve">         </v>
          </cell>
        </row>
        <row r="1068">
          <cell r="C1068" t="str">
            <v>9RSTINV</v>
          </cell>
          <cell r="F1068" t="str">
            <v xml:space="preserve">         </v>
          </cell>
          <cell r="G1068" t="str">
            <v xml:space="preserve">         </v>
          </cell>
          <cell r="H1068" t="str">
            <v xml:space="preserve">         </v>
          </cell>
          <cell r="I1068" t="str">
            <v xml:space="preserve">         </v>
          </cell>
          <cell r="J1068" t="str">
            <v xml:space="preserve">         </v>
          </cell>
          <cell r="K1068" t="str">
            <v xml:space="preserve">         </v>
          </cell>
          <cell r="L1068" t="str">
            <v xml:space="preserve">         </v>
          </cell>
        </row>
        <row r="1069">
          <cell r="C1069" t="str">
            <v>9FUMINV</v>
          </cell>
          <cell r="F1069" t="str">
            <v xml:space="preserve">         </v>
          </cell>
          <cell r="G1069" t="str">
            <v xml:space="preserve">         </v>
          </cell>
          <cell r="H1069" t="str">
            <v xml:space="preserve">         </v>
          </cell>
          <cell r="I1069" t="str">
            <v xml:space="preserve">         </v>
          </cell>
          <cell r="J1069" t="str">
            <v xml:space="preserve">         </v>
          </cell>
          <cell r="K1069" t="str">
            <v xml:space="preserve">         </v>
          </cell>
          <cell r="L1069" t="str">
            <v xml:space="preserve">         </v>
          </cell>
        </row>
        <row r="1070">
          <cell r="C1070" t="str">
            <v>9KWGINV</v>
          </cell>
          <cell r="F1070">
            <v>22.221</v>
          </cell>
          <cell r="G1070">
            <v>21.904</v>
          </cell>
          <cell r="H1070">
            <v>21.808</v>
          </cell>
          <cell r="I1070">
            <v>21.856000000000002</v>
          </cell>
          <cell r="J1070">
            <v>21.891999999999999</v>
          </cell>
          <cell r="K1070">
            <v>21.911000000000001</v>
          </cell>
          <cell r="L1070">
            <v>22.077999999999999</v>
          </cell>
        </row>
        <row r="1071">
          <cell r="C1071" t="str">
            <v>9STGINV</v>
          </cell>
          <cell r="F1071" t="str">
            <v xml:space="preserve">         </v>
          </cell>
          <cell r="G1071" t="str">
            <v xml:space="preserve">         </v>
          </cell>
          <cell r="H1071" t="str">
            <v xml:space="preserve">         </v>
          </cell>
          <cell r="I1071" t="str">
            <v xml:space="preserve">         </v>
          </cell>
          <cell r="J1071" t="str">
            <v xml:space="preserve">         </v>
          </cell>
          <cell r="K1071" t="str">
            <v xml:space="preserve">         </v>
          </cell>
          <cell r="L1071" t="str">
            <v xml:space="preserve">         </v>
          </cell>
        </row>
        <row r="1072">
          <cell r="C1072" t="str">
            <v>9RELINV</v>
          </cell>
          <cell r="F1072" t="str">
            <v xml:space="preserve">         </v>
          </cell>
          <cell r="G1072" t="str">
            <v xml:space="preserve">         </v>
          </cell>
          <cell r="H1072" t="str">
            <v xml:space="preserve">         </v>
          </cell>
          <cell r="I1072" t="str">
            <v xml:space="preserve">         </v>
          </cell>
          <cell r="J1072" t="str">
            <v xml:space="preserve">         </v>
          </cell>
          <cell r="K1072" t="str">
            <v xml:space="preserve">         </v>
          </cell>
          <cell r="L1072" t="str">
            <v xml:space="preserve">         </v>
          </cell>
        </row>
        <row r="1073">
          <cell r="C1073" t="str">
            <v>9PFAINV</v>
          </cell>
          <cell r="F1073" t="str">
            <v xml:space="preserve">         </v>
          </cell>
          <cell r="G1073" t="str">
            <v xml:space="preserve">         </v>
          </cell>
          <cell r="H1073" t="str">
            <v xml:space="preserve">         </v>
          </cell>
          <cell r="I1073" t="str">
            <v xml:space="preserve">         </v>
          </cell>
          <cell r="J1073" t="str">
            <v xml:space="preserve">         </v>
          </cell>
          <cell r="K1073" t="str">
            <v xml:space="preserve">         </v>
          </cell>
          <cell r="L1073" t="str">
            <v xml:space="preserve">         </v>
          </cell>
        </row>
        <row r="1074">
          <cell r="C1074" t="str">
            <v>3ACUINV</v>
          </cell>
          <cell r="F1074" t="str">
            <v xml:space="preserve">         </v>
          </cell>
          <cell r="G1074" t="str">
            <v xml:space="preserve">         </v>
          </cell>
          <cell r="H1074" t="str">
            <v xml:space="preserve">         </v>
          </cell>
          <cell r="I1074" t="str">
            <v xml:space="preserve">         </v>
          </cell>
          <cell r="J1074" t="str">
            <v xml:space="preserve">         </v>
          </cell>
          <cell r="K1074" t="str">
            <v xml:space="preserve">         </v>
          </cell>
          <cell r="L1074" t="str">
            <v xml:space="preserve">         </v>
          </cell>
        </row>
        <row r="1075">
          <cell r="C1075" t="str">
            <v>3ACUBOT</v>
          </cell>
          <cell r="F1075" t="str">
            <v xml:space="preserve">         </v>
          </cell>
          <cell r="G1075" t="str">
            <v xml:space="preserve">         </v>
          </cell>
          <cell r="H1075" t="str">
            <v xml:space="preserve">         </v>
          </cell>
          <cell r="I1075" t="str">
            <v xml:space="preserve">         </v>
          </cell>
          <cell r="J1075" t="str">
            <v xml:space="preserve">         </v>
          </cell>
          <cell r="K1075" t="str">
            <v xml:space="preserve">         </v>
          </cell>
          <cell r="L1075" t="str">
            <v xml:space="preserve">         </v>
          </cell>
        </row>
        <row r="1076">
          <cell r="C1076" t="str">
            <v>3VCUINV</v>
          </cell>
          <cell r="F1076">
            <v>0.28599999999999998</v>
          </cell>
          <cell r="G1076">
            <v>0.32100000000000001</v>
          </cell>
          <cell r="H1076">
            <v>0.27900000000000003</v>
          </cell>
          <cell r="I1076">
            <v>0.318</v>
          </cell>
          <cell r="J1076">
            <v>0.32500000000000001</v>
          </cell>
          <cell r="K1076">
            <v>0.40899999999999997</v>
          </cell>
          <cell r="L1076">
            <v>0.39200000000000002</v>
          </cell>
        </row>
        <row r="1077">
          <cell r="C1077" t="str">
            <v>3VCUBOT</v>
          </cell>
          <cell r="F1077" t="str">
            <v xml:space="preserve">         </v>
          </cell>
          <cell r="G1077" t="str">
            <v xml:space="preserve">         </v>
          </cell>
          <cell r="H1077" t="str">
            <v xml:space="preserve">         </v>
          </cell>
          <cell r="I1077" t="str">
            <v xml:space="preserve">         </v>
          </cell>
          <cell r="J1077" t="str">
            <v xml:space="preserve">         </v>
          </cell>
          <cell r="K1077" t="str">
            <v xml:space="preserve">         </v>
          </cell>
          <cell r="L1077" t="str">
            <v xml:space="preserve">         </v>
          </cell>
        </row>
        <row r="1078">
          <cell r="C1078" t="str">
            <v>3KRDINV</v>
          </cell>
          <cell r="F1078" t="str">
            <v xml:space="preserve">         </v>
          </cell>
          <cell r="G1078" t="str">
            <v xml:space="preserve">         </v>
          </cell>
          <cell r="H1078" t="str">
            <v xml:space="preserve">         </v>
          </cell>
          <cell r="I1078" t="str">
            <v xml:space="preserve">         </v>
          </cell>
          <cell r="J1078" t="str">
            <v xml:space="preserve">         </v>
          </cell>
          <cell r="K1078" t="str">
            <v xml:space="preserve">         </v>
          </cell>
          <cell r="L1078" t="str">
            <v xml:space="preserve">         </v>
          </cell>
        </row>
        <row r="1079">
          <cell r="C1079" t="str">
            <v>3KRDBOT</v>
          </cell>
          <cell r="F1079" t="str">
            <v xml:space="preserve">         </v>
          </cell>
          <cell r="G1079" t="str">
            <v xml:space="preserve">         </v>
          </cell>
          <cell r="H1079" t="str">
            <v xml:space="preserve">         </v>
          </cell>
          <cell r="I1079" t="str">
            <v xml:space="preserve">         </v>
          </cell>
          <cell r="J1079" t="str">
            <v xml:space="preserve">         </v>
          </cell>
          <cell r="K1079" t="str">
            <v xml:space="preserve">         </v>
          </cell>
          <cell r="L1079" t="str">
            <v xml:space="preserve">         </v>
          </cell>
        </row>
        <row r="1080">
          <cell r="C1080" t="str">
            <v>3VBRINV</v>
          </cell>
          <cell r="F1080" t="str">
            <v xml:space="preserve">         </v>
          </cell>
          <cell r="G1080" t="str">
            <v xml:space="preserve">         </v>
          </cell>
          <cell r="H1080" t="str">
            <v xml:space="preserve">         </v>
          </cell>
          <cell r="I1080" t="str">
            <v xml:space="preserve">         </v>
          </cell>
          <cell r="J1080" t="str">
            <v xml:space="preserve">         </v>
          </cell>
          <cell r="K1080" t="str">
            <v xml:space="preserve">         </v>
          </cell>
          <cell r="L1080" t="str">
            <v xml:space="preserve">         </v>
          </cell>
        </row>
        <row r="1081">
          <cell r="C1081" t="str">
            <v>3FCCINV</v>
          </cell>
          <cell r="F1081">
            <v>0.504</v>
          </cell>
          <cell r="G1081">
            <v>0.27600000000000002</v>
          </cell>
          <cell r="H1081">
            <v>0.23300000000000001</v>
          </cell>
          <cell r="I1081">
            <v>0.25700000000000001</v>
          </cell>
          <cell r="J1081">
            <v>0.26900000000000002</v>
          </cell>
          <cell r="K1081">
            <v>0.28499999999999998</v>
          </cell>
          <cell r="L1081">
            <v>0.247</v>
          </cell>
        </row>
        <row r="1082">
          <cell r="C1082" t="str">
            <v>3FCCBOT</v>
          </cell>
          <cell r="F1082" t="str">
            <v xml:space="preserve">         </v>
          </cell>
          <cell r="G1082" t="str">
            <v xml:space="preserve">         </v>
          </cell>
          <cell r="H1082" t="str">
            <v xml:space="preserve">         </v>
          </cell>
          <cell r="I1082" t="str">
            <v xml:space="preserve">         </v>
          </cell>
          <cell r="J1082" t="str">
            <v xml:space="preserve">         </v>
          </cell>
          <cell r="K1082" t="str">
            <v xml:space="preserve">         </v>
          </cell>
          <cell r="L1082" t="str">
            <v xml:space="preserve">         </v>
          </cell>
        </row>
        <row r="1083">
          <cell r="C1083" t="str">
            <v>3HCRINV</v>
          </cell>
          <cell r="F1083" t="str">
            <v xml:space="preserve">         </v>
          </cell>
          <cell r="G1083" t="str">
            <v xml:space="preserve">         </v>
          </cell>
          <cell r="H1083" t="str">
            <v xml:space="preserve">         </v>
          </cell>
          <cell r="I1083" t="str">
            <v xml:space="preserve">         </v>
          </cell>
          <cell r="J1083" t="str">
            <v xml:space="preserve">         </v>
          </cell>
          <cell r="K1083" t="str">
            <v xml:space="preserve">         </v>
          </cell>
          <cell r="L1083" t="str">
            <v xml:space="preserve">         </v>
          </cell>
        </row>
        <row r="1084">
          <cell r="C1084" t="str">
            <v>3HCVINV</v>
          </cell>
          <cell r="F1084" t="str">
            <v xml:space="preserve">         </v>
          </cell>
          <cell r="G1084" t="str">
            <v xml:space="preserve">         </v>
          </cell>
          <cell r="H1084" t="str">
            <v xml:space="preserve">         </v>
          </cell>
          <cell r="I1084" t="str">
            <v xml:space="preserve">         </v>
          </cell>
          <cell r="J1084" t="str">
            <v xml:space="preserve">         </v>
          </cell>
          <cell r="K1084" t="str">
            <v xml:space="preserve">         </v>
          </cell>
          <cell r="L1084" t="str">
            <v xml:space="preserve">         </v>
          </cell>
        </row>
        <row r="1085">
          <cell r="C1085" t="str">
            <v>3SDAINV</v>
          </cell>
          <cell r="F1085" t="str">
            <v xml:space="preserve">         </v>
          </cell>
          <cell r="G1085" t="str">
            <v xml:space="preserve">         </v>
          </cell>
          <cell r="H1085" t="str">
            <v xml:space="preserve">         </v>
          </cell>
          <cell r="I1085" t="str">
            <v xml:space="preserve">         </v>
          </cell>
          <cell r="J1085" t="str">
            <v xml:space="preserve">         </v>
          </cell>
          <cell r="K1085" t="str">
            <v xml:space="preserve">         </v>
          </cell>
          <cell r="L1085" t="str">
            <v xml:space="preserve">         </v>
          </cell>
        </row>
        <row r="1086">
          <cell r="C1086" t="str">
            <v>3RDSINV</v>
          </cell>
          <cell r="F1086" t="str">
            <v xml:space="preserve">         </v>
          </cell>
          <cell r="G1086" t="str">
            <v xml:space="preserve">         </v>
          </cell>
          <cell r="H1086" t="str">
            <v xml:space="preserve">         </v>
          </cell>
          <cell r="I1086" t="str">
            <v xml:space="preserve">         </v>
          </cell>
          <cell r="J1086" t="str">
            <v xml:space="preserve">         </v>
          </cell>
          <cell r="K1086" t="str">
            <v xml:space="preserve">         </v>
          </cell>
          <cell r="L1086" t="str">
            <v xml:space="preserve">         </v>
          </cell>
        </row>
        <row r="1087">
          <cell r="C1087" t="str">
            <v>3FDSINV</v>
          </cell>
          <cell r="F1087" t="str">
            <v xml:space="preserve">         </v>
          </cell>
          <cell r="G1087" t="str">
            <v xml:space="preserve">         </v>
          </cell>
          <cell r="H1087" t="str">
            <v xml:space="preserve">         </v>
          </cell>
          <cell r="I1087" t="str">
            <v xml:space="preserve">         </v>
          </cell>
          <cell r="J1087" t="str">
            <v xml:space="preserve">         </v>
          </cell>
          <cell r="K1087" t="str">
            <v xml:space="preserve">         </v>
          </cell>
          <cell r="L1087" t="str">
            <v xml:space="preserve">         </v>
          </cell>
        </row>
        <row r="1088">
          <cell r="C1088" t="str">
            <v>3DDSINV</v>
          </cell>
          <cell r="F1088" t="str">
            <v xml:space="preserve">         </v>
          </cell>
          <cell r="G1088" t="str">
            <v xml:space="preserve">         </v>
          </cell>
          <cell r="H1088" t="str">
            <v xml:space="preserve">         </v>
          </cell>
          <cell r="I1088" t="str">
            <v xml:space="preserve">         </v>
          </cell>
          <cell r="J1088" t="str">
            <v xml:space="preserve">         </v>
          </cell>
          <cell r="K1088" t="str">
            <v xml:space="preserve">         </v>
          </cell>
          <cell r="L1088" t="str">
            <v xml:space="preserve">         </v>
          </cell>
        </row>
        <row r="1089">
          <cell r="C1089" t="str">
            <v>3NDSINV</v>
          </cell>
          <cell r="F1089" t="str">
            <v xml:space="preserve">         </v>
          </cell>
          <cell r="G1089" t="str">
            <v xml:space="preserve">         </v>
          </cell>
          <cell r="H1089" t="str">
            <v xml:space="preserve">         </v>
          </cell>
          <cell r="I1089" t="str">
            <v xml:space="preserve">         </v>
          </cell>
          <cell r="J1089" t="str">
            <v xml:space="preserve">         </v>
          </cell>
          <cell r="K1089" t="str">
            <v xml:space="preserve">         </v>
          </cell>
          <cell r="L1089" t="str">
            <v xml:space="preserve">         </v>
          </cell>
        </row>
        <row r="1090">
          <cell r="C1090" t="str">
            <v>3RFHINV</v>
          </cell>
          <cell r="F1090" t="str">
            <v xml:space="preserve">         </v>
          </cell>
          <cell r="G1090" t="str">
            <v xml:space="preserve">         </v>
          </cell>
          <cell r="H1090" t="str">
            <v xml:space="preserve">         </v>
          </cell>
          <cell r="I1090" t="str">
            <v xml:space="preserve">         </v>
          </cell>
          <cell r="J1090" t="str">
            <v xml:space="preserve">         </v>
          </cell>
          <cell r="K1090" t="str">
            <v xml:space="preserve">         </v>
          </cell>
          <cell r="L1090" t="str">
            <v xml:space="preserve">         </v>
          </cell>
        </row>
        <row r="1091">
          <cell r="C1091" t="str">
            <v>3RFLINV</v>
          </cell>
          <cell r="F1091" t="str">
            <v xml:space="preserve">         </v>
          </cell>
          <cell r="G1091" t="str">
            <v xml:space="preserve">         </v>
          </cell>
          <cell r="H1091" t="str">
            <v xml:space="preserve">         </v>
          </cell>
          <cell r="I1091" t="str">
            <v xml:space="preserve">         </v>
          </cell>
          <cell r="J1091" t="str">
            <v xml:space="preserve">         </v>
          </cell>
          <cell r="K1091" t="str">
            <v xml:space="preserve">         </v>
          </cell>
          <cell r="L1091" t="str">
            <v xml:space="preserve">         </v>
          </cell>
        </row>
        <row r="1092">
          <cell r="C1092" t="str">
            <v>3RFCINV</v>
          </cell>
          <cell r="F1092" t="str">
            <v xml:space="preserve">         </v>
          </cell>
          <cell r="G1092" t="str">
            <v xml:space="preserve">         </v>
          </cell>
          <cell r="H1092" t="str">
            <v xml:space="preserve">         </v>
          </cell>
          <cell r="I1092" t="str">
            <v xml:space="preserve">         </v>
          </cell>
          <cell r="J1092" t="str">
            <v xml:space="preserve">         </v>
          </cell>
          <cell r="K1092" t="str">
            <v xml:space="preserve">         </v>
          </cell>
          <cell r="L1092" t="str">
            <v xml:space="preserve">         </v>
          </cell>
        </row>
        <row r="1093">
          <cell r="C1093" t="str">
            <v>3ALKINV</v>
          </cell>
          <cell r="F1093" t="str">
            <v xml:space="preserve">         </v>
          </cell>
          <cell r="G1093" t="str">
            <v xml:space="preserve">         </v>
          </cell>
          <cell r="H1093" t="str">
            <v xml:space="preserve">         </v>
          </cell>
          <cell r="I1093" t="str">
            <v xml:space="preserve">         </v>
          </cell>
          <cell r="J1093" t="str">
            <v xml:space="preserve">         </v>
          </cell>
          <cell r="K1093" t="str">
            <v xml:space="preserve">         </v>
          </cell>
          <cell r="L1093" t="str">
            <v xml:space="preserve">         </v>
          </cell>
        </row>
        <row r="1094">
          <cell r="C1094" t="str">
            <v>3DIMINV</v>
          </cell>
          <cell r="F1094" t="str">
            <v xml:space="preserve">         </v>
          </cell>
          <cell r="G1094" t="str">
            <v xml:space="preserve">         </v>
          </cell>
          <cell r="H1094" t="str">
            <v xml:space="preserve">         </v>
          </cell>
          <cell r="I1094" t="str">
            <v xml:space="preserve">         </v>
          </cell>
          <cell r="J1094" t="str">
            <v xml:space="preserve">         </v>
          </cell>
          <cell r="K1094" t="str">
            <v xml:space="preserve">         </v>
          </cell>
          <cell r="L1094" t="str">
            <v xml:space="preserve">         </v>
          </cell>
        </row>
        <row r="1095">
          <cell r="C1095" t="str">
            <v>3PHIINV</v>
          </cell>
          <cell r="F1095" t="str">
            <v xml:space="preserve">         </v>
          </cell>
          <cell r="G1095" t="str">
            <v xml:space="preserve">         </v>
          </cell>
          <cell r="H1095" t="str">
            <v xml:space="preserve">         </v>
          </cell>
          <cell r="I1095" t="str">
            <v xml:space="preserve">         </v>
          </cell>
          <cell r="J1095" t="str">
            <v xml:space="preserve">         </v>
          </cell>
          <cell r="K1095" t="str">
            <v xml:space="preserve">         </v>
          </cell>
          <cell r="L1095" t="str">
            <v xml:space="preserve">         </v>
          </cell>
        </row>
        <row r="1096">
          <cell r="C1096" t="str">
            <v>3C4IINV</v>
          </cell>
          <cell r="F1096" t="str">
            <v xml:space="preserve">         </v>
          </cell>
          <cell r="G1096" t="str">
            <v xml:space="preserve">         </v>
          </cell>
          <cell r="H1096" t="str">
            <v xml:space="preserve">         </v>
          </cell>
          <cell r="I1096" t="str">
            <v xml:space="preserve">         </v>
          </cell>
          <cell r="J1096" t="str">
            <v xml:space="preserve">         </v>
          </cell>
          <cell r="K1096" t="str">
            <v xml:space="preserve">         </v>
          </cell>
          <cell r="L1096" t="str">
            <v xml:space="preserve">         </v>
          </cell>
        </row>
        <row r="1097">
          <cell r="C1097" t="str">
            <v>3ETHINV</v>
          </cell>
          <cell r="F1097">
            <v>2.7E-2</v>
          </cell>
          <cell r="G1097">
            <v>1.0999999999999999E-2</v>
          </cell>
          <cell r="H1097">
            <v>8.9999999999999993E-3</v>
          </cell>
          <cell r="I1097">
            <v>0.01</v>
          </cell>
          <cell r="J1097">
            <v>1.0999999999999999E-2</v>
          </cell>
          <cell r="K1097">
            <v>1.0999999999999999E-2</v>
          </cell>
          <cell r="L1097">
            <v>0.01</v>
          </cell>
        </row>
        <row r="1098">
          <cell r="C1098" t="str">
            <v>3H2PINV</v>
          </cell>
          <cell r="F1098">
            <v>3.2000000000000001E-2</v>
          </cell>
          <cell r="G1098">
            <v>2.4E-2</v>
          </cell>
          <cell r="H1098">
            <v>2.4E-2</v>
          </cell>
          <cell r="I1098">
            <v>2.4E-2</v>
          </cell>
          <cell r="J1098">
            <v>2.4E-2</v>
          </cell>
          <cell r="K1098">
            <v>2.4E-2</v>
          </cell>
          <cell r="L1098">
            <v>2.4E-2</v>
          </cell>
        </row>
        <row r="1099">
          <cell r="C1099" t="str">
            <v>3H2XINV</v>
          </cell>
          <cell r="F1099" t="str">
            <v xml:space="preserve">         </v>
          </cell>
          <cell r="G1099" t="str">
            <v xml:space="preserve">         </v>
          </cell>
          <cell r="H1099" t="str">
            <v xml:space="preserve">         </v>
          </cell>
          <cell r="I1099" t="str">
            <v xml:space="preserve">         </v>
          </cell>
          <cell r="J1099" t="str">
            <v xml:space="preserve">         </v>
          </cell>
          <cell r="K1099" t="str">
            <v xml:space="preserve">         </v>
          </cell>
          <cell r="L1099" t="str">
            <v xml:space="preserve">         </v>
          </cell>
        </row>
        <row r="1100">
          <cell r="C1100" t="str">
            <v>3SULINV</v>
          </cell>
          <cell r="F1100">
            <v>5.0000000000000001E-3</v>
          </cell>
          <cell r="G1100">
            <v>5.0000000000000001E-3</v>
          </cell>
          <cell r="H1100">
            <v>5.0000000000000001E-3</v>
          </cell>
          <cell r="I1100">
            <v>5.0000000000000001E-3</v>
          </cell>
          <cell r="J1100">
            <v>5.0000000000000001E-3</v>
          </cell>
          <cell r="K1100">
            <v>5.0000000000000001E-3</v>
          </cell>
          <cell r="L1100">
            <v>5.0000000000000001E-3</v>
          </cell>
        </row>
        <row r="1101">
          <cell r="C1101" t="str">
            <v>3ARPINV</v>
          </cell>
          <cell r="F1101" t="str">
            <v xml:space="preserve">         </v>
          </cell>
          <cell r="G1101" t="str">
            <v xml:space="preserve">         </v>
          </cell>
          <cell r="H1101" t="str">
            <v xml:space="preserve">         </v>
          </cell>
          <cell r="I1101" t="str">
            <v xml:space="preserve">         </v>
          </cell>
          <cell r="J1101" t="str">
            <v xml:space="preserve">         </v>
          </cell>
          <cell r="K1101" t="str">
            <v xml:space="preserve">         </v>
          </cell>
          <cell r="L1101" t="str">
            <v xml:space="preserve">         </v>
          </cell>
        </row>
        <row r="1102">
          <cell r="C1102" t="str">
            <v>3LUBINV</v>
          </cell>
          <cell r="F1102" t="str">
            <v xml:space="preserve">         </v>
          </cell>
          <cell r="G1102" t="str">
            <v xml:space="preserve">         </v>
          </cell>
          <cell r="H1102" t="str">
            <v xml:space="preserve">         </v>
          </cell>
          <cell r="I1102" t="str">
            <v xml:space="preserve">         </v>
          </cell>
          <cell r="J1102" t="str">
            <v xml:space="preserve">         </v>
          </cell>
          <cell r="K1102" t="str">
            <v xml:space="preserve">         </v>
          </cell>
          <cell r="L1102" t="str">
            <v xml:space="preserve">         </v>
          </cell>
        </row>
        <row r="1103">
          <cell r="C1103" t="str">
            <v>3C24INV</v>
          </cell>
          <cell r="F1103" t="str">
            <v xml:space="preserve">         </v>
          </cell>
          <cell r="G1103" t="str">
            <v xml:space="preserve">         </v>
          </cell>
          <cell r="H1103" t="str">
            <v xml:space="preserve">         </v>
          </cell>
          <cell r="I1103" t="str">
            <v xml:space="preserve">         </v>
          </cell>
          <cell r="J1103" t="str">
            <v xml:space="preserve">         </v>
          </cell>
          <cell r="K1103" t="str">
            <v xml:space="preserve">         </v>
          </cell>
          <cell r="L1103" t="str">
            <v xml:space="preserve">         </v>
          </cell>
        </row>
        <row r="1104">
          <cell r="C1104" t="str">
            <v>3H56INV</v>
          </cell>
          <cell r="F1104" t="str">
            <v xml:space="preserve">         </v>
          </cell>
          <cell r="G1104" t="str">
            <v xml:space="preserve">         </v>
          </cell>
          <cell r="H1104" t="str">
            <v xml:space="preserve">         </v>
          </cell>
          <cell r="I1104" t="str">
            <v xml:space="preserve">         </v>
          </cell>
          <cell r="J1104" t="str">
            <v xml:space="preserve">         </v>
          </cell>
          <cell r="K1104" t="str">
            <v xml:space="preserve">         </v>
          </cell>
          <cell r="L1104" t="str">
            <v xml:space="preserve">         </v>
          </cell>
        </row>
        <row r="1105">
          <cell r="C1105" t="str">
            <v>3C4TINV</v>
          </cell>
          <cell r="F1105">
            <v>9.8000000000000004E-2</v>
          </cell>
          <cell r="G1105">
            <v>7.0999999999999994E-2</v>
          </cell>
          <cell r="H1105">
            <v>6.7000000000000004E-2</v>
          </cell>
          <cell r="I1105">
            <v>7.0000000000000007E-2</v>
          </cell>
          <cell r="J1105">
            <v>7.0000000000000007E-2</v>
          </cell>
          <cell r="K1105">
            <v>7.0999999999999994E-2</v>
          </cell>
          <cell r="L1105">
            <v>6.8000000000000005E-2</v>
          </cell>
        </row>
        <row r="1106">
          <cell r="C1106" t="str">
            <v>3HCNINV</v>
          </cell>
          <cell r="F1106">
            <v>8.5999999999999993E-2</v>
          </cell>
          <cell r="G1106" t="str">
            <v xml:space="preserve">         </v>
          </cell>
          <cell r="H1106" t="str">
            <v xml:space="preserve">         </v>
          </cell>
          <cell r="I1106" t="str">
            <v xml:space="preserve">         </v>
          </cell>
          <cell r="J1106" t="str">
            <v xml:space="preserve">         </v>
          </cell>
          <cell r="K1106" t="str">
            <v xml:space="preserve">         </v>
          </cell>
          <cell r="L1106" t="str">
            <v xml:space="preserve">         </v>
          </cell>
        </row>
        <row r="1107">
          <cell r="C1107" t="str">
            <v>3OLEINV</v>
          </cell>
          <cell r="F1107" t="str">
            <v xml:space="preserve">         </v>
          </cell>
          <cell r="G1107" t="str">
            <v xml:space="preserve">         </v>
          </cell>
          <cell r="H1107" t="str">
            <v xml:space="preserve">         </v>
          </cell>
          <cell r="I1107" t="str">
            <v xml:space="preserve">         </v>
          </cell>
          <cell r="J1107" t="str">
            <v xml:space="preserve">         </v>
          </cell>
          <cell r="K1107" t="str">
            <v xml:space="preserve">         </v>
          </cell>
          <cell r="L1107" t="str">
            <v xml:space="preserve">         </v>
          </cell>
        </row>
        <row r="1108">
          <cell r="C1108" t="str">
            <v>3TRIINV</v>
          </cell>
          <cell r="F1108" t="str">
            <v xml:space="preserve">         </v>
          </cell>
          <cell r="G1108" t="str">
            <v xml:space="preserve">         </v>
          </cell>
          <cell r="H1108" t="str">
            <v xml:space="preserve">         </v>
          </cell>
          <cell r="I1108" t="str">
            <v xml:space="preserve">         </v>
          </cell>
          <cell r="J1108" t="str">
            <v xml:space="preserve">         </v>
          </cell>
          <cell r="K1108" t="str">
            <v xml:space="preserve">         </v>
          </cell>
          <cell r="L1108" t="str">
            <v xml:space="preserve">         </v>
          </cell>
        </row>
        <row r="1109">
          <cell r="C1109" t="str">
            <v>3CYCINV</v>
          </cell>
          <cell r="F1109" t="str">
            <v xml:space="preserve">         </v>
          </cell>
          <cell r="G1109" t="str">
            <v xml:space="preserve">         </v>
          </cell>
          <cell r="H1109" t="str">
            <v xml:space="preserve">         </v>
          </cell>
          <cell r="I1109" t="str">
            <v xml:space="preserve">         </v>
          </cell>
          <cell r="J1109" t="str">
            <v xml:space="preserve">         </v>
          </cell>
          <cell r="K1109" t="str">
            <v xml:space="preserve">         </v>
          </cell>
          <cell r="L1109" t="str">
            <v xml:space="preserve">         </v>
          </cell>
        </row>
        <row r="1110">
          <cell r="C1110" t="str">
            <v>3SPLINV</v>
          </cell>
          <cell r="F1110">
            <v>1.0999999999999999E-2</v>
          </cell>
          <cell r="G1110">
            <v>8.7999999999999995E-2</v>
          </cell>
          <cell r="H1110">
            <v>8.7999999999999995E-2</v>
          </cell>
          <cell r="I1110">
            <v>8.8999999999999996E-2</v>
          </cell>
          <cell r="J1110">
            <v>8.2000000000000003E-2</v>
          </cell>
          <cell r="K1110">
            <v>0.09</v>
          </cell>
          <cell r="L1110">
            <v>9.0999999999999998E-2</v>
          </cell>
        </row>
        <row r="1111">
          <cell r="C1111" t="str">
            <v>3FGSINV</v>
          </cell>
          <cell r="F1111" t="str">
            <v xml:space="preserve">         </v>
          </cell>
          <cell r="G1111" t="str">
            <v xml:space="preserve">         </v>
          </cell>
          <cell r="H1111" t="str">
            <v xml:space="preserve">         </v>
          </cell>
          <cell r="I1111" t="str">
            <v xml:space="preserve">         </v>
          </cell>
          <cell r="J1111" t="str">
            <v xml:space="preserve">         </v>
          </cell>
          <cell r="K1111" t="str">
            <v xml:space="preserve">         </v>
          </cell>
          <cell r="L1111" t="str">
            <v xml:space="preserve">         </v>
          </cell>
        </row>
        <row r="1112">
          <cell r="C1112" t="str">
            <v>3RESINV</v>
          </cell>
          <cell r="F1112">
            <v>6.7000000000000004E-2</v>
          </cell>
          <cell r="G1112">
            <v>6.0999999999999999E-2</v>
          </cell>
          <cell r="H1112">
            <v>6.6000000000000003E-2</v>
          </cell>
          <cell r="I1112">
            <v>6.4000000000000001E-2</v>
          </cell>
          <cell r="J1112">
            <v>6.0999999999999999E-2</v>
          </cell>
          <cell r="K1112">
            <v>6.3E-2</v>
          </cell>
          <cell r="L1112">
            <v>6.4000000000000001E-2</v>
          </cell>
        </row>
        <row r="1113">
          <cell r="C1113" t="str">
            <v>3ALMINV</v>
          </cell>
          <cell r="F1113" t="str">
            <v xml:space="preserve">         </v>
          </cell>
          <cell r="G1113" t="str">
            <v xml:space="preserve">         </v>
          </cell>
          <cell r="H1113" t="str">
            <v xml:space="preserve">         </v>
          </cell>
          <cell r="I1113" t="str">
            <v xml:space="preserve">         </v>
          </cell>
          <cell r="J1113" t="str">
            <v xml:space="preserve">         </v>
          </cell>
          <cell r="K1113" t="str">
            <v xml:space="preserve">         </v>
          </cell>
          <cell r="L1113" t="str">
            <v xml:space="preserve">         </v>
          </cell>
        </row>
        <row r="1114">
          <cell r="C1114" t="str">
            <v>3DIPINV</v>
          </cell>
          <cell r="F1114" t="str">
            <v xml:space="preserve">         </v>
          </cell>
          <cell r="G1114" t="str">
            <v xml:space="preserve">         </v>
          </cell>
          <cell r="H1114" t="str">
            <v xml:space="preserve">         </v>
          </cell>
          <cell r="I1114" t="str">
            <v xml:space="preserve">         </v>
          </cell>
          <cell r="J1114" t="str">
            <v xml:space="preserve">         </v>
          </cell>
          <cell r="K1114" t="str">
            <v xml:space="preserve">         </v>
          </cell>
          <cell r="L1114" t="str">
            <v xml:space="preserve">         </v>
          </cell>
        </row>
        <row r="1115">
          <cell r="C1115" t="str">
            <v>3OCTINV</v>
          </cell>
          <cell r="F1115">
            <v>0.113</v>
          </cell>
          <cell r="G1115">
            <v>0.107</v>
          </cell>
          <cell r="H1115">
            <v>0.106</v>
          </cell>
          <cell r="I1115">
            <v>0.106</v>
          </cell>
          <cell r="J1115">
            <v>0.107</v>
          </cell>
          <cell r="K1115">
            <v>0.11899999999999999</v>
          </cell>
          <cell r="L1115">
            <v>0.11799999999999999</v>
          </cell>
        </row>
        <row r="1116">
          <cell r="C1116" t="str">
            <v>3MERINV</v>
          </cell>
          <cell r="F1116">
            <v>2.1999999999999999E-2</v>
          </cell>
          <cell r="G1116">
            <v>0.02</v>
          </cell>
          <cell r="H1116">
            <v>0.02</v>
          </cell>
          <cell r="I1116">
            <v>0.02</v>
          </cell>
          <cell r="J1116">
            <v>0.02</v>
          </cell>
          <cell r="K1116">
            <v>2.1999999999999999E-2</v>
          </cell>
          <cell r="L1116">
            <v>2.1000000000000001E-2</v>
          </cell>
        </row>
        <row r="1117">
          <cell r="C1117" t="str">
            <v>3CDTINV</v>
          </cell>
          <cell r="F1117">
            <v>2.4E-2</v>
          </cell>
          <cell r="G1117">
            <v>3.3000000000000002E-2</v>
          </cell>
          <cell r="H1117">
            <v>3.7999999999999999E-2</v>
          </cell>
          <cell r="I1117">
            <v>3.5000000000000003E-2</v>
          </cell>
          <cell r="J1117">
            <v>0.03</v>
          </cell>
          <cell r="K1117">
            <v>3.5999999999999997E-2</v>
          </cell>
          <cell r="L1117">
            <v>0.04</v>
          </cell>
        </row>
        <row r="1118">
          <cell r="C1118" t="str">
            <v>3SYGINV</v>
          </cell>
          <cell r="F1118" t="str">
            <v xml:space="preserve">         </v>
          </cell>
          <cell r="G1118" t="str">
            <v xml:space="preserve">         </v>
          </cell>
          <cell r="H1118" t="str">
            <v xml:space="preserve">         </v>
          </cell>
          <cell r="I1118" t="str">
            <v xml:space="preserve">         </v>
          </cell>
          <cell r="J1118" t="str">
            <v xml:space="preserve">         </v>
          </cell>
          <cell r="K1118" t="str">
            <v xml:space="preserve">         </v>
          </cell>
          <cell r="L1118" t="str">
            <v xml:space="preserve">         </v>
          </cell>
        </row>
        <row r="1119">
          <cell r="C1119" t="str">
            <v>3BIDINV</v>
          </cell>
          <cell r="F1119" t="str">
            <v xml:space="preserve">         </v>
          </cell>
          <cell r="G1119" t="str">
            <v xml:space="preserve">         </v>
          </cell>
          <cell r="H1119" t="str">
            <v xml:space="preserve">         </v>
          </cell>
          <cell r="I1119" t="str">
            <v xml:space="preserve">         </v>
          </cell>
          <cell r="J1119" t="str">
            <v xml:space="preserve">         </v>
          </cell>
          <cell r="K1119" t="str">
            <v xml:space="preserve">         </v>
          </cell>
          <cell r="L1119" t="str">
            <v xml:space="preserve">         </v>
          </cell>
        </row>
        <row r="1120">
          <cell r="C1120" t="str">
            <v>3MAKINV</v>
          </cell>
          <cell r="F1120">
            <v>0.13600000000000001</v>
          </cell>
          <cell r="G1120">
            <v>0.107</v>
          </cell>
          <cell r="H1120">
            <v>0.107</v>
          </cell>
          <cell r="I1120">
            <v>0.106</v>
          </cell>
          <cell r="J1120">
            <v>0.106</v>
          </cell>
          <cell r="K1120">
            <v>0.106</v>
          </cell>
          <cell r="L1120">
            <v>0.105</v>
          </cell>
        </row>
        <row r="1121">
          <cell r="C1121" t="str">
            <v>3HCLINV</v>
          </cell>
          <cell r="F1121" t="str">
            <v xml:space="preserve">         </v>
          </cell>
          <cell r="G1121" t="str">
            <v xml:space="preserve">         </v>
          </cell>
          <cell r="H1121" t="str">
            <v xml:space="preserve">         </v>
          </cell>
          <cell r="I1121" t="str">
            <v xml:space="preserve">         </v>
          </cell>
          <cell r="J1121" t="str">
            <v xml:space="preserve">         </v>
          </cell>
          <cell r="K1121" t="str">
            <v xml:space="preserve">         </v>
          </cell>
          <cell r="L1121" t="str">
            <v xml:space="preserve">         </v>
          </cell>
        </row>
        <row r="1122">
          <cell r="C1122" t="str">
            <v>3ARDINV</v>
          </cell>
          <cell r="F1122" t="str">
            <v xml:space="preserve">         </v>
          </cell>
          <cell r="G1122" t="str">
            <v xml:space="preserve">         </v>
          </cell>
          <cell r="H1122" t="str">
            <v xml:space="preserve">         </v>
          </cell>
          <cell r="I1122" t="str">
            <v xml:space="preserve">         </v>
          </cell>
          <cell r="J1122" t="str">
            <v xml:space="preserve">         </v>
          </cell>
          <cell r="K1122" t="str">
            <v xml:space="preserve">         </v>
          </cell>
          <cell r="L1122" t="str">
            <v xml:space="preserve">         </v>
          </cell>
        </row>
        <row r="1123">
          <cell r="C1123" t="str">
            <v>3SOXINV</v>
          </cell>
          <cell r="F1123" t="str">
            <v xml:space="preserve">         </v>
          </cell>
          <cell r="G1123" t="str">
            <v xml:space="preserve">         </v>
          </cell>
          <cell r="H1123" t="str">
            <v xml:space="preserve">         </v>
          </cell>
          <cell r="I1123" t="str">
            <v xml:space="preserve">         </v>
          </cell>
          <cell r="J1123" t="str">
            <v xml:space="preserve">         </v>
          </cell>
          <cell r="K1123" t="str">
            <v xml:space="preserve">         </v>
          </cell>
          <cell r="L1123" t="str">
            <v xml:space="preserve">         </v>
          </cell>
        </row>
        <row r="1124">
          <cell r="C1124" t="str">
            <v>3JPSINV</v>
          </cell>
          <cell r="F1124" t="str">
            <v xml:space="preserve">         </v>
          </cell>
          <cell r="G1124" t="str">
            <v xml:space="preserve">         </v>
          </cell>
          <cell r="H1124" t="str">
            <v xml:space="preserve">         </v>
          </cell>
          <cell r="I1124" t="str">
            <v xml:space="preserve">         </v>
          </cell>
          <cell r="J1124" t="str">
            <v xml:space="preserve">         </v>
          </cell>
          <cell r="K1124" t="str">
            <v xml:space="preserve">         </v>
          </cell>
          <cell r="L1124" t="str">
            <v xml:space="preserve">         </v>
          </cell>
        </row>
        <row r="1125">
          <cell r="C1125" t="str">
            <v>3SYDINV</v>
          </cell>
          <cell r="F1125" t="str">
            <v xml:space="preserve">         </v>
          </cell>
          <cell r="G1125" t="str">
            <v xml:space="preserve">         </v>
          </cell>
          <cell r="H1125" t="str">
            <v xml:space="preserve">         </v>
          </cell>
          <cell r="I1125" t="str">
            <v xml:space="preserve">         </v>
          </cell>
          <cell r="J1125" t="str">
            <v xml:space="preserve">         </v>
          </cell>
          <cell r="K1125" t="str">
            <v xml:space="preserve">         </v>
          </cell>
          <cell r="L1125" t="str">
            <v xml:space="preserve">         </v>
          </cell>
        </row>
        <row r="1126">
          <cell r="C1126" t="str">
            <v>3HL1INV</v>
          </cell>
          <cell r="F1126">
            <v>0.43099999999999999</v>
          </cell>
          <cell r="G1126">
            <v>0.41</v>
          </cell>
          <cell r="H1126">
            <v>0.40699999999999997</v>
          </cell>
          <cell r="I1126">
            <v>0.40899999999999997</v>
          </cell>
          <cell r="J1126">
            <v>0.41399999999999998</v>
          </cell>
          <cell r="K1126">
            <v>0.37</v>
          </cell>
          <cell r="L1126">
            <v>0.35099999999999998</v>
          </cell>
        </row>
        <row r="1127">
          <cell r="C1127" t="str">
            <v>3HD1INV</v>
          </cell>
          <cell r="F1127">
            <v>7.0000000000000007E-2</v>
          </cell>
          <cell r="G1127">
            <v>0.27600000000000002</v>
          </cell>
          <cell r="H1127">
            <v>0.29799999999999999</v>
          </cell>
          <cell r="I1127">
            <v>0.255</v>
          </cell>
          <cell r="J1127">
            <v>0.26600000000000001</v>
          </cell>
          <cell r="K1127">
            <v>0.308</v>
          </cell>
          <cell r="L1127">
            <v>0.27900000000000003</v>
          </cell>
        </row>
        <row r="1128">
          <cell r="C1128" t="str">
            <v>3HS2INV</v>
          </cell>
          <cell r="F1128">
            <v>0.64900000000000002</v>
          </cell>
          <cell r="G1128">
            <v>0.64200000000000002</v>
          </cell>
          <cell r="H1128">
            <v>0.64300000000000002</v>
          </cell>
          <cell r="I1128">
            <v>0.63500000000000001</v>
          </cell>
          <cell r="J1128">
            <v>0.63</v>
          </cell>
          <cell r="K1128">
            <v>0.59499999999999997</v>
          </cell>
          <cell r="L1128">
            <v>0.59599999999999997</v>
          </cell>
        </row>
        <row r="1129">
          <cell r="C1129" t="str">
            <v>3HD2INV</v>
          </cell>
          <cell r="F1129" t="str">
            <v xml:space="preserve">         </v>
          </cell>
          <cell r="G1129" t="str">
            <v xml:space="preserve">         </v>
          </cell>
          <cell r="H1129" t="str">
            <v xml:space="preserve">         </v>
          </cell>
          <cell r="I1129" t="str">
            <v xml:space="preserve">         </v>
          </cell>
          <cell r="J1129" t="str">
            <v xml:space="preserve">         </v>
          </cell>
          <cell r="K1129" t="str">
            <v xml:space="preserve">         </v>
          </cell>
          <cell r="L1129" t="str">
            <v xml:space="preserve">         </v>
          </cell>
        </row>
        <row r="1130">
          <cell r="C1130" t="str">
            <v>3C4SINV</v>
          </cell>
          <cell r="F1130" t="str">
            <v xml:space="preserve">         </v>
          </cell>
          <cell r="G1130" t="str">
            <v xml:space="preserve">         </v>
          </cell>
          <cell r="H1130" t="str">
            <v xml:space="preserve">         </v>
          </cell>
          <cell r="I1130" t="str">
            <v xml:space="preserve">         </v>
          </cell>
          <cell r="J1130" t="str">
            <v xml:space="preserve">         </v>
          </cell>
          <cell r="K1130" t="str">
            <v xml:space="preserve">         </v>
          </cell>
          <cell r="L1130" t="str">
            <v xml:space="preserve">         </v>
          </cell>
        </row>
        <row r="1131">
          <cell r="C1131" t="str">
            <v>3HLOINV</v>
          </cell>
          <cell r="F1131" t="str">
            <v xml:space="preserve">         </v>
          </cell>
          <cell r="G1131" t="str">
            <v xml:space="preserve">         </v>
          </cell>
          <cell r="H1131" t="str">
            <v xml:space="preserve">         </v>
          </cell>
          <cell r="I1131" t="str">
            <v xml:space="preserve">         </v>
          </cell>
          <cell r="J1131" t="str">
            <v xml:space="preserve">         </v>
          </cell>
          <cell r="K1131" t="str">
            <v xml:space="preserve">         </v>
          </cell>
          <cell r="L1131" t="str">
            <v xml:space="preserve">         </v>
          </cell>
        </row>
        <row r="1132">
          <cell r="C1132" t="str">
            <v>3RSTINV</v>
          </cell>
          <cell r="F1132" t="str">
            <v xml:space="preserve">         </v>
          </cell>
          <cell r="G1132" t="str">
            <v xml:space="preserve">         </v>
          </cell>
          <cell r="H1132" t="str">
            <v xml:space="preserve">         </v>
          </cell>
          <cell r="I1132" t="str">
            <v xml:space="preserve">         </v>
          </cell>
          <cell r="J1132" t="str">
            <v xml:space="preserve">         </v>
          </cell>
          <cell r="K1132" t="str">
            <v xml:space="preserve">         </v>
          </cell>
          <cell r="L1132" t="str">
            <v xml:space="preserve">         </v>
          </cell>
        </row>
        <row r="1133">
          <cell r="C1133" t="str">
            <v>3FUMINV</v>
          </cell>
          <cell r="F1133" t="str">
            <v xml:space="preserve">         </v>
          </cell>
          <cell r="G1133" t="str">
            <v xml:space="preserve">         </v>
          </cell>
          <cell r="H1133" t="str">
            <v xml:space="preserve">         </v>
          </cell>
          <cell r="I1133" t="str">
            <v xml:space="preserve">         </v>
          </cell>
          <cell r="J1133" t="str">
            <v xml:space="preserve">         </v>
          </cell>
          <cell r="K1133" t="str">
            <v xml:space="preserve">         </v>
          </cell>
          <cell r="L1133" t="str">
            <v xml:space="preserve">         </v>
          </cell>
        </row>
        <row r="1134">
          <cell r="C1134" t="str">
            <v>3KWGINV</v>
          </cell>
          <cell r="F1134" t="str">
            <v xml:space="preserve">         </v>
          </cell>
          <cell r="G1134" t="str">
            <v xml:space="preserve">         </v>
          </cell>
          <cell r="H1134" t="str">
            <v xml:space="preserve">         </v>
          </cell>
          <cell r="I1134" t="str">
            <v xml:space="preserve">         </v>
          </cell>
          <cell r="J1134" t="str">
            <v xml:space="preserve">         </v>
          </cell>
          <cell r="K1134" t="str">
            <v xml:space="preserve">         </v>
          </cell>
          <cell r="L1134" t="str">
            <v xml:space="preserve">         </v>
          </cell>
        </row>
        <row r="1135">
          <cell r="C1135" t="str">
            <v>3STGINV</v>
          </cell>
          <cell r="F1135" t="str">
            <v xml:space="preserve">         </v>
          </cell>
          <cell r="G1135" t="str">
            <v xml:space="preserve">         </v>
          </cell>
          <cell r="H1135" t="str">
            <v xml:space="preserve">         </v>
          </cell>
          <cell r="I1135" t="str">
            <v xml:space="preserve">         </v>
          </cell>
          <cell r="J1135" t="str">
            <v xml:space="preserve">         </v>
          </cell>
          <cell r="K1135" t="str">
            <v xml:space="preserve">         </v>
          </cell>
          <cell r="L1135" t="str">
            <v xml:space="preserve">         </v>
          </cell>
        </row>
        <row r="1136">
          <cell r="C1136" t="str">
            <v>3RELINV</v>
          </cell>
          <cell r="F1136" t="str">
            <v xml:space="preserve">         </v>
          </cell>
          <cell r="G1136" t="str">
            <v xml:space="preserve">         </v>
          </cell>
          <cell r="H1136" t="str">
            <v xml:space="preserve">         </v>
          </cell>
          <cell r="I1136" t="str">
            <v xml:space="preserve">         </v>
          </cell>
          <cell r="J1136" t="str">
            <v xml:space="preserve">         </v>
          </cell>
          <cell r="K1136" t="str">
            <v xml:space="preserve">         </v>
          </cell>
          <cell r="L1136" t="str">
            <v xml:space="preserve">         </v>
          </cell>
        </row>
        <row r="1137">
          <cell r="C1137" t="str">
            <v>3PFAINV</v>
          </cell>
          <cell r="F1137" t="str">
            <v xml:space="preserve">         </v>
          </cell>
          <cell r="G1137" t="str">
            <v xml:space="preserve">         </v>
          </cell>
          <cell r="H1137" t="str">
            <v xml:space="preserve">         </v>
          </cell>
          <cell r="I1137" t="str">
            <v xml:space="preserve">         </v>
          </cell>
          <cell r="J1137" t="str">
            <v xml:space="preserve">         </v>
          </cell>
          <cell r="K1137" t="str">
            <v xml:space="preserve">         </v>
          </cell>
          <cell r="L1137" t="str">
            <v xml:space="preserve">         </v>
          </cell>
        </row>
        <row r="1138">
          <cell r="C1138" t="str">
            <v>6ACUINV</v>
          </cell>
          <cell r="F1138">
            <v>0.23699999999999999</v>
          </cell>
          <cell r="G1138">
            <v>0.23699999999999999</v>
          </cell>
          <cell r="H1138">
            <v>0.23699999999999999</v>
          </cell>
          <cell r="I1138">
            <v>0.23699999999999999</v>
          </cell>
          <cell r="J1138">
            <v>0.23699999999999999</v>
          </cell>
          <cell r="K1138">
            <v>0.23699999999999999</v>
          </cell>
          <cell r="L1138">
            <v>0.23699999999999999</v>
          </cell>
        </row>
        <row r="1139">
          <cell r="C1139" t="str">
            <v>6ACUBOT</v>
          </cell>
          <cell r="F1139">
            <v>0.21299999999999999</v>
          </cell>
          <cell r="G1139">
            <v>0.21299999999999999</v>
          </cell>
          <cell r="H1139">
            <v>0.21299999999999999</v>
          </cell>
          <cell r="I1139">
            <v>0.21299999999999999</v>
          </cell>
          <cell r="J1139">
            <v>0.21299999999999999</v>
          </cell>
          <cell r="K1139">
            <v>0.21299999999999999</v>
          </cell>
          <cell r="L1139">
            <v>0.21299999999999999</v>
          </cell>
        </row>
        <row r="1140">
          <cell r="C1140" t="str">
            <v>6VCUINV</v>
          </cell>
          <cell r="F1140" t="str">
            <v xml:space="preserve">         </v>
          </cell>
          <cell r="G1140" t="str">
            <v xml:space="preserve">         </v>
          </cell>
          <cell r="H1140" t="str">
            <v xml:space="preserve">         </v>
          </cell>
          <cell r="I1140" t="str">
            <v xml:space="preserve">         </v>
          </cell>
          <cell r="J1140" t="str">
            <v xml:space="preserve">         </v>
          </cell>
          <cell r="K1140" t="str">
            <v xml:space="preserve">         </v>
          </cell>
          <cell r="L1140" t="str">
            <v xml:space="preserve">         </v>
          </cell>
        </row>
        <row r="1141">
          <cell r="C1141" t="str">
            <v>6VCUBOT</v>
          </cell>
          <cell r="F1141" t="str">
            <v xml:space="preserve">         </v>
          </cell>
          <cell r="G1141" t="str">
            <v xml:space="preserve">         </v>
          </cell>
          <cell r="H1141" t="str">
            <v xml:space="preserve">         </v>
          </cell>
          <cell r="I1141" t="str">
            <v xml:space="preserve">         </v>
          </cell>
          <cell r="J1141" t="str">
            <v xml:space="preserve">         </v>
          </cell>
          <cell r="K1141">
            <v>8.9999999999999993E-3</v>
          </cell>
          <cell r="L1141" t="str">
            <v xml:space="preserve">         </v>
          </cell>
        </row>
        <row r="1142">
          <cell r="C1142" t="str">
            <v>6KRDINV</v>
          </cell>
          <cell r="F1142" t="str">
            <v xml:space="preserve">         </v>
          </cell>
          <cell r="G1142" t="str">
            <v xml:space="preserve">         </v>
          </cell>
          <cell r="H1142" t="str">
            <v xml:space="preserve">         </v>
          </cell>
          <cell r="I1142" t="str">
            <v xml:space="preserve">         </v>
          </cell>
          <cell r="J1142" t="str">
            <v xml:space="preserve">         </v>
          </cell>
          <cell r="K1142" t="str">
            <v xml:space="preserve">         </v>
          </cell>
          <cell r="L1142" t="str">
            <v xml:space="preserve">         </v>
          </cell>
        </row>
        <row r="1143">
          <cell r="C1143" t="str">
            <v>6KRDBOT</v>
          </cell>
          <cell r="F1143">
            <v>6.0000000000000001E-3</v>
          </cell>
          <cell r="G1143">
            <v>6.0000000000000001E-3</v>
          </cell>
          <cell r="H1143">
            <v>6.0000000000000001E-3</v>
          </cell>
          <cell r="I1143">
            <v>6.0000000000000001E-3</v>
          </cell>
          <cell r="J1143">
            <v>6.0000000000000001E-3</v>
          </cell>
          <cell r="K1143">
            <v>6.0000000000000001E-3</v>
          </cell>
          <cell r="L1143">
            <v>6.0000000000000001E-3</v>
          </cell>
        </row>
        <row r="1144">
          <cell r="C1144" t="str">
            <v>6VBRINV</v>
          </cell>
          <cell r="F1144" t="str">
            <v xml:space="preserve">         </v>
          </cell>
          <cell r="G1144" t="str">
            <v xml:space="preserve">         </v>
          </cell>
          <cell r="H1144" t="str">
            <v xml:space="preserve">         </v>
          </cell>
          <cell r="I1144" t="str">
            <v xml:space="preserve">         </v>
          </cell>
          <cell r="J1144" t="str">
            <v xml:space="preserve">         </v>
          </cell>
          <cell r="K1144" t="str">
            <v xml:space="preserve">         </v>
          </cell>
          <cell r="L1144" t="str">
            <v xml:space="preserve">         </v>
          </cell>
        </row>
        <row r="1145">
          <cell r="C1145" t="str">
            <v>6FCCINV</v>
          </cell>
          <cell r="F1145">
            <v>9.4E-2</v>
          </cell>
          <cell r="G1145" t="str">
            <v xml:space="preserve">         </v>
          </cell>
          <cell r="H1145" t="str">
            <v xml:space="preserve">         </v>
          </cell>
          <cell r="I1145" t="str">
            <v xml:space="preserve">         </v>
          </cell>
          <cell r="J1145" t="str">
            <v xml:space="preserve">         </v>
          </cell>
          <cell r="K1145" t="str">
            <v xml:space="preserve">         </v>
          </cell>
          <cell r="L1145" t="str">
            <v xml:space="preserve">         </v>
          </cell>
        </row>
        <row r="1146">
          <cell r="C1146" t="str">
            <v>6FCCBOT</v>
          </cell>
          <cell r="F1146">
            <v>3.5999999999999997E-2</v>
          </cell>
          <cell r="G1146">
            <v>3.5999999999999997E-2</v>
          </cell>
          <cell r="H1146">
            <v>3.5999999999999997E-2</v>
          </cell>
          <cell r="I1146">
            <v>3.5999999999999997E-2</v>
          </cell>
          <cell r="J1146">
            <v>3.5999999999999997E-2</v>
          </cell>
          <cell r="K1146">
            <v>3.5999999999999997E-2</v>
          </cell>
          <cell r="L1146">
            <v>3.5999999999999997E-2</v>
          </cell>
        </row>
        <row r="1147">
          <cell r="C1147" t="str">
            <v>6HCRINV</v>
          </cell>
          <cell r="F1147" t="str">
            <v xml:space="preserve">         </v>
          </cell>
          <cell r="G1147" t="str">
            <v xml:space="preserve">         </v>
          </cell>
          <cell r="H1147" t="str">
            <v xml:space="preserve">         </v>
          </cell>
          <cell r="I1147" t="str">
            <v xml:space="preserve">         </v>
          </cell>
          <cell r="J1147" t="str">
            <v xml:space="preserve">         </v>
          </cell>
          <cell r="K1147" t="str">
            <v xml:space="preserve">         </v>
          </cell>
          <cell r="L1147" t="str">
            <v xml:space="preserve">         </v>
          </cell>
        </row>
        <row r="1148">
          <cell r="C1148" t="str">
            <v>6HCVINV</v>
          </cell>
          <cell r="F1148" t="str">
            <v xml:space="preserve">         </v>
          </cell>
          <cell r="G1148" t="str">
            <v xml:space="preserve">         </v>
          </cell>
          <cell r="H1148" t="str">
            <v xml:space="preserve">         </v>
          </cell>
          <cell r="I1148" t="str">
            <v xml:space="preserve">         </v>
          </cell>
          <cell r="J1148" t="str">
            <v xml:space="preserve">         </v>
          </cell>
          <cell r="K1148" t="str">
            <v xml:space="preserve">         </v>
          </cell>
          <cell r="L1148" t="str">
            <v xml:space="preserve">         </v>
          </cell>
        </row>
        <row r="1149">
          <cell r="C1149" t="str">
            <v>6SDAINV</v>
          </cell>
          <cell r="F1149" t="str">
            <v xml:space="preserve">         </v>
          </cell>
          <cell r="G1149" t="str">
            <v xml:space="preserve">         </v>
          </cell>
          <cell r="H1149" t="str">
            <v xml:space="preserve">         </v>
          </cell>
          <cell r="I1149" t="str">
            <v xml:space="preserve">         </v>
          </cell>
          <cell r="J1149" t="str">
            <v xml:space="preserve">         </v>
          </cell>
          <cell r="K1149" t="str">
            <v xml:space="preserve">         </v>
          </cell>
          <cell r="L1149" t="str">
            <v xml:space="preserve">         </v>
          </cell>
        </row>
        <row r="1150">
          <cell r="C1150" t="str">
            <v>6RDSINV</v>
          </cell>
          <cell r="F1150" t="str">
            <v xml:space="preserve">         </v>
          </cell>
          <cell r="G1150" t="str">
            <v xml:space="preserve">         </v>
          </cell>
          <cell r="H1150" t="str">
            <v xml:space="preserve">         </v>
          </cell>
          <cell r="I1150" t="str">
            <v xml:space="preserve">         </v>
          </cell>
          <cell r="J1150" t="str">
            <v xml:space="preserve">         </v>
          </cell>
          <cell r="K1150" t="str">
            <v xml:space="preserve">         </v>
          </cell>
          <cell r="L1150" t="str">
            <v xml:space="preserve">         </v>
          </cell>
        </row>
        <row r="1151">
          <cell r="C1151" t="str">
            <v>6FDSINV</v>
          </cell>
          <cell r="F1151" t="str">
            <v xml:space="preserve">         </v>
          </cell>
          <cell r="G1151" t="str">
            <v xml:space="preserve">         </v>
          </cell>
          <cell r="H1151" t="str">
            <v xml:space="preserve">         </v>
          </cell>
          <cell r="I1151" t="str">
            <v xml:space="preserve">         </v>
          </cell>
          <cell r="J1151" t="str">
            <v xml:space="preserve">         </v>
          </cell>
          <cell r="K1151" t="str">
            <v xml:space="preserve">         </v>
          </cell>
          <cell r="L1151" t="str">
            <v xml:space="preserve">         </v>
          </cell>
        </row>
        <row r="1152">
          <cell r="C1152" t="str">
            <v>6DDSINV</v>
          </cell>
          <cell r="F1152" t="str">
            <v xml:space="preserve">         </v>
          </cell>
          <cell r="G1152" t="str">
            <v xml:space="preserve">         </v>
          </cell>
          <cell r="H1152" t="str">
            <v xml:space="preserve">         </v>
          </cell>
          <cell r="I1152" t="str">
            <v xml:space="preserve">         </v>
          </cell>
          <cell r="J1152" t="str">
            <v xml:space="preserve">         </v>
          </cell>
          <cell r="K1152" t="str">
            <v xml:space="preserve">         </v>
          </cell>
          <cell r="L1152" t="str">
            <v xml:space="preserve">         </v>
          </cell>
        </row>
        <row r="1153">
          <cell r="C1153" t="str">
            <v>6NDSINV</v>
          </cell>
          <cell r="F1153" t="str">
            <v xml:space="preserve">         </v>
          </cell>
          <cell r="G1153" t="str">
            <v xml:space="preserve">         </v>
          </cell>
          <cell r="H1153" t="str">
            <v xml:space="preserve">         </v>
          </cell>
          <cell r="I1153" t="str">
            <v xml:space="preserve">         </v>
          </cell>
          <cell r="J1153" t="str">
            <v xml:space="preserve">         </v>
          </cell>
          <cell r="K1153" t="str">
            <v xml:space="preserve">         </v>
          </cell>
          <cell r="L1153" t="str">
            <v xml:space="preserve">         </v>
          </cell>
        </row>
        <row r="1154">
          <cell r="C1154" t="str">
            <v>6RFHINV</v>
          </cell>
          <cell r="F1154" t="str">
            <v xml:space="preserve">         </v>
          </cell>
          <cell r="G1154" t="str">
            <v xml:space="preserve">         </v>
          </cell>
          <cell r="H1154" t="str">
            <v xml:space="preserve">         </v>
          </cell>
          <cell r="I1154" t="str">
            <v xml:space="preserve">         </v>
          </cell>
          <cell r="J1154" t="str">
            <v xml:space="preserve">         </v>
          </cell>
          <cell r="K1154" t="str">
            <v xml:space="preserve">         </v>
          </cell>
          <cell r="L1154" t="str">
            <v xml:space="preserve">         </v>
          </cell>
        </row>
        <row r="1155">
          <cell r="C1155" t="str">
            <v>6RFLINV</v>
          </cell>
          <cell r="F1155" t="str">
            <v xml:space="preserve">         </v>
          </cell>
          <cell r="G1155" t="str">
            <v xml:space="preserve">         </v>
          </cell>
          <cell r="H1155" t="str">
            <v xml:space="preserve">         </v>
          </cell>
          <cell r="I1155" t="str">
            <v xml:space="preserve">         </v>
          </cell>
          <cell r="J1155" t="str">
            <v xml:space="preserve">         </v>
          </cell>
          <cell r="K1155" t="str">
            <v xml:space="preserve">         </v>
          </cell>
          <cell r="L1155" t="str">
            <v xml:space="preserve">         </v>
          </cell>
        </row>
        <row r="1156">
          <cell r="C1156" t="str">
            <v>6RFCINV</v>
          </cell>
          <cell r="F1156">
            <v>9.0999999999999998E-2</v>
          </cell>
          <cell r="G1156">
            <v>0.28000000000000003</v>
          </cell>
          <cell r="H1156">
            <v>0.27900000000000003</v>
          </cell>
          <cell r="I1156">
            <v>0.28100000000000003</v>
          </cell>
          <cell r="J1156">
            <v>0.24299999999999999</v>
          </cell>
          <cell r="K1156">
            <v>0.247</v>
          </cell>
          <cell r="L1156">
            <v>0.29899999999999999</v>
          </cell>
        </row>
        <row r="1157">
          <cell r="C1157" t="str">
            <v>6ALKINV</v>
          </cell>
          <cell r="F1157" t="str">
            <v xml:space="preserve">         </v>
          </cell>
          <cell r="G1157" t="str">
            <v xml:space="preserve">         </v>
          </cell>
          <cell r="H1157" t="str">
            <v xml:space="preserve">         </v>
          </cell>
          <cell r="I1157" t="str">
            <v xml:space="preserve">         </v>
          </cell>
          <cell r="J1157" t="str">
            <v xml:space="preserve">         </v>
          </cell>
          <cell r="K1157" t="str">
            <v xml:space="preserve">         </v>
          </cell>
          <cell r="L1157" t="str">
            <v xml:space="preserve">         </v>
          </cell>
        </row>
        <row r="1158">
          <cell r="C1158" t="str">
            <v>6DIMINV</v>
          </cell>
          <cell r="F1158" t="str">
            <v xml:space="preserve">         </v>
          </cell>
          <cell r="G1158" t="str">
            <v xml:space="preserve">         </v>
          </cell>
          <cell r="H1158" t="str">
            <v xml:space="preserve">         </v>
          </cell>
          <cell r="I1158" t="str">
            <v xml:space="preserve">         </v>
          </cell>
          <cell r="J1158" t="str">
            <v xml:space="preserve">         </v>
          </cell>
          <cell r="K1158" t="str">
            <v xml:space="preserve">         </v>
          </cell>
          <cell r="L1158" t="str">
            <v xml:space="preserve">         </v>
          </cell>
        </row>
        <row r="1159">
          <cell r="C1159" t="str">
            <v>6PHIINV</v>
          </cell>
          <cell r="F1159" t="str">
            <v xml:space="preserve">         </v>
          </cell>
          <cell r="G1159" t="str">
            <v xml:space="preserve">         </v>
          </cell>
          <cell r="H1159" t="str">
            <v xml:space="preserve">         </v>
          </cell>
          <cell r="I1159" t="str">
            <v xml:space="preserve">         </v>
          </cell>
          <cell r="J1159" t="str">
            <v xml:space="preserve">         </v>
          </cell>
          <cell r="K1159" t="str">
            <v xml:space="preserve">         </v>
          </cell>
          <cell r="L1159" t="str">
            <v xml:space="preserve">         </v>
          </cell>
        </row>
        <row r="1160">
          <cell r="C1160" t="str">
            <v>6C4IINV</v>
          </cell>
          <cell r="F1160" t="str">
            <v xml:space="preserve">         </v>
          </cell>
          <cell r="G1160" t="str">
            <v xml:space="preserve">         </v>
          </cell>
          <cell r="H1160" t="str">
            <v xml:space="preserve">         </v>
          </cell>
          <cell r="I1160" t="str">
            <v xml:space="preserve">         </v>
          </cell>
          <cell r="J1160" t="str">
            <v xml:space="preserve">         </v>
          </cell>
          <cell r="K1160" t="str">
            <v xml:space="preserve">         </v>
          </cell>
          <cell r="L1160" t="str">
            <v xml:space="preserve">         </v>
          </cell>
        </row>
        <row r="1161">
          <cell r="C1161" t="str">
            <v>6ETHINV</v>
          </cell>
          <cell r="F1161">
            <v>1.7000000000000001E-2</v>
          </cell>
          <cell r="G1161">
            <v>1.4E-2</v>
          </cell>
          <cell r="H1161">
            <v>1.4E-2</v>
          </cell>
          <cell r="I1161">
            <v>1.4E-2</v>
          </cell>
          <cell r="J1161">
            <v>1.4E-2</v>
          </cell>
          <cell r="K1161">
            <v>1.4E-2</v>
          </cell>
          <cell r="L1161">
            <v>1.4E-2</v>
          </cell>
        </row>
        <row r="1162">
          <cell r="C1162" t="str">
            <v>6H2PINV</v>
          </cell>
          <cell r="F1162">
            <v>5.3999999999999999E-2</v>
          </cell>
          <cell r="G1162">
            <v>3.5999999999999997E-2</v>
          </cell>
          <cell r="H1162">
            <v>3.5999999999999997E-2</v>
          </cell>
          <cell r="I1162">
            <v>3.5999999999999997E-2</v>
          </cell>
          <cell r="J1162">
            <v>3.9E-2</v>
          </cell>
          <cell r="K1162">
            <v>3.7999999999999999E-2</v>
          </cell>
          <cell r="L1162">
            <v>3.2000000000000001E-2</v>
          </cell>
        </row>
        <row r="1163">
          <cell r="C1163" t="str">
            <v>6H2XINV</v>
          </cell>
          <cell r="F1163" t="str">
            <v xml:space="preserve">         </v>
          </cell>
          <cell r="G1163" t="str">
            <v xml:space="preserve">         </v>
          </cell>
          <cell r="H1163" t="str">
            <v xml:space="preserve">         </v>
          </cell>
          <cell r="I1163" t="str">
            <v xml:space="preserve">         </v>
          </cell>
          <cell r="J1163" t="str">
            <v xml:space="preserve">         </v>
          </cell>
          <cell r="K1163" t="str">
            <v xml:space="preserve">         </v>
          </cell>
          <cell r="L1163" t="str">
            <v xml:space="preserve">         </v>
          </cell>
        </row>
        <row r="1164">
          <cell r="C1164" t="str">
            <v>6SULINV</v>
          </cell>
          <cell r="F1164">
            <v>3.0000000000000001E-3</v>
          </cell>
          <cell r="G1164">
            <v>3.0000000000000001E-3</v>
          </cell>
          <cell r="H1164">
            <v>3.0000000000000001E-3</v>
          </cell>
          <cell r="I1164">
            <v>3.0000000000000001E-3</v>
          </cell>
          <cell r="J1164">
            <v>3.0000000000000001E-3</v>
          </cell>
          <cell r="K1164">
            <v>3.0000000000000001E-3</v>
          </cell>
          <cell r="L1164">
            <v>3.0000000000000001E-3</v>
          </cell>
        </row>
        <row r="1165">
          <cell r="C1165" t="str">
            <v>6ARPINV</v>
          </cell>
          <cell r="F1165">
            <v>9.7000000000000003E-2</v>
          </cell>
          <cell r="G1165">
            <v>0.184</v>
          </cell>
          <cell r="H1165">
            <v>0.182</v>
          </cell>
          <cell r="I1165">
            <v>0.185</v>
          </cell>
          <cell r="J1165">
            <v>0.17399999999999999</v>
          </cell>
          <cell r="K1165">
            <v>0.17799999999999999</v>
          </cell>
          <cell r="L1165">
            <v>0.19400000000000001</v>
          </cell>
        </row>
        <row r="1166">
          <cell r="C1166" t="str">
            <v>6LUBINV</v>
          </cell>
          <cell r="F1166" t="str">
            <v xml:space="preserve">         </v>
          </cell>
          <cell r="G1166" t="str">
            <v xml:space="preserve">         </v>
          </cell>
          <cell r="H1166" t="str">
            <v xml:space="preserve">         </v>
          </cell>
          <cell r="I1166" t="str">
            <v xml:space="preserve">         </v>
          </cell>
          <cell r="J1166" t="str">
            <v xml:space="preserve">         </v>
          </cell>
          <cell r="K1166" t="str">
            <v xml:space="preserve">         </v>
          </cell>
          <cell r="L1166" t="str">
            <v xml:space="preserve">         </v>
          </cell>
        </row>
        <row r="1167">
          <cell r="C1167" t="str">
            <v>6C24INV</v>
          </cell>
          <cell r="F1167" t="str">
            <v xml:space="preserve">         </v>
          </cell>
          <cell r="G1167" t="str">
            <v xml:space="preserve">         </v>
          </cell>
          <cell r="H1167" t="str">
            <v xml:space="preserve">         </v>
          </cell>
          <cell r="I1167" t="str">
            <v xml:space="preserve">         </v>
          </cell>
          <cell r="J1167" t="str">
            <v xml:space="preserve">         </v>
          </cell>
          <cell r="K1167" t="str">
            <v xml:space="preserve">         </v>
          </cell>
          <cell r="L1167" t="str">
            <v xml:space="preserve">         </v>
          </cell>
        </row>
        <row r="1168">
          <cell r="C1168" t="str">
            <v>6H56INV</v>
          </cell>
          <cell r="F1168" t="str">
            <v xml:space="preserve">         </v>
          </cell>
          <cell r="G1168" t="str">
            <v xml:space="preserve">         </v>
          </cell>
          <cell r="H1168" t="str">
            <v xml:space="preserve">         </v>
          </cell>
          <cell r="I1168" t="str">
            <v xml:space="preserve">         </v>
          </cell>
          <cell r="J1168" t="str">
            <v xml:space="preserve">         </v>
          </cell>
          <cell r="K1168" t="str">
            <v xml:space="preserve">         </v>
          </cell>
          <cell r="L1168" t="str">
            <v xml:space="preserve">         </v>
          </cell>
        </row>
        <row r="1169">
          <cell r="C1169" t="str">
            <v>6C4TINV</v>
          </cell>
          <cell r="F1169">
            <v>7.8E-2</v>
          </cell>
          <cell r="G1169">
            <v>7.1999999999999995E-2</v>
          </cell>
          <cell r="H1169">
            <v>7.1999999999999995E-2</v>
          </cell>
          <cell r="I1169">
            <v>7.1999999999999995E-2</v>
          </cell>
          <cell r="J1169">
            <v>7.1999999999999995E-2</v>
          </cell>
          <cell r="K1169">
            <v>7.1999999999999995E-2</v>
          </cell>
          <cell r="L1169">
            <v>7.1999999999999995E-2</v>
          </cell>
        </row>
        <row r="1170">
          <cell r="C1170" t="str">
            <v>6HCNINV</v>
          </cell>
          <cell r="F1170">
            <v>0.18099999999999999</v>
          </cell>
          <cell r="G1170">
            <v>1.6E-2</v>
          </cell>
          <cell r="H1170">
            <v>1.6E-2</v>
          </cell>
          <cell r="I1170">
            <v>1.6E-2</v>
          </cell>
          <cell r="J1170">
            <v>3.5000000000000003E-2</v>
          </cell>
          <cell r="K1170">
            <v>3.5999999999999997E-2</v>
          </cell>
          <cell r="L1170" t="str">
            <v xml:space="preserve">         </v>
          </cell>
        </row>
        <row r="1171">
          <cell r="C1171" t="str">
            <v>6OLEINV</v>
          </cell>
          <cell r="F1171" t="str">
            <v xml:space="preserve">         </v>
          </cell>
          <cell r="G1171" t="str">
            <v xml:space="preserve">         </v>
          </cell>
          <cell r="H1171" t="str">
            <v xml:space="preserve">         </v>
          </cell>
          <cell r="I1171" t="str">
            <v xml:space="preserve">         </v>
          </cell>
          <cell r="J1171" t="str">
            <v xml:space="preserve">         </v>
          </cell>
          <cell r="K1171" t="str">
            <v xml:space="preserve">         </v>
          </cell>
          <cell r="L1171" t="str">
            <v xml:space="preserve">         </v>
          </cell>
        </row>
        <row r="1172">
          <cell r="C1172" t="str">
            <v>6TRIINV</v>
          </cell>
          <cell r="F1172" t="str">
            <v xml:space="preserve">         </v>
          </cell>
          <cell r="G1172" t="str">
            <v xml:space="preserve">         </v>
          </cell>
          <cell r="H1172" t="str">
            <v xml:space="preserve">         </v>
          </cell>
          <cell r="I1172" t="str">
            <v xml:space="preserve">         </v>
          </cell>
          <cell r="J1172" t="str">
            <v xml:space="preserve">         </v>
          </cell>
          <cell r="K1172" t="str">
            <v xml:space="preserve">         </v>
          </cell>
          <cell r="L1172" t="str">
            <v xml:space="preserve">         </v>
          </cell>
        </row>
        <row r="1173">
          <cell r="C1173" t="str">
            <v>6CYCINV</v>
          </cell>
          <cell r="F1173" t="str">
            <v xml:space="preserve">         </v>
          </cell>
          <cell r="G1173" t="str">
            <v xml:space="preserve">         </v>
          </cell>
          <cell r="H1173" t="str">
            <v xml:space="preserve">         </v>
          </cell>
          <cell r="I1173" t="str">
            <v xml:space="preserve">         </v>
          </cell>
          <cell r="J1173" t="str">
            <v xml:space="preserve">         </v>
          </cell>
          <cell r="K1173" t="str">
            <v xml:space="preserve">         </v>
          </cell>
          <cell r="L1173" t="str">
            <v xml:space="preserve">         </v>
          </cell>
        </row>
        <row r="1174">
          <cell r="C1174" t="str">
            <v>6SPLINV</v>
          </cell>
          <cell r="F1174">
            <v>0.309</v>
          </cell>
          <cell r="G1174">
            <v>0.29299999999999998</v>
          </cell>
          <cell r="H1174">
            <v>0.28899999999999998</v>
          </cell>
          <cell r="I1174">
            <v>0.29199999999999998</v>
          </cell>
          <cell r="J1174">
            <v>0.28199999999999997</v>
          </cell>
          <cell r="K1174">
            <v>0.28100000000000003</v>
          </cell>
          <cell r="L1174">
            <v>0.308</v>
          </cell>
        </row>
        <row r="1175">
          <cell r="C1175" t="str">
            <v>6FGSINV</v>
          </cell>
          <cell r="F1175" t="str">
            <v xml:space="preserve">         </v>
          </cell>
          <cell r="G1175" t="str">
            <v xml:space="preserve">         </v>
          </cell>
          <cell r="H1175" t="str">
            <v xml:space="preserve">         </v>
          </cell>
          <cell r="I1175" t="str">
            <v xml:space="preserve">         </v>
          </cell>
          <cell r="J1175" t="str">
            <v xml:space="preserve">         </v>
          </cell>
          <cell r="K1175" t="str">
            <v xml:space="preserve">         </v>
          </cell>
          <cell r="L1175" t="str">
            <v xml:space="preserve">         </v>
          </cell>
        </row>
        <row r="1176">
          <cell r="C1176" t="str">
            <v>6RESINV</v>
          </cell>
          <cell r="F1176">
            <v>0.56899999999999995</v>
          </cell>
          <cell r="G1176">
            <v>0.58199999999999996</v>
          </cell>
          <cell r="H1176">
            <v>0.57099999999999995</v>
          </cell>
          <cell r="I1176">
            <v>0.58099999999999996</v>
          </cell>
          <cell r="J1176">
            <v>0.58299999999999996</v>
          </cell>
          <cell r="K1176">
            <v>0.58199999999999996</v>
          </cell>
          <cell r="L1176">
            <v>0.57699999999999996</v>
          </cell>
        </row>
        <row r="1177">
          <cell r="C1177" t="str">
            <v>6ALMINV</v>
          </cell>
          <cell r="F1177" t="str">
            <v xml:space="preserve">         </v>
          </cell>
          <cell r="G1177" t="str">
            <v xml:space="preserve">         </v>
          </cell>
          <cell r="H1177" t="str">
            <v xml:space="preserve">         </v>
          </cell>
          <cell r="I1177" t="str">
            <v xml:space="preserve">         </v>
          </cell>
          <cell r="J1177" t="str">
            <v xml:space="preserve">         </v>
          </cell>
          <cell r="K1177" t="str">
            <v xml:space="preserve">         </v>
          </cell>
          <cell r="L1177" t="str">
            <v xml:space="preserve">         </v>
          </cell>
        </row>
        <row r="1178">
          <cell r="C1178" t="str">
            <v>6DIPINV</v>
          </cell>
          <cell r="F1178" t="str">
            <v xml:space="preserve">         </v>
          </cell>
          <cell r="G1178" t="str">
            <v xml:space="preserve">         </v>
          </cell>
          <cell r="H1178" t="str">
            <v xml:space="preserve">         </v>
          </cell>
          <cell r="I1178" t="str">
            <v xml:space="preserve">         </v>
          </cell>
          <cell r="J1178" t="str">
            <v xml:space="preserve">         </v>
          </cell>
          <cell r="K1178" t="str">
            <v xml:space="preserve">         </v>
          </cell>
          <cell r="L1178" t="str">
            <v xml:space="preserve">         </v>
          </cell>
        </row>
        <row r="1179">
          <cell r="C1179" t="str">
            <v>6MERINV</v>
          </cell>
          <cell r="F1179" t="str">
            <v xml:space="preserve">         </v>
          </cell>
          <cell r="G1179">
            <v>3.0000000000000001E-3</v>
          </cell>
          <cell r="H1179">
            <v>3.0000000000000001E-3</v>
          </cell>
          <cell r="I1179">
            <v>3.0000000000000001E-3</v>
          </cell>
          <cell r="J1179">
            <v>3.0000000000000001E-3</v>
          </cell>
          <cell r="K1179" t="str">
            <v xml:space="preserve">         </v>
          </cell>
          <cell r="L1179" t="str">
            <v xml:space="preserve">         </v>
          </cell>
        </row>
        <row r="1180">
          <cell r="C1180" t="str">
            <v>6CDTINV</v>
          </cell>
          <cell r="F1180">
            <v>9.5000000000000001E-2</v>
          </cell>
          <cell r="G1180">
            <v>9.0999999999999998E-2</v>
          </cell>
          <cell r="H1180">
            <v>8.8999999999999996E-2</v>
          </cell>
          <cell r="I1180">
            <v>9.1999999999999998E-2</v>
          </cell>
          <cell r="J1180">
            <v>8.4000000000000005E-2</v>
          </cell>
          <cell r="K1180">
            <v>8.6999999999999994E-2</v>
          </cell>
          <cell r="L1180">
            <v>9.1999999999999998E-2</v>
          </cell>
        </row>
        <row r="1181">
          <cell r="C1181" t="str">
            <v>6SYGINV</v>
          </cell>
          <cell r="F1181">
            <v>0.01</v>
          </cell>
          <cell r="G1181" t="str">
            <v xml:space="preserve">         </v>
          </cell>
          <cell r="H1181" t="str">
            <v xml:space="preserve">         </v>
          </cell>
          <cell r="I1181" t="str">
            <v xml:space="preserve">         </v>
          </cell>
          <cell r="J1181" t="str">
            <v xml:space="preserve">         </v>
          </cell>
          <cell r="K1181">
            <v>1E-3</v>
          </cell>
          <cell r="L1181" t="str">
            <v xml:space="preserve">         </v>
          </cell>
        </row>
        <row r="1182">
          <cell r="C1182" t="str">
            <v>6BIDINV</v>
          </cell>
          <cell r="F1182" t="str">
            <v xml:space="preserve">         </v>
          </cell>
          <cell r="G1182" t="str">
            <v xml:space="preserve">         </v>
          </cell>
          <cell r="H1182" t="str">
            <v xml:space="preserve">         </v>
          </cell>
          <cell r="I1182" t="str">
            <v xml:space="preserve">         </v>
          </cell>
          <cell r="J1182" t="str">
            <v xml:space="preserve">         </v>
          </cell>
          <cell r="K1182" t="str">
            <v xml:space="preserve">         </v>
          </cell>
          <cell r="L1182" t="str">
            <v xml:space="preserve">         </v>
          </cell>
        </row>
        <row r="1183">
          <cell r="C1183" t="str">
            <v>6MAKINV</v>
          </cell>
          <cell r="F1183">
            <v>0.06</v>
          </cell>
          <cell r="G1183">
            <v>5.8000000000000003E-2</v>
          </cell>
          <cell r="H1183">
            <v>5.8000000000000003E-2</v>
          </cell>
          <cell r="I1183">
            <v>5.8000000000000003E-2</v>
          </cell>
          <cell r="J1183">
            <v>5.8000000000000003E-2</v>
          </cell>
          <cell r="K1183">
            <v>5.8000000000000003E-2</v>
          </cell>
          <cell r="L1183">
            <v>6.2E-2</v>
          </cell>
        </row>
        <row r="1184">
          <cell r="C1184" t="str">
            <v>6HCLINV</v>
          </cell>
          <cell r="F1184" t="str">
            <v xml:space="preserve">         </v>
          </cell>
          <cell r="G1184" t="str">
            <v xml:space="preserve">         </v>
          </cell>
          <cell r="H1184" t="str">
            <v xml:space="preserve">         </v>
          </cell>
          <cell r="I1184" t="str">
            <v xml:space="preserve">         </v>
          </cell>
          <cell r="J1184" t="str">
            <v xml:space="preserve">         </v>
          </cell>
          <cell r="K1184" t="str">
            <v xml:space="preserve">         </v>
          </cell>
          <cell r="L1184" t="str">
            <v xml:space="preserve">         </v>
          </cell>
        </row>
        <row r="1185">
          <cell r="C1185" t="str">
            <v>6ARDINV</v>
          </cell>
          <cell r="F1185" t="str">
            <v xml:space="preserve">         </v>
          </cell>
          <cell r="G1185" t="str">
            <v xml:space="preserve">         </v>
          </cell>
          <cell r="H1185" t="str">
            <v xml:space="preserve">         </v>
          </cell>
          <cell r="I1185" t="str">
            <v xml:space="preserve">         </v>
          </cell>
          <cell r="J1185" t="str">
            <v xml:space="preserve">         </v>
          </cell>
          <cell r="K1185" t="str">
            <v xml:space="preserve">         </v>
          </cell>
          <cell r="L1185" t="str">
            <v xml:space="preserve">         </v>
          </cell>
        </row>
        <row r="1186">
          <cell r="C1186" t="str">
            <v>6SOXINV</v>
          </cell>
          <cell r="F1186">
            <v>0</v>
          </cell>
          <cell r="G1186">
            <v>0</v>
          </cell>
          <cell r="H1186">
            <v>0</v>
          </cell>
          <cell r="I1186">
            <v>0</v>
          </cell>
          <cell r="J1186">
            <v>0</v>
          </cell>
          <cell r="K1186">
            <v>0</v>
          </cell>
          <cell r="L1186" t="str">
            <v xml:space="preserve">         </v>
          </cell>
        </row>
        <row r="1187">
          <cell r="C1187" t="str">
            <v>6JPSINV</v>
          </cell>
          <cell r="F1187" t="str">
            <v xml:space="preserve">         </v>
          </cell>
          <cell r="G1187" t="str">
            <v xml:space="preserve">         </v>
          </cell>
          <cell r="H1187" t="str">
            <v xml:space="preserve">         </v>
          </cell>
          <cell r="I1187" t="str">
            <v xml:space="preserve">         </v>
          </cell>
          <cell r="J1187" t="str">
            <v xml:space="preserve">         </v>
          </cell>
          <cell r="K1187" t="str">
            <v xml:space="preserve">         </v>
          </cell>
          <cell r="L1187" t="str">
            <v xml:space="preserve">         </v>
          </cell>
        </row>
        <row r="1188">
          <cell r="C1188" t="str">
            <v>6SYDINV</v>
          </cell>
          <cell r="F1188" t="str">
            <v xml:space="preserve">         </v>
          </cell>
          <cell r="G1188" t="str">
            <v xml:space="preserve">         </v>
          </cell>
          <cell r="H1188" t="str">
            <v xml:space="preserve">         </v>
          </cell>
          <cell r="I1188" t="str">
            <v xml:space="preserve">         </v>
          </cell>
          <cell r="J1188" t="str">
            <v xml:space="preserve">         </v>
          </cell>
          <cell r="K1188" t="str">
            <v xml:space="preserve">         </v>
          </cell>
          <cell r="L1188" t="str">
            <v xml:space="preserve">         </v>
          </cell>
        </row>
        <row r="1189">
          <cell r="C1189" t="str">
            <v>6HL1INV</v>
          </cell>
          <cell r="F1189">
            <v>1.091</v>
          </cell>
          <cell r="G1189">
            <v>1.232</v>
          </cell>
          <cell r="H1189">
            <v>1.24</v>
          </cell>
          <cell r="I1189">
            <v>1.226</v>
          </cell>
          <cell r="J1189">
            <v>1.2350000000000001</v>
          </cell>
          <cell r="K1189">
            <v>1.1859999999999999</v>
          </cell>
          <cell r="L1189">
            <v>1.125</v>
          </cell>
        </row>
        <row r="1190">
          <cell r="C1190" t="str">
            <v>6HD1INV</v>
          </cell>
          <cell r="F1190" t="str">
            <v xml:space="preserve">         </v>
          </cell>
          <cell r="G1190" t="str">
            <v xml:space="preserve">         </v>
          </cell>
          <cell r="H1190" t="str">
            <v xml:space="preserve">         </v>
          </cell>
          <cell r="I1190" t="str">
            <v xml:space="preserve">         </v>
          </cell>
          <cell r="J1190" t="str">
            <v xml:space="preserve">         </v>
          </cell>
          <cell r="K1190" t="str">
            <v xml:space="preserve">         </v>
          </cell>
          <cell r="L1190" t="str">
            <v xml:space="preserve">         </v>
          </cell>
        </row>
        <row r="1191">
          <cell r="C1191" t="str">
            <v>6HS2INV</v>
          </cell>
          <cell r="F1191">
            <v>2.0409999999999999</v>
          </cell>
          <cell r="G1191">
            <v>2.1549999999999998</v>
          </cell>
          <cell r="H1191">
            <v>2.161</v>
          </cell>
          <cell r="I1191">
            <v>2.149</v>
          </cell>
          <cell r="J1191">
            <v>2.173</v>
          </cell>
          <cell r="K1191">
            <v>2.1190000000000002</v>
          </cell>
          <cell r="L1191">
            <v>2.0640000000000001</v>
          </cell>
        </row>
        <row r="1192">
          <cell r="C1192" t="str">
            <v>6HD2INV</v>
          </cell>
          <cell r="F1192" t="str">
            <v xml:space="preserve">         </v>
          </cell>
          <cell r="G1192" t="str">
            <v xml:space="preserve">         </v>
          </cell>
          <cell r="H1192" t="str">
            <v xml:space="preserve">         </v>
          </cell>
          <cell r="I1192" t="str">
            <v xml:space="preserve">         </v>
          </cell>
          <cell r="J1192" t="str">
            <v xml:space="preserve">         </v>
          </cell>
          <cell r="K1192" t="str">
            <v xml:space="preserve">         </v>
          </cell>
          <cell r="L1192" t="str">
            <v xml:space="preserve">         </v>
          </cell>
        </row>
        <row r="1193">
          <cell r="C1193" t="str">
            <v>6C4SINV</v>
          </cell>
          <cell r="F1193" t="str">
            <v xml:space="preserve">         </v>
          </cell>
          <cell r="G1193" t="str">
            <v xml:space="preserve">         </v>
          </cell>
          <cell r="H1193" t="str">
            <v xml:space="preserve">         </v>
          </cell>
          <cell r="I1193" t="str">
            <v xml:space="preserve">         </v>
          </cell>
          <cell r="J1193" t="str">
            <v xml:space="preserve">         </v>
          </cell>
          <cell r="K1193" t="str">
            <v xml:space="preserve">         </v>
          </cell>
          <cell r="L1193" t="str">
            <v xml:space="preserve">         </v>
          </cell>
        </row>
        <row r="1194">
          <cell r="C1194" t="str">
            <v>6HLOINV</v>
          </cell>
          <cell r="F1194" t="str">
            <v xml:space="preserve">         </v>
          </cell>
          <cell r="G1194" t="str">
            <v xml:space="preserve">         </v>
          </cell>
          <cell r="H1194" t="str">
            <v xml:space="preserve">         </v>
          </cell>
          <cell r="I1194" t="str">
            <v xml:space="preserve">         </v>
          </cell>
          <cell r="J1194" t="str">
            <v xml:space="preserve">         </v>
          </cell>
          <cell r="K1194" t="str">
            <v xml:space="preserve">         </v>
          </cell>
          <cell r="L1194" t="str">
            <v xml:space="preserve">         </v>
          </cell>
        </row>
        <row r="1195">
          <cell r="C1195" t="str">
            <v>6RSTINV</v>
          </cell>
          <cell r="F1195" t="str">
            <v xml:space="preserve">         </v>
          </cell>
          <cell r="G1195" t="str">
            <v xml:space="preserve">         </v>
          </cell>
          <cell r="H1195" t="str">
            <v xml:space="preserve">         </v>
          </cell>
          <cell r="I1195" t="str">
            <v xml:space="preserve">         </v>
          </cell>
          <cell r="J1195" t="str">
            <v xml:space="preserve">         </v>
          </cell>
          <cell r="K1195" t="str">
            <v xml:space="preserve">         </v>
          </cell>
          <cell r="L1195" t="str">
            <v xml:space="preserve">         </v>
          </cell>
        </row>
        <row r="1196">
          <cell r="C1196" t="str">
            <v>6FUMINV</v>
          </cell>
          <cell r="F1196" t="str">
            <v xml:space="preserve">         </v>
          </cell>
          <cell r="G1196" t="str">
            <v xml:space="preserve">         </v>
          </cell>
          <cell r="H1196" t="str">
            <v xml:space="preserve">         </v>
          </cell>
          <cell r="I1196" t="str">
            <v xml:space="preserve">         </v>
          </cell>
          <cell r="J1196" t="str">
            <v xml:space="preserve">         </v>
          </cell>
          <cell r="K1196" t="str">
            <v xml:space="preserve">         </v>
          </cell>
          <cell r="L1196" t="str">
            <v xml:space="preserve">         </v>
          </cell>
        </row>
        <row r="1197">
          <cell r="C1197" t="str">
            <v>6KWGINV</v>
          </cell>
          <cell r="F1197" t="str">
            <v xml:space="preserve">         </v>
          </cell>
          <cell r="G1197" t="str">
            <v xml:space="preserve">         </v>
          </cell>
          <cell r="H1197" t="str">
            <v xml:space="preserve">         </v>
          </cell>
          <cell r="I1197" t="str">
            <v xml:space="preserve">         </v>
          </cell>
          <cell r="J1197" t="str">
            <v xml:space="preserve">         </v>
          </cell>
          <cell r="K1197" t="str">
            <v xml:space="preserve">         </v>
          </cell>
          <cell r="L1197" t="str">
            <v xml:space="preserve">         </v>
          </cell>
        </row>
        <row r="1198">
          <cell r="C1198" t="str">
            <v>6STGINV</v>
          </cell>
          <cell r="F1198" t="str">
            <v xml:space="preserve">         </v>
          </cell>
          <cell r="G1198" t="str">
            <v xml:space="preserve">         </v>
          </cell>
          <cell r="H1198" t="str">
            <v xml:space="preserve">         </v>
          </cell>
          <cell r="I1198" t="str">
            <v xml:space="preserve">         </v>
          </cell>
          <cell r="J1198" t="str">
            <v xml:space="preserve">         </v>
          </cell>
          <cell r="K1198" t="str">
            <v xml:space="preserve">         </v>
          </cell>
          <cell r="L1198" t="str">
            <v xml:space="preserve">         </v>
          </cell>
        </row>
        <row r="1199">
          <cell r="C1199" t="str">
            <v>6RELINV</v>
          </cell>
          <cell r="F1199" t="str">
            <v xml:space="preserve">         </v>
          </cell>
          <cell r="G1199" t="str">
            <v xml:space="preserve">         </v>
          </cell>
          <cell r="H1199" t="str">
            <v xml:space="preserve">         </v>
          </cell>
          <cell r="I1199" t="str">
            <v xml:space="preserve">         </v>
          </cell>
          <cell r="J1199" t="str">
            <v xml:space="preserve">         </v>
          </cell>
          <cell r="K1199" t="str">
            <v xml:space="preserve">         </v>
          </cell>
          <cell r="L1199" t="str">
            <v xml:space="preserve">         </v>
          </cell>
        </row>
        <row r="1200">
          <cell r="C1200" t="str">
            <v>6PFAINV</v>
          </cell>
          <cell r="F1200" t="str">
            <v xml:space="preserve">         </v>
          </cell>
          <cell r="G1200" t="str">
            <v xml:space="preserve">         </v>
          </cell>
          <cell r="H1200" t="str">
            <v xml:space="preserve">         </v>
          </cell>
          <cell r="I1200" t="str">
            <v xml:space="preserve">         </v>
          </cell>
          <cell r="J1200" t="str">
            <v xml:space="preserve">         </v>
          </cell>
          <cell r="K1200" t="str">
            <v xml:space="preserve">         </v>
          </cell>
          <cell r="L1200" t="str">
            <v xml:space="preserve">         </v>
          </cell>
        </row>
        <row r="1201">
          <cell r="C1201" t="str">
            <v>8ACUINV</v>
          </cell>
          <cell r="F1201">
            <v>0.27200000000000002</v>
          </cell>
          <cell r="G1201">
            <v>0.18099999999999999</v>
          </cell>
          <cell r="H1201">
            <v>0.14399999999999999</v>
          </cell>
          <cell r="I1201">
            <v>0.19800000000000001</v>
          </cell>
          <cell r="J1201">
            <v>9.5000000000000001E-2</v>
          </cell>
          <cell r="K1201">
            <v>0.10199999999999999</v>
          </cell>
          <cell r="L1201">
            <v>6.4000000000000001E-2</v>
          </cell>
        </row>
        <row r="1202">
          <cell r="C1202" t="str">
            <v>8ACUBOT</v>
          </cell>
          <cell r="F1202" t="str">
            <v xml:space="preserve">         </v>
          </cell>
          <cell r="G1202" t="str">
            <v xml:space="preserve">         </v>
          </cell>
          <cell r="H1202" t="str">
            <v xml:space="preserve">         </v>
          </cell>
          <cell r="I1202" t="str">
            <v xml:space="preserve">         </v>
          </cell>
          <cell r="J1202" t="str">
            <v xml:space="preserve">         </v>
          </cell>
          <cell r="K1202" t="str">
            <v xml:space="preserve">         </v>
          </cell>
          <cell r="L1202" t="str">
            <v xml:space="preserve">         </v>
          </cell>
        </row>
        <row r="1203">
          <cell r="C1203" t="str">
            <v>8VCUINV</v>
          </cell>
          <cell r="F1203" t="str">
            <v xml:space="preserve">         </v>
          </cell>
          <cell r="G1203" t="str">
            <v xml:space="preserve">         </v>
          </cell>
          <cell r="H1203" t="str">
            <v xml:space="preserve">         </v>
          </cell>
          <cell r="I1203" t="str">
            <v xml:space="preserve">         </v>
          </cell>
          <cell r="J1203" t="str">
            <v xml:space="preserve">         </v>
          </cell>
          <cell r="K1203" t="str">
            <v xml:space="preserve">         </v>
          </cell>
          <cell r="L1203" t="str">
            <v xml:space="preserve">         </v>
          </cell>
        </row>
        <row r="1204">
          <cell r="C1204" t="str">
            <v>8VCUBOT</v>
          </cell>
          <cell r="F1204" t="str">
            <v xml:space="preserve">         </v>
          </cell>
          <cell r="G1204" t="str">
            <v xml:space="preserve">         </v>
          </cell>
          <cell r="H1204" t="str">
            <v xml:space="preserve">         </v>
          </cell>
          <cell r="I1204" t="str">
            <v xml:space="preserve">         </v>
          </cell>
          <cell r="J1204" t="str">
            <v xml:space="preserve">         </v>
          </cell>
          <cell r="K1204" t="str">
            <v xml:space="preserve">         </v>
          </cell>
          <cell r="L1204" t="str">
            <v xml:space="preserve">         </v>
          </cell>
        </row>
        <row r="1205">
          <cell r="C1205" t="str">
            <v>8KRDINV</v>
          </cell>
          <cell r="F1205" t="str">
            <v xml:space="preserve">         </v>
          </cell>
          <cell r="G1205">
            <v>7.0000000000000001E-3</v>
          </cell>
          <cell r="H1205">
            <v>1.2E-2</v>
          </cell>
          <cell r="I1205">
            <v>7.0000000000000001E-3</v>
          </cell>
          <cell r="J1205">
            <v>8.9999999999999993E-3</v>
          </cell>
          <cell r="K1205">
            <v>8.9999999999999993E-3</v>
          </cell>
          <cell r="L1205">
            <v>2E-3</v>
          </cell>
        </row>
        <row r="1206">
          <cell r="C1206" t="str">
            <v>8KRDBOT</v>
          </cell>
          <cell r="F1206" t="str">
            <v xml:space="preserve">         </v>
          </cell>
          <cell r="G1206" t="str">
            <v xml:space="preserve">         </v>
          </cell>
          <cell r="H1206" t="str">
            <v xml:space="preserve">         </v>
          </cell>
          <cell r="I1206" t="str">
            <v xml:space="preserve">         </v>
          </cell>
          <cell r="J1206" t="str">
            <v xml:space="preserve">         </v>
          </cell>
          <cell r="K1206" t="str">
            <v xml:space="preserve">         </v>
          </cell>
          <cell r="L1206" t="str">
            <v xml:space="preserve">         </v>
          </cell>
        </row>
        <row r="1207">
          <cell r="C1207" t="str">
            <v>8VBRINV</v>
          </cell>
          <cell r="F1207" t="str">
            <v xml:space="preserve">         </v>
          </cell>
          <cell r="G1207" t="str">
            <v xml:space="preserve">         </v>
          </cell>
          <cell r="H1207" t="str">
            <v xml:space="preserve">         </v>
          </cell>
          <cell r="I1207" t="str">
            <v xml:space="preserve">         </v>
          </cell>
          <cell r="J1207" t="str">
            <v xml:space="preserve">         </v>
          </cell>
          <cell r="K1207" t="str">
            <v xml:space="preserve">         </v>
          </cell>
          <cell r="L1207" t="str">
            <v xml:space="preserve">         </v>
          </cell>
        </row>
        <row r="1208">
          <cell r="C1208" t="str">
            <v>8FCCINV</v>
          </cell>
          <cell r="F1208">
            <v>1.6E-2</v>
          </cell>
          <cell r="G1208" t="str">
            <v xml:space="preserve">         </v>
          </cell>
          <cell r="H1208" t="str">
            <v xml:space="preserve">         </v>
          </cell>
          <cell r="I1208" t="str">
            <v xml:space="preserve">         </v>
          </cell>
          <cell r="J1208" t="str">
            <v xml:space="preserve">         </v>
          </cell>
          <cell r="K1208" t="str">
            <v xml:space="preserve">         </v>
          </cell>
          <cell r="L1208" t="str">
            <v xml:space="preserve">         </v>
          </cell>
        </row>
        <row r="1209">
          <cell r="C1209" t="str">
            <v>8FCCBOT</v>
          </cell>
          <cell r="F1209" t="str">
            <v xml:space="preserve">         </v>
          </cell>
          <cell r="G1209" t="str">
            <v xml:space="preserve">         </v>
          </cell>
          <cell r="H1209" t="str">
            <v xml:space="preserve">         </v>
          </cell>
          <cell r="I1209" t="str">
            <v xml:space="preserve">         </v>
          </cell>
          <cell r="J1209" t="str">
            <v xml:space="preserve">         </v>
          </cell>
          <cell r="K1209" t="str">
            <v xml:space="preserve">         </v>
          </cell>
          <cell r="L1209" t="str">
            <v xml:space="preserve">         </v>
          </cell>
        </row>
        <row r="1210">
          <cell r="C1210" t="str">
            <v>8HCRINV</v>
          </cell>
          <cell r="F1210" t="str">
            <v xml:space="preserve">         </v>
          </cell>
          <cell r="G1210" t="str">
            <v xml:space="preserve">         </v>
          </cell>
          <cell r="H1210" t="str">
            <v xml:space="preserve">         </v>
          </cell>
          <cell r="I1210" t="str">
            <v xml:space="preserve">         </v>
          </cell>
          <cell r="J1210" t="str">
            <v xml:space="preserve">         </v>
          </cell>
          <cell r="K1210" t="str">
            <v xml:space="preserve">         </v>
          </cell>
          <cell r="L1210" t="str">
            <v xml:space="preserve">         </v>
          </cell>
        </row>
        <row r="1211">
          <cell r="C1211" t="str">
            <v>8HCVINV</v>
          </cell>
          <cell r="F1211" t="str">
            <v xml:space="preserve">         </v>
          </cell>
          <cell r="G1211" t="str">
            <v xml:space="preserve">         </v>
          </cell>
          <cell r="H1211" t="str">
            <v xml:space="preserve">         </v>
          </cell>
          <cell r="I1211" t="str">
            <v xml:space="preserve">         </v>
          </cell>
          <cell r="J1211" t="str">
            <v xml:space="preserve">         </v>
          </cell>
          <cell r="K1211" t="str">
            <v xml:space="preserve">         </v>
          </cell>
          <cell r="L1211" t="str">
            <v xml:space="preserve">         </v>
          </cell>
        </row>
        <row r="1212">
          <cell r="C1212" t="str">
            <v>8SDAINV</v>
          </cell>
          <cell r="F1212" t="str">
            <v xml:space="preserve">         </v>
          </cell>
          <cell r="G1212" t="str">
            <v xml:space="preserve">         </v>
          </cell>
          <cell r="H1212" t="str">
            <v xml:space="preserve">         </v>
          </cell>
          <cell r="I1212" t="str">
            <v xml:space="preserve">         </v>
          </cell>
          <cell r="J1212" t="str">
            <v xml:space="preserve">         </v>
          </cell>
          <cell r="K1212" t="str">
            <v xml:space="preserve">         </v>
          </cell>
          <cell r="L1212" t="str">
            <v xml:space="preserve">         </v>
          </cell>
        </row>
        <row r="1213">
          <cell r="C1213" t="str">
            <v>8RDSINV</v>
          </cell>
          <cell r="F1213" t="str">
            <v xml:space="preserve">         </v>
          </cell>
          <cell r="G1213" t="str">
            <v xml:space="preserve">         </v>
          </cell>
          <cell r="H1213" t="str">
            <v xml:space="preserve">         </v>
          </cell>
          <cell r="I1213" t="str">
            <v xml:space="preserve">         </v>
          </cell>
          <cell r="J1213" t="str">
            <v xml:space="preserve">         </v>
          </cell>
          <cell r="K1213" t="str">
            <v xml:space="preserve">         </v>
          </cell>
          <cell r="L1213" t="str">
            <v xml:space="preserve">         </v>
          </cell>
        </row>
        <row r="1214">
          <cell r="C1214" t="str">
            <v>8FDSINV</v>
          </cell>
          <cell r="F1214" t="str">
            <v xml:space="preserve">         </v>
          </cell>
          <cell r="G1214" t="str">
            <v xml:space="preserve">         </v>
          </cell>
          <cell r="H1214" t="str">
            <v xml:space="preserve">         </v>
          </cell>
          <cell r="I1214" t="str">
            <v xml:space="preserve">         </v>
          </cell>
          <cell r="J1214" t="str">
            <v xml:space="preserve">         </v>
          </cell>
          <cell r="K1214" t="str">
            <v xml:space="preserve">         </v>
          </cell>
          <cell r="L1214" t="str">
            <v xml:space="preserve">         </v>
          </cell>
        </row>
        <row r="1215">
          <cell r="C1215" t="str">
            <v>8DDSINV</v>
          </cell>
          <cell r="F1215" t="str">
            <v xml:space="preserve">         </v>
          </cell>
          <cell r="G1215" t="str">
            <v xml:space="preserve">         </v>
          </cell>
          <cell r="H1215" t="str">
            <v xml:space="preserve">         </v>
          </cell>
          <cell r="I1215" t="str">
            <v xml:space="preserve">         </v>
          </cell>
          <cell r="J1215" t="str">
            <v xml:space="preserve">         </v>
          </cell>
          <cell r="K1215" t="str">
            <v xml:space="preserve">         </v>
          </cell>
          <cell r="L1215" t="str">
            <v xml:space="preserve">         </v>
          </cell>
        </row>
        <row r="1216">
          <cell r="C1216" t="str">
            <v>8NDSINV</v>
          </cell>
          <cell r="F1216" t="str">
            <v xml:space="preserve">         </v>
          </cell>
          <cell r="G1216" t="str">
            <v xml:space="preserve">         </v>
          </cell>
          <cell r="H1216" t="str">
            <v xml:space="preserve">         </v>
          </cell>
          <cell r="I1216" t="str">
            <v xml:space="preserve">         </v>
          </cell>
          <cell r="J1216" t="str">
            <v xml:space="preserve">         </v>
          </cell>
          <cell r="K1216" t="str">
            <v xml:space="preserve">         </v>
          </cell>
          <cell r="L1216" t="str">
            <v xml:space="preserve">         </v>
          </cell>
        </row>
        <row r="1217">
          <cell r="C1217" t="str">
            <v>8RFHINV</v>
          </cell>
          <cell r="F1217" t="str">
            <v xml:space="preserve">         </v>
          </cell>
          <cell r="G1217" t="str">
            <v xml:space="preserve">         </v>
          </cell>
          <cell r="H1217" t="str">
            <v xml:space="preserve">         </v>
          </cell>
          <cell r="I1217" t="str">
            <v xml:space="preserve">         </v>
          </cell>
          <cell r="J1217" t="str">
            <v xml:space="preserve">         </v>
          </cell>
          <cell r="K1217" t="str">
            <v xml:space="preserve">         </v>
          </cell>
          <cell r="L1217" t="str">
            <v xml:space="preserve">         </v>
          </cell>
        </row>
        <row r="1218">
          <cell r="C1218" t="str">
            <v>8RFLINV</v>
          </cell>
          <cell r="F1218" t="str">
            <v xml:space="preserve">         </v>
          </cell>
          <cell r="G1218" t="str">
            <v xml:space="preserve">         </v>
          </cell>
          <cell r="H1218" t="str">
            <v xml:space="preserve">         </v>
          </cell>
          <cell r="I1218" t="str">
            <v xml:space="preserve">         </v>
          </cell>
          <cell r="J1218" t="str">
            <v xml:space="preserve">         </v>
          </cell>
          <cell r="K1218" t="str">
            <v xml:space="preserve">         </v>
          </cell>
          <cell r="L1218" t="str">
            <v xml:space="preserve">         </v>
          </cell>
        </row>
        <row r="1219">
          <cell r="C1219" t="str">
            <v>8RFCINV</v>
          </cell>
          <cell r="F1219" t="str">
            <v xml:space="preserve">         </v>
          </cell>
          <cell r="G1219">
            <v>8.2000000000000003E-2</v>
          </cell>
          <cell r="H1219">
            <v>0.09</v>
          </cell>
          <cell r="I1219">
            <v>8.5000000000000006E-2</v>
          </cell>
          <cell r="J1219">
            <v>7.6999999999999999E-2</v>
          </cell>
          <cell r="K1219">
            <v>5.5E-2</v>
          </cell>
          <cell r="L1219">
            <v>6.9000000000000006E-2</v>
          </cell>
        </row>
        <row r="1220">
          <cell r="C1220" t="str">
            <v>8ALKINV</v>
          </cell>
          <cell r="F1220" t="str">
            <v xml:space="preserve">         </v>
          </cell>
          <cell r="G1220" t="str">
            <v xml:space="preserve">         </v>
          </cell>
          <cell r="H1220" t="str">
            <v xml:space="preserve">         </v>
          </cell>
          <cell r="I1220" t="str">
            <v xml:space="preserve">         </v>
          </cell>
          <cell r="J1220" t="str">
            <v xml:space="preserve">         </v>
          </cell>
          <cell r="K1220" t="str">
            <v xml:space="preserve">         </v>
          </cell>
          <cell r="L1220" t="str">
            <v xml:space="preserve">         </v>
          </cell>
        </row>
        <row r="1221">
          <cell r="C1221" t="str">
            <v>8DIMINV</v>
          </cell>
          <cell r="F1221" t="str">
            <v xml:space="preserve">         </v>
          </cell>
          <cell r="G1221" t="str">
            <v xml:space="preserve">         </v>
          </cell>
          <cell r="H1221" t="str">
            <v xml:space="preserve">         </v>
          </cell>
          <cell r="I1221" t="str">
            <v xml:space="preserve">         </v>
          </cell>
          <cell r="J1221" t="str">
            <v xml:space="preserve">         </v>
          </cell>
          <cell r="K1221" t="str">
            <v xml:space="preserve">         </v>
          </cell>
          <cell r="L1221" t="str">
            <v xml:space="preserve">         </v>
          </cell>
        </row>
        <row r="1222">
          <cell r="C1222" t="str">
            <v>8PHIINV</v>
          </cell>
          <cell r="F1222" t="str">
            <v xml:space="preserve">         </v>
          </cell>
          <cell r="G1222" t="str">
            <v xml:space="preserve">         </v>
          </cell>
          <cell r="H1222" t="str">
            <v xml:space="preserve">         </v>
          </cell>
          <cell r="I1222" t="str">
            <v xml:space="preserve">         </v>
          </cell>
          <cell r="J1222" t="str">
            <v xml:space="preserve">         </v>
          </cell>
          <cell r="K1222" t="str">
            <v xml:space="preserve">         </v>
          </cell>
          <cell r="L1222" t="str">
            <v xml:space="preserve">         </v>
          </cell>
        </row>
        <row r="1223">
          <cell r="C1223" t="str">
            <v>8C4IINV</v>
          </cell>
          <cell r="F1223" t="str">
            <v xml:space="preserve">         </v>
          </cell>
          <cell r="G1223" t="str">
            <v xml:space="preserve">         </v>
          </cell>
          <cell r="H1223" t="str">
            <v xml:space="preserve">         </v>
          </cell>
          <cell r="I1223" t="str">
            <v xml:space="preserve">         </v>
          </cell>
          <cell r="J1223" t="str">
            <v xml:space="preserve">         </v>
          </cell>
          <cell r="K1223" t="str">
            <v xml:space="preserve">         </v>
          </cell>
          <cell r="L1223" t="str">
            <v xml:space="preserve">         </v>
          </cell>
        </row>
        <row r="1224">
          <cell r="C1224" t="str">
            <v>8ETHINV</v>
          </cell>
          <cell r="F1224">
            <v>4.0000000000000001E-3</v>
          </cell>
          <cell r="G1224">
            <v>3.0000000000000001E-3</v>
          </cell>
          <cell r="H1224">
            <v>3.0000000000000001E-3</v>
          </cell>
          <cell r="I1224">
            <v>3.0000000000000001E-3</v>
          </cell>
          <cell r="J1224">
            <v>3.0000000000000001E-3</v>
          </cell>
          <cell r="K1224">
            <v>4.0000000000000001E-3</v>
          </cell>
          <cell r="L1224">
            <v>3.0000000000000001E-3</v>
          </cell>
        </row>
        <row r="1225">
          <cell r="C1225" t="str">
            <v>8H2PINV</v>
          </cell>
          <cell r="F1225">
            <v>3.9E-2</v>
          </cell>
          <cell r="G1225">
            <v>2.4E-2</v>
          </cell>
          <cell r="H1225">
            <v>2.1999999999999999E-2</v>
          </cell>
          <cell r="I1225">
            <v>2.3E-2</v>
          </cell>
          <cell r="J1225">
            <v>2.1999999999999999E-2</v>
          </cell>
          <cell r="K1225">
            <v>2.7E-2</v>
          </cell>
          <cell r="L1225">
            <v>0.03</v>
          </cell>
        </row>
        <row r="1226">
          <cell r="C1226" t="str">
            <v>8H2XINV</v>
          </cell>
          <cell r="F1226" t="str">
            <v xml:space="preserve">         </v>
          </cell>
          <cell r="G1226" t="str">
            <v xml:space="preserve">         </v>
          </cell>
          <cell r="H1226" t="str">
            <v xml:space="preserve">         </v>
          </cell>
          <cell r="I1226" t="str">
            <v xml:space="preserve">         </v>
          </cell>
          <cell r="J1226" t="str">
            <v xml:space="preserve">         </v>
          </cell>
          <cell r="K1226" t="str">
            <v xml:space="preserve">         </v>
          </cell>
          <cell r="L1226" t="str">
            <v xml:space="preserve">         </v>
          </cell>
        </row>
        <row r="1227">
          <cell r="C1227" t="str">
            <v>8SULINV</v>
          </cell>
          <cell r="F1227">
            <v>1E-3</v>
          </cell>
          <cell r="G1227">
            <v>0</v>
          </cell>
          <cell r="H1227">
            <v>0</v>
          </cell>
          <cell r="I1227">
            <v>0</v>
          </cell>
          <cell r="J1227">
            <v>0</v>
          </cell>
          <cell r="K1227">
            <v>1E-3</v>
          </cell>
          <cell r="L1227">
            <v>1E-3</v>
          </cell>
        </row>
        <row r="1228">
          <cell r="C1228" t="str">
            <v>8ARPINV</v>
          </cell>
          <cell r="F1228">
            <v>5.5E-2</v>
          </cell>
          <cell r="G1228">
            <v>7.0999999999999994E-2</v>
          </cell>
          <cell r="H1228">
            <v>7.0999999999999994E-2</v>
          </cell>
          <cell r="I1228">
            <v>7.0999999999999994E-2</v>
          </cell>
          <cell r="J1228">
            <v>7.0999999999999994E-2</v>
          </cell>
          <cell r="K1228">
            <v>7.0999999999999994E-2</v>
          </cell>
          <cell r="L1228">
            <v>7.0999999999999994E-2</v>
          </cell>
        </row>
        <row r="1229">
          <cell r="C1229" t="str">
            <v>8LUBINV</v>
          </cell>
          <cell r="F1229" t="str">
            <v xml:space="preserve">         </v>
          </cell>
          <cell r="G1229" t="str">
            <v xml:space="preserve">         </v>
          </cell>
          <cell r="H1229" t="str">
            <v xml:space="preserve">         </v>
          </cell>
          <cell r="I1229" t="str">
            <v xml:space="preserve">         </v>
          </cell>
          <cell r="J1229" t="str">
            <v xml:space="preserve">         </v>
          </cell>
          <cell r="K1229" t="str">
            <v xml:space="preserve">         </v>
          </cell>
          <cell r="L1229" t="str">
            <v xml:space="preserve">         </v>
          </cell>
        </row>
        <row r="1230">
          <cell r="C1230" t="str">
            <v>8C24INV</v>
          </cell>
          <cell r="F1230" t="str">
            <v xml:space="preserve">         </v>
          </cell>
          <cell r="G1230" t="str">
            <v xml:space="preserve">         </v>
          </cell>
          <cell r="H1230" t="str">
            <v xml:space="preserve">         </v>
          </cell>
          <cell r="I1230" t="str">
            <v xml:space="preserve">         </v>
          </cell>
          <cell r="J1230" t="str">
            <v xml:space="preserve">         </v>
          </cell>
          <cell r="K1230" t="str">
            <v xml:space="preserve">         </v>
          </cell>
          <cell r="L1230" t="str">
            <v xml:space="preserve">         </v>
          </cell>
        </row>
        <row r="1231">
          <cell r="C1231" t="str">
            <v>8H56INV</v>
          </cell>
          <cell r="F1231" t="str">
            <v xml:space="preserve">         </v>
          </cell>
          <cell r="G1231" t="str">
            <v xml:space="preserve">         </v>
          </cell>
          <cell r="H1231" t="str">
            <v xml:space="preserve">         </v>
          </cell>
          <cell r="I1231" t="str">
            <v xml:space="preserve">         </v>
          </cell>
          <cell r="J1231" t="str">
            <v xml:space="preserve">         </v>
          </cell>
          <cell r="K1231" t="str">
            <v xml:space="preserve">         </v>
          </cell>
          <cell r="L1231" t="str">
            <v xml:space="preserve">         </v>
          </cell>
        </row>
        <row r="1232">
          <cell r="C1232" t="str">
            <v>8C4TINV</v>
          </cell>
          <cell r="F1232">
            <v>0.03</v>
          </cell>
          <cell r="G1232">
            <v>2.8000000000000001E-2</v>
          </cell>
          <cell r="H1232">
            <v>2.9000000000000001E-2</v>
          </cell>
          <cell r="I1232">
            <v>2.8000000000000001E-2</v>
          </cell>
          <cell r="J1232">
            <v>2.9000000000000001E-2</v>
          </cell>
          <cell r="K1232">
            <v>2.9000000000000001E-2</v>
          </cell>
          <cell r="L1232">
            <v>2.9000000000000001E-2</v>
          </cell>
        </row>
        <row r="1233">
          <cell r="C1233" t="str">
            <v>8HCNINV</v>
          </cell>
          <cell r="F1233">
            <v>0.108</v>
          </cell>
          <cell r="G1233">
            <v>0.02</v>
          </cell>
          <cell r="H1233">
            <v>7.0000000000000001E-3</v>
          </cell>
          <cell r="I1233">
            <v>1.6E-2</v>
          </cell>
          <cell r="J1233">
            <v>0.01</v>
          </cell>
          <cell r="K1233">
            <v>3.7999999999999999E-2</v>
          </cell>
          <cell r="L1233">
            <v>3.2000000000000001E-2</v>
          </cell>
        </row>
        <row r="1234">
          <cell r="C1234" t="str">
            <v>8OLEINV</v>
          </cell>
          <cell r="F1234" t="str">
            <v xml:space="preserve">         </v>
          </cell>
          <cell r="G1234" t="str">
            <v xml:space="preserve">         </v>
          </cell>
          <cell r="H1234" t="str">
            <v xml:space="preserve">         </v>
          </cell>
          <cell r="I1234" t="str">
            <v xml:space="preserve">         </v>
          </cell>
          <cell r="J1234" t="str">
            <v xml:space="preserve">         </v>
          </cell>
          <cell r="K1234" t="str">
            <v xml:space="preserve">         </v>
          </cell>
          <cell r="L1234" t="str">
            <v xml:space="preserve">         </v>
          </cell>
        </row>
        <row r="1235">
          <cell r="C1235" t="str">
            <v>8TRIINV</v>
          </cell>
          <cell r="F1235" t="str">
            <v xml:space="preserve">         </v>
          </cell>
          <cell r="G1235" t="str">
            <v xml:space="preserve">         </v>
          </cell>
          <cell r="H1235" t="str">
            <v xml:space="preserve">         </v>
          </cell>
          <cell r="I1235" t="str">
            <v xml:space="preserve">         </v>
          </cell>
          <cell r="J1235" t="str">
            <v xml:space="preserve">         </v>
          </cell>
          <cell r="K1235" t="str">
            <v xml:space="preserve">         </v>
          </cell>
          <cell r="L1235" t="str">
            <v xml:space="preserve">         </v>
          </cell>
        </row>
        <row r="1236">
          <cell r="C1236" t="str">
            <v>8CYCINV</v>
          </cell>
          <cell r="F1236" t="str">
            <v xml:space="preserve">         </v>
          </cell>
          <cell r="G1236" t="str">
            <v xml:space="preserve">         </v>
          </cell>
          <cell r="H1236" t="str">
            <v xml:space="preserve">         </v>
          </cell>
          <cell r="I1236" t="str">
            <v xml:space="preserve">         </v>
          </cell>
          <cell r="J1236" t="str">
            <v xml:space="preserve">         </v>
          </cell>
          <cell r="K1236" t="str">
            <v xml:space="preserve">         </v>
          </cell>
          <cell r="L1236" t="str">
            <v xml:space="preserve">         </v>
          </cell>
        </row>
        <row r="1237">
          <cell r="C1237" t="str">
            <v>8SPLINV</v>
          </cell>
          <cell r="F1237" t="str">
            <v xml:space="preserve">         </v>
          </cell>
          <cell r="G1237">
            <v>3.0000000000000001E-3</v>
          </cell>
          <cell r="H1237">
            <v>6.0000000000000001E-3</v>
          </cell>
          <cell r="I1237">
            <v>5.0000000000000001E-3</v>
          </cell>
          <cell r="J1237">
            <v>1.4999999999999999E-2</v>
          </cell>
          <cell r="K1237">
            <v>0</v>
          </cell>
          <cell r="L1237" t="str">
            <v xml:space="preserve">         </v>
          </cell>
        </row>
        <row r="1238">
          <cell r="C1238" t="str">
            <v>8FGSINV</v>
          </cell>
          <cell r="F1238" t="str">
            <v xml:space="preserve">         </v>
          </cell>
          <cell r="G1238" t="str">
            <v xml:space="preserve">         </v>
          </cell>
          <cell r="H1238" t="str">
            <v xml:space="preserve">         </v>
          </cell>
          <cell r="I1238" t="str">
            <v xml:space="preserve">         </v>
          </cell>
          <cell r="J1238" t="str">
            <v xml:space="preserve">         </v>
          </cell>
          <cell r="K1238" t="str">
            <v xml:space="preserve">         </v>
          </cell>
          <cell r="L1238" t="str">
            <v xml:space="preserve">         </v>
          </cell>
        </row>
        <row r="1239">
          <cell r="C1239" t="str">
            <v>8RESINV</v>
          </cell>
          <cell r="F1239">
            <v>4.8000000000000001E-2</v>
          </cell>
          <cell r="G1239" t="str">
            <v xml:space="preserve">         </v>
          </cell>
          <cell r="H1239" t="str">
            <v xml:space="preserve">         </v>
          </cell>
          <cell r="I1239" t="str">
            <v xml:space="preserve">         </v>
          </cell>
          <cell r="J1239" t="str">
            <v xml:space="preserve">         </v>
          </cell>
          <cell r="K1239" t="str">
            <v xml:space="preserve">         </v>
          </cell>
          <cell r="L1239" t="str">
            <v xml:space="preserve">         </v>
          </cell>
        </row>
        <row r="1240">
          <cell r="C1240" t="str">
            <v>8ALMINV</v>
          </cell>
          <cell r="F1240" t="str">
            <v xml:space="preserve">         </v>
          </cell>
          <cell r="G1240" t="str">
            <v xml:space="preserve">         </v>
          </cell>
          <cell r="H1240" t="str">
            <v xml:space="preserve">         </v>
          </cell>
          <cell r="I1240" t="str">
            <v xml:space="preserve">         </v>
          </cell>
          <cell r="J1240" t="str">
            <v xml:space="preserve">         </v>
          </cell>
          <cell r="K1240" t="str">
            <v xml:space="preserve">         </v>
          </cell>
          <cell r="L1240" t="str">
            <v xml:space="preserve">         </v>
          </cell>
        </row>
        <row r="1241">
          <cell r="C1241" t="str">
            <v>8DIPINV</v>
          </cell>
          <cell r="F1241" t="str">
            <v xml:space="preserve">         </v>
          </cell>
          <cell r="G1241" t="str">
            <v xml:space="preserve">         </v>
          </cell>
          <cell r="H1241" t="str">
            <v xml:space="preserve">         </v>
          </cell>
          <cell r="I1241" t="str">
            <v xml:space="preserve">         </v>
          </cell>
          <cell r="J1241" t="str">
            <v xml:space="preserve">         </v>
          </cell>
          <cell r="K1241" t="str">
            <v xml:space="preserve">         </v>
          </cell>
          <cell r="L1241" t="str">
            <v xml:space="preserve">         </v>
          </cell>
        </row>
        <row r="1242">
          <cell r="C1242" t="str">
            <v>8MERINV</v>
          </cell>
          <cell r="F1242" t="str">
            <v xml:space="preserve">         </v>
          </cell>
          <cell r="G1242" t="str">
            <v xml:space="preserve">         </v>
          </cell>
          <cell r="H1242" t="str">
            <v xml:space="preserve">         </v>
          </cell>
          <cell r="I1242" t="str">
            <v xml:space="preserve">         </v>
          </cell>
          <cell r="J1242" t="str">
            <v xml:space="preserve">         </v>
          </cell>
          <cell r="K1242" t="str">
            <v xml:space="preserve">         </v>
          </cell>
          <cell r="L1242" t="str">
            <v xml:space="preserve">         </v>
          </cell>
        </row>
        <row r="1243">
          <cell r="C1243" t="str">
            <v>8CDTINV</v>
          </cell>
          <cell r="F1243">
            <v>8.9999999999999993E-3</v>
          </cell>
          <cell r="G1243" t="str">
            <v xml:space="preserve">         </v>
          </cell>
          <cell r="H1243" t="str">
            <v xml:space="preserve">         </v>
          </cell>
          <cell r="I1243" t="str">
            <v xml:space="preserve">         </v>
          </cell>
          <cell r="J1243" t="str">
            <v xml:space="preserve">         </v>
          </cell>
          <cell r="K1243" t="str">
            <v xml:space="preserve">         </v>
          </cell>
          <cell r="L1243" t="str">
            <v xml:space="preserve">         </v>
          </cell>
        </row>
        <row r="1244">
          <cell r="C1244" t="str">
            <v>8SYGINV</v>
          </cell>
          <cell r="F1244" t="str">
            <v xml:space="preserve">         </v>
          </cell>
          <cell r="G1244" t="str">
            <v xml:space="preserve">         </v>
          </cell>
          <cell r="H1244" t="str">
            <v xml:space="preserve">         </v>
          </cell>
          <cell r="I1244" t="str">
            <v xml:space="preserve">         </v>
          </cell>
          <cell r="J1244" t="str">
            <v xml:space="preserve">         </v>
          </cell>
          <cell r="K1244" t="str">
            <v xml:space="preserve">         </v>
          </cell>
          <cell r="L1244" t="str">
            <v xml:space="preserve">         </v>
          </cell>
        </row>
        <row r="1245">
          <cell r="C1245" t="str">
            <v>8BIDINV</v>
          </cell>
          <cell r="F1245" t="str">
            <v xml:space="preserve">         </v>
          </cell>
          <cell r="G1245" t="str">
            <v xml:space="preserve">         </v>
          </cell>
          <cell r="H1245" t="str">
            <v xml:space="preserve">         </v>
          </cell>
          <cell r="I1245" t="str">
            <v xml:space="preserve">         </v>
          </cell>
          <cell r="J1245" t="str">
            <v xml:space="preserve">         </v>
          </cell>
          <cell r="K1245" t="str">
            <v xml:space="preserve">         </v>
          </cell>
          <cell r="L1245" t="str">
            <v xml:space="preserve">         </v>
          </cell>
        </row>
        <row r="1246">
          <cell r="C1246" t="str">
            <v>8MAKINV</v>
          </cell>
          <cell r="F1246" t="str">
            <v xml:space="preserve">         </v>
          </cell>
          <cell r="G1246" t="str">
            <v xml:space="preserve">         </v>
          </cell>
          <cell r="H1246" t="str">
            <v xml:space="preserve">         </v>
          </cell>
          <cell r="I1246" t="str">
            <v xml:space="preserve">         </v>
          </cell>
          <cell r="J1246" t="str">
            <v xml:space="preserve">         </v>
          </cell>
          <cell r="K1246" t="str">
            <v xml:space="preserve">         </v>
          </cell>
          <cell r="L1246" t="str">
            <v xml:space="preserve">         </v>
          </cell>
        </row>
        <row r="1247">
          <cell r="C1247" t="str">
            <v>8HCLINV</v>
          </cell>
          <cell r="F1247" t="str">
            <v xml:space="preserve">         </v>
          </cell>
          <cell r="G1247" t="str">
            <v xml:space="preserve">         </v>
          </cell>
          <cell r="H1247" t="str">
            <v xml:space="preserve">         </v>
          </cell>
          <cell r="I1247" t="str">
            <v xml:space="preserve">         </v>
          </cell>
          <cell r="J1247" t="str">
            <v xml:space="preserve">         </v>
          </cell>
          <cell r="K1247" t="str">
            <v xml:space="preserve">         </v>
          </cell>
          <cell r="L1247" t="str">
            <v xml:space="preserve">         </v>
          </cell>
        </row>
        <row r="1248">
          <cell r="C1248" t="str">
            <v>8ARDINV</v>
          </cell>
          <cell r="F1248" t="str">
            <v xml:space="preserve">         </v>
          </cell>
          <cell r="G1248" t="str">
            <v xml:space="preserve">         </v>
          </cell>
          <cell r="H1248" t="str">
            <v xml:space="preserve">         </v>
          </cell>
          <cell r="I1248" t="str">
            <v xml:space="preserve">         </v>
          </cell>
          <cell r="J1248" t="str">
            <v xml:space="preserve">         </v>
          </cell>
          <cell r="K1248" t="str">
            <v xml:space="preserve">         </v>
          </cell>
          <cell r="L1248" t="str">
            <v xml:space="preserve">         </v>
          </cell>
        </row>
        <row r="1249">
          <cell r="C1249" t="str">
            <v>8SOXINV</v>
          </cell>
          <cell r="F1249" t="str">
            <v xml:space="preserve">         </v>
          </cell>
          <cell r="G1249" t="str">
            <v xml:space="preserve">         </v>
          </cell>
          <cell r="H1249" t="str">
            <v xml:space="preserve">         </v>
          </cell>
          <cell r="I1249" t="str">
            <v xml:space="preserve">         </v>
          </cell>
          <cell r="J1249" t="str">
            <v xml:space="preserve">         </v>
          </cell>
          <cell r="K1249" t="str">
            <v xml:space="preserve">         </v>
          </cell>
          <cell r="L1249" t="str">
            <v xml:space="preserve">         </v>
          </cell>
        </row>
        <row r="1250">
          <cell r="C1250" t="str">
            <v>8JPSINV</v>
          </cell>
          <cell r="F1250" t="str">
            <v xml:space="preserve">         </v>
          </cell>
          <cell r="G1250" t="str">
            <v xml:space="preserve">         </v>
          </cell>
          <cell r="H1250" t="str">
            <v xml:space="preserve">         </v>
          </cell>
          <cell r="I1250" t="str">
            <v xml:space="preserve">         </v>
          </cell>
          <cell r="J1250" t="str">
            <v xml:space="preserve">         </v>
          </cell>
          <cell r="K1250" t="str">
            <v xml:space="preserve">         </v>
          </cell>
          <cell r="L1250" t="str">
            <v xml:space="preserve">         </v>
          </cell>
        </row>
        <row r="1251">
          <cell r="C1251" t="str">
            <v>8SYDINV</v>
          </cell>
          <cell r="F1251" t="str">
            <v xml:space="preserve">         </v>
          </cell>
          <cell r="G1251" t="str">
            <v xml:space="preserve">         </v>
          </cell>
          <cell r="H1251" t="str">
            <v xml:space="preserve">         </v>
          </cell>
          <cell r="I1251" t="str">
            <v xml:space="preserve">         </v>
          </cell>
          <cell r="J1251" t="str">
            <v xml:space="preserve">         </v>
          </cell>
          <cell r="K1251" t="str">
            <v xml:space="preserve">         </v>
          </cell>
          <cell r="L1251" t="str">
            <v xml:space="preserve">         </v>
          </cell>
        </row>
        <row r="1252">
          <cell r="C1252" t="str">
            <v>8HL1INV</v>
          </cell>
          <cell r="F1252">
            <v>0.38</v>
          </cell>
          <cell r="G1252">
            <v>0.27</v>
          </cell>
          <cell r="H1252">
            <v>0.247</v>
          </cell>
          <cell r="I1252">
            <v>0.27400000000000002</v>
          </cell>
          <cell r="J1252">
            <v>0.23</v>
          </cell>
          <cell r="K1252">
            <v>0.26800000000000002</v>
          </cell>
          <cell r="L1252">
            <v>0.31</v>
          </cell>
        </row>
        <row r="1253">
          <cell r="C1253" t="str">
            <v>8HD1INV</v>
          </cell>
          <cell r="F1253" t="str">
            <v xml:space="preserve">         </v>
          </cell>
          <cell r="G1253" t="str">
            <v xml:space="preserve">         </v>
          </cell>
          <cell r="H1253" t="str">
            <v xml:space="preserve">         </v>
          </cell>
          <cell r="I1253" t="str">
            <v xml:space="preserve">         </v>
          </cell>
          <cell r="J1253" t="str">
            <v xml:space="preserve">         </v>
          </cell>
          <cell r="K1253" t="str">
            <v xml:space="preserve">         </v>
          </cell>
          <cell r="L1253" t="str">
            <v xml:space="preserve">         </v>
          </cell>
        </row>
        <row r="1254">
          <cell r="C1254" t="str">
            <v>8HS2INV</v>
          </cell>
          <cell r="F1254">
            <v>0.60099999999999998</v>
          </cell>
          <cell r="G1254">
            <v>0.50700000000000001</v>
          </cell>
          <cell r="H1254">
            <v>0.495</v>
          </cell>
          <cell r="I1254">
            <v>0.52100000000000002</v>
          </cell>
          <cell r="J1254">
            <v>0.496</v>
          </cell>
          <cell r="K1254">
            <v>0.57999999999999996</v>
          </cell>
          <cell r="L1254">
            <v>0.65400000000000003</v>
          </cell>
        </row>
        <row r="1255">
          <cell r="C1255" t="str">
            <v>8HD2INV</v>
          </cell>
          <cell r="F1255" t="str">
            <v xml:space="preserve">         </v>
          </cell>
          <cell r="G1255" t="str">
            <v xml:space="preserve">         </v>
          </cell>
          <cell r="H1255" t="str">
            <v xml:space="preserve">         </v>
          </cell>
          <cell r="I1255" t="str">
            <v xml:space="preserve">         </v>
          </cell>
          <cell r="J1255" t="str">
            <v xml:space="preserve">         </v>
          </cell>
          <cell r="K1255" t="str">
            <v xml:space="preserve">         </v>
          </cell>
          <cell r="L1255" t="str">
            <v xml:space="preserve">         </v>
          </cell>
        </row>
        <row r="1256">
          <cell r="C1256" t="str">
            <v>8C4SINV</v>
          </cell>
          <cell r="F1256" t="str">
            <v xml:space="preserve">         </v>
          </cell>
          <cell r="G1256" t="str">
            <v xml:space="preserve">         </v>
          </cell>
          <cell r="H1256" t="str">
            <v xml:space="preserve">         </v>
          </cell>
          <cell r="I1256" t="str">
            <v xml:space="preserve">         </v>
          </cell>
          <cell r="J1256" t="str">
            <v xml:space="preserve">         </v>
          </cell>
          <cell r="K1256" t="str">
            <v xml:space="preserve">         </v>
          </cell>
          <cell r="L1256" t="str">
            <v xml:space="preserve">         </v>
          </cell>
        </row>
        <row r="1257">
          <cell r="C1257" t="str">
            <v>8HLOINV</v>
          </cell>
          <cell r="F1257" t="str">
            <v xml:space="preserve">         </v>
          </cell>
          <cell r="G1257" t="str">
            <v xml:space="preserve">         </v>
          </cell>
          <cell r="H1257" t="str">
            <v xml:space="preserve">         </v>
          </cell>
          <cell r="I1257" t="str">
            <v xml:space="preserve">         </v>
          </cell>
          <cell r="J1257" t="str">
            <v xml:space="preserve">         </v>
          </cell>
          <cell r="K1257" t="str">
            <v xml:space="preserve">         </v>
          </cell>
          <cell r="L1257" t="str">
            <v xml:space="preserve">         </v>
          </cell>
        </row>
        <row r="1258">
          <cell r="C1258" t="str">
            <v>8RSTINV</v>
          </cell>
          <cell r="F1258" t="str">
            <v xml:space="preserve">         </v>
          </cell>
          <cell r="G1258" t="str">
            <v xml:space="preserve">         </v>
          </cell>
          <cell r="H1258" t="str">
            <v xml:space="preserve">         </v>
          </cell>
          <cell r="I1258" t="str">
            <v xml:space="preserve">         </v>
          </cell>
          <cell r="J1258" t="str">
            <v xml:space="preserve">         </v>
          </cell>
          <cell r="K1258" t="str">
            <v xml:space="preserve">         </v>
          </cell>
          <cell r="L1258" t="str">
            <v xml:space="preserve">         </v>
          </cell>
        </row>
        <row r="1259">
          <cell r="C1259" t="str">
            <v>8FUMINV</v>
          </cell>
          <cell r="F1259" t="str">
            <v xml:space="preserve">         </v>
          </cell>
          <cell r="G1259" t="str">
            <v xml:space="preserve">         </v>
          </cell>
          <cell r="H1259" t="str">
            <v xml:space="preserve">         </v>
          </cell>
          <cell r="I1259" t="str">
            <v xml:space="preserve">         </v>
          </cell>
          <cell r="J1259" t="str">
            <v xml:space="preserve">         </v>
          </cell>
          <cell r="K1259" t="str">
            <v xml:space="preserve">         </v>
          </cell>
          <cell r="L1259" t="str">
            <v xml:space="preserve">         </v>
          </cell>
        </row>
        <row r="1260">
          <cell r="C1260" t="str">
            <v>8KWGINV</v>
          </cell>
          <cell r="F1260" t="str">
            <v xml:space="preserve">         </v>
          </cell>
          <cell r="G1260" t="str">
            <v xml:space="preserve">         </v>
          </cell>
          <cell r="H1260" t="str">
            <v xml:space="preserve">         </v>
          </cell>
          <cell r="I1260" t="str">
            <v xml:space="preserve">         </v>
          </cell>
          <cell r="J1260" t="str">
            <v xml:space="preserve">         </v>
          </cell>
          <cell r="K1260" t="str">
            <v xml:space="preserve">         </v>
          </cell>
          <cell r="L1260" t="str">
            <v xml:space="preserve">         </v>
          </cell>
        </row>
        <row r="1261">
          <cell r="C1261" t="str">
            <v>8STGINV</v>
          </cell>
          <cell r="F1261" t="str">
            <v xml:space="preserve">         </v>
          </cell>
          <cell r="G1261" t="str">
            <v xml:space="preserve">         </v>
          </cell>
          <cell r="H1261" t="str">
            <v xml:space="preserve">         </v>
          </cell>
          <cell r="I1261" t="str">
            <v xml:space="preserve">         </v>
          </cell>
          <cell r="J1261" t="str">
            <v xml:space="preserve">         </v>
          </cell>
          <cell r="K1261" t="str">
            <v xml:space="preserve">         </v>
          </cell>
          <cell r="L1261" t="str">
            <v xml:space="preserve">         </v>
          </cell>
        </row>
        <row r="1262">
          <cell r="C1262" t="str">
            <v>8RELINV</v>
          </cell>
          <cell r="F1262" t="str">
            <v xml:space="preserve">         </v>
          </cell>
          <cell r="G1262" t="str">
            <v xml:space="preserve">         </v>
          </cell>
          <cell r="H1262" t="str">
            <v xml:space="preserve">         </v>
          </cell>
          <cell r="I1262" t="str">
            <v xml:space="preserve">         </v>
          </cell>
          <cell r="J1262" t="str">
            <v xml:space="preserve">         </v>
          </cell>
          <cell r="K1262" t="str">
            <v xml:space="preserve">         </v>
          </cell>
          <cell r="L1262" t="str">
            <v xml:space="preserve">         </v>
          </cell>
        </row>
        <row r="1263">
          <cell r="C1263" t="str">
            <v>8PFAINV</v>
          </cell>
          <cell r="F1263" t="str">
            <v xml:space="preserve">         </v>
          </cell>
          <cell r="G1263" t="str">
            <v xml:space="preserve">         </v>
          </cell>
          <cell r="H1263" t="str">
            <v xml:space="preserve">         </v>
          </cell>
          <cell r="I1263" t="str">
            <v xml:space="preserve">         </v>
          </cell>
          <cell r="J1263" t="str">
            <v xml:space="preserve">         </v>
          </cell>
          <cell r="K1263" t="str">
            <v xml:space="preserve">         </v>
          </cell>
          <cell r="L1263" t="str">
            <v xml:space="preserve">         </v>
          </cell>
        </row>
        <row r="1264">
          <cell r="C1264" t="str">
            <v>5ACUINV</v>
          </cell>
          <cell r="F1264" t="str">
            <v xml:space="preserve">         </v>
          </cell>
          <cell r="G1264" t="str">
            <v xml:space="preserve">         </v>
          </cell>
          <cell r="H1264" t="str">
            <v xml:space="preserve">         </v>
          </cell>
          <cell r="I1264" t="str">
            <v xml:space="preserve">         </v>
          </cell>
          <cell r="J1264" t="str">
            <v xml:space="preserve">         </v>
          </cell>
          <cell r="K1264" t="str">
            <v xml:space="preserve">         </v>
          </cell>
          <cell r="L1264" t="str">
            <v xml:space="preserve">         </v>
          </cell>
        </row>
        <row r="1265">
          <cell r="C1265" t="str">
            <v>5ACUBOT</v>
          </cell>
          <cell r="F1265" t="str">
            <v xml:space="preserve">         </v>
          </cell>
          <cell r="G1265" t="str">
            <v xml:space="preserve">         </v>
          </cell>
          <cell r="H1265" t="str">
            <v xml:space="preserve">         </v>
          </cell>
          <cell r="I1265" t="str">
            <v xml:space="preserve">         </v>
          </cell>
          <cell r="J1265" t="str">
            <v xml:space="preserve">         </v>
          </cell>
          <cell r="K1265" t="str">
            <v xml:space="preserve">         </v>
          </cell>
          <cell r="L1265" t="str">
            <v xml:space="preserve">         </v>
          </cell>
        </row>
        <row r="1266">
          <cell r="C1266" t="str">
            <v>5VCUINV</v>
          </cell>
          <cell r="F1266">
            <v>0.46800000000000003</v>
          </cell>
          <cell r="G1266">
            <v>0.317</v>
          </cell>
          <cell r="H1266">
            <v>0.27300000000000002</v>
          </cell>
          <cell r="I1266">
            <v>0.311</v>
          </cell>
          <cell r="J1266">
            <v>0.30599999999999999</v>
          </cell>
          <cell r="K1266">
            <v>0.33300000000000002</v>
          </cell>
          <cell r="L1266">
            <v>0.33200000000000002</v>
          </cell>
        </row>
        <row r="1267">
          <cell r="C1267" t="str">
            <v>5VCUBOT</v>
          </cell>
          <cell r="F1267" t="str">
            <v xml:space="preserve">         </v>
          </cell>
          <cell r="G1267" t="str">
            <v xml:space="preserve">         </v>
          </cell>
          <cell r="H1267" t="str">
            <v xml:space="preserve">         </v>
          </cell>
          <cell r="I1267" t="str">
            <v xml:space="preserve">         </v>
          </cell>
          <cell r="J1267" t="str">
            <v xml:space="preserve">         </v>
          </cell>
          <cell r="K1267" t="str">
            <v xml:space="preserve">         </v>
          </cell>
          <cell r="L1267" t="str">
            <v xml:space="preserve">         </v>
          </cell>
        </row>
        <row r="1268">
          <cell r="C1268" t="str">
            <v>5KRDINV</v>
          </cell>
          <cell r="F1268">
            <v>0.04</v>
          </cell>
          <cell r="G1268" t="str">
            <v xml:space="preserve">         </v>
          </cell>
          <cell r="H1268" t="str">
            <v xml:space="preserve">         </v>
          </cell>
          <cell r="I1268" t="str">
            <v xml:space="preserve">         </v>
          </cell>
          <cell r="J1268" t="str">
            <v xml:space="preserve">         </v>
          </cell>
          <cell r="K1268" t="str">
            <v xml:space="preserve">         </v>
          </cell>
          <cell r="L1268">
            <v>5.0000000000000001E-3</v>
          </cell>
        </row>
        <row r="1269">
          <cell r="C1269" t="str">
            <v>5KRDBOT</v>
          </cell>
          <cell r="F1269" t="str">
            <v xml:space="preserve">         </v>
          </cell>
          <cell r="G1269" t="str">
            <v xml:space="preserve">         </v>
          </cell>
          <cell r="H1269" t="str">
            <v xml:space="preserve">         </v>
          </cell>
          <cell r="I1269" t="str">
            <v xml:space="preserve">         </v>
          </cell>
          <cell r="J1269" t="str">
            <v xml:space="preserve">         </v>
          </cell>
          <cell r="K1269" t="str">
            <v xml:space="preserve">         </v>
          </cell>
          <cell r="L1269" t="str">
            <v xml:space="preserve">         </v>
          </cell>
        </row>
        <row r="1270">
          <cell r="C1270" t="str">
            <v>5VBRINV</v>
          </cell>
          <cell r="F1270" t="str">
            <v xml:space="preserve">         </v>
          </cell>
          <cell r="G1270" t="str">
            <v xml:space="preserve">         </v>
          </cell>
          <cell r="H1270" t="str">
            <v xml:space="preserve">         </v>
          </cell>
          <cell r="I1270" t="str">
            <v xml:space="preserve">         </v>
          </cell>
          <cell r="J1270" t="str">
            <v xml:space="preserve">         </v>
          </cell>
          <cell r="K1270" t="str">
            <v xml:space="preserve">         </v>
          </cell>
          <cell r="L1270" t="str">
            <v xml:space="preserve">         </v>
          </cell>
        </row>
        <row r="1271">
          <cell r="C1271" t="str">
            <v>5FCCINV</v>
          </cell>
          <cell r="F1271">
            <v>0.31</v>
          </cell>
          <cell r="G1271">
            <v>0.23200000000000001</v>
          </cell>
          <cell r="H1271">
            <v>0.22700000000000001</v>
          </cell>
          <cell r="I1271">
            <v>0.23</v>
          </cell>
          <cell r="J1271">
            <v>0.255</v>
          </cell>
          <cell r="K1271">
            <v>0.245</v>
          </cell>
          <cell r="L1271">
            <v>0.23200000000000001</v>
          </cell>
        </row>
        <row r="1272">
          <cell r="C1272" t="str">
            <v>5FCCBOT</v>
          </cell>
          <cell r="F1272" t="str">
            <v xml:space="preserve">         </v>
          </cell>
          <cell r="G1272" t="str">
            <v xml:space="preserve">         </v>
          </cell>
          <cell r="H1272" t="str">
            <v xml:space="preserve">         </v>
          </cell>
          <cell r="I1272" t="str">
            <v xml:space="preserve">         </v>
          </cell>
          <cell r="J1272" t="str">
            <v xml:space="preserve">         </v>
          </cell>
          <cell r="K1272" t="str">
            <v xml:space="preserve">         </v>
          </cell>
          <cell r="L1272" t="str">
            <v xml:space="preserve">         </v>
          </cell>
        </row>
        <row r="1273">
          <cell r="C1273" t="str">
            <v>5HCRINV</v>
          </cell>
          <cell r="F1273" t="str">
            <v xml:space="preserve">         </v>
          </cell>
          <cell r="G1273" t="str">
            <v xml:space="preserve">         </v>
          </cell>
          <cell r="H1273" t="str">
            <v xml:space="preserve">         </v>
          </cell>
          <cell r="I1273" t="str">
            <v xml:space="preserve">         </v>
          </cell>
          <cell r="J1273" t="str">
            <v xml:space="preserve">         </v>
          </cell>
          <cell r="K1273" t="str">
            <v xml:space="preserve">         </v>
          </cell>
          <cell r="L1273" t="str">
            <v xml:space="preserve">         </v>
          </cell>
        </row>
        <row r="1274">
          <cell r="C1274" t="str">
            <v>5HCVINV</v>
          </cell>
          <cell r="F1274" t="str">
            <v xml:space="preserve">         </v>
          </cell>
          <cell r="G1274" t="str">
            <v xml:space="preserve">         </v>
          </cell>
          <cell r="H1274" t="str">
            <v xml:space="preserve">         </v>
          </cell>
          <cell r="I1274" t="str">
            <v xml:space="preserve">         </v>
          </cell>
          <cell r="J1274" t="str">
            <v xml:space="preserve">         </v>
          </cell>
          <cell r="K1274" t="str">
            <v xml:space="preserve">         </v>
          </cell>
          <cell r="L1274" t="str">
            <v xml:space="preserve">         </v>
          </cell>
        </row>
        <row r="1275">
          <cell r="C1275" t="str">
            <v>5SDAINV</v>
          </cell>
          <cell r="F1275" t="str">
            <v xml:space="preserve">         </v>
          </cell>
          <cell r="G1275" t="str">
            <v xml:space="preserve">         </v>
          </cell>
          <cell r="H1275" t="str">
            <v xml:space="preserve">         </v>
          </cell>
          <cell r="I1275" t="str">
            <v xml:space="preserve">         </v>
          </cell>
          <cell r="J1275" t="str">
            <v xml:space="preserve">         </v>
          </cell>
          <cell r="K1275" t="str">
            <v xml:space="preserve">         </v>
          </cell>
          <cell r="L1275" t="str">
            <v xml:space="preserve">         </v>
          </cell>
        </row>
        <row r="1276">
          <cell r="C1276" t="str">
            <v>5RDSINV</v>
          </cell>
          <cell r="F1276" t="str">
            <v xml:space="preserve">         </v>
          </cell>
          <cell r="G1276" t="str">
            <v xml:space="preserve">         </v>
          </cell>
          <cell r="H1276" t="str">
            <v xml:space="preserve">         </v>
          </cell>
          <cell r="I1276" t="str">
            <v xml:space="preserve">         </v>
          </cell>
          <cell r="J1276" t="str">
            <v xml:space="preserve">         </v>
          </cell>
          <cell r="K1276" t="str">
            <v xml:space="preserve">         </v>
          </cell>
          <cell r="L1276" t="str">
            <v xml:space="preserve">         </v>
          </cell>
        </row>
        <row r="1277">
          <cell r="C1277" t="str">
            <v>5FDSINV</v>
          </cell>
          <cell r="F1277" t="str">
            <v xml:space="preserve">         </v>
          </cell>
          <cell r="G1277" t="str">
            <v xml:space="preserve">         </v>
          </cell>
          <cell r="H1277" t="str">
            <v xml:space="preserve">         </v>
          </cell>
          <cell r="I1277" t="str">
            <v xml:space="preserve">         </v>
          </cell>
          <cell r="J1277" t="str">
            <v xml:space="preserve">         </v>
          </cell>
          <cell r="K1277" t="str">
            <v xml:space="preserve">         </v>
          </cell>
          <cell r="L1277" t="str">
            <v xml:space="preserve">         </v>
          </cell>
        </row>
        <row r="1278">
          <cell r="C1278" t="str">
            <v>5DDSINV</v>
          </cell>
          <cell r="F1278" t="str">
            <v xml:space="preserve">         </v>
          </cell>
          <cell r="G1278" t="str">
            <v xml:space="preserve">         </v>
          </cell>
          <cell r="H1278" t="str">
            <v xml:space="preserve">         </v>
          </cell>
          <cell r="I1278" t="str">
            <v xml:space="preserve">         </v>
          </cell>
          <cell r="J1278" t="str">
            <v xml:space="preserve">         </v>
          </cell>
          <cell r="K1278" t="str">
            <v xml:space="preserve">         </v>
          </cell>
          <cell r="L1278" t="str">
            <v xml:space="preserve">         </v>
          </cell>
        </row>
        <row r="1279">
          <cell r="C1279" t="str">
            <v>5NDSINV</v>
          </cell>
          <cell r="F1279" t="str">
            <v xml:space="preserve">         </v>
          </cell>
          <cell r="G1279">
            <v>1.2999999999999999E-2</v>
          </cell>
          <cell r="H1279">
            <v>1.7000000000000001E-2</v>
          </cell>
          <cell r="I1279">
            <v>1.2E-2</v>
          </cell>
          <cell r="J1279">
            <v>1.9E-2</v>
          </cell>
          <cell r="K1279">
            <v>8.0000000000000002E-3</v>
          </cell>
          <cell r="L1279">
            <v>1.2999999999999999E-2</v>
          </cell>
        </row>
        <row r="1280">
          <cell r="C1280" t="str">
            <v>5RFHINV</v>
          </cell>
          <cell r="F1280" t="str">
            <v xml:space="preserve">         </v>
          </cell>
          <cell r="G1280" t="str">
            <v xml:space="preserve">         </v>
          </cell>
          <cell r="H1280" t="str">
            <v xml:space="preserve">         </v>
          </cell>
          <cell r="I1280" t="str">
            <v xml:space="preserve">         </v>
          </cell>
          <cell r="J1280" t="str">
            <v xml:space="preserve">         </v>
          </cell>
          <cell r="K1280" t="str">
            <v xml:space="preserve">         </v>
          </cell>
          <cell r="L1280" t="str">
            <v xml:space="preserve">         </v>
          </cell>
        </row>
        <row r="1281">
          <cell r="C1281" t="str">
            <v>5RFLINV</v>
          </cell>
          <cell r="F1281" t="str">
            <v xml:space="preserve">         </v>
          </cell>
          <cell r="G1281" t="str">
            <v xml:space="preserve">         </v>
          </cell>
          <cell r="H1281" t="str">
            <v xml:space="preserve">         </v>
          </cell>
          <cell r="I1281" t="str">
            <v xml:space="preserve">         </v>
          </cell>
          <cell r="J1281" t="str">
            <v xml:space="preserve">         </v>
          </cell>
          <cell r="K1281" t="str">
            <v xml:space="preserve">         </v>
          </cell>
          <cell r="L1281" t="str">
            <v xml:space="preserve">         </v>
          </cell>
        </row>
        <row r="1282">
          <cell r="C1282" t="str">
            <v>5RFCINV</v>
          </cell>
          <cell r="F1282">
            <v>2.5999999999999999E-2</v>
          </cell>
          <cell r="G1282">
            <v>2.8000000000000001E-2</v>
          </cell>
          <cell r="H1282">
            <v>3.3000000000000002E-2</v>
          </cell>
          <cell r="I1282">
            <v>2.7E-2</v>
          </cell>
          <cell r="J1282">
            <v>3.5000000000000003E-2</v>
          </cell>
          <cell r="K1282">
            <v>2.3E-2</v>
          </cell>
          <cell r="L1282">
            <v>2.9000000000000001E-2</v>
          </cell>
        </row>
        <row r="1283">
          <cell r="C1283" t="str">
            <v>5ALKINV</v>
          </cell>
          <cell r="F1283" t="str">
            <v xml:space="preserve">         </v>
          </cell>
          <cell r="G1283" t="str">
            <v xml:space="preserve">         </v>
          </cell>
          <cell r="H1283" t="str">
            <v xml:space="preserve">         </v>
          </cell>
          <cell r="I1283" t="str">
            <v xml:space="preserve">         </v>
          </cell>
          <cell r="J1283" t="str">
            <v xml:space="preserve">         </v>
          </cell>
          <cell r="K1283" t="str">
            <v xml:space="preserve">         </v>
          </cell>
          <cell r="L1283" t="str">
            <v xml:space="preserve">         </v>
          </cell>
        </row>
        <row r="1284">
          <cell r="C1284" t="str">
            <v>5DIMINV</v>
          </cell>
          <cell r="F1284" t="str">
            <v xml:space="preserve">         </v>
          </cell>
          <cell r="G1284" t="str">
            <v xml:space="preserve">         </v>
          </cell>
          <cell r="H1284" t="str">
            <v xml:space="preserve">         </v>
          </cell>
          <cell r="I1284" t="str">
            <v xml:space="preserve">         </v>
          </cell>
          <cell r="J1284" t="str">
            <v xml:space="preserve">         </v>
          </cell>
          <cell r="K1284" t="str">
            <v xml:space="preserve">         </v>
          </cell>
          <cell r="L1284" t="str">
            <v xml:space="preserve">         </v>
          </cell>
        </row>
        <row r="1285">
          <cell r="C1285" t="str">
            <v>5PHIINV</v>
          </cell>
          <cell r="F1285" t="str">
            <v xml:space="preserve">         </v>
          </cell>
          <cell r="G1285" t="str">
            <v xml:space="preserve">         </v>
          </cell>
          <cell r="H1285" t="str">
            <v xml:space="preserve">         </v>
          </cell>
          <cell r="I1285" t="str">
            <v xml:space="preserve">         </v>
          </cell>
          <cell r="J1285" t="str">
            <v xml:space="preserve">         </v>
          </cell>
          <cell r="K1285" t="str">
            <v xml:space="preserve">         </v>
          </cell>
          <cell r="L1285" t="str">
            <v xml:space="preserve">         </v>
          </cell>
        </row>
        <row r="1286">
          <cell r="C1286" t="str">
            <v>5C4IINV</v>
          </cell>
          <cell r="F1286" t="str">
            <v xml:space="preserve">         </v>
          </cell>
          <cell r="G1286" t="str">
            <v xml:space="preserve">         </v>
          </cell>
          <cell r="H1286" t="str">
            <v xml:space="preserve">         </v>
          </cell>
          <cell r="I1286" t="str">
            <v xml:space="preserve">         </v>
          </cell>
          <cell r="J1286" t="str">
            <v xml:space="preserve">         </v>
          </cell>
          <cell r="K1286" t="str">
            <v xml:space="preserve">         </v>
          </cell>
          <cell r="L1286" t="str">
            <v xml:space="preserve">         </v>
          </cell>
        </row>
        <row r="1287">
          <cell r="C1287" t="str">
            <v>5ETHINV</v>
          </cell>
          <cell r="F1287">
            <v>0.01</v>
          </cell>
          <cell r="G1287">
            <v>5.0000000000000001E-3</v>
          </cell>
          <cell r="H1287">
            <v>5.0000000000000001E-3</v>
          </cell>
          <cell r="I1287">
            <v>5.0000000000000001E-3</v>
          </cell>
          <cell r="J1287">
            <v>7.0000000000000001E-3</v>
          </cell>
          <cell r="K1287">
            <v>6.0000000000000001E-3</v>
          </cell>
          <cell r="L1287">
            <v>5.0000000000000001E-3</v>
          </cell>
        </row>
        <row r="1288">
          <cell r="C1288" t="str">
            <v>5H2PINV</v>
          </cell>
          <cell r="F1288">
            <v>2.5000000000000001E-2</v>
          </cell>
          <cell r="G1288">
            <v>0.01</v>
          </cell>
          <cell r="H1288">
            <v>8.9999999999999993E-3</v>
          </cell>
          <cell r="I1288">
            <v>0.01</v>
          </cell>
          <cell r="J1288">
            <v>8.9999999999999993E-3</v>
          </cell>
          <cell r="K1288">
            <v>1.0999999999999999E-2</v>
          </cell>
          <cell r="L1288">
            <v>0.01</v>
          </cell>
        </row>
        <row r="1289">
          <cell r="C1289" t="str">
            <v>5H2XINV</v>
          </cell>
          <cell r="F1289" t="str">
            <v xml:space="preserve">         </v>
          </cell>
          <cell r="G1289" t="str">
            <v xml:space="preserve">         </v>
          </cell>
          <cell r="H1289" t="str">
            <v xml:space="preserve">         </v>
          </cell>
          <cell r="I1289" t="str">
            <v xml:space="preserve">         </v>
          </cell>
          <cell r="J1289" t="str">
            <v xml:space="preserve">         </v>
          </cell>
          <cell r="K1289" t="str">
            <v xml:space="preserve">         </v>
          </cell>
          <cell r="L1289" t="str">
            <v xml:space="preserve">         </v>
          </cell>
        </row>
        <row r="1290">
          <cell r="C1290" t="str">
            <v>5SULINV</v>
          </cell>
          <cell r="F1290">
            <v>3.0000000000000001E-3</v>
          </cell>
          <cell r="G1290">
            <v>2E-3</v>
          </cell>
          <cell r="H1290">
            <v>2E-3</v>
          </cell>
          <cell r="I1290">
            <v>2E-3</v>
          </cell>
          <cell r="J1290">
            <v>2E-3</v>
          </cell>
          <cell r="K1290">
            <v>2E-3</v>
          </cell>
          <cell r="L1290">
            <v>2E-3</v>
          </cell>
        </row>
        <row r="1291">
          <cell r="C1291" t="str">
            <v>5ARPINV</v>
          </cell>
          <cell r="F1291" t="str">
            <v xml:space="preserve">         </v>
          </cell>
          <cell r="G1291" t="str">
            <v xml:space="preserve">         </v>
          </cell>
          <cell r="H1291" t="str">
            <v xml:space="preserve">         </v>
          </cell>
          <cell r="I1291" t="str">
            <v xml:space="preserve">         </v>
          </cell>
          <cell r="J1291" t="str">
            <v xml:space="preserve">         </v>
          </cell>
          <cell r="K1291" t="str">
            <v xml:space="preserve">         </v>
          </cell>
          <cell r="L1291" t="str">
            <v xml:space="preserve">         </v>
          </cell>
        </row>
        <row r="1292">
          <cell r="C1292" t="str">
            <v>5LUBINV</v>
          </cell>
          <cell r="F1292">
            <v>3.2000000000000001E-2</v>
          </cell>
          <cell r="G1292">
            <v>6.3E-2</v>
          </cell>
          <cell r="H1292">
            <v>6.3E-2</v>
          </cell>
          <cell r="I1292">
            <v>6.3E-2</v>
          </cell>
          <cell r="J1292">
            <v>6.5000000000000002E-2</v>
          </cell>
          <cell r="K1292">
            <v>6.2E-2</v>
          </cell>
          <cell r="L1292">
            <v>6.4000000000000001E-2</v>
          </cell>
        </row>
        <row r="1293">
          <cell r="C1293" t="str">
            <v>5C24INV</v>
          </cell>
          <cell r="F1293" t="str">
            <v xml:space="preserve">         </v>
          </cell>
          <cell r="G1293" t="str">
            <v xml:space="preserve">         </v>
          </cell>
          <cell r="H1293" t="str">
            <v xml:space="preserve">         </v>
          </cell>
          <cell r="I1293" t="str">
            <v xml:space="preserve">         </v>
          </cell>
          <cell r="J1293" t="str">
            <v xml:space="preserve">         </v>
          </cell>
          <cell r="K1293" t="str">
            <v xml:space="preserve">         </v>
          </cell>
          <cell r="L1293" t="str">
            <v xml:space="preserve">         </v>
          </cell>
        </row>
        <row r="1294">
          <cell r="C1294" t="str">
            <v>5H56INV</v>
          </cell>
          <cell r="F1294" t="str">
            <v xml:space="preserve">         </v>
          </cell>
          <cell r="G1294" t="str">
            <v xml:space="preserve">         </v>
          </cell>
          <cell r="H1294" t="str">
            <v xml:space="preserve">         </v>
          </cell>
          <cell r="I1294" t="str">
            <v xml:space="preserve">         </v>
          </cell>
          <cell r="J1294" t="str">
            <v xml:space="preserve">         </v>
          </cell>
          <cell r="K1294" t="str">
            <v xml:space="preserve">         </v>
          </cell>
          <cell r="L1294" t="str">
            <v xml:space="preserve">         </v>
          </cell>
        </row>
        <row r="1295">
          <cell r="C1295" t="str">
            <v>5C4TINV</v>
          </cell>
          <cell r="F1295">
            <v>5.0000000000000001E-3</v>
          </cell>
          <cell r="G1295">
            <v>1E-3</v>
          </cell>
          <cell r="H1295">
            <v>1E-3</v>
          </cell>
          <cell r="I1295">
            <v>1E-3</v>
          </cell>
          <cell r="J1295">
            <v>2E-3</v>
          </cell>
          <cell r="K1295">
            <v>1E-3</v>
          </cell>
          <cell r="L1295">
            <v>2E-3</v>
          </cell>
        </row>
        <row r="1296">
          <cell r="C1296" t="str">
            <v>5HCNINV</v>
          </cell>
          <cell r="F1296">
            <v>0.08</v>
          </cell>
          <cell r="G1296">
            <v>2.9000000000000001E-2</v>
          </cell>
          <cell r="H1296">
            <v>3.3000000000000002E-2</v>
          </cell>
          <cell r="I1296">
            <v>2.9000000000000001E-2</v>
          </cell>
          <cell r="J1296">
            <v>3.1E-2</v>
          </cell>
          <cell r="K1296">
            <v>3.3000000000000002E-2</v>
          </cell>
          <cell r="L1296">
            <v>2.7E-2</v>
          </cell>
        </row>
        <row r="1297">
          <cell r="C1297" t="str">
            <v>5OLEINV</v>
          </cell>
          <cell r="F1297" t="str">
            <v xml:space="preserve">         </v>
          </cell>
          <cell r="G1297" t="str">
            <v xml:space="preserve">         </v>
          </cell>
          <cell r="H1297" t="str">
            <v xml:space="preserve">         </v>
          </cell>
          <cell r="I1297" t="str">
            <v xml:space="preserve">         </v>
          </cell>
          <cell r="J1297" t="str">
            <v xml:space="preserve">         </v>
          </cell>
          <cell r="K1297" t="str">
            <v xml:space="preserve">         </v>
          </cell>
          <cell r="L1297" t="str">
            <v xml:space="preserve">         </v>
          </cell>
        </row>
        <row r="1298">
          <cell r="C1298" t="str">
            <v>5TRIINV</v>
          </cell>
          <cell r="F1298" t="str">
            <v xml:space="preserve">         </v>
          </cell>
          <cell r="G1298" t="str">
            <v xml:space="preserve">         </v>
          </cell>
          <cell r="H1298" t="str">
            <v xml:space="preserve">         </v>
          </cell>
          <cell r="I1298" t="str">
            <v xml:space="preserve">         </v>
          </cell>
          <cell r="J1298" t="str">
            <v xml:space="preserve">         </v>
          </cell>
          <cell r="K1298" t="str">
            <v xml:space="preserve">         </v>
          </cell>
          <cell r="L1298" t="str">
            <v xml:space="preserve">         </v>
          </cell>
        </row>
        <row r="1299">
          <cell r="C1299" t="str">
            <v>5CYCINV</v>
          </cell>
          <cell r="F1299" t="str">
            <v xml:space="preserve">         </v>
          </cell>
          <cell r="G1299" t="str">
            <v xml:space="preserve">         </v>
          </cell>
          <cell r="H1299" t="str">
            <v xml:space="preserve">         </v>
          </cell>
          <cell r="I1299" t="str">
            <v xml:space="preserve">         </v>
          </cell>
          <cell r="J1299" t="str">
            <v xml:space="preserve">         </v>
          </cell>
          <cell r="K1299" t="str">
            <v xml:space="preserve">         </v>
          </cell>
          <cell r="L1299" t="str">
            <v xml:space="preserve">         </v>
          </cell>
        </row>
        <row r="1300">
          <cell r="C1300" t="str">
            <v>5SPLINV</v>
          </cell>
          <cell r="F1300" t="str">
            <v xml:space="preserve">         </v>
          </cell>
          <cell r="G1300" t="str">
            <v xml:space="preserve">         </v>
          </cell>
          <cell r="H1300" t="str">
            <v xml:space="preserve">         </v>
          </cell>
          <cell r="I1300" t="str">
            <v xml:space="preserve">         </v>
          </cell>
          <cell r="J1300" t="str">
            <v xml:space="preserve">         </v>
          </cell>
          <cell r="K1300" t="str">
            <v xml:space="preserve">         </v>
          </cell>
          <cell r="L1300" t="str">
            <v xml:space="preserve">         </v>
          </cell>
        </row>
        <row r="1301">
          <cell r="C1301" t="str">
            <v>5FGSINV</v>
          </cell>
          <cell r="F1301" t="str">
            <v xml:space="preserve">         </v>
          </cell>
          <cell r="G1301" t="str">
            <v xml:space="preserve">         </v>
          </cell>
          <cell r="H1301" t="str">
            <v xml:space="preserve">         </v>
          </cell>
          <cell r="I1301" t="str">
            <v xml:space="preserve">         </v>
          </cell>
          <cell r="J1301" t="str">
            <v xml:space="preserve">         </v>
          </cell>
          <cell r="K1301" t="str">
            <v xml:space="preserve">         </v>
          </cell>
          <cell r="L1301" t="str">
            <v xml:space="preserve">         </v>
          </cell>
        </row>
        <row r="1302">
          <cell r="C1302" t="str">
            <v>5RESINV</v>
          </cell>
          <cell r="F1302" t="str">
            <v xml:space="preserve">         </v>
          </cell>
          <cell r="G1302" t="str">
            <v xml:space="preserve">         </v>
          </cell>
          <cell r="H1302" t="str">
            <v xml:space="preserve">         </v>
          </cell>
          <cell r="I1302" t="str">
            <v xml:space="preserve">         </v>
          </cell>
          <cell r="J1302" t="str">
            <v xml:space="preserve">         </v>
          </cell>
          <cell r="K1302" t="str">
            <v xml:space="preserve">         </v>
          </cell>
          <cell r="L1302" t="str">
            <v xml:space="preserve">         </v>
          </cell>
        </row>
        <row r="1303">
          <cell r="C1303" t="str">
            <v>5ALMINV</v>
          </cell>
          <cell r="F1303" t="str">
            <v xml:space="preserve">         </v>
          </cell>
          <cell r="G1303" t="str">
            <v xml:space="preserve">         </v>
          </cell>
          <cell r="H1303" t="str">
            <v xml:space="preserve">         </v>
          </cell>
          <cell r="I1303" t="str">
            <v xml:space="preserve">         </v>
          </cell>
          <cell r="J1303" t="str">
            <v xml:space="preserve">         </v>
          </cell>
          <cell r="K1303" t="str">
            <v xml:space="preserve">         </v>
          </cell>
          <cell r="L1303" t="str">
            <v xml:space="preserve">         </v>
          </cell>
        </row>
        <row r="1304">
          <cell r="C1304" t="str">
            <v>5DIPINV</v>
          </cell>
          <cell r="F1304" t="str">
            <v xml:space="preserve">         </v>
          </cell>
          <cell r="G1304" t="str">
            <v xml:space="preserve">         </v>
          </cell>
          <cell r="H1304" t="str">
            <v xml:space="preserve">         </v>
          </cell>
          <cell r="I1304" t="str">
            <v xml:space="preserve">         </v>
          </cell>
          <cell r="J1304" t="str">
            <v xml:space="preserve">         </v>
          </cell>
          <cell r="K1304" t="str">
            <v xml:space="preserve">         </v>
          </cell>
          <cell r="L1304" t="str">
            <v xml:space="preserve">         </v>
          </cell>
        </row>
        <row r="1305">
          <cell r="C1305" t="str">
            <v>5MERINV</v>
          </cell>
          <cell r="F1305" t="str">
            <v xml:space="preserve">         </v>
          </cell>
          <cell r="G1305" t="str">
            <v xml:space="preserve">         </v>
          </cell>
          <cell r="H1305" t="str">
            <v xml:space="preserve">         </v>
          </cell>
          <cell r="I1305" t="str">
            <v xml:space="preserve">         </v>
          </cell>
          <cell r="J1305" t="str">
            <v xml:space="preserve">         </v>
          </cell>
          <cell r="K1305" t="str">
            <v xml:space="preserve">         </v>
          </cell>
          <cell r="L1305" t="str">
            <v xml:space="preserve">         </v>
          </cell>
        </row>
        <row r="1306">
          <cell r="C1306" t="str">
            <v>5CDTINV</v>
          </cell>
          <cell r="F1306">
            <v>1.9E-2</v>
          </cell>
          <cell r="G1306">
            <v>1E-3</v>
          </cell>
          <cell r="H1306">
            <v>0</v>
          </cell>
          <cell r="I1306">
            <v>1E-3</v>
          </cell>
          <cell r="J1306">
            <v>1E-3</v>
          </cell>
          <cell r="K1306">
            <v>5.0000000000000001E-3</v>
          </cell>
          <cell r="L1306">
            <v>2E-3</v>
          </cell>
        </row>
        <row r="1307">
          <cell r="C1307" t="str">
            <v>5SYGINV</v>
          </cell>
          <cell r="F1307">
            <v>5.0000000000000001E-3</v>
          </cell>
          <cell r="G1307">
            <v>3.0000000000000001E-3</v>
          </cell>
          <cell r="H1307">
            <v>2E-3</v>
          </cell>
          <cell r="I1307">
            <v>4.0000000000000001E-3</v>
          </cell>
          <cell r="J1307">
            <v>2E-3</v>
          </cell>
          <cell r="K1307" t="str">
            <v xml:space="preserve">         </v>
          </cell>
          <cell r="L1307">
            <v>2E-3</v>
          </cell>
        </row>
        <row r="1308">
          <cell r="C1308" t="str">
            <v>5BIDINV</v>
          </cell>
          <cell r="F1308" t="str">
            <v xml:space="preserve">         </v>
          </cell>
          <cell r="G1308" t="str">
            <v xml:space="preserve">         </v>
          </cell>
          <cell r="H1308" t="str">
            <v xml:space="preserve">         </v>
          </cell>
          <cell r="I1308" t="str">
            <v xml:space="preserve">         </v>
          </cell>
          <cell r="J1308" t="str">
            <v xml:space="preserve">         </v>
          </cell>
          <cell r="K1308" t="str">
            <v xml:space="preserve">         </v>
          </cell>
          <cell r="L1308" t="str">
            <v xml:space="preserve">         </v>
          </cell>
        </row>
        <row r="1309">
          <cell r="C1309" t="str">
            <v>5MAKINV</v>
          </cell>
          <cell r="F1309">
            <v>0.115</v>
          </cell>
          <cell r="G1309">
            <v>1.9E-2</v>
          </cell>
          <cell r="H1309">
            <v>1.9E-2</v>
          </cell>
          <cell r="I1309">
            <v>1.9E-2</v>
          </cell>
          <cell r="J1309">
            <v>1.9E-2</v>
          </cell>
          <cell r="K1309">
            <v>1.9E-2</v>
          </cell>
          <cell r="L1309">
            <v>0.02</v>
          </cell>
        </row>
        <row r="1310">
          <cell r="C1310" t="str">
            <v>5HCLINV</v>
          </cell>
          <cell r="F1310" t="str">
            <v xml:space="preserve">         </v>
          </cell>
          <cell r="G1310" t="str">
            <v xml:space="preserve">         </v>
          </cell>
          <cell r="H1310" t="str">
            <v xml:space="preserve">         </v>
          </cell>
          <cell r="I1310" t="str">
            <v xml:space="preserve">         </v>
          </cell>
          <cell r="J1310" t="str">
            <v xml:space="preserve">         </v>
          </cell>
          <cell r="K1310" t="str">
            <v xml:space="preserve">         </v>
          </cell>
          <cell r="L1310" t="str">
            <v xml:space="preserve">         </v>
          </cell>
        </row>
        <row r="1311">
          <cell r="C1311" t="str">
            <v>5ARDINV</v>
          </cell>
          <cell r="F1311" t="str">
            <v xml:space="preserve">         </v>
          </cell>
          <cell r="G1311" t="str">
            <v xml:space="preserve">         </v>
          </cell>
          <cell r="H1311" t="str">
            <v xml:space="preserve">         </v>
          </cell>
          <cell r="I1311" t="str">
            <v xml:space="preserve">         </v>
          </cell>
          <cell r="J1311" t="str">
            <v xml:space="preserve">         </v>
          </cell>
          <cell r="K1311" t="str">
            <v xml:space="preserve">         </v>
          </cell>
          <cell r="L1311" t="str">
            <v xml:space="preserve">         </v>
          </cell>
        </row>
        <row r="1312">
          <cell r="C1312" t="str">
            <v>5SOXINV</v>
          </cell>
          <cell r="F1312" t="str">
            <v xml:space="preserve">         </v>
          </cell>
          <cell r="G1312" t="str">
            <v xml:space="preserve">         </v>
          </cell>
          <cell r="H1312" t="str">
            <v xml:space="preserve">         </v>
          </cell>
          <cell r="I1312" t="str">
            <v xml:space="preserve">         </v>
          </cell>
          <cell r="J1312" t="str">
            <v xml:space="preserve">         </v>
          </cell>
          <cell r="K1312" t="str">
            <v xml:space="preserve">         </v>
          </cell>
          <cell r="L1312" t="str">
            <v xml:space="preserve">         </v>
          </cell>
        </row>
        <row r="1313">
          <cell r="C1313" t="str">
            <v>5JPSINV</v>
          </cell>
          <cell r="F1313" t="str">
            <v xml:space="preserve">         </v>
          </cell>
          <cell r="G1313" t="str">
            <v xml:space="preserve">         </v>
          </cell>
          <cell r="H1313" t="str">
            <v xml:space="preserve">         </v>
          </cell>
          <cell r="I1313" t="str">
            <v xml:space="preserve">         </v>
          </cell>
          <cell r="J1313" t="str">
            <v xml:space="preserve">         </v>
          </cell>
          <cell r="K1313" t="str">
            <v xml:space="preserve">         </v>
          </cell>
          <cell r="L1313" t="str">
            <v xml:space="preserve">         </v>
          </cell>
        </row>
        <row r="1314">
          <cell r="C1314" t="str">
            <v>5SYDINV</v>
          </cell>
          <cell r="F1314">
            <v>3.0000000000000001E-3</v>
          </cell>
          <cell r="G1314">
            <v>2E-3</v>
          </cell>
          <cell r="H1314">
            <v>1E-3</v>
          </cell>
          <cell r="I1314">
            <v>3.0000000000000001E-3</v>
          </cell>
          <cell r="J1314">
            <v>1E-3</v>
          </cell>
          <cell r="K1314">
            <v>2E-3</v>
          </cell>
          <cell r="L1314">
            <v>1E-3</v>
          </cell>
        </row>
        <row r="1315">
          <cell r="C1315" t="str">
            <v>5HL1INV</v>
          </cell>
          <cell r="F1315">
            <v>0.20399999999999999</v>
          </cell>
          <cell r="G1315">
            <v>0.158</v>
          </cell>
          <cell r="H1315">
            <v>0.16700000000000001</v>
          </cell>
          <cell r="I1315">
            <v>0.159</v>
          </cell>
          <cell r="J1315">
            <v>0.17499999999999999</v>
          </cell>
          <cell r="K1315">
            <v>0.18099999999999999</v>
          </cell>
          <cell r="L1315">
            <v>0.17</v>
          </cell>
        </row>
        <row r="1316">
          <cell r="C1316" t="str">
            <v>5HD1INV</v>
          </cell>
          <cell r="F1316">
            <v>0.16800000000000001</v>
          </cell>
          <cell r="G1316">
            <v>0.11799999999999999</v>
          </cell>
          <cell r="H1316">
            <v>0.11700000000000001</v>
          </cell>
          <cell r="I1316">
            <v>0.121</v>
          </cell>
          <cell r="J1316">
            <v>0.11799999999999999</v>
          </cell>
          <cell r="K1316">
            <v>0.14199999999999999</v>
          </cell>
          <cell r="L1316">
            <v>0.14399999999999999</v>
          </cell>
        </row>
        <row r="1317">
          <cell r="C1317" t="str">
            <v>5HS2INV</v>
          </cell>
          <cell r="F1317">
            <v>0.22600000000000001</v>
          </cell>
          <cell r="G1317">
            <v>0.183</v>
          </cell>
          <cell r="H1317">
            <v>0.188</v>
          </cell>
          <cell r="I1317">
            <v>0.18</v>
          </cell>
          <cell r="J1317">
            <v>0.193</v>
          </cell>
          <cell r="K1317">
            <v>0.186</v>
          </cell>
          <cell r="L1317">
            <v>0.182</v>
          </cell>
        </row>
        <row r="1318">
          <cell r="C1318" t="str">
            <v>5HD2INV</v>
          </cell>
          <cell r="F1318" t="str">
            <v xml:space="preserve">         </v>
          </cell>
          <cell r="G1318" t="str">
            <v xml:space="preserve">         </v>
          </cell>
          <cell r="H1318" t="str">
            <v xml:space="preserve">         </v>
          </cell>
          <cell r="I1318" t="str">
            <v xml:space="preserve">         </v>
          </cell>
          <cell r="J1318" t="str">
            <v xml:space="preserve">         </v>
          </cell>
          <cell r="K1318" t="str">
            <v xml:space="preserve">         </v>
          </cell>
          <cell r="L1318" t="str">
            <v xml:space="preserve">         </v>
          </cell>
        </row>
        <row r="1319">
          <cell r="C1319" t="str">
            <v>5C4SINV</v>
          </cell>
          <cell r="F1319" t="str">
            <v xml:space="preserve">         </v>
          </cell>
          <cell r="G1319" t="str">
            <v xml:space="preserve">         </v>
          </cell>
          <cell r="H1319" t="str">
            <v xml:space="preserve">         </v>
          </cell>
          <cell r="I1319" t="str">
            <v xml:space="preserve">         </v>
          </cell>
          <cell r="J1319" t="str">
            <v xml:space="preserve">         </v>
          </cell>
          <cell r="K1319" t="str">
            <v xml:space="preserve">         </v>
          </cell>
          <cell r="L1319" t="str">
            <v xml:space="preserve">         </v>
          </cell>
        </row>
        <row r="1320">
          <cell r="C1320" t="str">
            <v>5HLOINV</v>
          </cell>
          <cell r="F1320" t="str">
            <v xml:space="preserve">         </v>
          </cell>
          <cell r="G1320" t="str">
            <v xml:space="preserve">         </v>
          </cell>
          <cell r="H1320" t="str">
            <v xml:space="preserve">         </v>
          </cell>
          <cell r="I1320" t="str">
            <v xml:space="preserve">         </v>
          </cell>
          <cell r="J1320" t="str">
            <v xml:space="preserve">         </v>
          </cell>
          <cell r="K1320" t="str">
            <v xml:space="preserve">         </v>
          </cell>
          <cell r="L1320" t="str">
            <v xml:space="preserve">         </v>
          </cell>
        </row>
        <row r="1321">
          <cell r="C1321" t="str">
            <v>5RSTINV</v>
          </cell>
          <cell r="F1321" t="str">
            <v xml:space="preserve">         </v>
          </cell>
          <cell r="G1321" t="str">
            <v xml:space="preserve">         </v>
          </cell>
          <cell r="H1321" t="str">
            <v xml:space="preserve">         </v>
          </cell>
          <cell r="I1321" t="str">
            <v xml:space="preserve">         </v>
          </cell>
          <cell r="J1321" t="str">
            <v xml:space="preserve">         </v>
          </cell>
          <cell r="K1321" t="str">
            <v xml:space="preserve">         </v>
          </cell>
          <cell r="L1321" t="str">
            <v xml:space="preserve">         </v>
          </cell>
        </row>
        <row r="1322">
          <cell r="C1322" t="str">
            <v>5FUMINV</v>
          </cell>
          <cell r="F1322" t="str">
            <v xml:space="preserve">         </v>
          </cell>
          <cell r="G1322" t="str">
            <v xml:space="preserve">         </v>
          </cell>
          <cell r="H1322" t="str">
            <v xml:space="preserve">         </v>
          </cell>
          <cell r="I1322" t="str">
            <v xml:space="preserve">         </v>
          </cell>
          <cell r="J1322" t="str">
            <v xml:space="preserve">         </v>
          </cell>
          <cell r="K1322" t="str">
            <v xml:space="preserve">         </v>
          </cell>
          <cell r="L1322" t="str">
            <v xml:space="preserve">         </v>
          </cell>
        </row>
        <row r="1323">
          <cell r="C1323" t="str">
            <v>5KWGINV</v>
          </cell>
          <cell r="F1323" t="str">
            <v xml:space="preserve">         </v>
          </cell>
          <cell r="G1323" t="str">
            <v xml:space="preserve">         </v>
          </cell>
          <cell r="H1323" t="str">
            <v xml:space="preserve">         </v>
          </cell>
          <cell r="I1323" t="str">
            <v xml:space="preserve">         </v>
          </cell>
          <cell r="J1323" t="str">
            <v xml:space="preserve">         </v>
          </cell>
          <cell r="K1323" t="str">
            <v xml:space="preserve">         </v>
          </cell>
          <cell r="L1323" t="str">
            <v xml:space="preserve">         </v>
          </cell>
        </row>
        <row r="1324">
          <cell r="C1324" t="str">
            <v>5STGINV</v>
          </cell>
          <cell r="F1324" t="str">
            <v xml:space="preserve">         </v>
          </cell>
          <cell r="G1324" t="str">
            <v xml:space="preserve">         </v>
          </cell>
          <cell r="H1324" t="str">
            <v xml:space="preserve">         </v>
          </cell>
          <cell r="I1324" t="str">
            <v xml:space="preserve">         </v>
          </cell>
          <cell r="J1324" t="str">
            <v xml:space="preserve">         </v>
          </cell>
          <cell r="K1324" t="str">
            <v xml:space="preserve">         </v>
          </cell>
          <cell r="L1324" t="str">
            <v xml:space="preserve">         </v>
          </cell>
        </row>
        <row r="1325">
          <cell r="C1325" t="str">
            <v>5RELINV</v>
          </cell>
          <cell r="F1325" t="str">
            <v xml:space="preserve">         </v>
          </cell>
          <cell r="G1325" t="str">
            <v xml:space="preserve">         </v>
          </cell>
          <cell r="H1325" t="str">
            <v xml:space="preserve">         </v>
          </cell>
          <cell r="I1325" t="str">
            <v xml:space="preserve">         </v>
          </cell>
          <cell r="J1325" t="str">
            <v xml:space="preserve">         </v>
          </cell>
          <cell r="K1325" t="str">
            <v xml:space="preserve">         </v>
          </cell>
          <cell r="L1325" t="str">
            <v xml:space="preserve">         </v>
          </cell>
        </row>
        <row r="1326">
          <cell r="C1326" t="str">
            <v>5PFAINV</v>
          </cell>
          <cell r="F1326" t="str">
            <v xml:space="preserve">         </v>
          </cell>
          <cell r="G1326" t="str">
            <v xml:space="preserve">         </v>
          </cell>
          <cell r="H1326" t="str">
            <v xml:space="preserve">         </v>
          </cell>
          <cell r="I1326" t="str">
            <v xml:space="preserve">         </v>
          </cell>
          <cell r="J1326" t="str">
            <v xml:space="preserve">         </v>
          </cell>
          <cell r="K1326" t="str">
            <v xml:space="preserve">         </v>
          </cell>
          <cell r="L1326" t="str">
            <v xml:space="preserve">         </v>
          </cell>
        </row>
        <row r="1327">
          <cell r="C1327" t="str">
            <v>4ACUINV</v>
          </cell>
          <cell r="F1327">
            <v>1.8380000000000001</v>
          </cell>
          <cell r="G1327">
            <v>0.98499999999999999</v>
          </cell>
          <cell r="H1327">
            <v>1.079</v>
          </cell>
          <cell r="I1327">
            <v>1.0329999999999999</v>
          </cell>
          <cell r="J1327">
            <v>0.96299999999999997</v>
          </cell>
          <cell r="K1327">
            <v>1.2170000000000001</v>
          </cell>
          <cell r="L1327">
            <v>1.149</v>
          </cell>
        </row>
        <row r="1328">
          <cell r="C1328" t="str">
            <v>4ACUBOT</v>
          </cell>
          <cell r="F1328" t="str">
            <v xml:space="preserve">         </v>
          </cell>
          <cell r="G1328" t="str">
            <v xml:space="preserve">         </v>
          </cell>
          <cell r="H1328" t="str">
            <v xml:space="preserve">         </v>
          </cell>
          <cell r="I1328" t="str">
            <v xml:space="preserve">         </v>
          </cell>
          <cell r="J1328" t="str">
            <v xml:space="preserve">         </v>
          </cell>
          <cell r="K1328" t="str">
            <v xml:space="preserve">         </v>
          </cell>
          <cell r="L1328" t="str">
            <v xml:space="preserve">         </v>
          </cell>
        </row>
        <row r="1329">
          <cell r="C1329" t="str">
            <v>4VCUINV</v>
          </cell>
          <cell r="F1329">
            <v>1.1619999999999999</v>
          </cell>
          <cell r="G1329">
            <v>0.79</v>
          </cell>
          <cell r="H1329">
            <v>0.83299999999999996</v>
          </cell>
          <cell r="I1329">
            <v>0.77600000000000002</v>
          </cell>
          <cell r="J1329">
            <v>0.79200000000000004</v>
          </cell>
          <cell r="K1329">
            <v>0.77100000000000002</v>
          </cell>
          <cell r="L1329">
            <v>0.81100000000000005</v>
          </cell>
        </row>
        <row r="1330">
          <cell r="C1330" t="str">
            <v>4VCUBOT</v>
          </cell>
          <cell r="F1330" t="str">
            <v xml:space="preserve">         </v>
          </cell>
          <cell r="G1330" t="str">
            <v xml:space="preserve">         </v>
          </cell>
          <cell r="H1330" t="str">
            <v xml:space="preserve">         </v>
          </cell>
          <cell r="I1330" t="str">
            <v xml:space="preserve">         </v>
          </cell>
          <cell r="J1330" t="str">
            <v xml:space="preserve">         </v>
          </cell>
          <cell r="K1330" t="str">
            <v xml:space="preserve">         </v>
          </cell>
          <cell r="L1330" t="str">
            <v xml:space="preserve">         </v>
          </cell>
        </row>
        <row r="1331">
          <cell r="C1331" t="str">
            <v>4KRDINV</v>
          </cell>
          <cell r="F1331">
            <v>0.41399999999999998</v>
          </cell>
          <cell r="G1331">
            <v>0.48</v>
          </cell>
          <cell r="H1331">
            <v>0.47099999999999997</v>
          </cell>
          <cell r="I1331">
            <v>0.45700000000000002</v>
          </cell>
          <cell r="J1331">
            <v>0.41899999999999998</v>
          </cell>
          <cell r="K1331">
            <v>0.36299999999999999</v>
          </cell>
          <cell r="L1331">
            <v>0.56299999999999994</v>
          </cell>
        </row>
        <row r="1332">
          <cell r="C1332" t="str">
            <v>4KRDBOT</v>
          </cell>
          <cell r="F1332" t="str">
            <v xml:space="preserve">         </v>
          </cell>
          <cell r="G1332" t="str">
            <v xml:space="preserve">         </v>
          </cell>
          <cell r="H1332" t="str">
            <v xml:space="preserve">         </v>
          </cell>
          <cell r="I1332" t="str">
            <v xml:space="preserve">         </v>
          </cell>
          <cell r="J1332" t="str">
            <v xml:space="preserve">         </v>
          </cell>
          <cell r="K1332" t="str">
            <v xml:space="preserve">         </v>
          </cell>
          <cell r="L1332" t="str">
            <v xml:space="preserve">         </v>
          </cell>
        </row>
        <row r="1333">
          <cell r="C1333" t="str">
            <v>4VBRINV</v>
          </cell>
          <cell r="F1333" t="str">
            <v xml:space="preserve">         </v>
          </cell>
          <cell r="G1333" t="str">
            <v xml:space="preserve">         </v>
          </cell>
          <cell r="H1333" t="str">
            <v xml:space="preserve">         </v>
          </cell>
          <cell r="I1333" t="str">
            <v xml:space="preserve">         </v>
          </cell>
          <cell r="J1333" t="str">
            <v xml:space="preserve">         </v>
          </cell>
          <cell r="K1333" t="str">
            <v xml:space="preserve">         </v>
          </cell>
          <cell r="L1333" t="str">
            <v xml:space="preserve">         </v>
          </cell>
        </row>
        <row r="1334">
          <cell r="C1334" t="str">
            <v>4FCCINV</v>
          </cell>
          <cell r="F1334">
            <v>0.57399999999999995</v>
          </cell>
          <cell r="G1334">
            <v>0.24</v>
          </cell>
          <cell r="H1334">
            <v>0.247</v>
          </cell>
          <cell r="I1334">
            <v>0.25800000000000001</v>
          </cell>
          <cell r="J1334">
            <v>0.248</v>
          </cell>
          <cell r="K1334">
            <v>0.379</v>
          </cell>
          <cell r="L1334">
            <v>0.27100000000000002</v>
          </cell>
        </row>
        <row r="1335">
          <cell r="C1335" t="str">
            <v>4FCCBOT</v>
          </cell>
          <cell r="F1335" t="str">
            <v xml:space="preserve">         </v>
          </cell>
          <cell r="G1335" t="str">
            <v xml:space="preserve">         </v>
          </cell>
          <cell r="H1335" t="str">
            <v xml:space="preserve">         </v>
          </cell>
          <cell r="I1335" t="str">
            <v xml:space="preserve">         </v>
          </cell>
          <cell r="J1335" t="str">
            <v xml:space="preserve">         </v>
          </cell>
          <cell r="K1335" t="str">
            <v xml:space="preserve">         </v>
          </cell>
          <cell r="L1335" t="str">
            <v xml:space="preserve">         </v>
          </cell>
        </row>
        <row r="1336">
          <cell r="C1336" t="str">
            <v>4HCRINV</v>
          </cell>
          <cell r="F1336" t="str">
            <v xml:space="preserve">         </v>
          </cell>
          <cell r="G1336" t="str">
            <v xml:space="preserve">         </v>
          </cell>
          <cell r="H1336" t="str">
            <v xml:space="preserve">         </v>
          </cell>
          <cell r="I1336" t="str">
            <v xml:space="preserve">         </v>
          </cell>
          <cell r="J1336" t="str">
            <v xml:space="preserve">         </v>
          </cell>
          <cell r="K1336" t="str">
            <v xml:space="preserve">         </v>
          </cell>
          <cell r="L1336" t="str">
            <v xml:space="preserve">         </v>
          </cell>
        </row>
        <row r="1337">
          <cell r="C1337" t="str">
            <v>4HCVINV</v>
          </cell>
          <cell r="F1337" t="str">
            <v xml:space="preserve">         </v>
          </cell>
          <cell r="G1337" t="str">
            <v xml:space="preserve">         </v>
          </cell>
          <cell r="H1337" t="str">
            <v xml:space="preserve">         </v>
          </cell>
          <cell r="I1337" t="str">
            <v xml:space="preserve">         </v>
          </cell>
          <cell r="J1337" t="str">
            <v xml:space="preserve">         </v>
          </cell>
          <cell r="K1337" t="str">
            <v xml:space="preserve">         </v>
          </cell>
          <cell r="L1337" t="str">
            <v xml:space="preserve">         </v>
          </cell>
        </row>
        <row r="1338">
          <cell r="C1338" t="str">
            <v>4SDAINV</v>
          </cell>
          <cell r="F1338" t="str">
            <v xml:space="preserve">         </v>
          </cell>
          <cell r="G1338" t="str">
            <v xml:space="preserve">         </v>
          </cell>
          <cell r="H1338" t="str">
            <v xml:space="preserve">         </v>
          </cell>
          <cell r="I1338" t="str">
            <v xml:space="preserve">         </v>
          </cell>
          <cell r="J1338" t="str">
            <v xml:space="preserve">         </v>
          </cell>
          <cell r="K1338" t="str">
            <v xml:space="preserve">         </v>
          </cell>
          <cell r="L1338" t="str">
            <v xml:space="preserve">         </v>
          </cell>
        </row>
        <row r="1339">
          <cell r="C1339" t="str">
            <v>4RDSINV</v>
          </cell>
          <cell r="F1339" t="str">
            <v xml:space="preserve">         </v>
          </cell>
          <cell r="G1339" t="str">
            <v xml:space="preserve">         </v>
          </cell>
          <cell r="H1339" t="str">
            <v xml:space="preserve">         </v>
          </cell>
          <cell r="I1339" t="str">
            <v xml:space="preserve">         </v>
          </cell>
          <cell r="J1339" t="str">
            <v xml:space="preserve">         </v>
          </cell>
          <cell r="K1339" t="str">
            <v xml:space="preserve">         </v>
          </cell>
          <cell r="L1339" t="str">
            <v xml:space="preserve">         </v>
          </cell>
        </row>
        <row r="1340">
          <cell r="C1340" t="str">
            <v>4FDSINV</v>
          </cell>
          <cell r="F1340" t="str">
            <v xml:space="preserve">         </v>
          </cell>
          <cell r="G1340" t="str">
            <v xml:space="preserve">         </v>
          </cell>
          <cell r="H1340" t="str">
            <v xml:space="preserve">         </v>
          </cell>
          <cell r="I1340" t="str">
            <v xml:space="preserve">         </v>
          </cell>
          <cell r="J1340" t="str">
            <v xml:space="preserve">         </v>
          </cell>
          <cell r="K1340" t="str">
            <v xml:space="preserve">         </v>
          </cell>
          <cell r="L1340" t="str">
            <v xml:space="preserve">         </v>
          </cell>
        </row>
        <row r="1341">
          <cell r="C1341" t="str">
            <v>4DDSINV</v>
          </cell>
          <cell r="F1341" t="str">
            <v xml:space="preserve">         </v>
          </cell>
          <cell r="G1341" t="str">
            <v xml:space="preserve">         </v>
          </cell>
          <cell r="H1341" t="str">
            <v xml:space="preserve">         </v>
          </cell>
          <cell r="I1341" t="str">
            <v xml:space="preserve">         </v>
          </cell>
          <cell r="J1341" t="str">
            <v xml:space="preserve">         </v>
          </cell>
          <cell r="K1341" t="str">
            <v xml:space="preserve">         </v>
          </cell>
          <cell r="L1341" t="str">
            <v xml:space="preserve">         </v>
          </cell>
        </row>
        <row r="1342">
          <cell r="C1342" t="str">
            <v>4NDSINV</v>
          </cell>
          <cell r="F1342" t="str">
            <v xml:space="preserve">         </v>
          </cell>
          <cell r="G1342" t="str">
            <v xml:space="preserve">         </v>
          </cell>
          <cell r="H1342" t="str">
            <v xml:space="preserve">         </v>
          </cell>
          <cell r="I1342" t="str">
            <v xml:space="preserve">         </v>
          </cell>
          <cell r="J1342" t="str">
            <v xml:space="preserve">         </v>
          </cell>
          <cell r="K1342" t="str">
            <v xml:space="preserve">         </v>
          </cell>
          <cell r="L1342" t="str">
            <v xml:space="preserve">         </v>
          </cell>
        </row>
        <row r="1343">
          <cell r="C1343" t="str">
            <v>4RFHINV</v>
          </cell>
          <cell r="F1343" t="str">
            <v xml:space="preserve">         </v>
          </cell>
          <cell r="G1343" t="str">
            <v xml:space="preserve">         </v>
          </cell>
          <cell r="H1343" t="str">
            <v xml:space="preserve">         </v>
          </cell>
          <cell r="I1343" t="str">
            <v xml:space="preserve">         </v>
          </cell>
          <cell r="J1343" t="str">
            <v xml:space="preserve">         </v>
          </cell>
          <cell r="K1343" t="str">
            <v xml:space="preserve">         </v>
          </cell>
          <cell r="L1343" t="str">
            <v xml:space="preserve">         </v>
          </cell>
        </row>
        <row r="1344">
          <cell r="C1344" t="str">
            <v>4RFLINV</v>
          </cell>
          <cell r="F1344" t="str">
            <v xml:space="preserve">         </v>
          </cell>
          <cell r="G1344" t="str">
            <v xml:space="preserve">         </v>
          </cell>
          <cell r="H1344" t="str">
            <v xml:space="preserve">         </v>
          </cell>
          <cell r="I1344" t="str">
            <v xml:space="preserve">         </v>
          </cell>
          <cell r="J1344" t="str">
            <v xml:space="preserve">         </v>
          </cell>
          <cell r="K1344" t="str">
            <v xml:space="preserve">         </v>
          </cell>
          <cell r="L1344" t="str">
            <v xml:space="preserve">         </v>
          </cell>
        </row>
        <row r="1345">
          <cell r="C1345" t="str">
            <v>4RFCINV</v>
          </cell>
          <cell r="F1345">
            <v>0.11</v>
          </cell>
          <cell r="G1345">
            <v>0.13600000000000001</v>
          </cell>
          <cell r="H1345">
            <v>0.13400000000000001</v>
          </cell>
          <cell r="I1345">
            <v>0.13400000000000001</v>
          </cell>
          <cell r="J1345">
            <v>0.14000000000000001</v>
          </cell>
          <cell r="K1345">
            <v>0.159</v>
          </cell>
          <cell r="L1345">
            <v>0.13200000000000001</v>
          </cell>
        </row>
        <row r="1346">
          <cell r="C1346" t="str">
            <v>4ALKINV</v>
          </cell>
          <cell r="F1346" t="str">
            <v xml:space="preserve">         </v>
          </cell>
          <cell r="G1346" t="str">
            <v xml:space="preserve">         </v>
          </cell>
          <cell r="H1346" t="str">
            <v xml:space="preserve">         </v>
          </cell>
          <cell r="I1346" t="str">
            <v xml:space="preserve">         </v>
          </cell>
          <cell r="J1346" t="str">
            <v xml:space="preserve">         </v>
          </cell>
          <cell r="K1346" t="str">
            <v xml:space="preserve">         </v>
          </cell>
          <cell r="L1346" t="str">
            <v xml:space="preserve">         </v>
          </cell>
        </row>
        <row r="1347">
          <cell r="C1347" t="str">
            <v>4DIMINV</v>
          </cell>
          <cell r="F1347" t="str">
            <v xml:space="preserve">         </v>
          </cell>
          <cell r="G1347" t="str">
            <v xml:space="preserve">         </v>
          </cell>
          <cell r="H1347" t="str">
            <v xml:space="preserve">         </v>
          </cell>
          <cell r="I1347" t="str">
            <v xml:space="preserve">         </v>
          </cell>
          <cell r="J1347" t="str">
            <v xml:space="preserve">         </v>
          </cell>
          <cell r="K1347" t="str">
            <v xml:space="preserve">         </v>
          </cell>
          <cell r="L1347" t="str">
            <v xml:space="preserve">         </v>
          </cell>
        </row>
        <row r="1348">
          <cell r="C1348" t="str">
            <v>4PHIINV</v>
          </cell>
          <cell r="F1348" t="str">
            <v xml:space="preserve">         </v>
          </cell>
          <cell r="G1348" t="str">
            <v xml:space="preserve">         </v>
          </cell>
          <cell r="H1348" t="str">
            <v xml:space="preserve">         </v>
          </cell>
          <cell r="I1348" t="str">
            <v xml:space="preserve">         </v>
          </cell>
          <cell r="J1348" t="str">
            <v xml:space="preserve">         </v>
          </cell>
          <cell r="K1348" t="str">
            <v xml:space="preserve">         </v>
          </cell>
          <cell r="L1348" t="str">
            <v xml:space="preserve">         </v>
          </cell>
        </row>
        <row r="1349">
          <cell r="C1349" t="str">
            <v>4C4IINV</v>
          </cell>
          <cell r="F1349" t="str">
            <v xml:space="preserve">         </v>
          </cell>
          <cell r="G1349" t="str">
            <v xml:space="preserve">         </v>
          </cell>
          <cell r="H1349" t="str">
            <v xml:space="preserve">         </v>
          </cell>
          <cell r="I1349" t="str">
            <v xml:space="preserve">         </v>
          </cell>
          <cell r="J1349" t="str">
            <v xml:space="preserve">         </v>
          </cell>
          <cell r="K1349" t="str">
            <v xml:space="preserve">         </v>
          </cell>
          <cell r="L1349" t="str">
            <v xml:space="preserve">         </v>
          </cell>
        </row>
        <row r="1350">
          <cell r="C1350" t="str">
            <v>4ETHINV</v>
          </cell>
          <cell r="F1350">
            <v>1.6E-2</v>
          </cell>
          <cell r="G1350">
            <v>3.0000000000000001E-3</v>
          </cell>
          <cell r="H1350">
            <v>3.0000000000000001E-3</v>
          </cell>
          <cell r="I1350">
            <v>3.0000000000000001E-3</v>
          </cell>
          <cell r="J1350">
            <v>3.0000000000000001E-3</v>
          </cell>
          <cell r="K1350">
            <v>7.0000000000000001E-3</v>
          </cell>
          <cell r="L1350">
            <v>4.0000000000000001E-3</v>
          </cell>
        </row>
        <row r="1351">
          <cell r="C1351" t="str">
            <v>4H2PINV</v>
          </cell>
          <cell r="F1351">
            <v>9.1999999999999998E-2</v>
          </cell>
          <cell r="G1351">
            <v>4.2000000000000003E-2</v>
          </cell>
          <cell r="H1351">
            <v>4.2999999999999997E-2</v>
          </cell>
          <cell r="I1351">
            <v>4.2000000000000003E-2</v>
          </cell>
          <cell r="J1351">
            <v>3.6999999999999998E-2</v>
          </cell>
          <cell r="K1351">
            <v>4.2000000000000003E-2</v>
          </cell>
          <cell r="L1351">
            <v>0.05</v>
          </cell>
        </row>
        <row r="1352">
          <cell r="C1352" t="str">
            <v>4H2XINV</v>
          </cell>
          <cell r="F1352" t="str">
            <v xml:space="preserve">         </v>
          </cell>
          <cell r="G1352" t="str">
            <v xml:space="preserve">         </v>
          </cell>
          <cell r="H1352" t="str">
            <v xml:space="preserve">         </v>
          </cell>
          <cell r="I1352" t="str">
            <v xml:space="preserve">         </v>
          </cell>
          <cell r="J1352" t="str">
            <v xml:space="preserve">         </v>
          </cell>
          <cell r="K1352" t="str">
            <v xml:space="preserve">         </v>
          </cell>
          <cell r="L1352" t="str">
            <v xml:space="preserve">         </v>
          </cell>
        </row>
        <row r="1353">
          <cell r="C1353" t="str">
            <v>4SULINV</v>
          </cell>
          <cell r="F1353">
            <v>1.0999999999999999E-2</v>
          </cell>
          <cell r="G1353">
            <v>0.01</v>
          </cell>
          <cell r="H1353">
            <v>0.01</v>
          </cell>
          <cell r="I1353">
            <v>0.01</v>
          </cell>
          <cell r="J1353">
            <v>8.9999999999999993E-3</v>
          </cell>
          <cell r="K1353">
            <v>8.9999999999999993E-3</v>
          </cell>
          <cell r="L1353">
            <v>0.01</v>
          </cell>
        </row>
        <row r="1354">
          <cell r="C1354" t="str">
            <v>4ARPINV</v>
          </cell>
          <cell r="F1354" t="str">
            <v xml:space="preserve">         </v>
          </cell>
          <cell r="G1354" t="str">
            <v xml:space="preserve">         </v>
          </cell>
          <cell r="H1354" t="str">
            <v xml:space="preserve">         </v>
          </cell>
          <cell r="I1354" t="str">
            <v xml:space="preserve">         </v>
          </cell>
          <cell r="J1354" t="str">
            <v xml:space="preserve">         </v>
          </cell>
          <cell r="K1354">
            <v>5.0000000000000001E-3</v>
          </cell>
          <cell r="L1354" t="str">
            <v xml:space="preserve">         </v>
          </cell>
        </row>
        <row r="1355">
          <cell r="C1355" t="str">
            <v>4LUBINV</v>
          </cell>
          <cell r="F1355">
            <v>6.9000000000000006E-2</v>
          </cell>
          <cell r="G1355">
            <v>3.9E-2</v>
          </cell>
          <cell r="H1355">
            <v>0.04</v>
          </cell>
          <cell r="I1355">
            <v>5.6000000000000001E-2</v>
          </cell>
          <cell r="J1355">
            <v>3.5999999999999997E-2</v>
          </cell>
          <cell r="K1355">
            <v>4.4999999999999998E-2</v>
          </cell>
          <cell r="L1355">
            <v>3.6999999999999998E-2</v>
          </cell>
        </row>
        <row r="1356">
          <cell r="C1356" t="str">
            <v>4C24INV</v>
          </cell>
          <cell r="F1356" t="str">
            <v xml:space="preserve">         </v>
          </cell>
          <cell r="G1356" t="str">
            <v xml:space="preserve">         </v>
          </cell>
          <cell r="H1356" t="str">
            <v xml:space="preserve">         </v>
          </cell>
          <cell r="I1356" t="str">
            <v xml:space="preserve">         </v>
          </cell>
          <cell r="J1356" t="str">
            <v xml:space="preserve">         </v>
          </cell>
          <cell r="K1356" t="str">
            <v xml:space="preserve">         </v>
          </cell>
          <cell r="L1356" t="str">
            <v xml:space="preserve">         </v>
          </cell>
        </row>
        <row r="1357">
          <cell r="C1357" t="str">
            <v>4H56INV</v>
          </cell>
          <cell r="F1357" t="str">
            <v xml:space="preserve">         </v>
          </cell>
          <cell r="G1357" t="str">
            <v xml:space="preserve">         </v>
          </cell>
          <cell r="H1357" t="str">
            <v xml:space="preserve">         </v>
          </cell>
          <cell r="I1357" t="str">
            <v xml:space="preserve">         </v>
          </cell>
          <cell r="J1357" t="str">
            <v xml:space="preserve">         </v>
          </cell>
          <cell r="K1357" t="str">
            <v xml:space="preserve">         </v>
          </cell>
          <cell r="L1357" t="str">
            <v xml:space="preserve">         </v>
          </cell>
        </row>
        <row r="1358">
          <cell r="C1358" t="str">
            <v>4C4TINV</v>
          </cell>
          <cell r="F1358">
            <v>2E-3</v>
          </cell>
          <cell r="G1358">
            <v>2E-3</v>
          </cell>
          <cell r="H1358">
            <v>2E-3</v>
          </cell>
          <cell r="I1358">
            <v>2E-3</v>
          </cell>
          <cell r="J1358">
            <v>2E-3</v>
          </cell>
          <cell r="K1358">
            <v>2E-3</v>
          </cell>
          <cell r="L1358">
            <v>2E-3</v>
          </cell>
        </row>
        <row r="1359">
          <cell r="C1359" t="str">
            <v>4HCNINV</v>
          </cell>
          <cell r="F1359">
            <v>0.21299999999999999</v>
          </cell>
          <cell r="G1359" t="str">
            <v xml:space="preserve">         </v>
          </cell>
          <cell r="H1359" t="str">
            <v xml:space="preserve">         </v>
          </cell>
          <cell r="I1359" t="str">
            <v xml:space="preserve">         </v>
          </cell>
          <cell r="J1359" t="str">
            <v xml:space="preserve">         </v>
          </cell>
          <cell r="K1359" t="str">
            <v xml:space="preserve">         </v>
          </cell>
          <cell r="L1359" t="str">
            <v xml:space="preserve">         </v>
          </cell>
        </row>
        <row r="1360">
          <cell r="C1360" t="str">
            <v>4OLEINV</v>
          </cell>
          <cell r="F1360" t="str">
            <v xml:space="preserve">         </v>
          </cell>
          <cell r="G1360" t="str">
            <v xml:space="preserve">         </v>
          </cell>
          <cell r="H1360" t="str">
            <v xml:space="preserve">         </v>
          </cell>
          <cell r="I1360" t="str">
            <v xml:space="preserve">         </v>
          </cell>
          <cell r="J1360" t="str">
            <v xml:space="preserve">         </v>
          </cell>
          <cell r="K1360" t="str">
            <v xml:space="preserve">         </v>
          </cell>
          <cell r="L1360" t="str">
            <v xml:space="preserve">         </v>
          </cell>
        </row>
        <row r="1361">
          <cell r="C1361" t="str">
            <v>4TRIINV</v>
          </cell>
          <cell r="F1361" t="str">
            <v xml:space="preserve">         </v>
          </cell>
          <cell r="G1361" t="str">
            <v xml:space="preserve">         </v>
          </cell>
          <cell r="H1361" t="str">
            <v xml:space="preserve">         </v>
          </cell>
          <cell r="I1361" t="str">
            <v xml:space="preserve">         </v>
          </cell>
          <cell r="J1361" t="str">
            <v xml:space="preserve">         </v>
          </cell>
          <cell r="K1361" t="str">
            <v xml:space="preserve">         </v>
          </cell>
          <cell r="L1361" t="str">
            <v xml:space="preserve">         </v>
          </cell>
        </row>
        <row r="1362">
          <cell r="C1362" t="str">
            <v>4CYCINV</v>
          </cell>
          <cell r="F1362" t="str">
            <v xml:space="preserve">         </v>
          </cell>
          <cell r="G1362" t="str">
            <v xml:space="preserve">         </v>
          </cell>
          <cell r="H1362" t="str">
            <v xml:space="preserve">         </v>
          </cell>
          <cell r="I1362" t="str">
            <v xml:space="preserve">         </v>
          </cell>
          <cell r="J1362" t="str">
            <v xml:space="preserve">         </v>
          </cell>
          <cell r="K1362" t="str">
            <v xml:space="preserve">         </v>
          </cell>
          <cell r="L1362" t="str">
            <v xml:space="preserve">         </v>
          </cell>
        </row>
        <row r="1363">
          <cell r="C1363" t="str">
            <v>4SPLINV</v>
          </cell>
          <cell r="F1363" t="str">
            <v xml:space="preserve">         </v>
          </cell>
          <cell r="G1363" t="str">
            <v xml:space="preserve">         </v>
          </cell>
          <cell r="H1363" t="str">
            <v xml:space="preserve">         </v>
          </cell>
          <cell r="I1363" t="str">
            <v xml:space="preserve">         </v>
          </cell>
          <cell r="J1363" t="str">
            <v xml:space="preserve">         </v>
          </cell>
          <cell r="K1363" t="str">
            <v xml:space="preserve">         </v>
          </cell>
          <cell r="L1363" t="str">
            <v xml:space="preserve">         </v>
          </cell>
        </row>
        <row r="1364">
          <cell r="C1364" t="str">
            <v>4FGSINV</v>
          </cell>
          <cell r="F1364" t="str">
            <v xml:space="preserve">         </v>
          </cell>
          <cell r="G1364" t="str">
            <v xml:space="preserve">         </v>
          </cell>
          <cell r="H1364" t="str">
            <v xml:space="preserve">         </v>
          </cell>
          <cell r="I1364" t="str">
            <v xml:space="preserve">         </v>
          </cell>
          <cell r="J1364" t="str">
            <v xml:space="preserve">         </v>
          </cell>
          <cell r="K1364" t="str">
            <v xml:space="preserve">         </v>
          </cell>
          <cell r="L1364" t="str">
            <v xml:space="preserve">         </v>
          </cell>
        </row>
        <row r="1365">
          <cell r="C1365" t="str">
            <v>4RESINV</v>
          </cell>
          <cell r="F1365">
            <v>1.0999999999999999E-2</v>
          </cell>
          <cell r="G1365">
            <v>6.0000000000000001E-3</v>
          </cell>
          <cell r="H1365">
            <v>6.0000000000000001E-3</v>
          </cell>
          <cell r="I1365">
            <v>5.0000000000000001E-3</v>
          </cell>
          <cell r="J1365">
            <v>7.0000000000000001E-3</v>
          </cell>
          <cell r="K1365">
            <v>7.0000000000000001E-3</v>
          </cell>
          <cell r="L1365">
            <v>4.0000000000000001E-3</v>
          </cell>
        </row>
        <row r="1366">
          <cell r="C1366" t="str">
            <v>4ALMINV</v>
          </cell>
          <cell r="F1366" t="str">
            <v xml:space="preserve">         </v>
          </cell>
          <cell r="G1366" t="str">
            <v xml:space="preserve">         </v>
          </cell>
          <cell r="H1366" t="str">
            <v xml:space="preserve">         </v>
          </cell>
          <cell r="I1366" t="str">
            <v xml:space="preserve">         </v>
          </cell>
          <cell r="J1366" t="str">
            <v xml:space="preserve">         </v>
          </cell>
          <cell r="K1366" t="str">
            <v xml:space="preserve">         </v>
          </cell>
          <cell r="L1366" t="str">
            <v xml:space="preserve">         </v>
          </cell>
        </row>
        <row r="1367">
          <cell r="C1367" t="str">
            <v>4DIPINV</v>
          </cell>
          <cell r="F1367" t="str">
            <v xml:space="preserve">         </v>
          </cell>
          <cell r="G1367" t="str">
            <v xml:space="preserve">         </v>
          </cell>
          <cell r="H1367" t="str">
            <v xml:space="preserve">         </v>
          </cell>
          <cell r="I1367" t="str">
            <v xml:space="preserve">         </v>
          </cell>
          <cell r="J1367" t="str">
            <v xml:space="preserve">         </v>
          </cell>
          <cell r="K1367" t="str">
            <v xml:space="preserve">         </v>
          </cell>
          <cell r="L1367" t="str">
            <v xml:space="preserve">         </v>
          </cell>
        </row>
        <row r="1368">
          <cell r="C1368" t="str">
            <v>4OCTINV</v>
          </cell>
          <cell r="F1368">
            <v>4.7E-2</v>
          </cell>
          <cell r="G1368">
            <v>2.5000000000000001E-2</v>
          </cell>
          <cell r="H1368">
            <v>2.4E-2</v>
          </cell>
          <cell r="I1368">
            <v>2.5000000000000001E-2</v>
          </cell>
          <cell r="J1368">
            <v>2.5999999999999999E-2</v>
          </cell>
          <cell r="K1368">
            <v>3.4000000000000002E-2</v>
          </cell>
          <cell r="L1368">
            <v>2.5000000000000001E-2</v>
          </cell>
        </row>
        <row r="1369">
          <cell r="C1369" t="str">
            <v>4MERINV</v>
          </cell>
          <cell r="F1369" t="str">
            <v xml:space="preserve">         </v>
          </cell>
          <cell r="G1369" t="str">
            <v xml:space="preserve">         </v>
          </cell>
          <cell r="H1369" t="str">
            <v xml:space="preserve">         </v>
          </cell>
          <cell r="I1369" t="str">
            <v xml:space="preserve">         </v>
          </cell>
          <cell r="J1369" t="str">
            <v xml:space="preserve">         </v>
          </cell>
          <cell r="K1369" t="str">
            <v xml:space="preserve">         </v>
          </cell>
          <cell r="L1369" t="str">
            <v xml:space="preserve">         </v>
          </cell>
        </row>
        <row r="1370">
          <cell r="C1370" t="str">
            <v>4CDTINV</v>
          </cell>
          <cell r="F1370" t="str">
            <v xml:space="preserve">         </v>
          </cell>
          <cell r="G1370" t="str">
            <v xml:space="preserve">         </v>
          </cell>
          <cell r="H1370" t="str">
            <v xml:space="preserve">         </v>
          </cell>
          <cell r="I1370" t="str">
            <v xml:space="preserve">         </v>
          </cell>
          <cell r="J1370" t="str">
            <v xml:space="preserve">         </v>
          </cell>
          <cell r="K1370" t="str">
            <v xml:space="preserve">         </v>
          </cell>
          <cell r="L1370" t="str">
            <v xml:space="preserve">         </v>
          </cell>
        </row>
        <row r="1371">
          <cell r="C1371" t="str">
            <v>4SYGINV</v>
          </cell>
          <cell r="F1371" t="str">
            <v xml:space="preserve">         </v>
          </cell>
          <cell r="G1371" t="str">
            <v xml:space="preserve">         </v>
          </cell>
          <cell r="H1371" t="str">
            <v xml:space="preserve">         </v>
          </cell>
          <cell r="I1371" t="str">
            <v xml:space="preserve">         </v>
          </cell>
          <cell r="J1371" t="str">
            <v xml:space="preserve">         </v>
          </cell>
          <cell r="K1371" t="str">
            <v xml:space="preserve">         </v>
          </cell>
          <cell r="L1371" t="str">
            <v xml:space="preserve">         </v>
          </cell>
        </row>
        <row r="1372">
          <cell r="C1372" t="str">
            <v>4BIDINV</v>
          </cell>
          <cell r="F1372" t="str">
            <v xml:space="preserve">         </v>
          </cell>
          <cell r="G1372" t="str">
            <v xml:space="preserve">         </v>
          </cell>
          <cell r="H1372" t="str">
            <v xml:space="preserve">         </v>
          </cell>
          <cell r="I1372" t="str">
            <v xml:space="preserve">         </v>
          </cell>
          <cell r="J1372" t="str">
            <v xml:space="preserve">         </v>
          </cell>
          <cell r="K1372" t="str">
            <v xml:space="preserve">         </v>
          </cell>
          <cell r="L1372" t="str">
            <v xml:space="preserve">         </v>
          </cell>
        </row>
        <row r="1373">
          <cell r="C1373" t="str">
            <v>4MAKINV</v>
          </cell>
          <cell r="F1373">
            <v>0.70399999999999996</v>
          </cell>
          <cell r="G1373">
            <v>0.32300000000000001</v>
          </cell>
          <cell r="H1373">
            <v>0.33700000000000002</v>
          </cell>
          <cell r="I1373">
            <v>0.33</v>
          </cell>
          <cell r="J1373">
            <v>0.28299999999999997</v>
          </cell>
          <cell r="K1373">
            <v>0.374</v>
          </cell>
          <cell r="L1373">
            <v>0.373</v>
          </cell>
        </row>
        <row r="1374">
          <cell r="C1374" t="str">
            <v>4HCLINV</v>
          </cell>
          <cell r="F1374" t="str">
            <v xml:space="preserve">         </v>
          </cell>
          <cell r="G1374" t="str">
            <v xml:space="preserve">         </v>
          </cell>
          <cell r="H1374" t="str">
            <v xml:space="preserve">         </v>
          </cell>
          <cell r="I1374" t="str">
            <v xml:space="preserve">         </v>
          </cell>
          <cell r="J1374" t="str">
            <v xml:space="preserve">         </v>
          </cell>
          <cell r="K1374" t="str">
            <v xml:space="preserve">         </v>
          </cell>
          <cell r="L1374" t="str">
            <v xml:space="preserve">         </v>
          </cell>
        </row>
        <row r="1375">
          <cell r="C1375" t="str">
            <v>4ARDINV</v>
          </cell>
          <cell r="F1375" t="str">
            <v xml:space="preserve">         </v>
          </cell>
          <cell r="G1375" t="str">
            <v xml:space="preserve">         </v>
          </cell>
          <cell r="H1375" t="str">
            <v xml:space="preserve">         </v>
          </cell>
          <cell r="I1375" t="str">
            <v xml:space="preserve">         </v>
          </cell>
          <cell r="J1375" t="str">
            <v xml:space="preserve">         </v>
          </cell>
          <cell r="K1375" t="str">
            <v xml:space="preserve">         </v>
          </cell>
          <cell r="L1375" t="str">
            <v xml:space="preserve">         </v>
          </cell>
        </row>
        <row r="1376">
          <cell r="C1376" t="str">
            <v>4SOXINV</v>
          </cell>
          <cell r="F1376" t="str">
            <v xml:space="preserve">         </v>
          </cell>
          <cell r="G1376" t="str">
            <v xml:space="preserve">         </v>
          </cell>
          <cell r="H1376" t="str">
            <v xml:space="preserve">         </v>
          </cell>
          <cell r="I1376" t="str">
            <v xml:space="preserve">         </v>
          </cell>
          <cell r="J1376" t="str">
            <v xml:space="preserve">         </v>
          </cell>
          <cell r="K1376" t="str">
            <v xml:space="preserve">         </v>
          </cell>
          <cell r="L1376" t="str">
            <v xml:space="preserve">         </v>
          </cell>
        </row>
        <row r="1377">
          <cell r="C1377" t="str">
            <v>4JPSINV</v>
          </cell>
          <cell r="F1377" t="str">
            <v xml:space="preserve">         </v>
          </cell>
          <cell r="G1377" t="str">
            <v xml:space="preserve">         </v>
          </cell>
          <cell r="H1377" t="str">
            <v xml:space="preserve">         </v>
          </cell>
          <cell r="I1377" t="str">
            <v xml:space="preserve">         </v>
          </cell>
          <cell r="J1377" t="str">
            <v xml:space="preserve">         </v>
          </cell>
          <cell r="K1377" t="str">
            <v xml:space="preserve">         </v>
          </cell>
          <cell r="L1377" t="str">
            <v xml:space="preserve">         </v>
          </cell>
        </row>
        <row r="1378">
          <cell r="C1378" t="str">
            <v>4SYDINV</v>
          </cell>
          <cell r="F1378">
            <v>0.14499999999999999</v>
          </cell>
          <cell r="G1378">
            <v>3.5999999999999997E-2</v>
          </cell>
          <cell r="H1378">
            <v>3.5999999999999997E-2</v>
          </cell>
          <cell r="I1378">
            <v>3.5999999999999997E-2</v>
          </cell>
          <cell r="J1378">
            <v>3.6999999999999998E-2</v>
          </cell>
          <cell r="K1378">
            <v>0.03</v>
          </cell>
          <cell r="L1378">
            <v>0.109</v>
          </cell>
        </row>
        <row r="1379">
          <cell r="C1379" t="str">
            <v>4HL1INV</v>
          </cell>
          <cell r="F1379" t="str">
            <v xml:space="preserve">         </v>
          </cell>
          <cell r="G1379" t="str">
            <v xml:space="preserve">         </v>
          </cell>
          <cell r="H1379" t="str">
            <v xml:space="preserve">         </v>
          </cell>
          <cell r="I1379" t="str">
            <v xml:space="preserve">         </v>
          </cell>
          <cell r="J1379" t="str">
            <v xml:space="preserve">         </v>
          </cell>
          <cell r="K1379">
            <v>8.9999999999999993E-3</v>
          </cell>
          <cell r="L1379" t="str">
            <v xml:space="preserve">         </v>
          </cell>
        </row>
        <row r="1380">
          <cell r="C1380" t="str">
            <v>4HD1INV</v>
          </cell>
          <cell r="F1380">
            <v>0.76800000000000002</v>
          </cell>
          <cell r="G1380">
            <v>0.85099999999999998</v>
          </cell>
          <cell r="H1380">
            <v>0.86099999999999999</v>
          </cell>
          <cell r="I1380">
            <v>0.82099999999999995</v>
          </cell>
          <cell r="J1380">
            <v>0.79700000000000004</v>
          </cell>
          <cell r="K1380">
            <v>0.748</v>
          </cell>
          <cell r="L1380">
            <v>0.77200000000000002</v>
          </cell>
        </row>
        <row r="1381">
          <cell r="C1381" t="str">
            <v>4HS2INV</v>
          </cell>
          <cell r="F1381" t="str">
            <v xml:space="preserve">         </v>
          </cell>
          <cell r="G1381" t="str">
            <v xml:space="preserve">         </v>
          </cell>
          <cell r="H1381" t="str">
            <v xml:space="preserve">         </v>
          </cell>
          <cell r="I1381" t="str">
            <v xml:space="preserve">         </v>
          </cell>
          <cell r="J1381" t="str">
            <v xml:space="preserve">         </v>
          </cell>
          <cell r="K1381" t="str">
            <v xml:space="preserve">         </v>
          </cell>
          <cell r="L1381" t="str">
            <v xml:space="preserve">         </v>
          </cell>
        </row>
        <row r="1382">
          <cell r="C1382" t="str">
            <v>4HD2INV</v>
          </cell>
          <cell r="F1382" t="str">
            <v xml:space="preserve">         </v>
          </cell>
          <cell r="G1382" t="str">
            <v xml:space="preserve">         </v>
          </cell>
          <cell r="H1382" t="str">
            <v xml:space="preserve">         </v>
          </cell>
          <cell r="I1382" t="str">
            <v xml:space="preserve">         </v>
          </cell>
          <cell r="J1382" t="str">
            <v xml:space="preserve">         </v>
          </cell>
          <cell r="K1382" t="str">
            <v xml:space="preserve">         </v>
          </cell>
          <cell r="L1382" t="str">
            <v xml:space="preserve">         </v>
          </cell>
        </row>
        <row r="1383">
          <cell r="C1383" t="str">
            <v>4C4SINV</v>
          </cell>
          <cell r="F1383" t="str">
            <v xml:space="preserve">         </v>
          </cell>
          <cell r="G1383" t="str">
            <v xml:space="preserve">         </v>
          </cell>
          <cell r="H1383" t="str">
            <v xml:space="preserve">         </v>
          </cell>
          <cell r="I1383" t="str">
            <v xml:space="preserve">         </v>
          </cell>
          <cell r="J1383" t="str">
            <v xml:space="preserve">         </v>
          </cell>
          <cell r="K1383" t="str">
            <v xml:space="preserve">         </v>
          </cell>
          <cell r="L1383" t="str">
            <v xml:space="preserve">         </v>
          </cell>
        </row>
        <row r="1384">
          <cell r="C1384" t="str">
            <v>4HLOINV</v>
          </cell>
          <cell r="F1384" t="str">
            <v xml:space="preserve">         </v>
          </cell>
          <cell r="G1384" t="str">
            <v xml:space="preserve">         </v>
          </cell>
          <cell r="H1384" t="str">
            <v xml:space="preserve">         </v>
          </cell>
          <cell r="I1384" t="str">
            <v xml:space="preserve">         </v>
          </cell>
          <cell r="J1384" t="str">
            <v xml:space="preserve">         </v>
          </cell>
          <cell r="K1384" t="str">
            <v xml:space="preserve">         </v>
          </cell>
          <cell r="L1384" t="str">
            <v xml:space="preserve">         </v>
          </cell>
        </row>
        <row r="1385">
          <cell r="C1385" t="str">
            <v>4RSTINV</v>
          </cell>
          <cell r="F1385" t="str">
            <v xml:space="preserve">         </v>
          </cell>
          <cell r="G1385" t="str">
            <v xml:space="preserve">         </v>
          </cell>
          <cell r="H1385" t="str">
            <v xml:space="preserve">         </v>
          </cell>
          <cell r="I1385" t="str">
            <v xml:space="preserve">         </v>
          </cell>
          <cell r="J1385" t="str">
            <v xml:space="preserve">         </v>
          </cell>
          <cell r="K1385" t="str">
            <v xml:space="preserve">         </v>
          </cell>
          <cell r="L1385" t="str">
            <v xml:space="preserve">         </v>
          </cell>
        </row>
        <row r="1386">
          <cell r="C1386" t="str">
            <v>4FUMINV</v>
          </cell>
          <cell r="F1386" t="str">
            <v xml:space="preserve">         </v>
          </cell>
          <cell r="G1386" t="str">
            <v xml:space="preserve">         </v>
          </cell>
          <cell r="H1386" t="str">
            <v xml:space="preserve">         </v>
          </cell>
          <cell r="I1386" t="str">
            <v xml:space="preserve">         </v>
          </cell>
          <cell r="J1386" t="str">
            <v xml:space="preserve">         </v>
          </cell>
          <cell r="K1386" t="str">
            <v xml:space="preserve">         </v>
          </cell>
          <cell r="L1386" t="str">
            <v xml:space="preserve">         </v>
          </cell>
        </row>
        <row r="1387">
          <cell r="C1387" t="str">
            <v>4KWGINV</v>
          </cell>
          <cell r="F1387" t="str">
            <v xml:space="preserve">         </v>
          </cell>
          <cell r="G1387" t="str">
            <v xml:space="preserve">         </v>
          </cell>
          <cell r="H1387" t="str">
            <v xml:space="preserve">         </v>
          </cell>
          <cell r="I1387" t="str">
            <v xml:space="preserve">         </v>
          </cell>
          <cell r="J1387" t="str">
            <v xml:space="preserve">         </v>
          </cell>
          <cell r="K1387" t="str">
            <v xml:space="preserve">         </v>
          </cell>
          <cell r="L1387" t="str">
            <v xml:space="preserve">         </v>
          </cell>
        </row>
        <row r="1388">
          <cell r="C1388" t="str">
            <v>4STGINV</v>
          </cell>
          <cell r="F1388" t="str">
            <v xml:space="preserve">         </v>
          </cell>
          <cell r="G1388" t="str">
            <v xml:space="preserve">         </v>
          </cell>
          <cell r="H1388" t="str">
            <v xml:space="preserve">         </v>
          </cell>
          <cell r="I1388" t="str">
            <v xml:space="preserve">         </v>
          </cell>
          <cell r="J1388" t="str">
            <v xml:space="preserve">         </v>
          </cell>
          <cell r="K1388" t="str">
            <v xml:space="preserve">         </v>
          </cell>
          <cell r="L1388" t="str">
            <v xml:space="preserve">         </v>
          </cell>
        </row>
        <row r="1389">
          <cell r="C1389" t="str">
            <v>4RELINV</v>
          </cell>
          <cell r="F1389" t="str">
            <v xml:space="preserve">         </v>
          </cell>
          <cell r="G1389" t="str">
            <v xml:space="preserve">         </v>
          </cell>
          <cell r="H1389" t="str">
            <v xml:space="preserve">         </v>
          </cell>
          <cell r="I1389" t="str">
            <v xml:space="preserve">         </v>
          </cell>
          <cell r="J1389" t="str">
            <v xml:space="preserve">         </v>
          </cell>
          <cell r="K1389" t="str">
            <v xml:space="preserve">         </v>
          </cell>
          <cell r="L1389" t="str">
            <v xml:space="preserve">         </v>
          </cell>
        </row>
        <row r="1390">
          <cell r="C1390" t="str">
            <v>4PFAINV</v>
          </cell>
          <cell r="F1390" t="str">
            <v xml:space="preserve">         </v>
          </cell>
          <cell r="G1390" t="str">
            <v xml:space="preserve">         </v>
          </cell>
          <cell r="H1390" t="str">
            <v xml:space="preserve">         </v>
          </cell>
          <cell r="I1390" t="str">
            <v xml:space="preserve">         </v>
          </cell>
          <cell r="J1390" t="str">
            <v xml:space="preserve">         </v>
          </cell>
          <cell r="K1390" t="str">
            <v xml:space="preserve">         </v>
          </cell>
          <cell r="L1390" t="str">
            <v xml:space="preserve">         </v>
          </cell>
        </row>
        <row r="1391">
          <cell r="C1391" t="str">
            <v>7ACUINV</v>
          </cell>
          <cell r="F1391">
            <v>4.1550000000000002</v>
          </cell>
          <cell r="G1391">
            <v>3.9590000000000001</v>
          </cell>
          <cell r="H1391">
            <v>3.9209999999999998</v>
          </cell>
          <cell r="I1391">
            <v>3.9449999999999998</v>
          </cell>
          <cell r="J1391">
            <v>3.9420000000000002</v>
          </cell>
          <cell r="K1391">
            <v>3.8620000000000001</v>
          </cell>
          <cell r="L1391">
            <v>3.9649999999999999</v>
          </cell>
        </row>
        <row r="1392">
          <cell r="C1392" t="str">
            <v>7ACUBOT</v>
          </cell>
          <cell r="F1392" t="str">
            <v xml:space="preserve">         </v>
          </cell>
          <cell r="G1392" t="str">
            <v xml:space="preserve">         </v>
          </cell>
          <cell r="H1392" t="str">
            <v xml:space="preserve">         </v>
          </cell>
          <cell r="I1392" t="str">
            <v xml:space="preserve">         </v>
          </cell>
          <cell r="J1392" t="str">
            <v xml:space="preserve">         </v>
          </cell>
          <cell r="K1392" t="str">
            <v xml:space="preserve">         </v>
          </cell>
          <cell r="L1392" t="str">
            <v xml:space="preserve">         </v>
          </cell>
        </row>
        <row r="1393">
          <cell r="C1393" t="str">
            <v>7VCUINV</v>
          </cell>
          <cell r="F1393">
            <v>1.0109999999999999</v>
          </cell>
          <cell r="G1393">
            <v>1.575</v>
          </cell>
          <cell r="H1393">
            <v>1.629</v>
          </cell>
          <cell r="I1393">
            <v>1.5840000000000001</v>
          </cell>
          <cell r="J1393">
            <v>1.5620000000000001</v>
          </cell>
          <cell r="K1393">
            <v>1.4570000000000001</v>
          </cell>
          <cell r="L1393">
            <v>1.45</v>
          </cell>
        </row>
        <row r="1394">
          <cell r="C1394" t="str">
            <v>7VCUBOT</v>
          </cell>
          <cell r="F1394" t="str">
            <v xml:space="preserve">         </v>
          </cell>
          <cell r="G1394" t="str">
            <v xml:space="preserve">         </v>
          </cell>
          <cell r="H1394" t="str">
            <v xml:space="preserve">         </v>
          </cell>
          <cell r="I1394" t="str">
            <v xml:space="preserve">         </v>
          </cell>
          <cell r="J1394" t="str">
            <v xml:space="preserve">         </v>
          </cell>
          <cell r="K1394" t="str">
            <v xml:space="preserve">         </v>
          </cell>
          <cell r="L1394" t="str">
            <v xml:space="preserve">         </v>
          </cell>
        </row>
        <row r="1395">
          <cell r="C1395" t="str">
            <v>7KRDINV</v>
          </cell>
          <cell r="F1395">
            <v>0.109</v>
          </cell>
          <cell r="G1395">
            <v>0.36399999999999999</v>
          </cell>
          <cell r="H1395">
            <v>0.39100000000000001</v>
          </cell>
          <cell r="I1395">
            <v>0.36199999999999999</v>
          </cell>
          <cell r="J1395">
            <v>0.36</v>
          </cell>
          <cell r="K1395">
            <v>0.309</v>
          </cell>
          <cell r="L1395">
            <v>0.34100000000000003</v>
          </cell>
        </row>
        <row r="1396">
          <cell r="C1396" t="str">
            <v>7KRDBOT</v>
          </cell>
          <cell r="F1396" t="str">
            <v xml:space="preserve">         </v>
          </cell>
          <cell r="G1396" t="str">
            <v xml:space="preserve">         </v>
          </cell>
          <cell r="H1396" t="str">
            <v xml:space="preserve">         </v>
          </cell>
          <cell r="I1396" t="str">
            <v xml:space="preserve">         </v>
          </cell>
          <cell r="J1396" t="str">
            <v xml:space="preserve">         </v>
          </cell>
          <cell r="K1396" t="str">
            <v xml:space="preserve">         </v>
          </cell>
          <cell r="L1396" t="str">
            <v xml:space="preserve">         </v>
          </cell>
        </row>
        <row r="1397">
          <cell r="C1397" t="str">
            <v>7VBRINV</v>
          </cell>
          <cell r="F1397" t="str">
            <v xml:space="preserve">         </v>
          </cell>
          <cell r="G1397" t="str">
            <v xml:space="preserve">         </v>
          </cell>
          <cell r="H1397" t="str">
            <v xml:space="preserve">         </v>
          </cell>
          <cell r="I1397" t="str">
            <v xml:space="preserve">         </v>
          </cell>
          <cell r="J1397" t="str">
            <v xml:space="preserve">         </v>
          </cell>
          <cell r="K1397" t="str">
            <v xml:space="preserve">         </v>
          </cell>
          <cell r="L1397" t="str">
            <v xml:space="preserve">         </v>
          </cell>
        </row>
        <row r="1398">
          <cell r="C1398" t="str">
            <v>7FCCINV</v>
          </cell>
          <cell r="F1398">
            <v>0.77100000000000002</v>
          </cell>
          <cell r="G1398">
            <v>0.76200000000000001</v>
          </cell>
          <cell r="H1398">
            <v>0.79</v>
          </cell>
          <cell r="I1398">
            <v>0.76300000000000001</v>
          </cell>
          <cell r="J1398">
            <v>0.76800000000000002</v>
          </cell>
          <cell r="K1398">
            <v>0.67300000000000004</v>
          </cell>
          <cell r="L1398">
            <v>0.69899999999999995</v>
          </cell>
        </row>
        <row r="1399">
          <cell r="C1399" t="str">
            <v>7FCCBOT</v>
          </cell>
          <cell r="F1399" t="str">
            <v xml:space="preserve">         </v>
          </cell>
          <cell r="G1399" t="str">
            <v xml:space="preserve">         </v>
          </cell>
          <cell r="H1399" t="str">
            <v xml:space="preserve">         </v>
          </cell>
          <cell r="I1399" t="str">
            <v xml:space="preserve">         </v>
          </cell>
          <cell r="J1399" t="str">
            <v xml:space="preserve">         </v>
          </cell>
          <cell r="K1399" t="str">
            <v xml:space="preserve">         </v>
          </cell>
          <cell r="L1399" t="str">
            <v xml:space="preserve">         </v>
          </cell>
        </row>
        <row r="1400">
          <cell r="C1400" t="str">
            <v>7HCRINV</v>
          </cell>
          <cell r="F1400" t="str">
            <v xml:space="preserve">         </v>
          </cell>
          <cell r="G1400" t="str">
            <v xml:space="preserve">         </v>
          </cell>
          <cell r="H1400" t="str">
            <v xml:space="preserve">         </v>
          </cell>
          <cell r="I1400" t="str">
            <v xml:space="preserve">         </v>
          </cell>
          <cell r="J1400" t="str">
            <v xml:space="preserve">         </v>
          </cell>
          <cell r="K1400" t="str">
            <v xml:space="preserve">         </v>
          </cell>
          <cell r="L1400" t="str">
            <v xml:space="preserve">         </v>
          </cell>
        </row>
        <row r="1401">
          <cell r="C1401" t="str">
            <v>7HCVINV</v>
          </cell>
          <cell r="F1401" t="str">
            <v xml:space="preserve">         </v>
          </cell>
          <cell r="G1401" t="str">
            <v xml:space="preserve">         </v>
          </cell>
          <cell r="H1401" t="str">
            <v xml:space="preserve">         </v>
          </cell>
          <cell r="I1401" t="str">
            <v xml:space="preserve">         </v>
          </cell>
          <cell r="J1401" t="str">
            <v xml:space="preserve">         </v>
          </cell>
          <cell r="K1401" t="str">
            <v xml:space="preserve">         </v>
          </cell>
          <cell r="L1401" t="str">
            <v xml:space="preserve">         </v>
          </cell>
        </row>
        <row r="1402">
          <cell r="C1402" t="str">
            <v>7SDAINV</v>
          </cell>
          <cell r="F1402" t="str">
            <v xml:space="preserve">         </v>
          </cell>
          <cell r="G1402" t="str">
            <v xml:space="preserve">         </v>
          </cell>
          <cell r="H1402" t="str">
            <v xml:space="preserve">         </v>
          </cell>
          <cell r="I1402" t="str">
            <v xml:space="preserve">         </v>
          </cell>
          <cell r="J1402" t="str">
            <v xml:space="preserve">         </v>
          </cell>
          <cell r="K1402" t="str">
            <v xml:space="preserve">         </v>
          </cell>
          <cell r="L1402" t="str">
            <v xml:space="preserve">         </v>
          </cell>
        </row>
        <row r="1403">
          <cell r="C1403" t="str">
            <v>7RDSINV</v>
          </cell>
          <cell r="F1403" t="str">
            <v xml:space="preserve">         </v>
          </cell>
          <cell r="G1403" t="str">
            <v xml:space="preserve">         </v>
          </cell>
          <cell r="H1403" t="str">
            <v xml:space="preserve">         </v>
          </cell>
          <cell r="I1403" t="str">
            <v xml:space="preserve">         </v>
          </cell>
          <cell r="J1403" t="str">
            <v xml:space="preserve">         </v>
          </cell>
          <cell r="K1403" t="str">
            <v xml:space="preserve">         </v>
          </cell>
          <cell r="L1403" t="str">
            <v xml:space="preserve">         </v>
          </cell>
        </row>
        <row r="1404">
          <cell r="C1404" t="str">
            <v>7FDSINV</v>
          </cell>
          <cell r="F1404" t="str">
            <v xml:space="preserve">         </v>
          </cell>
          <cell r="G1404" t="str">
            <v xml:space="preserve">         </v>
          </cell>
          <cell r="H1404" t="str">
            <v xml:space="preserve">         </v>
          </cell>
          <cell r="I1404" t="str">
            <v xml:space="preserve">         </v>
          </cell>
          <cell r="J1404" t="str">
            <v xml:space="preserve">         </v>
          </cell>
          <cell r="K1404" t="str">
            <v xml:space="preserve">         </v>
          </cell>
          <cell r="L1404" t="str">
            <v xml:space="preserve">         </v>
          </cell>
        </row>
        <row r="1405">
          <cell r="C1405" t="str">
            <v>7DDSINV</v>
          </cell>
          <cell r="F1405" t="str">
            <v xml:space="preserve">         </v>
          </cell>
          <cell r="G1405" t="str">
            <v xml:space="preserve">         </v>
          </cell>
          <cell r="H1405" t="str">
            <v xml:space="preserve">         </v>
          </cell>
          <cell r="I1405" t="str">
            <v xml:space="preserve">         </v>
          </cell>
          <cell r="J1405" t="str">
            <v xml:space="preserve">         </v>
          </cell>
          <cell r="K1405" t="str">
            <v xml:space="preserve">         </v>
          </cell>
          <cell r="L1405" t="str">
            <v xml:space="preserve">         </v>
          </cell>
        </row>
        <row r="1406">
          <cell r="C1406" t="str">
            <v>7NDSINV</v>
          </cell>
          <cell r="F1406" t="str">
            <v xml:space="preserve">         </v>
          </cell>
          <cell r="G1406" t="str">
            <v xml:space="preserve">         </v>
          </cell>
          <cell r="H1406" t="str">
            <v xml:space="preserve">         </v>
          </cell>
          <cell r="I1406" t="str">
            <v xml:space="preserve">         </v>
          </cell>
          <cell r="J1406" t="str">
            <v xml:space="preserve">         </v>
          </cell>
          <cell r="K1406" t="str">
            <v xml:space="preserve">         </v>
          </cell>
          <cell r="L1406" t="str">
            <v xml:space="preserve">         </v>
          </cell>
        </row>
        <row r="1407">
          <cell r="C1407" t="str">
            <v>7RFHINV</v>
          </cell>
          <cell r="F1407" t="str">
            <v xml:space="preserve">         </v>
          </cell>
          <cell r="G1407" t="str">
            <v xml:space="preserve">         </v>
          </cell>
          <cell r="H1407" t="str">
            <v xml:space="preserve">         </v>
          </cell>
          <cell r="I1407" t="str">
            <v xml:space="preserve">         </v>
          </cell>
          <cell r="J1407" t="str">
            <v xml:space="preserve">         </v>
          </cell>
          <cell r="K1407" t="str">
            <v xml:space="preserve">         </v>
          </cell>
          <cell r="L1407" t="str">
            <v xml:space="preserve">         </v>
          </cell>
        </row>
        <row r="1408">
          <cell r="C1408" t="str">
            <v>7RFLINV</v>
          </cell>
          <cell r="F1408" t="str">
            <v xml:space="preserve">         </v>
          </cell>
          <cell r="G1408" t="str">
            <v xml:space="preserve">         </v>
          </cell>
          <cell r="H1408" t="str">
            <v xml:space="preserve">         </v>
          </cell>
          <cell r="I1408" t="str">
            <v xml:space="preserve">         </v>
          </cell>
          <cell r="J1408" t="str">
            <v xml:space="preserve">         </v>
          </cell>
          <cell r="K1408" t="str">
            <v xml:space="preserve">         </v>
          </cell>
          <cell r="L1408" t="str">
            <v xml:space="preserve">         </v>
          </cell>
        </row>
        <row r="1409">
          <cell r="C1409" t="str">
            <v>7RFCINV</v>
          </cell>
          <cell r="F1409">
            <v>0.26100000000000001</v>
          </cell>
          <cell r="G1409">
            <v>0.28299999999999997</v>
          </cell>
          <cell r="H1409">
            <v>0.252</v>
          </cell>
          <cell r="I1409">
            <v>0.27300000000000002</v>
          </cell>
          <cell r="J1409">
            <v>0.27200000000000002</v>
          </cell>
          <cell r="K1409">
            <v>0.28199999999999997</v>
          </cell>
          <cell r="L1409">
            <v>0.29299999999999998</v>
          </cell>
        </row>
        <row r="1410">
          <cell r="C1410" t="str">
            <v>7ALKINV</v>
          </cell>
          <cell r="F1410" t="str">
            <v xml:space="preserve">         </v>
          </cell>
          <cell r="G1410" t="str">
            <v xml:space="preserve">         </v>
          </cell>
          <cell r="H1410" t="str">
            <v xml:space="preserve">         </v>
          </cell>
          <cell r="I1410" t="str">
            <v xml:space="preserve">         </v>
          </cell>
          <cell r="J1410" t="str">
            <v xml:space="preserve">         </v>
          </cell>
          <cell r="K1410" t="str">
            <v xml:space="preserve">         </v>
          </cell>
          <cell r="L1410" t="str">
            <v xml:space="preserve">         </v>
          </cell>
        </row>
        <row r="1411">
          <cell r="C1411" t="str">
            <v>7DIMINV</v>
          </cell>
          <cell r="F1411" t="str">
            <v xml:space="preserve">         </v>
          </cell>
          <cell r="G1411" t="str">
            <v xml:space="preserve">         </v>
          </cell>
          <cell r="H1411" t="str">
            <v xml:space="preserve">         </v>
          </cell>
          <cell r="I1411" t="str">
            <v xml:space="preserve">         </v>
          </cell>
          <cell r="J1411" t="str">
            <v xml:space="preserve">         </v>
          </cell>
          <cell r="K1411" t="str">
            <v xml:space="preserve">         </v>
          </cell>
          <cell r="L1411" t="str">
            <v xml:space="preserve">         </v>
          </cell>
        </row>
        <row r="1412">
          <cell r="C1412" t="str">
            <v>7PHIINV</v>
          </cell>
          <cell r="F1412" t="str">
            <v xml:space="preserve">         </v>
          </cell>
          <cell r="G1412" t="str">
            <v xml:space="preserve">         </v>
          </cell>
          <cell r="H1412" t="str">
            <v xml:space="preserve">         </v>
          </cell>
          <cell r="I1412" t="str">
            <v xml:space="preserve">         </v>
          </cell>
          <cell r="J1412" t="str">
            <v xml:space="preserve">         </v>
          </cell>
          <cell r="K1412" t="str">
            <v xml:space="preserve">         </v>
          </cell>
          <cell r="L1412" t="str">
            <v xml:space="preserve">         </v>
          </cell>
        </row>
        <row r="1413">
          <cell r="C1413" t="str">
            <v>7C4IINV</v>
          </cell>
          <cell r="F1413" t="str">
            <v xml:space="preserve">         </v>
          </cell>
          <cell r="G1413" t="str">
            <v xml:space="preserve">         </v>
          </cell>
          <cell r="H1413" t="str">
            <v xml:space="preserve">         </v>
          </cell>
          <cell r="I1413" t="str">
            <v xml:space="preserve">         </v>
          </cell>
          <cell r="J1413" t="str">
            <v xml:space="preserve">         </v>
          </cell>
          <cell r="K1413" t="str">
            <v xml:space="preserve">         </v>
          </cell>
          <cell r="L1413" t="str">
            <v xml:space="preserve">         </v>
          </cell>
        </row>
        <row r="1414">
          <cell r="C1414" t="str">
            <v>7ETHINV</v>
          </cell>
          <cell r="F1414">
            <v>2.9000000000000001E-2</v>
          </cell>
          <cell r="G1414">
            <v>3.2000000000000001E-2</v>
          </cell>
          <cell r="H1414">
            <v>3.4000000000000002E-2</v>
          </cell>
          <cell r="I1414">
            <v>3.2000000000000001E-2</v>
          </cell>
          <cell r="J1414">
            <v>3.2000000000000001E-2</v>
          </cell>
          <cell r="K1414">
            <v>2.9000000000000001E-2</v>
          </cell>
          <cell r="L1414">
            <v>0.03</v>
          </cell>
        </row>
        <row r="1415">
          <cell r="C1415" t="str">
            <v>7H2PINV</v>
          </cell>
          <cell r="F1415">
            <v>6.9000000000000006E-2</v>
          </cell>
          <cell r="G1415">
            <v>6.4000000000000001E-2</v>
          </cell>
          <cell r="H1415">
            <v>6.7000000000000004E-2</v>
          </cell>
          <cell r="I1415">
            <v>6.5000000000000002E-2</v>
          </cell>
          <cell r="J1415">
            <v>6.4000000000000001E-2</v>
          </cell>
          <cell r="K1415">
            <v>6.0999999999999999E-2</v>
          </cell>
          <cell r="L1415">
            <v>6.4000000000000001E-2</v>
          </cell>
        </row>
        <row r="1416">
          <cell r="C1416" t="str">
            <v>7H2XINV</v>
          </cell>
          <cell r="F1416" t="str">
            <v xml:space="preserve">         </v>
          </cell>
          <cell r="G1416" t="str">
            <v xml:space="preserve">         </v>
          </cell>
          <cell r="H1416" t="str">
            <v xml:space="preserve">         </v>
          </cell>
          <cell r="I1416" t="str">
            <v xml:space="preserve">         </v>
          </cell>
          <cell r="J1416" t="str">
            <v xml:space="preserve">         </v>
          </cell>
          <cell r="K1416" t="str">
            <v xml:space="preserve">         </v>
          </cell>
          <cell r="L1416" t="str">
            <v xml:space="preserve">         </v>
          </cell>
        </row>
        <row r="1417">
          <cell r="C1417" t="str">
            <v>7SULINV</v>
          </cell>
          <cell r="F1417">
            <v>8.0000000000000002E-3</v>
          </cell>
          <cell r="G1417">
            <v>8.9999999999999993E-3</v>
          </cell>
          <cell r="H1417">
            <v>8.9999999999999993E-3</v>
          </cell>
          <cell r="I1417">
            <v>8.9999999999999993E-3</v>
          </cell>
          <cell r="J1417">
            <v>8.9999999999999993E-3</v>
          </cell>
          <cell r="K1417">
            <v>8.0000000000000002E-3</v>
          </cell>
          <cell r="L1417">
            <v>8.9999999999999993E-3</v>
          </cell>
        </row>
        <row r="1418">
          <cell r="C1418" t="str">
            <v>7ARPINV</v>
          </cell>
          <cell r="F1418" t="str">
            <v xml:space="preserve">         </v>
          </cell>
          <cell r="G1418" t="str">
            <v xml:space="preserve">         </v>
          </cell>
          <cell r="H1418" t="str">
            <v xml:space="preserve">         </v>
          </cell>
          <cell r="I1418" t="str">
            <v xml:space="preserve">         </v>
          </cell>
          <cell r="J1418" t="str">
            <v xml:space="preserve">         </v>
          </cell>
          <cell r="K1418" t="str">
            <v xml:space="preserve">         </v>
          </cell>
          <cell r="L1418" t="str">
            <v xml:space="preserve">         </v>
          </cell>
        </row>
        <row r="1419">
          <cell r="C1419" t="str">
            <v>7LUBINV</v>
          </cell>
          <cell r="F1419" t="str">
            <v xml:space="preserve">         </v>
          </cell>
          <cell r="G1419" t="str">
            <v xml:space="preserve">         </v>
          </cell>
          <cell r="H1419" t="str">
            <v xml:space="preserve">         </v>
          </cell>
          <cell r="I1419" t="str">
            <v xml:space="preserve">         </v>
          </cell>
          <cell r="J1419" t="str">
            <v xml:space="preserve">         </v>
          </cell>
          <cell r="K1419" t="str">
            <v xml:space="preserve">         </v>
          </cell>
          <cell r="L1419" t="str">
            <v xml:space="preserve">         </v>
          </cell>
        </row>
        <row r="1420">
          <cell r="C1420" t="str">
            <v>7C24INV</v>
          </cell>
          <cell r="F1420" t="str">
            <v xml:space="preserve">         </v>
          </cell>
          <cell r="G1420" t="str">
            <v xml:space="preserve">         </v>
          </cell>
          <cell r="H1420" t="str">
            <v xml:space="preserve">         </v>
          </cell>
          <cell r="I1420" t="str">
            <v xml:space="preserve">         </v>
          </cell>
          <cell r="J1420" t="str">
            <v xml:space="preserve">         </v>
          </cell>
          <cell r="K1420" t="str">
            <v xml:space="preserve">         </v>
          </cell>
          <cell r="L1420" t="str">
            <v xml:space="preserve">         </v>
          </cell>
        </row>
        <row r="1421">
          <cell r="C1421" t="str">
            <v>7H56INV</v>
          </cell>
          <cell r="F1421" t="str">
            <v xml:space="preserve">         </v>
          </cell>
          <cell r="G1421" t="str">
            <v xml:space="preserve">         </v>
          </cell>
          <cell r="H1421" t="str">
            <v xml:space="preserve">         </v>
          </cell>
          <cell r="I1421" t="str">
            <v xml:space="preserve">         </v>
          </cell>
          <cell r="J1421" t="str">
            <v xml:space="preserve">         </v>
          </cell>
          <cell r="K1421" t="str">
            <v xml:space="preserve">         </v>
          </cell>
          <cell r="L1421" t="str">
            <v xml:space="preserve">         </v>
          </cell>
        </row>
        <row r="1422">
          <cell r="C1422" t="str">
            <v>7C4TINV</v>
          </cell>
          <cell r="F1422">
            <v>3.1E-2</v>
          </cell>
          <cell r="G1422">
            <v>4.1000000000000002E-2</v>
          </cell>
          <cell r="H1422">
            <v>4.1000000000000002E-2</v>
          </cell>
          <cell r="I1422">
            <v>4.1000000000000002E-2</v>
          </cell>
          <cell r="J1422">
            <v>4.1000000000000002E-2</v>
          </cell>
          <cell r="K1422">
            <v>4.1000000000000002E-2</v>
          </cell>
          <cell r="L1422">
            <v>4.1000000000000002E-2</v>
          </cell>
        </row>
        <row r="1423">
          <cell r="C1423" t="str">
            <v>7HCNINV</v>
          </cell>
          <cell r="F1423" t="str">
            <v xml:space="preserve">         </v>
          </cell>
          <cell r="G1423" t="str">
            <v xml:space="preserve">         </v>
          </cell>
          <cell r="H1423" t="str">
            <v xml:space="preserve">         </v>
          </cell>
          <cell r="I1423" t="str">
            <v xml:space="preserve">         </v>
          </cell>
          <cell r="J1423" t="str">
            <v xml:space="preserve">         </v>
          </cell>
          <cell r="K1423" t="str">
            <v xml:space="preserve">         </v>
          </cell>
          <cell r="L1423" t="str">
            <v xml:space="preserve">         </v>
          </cell>
        </row>
        <row r="1424">
          <cell r="C1424" t="str">
            <v>7OLEINV</v>
          </cell>
          <cell r="F1424" t="str">
            <v xml:space="preserve">         </v>
          </cell>
          <cell r="G1424" t="str">
            <v xml:space="preserve">         </v>
          </cell>
          <cell r="H1424" t="str">
            <v xml:space="preserve">         </v>
          </cell>
          <cell r="I1424" t="str">
            <v xml:space="preserve">         </v>
          </cell>
          <cell r="J1424" t="str">
            <v xml:space="preserve">         </v>
          </cell>
          <cell r="K1424" t="str">
            <v xml:space="preserve">         </v>
          </cell>
          <cell r="L1424" t="str">
            <v xml:space="preserve">         </v>
          </cell>
        </row>
        <row r="1425">
          <cell r="C1425" t="str">
            <v>7TRIINV</v>
          </cell>
          <cell r="F1425" t="str">
            <v xml:space="preserve">         </v>
          </cell>
          <cell r="G1425" t="str">
            <v xml:space="preserve">         </v>
          </cell>
          <cell r="H1425" t="str">
            <v xml:space="preserve">         </v>
          </cell>
          <cell r="I1425" t="str">
            <v xml:space="preserve">         </v>
          </cell>
          <cell r="J1425" t="str">
            <v xml:space="preserve">         </v>
          </cell>
          <cell r="K1425" t="str">
            <v xml:space="preserve">         </v>
          </cell>
          <cell r="L1425" t="str">
            <v xml:space="preserve">         </v>
          </cell>
        </row>
        <row r="1426">
          <cell r="C1426" t="str">
            <v>7CYCINV</v>
          </cell>
          <cell r="F1426" t="str">
            <v xml:space="preserve">         </v>
          </cell>
          <cell r="G1426" t="str">
            <v xml:space="preserve">         </v>
          </cell>
          <cell r="H1426" t="str">
            <v xml:space="preserve">         </v>
          </cell>
          <cell r="I1426" t="str">
            <v xml:space="preserve">         </v>
          </cell>
          <cell r="J1426" t="str">
            <v xml:space="preserve">         </v>
          </cell>
          <cell r="K1426" t="str">
            <v xml:space="preserve">         </v>
          </cell>
          <cell r="L1426" t="str">
            <v xml:space="preserve">         </v>
          </cell>
        </row>
        <row r="1427">
          <cell r="C1427" t="str">
            <v>7SPLINV</v>
          </cell>
          <cell r="F1427">
            <v>0.16</v>
          </cell>
          <cell r="G1427">
            <v>0.129</v>
          </cell>
          <cell r="H1427">
            <v>0.13300000000000001</v>
          </cell>
          <cell r="I1427">
            <v>0.13700000000000001</v>
          </cell>
          <cell r="J1427">
            <v>0.129</v>
          </cell>
          <cell r="K1427">
            <v>0.152</v>
          </cell>
          <cell r="L1427">
            <v>0.14699999999999999</v>
          </cell>
        </row>
        <row r="1428">
          <cell r="C1428" t="str">
            <v>7FGSINV</v>
          </cell>
          <cell r="F1428" t="str">
            <v xml:space="preserve">         </v>
          </cell>
          <cell r="G1428" t="str">
            <v xml:space="preserve">         </v>
          </cell>
          <cell r="H1428" t="str">
            <v xml:space="preserve">         </v>
          </cell>
          <cell r="I1428" t="str">
            <v xml:space="preserve">         </v>
          </cell>
          <cell r="J1428" t="str">
            <v xml:space="preserve">         </v>
          </cell>
          <cell r="K1428" t="str">
            <v xml:space="preserve">         </v>
          </cell>
          <cell r="L1428" t="str">
            <v xml:space="preserve">         </v>
          </cell>
        </row>
        <row r="1429">
          <cell r="C1429" t="str">
            <v>7RESINV</v>
          </cell>
          <cell r="F1429" t="str">
            <v xml:space="preserve">         </v>
          </cell>
          <cell r="G1429" t="str">
            <v xml:space="preserve">         </v>
          </cell>
          <cell r="H1429" t="str">
            <v xml:space="preserve">         </v>
          </cell>
          <cell r="I1429" t="str">
            <v xml:space="preserve">         </v>
          </cell>
          <cell r="J1429" t="str">
            <v xml:space="preserve">         </v>
          </cell>
          <cell r="K1429" t="str">
            <v xml:space="preserve">         </v>
          </cell>
          <cell r="L1429" t="str">
            <v xml:space="preserve">         </v>
          </cell>
        </row>
        <row r="1430">
          <cell r="C1430" t="str">
            <v>7ALMINV</v>
          </cell>
          <cell r="F1430" t="str">
            <v xml:space="preserve">         </v>
          </cell>
          <cell r="G1430" t="str">
            <v xml:space="preserve">         </v>
          </cell>
          <cell r="H1430" t="str">
            <v xml:space="preserve">         </v>
          </cell>
          <cell r="I1430" t="str">
            <v xml:space="preserve">         </v>
          </cell>
          <cell r="J1430" t="str">
            <v xml:space="preserve">         </v>
          </cell>
          <cell r="K1430" t="str">
            <v xml:space="preserve">         </v>
          </cell>
          <cell r="L1430" t="str">
            <v xml:space="preserve">         </v>
          </cell>
        </row>
        <row r="1431">
          <cell r="C1431" t="str">
            <v>7DIPINV</v>
          </cell>
          <cell r="F1431" t="str">
            <v xml:space="preserve">         </v>
          </cell>
          <cell r="G1431" t="str">
            <v xml:space="preserve">         </v>
          </cell>
          <cell r="H1431" t="str">
            <v xml:space="preserve">         </v>
          </cell>
          <cell r="I1431" t="str">
            <v xml:space="preserve">         </v>
          </cell>
          <cell r="J1431" t="str">
            <v xml:space="preserve">         </v>
          </cell>
          <cell r="K1431" t="str">
            <v xml:space="preserve">         </v>
          </cell>
          <cell r="L1431" t="str">
            <v xml:space="preserve">         </v>
          </cell>
        </row>
        <row r="1432">
          <cell r="C1432" t="str">
            <v>7MERINV</v>
          </cell>
          <cell r="F1432">
            <v>0.13200000000000001</v>
          </cell>
          <cell r="G1432">
            <v>0.123</v>
          </cell>
          <cell r="H1432">
            <v>0.123</v>
          </cell>
          <cell r="I1432">
            <v>0.124</v>
          </cell>
          <cell r="J1432">
            <v>0.122</v>
          </cell>
          <cell r="K1432">
            <v>0.124</v>
          </cell>
          <cell r="L1432">
            <v>0.126</v>
          </cell>
        </row>
        <row r="1433">
          <cell r="C1433" t="str">
            <v>7CDTINV</v>
          </cell>
          <cell r="F1433">
            <v>0.247</v>
          </cell>
          <cell r="G1433">
            <v>0.111</v>
          </cell>
          <cell r="H1433">
            <v>0.13</v>
          </cell>
          <cell r="I1433">
            <v>0.121</v>
          </cell>
          <cell r="J1433">
            <v>0.114</v>
          </cell>
          <cell r="K1433">
            <v>0.10199999999999999</v>
          </cell>
          <cell r="L1433">
            <v>0.17</v>
          </cell>
        </row>
        <row r="1434">
          <cell r="C1434" t="str">
            <v>7SYGINV</v>
          </cell>
          <cell r="F1434">
            <v>0.20399999999999999</v>
          </cell>
          <cell r="G1434">
            <v>0.32400000000000001</v>
          </cell>
          <cell r="H1434">
            <v>0.32</v>
          </cell>
          <cell r="I1434">
            <v>0.31</v>
          </cell>
          <cell r="J1434">
            <v>0.32300000000000001</v>
          </cell>
          <cell r="K1434">
            <v>0.307</v>
          </cell>
          <cell r="L1434">
            <v>0.27900000000000003</v>
          </cell>
        </row>
        <row r="1435">
          <cell r="C1435" t="str">
            <v>7BIDINV</v>
          </cell>
          <cell r="F1435" t="str">
            <v xml:space="preserve">         </v>
          </cell>
          <cell r="G1435" t="str">
            <v xml:space="preserve">         </v>
          </cell>
          <cell r="H1435" t="str">
            <v xml:space="preserve">         </v>
          </cell>
          <cell r="I1435" t="str">
            <v xml:space="preserve">         </v>
          </cell>
          <cell r="J1435" t="str">
            <v xml:space="preserve">         </v>
          </cell>
          <cell r="K1435" t="str">
            <v xml:space="preserve">         </v>
          </cell>
          <cell r="L1435" t="str">
            <v xml:space="preserve">         </v>
          </cell>
        </row>
        <row r="1436">
          <cell r="C1436" t="str">
            <v>7MAKINV</v>
          </cell>
          <cell r="F1436">
            <v>6.5000000000000002E-2</v>
          </cell>
          <cell r="G1436">
            <v>0.13900000000000001</v>
          </cell>
          <cell r="H1436">
            <v>0.14699999999999999</v>
          </cell>
          <cell r="I1436">
            <v>0.13800000000000001</v>
          </cell>
          <cell r="J1436">
            <v>0.13800000000000001</v>
          </cell>
          <cell r="K1436">
            <v>0.123</v>
          </cell>
          <cell r="L1436">
            <v>0.13400000000000001</v>
          </cell>
        </row>
        <row r="1437">
          <cell r="C1437" t="str">
            <v>7HCLINV</v>
          </cell>
          <cell r="F1437" t="str">
            <v xml:space="preserve">         </v>
          </cell>
          <cell r="G1437" t="str">
            <v xml:space="preserve">         </v>
          </cell>
          <cell r="H1437" t="str">
            <v xml:space="preserve">         </v>
          </cell>
          <cell r="I1437" t="str">
            <v xml:space="preserve">         </v>
          </cell>
          <cell r="J1437" t="str">
            <v xml:space="preserve">         </v>
          </cell>
          <cell r="K1437" t="str">
            <v xml:space="preserve">         </v>
          </cell>
          <cell r="L1437" t="str">
            <v xml:space="preserve">         </v>
          </cell>
        </row>
        <row r="1438">
          <cell r="C1438" t="str">
            <v>7ARDINV</v>
          </cell>
          <cell r="F1438" t="str">
            <v xml:space="preserve">         </v>
          </cell>
          <cell r="G1438" t="str">
            <v xml:space="preserve">         </v>
          </cell>
          <cell r="H1438" t="str">
            <v xml:space="preserve">         </v>
          </cell>
          <cell r="I1438" t="str">
            <v xml:space="preserve">         </v>
          </cell>
          <cell r="J1438" t="str">
            <v xml:space="preserve">         </v>
          </cell>
          <cell r="K1438" t="str">
            <v xml:space="preserve">         </v>
          </cell>
          <cell r="L1438" t="str">
            <v xml:space="preserve">         </v>
          </cell>
        </row>
        <row r="1439">
          <cell r="C1439" t="str">
            <v>7SOXINV</v>
          </cell>
          <cell r="F1439" t="str">
            <v xml:space="preserve">         </v>
          </cell>
          <cell r="G1439" t="str">
            <v xml:space="preserve">         </v>
          </cell>
          <cell r="H1439" t="str">
            <v xml:space="preserve">         </v>
          </cell>
          <cell r="I1439" t="str">
            <v xml:space="preserve">         </v>
          </cell>
          <cell r="J1439" t="str">
            <v xml:space="preserve">         </v>
          </cell>
          <cell r="K1439" t="str">
            <v xml:space="preserve">         </v>
          </cell>
          <cell r="L1439" t="str">
            <v xml:space="preserve">         </v>
          </cell>
        </row>
        <row r="1440">
          <cell r="C1440" t="str">
            <v>7JPSINV</v>
          </cell>
          <cell r="F1440" t="str">
            <v xml:space="preserve">         </v>
          </cell>
          <cell r="G1440" t="str">
            <v xml:space="preserve">         </v>
          </cell>
          <cell r="H1440" t="str">
            <v xml:space="preserve">         </v>
          </cell>
          <cell r="I1440" t="str">
            <v xml:space="preserve">         </v>
          </cell>
          <cell r="J1440" t="str">
            <v xml:space="preserve">         </v>
          </cell>
          <cell r="K1440" t="str">
            <v xml:space="preserve">         </v>
          </cell>
          <cell r="L1440" t="str">
            <v xml:space="preserve">         </v>
          </cell>
        </row>
        <row r="1441">
          <cell r="C1441" t="str">
            <v>7SYDINV</v>
          </cell>
          <cell r="F1441" t="str">
            <v xml:space="preserve">         </v>
          </cell>
          <cell r="G1441" t="str">
            <v xml:space="preserve">         </v>
          </cell>
          <cell r="H1441" t="str">
            <v xml:space="preserve">         </v>
          </cell>
          <cell r="I1441" t="str">
            <v xml:space="preserve">         </v>
          </cell>
          <cell r="J1441" t="str">
            <v xml:space="preserve">         </v>
          </cell>
          <cell r="K1441" t="str">
            <v xml:space="preserve">         </v>
          </cell>
          <cell r="L1441" t="str">
            <v xml:space="preserve">         </v>
          </cell>
        </row>
        <row r="1442">
          <cell r="C1442" t="str">
            <v>7HL1INV</v>
          </cell>
          <cell r="F1442">
            <v>1.704</v>
          </cell>
          <cell r="G1442">
            <v>1.48</v>
          </cell>
          <cell r="H1442">
            <v>1.4590000000000001</v>
          </cell>
          <cell r="I1442">
            <v>1.4790000000000001</v>
          </cell>
          <cell r="J1442">
            <v>1.4630000000000001</v>
          </cell>
          <cell r="K1442">
            <v>1.5049999999999999</v>
          </cell>
          <cell r="L1442">
            <v>1.506</v>
          </cell>
        </row>
        <row r="1443">
          <cell r="C1443" t="str">
            <v>7HD1INV</v>
          </cell>
          <cell r="F1443">
            <v>1.6379999999999999</v>
          </cell>
          <cell r="G1443">
            <v>1.3560000000000001</v>
          </cell>
          <cell r="H1443">
            <v>1.3919999999999999</v>
          </cell>
          <cell r="I1443">
            <v>1.355</v>
          </cell>
          <cell r="J1443">
            <v>1.3340000000000001</v>
          </cell>
          <cell r="K1443">
            <v>1.302</v>
          </cell>
          <cell r="L1443">
            <v>1.425</v>
          </cell>
        </row>
        <row r="1444">
          <cell r="C1444" t="str">
            <v>7HS2INV</v>
          </cell>
          <cell r="F1444">
            <v>2.0579999999999998</v>
          </cell>
          <cell r="G1444">
            <v>2.0089999999999999</v>
          </cell>
          <cell r="H1444">
            <v>2.0190000000000001</v>
          </cell>
          <cell r="I1444">
            <v>2.0049999999999999</v>
          </cell>
          <cell r="J1444">
            <v>2.004</v>
          </cell>
          <cell r="K1444">
            <v>1.9950000000000001</v>
          </cell>
          <cell r="L1444">
            <v>2</v>
          </cell>
        </row>
        <row r="1445">
          <cell r="C1445" t="str">
            <v>7HD2INV</v>
          </cell>
          <cell r="F1445" t="str">
            <v xml:space="preserve">         </v>
          </cell>
          <cell r="G1445" t="str">
            <v xml:space="preserve">         </v>
          </cell>
          <cell r="H1445" t="str">
            <v xml:space="preserve">         </v>
          </cell>
          <cell r="I1445" t="str">
            <v xml:space="preserve">         </v>
          </cell>
          <cell r="J1445" t="str">
            <v xml:space="preserve">         </v>
          </cell>
          <cell r="K1445" t="str">
            <v xml:space="preserve">         </v>
          </cell>
          <cell r="L1445" t="str">
            <v xml:space="preserve">         </v>
          </cell>
        </row>
        <row r="1446">
          <cell r="C1446" t="str">
            <v>7C4SINV</v>
          </cell>
          <cell r="F1446" t="str">
            <v xml:space="preserve">         </v>
          </cell>
          <cell r="G1446" t="str">
            <v xml:space="preserve">         </v>
          </cell>
          <cell r="H1446" t="str">
            <v xml:space="preserve">         </v>
          </cell>
          <cell r="I1446" t="str">
            <v xml:space="preserve">         </v>
          </cell>
          <cell r="J1446" t="str">
            <v xml:space="preserve">         </v>
          </cell>
          <cell r="K1446" t="str">
            <v xml:space="preserve">         </v>
          </cell>
          <cell r="L1446" t="str">
            <v xml:space="preserve">         </v>
          </cell>
        </row>
        <row r="1447">
          <cell r="C1447" t="str">
            <v>7HLOINV</v>
          </cell>
          <cell r="F1447" t="str">
            <v xml:space="preserve">         </v>
          </cell>
          <cell r="G1447" t="str">
            <v xml:space="preserve">         </v>
          </cell>
          <cell r="H1447" t="str">
            <v xml:space="preserve">         </v>
          </cell>
          <cell r="I1447" t="str">
            <v xml:space="preserve">         </v>
          </cell>
          <cell r="J1447" t="str">
            <v xml:space="preserve">         </v>
          </cell>
          <cell r="K1447" t="str">
            <v xml:space="preserve">         </v>
          </cell>
          <cell r="L1447" t="str">
            <v xml:space="preserve">         </v>
          </cell>
        </row>
        <row r="1448">
          <cell r="C1448" t="str">
            <v>7RSTINV</v>
          </cell>
          <cell r="F1448" t="str">
            <v xml:space="preserve">         </v>
          </cell>
          <cell r="G1448" t="str">
            <v xml:space="preserve">         </v>
          </cell>
          <cell r="H1448" t="str">
            <v xml:space="preserve">         </v>
          </cell>
          <cell r="I1448" t="str">
            <v xml:space="preserve">         </v>
          </cell>
          <cell r="J1448" t="str">
            <v xml:space="preserve">         </v>
          </cell>
          <cell r="K1448" t="str">
            <v xml:space="preserve">         </v>
          </cell>
          <cell r="L1448" t="str">
            <v xml:space="preserve">         </v>
          </cell>
        </row>
        <row r="1449">
          <cell r="C1449" t="str">
            <v>7FUMINV</v>
          </cell>
          <cell r="F1449" t="str">
            <v xml:space="preserve">         </v>
          </cell>
          <cell r="G1449" t="str">
            <v xml:space="preserve">         </v>
          </cell>
          <cell r="H1449" t="str">
            <v xml:space="preserve">         </v>
          </cell>
          <cell r="I1449" t="str">
            <v xml:space="preserve">         </v>
          </cell>
          <cell r="J1449" t="str">
            <v xml:space="preserve">         </v>
          </cell>
          <cell r="K1449" t="str">
            <v xml:space="preserve">         </v>
          </cell>
          <cell r="L1449" t="str">
            <v xml:space="preserve">         </v>
          </cell>
        </row>
        <row r="1450">
          <cell r="C1450" t="str">
            <v>7KWGINV</v>
          </cell>
          <cell r="F1450" t="str">
            <v xml:space="preserve">         </v>
          </cell>
          <cell r="G1450" t="str">
            <v xml:space="preserve">         </v>
          </cell>
          <cell r="H1450" t="str">
            <v xml:space="preserve">         </v>
          </cell>
          <cell r="I1450" t="str">
            <v xml:space="preserve">         </v>
          </cell>
          <cell r="J1450" t="str">
            <v xml:space="preserve">         </v>
          </cell>
          <cell r="K1450" t="str">
            <v xml:space="preserve">         </v>
          </cell>
          <cell r="L1450" t="str">
            <v xml:space="preserve">         </v>
          </cell>
        </row>
        <row r="1451">
          <cell r="C1451" t="str">
            <v>7STGINV</v>
          </cell>
          <cell r="F1451" t="str">
            <v xml:space="preserve">         </v>
          </cell>
          <cell r="G1451" t="str">
            <v xml:space="preserve">         </v>
          </cell>
          <cell r="H1451" t="str">
            <v xml:space="preserve">         </v>
          </cell>
          <cell r="I1451" t="str">
            <v xml:space="preserve">         </v>
          </cell>
          <cell r="J1451" t="str">
            <v xml:space="preserve">         </v>
          </cell>
          <cell r="K1451" t="str">
            <v xml:space="preserve">         </v>
          </cell>
          <cell r="L1451" t="str">
            <v xml:space="preserve">         </v>
          </cell>
        </row>
        <row r="1452">
          <cell r="C1452" t="str">
            <v>7RELINV</v>
          </cell>
          <cell r="F1452" t="str">
            <v xml:space="preserve">         </v>
          </cell>
          <cell r="G1452" t="str">
            <v xml:space="preserve">         </v>
          </cell>
          <cell r="H1452" t="str">
            <v xml:space="preserve">         </v>
          </cell>
          <cell r="I1452" t="str">
            <v xml:space="preserve">         </v>
          </cell>
          <cell r="J1452" t="str">
            <v xml:space="preserve">         </v>
          </cell>
          <cell r="K1452" t="str">
            <v xml:space="preserve">         </v>
          </cell>
          <cell r="L1452" t="str">
            <v xml:space="preserve">         </v>
          </cell>
        </row>
        <row r="1453">
          <cell r="C1453" t="str">
            <v>7PFAINV</v>
          </cell>
          <cell r="F1453" t="str">
            <v xml:space="preserve">         </v>
          </cell>
          <cell r="G1453" t="str">
            <v xml:space="preserve">         </v>
          </cell>
          <cell r="H1453" t="str">
            <v xml:space="preserve">         </v>
          </cell>
          <cell r="I1453" t="str">
            <v xml:space="preserve">         </v>
          </cell>
          <cell r="J1453" t="str">
            <v xml:space="preserve">         </v>
          </cell>
          <cell r="K1453" t="str">
            <v xml:space="preserve">         </v>
          </cell>
          <cell r="L1453" t="str">
            <v xml:space="preserve">         </v>
          </cell>
        </row>
        <row r="1454">
          <cell r="C1454" t="str">
            <v>TACUINV</v>
          </cell>
          <cell r="F1454" t="str">
            <v xml:space="preserve">         </v>
          </cell>
          <cell r="G1454" t="str">
            <v xml:space="preserve">         </v>
          </cell>
          <cell r="H1454" t="str">
            <v xml:space="preserve">         </v>
          </cell>
          <cell r="I1454" t="str">
            <v xml:space="preserve">         </v>
          </cell>
          <cell r="J1454" t="str">
            <v xml:space="preserve">         </v>
          </cell>
          <cell r="K1454" t="str">
            <v xml:space="preserve">         </v>
          </cell>
          <cell r="L1454" t="str">
            <v xml:space="preserve">         </v>
          </cell>
        </row>
        <row r="1455">
          <cell r="C1455" t="str">
            <v>TACUBOT</v>
          </cell>
          <cell r="F1455" t="str">
            <v xml:space="preserve">         </v>
          </cell>
          <cell r="G1455" t="str">
            <v xml:space="preserve">         </v>
          </cell>
          <cell r="H1455" t="str">
            <v xml:space="preserve">         </v>
          </cell>
          <cell r="I1455" t="str">
            <v xml:space="preserve">         </v>
          </cell>
          <cell r="J1455" t="str">
            <v xml:space="preserve">         </v>
          </cell>
          <cell r="K1455" t="str">
            <v xml:space="preserve">         </v>
          </cell>
          <cell r="L1455" t="str">
            <v xml:space="preserve">         </v>
          </cell>
        </row>
        <row r="1456">
          <cell r="C1456" t="str">
            <v>TVCUINV</v>
          </cell>
          <cell r="F1456">
            <v>0.32500000000000001</v>
          </cell>
          <cell r="G1456">
            <v>0.39700000000000002</v>
          </cell>
          <cell r="H1456">
            <v>0.39800000000000002</v>
          </cell>
          <cell r="I1456">
            <v>0.39500000000000002</v>
          </cell>
          <cell r="J1456">
            <v>0.42699999999999999</v>
          </cell>
          <cell r="K1456">
            <v>0.39500000000000002</v>
          </cell>
          <cell r="L1456">
            <v>0.39500000000000002</v>
          </cell>
        </row>
        <row r="1457">
          <cell r="C1457" t="str">
            <v>TVCUBOT</v>
          </cell>
          <cell r="F1457" t="str">
            <v xml:space="preserve">         </v>
          </cell>
          <cell r="G1457" t="str">
            <v xml:space="preserve">         </v>
          </cell>
          <cell r="H1457" t="str">
            <v xml:space="preserve">         </v>
          </cell>
          <cell r="I1457" t="str">
            <v xml:space="preserve">         </v>
          </cell>
          <cell r="J1457" t="str">
            <v xml:space="preserve">         </v>
          </cell>
          <cell r="K1457" t="str">
            <v xml:space="preserve">         </v>
          </cell>
          <cell r="L1457" t="str">
            <v xml:space="preserve">         </v>
          </cell>
        </row>
        <row r="1458">
          <cell r="C1458" t="str">
            <v>TKRDINV</v>
          </cell>
          <cell r="F1458" t="str">
            <v xml:space="preserve">         </v>
          </cell>
          <cell r="G1458" t="str">
            <v xml:space="preserve">         </v>
          </cell>
          <cell r="H1458" t="str">
            <v xml:space="preserve">         </v>
          </cell>
          <cell r="I1458" t="str">
            <v xml:space="preserve">         </v>
          </cell>
          <cell r="J1458" t="str">
            <v xml:space="preserve">         </v>
          </cell>
          <cell r="K1458" t="str">
            <v xml:space="preserve">         </v>
          </cell>
          <cell r="L1458" t="str">
            <v xml:space="preserve">         </v>
          </cell>
        </row>
        <row r="1459">
          <cell r="C1459" t="str">
            <v>TKRDBOT</v>
          </cell>
          <cell r="F1459" t="str">
            <v xml:space="preserve">         </v>
          </cell>
          <cell r="G1459" t="str">
            <v xml:space="preserve">         </v>
          </cell>
          <cell r="H1459" t="str">
            <v xml:space="preserve">         </v>
          </cell>
          <cell r="I1459" t="str">
            <v xml:space="preserve">         </v>
          </cell>
          <cell r="J1459" t="str">
            <v xml:space="preserve">         </v>
          </cell>
          <cell r="K1459" t="str">
            <v xml:space="preserve">         </v>
          </cell>
          <cell r="L1459" t="str">
            <v xml:space="preserve">         </v>
          </cell>
        </row>
        <row r="1460">
          <cell r="C1460" t="str">
            <v>TVBRINV</v>
          </cell>
          <cell r="F1460" t="str">
            <v xml:space="preserve">         </v>
          </cell>
          <cell r="G1460" t="str">
            <v xml:space="preserve">         </v>
          </cell>
          <cell r="H1460" t="str">
            <v xml:space="preserve">         </v>
          </cell>
          <cell r="I1460" t="str">
            <v xml:space="preserve">         </v>
          </cell>
          <cell r="J1460" t="str">
            <v xml:space="preserve">         </v>
          </cell>
          <cell r="K1460" t="str">
            <v xml:space="preserve">         </v>
          </cell>
          <cell r="L1460" t="str">
            <v xml:space="preserve">         </v>
          </cell>
        </row>
        <row r="1461">
          <cell r="C1461" t="str">
            <v>TFCCINV</v>
          </cell>
          <cell r="F1461" t="str">
            <v xml:space="preserve">         </v>
          </cell>
          <cell r="G1461" t="str">
            <v xml:space="preserve">         </v>
          </cell>
          <cell r="H1461" t="str">
            <v xml:space="preserve">         </v>
          </cell>
          <cell r="I1461" t="str">
            <v xml:space="preserve">         </v>
          </cell>
          <cell r="J1461" t="str">
            <v xml:space="preserve">         </v>
          </cell>
          <cell r="K1461" t="str">
            <v xml:space="preserve">         </v>
          </cell>
          <cell r="L1461" t="str">
            <v xml:space="preserve">         </v>
          </cell>
        </row>
        <row r="1462">
          <cell r="C1462" t="str">
            <v>TFCCBOT</v>
          </cell>
          <cell r="F1462" t="str">
            <v xml:space="preserve">         </v>
          </cell>
          <cell r="G1462" t="str">
            <v xml:space="preserve">         </v>
          </cell>
          <cell r="H1462" t="str">
            <v xml:space="preserve">         </v>
          </cell>
          <cell r="I1462" t="str">
            <v xml:space="preserve">         </v>
          </cell>
          <cell r="J1462" t="str">
            <v xml:space="preserve">         </v>
          </cell>
          <cell r="K1462" t="str">
            <v xml:space="preserve">         </v>
          </cell>
          <cell r="L1462" t="str">
            <v xml:space="preserve">         </v>
          </cell>
        </row>
        <row r="1463">
          <cell r="C1463" t="str">
            <v>THCRINV</v>
          </cell>
          <cell r="F1463" t="str">
            <v xml:space="preserve">         </v>
          </cell>
          <cell r="G1463" t="str">
            <v xml:space="preserve">         </v>
          </cell>
          <cell r="H1463" t="str">
            <v xml:space="preserve">         </v>
          </cell>
          <cell r="I1463" t="str">
            <v xml:space="preserve">         </v>
          </cell>
          <cell r="J1463" t="str">
            <v xml:space="preserve">         </v>
          </cell>
          <cell r="K1463" t="str">
            <v xml:space="preserve">         </v>
          </cell>
          <cell r="L1463" t="str">
            <v xml:space="preserve">         </v>
          </cell>
        </row>
        <row r="1464">
          <cell r="C1464" t="str">
            <v>THCVINV</v>
          </cell>
          <cell r="F1464" t="str">
            <v xml:space="preserve">         </v>
          </cell>
          <cell r="G1464" t="str">
            <v xml:space="preserve">         </v>
          </cell>
          <cell r="H1464" t="str">
            <v xml:space="preserve">         </v>
          </cell>
          <cell r="I1464" t="str">
            <v xml:space="preserve">         </v>
          </cell>
          <cell r="J1464" t="str">
            <v xml:space="preserve">         </v>
          </cell>
          <cell r="K1464" t="str">
            <v xml:space="preserve">         </v>
          </cell>
          <cell r="L1464" t="str">
            <v xml:space="preserve">         </v>
          </cell>
        </row>
        <row r="1465">
          <cell r="C1465" t="str">
            <v>TSDAINV</v>
          </cell>
          <cell r="F1465">
            <v>1.6E-2</v>
          </cell>
          <cell r="G1465">
            <v>0.04</v>
          </cell>
          <cell r="H1465">
            <v>0.04</v>
          </cell>
          <cell r="I1465">
            <v>0.04</v>
          </cell>
          <cell r="J1465">
            <v>3.9E-2</v>
          </cell>
          <cell r="K1465">
            <v>0.04</v>
          </cell>
          <cell r="L1465">
            <v>0.04</v>
          </cell>
        </row>
        <row r="1466">
          <cell r="C1466" t="str">
            <v>TRDSINV</v>
          </cell>
          <cell r="F1466" t="str">
            <v xml:space="preserve">         </v>
          </cell>
          <cell r="G1466" t="str">
            <v xml:space="preserve">         </v>
          </cell>
          <cell r="H1466" t="str">
            <v xml:space="preserve">         </v>
          </cell>
          <cell r="I1466" t="str">
            <v xml:space="preserve">         </v>
          </cell>
          <cell r="J1466" t="str">
            <v xml:space="preserve">         </v>
          </cell>
          <cell r="K1466" t="str">
            <v xml:space="preserve">         </v>
          </cell>
          <cell r="L1466" t="str">
            <v xml:space="preserve">         </v>
          </cell>
        </row>
        <row r="1467">
          <cell r="C1467" t="str">
            <v>TFDSINV</v>
          </cell>
          <cell r="F1467" t="str">
            <v xml:space="preserve">         </v>
          </cell>
          <cell r="G1467" t="str">
            <v xml:space="preserve">         </v>
          </cell>
          <cell r="H1467" t="str">
            <v xml:space="preserve">         </v>
          </cell>
          <cell r="I1467" t="str">
            <v xml:space="preserve">         </v>
          </cell>
          <cell r="J1467" t="str">
            <v xml:space="preserve">         </v>
          </cell>
          <cell r="K1467" t="str">
            <v xml:space="preserve">         </v>
          </cell>
          <cell r="L1467" t="str">
            <v xml:space="preserve">         </v>
          </cell>
        </row>
        <row r="1468">
          <cell r="C1468" t="str">
            <v>TDDSINV</v>
          </cell>
          <cell r="F1468" t="str">
            <v xml:space="preserve">         </v>
          </cell>
          <cell r="G1468" t="str">
            <v xml:space="preserve">         </v>
          </cell>
          <cell r="H1468" t="str">
            <v xml:space="preserve">         </v>
          </cell>
          <cell r="I1468" t="str">
            <v xml:space="preserve">         </v>
          </cell>
          <cell r="J1468" t="str">
            <v xml:space="preserve">         </v>
          </cell>
          <cell r="K1468" t="str">
            <v xml:space="preserve">         </v>
          </cell>
          <cell r="L1468" t="str">
            <v xml:space="preserve">         </v>
          </cell>
        </row>
        <row r="1469">
          <cell r="C1469" t="str">
            <v>TNDSINV</v>
          </cell>
          <cell r="F1469" t="str">
            <v xml:space="preserve">         </v>
          </cell>
          <cell r="G1469" t="str">
            <v xml:space="preserve">         </v>
          </cell>
          <cell r="H1469" t="str">
            <v xml:space="preserve">         </v>
          </cell>
          <cell r="I1469" t="str">
            <v xml:space="preserve">         </v>
          </cell>
          <cell r="J1469" t="str">
            <v xml:space="preserve">         </v>
          </cell>
          <cell r="K1469" t="str">
            <v xml:space="preserve">         </v>
          </cell>
          <cell r="L1469" t="str">
            <v xml:space="preserve">         </v>
          </cell>
        </row>
        <row r="1470">
          <cell r="C1470" t="str">
            <v>TRFHINV</v>
          </cell>
          <cell r="F1470" t="str">
            <v xml:space="preserve">         </v>
          </cell>
          <cell r="G1470" t="str">
            <v xml:space="preserve">         </v>
          </cell>
          <cell r="H1470" t="str">
            <v xml:space="preserve">         </v>
          </cell>
          <cell r="I1470" t="str">
            <v xml:space="preserve">         </v>
          </cell>
          <cell r="J1470" t="str">
            <v xml:space="preserve">         </v>
          </cell>
          <cell r="K1470" t="str">
            <v xml:space="preserve">         </v>
          </cell>
          <cell r="L1470" t="str">
            <v xml:space="preserve">         </v>
          </cell>
        </row>
        <row r="1471">
          <cell r="C1471" t="str">
            <v>TRFLINV</v>
          </cell>
          <cell r="F1471" t="str">
            <v xml:space="preserve">         </v>
          </cell>
          <cell r="G1471" t="str">
            <v xml:space="preserve">         </v>
          </cell>
          <cell r="H1471" t="str">
            <v xml:space="preserve">         </v>
          </cell>
          <cell r="I1471" t="str">
            <v xml:space="preserve">         </v>
          </cell>
          <cell r="J1471" t="str">
            <v xml:space="preserve">         </v>
          </cell>
          <cell r="K1471" t="str">
            <v xml:space="preserve">         </v>
          </cell>
          <cell r="L1471" t="str">
            <v xml:space="preserve">         </v>
          </cell>
        </row>
        <row r="1472">
          <cell r="C1472" t="str">
            <v>TRFCINV</v>
          </cell>
          <cell r="F1472" t="str">
            <v xml:space="preserve">         </v>
          </cell>
          <cell r="G1472" t="str">
            <v xml:space="preserve">         </v>
          </cell>
          <cell r="H1472" t="str">
            <v xml:space="preserve">         </v>
          </cell>
          <cell r="I1472" t="str">
            <v xml:space="preserve">         </v>
          </cell>
          <cell r="J1472" t="str">
            <v xml:space="preserve">         </v>
          </cell>
          <cell r="K1472" t="str">
            <v xml:space="preserve">         </v>
          </cell>
          <cell r="L1472" t="str">
            <v xml:space="preserve">         </v>
          </cell>
        </row>
        <row r="1473">
          <cell r="C1473" t="str">
            <v>TALKINV</v>
          </cell>
          <cell r="F1473" t="str">
            <v xml:space="preserve">         </v>
          </cell>
          <cell r="G1473" t="str">
            <v xml:space="preserve">         </v>
          </cell>
          <cell r="H1473" t="str">
            <v xml:space="preserve">         </v>
          </cell>
          <cell r="I1473" t="str">
            <v xml:space="preserve">         </v>
          </cell>
          <cell r="J1473" t="str">
            <v xml:space="preserve">         </v>
          </cell>
          <cell r="K1473" t="str">
            <v xml:space="preserve">         </v>
          </cell>
          <cell r="L1473" t="str">
            <v xml:space="preserve">         </v>
          </cell>
        </row>
        <row r="1474">
          <cell r="C1474" t="str">
            <v>TDIMINV</v>
          </cell>
          <cell r="F1474" t="str">
            <v xml:space="preserve">         </v>
          </cell>
          <cell r="G1474" t="str">
            <v xml:space="preserve">         </v>
          </cell>
          <cell r="H1474" t="str">
            <v xml:space="preserve">         </v>
          </cell>
          <cell r="I1474" t="str">
            <v xml:space="preserve">         </v>
          </cell>
          <cell r="J1474" t="str">
            <v xml:space="preserve">         </v>
          </cell>
          <cell r="K1474" t="str">
            <v xml:space="preserve">         </v>
          </cell>
          <cell r="L1474" t="str">
            <v xml:space="preserve">         </v>
          </cell>
        </row>
        <row r="1475">
          <cell r="C1475" t="str">
            <v>TPHIINV</v>
          </cell>
          <cell r="F1475" t="str">
            <v xml:space="preserve">         </v>
          </cell>
          <cell r="G1475" t="str">
            <v xml:space="preserve">         </v>
          </cell>
          <cell r="H1475" t="str">
            <v xml:space="preserve">         </v>
          </cell>
          <cell r="I1475" t="str">
            <v xml:space="preserve">         </v>
          </cell>
          <cell r="J1475" t="str">
            <v xml:space="preserve">         </v>
          </cell>
          <cell r="K1475" t="str">
            <v xml:space="preserve">         </v>
          </cell>
          <cell r="L1475" t="str">
            <v xml:space="preserve">         </v>
          </cell>
        </row>
        <row r="1476">
          <cell r="C1476" t="str">
            <v>TC4IINV</v>
          </cell>
          <cell r="F1476" t="str">
            <v xml:space="preserve">         </v>
          </cell>
          <cell r="G1476" t="str">
            <v xml:space="preserve">         </v>
          </cell>
          <cell r="H1476" t="str">
            <v xml:space="preserve">         </v>
          </cell>
          <cell r="I1476" t="str">
            <v xml:space="preserve">         </v>
          </cell>
          <cell r="J1476" t="str">
            <v xml:space="preserve">         </v>
          </cell>
          <cell r="K1476" t="str">
            <v xml:space="preserve">         </v>
          </cell>
          <cell r="L1476" t="str">
            <v xml:space="preserve">         </v>
          </cell>
        </row>
        <row r="1477">
          <cell r="C1477" t="str">
            <v>TETHINV</v>
          </cell>
          <cell r="F1477" t="str">
            <v xml:space="preserve">         </v>
          </cell>
          <cell r="G1477" t="str">
            <v xml:space="preserve">         </v>
          </cell>
          <cell r="H1477" t="str">
            <v xml:space="preserve">         </v>
          </cell>
          <cell r="I1477" t="str">
            <v xml:space="preserve">         </v>
          </cell>
          <cell r="J1477" t="str">
            <v xml:space="preserve">         </v>
          </cell>
          <cell r="K1477" t="str">
            <v xml:space="preserve">         </v>
          </cell>
          <cell r="L1477" t="str">
            <v xml:space="preserve">         </v>
          </cell>
        </row>
        <row r="1478">
          <cell r="C1478" t="str">
            <v>TH2PINV</v>
          </cell>
          <cell r="F1478">
            <v>7.8E-2</v>
          </cell>
          <cell r="G1478">
            <v>7.6999999999999999E-2</v>
          </cell>
          <cell r="H1478">
            <v>7.6999999999999999E-2</v>
          </cell>
          <cell r="I1478">
            <v>7.6999999999999999E-2</v>
          </cell>
          <cell r="J1478">
            <v>7.6999999999999999E-2</v>
          </cell>
          <cell r="K1478">
            <v>7.6999999999999999E-2</v>
          </cell>
          <cell r="L1478">
            <v>7.6999999999999999E-2</v>
          </cell>
        </row>
        <row r="1479">
          <cell r="C1479" t="str">
            <v>TH2XINV</v>
          </cell>
          <cell r="F1479" t="str">
            <v xml:space="preserve">         </v>
          </cell>
          <cell r="G1479" t="str">
            <v xml:space="preserve">         </v>
          </cell>
          <cell r="H1479" t="str">
            <v xml:space="preserve">         </v>
          </cell>
          <cell r="I1479" t="str">
            <v xml:space="preserve">         </v>
          </cell>
          <cell r="J1479" t="str">
            <v xml:space="preserve">         </v>
          </cell>
          <cell r="K1479" t="str">
            <v xml:space="preserve">         </v>
          </cell>
          <cell r="L1479" t="str">
            <v xml:space="preserve">         </v>
          </cell>
        </row>
        <row r="1480">
          <cell r="C1480" t="str">
            <v>TSULINV</v>
          </cell>
          <cell r="F1480">
            <v>5.0000000000000001E-3</v>
          </cell>
          <cell r="G1480">
            <v>5.0000000000000001E-3</v>
          </cell>
          <cell r="H1480">
            <v>5.0000000000000001E-3</v>
          </cell>
          <cell r="I1480">
            <v>5.0000000000000001E-3</v>
          </cell>
          <cell r="J1480">
            <v>5.0000000000000001E-3</v>
          </cell>
          <cell r="K1480">
            <v>5.0000000000000001E-3</v>
          </cell>
          <cell r="L1480">
            <v>5.0000000000000001E-3</v>
          </cell>
        </row>
        <row r="1481">
          <cell r="C1481" t="str">
            <v>TARPINV</v>
          </cell>
          <cell r="F1481">
            <v>1E-3</v>
          </cell>
          <cell r="G1481">
            <v>1E-3</v>
          </cell>
          <cell r="H1481">
            <v>1E-3</v>
          </cell>
          <cell r="I1481">
            <v>1E-3</v>
          </cell>
          <cell r="J1481">
            <v>1E-3</v>
          </cell>
          <cell r="K1481">
            <v>1E-3</v>
          </cell>
          <cell r="L1481">
            <v>1E-3</v>
          </cell>
        </row>
        <row r="1482">
          <cell r="C1482" t="str">
            <v>TLUBINV</v>
          </cell>
          <cell r="F1482" t="str">
            <v xml:space="preserve">         </v>
          </cell>
          <cell r="G1482" t="str">
            <v xml:space="preserve">         </v>
          </cell>
          <cell r="H1482" t="str">
            <v xml:space="preserve">         </v>
          </cell>
          <cell r="I1482" t="str">
            <v xml:space="preserve">         </v>
          </cell>
          <cell r="J1482" t="str">
            <v xml:space="preserve">         </v>
          </cell>
          <cell r="K1482" t="str">
            <v xml:space="preserve">         </v>
          </cell>
          <cell r="L1482" t="str">
            <v xml:space="preserve">         </v>
          </cell>
        </row>
        <row r="1483">
          <cell r="C1483" t="str">
            <v>TC24INV</v>
          </cell>
          <cell r="F1483" t="str">
            <v xml:space="preserve">         </v>
          </cell>
          <cell r="G1483" t="str">
            <v xml:space="preserve">         </v>
          </cell>
          <cell r="H1483" t="str">
            <v xml:space="preserve">         </v>
          </cell>
          <cell r="I1483" t="str">
            <v xml:space="preserve">         </v>
          </cell>
          <cell r="J1483" t="str">
            <v xml:space="preserve">         </v>
          </cell>
          <cell r="K1483" t="str">
            <v xml:space="preserve">         </v>
          </cell>
          <cell r="L1483" t="str">
            <v xml:space="preserve">         </v>
          </cell>
        </row>
        <row r="1484">
          <cell r="C1484" t="str">
            <v>TH56INV</v>
          </cell>
          <cell r="F1484" t="str">
            <v xml:space="preserve">         </v>
          </cell>
          <cell r="G1484" t="str">
            <v xml:space="preserve">         </v>
          </cell>
          <cell r="H1484" t="str">
            <v xml:space="preserve">         </v>
          </cell>
          <cell r="I1484" t="str">
            <v xml:space="preserve">         </v>
          </cell>
          <cell r="J1484" t="str">
            <v xml:space="preserve">         </v>
          </cell>
          <cell r="K1484" t="str">
            <v xml:space="preserve">         </v>
          </cell>
          <cell r="L1484" t="str">
            <v xml:space="preserve">         </v>
          </cell>
        </row>
        <row r="1485">
          <cell r="C1485" t="str">
            <v>TC4TINV</v>
          </cell>
          <cell r="F1485" t="str">
            <v xml:space="preserve">         </v>
          </cell>
          <cell r="G1485" t="str">
            <v xml:space="preserve">         </v>
          </cell>
          <cell r="H1485" t="str">
            <v xml:space="preserve">         </v>
          </cell>
          <cell r="I1485" t="str">
            <v xml:space="preserve">         </v>
          </cell>
          <cell r="J1485" t="str">
            <v xml:space="preserve">         </v>
          </cell>
          <cell r="K1485" t="str">
            <v xml:space="preserve">         </v>
          </cell>
          <cell r="L1485" t="str">
            <v xml:space="preserve">         </v>
          </cell>
        </row>
        <row r="1486">
          <cell r="C1486" t="str">
            <v>THCNINV</v>
          </cell>
          <cell r="F1486">
            <v>0.48399999999999999</v>
          </cell>
          <cell r="G1486">
            <v>0.48199999999999998</v>
          </cell>
          <cell r="H1486">
            <v>0.48199999999999998</v>
          </cell>
          <cell r="I1486">
            <v>0.48199999999999998</v>
          </cell>
          <cell r="J1486">
            <v>0.48499999999999999</v>
          </cell>
          <cell r="K1486">
            <v>0.48199999999999998</v>
          </cell>
          <cell r="L1486">
            <v>0.48099999999999998</v>
          </cell>
        </row>
        <row r="1487">
          <cell r="C1487" t="str">
            <v>TOLEINV</v>
          </cell>
          <cell r="F1487" t="str">
            <v xml:space="preserve">         </v>
          </cell>
          <cell r="G1487" t="str">
            <v xml:space="preserve">         </v>
          </cell>
          <cell r="H1487" t="str">
            <v xml:space="preserve">         </v>
          </cell>
          <cell r="I1487" t="str">
            <v xml:space="preserve">         </v>
          </cell>
          <cell r="J1487" t="str">
            <v xml:space="preserve">         </v>
          </cell>
          <cell r="K1487" t="str">
            <v xml:space="preserve">         </v>
          </cell>
          <cell r="L1487" t="str">
            <v xml:space="preserve">         </v>
          </cell>
        </row>
        <row r="1488">
          <cell r="C1488" t="str">
            <v>TTRIINV</v>
          </cell>
          <cell r="F1488" t="str">
            <v xml:space="preserve">         </v>
          </cell>
          <cell r="G1488" t="str">
            <v xml:space="preserve">         </v>
          </cell>
          <cell r="H1488" t="str">
            <v xml:space="preserve">         </v>
          </cell>
          <cell r="I1488" t="str">
            <v xml:space="preserve">         </v>
          </cell>
          <cell r="J1488" t="str">
            <v xml:space="preserve">         </v>
          </cell>
          <cell r="K1488" t="str">
            <v xml:space="preserve">         </v>
          </cell>
          <cell r="L1488" t="str">
            <v xml:space="preserve">         </v>
          </cell>
        </row>
        <row r="1489">
          <cell r="C1489" t="str">
            <v>TCYCINV</v>
          </cell>
          <cell r="F1489" t="str">
            <v xml:space="preserve">         </v>
          </cell>
          <cell r="G1489" t="str">
            <v xml:space="preserve">         </v>
          </cell>
          <cell r="H1489" t="str">
            <v xml:space="preserve">         </v>
          </cell>
          <cell r="I1489" t="str">
            <v xml:space="preserve">         </v>
          </cell>
          <cell r="J1489" t="str">
            <v xml:space="preserve">         </v>
          </cell>
          <cell r="K1489" t="str">
            <v xml:space="preserve">         </v>
          </cell>
          <cell r="L1489" t="str">
            <v xml:space="preserve">         </v>
          </cell>
        </row>
        <row r="1490">
          <cell r="C1490" t="str">
            <v>TSPLINV</v>
          </cell>
          <cell r="F1490" t="str">
            <v xml:space="preserve">         </v>
          </cell>
          <cell r="G1490" t="str">
            <v xml:space="preserve">         </v>
          </cell>
          <cell r="H1490" t="str">
            <v xml:space="preserve">         </v>
          </cell>
          <cell r="I1490" t="str">
            <v xml:space="preserve">         </v>
          </cell>
          <cell r="J1490" t="str">
            <v xml:space="preserve">         </v>
          </cell>
          <cell r="K1490" t="str">
            <v xml:space="preserve">         </v>
          </cell>
          <cell r="L1490" t="str">
            <v xml:space="preserve">         </v>
          </cell>
        </row>
        <row r="1491">
          <cell r="C1491" t="str">
            <v>TFGSINV</v>
          </cell>
          <cell r="F1491" t="str">
            <v xml:space="preserve">         </v>
          </cell>
          <cell r="G1491" t="str">
            <v xml:space="preserve">         </v>
          </cell>
          <cell r="H1491" t="str">
            <v xml:space="preserve">         </v>
          </cell>
          <cell r="I1491" t="str">
            <v xml:space="preserve">         </v>
          </cell>
          <cell r="J1491" t="str">
            <v xml:space="preserve">         </v>
          </cell>
          <cell r="K1491" t="str">
            <v xml:space="preserve">         </v>
          </cell>
          <cell r="L1491" t="str">
            <v xml:space="preserve">         </v>
          </cell>
        </row>
        <row r="1492">
          <cell r="C1492" t="str">
            <v>TRESINV</v>
          </cell>
          <cell r="F1492" t="str">
            <v xml:space="preserve">         </v>
          </cell>
          <cell r="G1492" t="str">
            <v xml:space="preserve">         </v>
          </cell>
          <cell r="H1492" t="str">
            <v xml:space="preserve">         </v>
          </cell>
          <cell r="I1492" t="str">
            <v xml:space="preserve">         </v>
          </cell>
          <cell r="J1492" t="str">
            <v xml:space="preserve">         </v>
          </cell>
          <cell r="K1492" t="str">
            <v xml:space="preserve">         </v>
          </cell>
          <cell r="L1492" t="str">
            <v xml:space="preserve">         </v>
          </cell>
        </row>
        <row r="1493">
          <cell r="C1493" t="str">
            <v>TALMINV</v>
          </cell>
          <cell r="F1493" t="str">
            <v xml:space="preserve">         </v>
          </cell>
          <cell r="G1493" t="str">
            <v xml:space="preserve">         </v>
          </cell>
          <cell r="H1493" t="str">
            <v xml:space="preserve">         </v>
          </cell>
          <cell r="I1493" t="str">
            <v xml:space="preserve">         </v>
          </cell>
          <cell r="J1493" t="str">
            <v xml:space="preserve">         </v>
          </cell>
          <cell r="K1493" t="str">
            <v xml:space="preserve">         </v>
          </cell>
          <cell r="L1493" t="str">
            <v xml:space="preserve">         </v>
          </cell>
        </row>
        <row r="1494">
          <cell r="C1494" t="str">
            <v>TDIPINV</v>
          </cell>
          <cell r="F1494" t="str">
            <v xml:space="preserve">         </v>
          </cell>
          <cell r="G1494" t="str">
            <v xml:space="preserve">         </v>
          </cell>
          <cell r="H1494" t="str">
            <v xml:space="preserve">         </v>
          </cell>
          <cell r="I1494" t="str">
            <v xml:space="preserve">         </v>
          </cell>
          <cell r="J1494" t="str">
            <v xml:space="preserve">         </v>
          </cell>
          <cell r="K1494" t="str">
            <v xml:space="preserve">         </v>
          </cell>
          <cell r="L1494" t="str">
            <v xml:space="preserve">         </v>
          </cell>
        </row>
        <row r="1495">
          <cell r="C1495" t="str">
            <v>TMERINV</v>
          </cell>
          <cell r="F1495" t="str">
            <v xml:space="preserve">         </v>
          </cell>
          <cell r="G1495" t="str">
            <v xml:space="preserve">         </v>
          </cell>
          <cell r="H1495" t="str">
            <v xml:space="preserve">         </v>
          </cell>
          <cell r="I1495" t="str">
            <v xml:space="preserve">         </v>
          </cell>
          <cell r="J1495" t="str">
            <v xml:space="preserve">         </v>
          </cell>
          <cell r="K1495" t="str">
            <v xml:space="preserve">         </v>
          </cell>
          <cell r="L1495" t="str">
            <v xml:space="preserve">         </v>
          </cell>
        </row>
        <row r="1496">
          <cell r="C1496" t="str">
            <v>TCDTINV</v>
          </cell>
          <cell r="F1496">
            <v>6.5000000000000002E-2</v>
          </cell>
          <cell r="G1496" t="str">
            <v xml:space="preserve">         </v>
          </cell>
          <cell r="H1496" t="str">
            <v xml:space="preserve">         </v>
          </cell>
          <cell r="I1496" t="str">
            <v xml:space="preserve">         </v>
          </cell>
          <cell r="J1496" t="str">
            <v xml:space="preserve">         </v>
          </cell>
          <cell r="K1496" t="str">
            <v xml:space="preserve">         </v>
          </cell>
          <cell r="L1496" t="str">
            <v xml:space="preserve">         </v>
          </cell>
        </row>
        <row r="1497">
          <cell r="C1497" t="str">
            <v>TSYGINV</v>
          </cell>
          <cell r="F1497">
            <v>7.0000000000000007E-2</v>
          </cell>
          <cell r="G1497">
            <v>0.114</v>
          </cell>
          <cell r="H1497">
            <v>0.113</v>
          </cell>
          <cell r="I1497">
            <v>0.11600000000000001</v>
          </cell>
          <cell r="J1497">
            <v>0.10299999999999999</v>
          </cell>
          <cell r="K1497">
            <v>0.11600000000000001</v>
          </cell>
          <cell r="L1497">
            <v>0.11600000000000001</v>
          </cell>
        </row>
        <row r="1498">
          <cell r="C1498" t="str">
            <v>TBIDINV</v>
          </cell>
          <cell r="F1498" t="str">
            <v xml:space="preserve">         </v>
          </cell>
          <cell r="G1498" t="str">
            <v xml:space="preserve">         </v>
          </cell>
          <cell r="H1498" t="str">
            <v xml:space="preserve">         </v>
          </cell>
          <cell r="I1498" t="str">
            <v xml:space="preserve">         </v>
          </cell>
          <cell r="J1498" t="str">
            <v xml:space="preserve">         </v>
          </cell>
          <cell r="K1498" t="str">
            <v xml:space="preserve">         </v>
          </cell>
          <cell r="L1498" t="str">
            <v xml:space="preserve">         </v>
          </cell>
        </row>
        <row r="1499">
          <cell r="C1499" t="str">
            <v>TMAKINV</v>
          </cell>
          <cell r="F1499">
            <v>0.01</v>
          </cell>
          <cell r="G1499">
            <v>6.0000000000000001E-3</v>
          </cell>
          <cell r="H1499">
            <v>6.0000000000000001E-3</v>
          </cell>
          <cell r="I1499">
            <v>7.0000000000000001E-3</v>
          </cell>
          <cell r="J1499">
            <v>5.0000000000000001E-3</v>
          </cell>
          <cell r="K1499">
            <v>7.0000000000000001E-3</v>
          </cell>
          <cell r="L1499">
            <v>7.0000000000000001E-3</v>
          </cell>
        </row>
        <row r="1500">
          <cell r="C1500" t="str">
            <v>THCLINV</v>
          </cell>
          <cell r="F1500" t="str">
            <v xml:space="preserve">         </v>
          </cell>
          <cell r="G1500" t="str">
            <v xml:space="preserve">         </v>
          </cell>
          <cell r="H1500" t="str">
            <v xml:space="preserve">         </v>
          </cell>
          <cell r="I1500" t="str">
            <v xml:space="preserve">         </v>
          </cell>
          <cell r="J1500" t="str">
            <v xml:space="preserve">         </v>
          </cell>
          <cell r="K1500" t="str">
            <v xml:space="preserve">         </v>
          </cell>
          <cell r="L1500" t="str">
            <v xml:space="preserve">         </v>
          </cell>
        </row>
        <row r="1501">
          <cell r="C1501" t="str">
            <v>TARDINV</v>
          </cell>
          <cell r="F1501" t="str">
            <v xml:space="preserve">         </v>
          </cell>
          <cell r="G1501" t="str">
            <v xml:space="preserve">         </v>
          </cell>
          <cell r="H1501" t="str">
            <v xml:space="preserve">         </v>
          </cell>
          <cell r="I1501" t="str">
            <v xml:space="preserve">         </v>
          </cell>
          <cell r="J1501" t="str">
            <v xml:space="preserve">         </v>
          </cell>
          <cell r="K1501" t="str">
            <v xml:space="preserve">         </v>
          </cell>
          <cell r="L1501" t="str">
            <v xml:space="preserve">         </v>
          </cell>
        </row>
        <row r="1502">
          <cell r="C1502" t="str">
            <v>TSOXINV</v>
          </cell>
          <cell r="F1502" t="str">
            <v xml:space="preserve">         </v>
          </cell>
          <cell r="G1502" t="str">
            <v xml:space="preserve">         </v>
          </cell>
          <cell r="H1502" t="str">
            <v xml:space="preserve">         </v>
          </cell>
          <cell r="I1502" t="str">
            <v xml:space="preserve">         </v>
          </cell>
          <cell r="J1502" t="str">
            <v xml:space="preserve">         </v>
          </cell>
          <cell r="K1502" t="str">
            <v xml:space="preserve">         </v>
          </cell>
          <cell r="L1502" t="str">
            <v xml:space="preserve">         </v>
          </cell>
        </row>
        <row r="1503">
          <cell r="C1503" t="str">
            <v>TJPSINV</v>
          </cell>
          <cell r="F1503" t="str">
            <v xml:space="preserve">         </v>
          </cell>
          <cell r="G1503" t="str">
            <v xml:space="preserve">         </v>
          </cell>
          <cell r="H1503" t="str">
            <v xml:space="preserve">         </v>
          </cell>
          <cell r="I1503" t="str">
            <v xml:space="preserve">         </v>
          </cell>
          <cell r="J1503" t="str">
            <v xml:space="preserve">         </v>
          </cell>
          <cell r="K1503" t="str">
            <v xml:space="preserve">         </v>
          </cell>
          <cell r="L1503" t="str">
            <v xml:space="preserve">         </v>
          </cell>
        </row>
        <row r="1504">
          <cell r="C1504" t="str">
            <v>TSYDINV</v>
          </cell>
          <cell r="F1504" t="str">
            <v xml:space="preserve">         </v>
          </cell>
          <cell r="G1504" t="str">
            <v xml:space="preserve">         </v>
          </cell>
          <cell r="H1504" t="str">
            <v xml:space="preserve">         </v>
          </cell>
          <cell r="I1504" t="str">
            <v xml:space="preserve">         </v>
          </cell>
          <cell r="J1504" t="str">
            <v xml:space="preserve">         </v>
          </cell>
          <cell r="K1504" t="str">
            <v xml:space="preserve">         </v>
          </cell>
          <cell r="L1504" t="str">
            <v xml:space="preserve">         </v>
          </cell>
        </row>
        <row r="1505">
          <cell r="C1505" t="str">
            <v>THL1INV</v>
          </cell>
          <cell r="F1505">
            <v>0.312</v>
          </cell>
          <cell r="G1505">
            <v>0.32900000000000001</v>
          </cell>
          <cell r="H1505">
            <v>0.33100000000000002</v>
          </cell>
          <cell r="I1505">
            <v>0.34</v>
          </cell>
          <cell r="J1505">
            <v>0.371</v>
          </cell>
          <cell r="K1505">
            <v>0.33900000000000002</v>
          </cell>
          <cell r="L1505">
            <v>0.35</v>
          </cell>
        </row>
        <row r="1506">
          <cell r="C1506" t="str">
            <v>THD1INV</v>
          </cell>
          <cell r="F1506">
            <v>0.33500000000000002</v>
          </cell>
          <cell r="G1506">
            <v>0.314</v>
          </cell>
          <cell r="H1506">
            <v>0.313</v>
          </cell>
          <cell r="I1506">
            <v>0.315</v>
          </cell>
          <cell r="J1506">
            <v>0.30599999999999999</v>
          </cell>
          <cell r="K1506">
            <v>0.315</v>
          </cell>
          <cell r="L1506">
            <v>0.315</v>
          </cell>
        </row>
        <row r="1507">
          <cell r="C1507" t="str">
            <v>THS2INV</v>
          </cell>
          <cell r="F1507" t="str">
            <v xml:space="preserve">         </v>
          </cell>
          <cell r="G1507" t="str">
            <v xml:space="preserve">         </v>
          </cell>
          <cell r="H1507" t="str">
            <v xml:space="preserve">         </v>
          </cell>
          <cell r="I1507" t="str">
            <v xml:space="preserve">         </v>
          </cell>
          <cell r="J1507" t="str">
            <v xml:space="preserve">         </v>
          </cell>
          <cell r="K1507" t="str">
            <v xml:space="preserve">         </v>
          </cell>
          <cell r="L1507" t="str">
            <v xml:space="preserve">         </v>
          </cell>
        </row>
        <row r="1508">
          <cell r="C1508" t="str">
            <v>THD2INV</v>
          </cell>
          <cell r="F1508" t="str">
            <v xml:space="preserve">         </v>
          </cell>
          <cell r="G1508" t="str">
            <v xml:space="preserve">         </v>
          </cell>
          <cell r="H1508" t="str">
            <v xml:space="preserve">         </v>
          </cell>
          <cell r="I1508" t="str">
            <v xml:space="preserve">         </v>
          </cell>
          <cell r="J1508" t="str">
            <v xml:space="preserve">         </v>
          </cell>
          <cell r="K1508" t="str">
            <v xml:space="preserve">         </v>
          </cell>
          <cell r="L1508" t="str">
            <v xml:space="preserve">         </v>
          </cell>
        </row>
        <row r="1509">
          <cell r="C1509" t="str">
            <v>TC4SINV</v>
          </cell>
          <cell r="F1509" t="str">
            <v xml:space="preserve">         </v>
          </cell>
          <cell r="G1509" t="str">
            <v xml:space="preserve">         </v>
          </cell>
          <cell r="H1509" t="str">
            <v xml:space="preserve">         </v>
          </cell>
          <cell r="I1509" t="str">
            <v xml:space="preserve">         </v>
          </cell>
          <cell r="J1509" t="str">
            <v xml:space="preserve">         </v>
          </cell>
          <cell r="K1509" t="str">
            <v xml:space="preserve">         </v>
          </cell>
          <cell r="L1509" t="str">
            <v xml:space="preserve">         </v>
          </cell>
        </row>
        <row r="1510">
          <cell r="C1510" t="str">
            <v>THLOINV</v>
          </cell>
          <cell r="F1510" t="str">
            <v xml:space="preserve">         </v>
          </cell>
          <cell r="G1510" t="str">
            <v xml:space="preserve">         </v>
          </cell>
          <cell r="H1510" t="str">
            <v xml:space="preserve">         </v>
          </cell>
          <cell r="I1510" t="str">
            <v xml:space="preserve">         </v>
          </cell>
          <cell r="J1510" t="str">
            <v xml:space="preserve">         </v>
          </cell>
          <cell r="K1510" t="str">
            <v xml:space="preserve">         </v>
          </cell>
          <cell r="L1510" t="str">
            <v xml:space="preserve">         </v>
          </cell>
        </row>
        <row r="1511">
          <cell r="C1511" t="str">
            <v>TRSTINV</v>
          </cell>
          <cell r="F1511" t="str">
            <v xml:space="preserve">         </v>
          </cell>
          <cell r="G1511" t="str">
            <v xml:space="preserve">         </v>
          </cell>
          <cell r="H1511" t="str">
            <v xml:space="preserve">         </v>
          </cell>
          <cell r="I1511" t="str">
            <v xml:space="preserve">         </v>
          </cell>
          <cell r="J1511" t="str">
            <v xml:space="preserve">         </v>
          </cell>
          <cell r="K1511" t="str">
            <v xml:space="preserve">         </v>
          </cell>
          <cell r="L1511" t="str">
            <v xml:space="preserve">         </v>
          </cell>
        </row>
        <row r="1512">
          <cell r="C1512" t="str">
            <v>TFUMINV</v>
          </cell>
          <cell r="F1512" t="str">
            <v xml:space="preserve">         </v>
          </cell>
          <cell r="G1512" t="str">
            <v xml:space="preserve">         </v>
          </cell>
          <cell r="H1512" t="str">
            <v xml:space="preserve">         </v>
          </cell>
          <cell r="I1512" t="str">
            <v xml:space="preserve">         </v>
          </cell>
          <cell r="J1512" t="str">
            <v xml:space="preserve">         </v>
          </cell>
          <cell r="K1512" t="str">
            <v xml:space="preserve">         </v>
          </cell>
          <cell r="L1512" t="str">
            <v xml:space="preserve">         </v>
          </cell>
        </row>
        <row r="1513">
          <cell r="C1513" t="str">
            <v>TKWGINV</v>
          </cell>
          <cell r="F1513" t="str">
            <v xml:space="preserve">         </v>
          </cell>
          <cell r="G1513" t="str">
            <v xml:space="preserve">         </v>
          </cell>
          <cell r="H1513" t="str">
            <v xml:space="preserve">         </v>
          </cell>
          <cell r="I1513" t="str">
            <v xml:space="preserve">         </v>
          </cell>
          <cell r="J1513" t="str">
            <v xml:space="preserve">         </v>
          </cell>
          <cell r="K1513" t="str">
            <v xml:space="preserve">         </v>
          </cell>
          <cell r="L1513" t="str">
            <v xml:space="preserve">         </v>
          </cell>
        </row>
        <row r="1514">
          <cell r="C1514" t="str">
            <v>TSTGINV</v>
          </cell>
          <cell r="F1514" t="str">
            <v xml:space="preserve">         </v>
          </cell>
          <cell r="G1514" t="str">
            <v xml:space="preserve">         </v>
          </cell>
          <cell r="H1514" t="str">
            <v xml:space="preserve">         </v>
          </cell>
          <cell r="I1514" t="str">
            <v xml:space="preserve">         </v>
          </cell>
          <cell r="J1514" t="str">
            <v xml:space="preserve">         </v>
          </cell>
          <cell r="K1514" t="str">
            <v xml:space="preserve">         </v>
          </cell>
          <cell r="L1514" t="str">
            <v xml:space="preserve">         </v>
          </cell>
        </row>
        <row r="1515">
          <cell r="C1515" t="str">
            <v>TRELINV</v>
          </cell>
          <cell r="F1515" t="str">
            <v xml:space="preserve">         </v>
          </cell>
          <cell r="G1515" t="str">
            <v xml:space="preserve">         </v>
          </cell>
          <cell r="H1515" t="str">
            <v xml:space="preserve">         </v>
          </cell>
          <cell r="I1515" t="str">
            <v xml:space="preserve">         </v>
          </cell>
          <cell r="J1515" t="str">
            <v xml:space="preserve">         </v>
          </cell>
          <cell r="K1515" t="str">
            <v xml:space="preserve">         </v>
          </cell>
          <cell r="L1515" t="str">
            <v xml:space="preserve">         </v>
          </cell>
        </row>
        <row r="1516">
          <cell r="C1516" t="str">
            <v>TPFAINV</v>
          </cell>
          <cell r="F1516" t="str">
            <v xml:space="preserve">         </v>
          </cell>
          <cell r="G1516" t="str">
            <v xml:space="preserve">         </v>
          </cell>
          <cell r="H1516" t="str">
            <v xml:space="preserve">         </v>
          </cell>
          <cell r="I1516" t="str">
            <v xml:space="preserve">         </v>
          </cell>
          <cell r="J1516" t="str">
            <v xml:space="preserve">         </v>
          </cell>
          <cell r="K1516" t="str">
            <v xml:space="preserve">         </v>
          </cell>
          <cell r="L1516" t="str">
            <v xml:space="preserve">         </v>
          </cell>
        </row>
        <row r="1517">
          <cell r="C1517" t="str">
            <v>AC4XINV</v>
          </cell>
          <cell r="F1517">
            <v>8.0000000000000002E-3</v>
          </cell>
          <cell r="G1517">
            <v>6.0000000000000001E-3</v>
          </cell>
          <cell r="H1517">
            <v>6.0000000000000001E-3</v>
          </cell>
          <cell r="I1517">
            <v>6.0000000000000001E-3</v>
          </cell>
          <cell r="J1517">
            <v>6.0000000000000001E-3</v>
          </cell>
          <cell r="K1517">
            <v>6.0000000000000001E-3</v>
          </cell>
          <cell r="L1517">
            <v>6.0000000000000001E-3</v>
          </cell>
        </row>
        <row r="1518">
          <cell r="C1518" t="str">
            <v>AOLXINV</v>
          </cell>
          <cell r="F1518" t="str">
            <v xml:space="preserve">         </v>
          </cell>
          <cell r="G1518" t="str">
            <v xml:space="preserve">         </v>
          </cell>
          <cell r="H1518" t="str">
            <v xml:space="preserve">         </v>
          </cell>
          <cell r="I1518" t="str">
            <v xml:space="preserve">         </v>
          </cell>
          <cell r="J1518" t="str">
            <v xml:space="preserve">         </v>
          </cell>
          <cell r="K1518" t="str">
            <v xml:space="preserve">         </v>
          </cell>
          <cell r="L1518" t="str">
            <v xml:space="preserve">         </v>
          </cell>
        </row>
        <row r="1519">
          <cell r="C1519" t="str">
            <v>AFUXINV</v>
          </cell>
          <cell r="F1519" t="str">
            <v xml:space="preserve">         </v>
          </cell>
          <cell r="G1519" t="str">
            <v xml:space="preserve">         </v>
          </cell>
          <cell r="H1519" t="str">
            <v xml:space="preserve">         </v>
          </cell>
          <cell r="I1519" t="str">
            <v xml:space="preserve">         </v>
          </cell>
          <cell r="J1519" t="str">
            <v xml:space="preserve">         </v>
          </cell>
          <cell r="K1519" t="str">
            <v xml:space="preserve">         </v>
          </cell>
          <cell r="L1519" t="str">
            <v xml:space="preserve">         </v>
          </cell>
        </row>
        <row r="1520">
          <cell r="C1520" t="str">
            <v>ASTXINV</v>
          </cell>
          <cell r="F1520" t="str">
            <v xml:space="preserve">         </v>
          </cell>
          <cell r="G1520" t="str">
            <v xml:space="preserve">         </v>
          </cell>
          <cell r="H1520" t="str">
            <v xml:space="preserve">         </v>
          </cell>
          <cell r="I1520" t="str">
            <v xml:space="preserve">         </v>
          </cell>
          <cell r="J1520" t="str">
            <v xml:space="preserve">         </v>
          </cell>
          <cell r="K1520" t="str">
            <v xml:space="preserve">         </v>
          </cell>
          <cell r="L1520" t="str">
            <v xml:space="preserve">         </v>
          </cell>
        </row>
        <row r="1521">
          <cell r="C1521" t="str">
            <v>ASMDINV</v>
          </cell>
          <cell r="F1521" t="str">
            <v xml:space="preserve">         </v>
          </cell>
          <cell r="G1521" t="str">
            <v xml:space="preserve">         </v>
          </cell>
          <cell r="H1521" t="str">
            <v xml:space="preserve">         </v>
          </cell>
          <cell r="I1521" t="str">
            <v xml:space="preserve">         </v>
          </cell>
          <cell r="J1521" t="str">
            <v xml:space="preserve">         </v>
          </cell>
          <cell r="K1521" t="str">
            <v xml:space="preserve">         </v>
          </cell>
          <cell r="L1521" t="str">
            <v xml:space="preserve">         </v>
          </cell>
        </row>
        <row r="1522">
          <cell r="C1522" t="str">
            <v>BC4XINV</v>
          </cell>
          <cell r="F1522" t="str">
            <v xml:space="preserve">         </v>
          </cell>
          <cell r="G1522" t="str">
            <v xml:space="preserve">         </v>
          </cell>
          <cell r="H1522" t="str">
            <v xml:space="preserve">         </v>
          </cell>
          <cell r="I1522" t="str">
            <v xml:space="preserve">         </v>
          </cell>
          <cell r="J1522" t="str">
            <v xml:space="preserve">         </v>
          </cell>
          <cell r="K1522" t="str">
            <v xml:space="preserve">         </v>
          </cell>
          <cell r="L1522" t="str">
            <v xml:space="preserve">         </v>
          </cell>
        </row>
        <row r="1523">
          <cell r="C1523" t="str">
            <v>BOLXINV</v>
          </cell>
          <cell r="F1523" t="str">
            <v xml:space="preserve">         </v>
          </cell>
          <cell r="G1523" t="str">
            <v xml:space="preserve">         </v>
          </cell>
          <cell r="H1523" t="str">
            <v xml:space="preserve">         </v>
          </cell>
          <cell r="I1523" t="str">
            <v xml:space="preserve">         </v>
          </cell>
          <cell r="J1523" t="str">
            <v xml:space="preserve">         </v>
          </cell>
          <cell r="K1523" t="str">
            <v xml:space="preserve">         </v>
          </cell>
          <cell r="L1523" t="str">
            <v xml:space="preserve">         </v>
          </cell>
        </row>
        <row r="1524">
          <cell r="C1524" t="str">
            <v>BFUXINV</v>
          </cell>
          <cell r="F1524" t="str">
            <v xml:space="preserve">         </v>
          </cell>
          <cell r="G1524" t="str">
            <v xml:space="preserve">         </v>
          </cell>
          <cell r="H1524" t="str">
            <v xml:space="preserve">         </v>
          </cell>
          <cell r="I1524" t="str">
            <v xml:space="preserve">         </v>
          </cell>
          <cell r="J1524" t="str">
            <v xml:space="preserve">         </v>
          </cell>
          <cell r="K1524" t="str">
            <v xml:space="preserve">         </v>
          </cell>
          <cell r="L1524" t="str">
            <v xml:space="preserve">         </v>
          </cell>
        </row>
        <row r="1525">
          <cell r="C1525" t="str">
            <v>BSMDINV</v>
          </cell>
          <cell r="F1525" t="str">
            <v xml:space="preserve">         </v>
          </cell>
          <cell r="G1525" t="str">
            <v xml:space="preserve">         </v>
          </cell>
          <cell r="H1525" t="str">
            <v xml:space="preserve">         </v>
          </cell>
          <cell r="I1525" t="str">
            <v xml:space="preserve">         </v>
          </cell>
          <cell r="J1525" t="str">
            <v xml:space="preserve">         </v>
          </cell>
          <cell r="K1525" t="str">
            <v xml:space="preserve">         </v>
          </cell>
          <cell r="L1525" t="str">
            <v xml:space="preserve">         </v>
          </cell>
        </row>
        <row r="1526">
          <cell r="C1526" t="str">
            <v>WC4XINV</v>
          </cell>
          <cell r="F1526" t="str">
            <v xml:space="preserve">         </v>
          </cell>
          <cell r="G1526" t="str">
            <v xml:space="preserve">         </v>
          </cell>
          <cell r="H1526" t="str">
            <v xml:space="preserve">         </v>
          </cell>
          <cell r="I1526" t="str">
            <v xml:space="preserve">         </v>
          </cell>
          <cell r="J1526" t="str">
            <v xml:space="preserve">         </v>
          </cell>
          <cell r="K1526" t="str">
            <v xml:space="preserve">         </v>
          </cell>
          <cell r="L1526" t="str">
            <v xml:space="preserve">         </v>
          </cell>
        </row>
        <row r="1527">
          <cell r="C1527" t="str">
            <v>WOLXINV</v>
          </cell>
          <cell r="F1527" t="str">
            <v xml:space="preserve">         </v>
          </cell>
          <cell r="G1527" t="str">
            <v xml:space="preserve">         </v>
          </cell>
          <cell r="H1527" t="str">
            <v xml:space="preserve">         </v>
          </cell>
          <cell r="I1527" t="str">
            <v xml:space="preserve">         </v>
          </cell>
          <cell r="J1527" t="str">
            <v xml:space="preserve">         </v>
          </cell>
          <cell r="K1527" t="str">
            <v xml:space="preserve">         </v>
          </cell>
          <cell r="L1527" t="str">
            <v xml:space="preserve">         </v>
          </cell>
        </row>
        <row r="1528">
          <cell r="C1528" t="str">
            <v>WFUXINV</v>
          </cell>
          <cell r="F1528" t="str">
            <v xml:space="preserve">         </v>
          </cell>
          <cell r="G1528" t="str">
            <v xml:space="preserve">         </v>
          </cell>
          <cell r="H1528" t="str">
            <v xml:space="preserve">         </v>
          </cell>
          <cell r="I1528" t="str">
            <v xml:space="preserve">         </v>
          </cell>
          <cell r="J1528" t="str">
            <v xml:space="preserve">         </v>
          </cell>
          <cell r="K1528" t="str">
            <v xml:space="preserve">         </v>
          </cell>
          <cell r="L1528" t="str">
            <v xml:space="preserve">         </v>
          </cell>
        </row>
        <row r="1529">
          <cell r="C1529" t="str">
            <v>WSTXINV</v>
          </cell>
          <cell r="F1529" t="str">
            <v xml:space="preserve">         </v>
          </cell>
          <cell r="G1529" t="str">
            <v xml:space="preserve">         </v>
          </cell>
          <cell r="H1529" t="str">
            <v xml:space="preserve">         </v>
          </cell>
          <cell r="I1529" t="str">
            <v xml:space="preserve">         </v>
          </cell>
          <cell r="J1529" t="str">
            <v xml:space="preserve">         </v>
          </cell>
          <cell r="K1529" t="str">
            <v xml:space="preserve">         </v>
          </cell>
          <cell r="L1529" t="str">
            <v xml:space="preserve">         </v>
          </cell>
        </row>
        <row r="1530">
          <cell r="C1530" t="str">
            <v>WSMDINV</v>
          </cell>
          <cell r="F1530" t="str">
            <v xml:space="preserve">         </v>
          </cell>
          <cell r="G1530" t="str">
            <v xml:space="preserve">         </v>
          </cell>
          <cell r="H1530" t="str">
            <v xml:space="preserve">         </v>
          </cell>
          <cell r="I1530" t="str">
            <v xml:space="preserve">         </v>
          </cell>
          <cell r="J1530" t="str">
            <v xml:space="preserve">         </v>
          </cell>
          <cell r="K1530" t="str">
            <v xml:space="preserve">         </v>
          </cell>
          <cell r="L1530" t="str">
            <v xml:space="preserve">         </v>
          </cell>
        </row>
        <row r="1531">
          <cell r="C1531" t="str">
            <v>CETXINV</v>
          </cell>
          <cell r="F1531">
            <v>3.0000000000000001E-3</v>
          </cell>
          <cell r="G1531">
            <v>3.0000000000000001E-3</v>
          </cell>
          <cell r="H1531">
            <v>3.0000000000000001E-3</v>
          </cell>
          <cell r="I1531">
            <v>3.0000000000000001E-3</v>
          </cell>
          <cell r="J1531">
            <v>3.0000000000000001E-3</v>
          </cell>
          <cell r="K1531">
            <v>3.0000000000000001E-3</v>
          </cell>
          <cell r="L1531">
            <v>3.0000000000000001E-3</v>
          </cell>
        </row>
        <row r="1532">
          <cell r="C1532" t="str">
            <v>CC4XINV</v>
          </cell>
          <cell r="F1532" t="str">
            <v xml:space="preserve">         </v>
          </cell>
          <cell r="G1532" t="str">
            <v xml:space="preserve">         </v>
          </cell>
          <cell r="H1532" t="str">
            <v xml:space="preserve">         </v>
          </cell>
          <cell r="I1532" t="str">
            <v xml:space="preserve">         </v>
          </cell>
          <cell r="J1532" t="str">
            <v xml:space="preserve">         </v>
          </cell>
          <cell r="K1532" t="str">
            <v xml:space="preserve">         </v>
          </cell>
          <cell r="L1532" t="str">
            <v xml:space="preserve">         </v>
          </cell>
        </row>
        <row r="1533">
          <cell r="C1533" t="str">
            <v>COLXINV</v>
          </cell>
          <cell r="F1533" t="str">
            <v xml:space="preserve">         </v>
          </cell>
          <cell r="G1533" t="str">
            <v xml:space="preserve">         </v>
          </cell>
          <cell r="H1533" t="str">
            <v xml:space="preserve">         </v>
          </cell>
          <cell r="I1533" t="str">
            <v xml:space="preserve">         </v>
          </cell>
          <cell r="J1533" t="str">
            <v xml:space="preserve">         </v>
          </cell>
          <cell r="K1533" t="str">
            <v xml:space="preserve">         </v>
          </cell>
          <cell r="L1533" t="str">
            <v xml:space="preserve">         </v>
          </cell>
        </row>
        <row r="1534">
          <cell r="C1534" t="str">
            <v>CFUXINV</v>
          </cell>
          <cell r="F1534" t="str">
            <v xml:space="preserve">         </v>
          </cell>
          <cell r="G1534" t="str">
            <v xml:space="preserve">         </v>
          </cell>
          <cell r="H1534" t="str">
            <v xml:space="preserve">         </v>
          </cell>
          <cell r="I1534" t="str">
            <v xml:space="preserve">         </v>
          </cell>
          <cell r="J1534" t="str">
            <v xml:space="preserve">         </v>
          </cell>
          <cell r="K1534" t="str">
            <v xml:space="preserve">         </v>
          </cell>
          <cell r="L1534" t="str">
            <v xml:space="preserve">         </v>
          </cell>
        </row>
        <row r="1535">
          <cell r="C1535" t="str">
            <v>CSMDINV</v>
          </cell>
          <cell r="F1535" t="str">
            <v xml:space="preserve">         </v>
          </cell>
          <cell r="G1535" t="str">
            <v xml:space="preserve">         </v>
          </cell>
          <cell r="H1535" t="str">
            <v xml:space="preserve">         </v>
          </cell>
          <cell r="I1535" t="str">
            <v xml:space="preserve">         </v>
          </cell>
          <cell r="J1535" t="str">
            <v xml:space="preserve">         </v>
          </cell>
          <cell r="K1535" t="str">
            <v xml:space="preserve">         </v>
          </cell>
          <cell r="L1535" t="str">
            <v xml:space="preserve">         </v>
          </cell>
        </row>
        <row r="1536">
          <cell r="C1536" t="str">
            <v>NETXINV</v>
          </cell>
          <cell r="F1536">
            <v>7.0000000000000001E-3</v>
          </cell>
          <cell r="G1536">
            <v>7.0000000000000001E-3</v>
          </cell>
          <cell r="H1536">
            <v>7.0000000000000001E-3</v>
          </cell>
          <cell r="I1536">
            <v>7.0000000000000001E-3</v>
          </cell>
          <cell r="J1536">
            <v>7.0000000000000001E-3</v>
          </cell>
          <cell r="K1536">
            <v>7.0000000000000001E-3</v>
          </cell>
          <cell r="L1536">
            <v>7.0000000000000001E-3</v>
          </cell>
        </row>
        <row r="1537">
          <cell r="C1537" t="str">
            <v>NC4XINV</v>
          </cell>
          <cell r="F1537" t="str">
            <v xml:space="preserve">         </v>
          </cell>
          <cell r="G1537" t="str">
            <v xml:space="preserve">         </v>
          </cell>
          <cell r="H1537" t="str">
            <v xml:space="preserve">         </v>
          </cell>
          <cell r="I1537" t="str">
            <v xml:space="preserve">         </v>
          </cell>
          <cell r="J1537" t="str">
            <v xml:space="preserve">         </v>
          </cell>
          <cell r="K1537" t="str">
            <v xml:space="preserve">         </v>
          </cell>
          <cell r="L1537" t="str">
            <v xml:space="preserve">         </v>
          </cell>
        </row>
        <row r="1538">
          <cell r="C1538" t="str">
            <v>NOLXINV</v>
          </cell>
          <cell r="F1538" t="str">
            <v xml:space="preserve">         </v>
          </cell>
          <cell r="G1538" t="str">
            <v xml:space="preserve">         </v>
          </cell>
          <cell r="H1538" t="str">
            <v xml:space="preserve">         </v>
          </cell>
          <cell r="I1538" t="str">
            <v xml:space="preserve">         </v>
          </cell>
          <cell r="J1538" t="str">
            <v xml:space="preserve">         </v>
          </cell>
          <cell r="K1538" t="str">
            <v xml:space="preserve">         </v>
          </cell>
          <cell r="L1538" t="str">
            <v xml:space="preserve">         </v>
          </cell>
        </row>
        <row r="1539">
          <cell r="C1539" t="str">
            <v>NFUXINV</v>
          </cell>
          <cell r="F1539" t="str">
            <v xml:space="preserve">         </v>
          </cell>
          <cell r="G1539" t="str">
            <v xml:space="preserve">         </v>
          </cell>
          <cell r="H1539" t="str">
            <v xml:space="preserve">         </v>
          </cell>
          <cell r="I1539" t="str">
            <v xml:space="preserve">         </v>
          </cell>
          <cell r="J1539" t="str">
            <v xml:space="preserve">         </v>
          </cell>
          <cell r="K1539" t="str">
            <v xml:space="preserve">         </v>
          </cell>
          <cell r="L1539" t="str">
            <v xml:space="preserve">         </v>
          </cell>
        </row>
        <row r="1540">
          <cell r="C1540" t="str">
            <v>NSTXINV</v>
          </cell>
          <cell r="F1540" t="str">
            <v xml:space="preserve">         </v>
          </cell>
          <cell r="G1540" t="str">
            <v xml:space="preserve">         </v>
          </cell>
          <cell r="H1540" t="str">
            <v xml:space="preserve">         </v>
          </cell>
          <cell r="I1540" t="str">
            <v xml:space="preserve">         </v>
          </cell>
          <cell r="J1540" t="str">
            <v xml:space="preserve">         </v>
          </cell>
          <cell r="K1540" t="str">
            <v xml:space="preserve">         </v>
          </cell>
          <cell r="L1540" t="str">
            <v xml:space="preserve">         </v>
          </cell>
        </row>
        <row r="1541">
          <cell r="C1541" t="str">
            <v>NSMDINV</v>
          </cell>
          <cell r="F1541" t="str">
            <v xml:space="preserve">         </v>
          </cell>
          <cell r="G1541" t="str">
            <v xml:space="preserve">         </v>
          </cell>
          <cell r="H1541" t="str">
            <v xml:space="preserve">         </v>
          </cell>
          <cell r="I1541" t="str">
            <v xml:space="preserve">         </v>
          </cell>
          <cell r="J1541" t="str">
            <v xml:space="preserve">         </v>
          </cell>
          <cell r="K1541" t="str">
            <v xml:space="preserve">         </v>
          </cell>
          <cell r="L1541" t="str">
            <v xml:space="preserve">         </v>
          </cell>
        </row>
        <row r="1542">
          <cell r="C1542" t="str">
            <v>SETXINV</v>
          </cell>
          <cell r="F1542" t="str">
            <v xml:space="preserve">         </v>
          </cell>
          <cell r="G1542" t="str">
            <v xml:space="preserve">         </v>
          </cell>
          <cell r="H1542" t="str">
            <v xml:space="preserve">         </v>
          </cell>
          <cell r="I1542" t="str">
            <v xml:space="preserve">         </v>
          </cell>
          <cell r="J1542" t="str">
            <v xml:space="preserve">         </v>
          </cell>
          <cell r="K1542" t="str">
            <v xml:space="preserve">         </v>
          </cell>
          <cell r="L1542" t="str">
            <v xml:space="preserve">         </v>
          </cell>
        </row>
        <row r="1543">
          <cell r="C1543" t="str">
            <v>SC4XINV</v>
          </cell>
          <cell r="F1543" t="str">
            <v xml:space="preserve">         </v>
          </cell>
          <cell r="G1543" t="str">
            <v xml:space="preserve">         </v>
          </cell>
          <cell r="H1543" t="str">
            <v xml:space="preserve">         </v>
          </cell>
          <cell r="I1543" t="str">
            <v xml:space="preserve">         </v>
          </cell>
          <cell r="J1543" t="str">
            <v xml:space="preserve">         </v>
          </cell>
          <cell r="K1543" t="str">
            <v xml:space="preserve">         </v>
          </cell>
          <cell r="L1543" t="str">
            <v xml:space="preserve">         </v>
          </cell>
        </row>
        <row r="1544">
          <cell r="C1544" t="str">
            <v>SOLXINV</v>
          </cell>
          <cell r="F1544" t="str">
            <v xml:space="preserve">         </v>
          </cell>
          <cell r="G1544" t="str">
            <v xml:space="preserve">         </v>
          </cell>
          <cell r="H1544" t="str">
            <v xml:space="preserve">         </v>
          </cell>
          <cell r="I1544" t="str">
            <v xml:space="preserve">         </v>
          </cell>
          <cell r="J1544" t="str">
            <v xml:space="preserve">         </v>
          </cell>
          <cell r="K1544" t="str">
            <v xml:space="preserve">         </v>
          </cell>
          <cell r="L1544" t="str">
            <v xml:space="preserve">         </v>
          </cell>
        </row>
        <row r="1545">
          <cell r="C1545" t="str">
            <v>SFUXINV</v>
          </cell>
          <cell r="F1545" t="str">
            <v xml:space="preserve">         </v>
          </cell>
          <cell r="G1545" t="str">
            <v xml:space="preserve">         </v>
          </cell>
          <cell r="H1545" t="str">
            <v xml:space="preserve">         </v>
          </cell>
          <cell r="I1545" t="str">
            <v xml:space="preserve">         </v>
          </cell>
          <cell r="J1545" t="str">
            <v xml:space="preserve">         </v>
          </cell>
          <cell r="K1545" t="str">
            <v xml:space="preserve">         </v>
          </cell>
          <cell r="L1545" t="str">
            <v xml:space="preserve">         </v>
          </cell>
        </row>
        <row r="1546">
          <cell r="C1546" t="str">
            <v>SSTXINV</v>
          </cell>
          <cell r="F1546" t="str">
            <v xml:space="preserve">         </v>
          </cell>
          <cell r="G1546" t="str">
            <v xml:space="preserve">         </v>
          </cell>
          <cell r="H1546" t="str">
            <v xml:space="preserve">         </v>
          </cell>
          <cell r="I1546" t="str">
            <v xml:space="preserve">         </v>
          </cell>
          <cell r="J1546" t="str">
            <v xml:space="preserve">         </v>
          </cell>
          <cell r="K1546" t="str">
            <v xml:space="preserve">         </v>
          </cell>
          <cell r="L1546" t="str">
            <v xml:space="preserve">         </v>
          </cell>
        </row>
        <row r="1547">
          <cell r="C1547" t="str">
            <v>METXINV</v>
          </cell>
          <cell r="F1547">
            <v>1.2E-2</v>
          </cell>
          <cell r="G1547">
            <v>4.8000000000000001E-2</v>
          </cell>
          <cell r="H1547">
            <v>5.5E-2</v>
          </cell>
          <cell r="I1547">
            <v>4.8000000000000001E-2</v>
          </cell>
          <cell r="J1547">
            <v>5.2999999999999999E-2</v>
          </cell>
          <cell r="K1547">
            <v>5.0999999999999997E-2</v>
          </cell>
          <cell r="L1547">
            <v>5.3999999999999999E-2</v>
          </cell>
        </row>
        <row r="1548">
          <cell r="C1548" t="str">
            <v>MC4XINV</v>
          </cell>
          <cell r="F1548" t="str">
            <v xml:space="preserve">         </v>
          </cell>
          <cell r="G1548" t="str">
            <v xml:space="preserve">         </v>
          </cell>
          <cell r="H1548" t="str">
            <v xml:space="preserve">         </v>
          </cell>
          <cell r="I1548" t="str">
            <v xml:space="preserve">         </v>
          </cell>
          <cell r="J1548" t="str">
            <v xml:space="preserve">         </v>
          </cell>
          <cell r="K1548" t="str">
            <v xml:space="preserve">         </v>
          </cell>
          <cell r="L1548" t="str">
            <v xml:space="preserve">         </v>
          </cell>
        </row>
        <row r="1549">
          <cell r="C1549" t="str">
            <v>MOLXINV</v>
          </cell>
          <cell r="F1549">
            <v>7.0000000000000001E-3</v>
          </cell>
          <cell r="G1549">
            <v>3.5000000000000003E-2</v>
          </cell>
          <cell r="H1549">
            <v>4.1000000000000002E-2</v>
          </cell>
          <cell r="I1549">
            <v>3.5999999999999997E-2</v>
          </cell>
          <cell r="J1549">
            <v>0.04</v>
          </cell>
          <cell r="K1549">
            <v>3.7999999999999999E-2</v>
          </cell>
          <cell r="L1549">
            <v>0.04</v>
          </cell>
        </row>
        <row r="1550">
          <cell r="C1550" t="str">
            <v>MFUXINV</v>
          </cell>
          <cell r="F1550" t="str">
            <v xml:space="preserve">         </v>
          </cell>
          <cell r="G1550" t="str">
            <v xml:space="preserve">         </v>
          </cell>
          <cell r="H1550" t="str">
            <v xml:space="preserve">         </v>
          </cell>
          <cell r="I1550" t="str">
            <v xml:space="preserve">         </v>
          </cell>
          <cell r="J1550" t="str">
            <v xml:space="preserve">         </v>
          </cell>
          <cell r="K1550" t="str">
            <v xml:space="preserve">         </v>
          </cell>
          <cell r="L1550" t="str">
            <v xml:space="preserve">         </v>
          </cell>
        </row>
        <row r="1551">
          <cell r="C1551" t="str">
            <v>MSTXINV</v>
          </cell>
          <cell r="F1551" t="str">
            <v xml:space="preserve">         </v>
          </cell>
          <cell r="G1551" t="str">
            <v xml:space="preserve">         </v>
          </cell>
          <cell r="H1551" t="str">
            <v xml:space="preserve">         </v>
          </cell>
          <cell r="I1551" t="str">
            <v xml:space="preserve">         </v>
          </cell>
          <cell r="J1551" t="str">
            <v xml:space="preserve">         </v>
          </cell>
          <cell r="K1551" t="str">
            <v xml:space="preserve">         </v>
          </cell>
          <cell r="L1551" t="str">
            <v xml:space="preserve">         </v>
          </cell>
        </row>
        <row r="1552">
          <cell r="C1552" t="str">
            <v>MSMDINV</v>
          </cell>
          <cell r="F1552" t="str">
            <v xml:space="preserve">         </v>
          </cell>
          <cell r="G1552" t="str">
            <v xml:space="preserve">         </v>
          </cell>
          <cell r="H1552" t="str">
            <v xml:space="preserve">         </v>
          </cell>
          <cell r="I1552" t="str">
            <v xml:space="preserve">         </v>
          </cell>
          <cell r="J1552" t="str">
            <v xml:space="preserve">         </v>
          </cell>
          <cell r="K1552" t="str">
            <v xml:space="preserve">         </v>
          </cell>
          <cell r="L1552" t="str">
            <v xml:space="preserve">         </v>
          </cell>
        </row>
        <row r="1553">
          <cell r="C1553" t="str">
            <v>GETXINV</v>
          </cell>
          <cell r="F1553">
            <v>2.3E-2</v>
          </cell>
          <cell r="G1553">
            <v>2.3E-2</v>
          </cell>
          <cell r="H1553">
            <v>2.3E-2</v>
          </cell>
          <cell r="I1553">
            <v>2.3E-2</v>
          </cell>
          <cell r="J1553">
            <v>2.3E-2</v>
          </cell>
          <cell r="K1553">
            <v>2.3E-2</v>
          </cell>
          <cell r="L1553">
            <v>2.3E-2</v>
          </cell>
        </row>
        <row r="1554">
          <cell r="C1554" t="str">
            <v>GC4XINV</v>
          </cell>
          <cell r="F1554" t="str">
            <v xml:space="preserve">         </v>
          </cell>
          <cell r="G1554" t="str">
            <v xml:space="preserve">         </v>
          </cell>
          <cell r="H1554" t="str">
            <v xml:space="preserve">         </v>
          </cell>
          <cell r="I1554" t="str">
            <v xml:space="preserve">         </v>
          </cell>
          <cell r="J1554" t="str">
            <v xml:space="preserve">         </v>
          </cell>
          <cell r="K1554" t="str">
            <v xml:space="preserve">         </v>
          </cell>
          <cell r="L1554" t="str">
            <v xml:space="preserve">         </v>
          </cell>
        </row>
        <row r="1555">
          <cell r="C1555" t="str">
            <v>GOLXINV</v>
          </cell>
          <cell r="F1555" t="str">
            <v xml:space="preserve">         </v>
          </cell>
          <cell r="G1555" t="str">
            <v xml:space="preserve">         </v>
          </cell>
          <cell r="H1555" t="str">
            <v xml:space="preserve">         </v>
          </cell>
          <cell r="I1555" t="str">
            <v xml:space="preserve">         </v>
          </cell>
          <cell r="J1555" t="str">
            <v xml:space="preserve">         </v>
          </cell>
          <cell r="K1555" t="str">
            <v xml:space="preserve">         </v>
          </cell>
          <cell r="L1555" t="str">
            <v xml:space="preserve">         </v>
          </cell>
        </row>
        <row r="1556">
          <cell r="C1556" t="str">
            <v>GFUXINV</v>
          </cell>
          <cell r="F1556" t="str">
            <v xml:space="preserve">         </v>
          </cell>
          <cell r="G1556" t="str">
            <v xml:space="preserve">         </v>
          </cell>
          <cell r="H1556" t="str">
            <v xml:space="preserve">         </v>
          </cell>
          <cell r="I1556" t="str">
            <v xml:space="preserve">         </v>
          </cell>
          <cell r="J1556" t="str">
            <v xml:space="preserve">         </v>
          </cell>
          <cell r="K1556" t="str">
            <v xml:space="preserve">         </v>
          </cell>
          <cell r="L1556" t="str">
            <v xml:space="preserve">         </v>
          </cell>
        </row>
        <row r="1557">
          <cell r="C1557" t="str">
            <v>GSTXINV</v>
          </cell>
          <cell r="F1557" t="str">
            <v xml:space="preserve">         </v>
          </cell>
          <cell r="G1557" t="str">
            <v xml:space="preserve">         </v>
          </cell>
          <cell r="H1557" t="str">
            <v xml:space="preserve">         </v>
          </cell>
          <cell r="I1557" t="str">
            <v xml:space="preserve">         </v>
          </cell>
          <cell r="J1557" t="str">
            <v xml:space="preserve">         </v>
          </cell>
          <cell r="K1557" t="str">
            <v xml:space="preserve">         </v>
          </cell>
          <cell r="L1557" t="str">
            <v xml:space="preserve">         </v>
          </cell>
        </row>
        <row r="1558">
          <cell r="C1558" t="str">
            <v>GSMDINV</v>
          </cell>
          <cell r="F1558" t="str">
            <v xml:space="preserve">         </v>
          </cell>
          <cell r="G1558" t="str">
            <v xml:space="preserve">         </v>
          </cell>
          <cell r="H1558" t="str">
            <v xml:space="preserve">         </v>
          </cell>
          <cell r="I1558" t="str">
            <v xml:space="preserve">         </v>
          </cell>
          <cell r="J1558" t="str">
            <v xml:space="preserve">         </v>
          </cell>
          <cell r="K1558" t="str">
            <v xml:space="preserve">         </v>
          </cell>
          <cell r="L1558" t="str">
            <v xml:space="preserve">         </v>
          </cell>
        </row>
        <row r="1559">
          <cell r="C1559" t="str">
            <v>PETXINV</v>
          </cell>
          <cell r="F1559">
            <v>2E-3</v>
          </cell>
          <cell r="G1559">
            <v>2E-3</v>
          </cell>
          <cell r="H1559">
            <v>2E-3</v>
          </cell>
          <cell r="I1559">
            <v>2E-3</v>
          </cell>
          <cell r="J1559">
            <v>2E-3</v>
          </cell>
          <cell r="K1559">
            <v>2E-3</v>
          </cell>
          <cell r="L1559">
            <v>2E-3</v>
          </cell>
        </row>
        <row r="1560">
          <cell r="C1560" t="str">
            <v>PC4XINV</v>
          </cell>
          <cell r="F1560" t="str">
            <v xml:space="preserve">         </v>
          </cell>
          <cell r="G1560" t="str">
            <v xml:space="preserve">         </v>
          </cell>
          <cell r="H1560" t="str">
            <v xml:space="preserve">         </v>
          </cell>
          <cell r="I1560" t="str">
            <v xml:space="preserve">         </v>
          </cell>
          <cell r="J1560" t="str">
            <v xml:space="preserve">         </v>
          </cell>
          <cell r="K1560" t="str">
            <v xml:space="preserve">         </v>
          </cell>
          <cell r="L1560" t="str">
            <v xml:space="preserve">         </v>
          </cell>
        </row>
        <row r="1561">
          <cell r="C1561" t="str">
            <v>POLXINV</v>
          </cell>
          <cell r="F1561" t="str">
            <v xml:space="preserve">         </v>
          </cell>
          <cell r="G1561" t="str">
            <v xml:space="preserve">         </v>
          </cell>
          <cell r="H1561" t="str">
            <v xml:space="preserve">         </v>
          </cell>
          <cell r="I1561" t="str">
            <v xml:space="preserve">         </v>
          </cell>
          <cell r="J1561" t="str">
            <v xml:space="preserve">         </v>
          </cell>
          <cell r="K1561" t="str">
            <v xml:space="preserve">         </v>
          </cell>
          <cell r="L1561" t="str">
            <v xml:space="preserve">         </v>
          </cell>
        </row>
        <row r="1562">
          <cell r="C1562" t="str">
            <v>PFUXINV</v>
          </cell>
          <cell r="F1562" t="str">
            <v xml:space="preserve">         </v>
          </cell>
          <cell r="G1562" t="str">
            <v xml:space="preserve">         </v>
          </cell>
          <cell r="H1562" t="str">
            <v xml:space="preserve">         </v>
          </cell>
          <cell r="I1562" t="str">
            <v xml:space="preserve">         </v>
          </cell>
          <cell r="J1562" t="str">
            <v xml:space="preserve">         </v>
          </cell>
          <cell r="K1562" t="str">
            <v xml:space="preserve">         </v>
          </cell>
          <cell r="L1562" t="str">
            <v xml:space="preserve">         </v>
          </cell>
        </row>
        <row r="1563">
          <cell r="C1563" t="str">
            <v>PSTXINV</v>
          </cell>
          <cell r="F1563" t="str">
            <v xml:space="preserve">         </v>
          </cell>
          <cell r="G1563" t="str">
            <v xml:space="preserve">         </v>
          </cell>
          <cell r="H1563" t="str">
            <v xml:space="preserve">         </v>
          </cell>
          <cell r="I1563" t="str">
            <v xml:space="preserve">         </v>
          </cell>
          <cell r="J1563" t="str">
            <v xml:space="preserve">         </v>
          </cell>
          <cell r="K1563" t="str">
            <v xml:space="preserve">         </v>
          </cell>
          <cell r="L1563" t="str">
            <v xml:space="preserve">         </v>
          </cell>
        </row>
        <row r="1564">
          <cell r="C1564" t="str">
            <v>PSMDINV</v>
          </cell>
          <cell r="F1564" t="str">
            <v xml:space="preserve">         </v>
          </cell>
          <cell r="G1564" t="str">
            <v xml:space="preserve">         </v>
          </cell>
          <cell r="H1564" t="str">
            <v xml:space="preserve">         </v>
          </cell>
          <cell r="I1564" t="str">
            <v xml:space="preserve">         </v>
          </cell>
          <cell r="J1564" t="str">
            <v xml:space="preserve">         </v>
          </cell>
          <cell r="K1564" t="str">
            <v xml:space="preserve">         </v>
          </cell>
          <cell r="L1564" t="str">
            <v xml:space="preserve">         </v>
          </cell>
        </row>
        <row r="1565">
          <cell r="C1565" t="str">
            <v>XETXINV</v>
          </cell>
          <cell r="F1565" t="str">
            <v xml:space="preserve">         </v>
          </cell>
          <cell r="G1565" t="str">
            <v xml:space="preserve">         </v>
          </cell>
          <cell r="H1565" t="str">
            <v xml:space="preserve">         </v>
          </cell>
          <cell r="I1565" t="str">
            <v xml:space="preserve">         </v>
          </cell>
          <cell r="J1565" t="str">
            <v xml:space="preserve">         </v>
          </cell>
          <cell r="K1565" t="str">
            <v xml:space="preserve">         </v>
          </cell>
          <cell r="L1565" t="str">
            <v xml:space="preserve">         </v>
          </cell>
        </row>
        <row r="1566">
          <cell r="C1566" t="str">
            <v>XC4XINV</v>
          </cell>
          <cell r="F1566">
            <v>0.01</v>
          </cell>
          <cell r="G1566">
            <v>1.2E-2</v>
          </cell>
          <cell r="H1566">
            <v>1.2E-2</v>
          </cell>
          <cell r="I1566">
            <v>1.2E-2</v>
          </cell>
          <cell r="J1566">
            <v>1.2E-2</v>
          </cell>
          <cell r="K1566">
            <v>1.2E-2</v>
          </cell>
          <cell r="L1566">
            <v>1.2E-2</v>
          </cell>
        </row>
        <row r="1567">
          <cell r="C1567" t="str">
            <v>XOLXINV</v>
          </cell>
          <cell r="F1567" t="str">
            <v xml:space="preserve">         </v>
          </cell>
          <cell r="G1567" t="str">
            <v xml:space="preserve">         </v>
          </cell>
          <cell r="H1567" t="str">
            <v xml:space="preserve">         </v>
          </cell>
          <cell r="I1567" t="str">
            <v xml:space="preserve">         </v>
          </cell>
          <cell r="J1567" t="str">
            <v xml:space="preserve">         </v>
          </cell>
          <cell r="K1567" t="str">
            <v xml:space="preserve">         </v>
          </cell>
          <cell r="L1567" t="str">
            <v xml:space="preserve">         </v>
          </cell>
        </row>
        <row r="1568">
          <cell r="C1568" t="str">
            <v>XFUXINV</v>
          </cell>
          <cell r="F1568" t="str">
            <v xml:space="preserve">         </v>
          </cell>
          <cell r="G1568" t="str">
            <v xml:space="preserve">         </v>
          </cell>
          <cell r="H1568" t="str">
            <v xml:space="preserve">         </v>
          </cell>
          <cell r="I1568" t="str">
            <v xml:space="preserve">         </v>
          </cell>
          <cell r="J1568" t="str">
            <v xml:space="preserve">         </v>
          </cell>
          <cell r="K1568" t="str">
            <v xml:space="preserve">         </v>
          </cell>
          <cell r="L1568" t="str">
            <v xml:space="preserve">         </v>
          </cell>
        </row>
        <row r="1569">
          <cell r="C1569" t="str">
            <v>XSTXINV</v>
          </cell>
          <cell r="F1569" t="str">
            <v xml:space="preserve">         </v>
          </cell>
          <cell r="G1569" t="str">
            <v xml:space="preserve">         </v>
          </cell>
          <cell r="H1569" t="str">
            <v xml:space="preserve">         </v>
          </cell>
          <cell r="I1569" t="str">
            <v xml:space="preserve">         </v>
          </cell>
          <cell r="J1569" t="str">
            <v xml:space="preserve">         </v>
          </cell>
          <cell r="K1569" t="str">
            <v xml:space="preserve">         </v>
          </cell>
          <cell r="L1569" t="str">
            <v xml:space="preserve">         </v>
          </cell>
        </row>
        <row r="1570">
          <cell r="C1570" t="str">
            <v>XSMDINV</v>
          </cell>
          <cell r="F1570" t="str">
            <v xml:space="preserve">         </v>
          </cell>
          <cell r="G1570" t="str">
            <v xml:space="preserve">         </v>
          </cell>
          <cell r="H1570" t="str">
            <v xml:space="preserve">         </v>
          </cell>
          <cell r="I1570" t="str">
            <v xml:space="preserve">         </v>
          </cell>
          <cell r="J1570" t="str">
            <v xml:space="preserve">         </v>
          </cell>
          <cell r="K1570" t="str">
            <v xml:space="preserve">         </v>
          </cell>
          <cell r="L1570" t="str">
            <v xml:space="preserve">         </v>
          </cell>
        </row>
      </sheetData>
      <sheetData sheetId="3" refreshError="1"/>
      <sheetData sheetId="4" refreshError="1"/>
      <sheetData sheetId="5" refreshError="1">
        <row r="3">
          <cell r="Q3" t="str">
            <v>000</v>
          </cell>
          <cell r="Z3" t="str">
            <v>case</v>
          </cell>
          <cell r="AA3" t="str">
            <v>000</v>
          </cell>
          <cell r="AB3" t="str">
            <v>010</v>
          </cell>
          <cell r="AC3" t="str">
            <v>020</v>
          </cell>
          <cell r="AD3" t="str">
            <v>02A</v>
          </cell>
          <cell r="AE3" t="str">
            <v>02B</v>
          </cell>
          <cell r="AF3" t="str">
            <v>02C</v>
          </cell>
          <cell r="AG3" t="str">
            <v>02D</v>
          </cell>
          <cell r="AH3" t="str">
            <v>02E</v>
          </cell>
        </row>
        <row r="4">
          <cell r="Z4" t="str">
            <v>description</v>
          </cell>
          <cell r="AA4" t="str">
            <v>Actuals (not run)</v>
          </cell>
          <cell r="AB4" t="str">
            <v>Reference</v>
          </cell>
          <cell r="AC4" t="str">
            <v>Reference</v>
          </cell>
          <cell r="AD4" t="str">
            <v>KT-Gulf Excluded</v>
          </cell>
          <cell r="AE4" t="str">
            <v>Baku-Ceyhan Excluded Tehran Upgrade</v>
          </cell>
          <cell r="AF4" t="str">
            <v>Max Production &amp; Exports</v>
          </cell>
          <cell r="AG4" t="str">
            <v>Reference+ Expanded Iran Oil Swap</v>
          </cell>
          <cell r="AH4" t="str">
            <v>Reference - No Caspian Growth</v>
          </cell>
        </row>
        <row r="5">
          <cell r="Z5" t="str">
            <v>horizon</v>
          </cell>
          <cell r="AA5">
            <v>2000</v>
          </cell>
          <cell r="AB5">
            <v>2005</v>
          </cell>
          <cell r="AC5">
            <v>2010</v>
          </cell>
          <cell r="AD5">
            <v>2010</v>
          </cell>
          <cell r="AE5">
            <v>2010</v>
          </cell>
          <cell r="AF5">
            <v>2010</v>
          </cell>
          <cell r="AG5">
            <v>2010</v>
          </cell>
          <cell r="AH5">
            <v>2010</v>
          </cell>
        </row>
        <row r="6">
          <cell r="Z6" t="str">
            <v>production</v>
          </cell>
          <cell r="AA6" t="str">
            <v>MEAN</v>
          </cell>
          <cell r="AB6" t="str">
            <v>MEAN</v>
          </cell>
          <cell r="AC6" t="str">
            <v>MEAN</v>
          </cell>
          <cell r="AD6" t="str">
            <v>MEAN</v>
          </cell>
          <cell r="AE6" t="str">
            <v>MEAN</v>
          </cell>
          <cell r="AF6" t="str">
            <v>MAX</v>
          </cell>
          <cell r="AG6" t="str">
            <v>MEAN</v>
          </cell>
          <cell r="AH6" t="str">
            <v>MEAN</v>
          </cell>
        </row>
        <row r="7">
          <cell r="Z7" t="str">
            <v>notes:</v>
          </cell>
          <cell r="AH7" t="str">
            <v>AS 2000</v>
          </cell>
        </row>
        <row r="8">
          <cell r="Z8" t="str">
            <v>W1</v>
          </cell>
          <cell r="AA8">
            <v>0</v>
          </cell>
          <cell r="AB8">
            <v>1</v>
          </cell>
          <cell r="AC8">
            <v>1</v>
          </cell>
          <cell r="AD8">
            <v>1</v>
          </cell>
          <cell r="AE8">
            <v>0</v>
          </cell>
          <cell r="AF8">
            <v>1</v>
          </cell>
          <cell r="AG8">
            <v>1</v>
          </cell>
          <cell r="AH8">
            <v>0</v>
          </cell>
        </row>
        <row r="9">
          <cell r="Z9" t="str">
            <v>W2</v>
          </cell>
          <cell r="AA9">
            <v>0.115</v>
          </cell>
          <cell r="AB9">
            <v>0.21</v>
          </cell>
          <cell r="AC9">
            <v>0.21</v>
          </cell>
          <cell r="AD9">
            <v>0.21</v>
          </cell>
          <cell r="AE9">
            <v>0.8</v>
          </cell>
          <cell r="AF9">
            <v>0.21</v>
          </cell>
          <cell r="AG9">
            <v>0.21</v>
          </cell>
          <cell r="AH9">
            <v>0.115</v>
          </cell>
        </row>
        <row r="10">
          <cell r="Z10" t="str">
            <v>W3</v>
          </cell>
          <cell r="AA10">
            <v>0.16</v>
          </cell>
          <cell r="AB10">
            <v>0.36</v>
          </cell>
          <cell r="AC10">
            <v>0.36</v>
          </cell>
          <cell r="AD10">
            <v>0.36</v>
          </cell>
          <cell r="AE10">
            <v>0.36</v>
          </cell>
          <cell r="AF10">
            <v>0.36</v>
          </cell>
          <cell r="AG10">
            <v>0.36</v>
          </cell>
          <cell r="AH10">
            <v>0.16</v>
          </cell>
        </row>
        <row r="11">
          <cell r="Z11" t="str">
            <v>W4</v>
          </cell>
          <cell r="AA11">
            <v>0</v>
          </cell>
          <cell r="AB11">
            <v>0.56000000000000005</v>
          </cell>
          <cell r="AC11">
            <v>1.2</v>
          </cell>
          <cell r="AD11">
            <v>1.2</v>
          </cell>
          <cell r="AE11">
            <v>1.2</v>
          </cell>
          <cell r="AF11">
            <v>1.34</v>
          </cell>
          <cell r="AG11">
            <v>1.2</v>
          </cell>
          <cell r="AH11">
            <v>0</v>
          </cell>
        </row>
        <row r="12">
          <cell r="Z12" t="str">
            <v>W5</v>
          </cell>
          <cell r="AA12">
            <v>0.12</v>
          </cell>
          <cell r="AB12">
            <v>0.12</v>
          </cell>
          <cell r="AC12">
            <v>0.12</v>
          </cell>
          <cell r="AD12">
            <v>0.12</v>
          </cell>
          <cell r="AE12">
            <v>0.12</v>
          </cell>
          <cell r="AF12">
            <v>0.12</v>
          </cell>
          <cell r="AG12">
            <v>0.12</v>
          </cell>
          <cell r="AH12">
            <v>0.12</v>
          </cell>
        </row>
        <row r="13">
          <cell r="Z13" t="str">
            <v>W6</v>
          </cell>
          <cell r="AA13">
            <v>0.21</v>
          </cell>
          <cell r="AB13">
            <v>0.31</v>
          </cell>
          <cell r="AC13">
            <v>0.31</v>
          </cell>
          <cell r="AD13">
            <v>0.31</v>
          </cell>
          <cell r="AE13">
            <v>0.31</v>
          </cell>
          <cell r="AF13">
            <v>0.31</v>
          </cell>
          <cell r="AG13">
            <v>0.31</v>
          </cell>
          <cell r="AH13">
            <v>0.21</v>
          </cell>
        </row>
        <row r="16">
          <cell r="Z16" t="str">
            <v>B0</v>
          </cell>
          <cell r="AA16">
            <v>0.4</v>
          </cell>
          <cell r="AB16">
            <v>0.4</v>
          </cell>
          <cell r="AC16">
            <v>0.4</v>
          </cell>
          <cell r="AD16">
            <v>0.4</v>
          </cell>
          <cell r="AE16">
            <v>0.4</v>
          </cell>
          <cell r="AF16">
            <v>0.4</v>
          </cell>
          <cell r="AG16">
            <v>0.4</v>
          </cell>
          <cell r="AH16">
            <v>0.4</v>
          </cell>
        </row>
        <row r="17">
          <cell r="Z17" t="str">
            <v>B1</v>
          </cell>
          <cell r="AA17">
            <v>0</v>
          </cell>
          <cell r="AB17">
            <v>0.8</v>
          </cell>
          <cell r="AC17">
            <v>0.8</v>
          </cell>
          <cell r="AD17">
            <v>0.8</v>
          </cell>
          <cell r="AE17">
            <v>0.8</v>
          </cell>
          <cell r="AF17">
            <v>0.8</v>
          </cell>
          <cell r="AG17">
            <v>0.8</v>
          </cell>
          <cell r="AH17">
            <v>0</v>
          </cell>
        </row>
        <row r="18">
          <cell r="Z18" t="str">
            <v>B3</v>
          </cell>
          <cell r="AA18">
            <v>0</v>
          </cell>
          <cell r="AB18">
            <v>0.18</v>
          </cell>
          <cell r="AC18">
            <v>0.6</v>
          </cell>
          <cell r="AD18">
            <v>0.6</v>
          </cell>
          <cell r="AE18">
            <v>0.6</v>
          </cell>
          <cell r="AF18">
            <v>0.8</v>
          </cell>
          <cell r="AG18">
            <v>0.6</v>
          </cell>
          <cell r="AH18">
            <v>0</v>
          </cell>
        </row>
        <row r="21">
          <cell r="Z21" t="str">
            <v>E1</v>
          </cell>
          <cell r="AA21">
            <v>0</v>
          </cell>
          <cell r="AB21">
            <v>0.5</v>
          </cell>
          <cell r="AC21">
            <v>1</v>
          </cell>
          <cell r="AD21">
            <v>0</v>
          </cell>
          <cell r="AE21">
            <v>1</v>
          </cell>
          <cell r="AF21">
            <v>1</v>
          </cell>
          <cell r="AG21">
            <v>1</v>
          </cell>
          <cell r="AH21">
            <v>0</v>
          </cell>
        </row>
        <row r="22">
          <cell r="Z22" t="str">
            <v>E2</v>
          </cell>
          <cell r="AA22">
            <v>0.05</v>
          </cell>
          <cell r="AB22">
            <v>0.17499999999999999</v>
          </cell>
          <cell r="AC22">
            <v>0.17499999999999999</v>
          </cell>
          <cell r="AD22">
            <v>0.17499999999999999</v>
          </cell>
          <cell r="AE22">
            <v>0.37</v>
          </cell>
          <cell r="AF22">
            <v>0.37</v>
          </cell>
          <cell r="AG22">
            <v>0.7</v>
          </cell>
          <cell r="AH22">
            <v>0.05</v>
          </cell>
        </row>
        <row r="23">
          <cell r="Z23" t="str">
            <v>E3</v>
          </cell>
          <cell r="AA23">
            <v>0</v>
          </cell>
          <cell r="AB23">
            <v>0</v>
          </cell>
          <cell r="AC23">
            <v>0</v>
          </cell>
          <cell r="AD23">
            <v>0</v>
          </cell>
          <cell r="AE23">
            <v>0</v>
          </cell>
          <cell r="AF23">
            <v>0</v>
          </cell>
          <cell r="AG23">
            <v>0</v>
          </cell>
          <cell r="AH23">
            <v>0</v>
          </cell>
        </row>
        <row r="276">
          <cell r="A276" t="str">
            <v>AGR</v>
          </cell>
          <cell r="B276" t="str">
            <v>ALGERIAN SAHARAN</v>
          </cell>
          <cell r="C276" t="str">
            <v>base</v>
          </cell>
          <cell r="D276">
            <v>0</v>
          </cell>
          <cell r="E276">
            <v>42.534595199999998</v>
          </cell>
          <cell r="F276">
            <v>43.73</v>
          </cell>
          <cell r="G276">
            <v>0.8075101295440279</v>
          </cell>
          <cell r="H276">
            <v>0.18</v>
          </cell>
        </row>
        <row r="277">
          <cell r="A277" t="str">
            <v>AKC</v>
          </cell>
          <cell r="B277" t="str">
            <v>ALASKA COOK INLET</v>
          </cell>
          <cell r="C277" t="str">
            <v>base</v>
          </cell>
          <cell r="D277">
            <v>0</v>
          </cell>
          <cell r="E277">
            <v>3.27686229</v>
          </cell>
          <cell r="F277">
            <v>30.91</v>
          </cell>
          <cell r="G277">
            <v>0.87125177021119393</v>
          </cell>
          <cell r="H277">
            <v>0.24</v>
          </cell>
        </row>
        <row r="278">
          <cell r="A278" t="str">
            <v>AKP</v>
          </cell>
          <cell r="B278" t="str">
            <v>ALASKA PRUDHOE BAY</v>
          </cell>
          <cell r="C278" t="str">
            <v>base</v>
          </cell>
          <cell r="D278">
            <v>0</v>
          </cell>
          <cell r="E278">
            <v>19.214866499999999</v>
          </cell>
          <cell r="F278">
            <v>27.49</v>
          </cell>
          <cell r="G278">
            <v>0.88999308132586952</v>
          </cell>
          <cell r="H278">
            <v>1.18</v>
          </cell>
        </row>
        <row r="279">
          <cell r="A279" t="str">
            <v>AMU</v>
          </cell>
          <cell r="B279" t="str">
            <v>ABU DHABI/MURBAN</v>
          </cell>
          <cell r="C279" t="str">
            <v>base</v>
          </cell>
          <cell r="D279">
            <v>0.82049760000000005</v>
          </cell>
          <cell r="E279">
            <v>126.4609578</v>
          </cell>
          <cell r="F279">
            <v>40.5</v>
          </cell>
          <cell r="G279">
            <v>0.82267441860465118</v>
          </cell>
          <cell r="H279">
            <v>0.76</v>
          </cell>
        </row>
        <row r="280">
          <cell r="A280" t="str">
            <v>CAA</v>
          </cell>
          <cell r="B280" t="str">
            <v>CALIF SARDO</v>
          </cell>
          <cell r="C280" t="str">
            <v>base</v>
          </cell>
          <cell r="D280">
            <v>0</v>
          </cell>
          <cell r="E280">
            <v>152.52538000000001</v>
          </cell>
          <cell r="F280">
            <v>11.1</v>
          </cell>
          <cell r="G280">
            <v>0.99228611500701269</v>
          </cell>
          <cell r="H280">
            <v>2.4</v>
          </cell>
        </row>
        <row r="281">
          <cell r="A281" t="str">
            <v>CAC</v>
          </cell>
          <cell r="B281" t="str">
            <v>CALIF OCS</v>
          </cell>
          <cell r="C281" t="str">
            <v>base</v>
          </cell>
          <cell r="D281">
            <v>0</v>
          </cell>
          <cell r="E281">
            <v>21.824999999999999</v>
          </cell>
          <cell r="F281">
            <v>14.8</v>
          </cell>
          <cell r="G281">
            <v>0.96719070403280927</v>
          </cell>
          <cell r="H281">
            <v>3.85</v>
          </cell>
        </row>
        <row r="282">
          <cell r="A282" t="str">
            <v>CAJ</v>
          </cell>
          <cell r="B282" t="str">
            <v>CALIF SAN JOAQUIN HVY</v>
          </cell>
          <cell r="C282" t="str">
            <v>base</v>
          </cell>
          <cell r="D282">
            <v>0</v>
          </cell>
          <cell r="E282">
            <v>16.587</v>
          </cell>
          <cell r="F282">
            <v>14.1</v>
          </cell>
          <cell r="G282">
            <v>0.97184065934065933</v>
          </cell>
          <cell r="H282">
            <v>1.26</v>
          </cell>
        </row>
        <row r="283">
          <cell r="A283" t="str">
            <v>CAV</v>
          </cell>
          <cell r="B283" t="str">
            <v>CALIF VENTURA</v>
          </cell>
          <cell r="C283" t="str">
            <v>base</v>
          </cell>
          <cell r="D283">
            <v>0</v>
          </cell>
          <cell r="E283">
            <v>38.372543499999999</v>
          </cell>
          <cell r="F283">
            <v>32.229999999999997</v>
          </cell>
          <cell r="G283">
            <v>0.86422769193183901</v>
          </cell>
          <cell r="H283">
            <v>0.9</v>
          </cell>
        </row>
        <row r="284">
          <cell r="A284" t="str">
            <v>CAW</v>
          </cell>
          <cell r="B284" t="str">
            <v>CALIF WILMINGTON</v>
          </cell>
          <cell r="C284" t="str">
            <v>base</v>
          </cell>
          <cell r="D284">
            <v>0</v>
          </cell>
          <cell r="E284">
            <v>0</v>
          </cell>
          <cell r="F284">
            <v>19.399999999999999</v>
          </cell>
          <cell r="G284">
            <v>0.9377070907886017</v>
          </cell>
          <cell r="H284">
            <v>1.72</v>
          </cell>
        </row>
        <row r="285">
          <cell r="A285" t="str">
            <v>CBL</v>
          </cell>
          <cell r="B285" t="str">
            <v>CHINESE EXPORT</v>
          </cell>
          <cell r="C285" t="str">
            <v>base</v>
          </cell>
          <cell r="D285">
            <v>7.3844789999999998</v>
          </cell>
          <cell r="E285">
            <v>26.682583000000001</v>
          </cell>
          <cell r="F285">
            <v>30.53</v>
          </cell>
          <cell r="G285">
            <v>0.8732950688144171</v>
          </cell>
          <cell r="H285">
            <v>0.36</v>
          </cell>
        </row>
        <row r="286">
          <cell r="A286" t="str">
            <v>CEK</v>
          </cell>
          <cell r="B286" t="str">
            <v>CALIF ELK HILLS</v>
          </cell>
          <cell r="C286" t="str">
            <v>base</v>
          </cell>
          <cell r="D286">
            <v>0</v>
          </cell>
          <cell r="E286">
            <v>0</v>
          </cell>
          <cell r="F286">
            <v>35.1</v>
          </cell>
          <cell r="G286">
            <v>0.84933973589435774</v>
          </cell>
          <cell r="H286">
            <v>0.46</v>
          </cell>
        </row>
        <row r="287">
          <cell r="A287" t="str">
            <v>CKE</v>
          </cell>
          <cell r="B287" t="str">
            <v>CALIF KERN</v>
          </cell>
          <cell r="C287" t="str">
            <v>base</v>
          </cell>
          <cell r="D287">
            <v>0</v>
          </cell>
          <cell r="E287">
            <v>0</v>
          </cell>
          <cell r="F287">
            <v>15.65</v>
          </cell>
          <cell r="G287">
            <v>0.96160380564050285</v>
          </cell>
          <cell r="H287">
            <v>0.87</v>
          </cell>
        </row>
        <row r="288">
          <cell r="A288" t="str">
            <v>CNC</v>
          </cell>
          <cell r="B288" t="str">
            <v>CANADIAN CONDENSATE</v>
          </cell>
          <cell r="C288" t="str">
            <v>base</v>
          </cell>
          <cell r="D288">
            <v>1.025622</v>
          </cell>
          <cell r="E288">
            <v>73.59220972</v>
          </cell>
          <cell r="F288">
            <v>58.51</v>
          </cell>
          <cell r="G288">
            <v>0.74469764749223732</v>
          </cell>
          <cell r="H288">
            <v>0.11</v>
          </cell>
        </row>
        <row r="289">
          <cell r="A289" t="str">
            <v>CNF</v>
          </cell>
          <cell r="B289" t="str">
            <v>CANADIAN FEDERAL</v>
          </cell>
          <cell r="C289" t="str">
            <v>base</v>
          </cell>
          <cell r="D289">
            <v>0</v>
          </cell>
          <cell r="E289">
            <v>0</v>
          </cell>
          <cell r="F289">
            <v>39.700000000000003</v>
          </cell>
          <cell r="G289">
            <v>0.8265186915887851</v>
          </cell>
          <cell r="H289">
            <v>0.23</v>
          </cell>
        </row>
        <row r="290">
          <cell r="A290" t="str">
            <v>CNR</v>
          </cell>
          <cell r="B290" t="str">
            <v>CANADIAN RGLD</v>
          </cell>
          <cell r="C290" t="str">
            <v>base</v>
          </cell>
          <cell r="D290">
            <v>2.1538059999999999</v>
          </cell>
          <cell r="E290">
            <v>2.1538059999999999</v>
          </cell>
          <cell r="F290">
            <v>39.5</v>
          </cell>
          <cell r="G290">
            <v>0.82748538011695905</v>
          </cell>
          <cell r="H290">
            <v>0.75</v>
          </cell>
        </row>
        <row r="291">
          <cell r="A291" t="str">
            <v>CSY</v>
          </cell>
          <cell r="B291" t="str">
            <v>CANADIAN SYNCRUDE</v>
          </cell>
          <cell r="C291" t="str">
            <v>base</v>
          </cell>
          <cell r="D291">
            <v>0</v>
          </cell>
          <cell r="E291">
            <v>0.75896028000000004</v>
          </cell>
          <cell r="F291">
            <v>37.6</v>
          </cell>
          <cell r="G291">
            <v>0.83678296865759905</v>
          </cell>
          <cell r="H291">
            <v>0.14000000000000001</v>
          </cell>
        </row>
        <row r="292">
          <cell r="A292" t="str">
            <v>EBK</v>
          </cell>
          <cell r="B292" t="str">
            <v>EGYPT BAKR/RAS GHRB</v>
          </cell>
          <cell r="C292" t="str">
            <v>base</v>
          </cell>
          <cell r="D292">
            <v>0</v>
          </cell>
          <cell r="E292">
            <v>0</v>
          </cell>
          <cell r="F292">
            <v>18.7</v>
          </cell>
          <cell r="G292">
            <v>0.94207723035952073</v>
          </cell>
          <cell r="H292">
            <v>3.51</v>
          </cell>
        </row>
        <row r="293">
          <cell r="A293" t="str">
            <v>FLJ</v>
          </cell>
          <cell r="B293" t="str">
            <v>FLORIDA JAY</v>
          </cell>
          <cell r="C293" t="str">
            <v>base</v>
          </cell>
          <cell r="D293">
            <v>11.8</v>
          </cell>
          <cell r="E293">
            <v>50.342500000000001</v>
          </cell>
          <cell r="F293">
            <v>49.9</v>
          </cell>
          <cell r="G293">
            <v>0.78004410143329661</v>
          </cell>
          <cell r="H293">
            <v>0.15</v>
          </cell>
        </row>
        <row r="294">
          <cell r="A294" t="str">
            <v>GBN</v>
          </cell>
          <cell r="B294" t="str">
            <v>GABON GAMBA</v>
          </cell>
          <cell r="C294" t="str">
            <v>base</v>
          </cell>
          <cell r="D294">
            <v>76.613969999999995</v>
          </cell>
          <cell r="E294">
            <v>182.25301200000001</v>
          </cell>
          <cell r="F294">
            <v>31.59</v>
          </cell>
          <cell r="G294">
            <v>0.86761910601508363</v>
          </cell>
          <cell r="H294">
            <v>0.26</v>
          </cell>
        </row>
        <row r="295">
          <cell r="A295" t="str">
            <v>IBA</v>
          </cell>
          <cell r="B295" t="str">
            <v>BASRAH</v>
          </cell>
          <cell r="C295" t="str">
            <v>base</v>
          </cell>
          <cell r="D295">
            <v>0</v>
          </cell>
          <cell r="E295">
            <v>12.262336800000002</v>
          </cell>
          <cell r="F295">
            <v>31.23</v>
          </cell>
          <cell r="G295">
            <v>0.86953849935475946</v>
          </cell>
          <cell r="H295">
            <v>2.29</v>
          </cell>
        </row>
        <row r="296">
          <cell r="A296" t="str">
            <v>ILW</v>
          </cell>
          <cell r="B296" t="str">
            <v>ILLINOIS WEEKS</v>
          </cell>
          <cell r="C296" t="str">
            <v>base</v>
          </cell>
          <cell r="D296">
            <v>0</v>
          </cell>
          <cell r="E296">
            <v>0</v>
          </cell>
          <cell r="F296">
            <v>37.200000000000003</v>
          </cell>
          <cell r="G296">
            <v>0.83876704208654418</v>
          </cell>
          <cell r="H296">
            <v>0.24</v>
          </cell>
        </row>
        <row r="297">
          <cell r="A297" t="str">
            <v>IRH</v>
          </cell>
          <cell r="B297" t="str">
            <v>IRANIAN HEAVY</v>
          </cell>
          <cell r="C297" t="str">
            <v>base</v>
          </cell>
          <cell r="D297">
            <v>0</v>
          </cell>
          <cell r="E297">
            <v>0</v>
          </cell>
          <cell r="F297">
            <v>31.01</v>
          </cell>
          <cell r="G297">
            <v>0.8707156482677989</v>
          </cell>
          <cell r="H297">
            <v>1.7</v>
          </cell>
        </row>
        <row r="298">
          <cell r="A298" t="str">
            <v>IRL</v>
          </cell>
          <cell r="B298" t="str">
            <v>IRANIAN LIGHT</v>
          </cell>
          <cell r="C298" t="str">
            <v>base</v>
          </cell>
          <cell r="D298">
            <v>0</v>
          </cell>
          <cell r="E298">
            <v>0</v>
          </cell>
          <cell r="F298">
            <v>33.81</v>
          </cell>
          <cell r="G298">
            <v>0.85596757606920326</v>
          </cell>
          <cell r="H298">
            <v>1.36</v>
          </cell>
        </row>
        <row r="299">
          <cell r="A299" t="str">
            <v>ISM</v>
          </cell>
          <cell r="B299" t="str">
            <v>INDONESIAN MINAS</v>
          </cell>
          <cell r="C299" t="str">
            <v>base</v>
          </cell>
          <cell r="D299">
            <v>2.2563689999999998</v>
          </cell>
          <cell r="E299">
            <v>2.2563689999999998</v>
          </cell>
          <cell r="F299">
            <v>34.5</v>
          </cell>
          <cell r="G299">
            <v>0.85240963855421692</v>
          </cell>
          <cell r="H299">
            <v>0.25</v>
          </cell>
        </row>
        <row r="300">
          <cell r="A300" t="str">
            <v>IST</v>
          </cell>
          <cell r="B300" t="str">
            <v>MEXICAN ISTHMUS</v>
          </cell>
          <cell r="C300" t="str">
            <v>base</v>
          </cell>
          <cell r="D300">
            <v>56.101529999999997</v>
          </cell>
          <cell r="E300">
            <v>83.501207789999995</v>
          </cell>
          <cell r="F300">
            <v>33.18</v>
          </cell>
          <cell r="G300">
            <v>0.85924216662618413</v>
          </cell>
          <cell r="H300">
            <v>1.4</v>
          </cell>
        </row>
        <row r="301">
          <cell r="A301" t="str">
            <v>KSC</v>
          </cell>
          <cell r="B301" t="str">
            <v>KANSAS COMMON</v>
          </cell>
          <cell r="C301" t="str">
            <v>base</v>
          </cell>
          <cell r="D301">
            <v>0</v>
          </cell>
          <cell r="E301">
            <v>85.593274710000003</v>
          </cell>
          <cell r="F301">
            <v>34.6</v>
          </cell>
          <cell r="G301">
            <v>0.85189644792293806</v>
          </cell>
          <cell r="H301">
            <v>0.63</v>
          </cell>
        </row>
        <row r="302">
          <cell r="A302" t="str">
            <v>KUW</v>
          </cell>
          <cell r="B302" t="str">
            <v>KUWAIT</v>
          </cell>
          <cell r="C302" t="str">
            <v>base</v>
          </cell>
          <cell r="D302">
            <v>179.89410000000001</v>
          </cell>
          <cell r="E302">
            <v>179.89410000000001</v>
          </cell>
          <cell r="F302">
            <v>30.88</v>
          </cell>
          <cell r="G302">
            <v>0.87141273555856635</v>
          </cell>
          <cell r="H302">
            <v>2.52</v>
          </cell>
        </row>
        <row r="303">
          <cell r="A303" t="str">
            <v>LAM</v>
          </cell>
          <cell r="B303" t="str">
            <v>LOUISIANA NORTH</v>
          </cell>
          <cell r="C303" t="str">
            <v>base</v>
          </cell>
          <cell r="D303">
            <v>39.799999999999997</v>
          </cell>
          <cell r="E303">
            <v>114.48</v>
          </cell>
          <cell r="F303">
            <v>35.71</v>
          </cell>
          <cell r="G303">
            <v>0.84624125351354584</v>
          </cell>
          <cell r="H303">
            <v>0.46</v>
          </cell>
        </row>
        <row r="304">
          <cell r="A304" t="str">
            <v>LAO</v>
          </cell>
          <cell r="B304" t="str">
            <v>LOUISIANA GULF</v>
          </cell>
          <cell r="C304" t="str">
            <v>base</v>
          </cell>
          <cell r="D304">
            <v>490.3</v>
          </cell>
          <cell r="E304">
            <v>560.03499999999997</v>
          </cell>
          <cell r="F304">
            <v>33.82</v>
          </cell>
          <cell r="G304">
            <v>0.85591579966126308</v>
          </cell>
          <cell r="H304">
            <v>0.42</v>
          </cell>
        </row>
        <row r="305">
          <cell r="A305" t="str">
            <v>LIB</v>
          </cell>
          <cell r="B305" t="str">
            <v>BREGA/AVERAGE</v>
          </cell>
          <cell r="C305" t="str">
            <v>base</v>
          </cell>
          <cell r="D305">
            <v>0</v>
          </cell>
          <cell r="E305">
            <v>0</v>
          </cell>
          <cell r="F305">
            <v>40.4</v>
          </cell>
          <cell r="G305">
            <v>0.82315299592786506</v>
          </cell>
          <cell r="H305">
            <v>0.22</v>
          </cell>
        </row>
        <row r="306">
          <cell r="A306" t="str">
            <v>MAY</v>
          </cell>
          <cell r="B306" t="str">
            <v>MAYA</v>
          </cell>
          <cell r="C306" t="str">
            <v>base</v>
          </cell>
          <cell r="D306">
            <v>1075.471</v>
          </cell>
          <cell r="E306">
            <v>1076.6232862100001</v>
          </cell>
          <cell r="F306">
            <v>21.68</v>
          </cell>
          <cell r="G306">
            <v>0.92374983679331502</v>
          </cell>
          <cell r="H306">
            <v>3.21</v>
          </cell>
        </row>
        <row r="307">
          <cell r="A307" t="str">
            <v>MLU</v>
          </cell>
          <cell r="B307" t="str">
            <v>MALAYSIAN/LABUAN</v>
          </cell>
          <cell r="C307" t="str">
            <v>base</v>
          </cell>
          <cell r="D307">
            <v>26.46105</v>
          </cell>
          <cell r="E307">
            <v>26.46105</v>
          </cell>
          <cell r="F307">
            <v>34.31</v>
          </cell>
          <cell r="G307">
            <v>0.85338640612749528</v>
          </cell>
          <cell r="H307">
            <v>0.2</v>
          </cell>
        </row>
        <row r="308">
          <cell r="A308" t="str">
            <v>MSB</v>
          </cell>
          <cell r="B308" t="str">
            <v>MISSISSIPPI BAXTER</v>
          </cell>
          <cell r="C308" t="str">
            <v>base</v>
          </cell>
          <cell r="D308">
            <v>22.6</v>
          </cell>
          <cell r="E308">
            <v>33.492106</v>
          </cell>
          <cell r="F308">
            <v>25.44</v>
          </cell>
          <cell r="G308">
            <v>0.90161845291194087</v>
          </cell>
          <cell r="H308">
            <v>2.0699999999999998</v>
          </cell>
        </row>
        <row r="309">
          <cell r="A309" t="str">
            <v>MSH</v>
          </cell>
          <cell r="B309" t="str">
            <v>MISSISSIPPI LATHEY</v>
          </cell>
          <cell r="C309" t="str">
            <v>base</v>
          </cell>
          <cell r="D309">
            <v>10.6</v>
          </cell>
          <cell r="E309">
            <v>10.6</v>
          </cell>
          <cell r="F309">
            <v>26.55</v>
          </cell>
          <cell r="G309">
            <v>0.89528630180322677</v>
          </cell>
          <cell r="H309">
            <v>1.17</v>
          </cell>
        </row>
        <row r="310">
          <cell r="A310" t="str">
            <v>MTR</v>
          </cell>
          <cell r="B310" t="str">
            <v>MONTANA/WYOMING</v>
          </cell>
          <cell r="C310" t="str">
            <v>base</v>
          </cell>
          <cell r="D310">
            <v>0</v>
          </cell>
          <cell r="E310">
            <v>0</v>
          </cell>
          <cell r="F310">
            <v>38.14</v>
          </cell>
          <cell r="G310">
            <v>0.83411931148314089</v>
          </cell>
          <cell r="H310">
            <v>0.28999999999999998</v>
          </cell>
        </row>
        <row r="311">
          <cell r="A311" t="str">
            <v>NGB</v>
          </cell>
          <cell r="B311" t="str">
            <v>BONNY LIGHT</v>
          </cell>
          <cell r="C311" t="str">
            <v>base</v>
          </cell>
          <cell r="D311">
            <v>0</v>
          </cell>
          <cell r="E311">
            <v>47.820652799999998</v>
          </cell>
          <cell r="F311">
            <v>36.72</v>
          </cell>
          <cell r="G311">
            <v>0.84116038520984426</v>
          </cell>
          <cell r="H311">
            <v>0.21</v>
          </cell>
        </row>
        <row r="312">
          <cell r="A312" t="str">
            <v>NGM</v>
          </cell>
          <cell r="B312" t="str">
            <v>NIG MEDIUM</v>
          </cell>
          <cell r="C312" t="str">
            <v>base</v>
          </cell>
          <cell r="D312">
            <v>115.17740000000001</v>
          </cell>
          <cell r="E312">
            <v>229.90552840000001</v>
          </cell>
          <cell r="F312">
            <v>25.2</v>
          </cell>
          <cell r="G312">
            <v>0.90299936183790686</v>
          </cell>
          <cell r="H312">
            <v>0.25</v>
          </cell>
        </row>
        <row r="313">
          <cell r="A313" t="str">
            <v>NLQ</v>
          </cell>
          <cell r="B313" t="str">
            <v>NATURAL GAS LIQUIDS</v>
          </cell>
          <cell r="C313" t="str">
            <v>base</v>
          </cell>
          <cell r="D313">
            <v>0</v>
          </cell>
          <cell r="E313">
            <v>0</v>
          </cell>
          <cell r="F313">
            <v>83</v>
          </cell>
          <cell r="G313">
            <v>0.65967365967365965</v>
          </cell>
          <cell r="H313">
            <v>0.01</v>
          </cell>
        </row>
        <row r="314">
          <cell r="A314" t="str">
            <v>OKC</v>
          </cell>
          <cell r="B314" t="str">
            <v>OKLAHOMA CONDENSATE</v>
          </cell>
          <cell r="C314" t="str">
            <v>base</v>
          </cell>
          <cell r="D314">
            <v>0</v>
          </cell>
          <cell r="E314">
            <v>18.557500000000001</v>
          </cell>
          <cell r="F314">
            <v>43.01</v>
          </cell>
          <cell r="G314">
            <v>0.81084178557102748</v>
          </cell>
          <cell r="H314">
            <v>0.14000000000000001</v>
          </cell>
        </row>
        <row r="315">
          <cell r="A315" t="str">
            <v>OKG</v>
          </cell>
          <cell r="B315" t="str">
            <v>OKLAHOMA GARBER</v>
          </cell>
          <cell r="C315" t="str">
            <v>base</v>
          </cell>
          <cell r="D315">
            <v>0</v>
          </cell>
          <cell r="E315">
            <v>0</v>
          </cell>
          <cell r="F315">
            <v>41.7</v>
          </cell>
          <cell r="G315">
            <v>0.81697459584295617</v>
          </cell>
          <cell r="H315">
            <v>0.17</v>
          </cell>
        </row>
        <row r="316">
          <cell r="A316" t="str">
            <v>OKM</v>
          </cell>
          <cell r="B316" t="str">
            <v>OKLAHOMA CEMENT</v>
          </cell>
          <cell r="C316" t="str">
            <v>base</v>
          </cell>
          <cell r="D316">
            <v>33.4</v>
          </cell>
          <cell r="E316">
            <v>33.4</v>
          </cell>
          <cell r="F316">
            <v>32.47</v>
          </cell>
          <cell r="G316">
            <v>0.86296273708605231</v>
          </cell>
          <cell r="H316">
            <v>0.42</v>
          </cell>
        </row>
        <row r="317">
          <cell r="A317" t="str">
            <v>ROM</v>
          </cell>
          <cell r="B317" t="str">
            <v>RUSSIAN EXPORT</v>
          </cell>
          <cell r="C317" t="str">
            <v>base</v>
          </cell>
          <cell r="D317">
            <v>6.4614190000000002</v>
          </cell>
          <cell r="E317">
            <v>6.4614190000000002</v>
          </cell>
          <cell r="F317">
            <v>32.51</v>
          </cell>
          <cell r="G317">
            <v>0.86275227120297548</v>
          </cell>
          <cell r="H317">
            <v>1.33</v>
          </cell>
        </row>
        <row r="318">
          <cell r="A318" t="str">
            <v>SAH</v>
          </cell>
          <cell r="B318" t="str">
            <v>SAUDI HEAVY</v>
          </cell>
          <cell r="C318" t="str">
            <v>base</v>
          </cell>
          <cell r="D318">
            <v>199.7912</v>
          </cell>
          <cell r="E318">
            <v>399.46735999999999</v>
          </cell>
          <cell r="F318">
            <v>27.39</v>
          </cell>
          <cell r="G318">
            <v>0.8905532129145951</v>
          </cell>
          <cell r="H318">
            <v>2.72</v>
          </cell>
        </row>
        <row r="319">
          <cell r="A319" t="str">
            <v>SAL</v>
          </cell>
          <cell r="B319" t="str">
            <v>SAUDI LIGHT</v>
          </cell>
          <cell r="C319" t="str">
            <v>base</v>
          </cell>
          <cell r="D319">
            <v>323.4812</v>
          </cell>
          <cell r="E319">
            <v>539.79704000000004</v>
          </cell>
          <cell r="F319">
            <v>34.18</v>
          </cell>
          <cell r="G319">
            <v>0.85405601158860456</v>
          </cell>
          <cell r="H319">
            <v>1.72</v>
          </cell>
        </row>
        <row r="320">
          <cell r="A320" t="str">
            <v>TEH</v>
          </cell>
          <cell r="B320" t="str">
            <v>TEXAS EAST HAWKINS</v>
          </cell>
          <cell r="C320" t="str">
            <v>base</v>
          </cell>
          <cell r="D320">
            <v>106.1</v>
          </cell>
          <cell r="E320">
            <v>106.1</v>
          </cell>
          <cell r="F320">
            <v>26.8</v>
          </cell>
          <cell r="G320">
            <v>0.89387239418825004</v>
          </cell>
          <cell r="H320">
            <v>2.15</v>
          </cell>
        </row>
        <row r="321">
          <cell r="A321" t="str">
            <v>TGR</v>
          </cell>
          <cell r="B321" t="str">
            <v>TEXAS GULF REFGO</v>
          </cell>
          <cell r="C321" t="str">
            <v>base</v>
          </cell>
          <cell r="D321">
            <v>330.4</v>
          </cell>
          <cell r="E321">
            <v>330.4</v>
          </cell>
          <cell r="F321">
            <v>33.200000000000003</v>
          </cell>
          <cell r="G321">
            <v>0.85913782635094116</v>
          </cell>
          <cell r="H321">
            <v>0.2</v>
          </cell>
        </row>
        <row r="322">
          <cell r="A322" t="str">
            <v>TWI</v>
          </cell>
          <cell r="B322" t="str">
            <v>TEXAS GULF INTERMEDIATE</v>
          </cell>
          <cell r="C322" t="str">
            <v>base</v>
          </cell>
          <cell r="D322">
            <v>298.5</v>
          </cell>
          <cell r="E322">
            <v>368.9</v>
          </cell>
          <cell r="F322">
            <v>40.01</v>
          </cell>
          <cell r="G322">
            <v>0.82502477989621603</v>
          </cell>
          <cell r="H322">
            <v>0.27</v>
          </cell>
        </row>
        <row r="323">
          <cell r="A323" t="str">
            <v>TWL</v>
          </cell>
          <cell r="B323" t="str">
            <v>TEXAS WEST LIGHT</v>
          </cell>
          <cell r="C323" t="str">
            <v>base</v>
          </cell>
          <cell r="D323">
            <v>0</v>
          </cell>
          <cell r="E323">
            <v>8.17</v>
          </cell>
          <cell r="F323">
            <v>42</v>
          </cell>
          <cell r="G323">
            <v>0.81556195965417866</v>
          </cell>
          <cell r="H323">
            <v>0.23</v>
          </cell>
        </row>
        <row r="324">
          <cell r="A324" t="str">
            <v>TWS</v>
          </cell>
          <cell r="B324" t="str">
            <v>TEXAS WEST SOUR</v>
          </cell>
          <cell r="C324" t="str">
            <v>base</v>
          </cell>
          <cell r="D324">
            <v>896.7</v>
          </cell>
          <cell r="E324">
            <v>983.1</v>
          </cell>
          <cell r="F324">
            <v>33.909999999999997</v>
          </cell>
          <cell r="G324">
            <v>0.85545009370654734</v>
          </cell>
          <cell r="H324">
            <v>1.75</v>
          </cell>
        </row>
        <row r="325">
          <cell r="A325" t="str">
            <v>TWY</v>
          </cell>
          <cell r="B325" t="str">
            <v>TEXAS WEST SCURRY</v>
          </cell>
          <cell r="C325" t="str">
            <v>base</v>
          </cell>
          <cell r="D325">
            <v>0</v>
          </cell>
          <cell r="E325">
            <v>0</v>
          </cell>
          <cell r="F325">
            <v>39.5</v>
          </cell>
          <cell r="G325">
            <v>0.82748538011695905</v>
          </cell>
          <cell r="H325">
            <v>0.51</v>
          </cell>
        </row>
        <row r="326">
          <cell r="A326" t="str">
            <v>TXE</v>
          </cell>
          <cell r="B326" t="str">
            <v>TEXAS EAST</v>
          </cell>
          <cell r="C326" t="str">
            <v>base</v>
          </cell>
          <cell r="D326">
            <v>53.1</v>
          </cell>
          <cell r="E326">
            <v>53.1</v>
          </cell>
          <cell r="F326">
            <v>38.79</v>
          </cell>
          <cell r="G326">
            <v>0.83093546303364851</v>
          </cell>
          <cell r="H326">
            <v>0.21</v>
          </cell>
        </row>
        <row r="327">
          <cell r="A327" t="str">
            <v>UKN</v>
          </cell>
          <cell r="B327" t="str">
            <v>UK NORTH SEA</v>
          </cell>
          <cell r="C327" t="str">
            <v>base</v>
          </cell>
          <cell r="D327">
            <v>9.4357229999999994</v>
          </cell>
          <cell r="E327">
            <v>55.151804600000006</v>
          </cell>
          <cell r="F327">
            <v>35.01</v>
          </cell>
          <cell r="G327">
            <v>0.84979881088222931</v>
          </cell>
          <cell r="H327">
            <v>0.5</v>
          </cell>
        </row>
        <row r="328">
          <cell r="A328" t="str">
            <v>UTA</v>
          </cell>
          <cell r="B328" t="str">
            <v>UTAH</v>
          </cell>
          <cell r="C328" t="str">
            <v>base</v>
          </cell>
          <cell r="D328">
            <v>30.1</v>
          </cell>
          <cell r="E328">
            <v>30.1</v>
          </cell>
          <cell r="F328">
            <v>37.200000000000003</v>
          </cell>
          <cell r="G328">
            <v>0.83876704208654418</v>
          </cell>
          <cell r="H328">
            <v>0.23</v>
          </cell>
        </row>
        <row r="329">
          <cell r="A329" t="str">
            <v>V17</v>
          </cell>
          <cell r="B329" t="str">
            <v>LIGHT/LOT17</v>
          </cell>
          <cell r="C329" t="str">
            <v>base</v>
          </cell>
          <cell r="D329">
            <v>0</v>
          </cell>
          <cell r="E329">
            <v>232.61621400000001</v>
          </cell>
          <cell r="F329">
            <v>32.15</v>
          </cell>
          <cell r="G329">
            <v>0.86465016804155204</v>
          </cell>
          <cell r="H329">
            <v>1.22</v>
          </cell>
        </row>
        <row r="330">
          <cell r="A330" t="str">
            <v>VJO</v>
          </cell>
          <cell r="B330" t="str">
            <v>JOBO</v>
          </cell>
          <cell r="C330" t="str">
            <v>base</v>
          </cell>
          <cell r="D330">
            <v>0</v>
          </cell>
          <cell r="E330">
            <v>145.460894</v>
          </cell>
          <cell r="F330">
            <v>11.05</v>
          </cell>
          <cell r="G330">
            <v>0.99263416345142053</v>
          </cell>
          <cell r="H330">
            <v>4.16</v>
          </cell>
        </row>
        <row r="331">
          <cell r="A331" t="str">
            <v>VSH</v>
          </cell>
          <cell r="B331" t="str">
            <v>VENEZ SYN 27API</v>
          </cell>
          <cell r="C331" t="str">
            <v>base</v>
          </cell>
          <cell r="D331">
            <v>51.281109999999998</v>
          </cell>
          <cell r="E331">
            <v>108.88111000000001</v>
          </cell>
          <cell r="F331">
            <v>22</v>
          </cell>
          <cell r="G331">
            <v>0.92182410423452765</v>
          </cell>
          <cell r="H331">
            <v>0.28999999999999998</v>
          </cell>
        </row>
        <row r="332">
          <cell r="A332" t="str">
            <v>VSM</v>
          </cell>
          <cell r="B332" t="str">
            <v>VENEZ SYN 22API</v>
          </cell>
          <cell r="C332" t="str">
            <v>base</v>
          </cell>
          <cell r="D332">
            <v>113.0236</v>
          </cell>
          <cell r="E332">
            <v>113.0236</v>
          </cell>
          <cell r="F332">
            <v>27</v>
          </cell>
          <cell r="G332">
            <v>0.89274447949526814</v>
          </cell>
          <cell r="H332">
            <v>0.18</v>
          </cell>
        </row>
        <row r="333">
          <cell r="A333" t="str">
            <v>VSY</v>
          </cell>
          <cell r="B333" t="str">
            <v>VENEZ SYNCRUDE</v>
          </cell>
          <cell r="C333" t="str">
            <v>base</v>
          </cell>
          <cell r="D333">
            <v>0</v>
          </cell>
          <cell r="E333">
            <v>0</v>
          </cell>
          <cell r="F333">
            <v>29.11</v>
          </cell>
          <cell r="G333">
            <v>0.88101612601955037</v>
          </cell>
          <cell r="H333">
            <v>0.19</v>
          </cell>
        </row>
        <row r="334">
          <cell r="A334" t="str">
            <v>VZT</v>
          </cell>
          <cell r="B334" t="str">
            <v>MEDIUM/TJMED</v>
          </cell>
          <cell r="C334" t="str">
            <v>base</v>
          </cell>
          <cell r="D334">
            <v>0</v>
          </cell>
          <cell r="E334">
            <v>596.63817600000004</v>
          </cell>
          <cell r="F334">
            <v>25.08</v>
          </cell>
          <cell r="G334">
            <v>0.9036914037552688</v>
          </cell>
          <cell r="H334">
            <v>1.54</v>
          </cell>
        </row>
        <row r="335">
          <cell r="A335" t="str">
            <v>WYP</v>
          </cell>
          <cell r="B335" t="str">
            <v>WYOMING SOUR</v>
          </cell>
          <cell r="C335" t="str">
            <v>base</v>
          </cell>
          <cell r="D335">
            <v>0</v>
          </cell>
          <cell r="E335">
            <v>0</v>
          </cell>
          <cell r="F335">
            <v>23.81</v>
          </cell>
          <cell r="G335">
            <v>0.91108106367909336</v>
          </cell>
          <cell r="H335">
            <v>2.41</v>
          </cell>
        </row>
        <row r="336">
          <cell r="A336" t="str">
            <v>AGC</v>
          </cell>
          <cell r="B336" t="str">
            <v>ALGERIAN COND</v>
          </cell>
          <cell r="C336" t="str">
            <v>comp</v>
          </cell>
          <cell r="D336">
            <v>3.9999259999999999</v>
          </cell>
          <cell r="E336">
            <v>0</v>
          </cell>
          <cell r="F336">
            <v>58.51</v>
          </cell>
          <cell r="G336">
            <v>0.74469764749223732</v>
          </cell>
          <cell r="H336">
            <v>0.11</v>
          </cell>
        </row>
        <row r="337">
          <cell r="A337" t="str">
            <v>AGN</v>
          </cell>
          <cell r="B337" t="str">
            <v>ARGENTINA</v>
          </cell>
          <cell r="C337" t="str">
            <v>comp</v>
          </cell>
          <cell r="D337">
            <v>36.307020000000001</v>
          </cell>
          <cell r="E337">
            <v>0</v>
          </cell>
          <cell r="F337">
            <v>30.077516624411004</v>
          </cell>
          <cell r="G337">
            <v>0.87574065350266861</v>
          </cell>
          <cell r="H337">
            <v>1.4825351519002474</v>
          </cell>
        </row>
        <row r="338">
          <cell r="A338" t="str">
            <v>AKH</v>
          </cell>
          <cell r="B338" t="str">
            <v xml:space="preserve">ARKANSAS              </v>
          </cell>
          <cell r="C338" t="str">
            <v>comp</v>
          </cell>
          <cell r="D338">
            <v>14.6</v>
          </cell>
          <cell r="E338">
            <v>0</v>
          </cell>
          <cell r="F338">
            <v>32.229999999999997</v>
          </cell>
          <cell r="G338">
            <v>0.86422769193183901</v>
          </cell>
          <cell r="H338">
            <v>0.9</v>
          </cell>
        </row>
        <row r="339">
          <cell r="A339" t="str">
            <v>ALH</v>
          </cell>
          <cell r="B339" t="str">
            <v xml:space="preserve">ALABAMA HVY           </v>
          </cell>
          <cell r="C339" t="str">
            <v>comp</v>
          </cell>
          <cell r="D339">
            <v>13.9</v>
          </cell>
          <cell r="E339">
            <v>0</v>
          </cell>
          <cell r="F339">
            <v>28.408419089800191</v>
          </cell>
          <cell r="G339">
            <v>0.88488148907617847</v>
          </cell>
          <cell r="H339">
            <v>1.0697316732625379</v>
          </cell>
        </row>
        <row r="340">
          <cell r="A340" t="str">
            <v>ALL</v>
          </cell>
          <cell r="B340" t="str">
            <v xml:space="preserve">ALABAMA LIGHT         </v>
          </cell>
          <cell r="C340" t="str">
            <v>comp</v>
          </cell>
          <cell r="D340">
            <v>8.6</v>
          </cell>
          <cell r="E340">
            <v>0</v>
          </cell>
          <cell r="F340">
            <v>41.674281970696825</v>
          </cell>
          <cell r="G340">
            <v>0.81709592434714706</v>
          </cell>
          <cell r="H340">
            <v>0.2419101982098141</v>
          </cell>
        </row>
        <row r="341">
          <cell r="A341" t="str">
            <v>ANG</v>
          </cell>
          <cell r="B341" t="str">
            <v>ANGOLA</v>
          </cell>
          <cell r="C341" t="str">
            <v>comp</v>
          </cell>
          <cell r="D341">
            <v>102.76730000000001</v>
          </cell>
          <cell r="E341">
            <v>0</v>
          </cell>
          <cell r="F341">
            <v>31.59</v>
          </cell>
          <cell r="G341">
            <v>0.86761910601508363</v>
          </cell>
          <cell r="H341">
            <v>0.26</v>
          </cell>
        </row>
        <row r="342">
          <cell r="A342" t="str">
            <v>ASR</v>
          </cell>
          <cell r="B342" t="str">
            <v>AUSTRALIA</v>
          </cell>
          <cell r="C342" t="str">
            <v>comp</v>
          </cell>
          <cell r="D342">
            <v>1.025622</v>
          </cell>
          <cell r="E342">
            <v>0</v>
          </cell>
          <cell r="F342">
            <v>42.580831799164997</v>
          </cell>
          <cell r="G342">
            <v>0.81284078515460501</v>
          </cell>
          <cell r="H342">
            <v>0.132853899857726</v>
          </cell>
        </row>
        <row r="343">
          <cell r="A343" t="str">
            <v>AUT</v>
          </cell>
          <cell r="B343" t="str">
            <v>AUSTRIA</v>
          </cell>
          <cell r="C343" t="str">
            <v>comp</v>
          </cell>
          <cell r="D343">
            <v>0</v>
          </cell>
          <cell r="E343">
            <v>0</v>
          </cell>
          <cell r="F343">
            <v>28.043852461500222</v>
          </cell>
          <cell r="G343">
            <v>0.88690349278199598</v>
          </cell>
          <cell r="H343">
            <v>2.6237036139174914</v>
          </cell>
        </row>
        <row r="344">
          <cell r="A344" t="str">
            <v>AZS</v>
          </cell>
          <cell r="B344" t="str">
            <v>ARIZONA SWEET</v>
          </cell>
          <cell r="C344" t="str">
            <v>comp</v>
          </cell>
          <cell r="D344">
            <v>0</v>
          </cell>
          <cell r="E344">
            <v>0</v>
          </cell>
          <cell r="F344">
            <v>38.14</v>
          </cell>
          <cell r="G344">
            <v>0.83411931148314089</v>
          </cell>
          <cell r="H344">
            <v>0.28999999999999998</v>
          </cell>
        </row>
        <row r="345">
          <cell r="A345" t="str">
            <v>BAH</v>
          </cell>
          <cell r="B345" t="str">
            <v>BAHRAIN</v>
          </cell>
          <cell r="C345" t="str">
            <v>comp</v>
          </cell>
          <cell r="D345">
            <v>0</v>
          </cell>
          <cell r="E345">
            <v>0</v>
          </cell>
          <cell r="F345">
            <v>32.985053200894981</v>
          </cell>
          <cell r="G345">
            <v>0.86026053581402295</v>
          </cell>
          <cell r="H345">
            <v>1.8959862738004416</v>
          </cell>
        </row>
        <row r="346">
          <cell r="A346" t="str">
            <v>BEN</v>
          </cell>
          <cell r="B346" t="str">
            <v>BENIN</v>
          </cell>
          <cell r="C346" t="str">
            <v>comp</v>
          </cell>
          <cell r="D346">
            <v>0</v>
          </cell>
          <cell r="E346">
            <v>0</v>
          </cell>
          <cell r="F346">
            <v>25.2</v>
          </cell>
          <cell r="G346">
            <v>0.90299936183790686</v>
          </cell>
          <cell r="H346">
            <v>0.25</v>
          </cell>
        </row>
        <row r="347">
          <cell r="A347" t="str">
            <v>BOL</v>
          </cell>
          <cell r="B347" t="str">
            <v>BOLIVIA</v>
          </cell>
          <cell r="C347" t="str">
            <v>comp</v>
          </cell>
          <cell r="D347">
            <v>0</v>
          </cell>
          <cell r="E347">
            <v>0</v>
          </cell>
          <cell r="F347">
            <v>54.891930313430947</v>
          </cell>
          <cell r="G347">
            <v>0.75915303716238114</v>
          </cell>
          <cell r="H347">
            <v>0.12291399055289361</v>
          </cell>
        </row>
        <row r="348">
          <cell r="A348" t="str">
            <v>BRU</v>
          </cell>
          <cell r="B348" t="str">
            <v>BRUNEI</v>
          </cell>
          <cell r="C348" t="str">
            <v>comp</v>
          </cell>
          <cell r="D348">
            <v>0</v>
          </cell>
          <cell r="E348">
            <v>0</v>
          </cell>
          <cell r="F348">
            <v>37.715141922288637</v>
          </cell>
          <cell r="G348">
            <v>0.83621358226312448</v>
          </cell>
          <cell r="H348">
            <v>0.18733624904933982</v>
          </cell>
        </row>
        <row r="349">
          <cell r="A349" t="str">
            <v>BUR</v>
          </cell>
          <cell r="B349" t="str">
            <v>BURMA</v>
          </cell>
          <cell r="C349" t="str">
            <v>comp</v>
          </cell>
          <cell r="D349">
            <v>0</v>
          </cell>
          <cell r="E349">
            <v>0</v>
          </cell>
          <cell r="F349">
            <v>37.961529928329981</v>
          </cell>
          <cell r="G349">
            <v>0.83499777241385886</v>
          </cell>
          <cell r="H349">
            <v>0.3916869751071565</v>
          </cell>
        </row>
        <row r="350">
          <cell r="A350" t="str">
            <v>BZL</v>
          </cell>
          <cell r="B350" t="str">
            <v>BRAZIL</v>
          </cell>
          <cell r="C350" t="str">
            <v>comp</v>
          </cell>
          <cell r="D350">
            <v>0</v>
          </cell>
          <cell r="E350">
            <v>0</v>
          </cell>
          <cell r="F350">
            <v>31.547084937242232</v>
          </cell>
          <cell r="G350">
            <v>0.86784746905756804</v>
          </cell>
          <cell r="H350">
            <v>1.0843800188641723</v>
          </cell>
        </row>
        <row r="351">
          <cell r="A351" t="str">
            <v>CAB</v>
          </cell>
          <cell r="B351" t="str">
            <v>CALIF LA BASIN LT</v>
          </cell>
          <cell r="C351" t="str">
            <v>comp</v>
          </cell>
          <cell r="F351">
            <v>25.042728105623723</v>
          </cell>
          <cell r="G351">
            <v>0.90390656731449082</v>
          </cell>
          <cell r="H351">
            <v>1.3593579854550708</v>
          </cell>
        </row>
        <row r="352">
          <cell r="A352" t="str">
            <v>CAM</v>
          </cell>
          <cell r="B352" t="str">
            <v>CAMEROUN</v>
          </cell>
          <cell r="C352" t="str">
            <v>comp</v>
          </cell>
          <cell r="D352">
            <v>0</v>
          </cell>
          <cell r="E352">
            <v>0</v>
          </cell>
          <cell r="F352">
            <v>34.416649136195645</v>
          </cell>
          <cell r="G352">
            <v>0.85283786007423046</v>
          </cell>
          <cell r="H352">
            <v>0.30199870402474022</v>
          </cell>
        </row>
        <row r="353">
          <cell r="A353" t="str">
            <v>CAS</v>
          </cell>
          <cell r="B353" t="str">
            <v>CALIF SAN JOAQUIN LT</v>
          </cell>
          <cell r="C353" t="str">
            <v>comp</v>
          </cell>
          <cell r="D353">
            <v>0</v>
          </cell>
          <cell r="E353">
            <v>0</v>
          </cell>
          <cell r="F353">
            <v>18.930630463494282</v>
          </cell>
          <cell r="G353">
            <v>0.94063289879210132</v>
          </cell>
          <cell r="H353">
            <v>1.1640801452367384</v>
          </cell>
        </row>
        <row r="354">
          <cell r="A354" t="str">
            <v>CHI</v>
          </cell>
          <cell r="B354" t="str">
            <v>CHILE</v>
          </cell>
          <cell r="C354" t="str">
            <v>comp</v>
          </cell>
          <cell r="D354">
            <v>0</v>
          </cell>
          <cell r="E354">
            <v>0</v>
          </cell>
          <cell r="F354">
            <v>35.613804529037907</v>
          </cell>
          <cell r="G354">
            <v>0.84672837410875157</v>
          </cell>
          <cell r="H354">
            <v>0.76580576374204823</v>
          </cell>
        </row>
        <row r="355">
          <cell r="A355" t="str">
            <v>CLD</v>
          </cell>
          <cell r="B355" t="str">
            <v>CAN COLD LAKE BLEND</v>
          </cell>
          <cell r="C355" t="str">
            <v>comp</v>
          </cell>
          <cell r="D355">
            <v>0</v>
          </cell>
          <cell r="E355">
            <v>0</v>
          </cell>
          <cell r="F355">
            <v>25.134491720081144</v>
          </cell>
          <cell r="G355">
            <v>0.90337701770611456</v>
          </cell>
          <cell r="H355">
            <v>2.9580996319779049</v>
          </cell>
        </row>
        <row r="356">
          <cell r="A356" t="str">
            <v>CLM</v>
          </cell>
          <cell r="B356" t="str">
            <v>COLOMBIA</v>
          </cell>
          <cell r="C356" t="str">
            <v>comp</v>
          </cell>
          <cell r="D356">
            <v>135.89490000000001</v>
          </cell>
          <cell r="E356">
            <v>0</v>
          </cell>
          <cell r="F356">
            <v>30.89811071178994</v>
          </cell>
          <cell r="G356">
            <v>0.8713155552106262</v>
          </cell>
          <cell r="H356">
            <v>0.48034915643406201</v>
          </cell>
        </row>
        <row r="357">
          <cell r="A357" t="str">
            <v>CNI</v>
          </cell>
          <cell r="B357" t="str">
            <v>INTERPROVINCIAL</v>
          </cell>
          <cell r="C357" t="str">
            <v>comp</v>
          </cell>
          <cell r="D357">
            <v>4.6152990000000003</v>
          </cell>
          <cell r="E357">
            <v>0</v>
          </cell>
          <cell r="F357">
            <v>31.963111836097568</v>
          </cell>
          <cell r="G357">
            <v>0.86563872674759967</v>
          </cell>
          <cell r="H357">
            <v>0.35130450300218324</v>
          </cell>
        </row>
        <row r="358">
          <cell r="A358" t="str">
            <v>CNL</v>
          </cell>
          <cell r="B358" t="str">
            <v>LLOYDMINSTER</v>
          </cell>
          <cell r="C358" t="str">
            <v>comp</v>
          </cell>
          <cell r="D358">
            <v>2.1538059999999999</v>
          </cell>
          <cell r="E358">
            <v>0</v>
          </cell>
          <cell r="F358">
            <v>26.82101046553592</v>
          </cell>
          <cell r="G358">
            <v>0.89375377016559909</v>
          </cell>
          <cell r="H358">
            <v>2.4008496571634792</v>
          </cell>
        </row>
        <row r="359">
          <cell r="A359" t="str">
            <v>CNT</v>
          </cell>
          <cell r="B359" t="str">
            <v>TRANSMOUNTAIN</v>
          </cell>
          <cell r="C359" t="str">
            <v>comp</v>
          </cell>
          <cell r="D359">
            <v>0</v>
          </cell>
          <cell r="E359">
            <v>0</v>
          </cell>
          <cell r="F359">
            <v>39.519978969505786</v>
          </cell>
          <cell r="G359">
            <v>0.8273887112641416</v>
          </cell>
          <cell r="H359">
            <v>0.69805467928496312</v>
          </cell>
        </row>
        <row r="360">
          <cell r="A360" t="str">
            <v>COC</v>
          </cell>
          <cell r="B360" t="str">
            <v>CA OCS HVY BLEND</v>
          </cell>
          <cell r="C360" t="str">
            <v>comp</v>
          </cell>
          <cell r="D360">
            <v>29.1</v>
          </cell>
          <cell r="E360">
            <v>0</v>
          </cell>
          <cell r="F360">
            <v>18.800076863950807</v>
          </cell>
          <cell r="G360">
            <v>0.94144995100756668</v>
          </cell>
          <cell r="H360">
            <v>3.1729933018557155</v>
          </cell>
        </row>
        <row r="361">
          <cell r="A361" t="str">
            <v>CON</v>
          </cell>
          <cell r="B361" t="str">
            <v>CONGO</v>
          </cell>
          <cell r="C361" t="str">
            <v>comp</v>
          </cell>
          <cell r="D361">
            <v>24.922619999999998</v>
          </cell>
          <cell r="E361">
            <v>0</v>
          </cell>
          <cell r="F361">
            <v>26.879578765140138</v>
          </cell>
          <cell r="G361">
            <v>0.8934232626658849</v>
          </cell>
          <cell r="H361">
            <v>0.29280272082416259</v>
          </cell>
        </row>
        <row r="362">
          <cell r="A362" t="str">
            <v>COR</v>
          </cell>
          <cell r="B362" t="str">
            <v>COLORADO RANGELY</v>
          </cell>
          <cell r="C362" t="str">
            <v>comp</v>
          </cell>
          <cell r="D362">
            <v>0</v>
          </cell>
          <cell r="E362">
            <v>0</v>
          </cell>
          <cell r="F362">
            <v>38.14</v>
          </cell>
          <cell r="G362">
            <v>0.83411931148314089</v>
          </cell>
          <cell r="H362">
            <v>0.28999999999999998</v>
          </cell>
        </row>
        <row r="363">
          <cell r="A363" t="str">
            <v>COS</v>
          </cell>
          <cell r="B363" t="str">
            <v xml:space="preserve">CA OUTER CONT SHELF   </v>
          </cell>
          <cell r="C363" t="str">
            <v>comp</v>
          </cell>
          <cell r="D363">
            <v>0</v>
          </cell>
          <cell r="E363">
            <v>0</v>
          </cell>
          <cell r="F363">
            <v>17.587312800226044</v>
          </cell>
          <cell r="G363">
            <v>0.94910825973238322</v>
          </cell>
          <cell r="H363">
            <v>2.8966657247810113</v>
          </cell>
        </row>
        <row r="364">
          <cell r="A364" t="str">
            <v>CWC</v>
          </cell>
          <cell r="B364" t="str">
            <v>CA W COAST HVY BLEND</v>
          </cell>
          <cell r="C364" t="str">
            <v>comp</v>
          </cell>
          <cell r="D364">
            <v>29.1</v>
          </cell>
          <cell r="E364">
            <v>0</v>
          </cell>
          <cell r="F364">
            <v>21.379248349142358</v>
          </cell>
          <cell r="G364">
            <v>0.92556708335486659</v>
          </cell>
          <cell r="H364">
            <v>1.1154589406678848</v>
          </cell>
        </row>
        <row r="365">
          <cell r="A365" t="str">
            <v>DEN</v>
          </cell>
          <cell r="B365" t="str">
            <v>DENMARK</v>
          </cell>
          <cell r="C365" t="str">
            <v>comp</v>
          </cell>
          <cell r="D365">
            <v>0</v>
          </cell>
          <cell r="E365">
            <v>0</v>
          </cell>
          <cell r="F365">
            <v>31.502736212845264</v>
          </cell>
          <cell r="G365">
            <v>0.86808358735299096</v>
          </cell>
          <cell r="H365">
            <v>0.47665491983246927</v>
          </cell>
        </row>
        <row r="366">
          <cell r="A366" t="str">
            <v>DUB</v>
          </cell>
          <cell r="B366" t="str">
            <v>DUBAI/OTHER UAE</v>
          </cell>
          <cell r="C366" t="str">
            <v>comp</v>
          </cell>
          <cell r="D366">
            <v>0</v>
          </cell>
          <cell r="E366">
            <v>0</v>
          </cell>
          <cell r="F366">
            <v>31.12767870302136</v>
          </cell>
          <cell r="G366">
            <v>0.87008559138568797</v>
          </cell>
          <cell r="H366">
            <v>2.0838366985998524</v>
          </cell>
        </row>
        <row r="367">
          <cell r="A367" t="str">
            <v>EBL</v>
          </cell>
          <cell r="B367" t="str">
            <v>EGYPT BELAYIM</v>
          </cell>
          <cell r="C367" t="str">
            <v>comp</v>
          </cell>
          <cell r="D367">
            <v>0</v>
          </cell>
          <cell r="E367">
            <v>0</v>
          </cell>
          <cell r="F367">
            <v>27.492177997540495</v>
          </cell>
          <cell r="G367">
            <v>0.88998088951387855</v>
          </cell>
          <cell r="H367">
            <v>2.258962098298344</v>
          </cell>
        </row>
        <row r="368">
          <cell r="A368" t="str">
            <v>ECD</v>
          </cell>
          <cell r="B368" t="str">
            <v>ECUADOR</v>
          </cell>
          <cell r="C368" t="str">
            <v>comp</v>
          </cell>
          <cell r="D368">
            <v>11.384410000000001</v>
          </cell>
          <cell r="E368">
            <v>0</v>
          </cell>
          <cell r="F368">
            <v>29.117462099943879</v>
          </cell>
          <cell r="G368">
            <v>0.88097519503795874</v>
          </cell>
          <cell r="H368">
            <v>1.083862998315553</v>
          </cell>
        </row>
        <row r="369">
          <cell r="A369" t="str">
            <v>EGP</v>
          </cell>
          <cell r="B369" t="str">
            <v>EGYPT SUEZ BLEND</v>
          </cell>
          <cell r="C369" t="str">
            <v>comp</v>
          </cell>
          <cell r="D369">
            <v>0</v>
          </cell>
          <cell r="E369">
            <v>0</v>
          </cell>
          <cell r="F369">
            <v>31.895623851983402</v>
          </cell>
          <cell r="G369">
            <v>0.86599626516424832</v>
          </cell>
          <cell r="H369">
            <v>1.5924599608305861</v>
          </cell>
        </row>
        <row r="370">
          <cell r="A370" t="str">
            <v>FRA</v>
          </cell>
          <cell r="B370" t="str">
            <v>FRANCE</v>
          </cell>
          <cell r="C370" t="str">
            <v>comp</v>
          </cell>
          <cell r="D370">
            <v>0</v>
          </cell>
          <cell r="E370">
            <v>0</v>
          </cell>
          <cell r="F370">
            <v>31.473669032012083</v>
          </cell>
          <cell r="G370">
            <v>0.86823841446562677</v>
          </cell>
          <cell r="H370">
            <v>0.54882171362512755</v>
          </cell>
        </row>
        <row r="371">
          <cell r="A371" t="str">
            <v>GAV</v>
          </cell>
          <cell r="B371" t="str">
            <v>GABON AVERAGE</v>
          </cell>
          <cell r="C371" t="str">
            <v>comp</v>
          </cell>
          <cell r="D371">
            <v>0</v>
          </cell>
          <cell r="E371">
            <v>0</v>
          </cell>
          <cell r="F371">
            <v>30.581878734668464</v>
          </cell>
          <cell r="G371">
            <v>0.87301554686220384</v>
          </cell>
          <cell r="H371">
            <v>0.53410124415544069</v>
          </cell>
        </row>
        <row r="372">
          <cell r="A372" t="str">
            <v>GBM</v>
          </cell>
          <cell r="B372" t="str">
            <v>GABON MANDJI</v>
          </cell>
          <cell r="C372" t="str">
            <v>comp</v>
          </cell>
          <cell r="D372">
            <v>0</v>
          </cell>
          <cell r="E372">
            <v>0</v>
          </cell>
          <cell r="F372">
            <v>31.223840041429355</v>
          </cell>
          <cell r="G372">
            <v>0.86957141598904142</v>
          </cell>
          <cell r="H372">
            <v>0.55401847547318139</v>
          </cell>
        </row>
        <row r="373">
          <cell r="A373" t="str">
            <v>GER</v>
          </cell>
          <cell r="B373" t="str">
            <v>W. GERMANY</v>
          </cell>
          <cell r="C373" t="str">
            <v>comp</v>
          </cell>
          <cell r="D373">
            <v>0</v>
          </cell>
          <cell r="E373">
            <v>0</v>
          </cell>
          <cell r="F373">
            <v>31.473669032012083</v>
          </cell>
          <cell r="G373">
            <v>0.86823841446562677</v>
          </cell>
          <cell r="H373">
            <v>0.54882171362512755</v>
          </cell>
        </row>
        <row r="374">
          <cell r="A374" t="str">
            <v>GRC</v>
          </cell>
          <cell r="B374" t="str">
            <v>GREECE</v>
          </cell>
          <cell r="C374" t="str">
            <v>comp</v>
          </cell>
          <cell r="D374">
            <v>0</v>
          </cell>
          <cell r="E374">
            <v>0</v>
          </cell>
          <cell r="F374">
            <v>32.51</v>
          </cell>
          <cell r="G374">
            <v>0.86275227120297548</v>
          </cell>
          <cell r="H374">
            <v>1.33</v>
          </cell>
        </row>
        <row r="375">
          <cell r="A375" t="str">
            <v>GTM</v>
          </cell>
          <cell r="B375" t="str">
            <v>GUATEMALA</v>
          </cell>
          <cell r="C375" t="str">
            <v>comp</v>
          </cell>
          <cell r="D375">
            <v>17.435580000000002</v>
          </cell>
          <cell r="E375">
            <v>0</v>
          </cell>
          <cell r="F375">
            <v>33.18</v>
          </cell>
          <cell r="G375">
            <v>0.85924216662618413</v>
          </cell>
          <cell r="H375">
            <v>1.4</v>
          </cell>
        </row>
        <row r="376">
          <cell r="A376" t="str">
            <v>HIB</v>
          </cell>
          <cell r="B376" t="str">
            <v>HIBERNIA</v>
          </cell>
          <cell r="C376" t="str">
            <v>comp</v>
          </cell>
          <cell r="D376">
            <v>0</v>
          </cell>
          <cell r="E376">
            <v>0</v>
          </cell>
          <cell r="F376">
            <v>40.204778544596849</v>
          </cell>
          <cell r="G376">
            <v>0.82408888791204049</v>
          </cell>
          <cell r="H376">
            <v>0.24502839171835419</v>
          </cell>
        </row>
        <row r="377">
          <cell r="A377" t="str">
            <v>ILS</v>
          </cell>
          <cell r="B377" t="str">
            <v xml:space="preserve">ILLINOIS SWEET        </v>
          </cell>
          <cell r="C377" t="str">
            <v>comp</v>
          </cell>
          <cell r="F377">
            <v>39.695996361882663</v>
          </cell>
          <cell r="G377">
            <v>0.82653802078928429</v>
          </cell>
          <cell r="H377">
            <v>0.22477336804107245</v>
          </cell>
        </row>
        <row r="378">
          <cell r="A378" t="str">
            <v>IND</v>
          </cell>
          <cell r="B378" t="str">
            <v>INDIA</v>
          </cell>
          <cell r="C378" t="str">
            <v>comp</v>
          </cell>
          <cell r="D378">
            <v>0</v>
          </cell>
          <cell r="E378">
            <v>0</v>
          </cell>
          <cell r="F378">
            <v>42.093626472219086</v>
          </cell>
          <cell r="G378">
            <v>0.81512209218490428</v>
          </cell>
          <cell r="H378">
            <v>0.24005040468920677</v>
          </cell>
        </row>
        <row r="379">
          <cell r="A379" t="str">
            <v>INS</v>
          </cell>
          <cell r="B379" t="str">
            <v xml:space="preserve">INDIANA SWEET         </v>
          </cell>
          <cell r="C379" t="str">
            <v>comp</v>
          </cell>
          <cell r="D379">
            <v>0</v>
          </cell>
          <cell r="E379">
            <v>0</v>
          </cell>
          <cell r="F379">
            <v>37.200000000000003</v>
          </cell>
          <cell r="G379">
            <v>0.83876704208654418</v>
          </cell>
          <cell r="H379">
            <v>0.24</v>
          </cell>
        </row>
        <row r="380">
          <cell r="A380" t="str">
            <v>ISA</v>
          </cell>
          <cell r="B380" t="str">
            <v>INDONESIAN ATTAKA</v>
          </cell>
          <cell r="C380" t="str">
            <v>comp</v>
          </cell>
          <cell r="D380">
            <v>0</v>
          </cell>
          <cell r="E380">
            <v>0</v>
          </cell>
          <cell r="F380">
            <v>42</v>
          </cell>
          <cell r="G380">
            <v>0.81556195965417866</v>
          </cell>
          <cell r="H380">
            <v>0.23</v>
          </cell>
        </row>
        <row r="381">
          <cell r="A381" t="str">
            <v>ITA</v>
          </cell>
          <cell r="B381" t="str">
            <v>ITALY</v>
          </cell>
          <cell r="C381" t="str">
            <v>comp</v>
          </cell>
          <cell r="D381">
            <v>0</v>
          </cell>
          <cell r="E381">
            <v>0</v>
          </cell>
          <cell r="F381">
            <v>23.588558548505205</v>
          </cell>
          <cell r="G381">
            <v>0.91238194051397237</v>
          </cell>
          <cell r="H381">
            <v>2.4216092532777056</v>
          </cell>
        </row>
        <row r="382">
          <cell r="A382" t="str">
            <v>IVY</v>
          </cell>
          <cell r="B382" t="str">
            <v>IVORY COAST</v>
          </cell>
          <cell r="C382" t="str">
            <v>comp</v>
          </cell>
          <cell r="D382">
            <v>0</v>
          </cell>
          <cell r="E382">
            <v>0</v>
          </cell>
          <cell r="F382">
            <v>31.59</v>
          </cell>
          <cell r="G382">
            <v>0.86761910601508363</v>
          </cell>
          <cell r="H382">
            <v>0.26</v>
          </cell>
        </row>
        <row r="383">
          <cell r="A383" t="str">
            <v>KSL</v>
          </cell>
          <cell r="B383" t="str">
            <v xml:space="preserve">KANSAS LIGHT          </v>
          </cell>
          <cell r="C383" t="str">
            <v>comp</v>
          </cell>
          <cell r="D383">
            <v>0</v>
          </cell>
          <cell r="E383">
            <v>0</v>
          </cell>
          <cell r="F383">
            <v>41.7</v>
          </cell>
          <cell r="G383">
            <v>0.81697459584295617</v>
          </cell>
          <cell r="H383">
            <v>0.17</v>
          </cell>
        </row>
        <row r="384">
          <cell r="A384" t="str">
            <v>KYS</v>
          </cell>
          <cell r="B384" t="str">
            <v xml:space="preserve">KENTUCKY SWEET        </v>
          </cell>
          <cell r="C384" t="str">
            <v>comp</v>
          </cell>
          <cell r="D384">
            <v>0</v>
          </cell>
          <cell r="E384">
            <v>0</v>
          </cell>
          <cell r="F384">
            <v>37.200000000000003</v>
          </cell>
          <cell r="G384">
            <v>0.83876704208654418</v>
          </cell>
          <cell r="H384">
            <v>0.24</v>
          </cell>
        </row>
        <row r="385">
          <cell r="A385" t="str">
            <v>LAC</v>
          </cell>
          <cell r="B385" t="str">
            <v xml:space="preserve">LOUISIANA COND        </v>
          </cell>
          <cell r="C385" t="str">
            <v>comp</v>
          </cell>
          <cell r="D385">
            <v>68.3</v>
          </cell>
          <cell r="E385">
            <v>0</v>
          </cell>
          <cell r="F385">
            <v>58.51</v>
          </cell>
          <cell r="G385">
            <v>0.74469764749223732</v>
          </cell>
          <cell r="H385">
            <v>0.11</v>
          </cell>
        </row>
        <row r="386">
          <cell r="A386" t="str">
            <v>LLS</v>
          </cell>
          <cell r="B386" t="str">
            <v>LOUISIANA LT SWEET</v>
          </cell>
          <cell r="C386" t="str">
            <v>comp</v>
          </cell>
          <cell r="D386">
            <v>135.30000000000001</v>
          </cell>
          <cell r="E386">
            <v>0</v>
          </cell>
          <cell r="F386">
            <v>34.759628905662652</v>
          </cell>
          <cell r="G386">
            <v>0.85107852658740446</v>
          </cell>
          <cell r="H386">
            <v>0.43988632604577033</v>
          </cell>
        </row>
        <row r="387">
          <cell r="A387" t="str">
            <v>MIS</v>
          </cell>
          <cell r="B387" t="str">
            <v xml:space="preserve">MICHIGAN SWEET        </v>
          </cell>
          <cell r="C387" t="str">
            <v>comp</v>
          </cell>
          <cell r="D387">
            <v>0</v>
          </cell>
          <cell r="E387">
            <v>0</v>
          </cell>
          <cell r="F387">
            <v>39.695996361882663</v>
          </cell>
          <cell r="G387">
            <v>0.82653802078928429</v>
          </cell>
          <cell r="H387">
            <v>0.22477336804107245</v>
          </cell>
        </row>
        <row r="388">
          <cell r="A388" t="str">
            <v>MLT</v>
          </cell>
          <cell r="B388" t="str">
            <v>MEXICAN LT OLMECA</v>
          </cell>
          <cell r="C388" t="str">
            <v>comp</v>
          </cell>
          <cell r="D388">
            <v>99.584199999999996</v>
          </cell>
          <cell r="E388">
            <v>0</v>
          </cell>
          <cell r="F388">
            <v>39.814658144367797</v>
          </cell>
          <cell r="G388">
            <v>0.82596551592658918</v>
          </cell>
          <cell r="H388">
            <v>0.81992059939953588</v>
          </cell>
        </row>
        <row r="389">
          <cell r="A389" t="str">
            <v>MOS</v>
          </cell>
          <cell r="B389" t="str">
            <v xml:space="preserve">MISSOURI              </v>
          </cell>
          <cell r="C389" t="str">
            <v>comp</v>
          </cell>
          <cell r="D389">
            <v>0</v>
          </cell>
          <cell r="E389">
            <v>0</v>
          </cell>
          <cell r="F389">
            <v>40.01</v>
          </cell>
          <cell r="G389">
            <v>0.82502477989621603</v>
          </cell>
          <cell r="H389">
            <v>0.27</v>
          </cell>
        </row>
        <row r="390">
          <cell r="A390" t="str">
            <v>MSS</v>
          </cell>
          <cell r="B390" t="str">
            <v xml:space="preserve">MISSISSIPPI SWEET     </v>
          </cell>
          <cell r="C390" t="str">
            <v>comp</v>
          </cell>
          <cell r="D390">
            <v>6.6</v>
          </cell>
          <cell r="E390">
            <v>0</v>
          </cell>
          <cell r="F390">
            <v>35.71</v>
          </cell>
          <cell r="G390">
            <v>0.84624125351354584</v>
          </cell>
          <cell r="H390">
            <v>0.46</v>
          </cell>
        </row>
        <row r="391">
          <cell r="A391" t="str">
            <v>MTS</v>
          </cell>
          <cell r="B391" t="str">
            <v xml:space="preserve">MONTANA SOUR          </v>
          </cell>
          <cell r="C391" t="str">
            <v>comp</v>
          </cell>
          <cell r="D391">
            <v>0</v>
          </cell>
          <cell r="E391">
            <v>0</v>
          </cell>
          <cell r="F391" t="e">
            <v>#N/A</v>
          </cell>
          <cell r="G391">
            <v>0.91108106367909336</v>
          </cell>
          <cell r="H391">
            <v>2.41</v>
          </cell>
        </row>
        <row r="392">
          <cell r="A392" t="str">
            <v>NDS</v>
          </cell>
          <cell r="B392" t="str">
            <v xml:space="preserve">N. DAKOTA SWEET       </v>
          </cell>
          <cell r="C392" t="str">
            <v>comp</v>
          </cell>
          <cell r="D392">
            <v>0</v>
          </cell>
          <cell r="E392">
            <v>0</v>
          </cell>
          <cell r="F392">
            <v>37.200000000000003</v>
          </cell>
          <cell r="G392">
            <v>0.83876704208654418</v>
          </cell>
          <cell r="H392">
            <v>0.23</v>
          </cell>
        </row>
        <row r="393">
          <cell r="A393" t="str">
            <v>NES</v>
          </cell>
          <cell r="B393" t="str">
            <v xml:space="preserve">NEBRASKA SWEET        </v>
          </cell>
          <cell r="C393" t="str">
            <v>comp</v>
          </cell>
          <cell r="D393">
            <v>0</v>
          </cell>
          <cell r="E393">
            <v>0</v>
          </cell>
          <cell r="F393">
            <v>37.200000000000003</v>
          </cell>
          <cell r="G393">
            <v>0.83876704208654418</v>
          </cell>
          <cell r="H393">
            <v>0.23</v>
          </cell>
        </row>
        <row r="394">
          <cell r="A394" t="str">
            <v>NET</v>
          </cell>
          <cell r="B394" t="str">
            <v>NETHERLANDS</v>
          </cell>
          <cell r="C394" t="str">
            <v>comp</v>
          </cell>
          <cell r="D394">
            <v>0</v>
          </cell>
          <cell r="E394">
            <v>0</v>
          </cell>
          <cell r="F394">
            <v>31.473669032012083</v>
          </cell>
          <cell r="G394">
            <v>0.86823841446562677</v>
          </cell>
          <cell r="H394">
            <v>0.54882171362512755</v>
          </cell>
        </row>
        <row r="395">
          <cell r="A395" t="str">
            <v>NGF</v>
          </cell>
          <cell r="B395" t="str">
            <v>FORCADOS</v>
          </cell>
          <cell r="C395" t="str">
            <v>comp</v>
          </cell>
          <cell r="D395">
            <v>73.537099999999995</v>
          </cell>
          <cell r="E395">
            <v>0</v>
          </cell>
          <cell r="F395">
            <v>29.840530390203043</v>
          </cell>
          <cell r="G395">
            <v>0.87702699165412057</v>
          </cell>
          <cell r="H395">
            <v>0.23388704725623941</v>
          </cell>
        </row>
        <row r="396">
          <cell r="A396" t="str">
            <v>NGL</v>
          </cell>
          <cell r="B396" t="str">
            <v>LIGHT/BRASS RIVER</v>
          </cell>
          <cell r="C396" t="str">
            <v>comp</v>
          </cell>
          <cell r="D396">
            <v>44.306870000000004</v>
          </cell>
          <cell r="E396">
            <v>0</v>
          </cell>
          <cell r="F396">
            <v>43.438401333171896</v>
          </cell>
          <cell r="G396">
            <v>0.80885613977066062</v>
          </cell>
          <cell r="H396">
            <v>0.18124792582094759</v>
          </cell>
        </row>
        <row r="397">
          <cell r="A397" t="str">
            <v>NMI</v>
          </cell>
          <cell r="B397" t="str">
            <v xml:space="preserve">NEW MEXICO INT        </v>
          </cell>
          <cell r="C397" t="str">
            <v>comp</v>
          </cell>
          <cell r="D397">
            <v>70.400000000000006</v>
          </cell>
          <cell r="E397">
            <v>0</v>
          </cell>
          <cell r="F397">
            <v>40.01</v>
          </cell>
          <cell r="G397">
            <v>0.82502477989621603</v>
          </cell>
          <cell r="H397">
            <v>0.27</v>
          </cell>
        </row>
        <row r="398">
          <cell r="A398" t="str">
            <v>NMS</v>
          </cell>
          <cell r="B398" t="str">
            <v xml:space="preserve">NEW MEXICO SOUR       </v>
          </cell>
          <cell r="C398" t="str">
            <v>comp</v>
          </cell>
          <cell r="D398">
            <v>144</v>
          </cell>
          <cell r="E398">
            <v>0</v>
          </cell>
          <cell r="F398">
            <v>28.930893949350462</v>
          </cell>
          <cell r="G398">
            <v>0.88199969791773947</v>
          </cell>
          <cell r="H398">
            <v>1.1396309963099631</v>
          </cell>
        </row>
        <row r="399">
          <cell r="A399" t="str">
            <v>NOR</v>
          </cell>
          <cell r="B399" t="str">
            <v>NORWAY</v>
          </cell>
          <cell r="C399" t="str">
            <v>comp</v>
          </cell>
          <cell r="D399">
            <v>41.23001</v>
          </cell>
          <cell r="E399">
            <v>0</v>
          </cell>
          <cell r="F399">
            <v>35.01</v>
          </cell>
          <cell r="G399">
            <v>0.84979881088222931</v>
          </cell>
          <cell r="H399">
            <v>0.5</v>
          </cell>
        </row>
        <row r="400">
          <cell r="A400" t="str">
            <v>NTZ</v>
          </cell>
          <cell r="B400" t="str">
            <v>NEUTRAL ZONE</v>
          </cell>
          <cell r="C400" t="str">
            <v>comp</v>
          </cell>
          <cell r="D400">
            <v>0</v>
          </cell>
          <cell r="E400">
            <v>0</v>
          </cell>
          <cell r="F400">
            <v>32.343520703016964</v>
          </cell>
          <cell r="G400">
            <v>0.86362890270456982</v>
          </cell>
          <cell r="H400">
            <v>2.0004540853029864</v>
          </cell>
        </row>
        <row r="401">
          <cell r="A401" t="str">
            <v>NYL</v>
          </cell>
          <cell r="B401" t="str">
            <v xml:space="preserve">NEW YORK LUBE         </v>
          </cell>
          <cell r="C401" t="str">
            <v>comp</v>
          </cell>
          <cell r="D401">
            <v>0</v>
          </cell>
          <cell r="E401">
            <v>0</v>
          </cell>
          <cell r="F401">
            <v>42.221632775050864</v>
          </cell>
          <cell r="G401">
            <v>0.81452147173418465</v>
          </cell>
          <cell r="H401">
            <v>0.15805421125837713</v>
          </cell>
        </row>
        <row r="402">
          <cell r="A402" t="str">
            <v>NYM</v>
          </cell>
          <cell r="B402" t="str">
            <v>NORTH YEMEN</v>
          </cell>
          <cell r="C402" t="str">
            <v>comp</v>
          </cell>
          <cell r="D402">
            <v>3.4871150000000002</v>
          </cell>
          <cell r="E402">
            <v>0</v>
          </cell>
          <cell r="F402">
            <v>40.5</v>
          </cell>
          <cell r="G402">
            <v>0.82267441860465118</v>
          </cell>
          <cell r="H402">
            <v>0.76</v>
          </cell>
        </row>
        <row r="403">
          <cell r="A403" t="str">
            <v>NZL</v>
          </cell>
          <cell r="B403" t="str">
            <v>NEW ZEALAND</v>
          </cell>
          <cell r="C403" t="str">
            <v>comp</v>
          </cell>
          <cell r="D403">
            <v>0</v>
          </cell>
          <cell r="E403">
            <v>0</v>
          </cell>
          <cell r="F403">
            <v>53.271269487650216</v>
          </cell>
          <cell r="G403">
            <v>0.76581170001355436</v>
          </cell>
          <cell r="H403">
            <v>0.16550017431289474</v>
          </cell>
        </row>
        <row r="404">
          <cell r="A404" t="str">
            <v>OHL</v>
          </cell>
          <cell r="B404" t="str">
            <v xml:space="preserve">OHIO LUBE             </v>
          </cell>
          <cell r="C404" t="str">
            <v>comp</v>
          </cell>
          <cell r="D404">
            <v>0</v>
          </cell>
          <cell r="E404">
            <v>0</v>
          </cell>
          <cell r="F404">
            <v>42.221632775050864</v>
          </cell>
          <cell r="G404">
            <v>0.81452147173418465</v>
          </cell>
          <cell r="H404">
            <v>0.15805421125837713</v>
          </cell>
        </row>
        <row r="405">
          <cell r="A405" t="str">
            <v>OKR</v>
          </cell>
          <cell r="B405" t="str">
            <v xml:space="preserve">OKLAHOMA SOUR         </v>
          </cell>
          <cell r="C405" t="str">
            <v>comp</v>
          </cell>
          <cell r="D405">
            <v>0</v>
          </cell>
          <cell r="E405">
            <v>0</v>
          </cell>
          <cell r="F405">
            <v>37.732874323715606</v>
          </cell>
          <cell r="G405">
            <v>0.83612596291033259</v>
          </cell>
          <cell r="H405">
            <v>1.0340883177773794</v>
          </cell>
        </row>
        <row r="406">
          <cell r="A406" t="str">
            <v>OLS</v>
          </cell>
          <cell r="B406" t="str">
            <v>OTHER LOW SULFUR</v>
          </cell>
          <cell r="C406" t="str">
            <v>comp</v>
          </cell>
          <cell r="D406">
            <v>0</v>
          </cell>
          <cell r="E406">
            <v>0</v>
          </cell>
          <cell r="F406">
            <v>38.349069555235019</v>
          </cell>
          <cell r="G406">
            <v>0.8330925825530302</v>
          </cell>
          <cell r="H406">
            <v>0.23970947517145968</v>
          </cell>
        </row>
        <row r="407">
          <cell r="A407" t="str">
            <v>OME</v>
          </cell>
          <cell r="B407" t="str">
            <v xml:space="preserve">OTHER M/N E           </v>
          </cell>
          <cell r="C407" t="str">
            <v>comp</v>
          </cell>
          <cell r="D407">
            <v>0</v>
          </cell>
          <cell r="E407">
            <v>0</v>
          </cell>
          <cell r="F407">
            <v>34.18</v>
          </cell>
          <cell r="G407">
            <v>0.85405601158860456</v>
          </cell>
          <cell r="H407">
            <v>1.72</v>
          </cell>
        </row>
        <row r="408">
          <cell r="A408" t="str">
            <v>OMN</v>
          </cell>
          <cell r="B408" t="str">
            <v>OMAN</v>
          </cell>
          <cell r="C408" t="str">
            <v>comp</v>
          </cell>
          <cell r="D408">
            <v>0</v>
          </cell>
          <cell r="E408">
            <v>0</v>
          </cell>
          <cell r="F408">
            <v>33.093961410307173</v>
          </cell>
          <cell r="G408">
            <v>0.85969132031072815</v>
          </cell>
          <cell r="H408">
            <v>1.7241721508324805</v>
          </cell>
        </row>
        <row r="409">
          <cell r="A409" t="str">
            <v>OTF</v>
          </cell>
          <cell r="B409" t="str">
            <v>OTHER HIGH SULFUR</v>
          </cell>
          <cell r="C409" t="str">
            <v>comp</v>
          </cell>
          <cell r="D409">
            <v>0</v>
          </cell>
          <cell r="E409">
            <v>0</v>
          </cell>
          <cell r="F409">
            <v>27.39</v>
          </cell>
          <cell r="G409">
            <v>0.8905532129145951</v>
          </cell>
          <cell r="H409">
            <v>2.72</v>
          </cell>
        </row>
        <row r="410">
          <cell r="A410" t="str">
            <v>PAK</v>
          </cell>
          <cell r="B410" t="str">
            <v>PAKISTAN</v>
          </cell>
          <cell r="C410" t="str">
            <v>comp</v>
          </cell>
          <cell r="D410">
            <v>0</v>
          </cell>
          <cell r="E410">
            <v>0</v>
          </cell>
          <cell r="F410">
            <v>40.841868654769883</v>
          </cell>
          <cell r="G410">
            <v>0.82104250757225228</v>
          </cell>
          <cell r="H410">
            <v>0.2859864713845921</v>
          </cell>
        </row>
        <row r="411">
          <cell r="A411" t="str">
            <v>PAL</v>
          </cell>
          <cell r="B411" t="str">
            <v xml:space="preserve">PENNSYLVANIA LUBE     </v>
          </cell>
          <cell r="C411" t="str">
            <v>comp</v>
          </cell>
          <cell r="D411">
            <v>0</v>
          </cell>
          <cell r="E411">
            <v>0</v>
          </cell>
          <cell r="F411">
            <v>42.221632775050864</v>
          </cell>
          <cell r="G411">
            <v>0.81452147173418465</v>
          </cell>
          <cell r="H411">
            <v>0.15805421125837713</v>
          </cell>
        </row>
        <row r="412">
          <cell r="A412" t="str">
            <v>PCR</v>
          </cell>
          <cell r="B412" t="str">
            <v xml:space="preserve">PADD III LOWPET       </v>
          </cell>
          <cell r="C412" t="str">
            <v>comp</v>
          </cell>
          <cell r="D412">
            <v>0</v>
          </cell>
          <cell r="E412">
            <v>0</v>
          </cell>
          <cell r="F412">
            <v>30.080653214048255</v>
          </cell>
          <cell r="G412">
            <v>0.87572365370099647</v>
          </cell>
          <cell r="H412">
            <v>1.8262458096304404</v>
          </cell>
        </row>
        <row r="413">
          <cell r="A413" t="str">
            <v>PHL</v>
          </cell>
          <cell r="B413" t="str">
            <v>PHILIPPINES</v>
          </cell>
          <cell r="C413" t="str">
            <v>comp</v>
          </cell>
          <cell r="D413">
            <v>0</v>
          </cell>
          <cell r="E413">
            <v>0</v>
          </cell>
          <cell r="F413">
            <v>43.444957299715327</v>
          </cell>
          <cell r="G413">
            <v>0.80882582832943561</v>
          </cell>
          <cell r="H413">
            <v>0.18388694591297275</v>
          </cell>
        </row>
        <row r="414">
          <cell r="A414" t="str">
            <v>PLC</v>
          </cell>
          <cell r="B414" t="str">
            <v xml:space="preserve">PLANT CONDENSATE      </v>
          </cell>
          <cell r="C414" t="str">
            <v>comp</v>
          </cell>
          <cell r="D414">
            <v>0</v>
          </cell>
          <cell r="E414">
            <v>0</v>
          </cell>
          <cell r="F414">
            <v>58.51</v>
          </cell>
          <cell r="G414">
            <v>0.74469764749223732</v>
          </cell>
          <cell r="H414">
            <v>0.11</v>
          </cell>
        </row>
        <row r="415">
          <cell r="A415" t="str">
            <v>PRU</v>
          </cell>
          <cell r="B415" t="str">
            <v>PERU</v>
          </cell>
          <cell r="C415" t="str">
            <v>comp</v>
          </cell>
          <cell r="D415">
            <v>0</v>
          </cell>
          <cell r="E415">
            <v>0</v>
          </cell>
          <cell r="F415">
            <v>30.526663554833959</v>
          </cell>
          <cell r="G415">
            <v>0.87331305166394912</v>
          </cell>
          <cell r="H415">
            <v>0.76440549910392874</v>
          </cell>
        </row>
        <row r="416">
          <cell r="A416" t="str">
            <v>QBM</v>
          </cell>
          <cell r="B416" t="str">
            <v xml:space="preserve">SPR BRYAN MD MAYAN    </v>
          </cell>
          <cell r="C416" t="str">
            <v>comp</v>
          </cell>
          <cell r="D416">
            <v>0</v>
          </cell>
          <cell r="E416">
            <v>0</v>
          </cell>
          <cell r="F416">
            <v>22.757215189873421</v>
          </cell>
          <cell r="G416">
            <v>0.91729906977660192</v>
          </cell>
          <cell r="H416">
            <v>3.0404556962025318</v>
          </cell>
        </row>
        <row r="417">
          <cell r="A417" t="str">
            <v>QBR</v>
          </cell>
          <cell r="B417" t="str">
            <v xml:space="preserve">SPR BRYAN MD SOUR     </v>
          </cell>
          <cell r="C417" t="str">
            <v>comp</v>
          </cell>
          <cell r="D417">
            <v>0</v>
          </cell>
          <cell r="E417">
            <v>0</v>
          </cell>
          <cell r="F417">
            <v>31.467132243684972</v>
          </cell>
          <cell r="G417">
            <v>0.86827324044958254</v>
          </cell>
          <cell r="H417">
            <v>1.6695904903417531</v>
          </cell>
        </row>
        <row r="418">
          <cell r="A418" t="str">
            <v>QBS</v>
          </cell>
          <cell r="B418" t="str">
            <v xml:space="preserve">SPR BRYAN MD SWEET    </v>
          </cell>
          <cell r="C418" t="str">
            <v>comp</v>
          </cell>
          <cell r="D418">
            <v>0</v>
          </cell>
          <cell r="E418">
            <v>0</v>
          </cell>
          <cell r="F418">
            <v>34.640753486906675</v>
          </cell>
          <cell r="G418">
            <v>0.85168748203102029</v>
          </cell>
          <cell r="H418">
            <v>0.68159664578359969</v>
          </cell>
        </row>
        <row r="419">
          <cell r="A419" t="str">
            <v>QCR</v>
          </cell>
          <cell r="B419" t="str">
            <v xml:space="preserve">SPR CHOCTAU  SOUR     </v>
          </cell>
          <cell r="C419" t="str">
            <v>comp</v>
          </cell>
          <cell r="D419">
            <v>0</v>
          </cell>
          <cell r="E419">
            <v>0</v>
          </cell>
          <cell r="F419">
            <v>33.701621231201472</v>
          </cell>
          <cell r="G419">
            <v>0.85652912450519603</v>
          </cell>
          <cell r="H419">
            <v>1.3458297946741551</v>
          </cell>
        </row>
        <row r="420">
          <cell r="A420" t="str">
            <v>QCS</v>
          </cell>
          <cell r="B420" t="str">
            <v xml:space="preserve">SPR CHOCTAU  SWEET    </v>
          </cell>
          <cell r="C420" t="str">
            <v>comp</v>
          </cell>
          <cell r="D420">
            <v>0</v>
          </cell>
          <cell r="E420">
            <v>0</v>
          </cell>
          <cell r="F420">
            <v>34.45674367090524</v>
          </cell>
          <cell r="G420">
            <v>0.85263181760541573</v>
          </cell>
          <cell r="H420">
            <v>0.77209327660398597</v>
          </cell>
        </row>
        <row r="421">
          <cell r="A421" t="str">
            <v>QGE</v>
          </cell>
          <cell r="B421" t="str">
            <v xml:space="preserve">FPR W GERMANY         </v>
          </cell>
          <cell r="C421" t="str">
            <v>comp</v>
          </cell>
          <cell r="D421">
            <v>0</v>
          </cell>
          <cell r="E421">
            <v>0</v>
          </cell>
          <cell r="F421">
            <v>34.18</v>
          </cell>
          <cell r="G421">
            <v>0.85405601158860456</v>
          </cell>
          <cell r="H421">
            <v>1.72</v>
          </cell>
        </row>
        <row r="422">
          <cell r="A422" t="str">
            <v>QHH</v>
          </cell>
          <cell r="B422" t="str">
            <v xml:space="preserve">SPR FUTURE HH (SAH)   </v>
          </cell>
          <cell r="C422" t="str">
            <v>comp</v>
          </cell>
          <cell r="D422">
            <v>0</v>
          </cell>
          <cell r="E422">
            <v>0</v>
          </cell>
          <cell r="F422">
            <v>27.39</v>
          </cell>
          <cell r="G422">
            <v>0.8905532129145951</v>
          </cell>
          <cell r="H422">
            <v>2.72</v>
          </cell>
        </row>
        <row r="423">
          <cell r="A423" t="str">
            <v>QHR</v>
          </cell>
          <cell r="B423" t="str">
            <v xml:space="preserve">SPR W HACK   SOUR     </v>
          </cell>
          <cell r="C423" t="str">
            <v>comp</v>
          </cell>
          <cell r="D423">
            <v>0</v>
          </cell>
          <cell r="E423">
            <v>0</v>
          </cell>
          <cell r="F423">
            <v>33.378422075162632</v>
          </cell>
          <cell r="G423">
            <v>0.85820811613235126</v>
          </cell>
          <cell r="H423">
            <v>1.3516957897054636</v>
          </cell>
        </row>
        <row r="424">
          <cell r="A424" t="str">
            <v>QHS</v>
          </cell>
          <cell r="B424" t="str">
            <v xml:space="preserve">SPR W HACK   SWEET    </v>
          </cell>
          <cell r="C424" t="str">
            <v>comp</v>
          </cell>
          <cell r="D424">
            <v>0</v>
          </cell>
          <cell r="E424">
            <v>0</v>
          </cell>
          <cell r="F424">
            <v>35.01</v>
          </cell>
          <cell r="G424">
            <v>0.84979881088222931</v>
          </cell>
          <cell r="H424">
            <v>0.5</v>
          </cell>
        </row>
        <row r="425">
          <cell r="A425" t="str">
            <v>QHV</v>
          </cell>
          <cell r="B425" t="str">
            <v xml:space="preserve">SPR FUTURE HV (MAY)   </v>
          </cell>
          <cell r="C425" t="str">
            <v>comp</v>
          </cell>
          <cell r="D425">
            <v>0</v>
          </cell>
          <cell r="E425">
            <v>0</v>
          </cell>
          <cell r="F425">
            <v>21.68</v>
          </cell>
          <cell r="G425">
            <v>0.92374983679331502</v>
          </cell>
          <cell r="H425">
            <v>3.21</v>
          </cell>
        </row>
        <row r="426">
          <cell r="A426" t="str">
            <v>QJA</v>
          </cell>
          <cell r="B426" t="str">
            <v xml:space="preserve">FPR JAPAN             </v>
          </cell>
          <cell r="C426" t="str">
            <v>comp</v>
          </cell>
          <cell r="D426">
            <v>0</v>
          </cell>
          <cell r="E426">
            <v>0</v>
          </cell>
          <cell r="F426">
            <v>34.18</v>
          </cell>
          <cell r="G426">
            <v>0.85405601158860456</v>
          </cell>
          <cell r="H426">
            <v>1.72</v>
          </cell>
        </row>
        <row r="427">
          <cell r="A427" t="str">
            <v>QLL</v>
          </cell>
          <cell r="B427" t="str">
            <v xml:space="preserve">SPR FUTURE LS (UKN)   </v>
          </cell>
          <cell r="C427" t="str">
            <v>comp</v>
          </cell>
          <cell r="D427">
            <v>0</v>
          </cell>
          <cell r="E427">
            <v>0</v>
          </cell>
          <cell r="F427">
            <v>35.01</v>
          </cell>
          <cell r="G427">
            <v>0.84979881088222931</v>
          </cell>
          <cell r="H427">
            <v>0.5</v>
          </cell>
        </row>
        <row r="428">
          <cell r="A428" t="str">
            <v>QLM</v>
          </cell>
          <cell r="B428" t="str">
            <v xml:space="preserve">SPR FUTURE LM (MUR)   </v>
          </cell>
          <cell r="C428" t="str">
            <v>comp</v>
          </cell>
          <cell r="D428">
            <v>0</v>
          </cell>
          <cell r="E428">
            <v>0</v>
          </cell>
          <cell r="F428">
            <v>40.5</v>
          </cell>
          <cell r="G428">
            <v>0.82267441860465118</v>
          </cell>
          <cell r="H428">
            <v>0.76</v>
          </cell>
        </row>
        <row r="429">
          <cell r="A429" t="str">
            <v>QMH</v>
          </cell>
          <cell r="B429" t="str">
            <v xml:space="preserve">SPR FUTURE MH (IST)   </v>
          </cell>
          <cell r="C429" t="str">
            <v>comp</v>
          </cell>
          <cell r="D429">
            <v>0</v>
          </cell>
          <cell r="E429">
            <v>0</v>
          </cell>
          <cell r="F429">
            <v>33.18</v>
          </cell>
          <cell r="G429">
            <v>0.85924216662618413</v>
          </cell>
          <cell r="H429">
            <v>1.4</v>
          </cell>
        </row>
        <row r="430">
          <cell r="A430" t="str">
            <v>QMM</v>
          </cell>
          <cell r="B430" t="str">
            <v xml:space="preserve">SPR FUTURE MM (ANS)   </v>
          </cell>
          <cell r="C430" t="str">
            <v>comp</v>
          </cell>
          <cell r="D430">
            <v>0</v>
          </cell>
          <cell r="E430">
            <v>0</v>
          </cell>
          <cell r="F430">
            <v>27.49</v>
          </cell>
          <cell r="G430">
            <v>0.88999308132586952</v>
          </cell>
          <cell r="H430">
            <v>1.18</v>
          </cell>
        </row>
        <row r="431">
          <cell r="A431" t="str">
            <v>QOT</v>
          </cell>
          <cell r="B431" t="str">
            <v xml:space="preserve">FPR OTHER             </v>
          </cell>
          <cell r="C431" t="str">
            <v>comp</v>
          </cell>
          <cell r="D431">
            <v>0</v>
          </cell>
          <cell r="E431">
            <v>0</v>
          </cell>
          <cell r="F431">
            <v>34.18</v>
          </cell>
          <cell r="G431">
            <v>0.85405601158860456</v>
          </cell>
          <cell r="H431">
            <v>1.72</v>
          </cell>
        </row>
        <row r="432">
          <cell r="A432" t="str">
            <v>QTR</v>
          </cell>
          <cell r="B432" t="str">
            <v>QATAR</v>
          </cell>
          <cell r="C432" t="str">
            <v>comp</v>
          </cell>
          <cell r="D432">
            <v>0</v>
          </cell>
          <cell r="E432">
            <v>0</v>
          </cell>
          <cell r="F432">
            <v>37.787798572365489</v>
          </cell>
          <cell r="G432">
            <v>0.8358546876579116</v>
          </cell>
          <cell r="H432">
            <v>1.1719799636913193</v>
          </cell>
        </row>
        <row r="433">
          <cell r="A433" t="str">
            <v>QWR</v>
          </cell>
          <cell r="B433" t="str">
            <v xml:space="preserve">SPR WEEKS IS SOUR     </v>
          </cell>
          <cell r="C433" t="str">
            <v>comp</v>
          </cell>
          <cell r="D433">
            <v>0</v>
          </cell>
          <cell r="E433">
            <v>0</v>
          </cell>
          <cell r="F433">
            <v>30.004446413774616</v>
          </cell>
          <cell r="G433">
            <v>0.87613686893472142</v>
          </cell>
          <cell r="H433">
            <v>1.3594929617952729</v>
          </cell>
        </row>
        <row r="434">
          <cell r="A434" t="str">
            <v>SAB</v>
          </cell>
          <cell r="B434" t="str">
            <v>SAUDI BERRI</v>
          </cell>
          <cell r="C434" t="str">
            <v>comp</v>
          </cell>
          <cell r="D434">
            <v>43.794060000000002</v>
          </cell>
          <cell r="E434">
            <v>0</v>
          </cell>
          <cell r="F434">
            <v>37.799612401225204</v>
          </cell>
          <cell r="G434">
            <v>0.83579636121468148</v>
          </cell>
          <cell r="H434">
            <v>1.2056950405744788</v>
          </cell>
        </row>
        <row r="435">
          <cell r="A435" t="str">
            <v>SAM</v>
          </cell>
          <cell r="B435" t="str">
            <v>SAUDI MEDIUM</v>
          </cell>
          <cell r="C435" t="str">
            <v>comp</v>
          </cell>
          <cell r="D435">
            <v>415.99200000000002</v>
          </cell>
          <cell r="E435">
            <v>0</v>
          </cell>
          <cell r="F435">
            <v>30.849830896482985</v>
          </cell>
          <cell r="G435">
            <v>0.87157466822508001</v>
          </cell>
          <cell r="H435">
            <v>2.2104520034634767</v>
          </cell>
        </row>
        <row r="436">
          <cell r="A436" t="str">
            <v>SDS</v>
          </cell>
          <cell r="B436" t="str">
            <v xml:space="preserve">S. DAKOTA SWEET       </v>
          </cell>
          <cell r="C436" t="str">
            <v>comp</v>
          </cell>
          <cell r="D436">
            <v>0</v>
          </cell>
          <cell r="E436">
            <v>0</v>
          </cell>
          <cell r="F436">
            <v>37.200000000000003</v>
          </cell>
          <cell r="G436">
            <v>0.83876704208654418</v>
          </cell>
          <cell r="H436">
            <v>0.23</v>
          </cell>
        </row>
        <row r="437">
          <cell r="A437" t="str">
            <v>SPN</v>
          </cell>
          <cell r="B437" t="str">
            <v>SPAIN</v>
          </cell>
          <cell r="C437" t="str">
            <v>comp</v>
          </cell>
          <cell r="D437">
            <v>0</v>
          </cell>
          <cell r="E437">
            <v>0</v>
          </cell>
          <cell r="F437">
            <v>33.81</v>
          </cell>
          <cell r="G437">
            <v>0.85596757606920326</v>
          </cell>
          <cell r="H437">
            <v>1.36</v>
          </cell>
        </row>
        <row r="438">
          <cell r="A438" t="str">
            <v>SUD</v>
          </cell>
          <cell r="B438" t="str">
            <v>SUDAN</v>
          </cell>
          <cell r="C438" t="str">
            <v>comp</v>
          </cell>
          <cell r="D438">
            <v>0</v>
          </cell>
          <cell r="E438">
            <v>0</v>
          </cell>
          <cell r="F438">
            <v>30.272863909180899</v>
          </cell>
          <cell r="G438">
            <v>0.87468316119715817</v>
          </cell>
          <cell r="H438">
            <v>1.9077013294573157</v>
          </cell>
        </row>
        <row r="439">
          <cell r="A439" t="str">
            <v>SYR</v>
          </cell>
          <cell r="B439" t="str">
            <v>SYRIA</v>
          </cell>
          <cell r="C439" t="str">
            <v>comp</v>
          </cell>
          <cell r="D439">
            <v>0</v>
          </cell>
          <cell r="E439">
            <v>0</v>
          </cell>
          <cell r="F439">
            <v>24.91839709705846</v>
          </cell>
          <cell r="G439">
            <v>0.90462504811501487</v>
          </cell>
          <cell r="H439">
            <v>3.0045637827514069</v>
          </cell>
        </row>
        <row r="440">
          <cell r="A440" t="str">
            <v>TCL</v>
          </cell>
          <cell r="B440" t="str">
            <v xml:space="preserve">TEXAS CONDENSATE      </v>
          </cell>
          <cell r="C440" t="str">
            <v>comp</v>
          </cell>
          <cell r="D440">
            <v>57.1</v>
          </cell>
          <cell r="E440">
            <v>0</v>
          </cell>
          <cell r="F440">
            <v>47.601829286404325</v>
          </cell>
          <cell r="G440">
            <v>0.79005334877805911</v>
          </cell>
          <cell r="H440">
            <v>0.14666448372482488</v>
          </cell>
        </row>
        <row r="441">
          <cell r="A441" t="str">
            <v>TDH</v>
          </cell>
          <cell r="B441" t="str">
            <v>TRINIDAD SOUR</v>
          </cell>
          <cell r="C441" t="str">
            <v>comp</v>
          </cell>
          <cell r="D441">
            <v>0</v>
          </cell>
          <cell r="E441">
            <v>0</v>
          </cell>
          <cell r="F441">
            <v>26.51356393753781</v>
          </cell>
          <cell r="G441">
            <v>0.89549274425538827</v>
          </cell>
          <cell r="H441">
            <v>1.4751145035343567</v>
          </cell>
        </row>
        <row r="442">
          <cell r="A442" t="str">
            <v>TDL</v>
          </cell>
          <cell r="B442" t="str">
            <v>TRINIDAD SWEET</v>
          </cell>
          <cell r="C442" t="str">
            <v>comp</v>
          </cell>
          <cell r="D442">
            <v>34.460900000000002</v>
          </cell>
          <cell r="E442">
            <v>0</v>
          </cell>
          <cell r="F442">
            <v>33.196552915954669</v>
          </cell>
          <cell r="G442">
            <v>0.85915580802840508</v>
          </cell>
          <cell r="H442">
            <v>0.29538240106733438</v>
          </cell>
        </row>
        <row r="443">
          <cell r="A443" t="str">
            <v>TEN</v>
          </cell>
          <cell r="B443" t="str">
            <v xml:space="preserve">TENNESSEE             </v>
          </cell>
          <cell r="C443" t="str">
            <v>comp</v>
          </cell>
          <cell r="D443">
            <v>0</v>
          </cell>
          <cell r="E443">
            <v>0</v>
          </cell>
          <cell r="F443">
            <v>34.41882076879412</v>
          </cell>
          <cell r="G443">
            <v>0.85282669768475838</v>
          </cell>
          <cell r="H443">
            <v>0.40548899590967341</v>
          </cell>
        </row>
        <row r="444">
          <cell r="A444" t="str">
            <v>THI</v>
          </cell>
          <cell r="B444" t="str">
            <v>THAILAND</v>
          </cell>
          <cell r="C444" t="str">
            <v>comp</v>
          </cell>
          <cell r="D444">
            <v>0</v>
          </cell>
          <cell r="E444">
            <v>0</v>
          </cell>
          <cell r="F444">
            <v>33.909999999999997</v>
          </cell>
          <cell r="G444">
            <v>0.85545009370654734</v>
          </cell>
          <cell r="H444">
            <v>1.75</v>
          </cell>
        </row>
        <row r="445">
          <cell r="A445" t="str">
            <v>TUN</v>
          </cell>
          <cell r="B445" t="str">
            <v>TUNISIA</v>
          </cell>
          <cell r="C445" t="str">
            <v>comp</v>
          </cell>
          <cell r="D445">
            <v>0</v>
          </cell>
          <cell r="E445">
            <v>0</v>
          </cell>
          <cell r="F445">
            <v>38.90890330293206</v>
          </cell>
          <cell r="G445">
            <v>0.83035567542183308</v>
          </cell>
          <cell r="H445">
            <v>0.46845684698736034</v>
          </cell>
        </row>
        <row r="446">
          <cell r="A446" t="str">
            <v>TUR</v>
          </cell>
          <cell r="B446" t="str">
            <v>TURKEY</v>
          </cell>
          <cell r="C446" t="str">
            <v>comp</v>
          </cell>
          <cell r="D446">
            <v>0</v>
          </cell>
          <cell r="E446">
            <v>0</v>
          </cell>
          <cell r="F446">
            <v>32.51</v>
          </cell>
          <cell r="G446">
            <v>0.86275227120297548</v>
          </cell>
          <cell r="H446">
            <v>1.33</v>
          </cell>
        </row>
        <row r="447">
          <cell r="A447" t="str">
            <v>V23</v>
          </cell>
          <cell r="B447" t="str">
            <v xml:space="preserve">VEN BACH MED 23 / 2.0    </v>
          </cell>
          <cell r="C447" t="str">
            <v>comp</v>
          </cell>
          <cell r="D447">
            <v>357.63440000000003</v>
          </cell>
          <cell r="E447">
            <v>0</v>
          </cell>
          <cell r="F447">
            <v>23.85676302477026</v>
          </cell>
          <cell r="G447">
            <v>0.91080682453096096</v>
          </cell>
          <cell r="H447">
            <v>1.7684305684320718</v>
          </cell>
        </row>
        <row r="448">
          <cell r="A448" t="str">
            <v>V29</v>
          </cell>
          <cell r="B448" t="str">
            <v>VEN LUGOTRECO 29.5 / 1.3</v>
          </cell>
          <cell r="C448" t="str">
            <v>comp</v>
          </cell>
          <cell r="D448">
            <v>89.536799999999999</v>
          </cell>
          <cell r="E448">
            <v>0</v>
          </cell>
          <cell r="F448">
            <v>26.789605114820944</v>
          </cell>
          <cell r="G448">
            <v>0.89393109482683963</v>
          </cell>
          <cell r="H448">
            <v>1.46262041913116</v>
          </cell>
        </row>
        <row r="449">
          <cell r="A449" t="str">
            <v>V32</v>
          </cell>
          <cell r="B449" t="str">
            <v>VEN TJ LIGHT 32 / 1.1</v>
          </cell>
          <cell r="C449" t="str">
            <v>comp</v>
          </cell>
          <cell r="D449">
            <v>184.81710000000001</v>
          </cell>
          <cell r="E449">
            <v>0</v>
          </cell>
          <cell r="F449">
            <v>32.15</v>
          </cell>
          <cell r="G449">
            <v>0.86465016804155204</v>
          </cell>
          <cell r="H449">
            <v>1.22</v>
          </cell>
        </row>
        <row r="450">
          <cell r="A450" t="str">
            <v>VLG</v>
          </cell>
          <cell r="B450" t="str">
            <v xml:space="preserve">VENEZ LAGO MEDIO      </v>
          </cell>
          <cell r="C450" t="str">
            <v>comp</v>
          </cell>
          <cell r="D450">
            <v>0</v>
          </cell>
          <cell r="E450">
            <v>0</v>
          </cell>
          <cell r="F450">
            <v>28.536954688817417</v>
          </cell>
          <cell r="G450">
            <v>0.88417078589841047</v>
          </cell>
          <cell r="H450">
            <v>1.3835324610436248</v>
          </cell>
        </row>
        <row r="451">
          <cell r="A451" t="str">
            <v>VMO</v>
          </cell>
          <cell r="B451" t="str">
            <v>VEN BACH 13 / 2.3</v>
          </cell>
          <cell r="C451" t="str">
            <v>comp</v>
          </cell>
          <cell r="D451">
            <v>0</v>
          </cell>
          <cell r="E451">
            <v>0</v>
          </cell>
          <cell r="F451">
            <v>13.056310988123442</v>
          </cell>
          <cell r="G451">
            <v>0.97885729811979949</v>
          </cell>
          <cell r="H451">
            <v>3.9806965720868037</v>
          </cell>
        </row>
        <row r="452">
          <cell r="A452" t="str">
            <v>VZ3</v>
          </cell>
          <cell r="B452" t="str">
            <v>BACHEQUERO 13</v>
          </cell>
          <cell r="C452" t="str">
            <v>comp</v>
          </cell>
          <cell r="D452">
            <v>0</v>
          </cell>
          <cell r="E452">
            <v>0</v>
          </cell>
          <cell r="F452">
            <v>14.117295308187664</v>
          </cell>
          <cell r="G452">
            <v>0.97172523154290336</v>
          </cell>
          <cell r="H452">
            <v>2.6310027598896046</v>
          </cell>
        </row>
        <row r="453">
          <cell r="A453" t="str">
            <v>VZB</v>
          </cell>
          <cell r="B453" t="str">
            <v>XHVY/BOSCAN</v>
          </cell>
          <cell r="C453" t="str">
            <v>comp</v>
          </cell>
          <cell r="D453">
            <v>34.050649999999997</v>
          </cell>
          <cell r="E453">
            <v>0</v>
          </cell>
          <cell r="F453">
            <v>11.05</v>
          </cell>
          <cell r="G453">
            <v>0.99263416345142053</v>
          </cell>
          <cell r="H453">
            <v>4.16</v>
          </cell>
        </row>
        <row r="454">
          <cell r="A454" t="str">
            <v>VZO</v>
          </cell>
          <cell r="B454" t="str">
            <v>BACHEQUERO 17</v>
          </cell>
          <cell r="C454" t="str">
            <v>comp</v>
          </cell>
          <cell r="D454">
            <v>435.78680000000003</v>
          </cell>
          <cell r="E454">
            <v>0</v>
          </cell>
          <cell r="F454">
            <v>17.197138210396275</v>
          </cell>
          <cell r="G454">
            <v>0.95159867703564793</v>
          </cell>
          <cell r="H454">
            <v>2.373136306633945</v>
          </cell>
        </row>
        <row r="455">
          <cell r="A455" t="str">
            <v>WVL</v>
          </cell>
          <cell r="B455" t="str">
            <v xml:space="preserve">WEST VIRGINIA LUBE    </v>
          </cell>
          <cell r="C455" t="str">
            <v>comp</v>
          </cell>
          <cell r="D455">
            <v>0</v>
          </cell>
          <cell r="E455">
            <v>0</v>
          </cell>
          <cell r="F455">
            <v>42.221632775050864</v>
          </cell>
          <cell r="G455">
            <v>0.81452147173418465</v>
          </cell>
          <cell r="H455">
            <v>0.15805421125837713</v>
          </cell>
        </row>
        <row r="456">
          <cell r="A456" t="str">
            <v>WYS</v>
          </cell>
          <cell r="B456" t="str">
            <v xml:space="preserve">WYOMING SWEET         </v>
          </cell>
          <cell r="C456" t="str">
            <v>comp</v>
          </cell>
          <cell r="D456">
            <v>0</v>
          </cell>
          <cell r="E456">
            <v>0</v>
          </cell>
          <cell r="F456">
            <v>37.200000000000003</v>
          </cell>
          <cell r="G456">
            <v>0.83876704208654418</v>
          </cell>
          <cell r="H456">
            <v>0.23</v>
          </cell>
        </row>
        <row r="457">
          <cell r="A457" t="str">
            <v>ZAR</v>
          </cell>
          <cell r="B457" t="str">
            <v>ZAIRE</v>
          </cell>
          <cell r="C457" t="str">
            <v>comp</v>
          </cell>
          <cell r="D457">
            <v>2.8717419999999998</v>
          </cell>
          <cell r="E457">
            <v>0</v>
          </cell>
          <cell r="F457">
            <v>31.59</v>
          </cell>
          <cell r="G457">
            <v>0.86761910601508363</v>
          </cell>
          <cell r="H457">
            <v>0.26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ply Projection 2007"/>
      <sheetName val="Crudes Master List"/>
      <sheetName val="Supply Projection"/>
      <sheetName val="graphs"/>
      <sheetName val="Balance"/>
      <sheetName val="Non-OPEC Crude mbd"/>
      <sheetName val="OPEC crude oil"/>
      <sheetName val="OPEC condensates"/>
      <sheetName val="OPEC NGL"/>
      <sheetName val="Non-OPEC NGL"/>
      <sheetName val="summary nonconventionals"/>
      <sheetName val="GTL projects"/>
      <sheetName val="biofuels"/>
      <sheetName val="OPEC NGL detail"/>
      <sheetName val="biofuels 1"/>
      <sheetName val="venezuela"/>
    </sheetNames>
    <sheetDataSet>
      <sheetData sheetId="0"/>
      <sheetData sheetId="1">
        <row r="4">
          <cell r="A4" t="str">
            <v>NAME</v>
          </cell>
          <cell r="B4" t="str">
            <v>DESCRIPTION</v>
          </cell>
          <cell r="C4" t="str">
            <v>ORIGIN CODE</v>
          </cell>
          <cell r="D4" t="str">
            <v>ORIGIN DESCRN</v>
          </cell>
          <cell r="E4" t="str">
            <v>OPEC</v>
          </cell>
          <cell r="F4" t="str">
            <v>API</v>
          </cell>
          <cell r="G4" t="str">
            <v>SUL</v>
          </cell>
          <cell r="H4" t="str">
            <v>SG</v>
          </cell>
          <cell r="I4" t="str">
            <v>BPT</v>
          </cell>
          <cell r="J4" t="str">
            <v>STREAM TYPE</v>
          </cell>
          <cell r="K4" t="str">
            <v>OWEM REGION</v>
          </cell>
          <cell r="L4" t="str">
            <v/>
          </cell>
        </row>
        <row r="5">
          <cell r="A5" t="str">
            <v/>
          </cell>
          <cell r="B5" t="str">
            <v/>
          </cell>
          <cell r="C5" t="str">
            <v/>
          </cell>
          <cell r="D5" t="str">
            <v/>
          </cell>
          <cell r="E5" t="str">
            <v/>
          </cell>
          <cell r="F5" t="str">
            <v/>
          </cell>
          <cell r="G5" t="str">
            <v/>
          </cell>
          <cell r="H5" t="str">
            <v/>
          </cell>
          <cell r="I5" t="str">
            <v/>
          </cell>
        </row>
        <row r="6">
          <cell r="A6" t="str">
            <v/>
          </cell>
          <cell r="B6" t="str">
            <v xml:space="preserve">* SPR CRUDES </v>
          </cell>
          <cell r="C6" t="str">
            <v/>
          </cell>
          <cell r="D6" t="str">
            <v/>
          </cell>
          <cell r="E6" t="str">
            <v/>
          </cell>
          <cell r="F6" t="str">
            <v/>
          </cell>
          <cell r="G6" t="str">
            <v/>
          </cell>
          <cell r="H6" t="str">
            <v/>
          </cell>
          <cell r="I6" t="str">
            <v/>
          </cell>
        </row>
        <row r="7">
          <cell r="A7" t="str">
            <v>QCS</v>
          </cell>
          <cell r="B7" t="str">
            <v xml:space="preserve">SPR SWEET    </v>
          </cell>
          <cell r="C7" t="str">
            <v>2</v>
          </cell>
          <cell r="D7" t="str">
            <v>USGICE</v>
          </cell>
          <cell r="E7" t="str">
            <v>USA + Canada</v>
          </cell>
          <cell r="F7">
            <v>36.5</v>
          </cell>
          <cell r="G7">
            <v>0.4</v>
          </cell>
          <cell r="H7">
            <v>0.84226190476190477</v>
          </cell>
          <cell r="I7">
            <v>7.4561000000000002</v>
          </cell>
        </row>
        <row r="8">
          <cell r="A8" t="str">
            <v>QCR</v>
          </cell>
          <cell r="B8" t="str">
            <v xml:space="preserve">SPR SOUR     </v>
          </cell>
          <cell r="C8" t="str">
            <v>2</v>
          </cell>
          <cell r="D8" t="str">
            <v>USGICE</v>
          </cell>
          <cell r="E8" t="str">
            <v>USA + Canada</v>
          </cell>
          <cell r="F8">
            <v>33.6</v>
          </cell>
          <cell r="G8">
            <v>1.4</v>
          </cell>
          <cell r="H8">
            <v>0.85705632949727439</v>
          </cell>
          <cell r="I8">
            <v>7.3273999999999999</v>
          </cell>
        </row>
        <row r="9">
          <cell r="A9" t="str">
            <v>QGE</v>
          </cell>
          <cell r="B9" t="str">
            <v xml:space="preserve">FPR W GERMANY         </v>
          </cell>
          <cell r="C9" t="str">
            <v>G</v>
          </cell>
          <cell r="D9" t="str">
            <v>EUR-No</v>
          </cell>
          <cell r="E9" t="str">
            <v>Western Europe</v>
          </cell>
          <cell r="F9">
            <v>33.4</v>
          </cell>
          <cell r="G9">
            <v>1.8</v>
          </cell>
          <cell r="H9">
            <v>0.85809581564584592</v>
          </cell>
          <cell r="I9">
            <v>7.3185000000000002</v>
          </cell>
        </row>
        <row r="10">
          <cell r="A10" t="str">
            <v>QOT</v>
          </cell>
          <cell r="B10" t="str">
            <v xml:space="preserve">FPR OTHER             </v>
          </cell>
          <cell r="C10" t="str">
            <v>G</v>
          </cell>
          <cell r="D10" t="str">
            <v>EUR-No</v>
          </cell>
          <cell r="E10" t="str">
            <v>Western Europe</v>
          </cell>
          <cell r="F10">
            <v>33.4</v>
          </cell>
          <cell r="G10">
            <v>1.8</v>
          </cell>
          <cell r="H10">
            <v>0.85809581564584592</v>
          </cell>
          <cell r="I10">
            <v>7.3185000000000002</v>
          </cell>
        </row>
        <row r="11">
          <cell r="A11" t="str">
            <v>QJA</v>
          </cell>
          <cell r="B11" t="str">
            <v xml:space="preserve">FPR JAPAN             </v>
          </cell>
          <cell r="C11" t="str">
            <v>S</v>
          </cell>
          <cell r="D11" t="str">
            <v>PacInd</v>
          </cell>
          <cell r="E11" t="str">
            <v>OECD Pacific</v>
          </cell>
          <cell r="F11">
            <v>33.4</v>
          </cell>
          <cell r="G11">
            <v>1.8</v>
          </cell>
          <cell r="H11">
            <v>0.85809581564584592</v>
          </cell>
          <cell r="I11">
            <v>7.3185000000000002</v>
          </cell>
        </row>
        <row r="12">
          <cell r="A12" t="str">
            <v/>
          </cell>
          <cell r="B12" t="str">
            <v>*</v>
          </cell>
          <cell r="C12" t="str">
            <v/>
          </cell>
          <cell r="D12" t="str">
            <v/>
          </cell>
          <cell r="E12" t="str">
            <v/>
          </cell>
          <cell r="F12" t="str">
            <v/>
          </cell>
          <cell r="G12" t="str">
            <v/>
          </cell>
          <cell r="H12" t="str">
            <v/>
          </cell>
          <cell r="I12" t="str">
            <v/>
          </cell>
        </row>
        <row r="13">
          <cell r="A13" t="str">
            <v/>
          </cell>
          <cell r="B13" t="str">
            <v>*</v>
          </cell>
          <cell r="C13" t="str">
            <v/>
          </cell>
          <cell r="D13" t="str">
            <v/>
          </cell>
          <cell r="E13" t="str">
            <v/>
          </cell>
          <cell r="F13" t="str">
            <v/>
          </cell>
          <cell r="G13" t="str">
            <v/>
          </cell>
          <cell r="H13" t="str">
            <v/>
          </cell>
          <cell r="I13" t="str">
            <v/>
          </cell>
        </row>
        <row r="14">
          <cell r="A14" t="str">
            <v/>
          </cell>
          <cell r="B14" t="str">
            <v>*</v>
          </cell>
          <cell r="C14" t="str">
            <v/>
          </cell>
          <cell r="D14" t="str">
            <v/>
          </cell>
          <cell r="E14" t="str">
            <v/>
          </cell>
          <cell r="F14" t="str">
            <v/>
          </cell>
          <cell r="G14" t="str">
            <v/>
          </cell>
          <cell r="H14" t="str">
            <v/>
          </cell>
          <cell r="I14" t="str">
            <v/>
          </cell>
        </row>
        <row r="15">
          <cell r="A15" t="str">
            <v/>
          </cell>
          <cell r="B15" t="str">
            <v>*</v>
          </cell>
          <cell r="C15" t="str">
            <v/>
          </cell>
          <cell r="D15" t="str">
            <v/>
          </cell>
          <cell r="E15" t="str">
            <v/>
          </cell>
          <cell r="F15" t="str">
            <v/>
          </cell>
          <cell r="G15" t="str">
            <v/>
          </cell>
          <cell r="H15" t="str">
            <v/>
          </cell>
          <cell r="I15" t="str">
            <v/>
          </cell>
        </row>
        <row r="16">
          <cell r="A16" t="str">
            <v/>
          </cell>
          <cell r="B16" t="str">
            <v>*</v>
          </cell>
          <cell r="C16" t="str">
            <v/>
          </cell>
          <cell r="D16" t="str">
            <v/>
          </cell>
          <cell r="E16" t="str">
            <v/>
          </cell>
          <cell r="F16" t="str">
            <v/>
          </cell>
          <cell r="G16" t="str">
            <v/>
          </cell>
          <cell r="H16" t="str">
            <v/>
          </cell>
          <cell r="I16" t="str">
            <v/>
          </cell>
        </row>
        <row r="17">
          <cell r="A17" t="str">
            <v/>
          </cell>
          <cell r="B17" t="str">
            <v xml:space="preserve">* EUROPEAN CRUDES              </v>
          </cell>
          <cell r="C17" t="str">
            <v/>
          </cell>
          <cell r="D17" t="str">
            <v/>
          </cell>
          <cell r="E17" t="str">
            <v/>
          </cell>
          <cell r="F17" t="str">
            <v/>
          </cell>
          <cell r="G17" t="str">
            <v/>
          </cell>
          <cell r="H17" t="str">
            <v/>
          </cell>
          <cell r="I17" t="str">
            <v/>
          </cell>
        </row>
        <row r="18">
          <cell r="A18" t="str">
            <v>UKN</v>
          </cell>
          <cell r="B18" t="str">
            <v xml:space="preserve">NORTH SEA  LIGHT SWEET (BRENT)        </v>
          </cell>
          <cell r="C18" t="str">
            <v>G</v>
          </cell>
          <cell r="D18" t="str">
            <v>EUR-No</v>
          </cell>
          <cell r="E18" t="str">
            <v>Western Europe</v>
          </cell>
          <cell r="F18">
            <v>36.9</v>
          </cell>
          <cell r="G18">
            <v>0.3</v>
          </cell>
          <cell r="H18">
            <v>0.84026128266033251</v>
          </cell>
          <cell r="I18">
            <v>7.4739000000000004</v>
          </cell>
        </row>
        <row r="19">
          <cell r="A19" t="str">
            <v>ENL</v>
          </cell>
          <cell r="B19" t="str">
            <v>NORTH SEA  LIGHT SOUR</v>
          </cell>
          <cell r="C19" t="str">
            <v>G</v>
          </cell>
          <cell r="D19" t="str">
            <v>EUR-No</v>
          </cell>
          <cell r="E19" t="str">
            <v>Western Europe</v>
          </cell>
          <cell r="F19">
            <v>30</v>
          </cell>
          <cell r="G19">
            <v>1</v>
          </cell>
          <cell r="H19">
            <v>0.87616099071207432</v>
          </cell>
          <cell r="I19">
            <v>7.1676000000000002</v>
          </cell>
        </row>
        <row r="20">
          <cell r="A20" t="str">
            <v>ENH</v>
          </cell>
          <cell r="B20" t="str">
            <v>NORTH SEA  HITAN HVY SWT</v>
          </cell>
          <cell r="C20" t="str">
            <v>G</v>
          </cell>
          <cell r="D20" t="str">
            <v>EUR-No</v>
          </cell>
          <cell r="E20" t="str">
            <v>Western Europe</v>
          </cell>
          <cell r="F20">
            <v>23</v>
          </cell>
          <cell r="G20">
            <v>0.7</v>
          </cell>
          <cell r="H20">
            <v>0.91585760517799353</v>
          </cell>
          <cell r="I20">
            <v>6.8570000000000002</v>
          </cell>
        </row>
        <row r="21">
          <cell r="A21" t="str">
            <v>ENC</v>
          </cell>
          <cell r="B21" t="str">
            <v>NORTH SEA  CONDENSATE</v>
          </cell>
          <cell r="C21" t="str">
            <v>G</v>
          </cell>
          <cell r="D21" t="str">
            <v>EUR-No</v>
          </cell>
          <cell r="E21" t="str">
            <v>Western Europe</v>
          </cell>
          <cell r="F21">
            <v>53</v>
          </cell>
          <cell r="G21">
            <v>0.1</v>
          </cell>
          <cell r="H21">
            <v>0.91585760517799353</v>
          </cell>
          <cell r="I21">
            <v>6.8570000000000002</v>
          </cell>
        </row>
        <row r="22">
          <cell r="A22" t="str">
            <v>NOR</v>
          </cell>
          <cell r="B22" t="str">
            <v xml:space="preserve">NORWAY                </v>
          </cell>
          <cell r="C22" t="str">
            <v>G</v>
          </cell>
          <cell r="D22" t="str">
            <v>EUR-No</v>
          </cell>
          <cell r="E22" t="str">
            <v>Western Europe</v>
          </cell>
          <cell r="F22">
            <v>36.9</v>
          </cell>
          <cell r="G22">
            <v>0.3</v>
          </cell>
          <cell r="H22">
            <v>0.84026128266033251</v>
          </cell>
          <cell r="I22">
            <v>7.4739000000000004</v>
          </cell>
        </row>
        <row r="23">
          <cell r="A23" t="str">
            <v>UKF</v>
          </cell>
          <cell r="B23" t="str">
            <v>Forties</v>
          </cell>
          <cell r="C23" t="str">
            <v>G</v>
          </cell>
          <cell r="D23" t="str">
            <v>EUR-No</v>
          </cell>
          <cell r="E23" t="str">
            <v>Western Europe</v>
          </cell>
          <cell r="F23">
            <v>44.1</v>
          </cell>
          <cell r="G23">
            <v>0.19</v>
          </cell>
          <cell r="H23" t="str">
            <v/>
          </cell>
          <cell r="I23" t="str">
            <v/>
          </cell>
        </row>
        <row r="24">
          <cell r="A24" t="str">
            <v/>
          </cell>
          <cell r="B24" t="str">
            <v>*</v>
          </cell>
          <cell r="C24" t="str">
            <v/>
          </cell>
          <cell r="D24" t="str">
            <v/>
          </cell>
          <cell r="E24" t="str">
            <v/>
          </cell>
          <cell r="F24" t="str">
            <v/>
          </cell>
          <cell r="G24" t="str">
            <v/>
          </cell>
          <cell r="H24" t="str">
            <v/>
          </cell>
          <cell r="I24" t="str">
            <v/>
          </cell>
        </row>
        <row r="25">
          <cell r="A25" t="str">
            <v/>
          </cell>
          <cell r="B25" t="str">
            <v>*</v>
          </cell>
          <cell r="C25" t="str">
            <v/>
          </cell>
          <cell r="D25" t="str">
            <v/>
          </cell>
          <cell r="E25" t="str">
            <v/>
          </cell>
          <cell r="F25" t="str">
            <v/>
          </cell>
          <cell r="G25" t="str">
            <v/>
          </cell>
          <cell r="H25" t="str">
            <v/>
          </cell>
          <cell r="I25" t="str">
            <v/>
          </cell>
        </row>
        <row r="26">
          <cell r="A26" t="str">
            <v>NET</v>
          </cell>
          <cell r="B26" t="str">
            <v xml:space="preserve">NETHERLANDS           </v>
          </cell>
          <cell r="C26" t="str">
            <v>G</v>
          </cell>
          <cell r="D26" t="str">
            <v>EUR-No</v>
          </cell>
          <cell r="E26" t="str">
            <v>Western Europe</v>
          </cell>
          <cell r="F26">
            <v>31.1</v>
          </cell>
          <cell r="G26">
            <v>0.41</v>
          </cell>
          <cell r="H26">
            <v>0.87023370233702335</v>
          </cell>
          <cell r="I26">
            <v>7.2164999999999999</v>
          </cell>
        </row>
        <row r="27">
          <cell r="A27" t="str">
            <v>DEN</v>
          </cell>
          <cell r="B27" t="str">
            <v xml:space="preserve">DENMARK               </v>
          </cell>
          <cell r="C27" t="str">
            <v>G</v>
          </cell>
          <cell r="D27" t="str">
            <v>EUR-No</v>
          </cell>
          <cell r="E27" t="str">
            <v>Western Europe</v>
          </cell>
          <cell r="F27">
            <v>31.2</v>
          </cell>
          <cell r="G27">
            <v>0.33</v>
          </cell>
          <cell r="H27">
            <v>0.86969883220651512</v>
          </cell>
          <cell r="I27">
            <v>7.2209000000000003</v>
          </cell>
        </row>
        <row r="28">
          <cell r="A28" t="str">
            <v>GER</v>
          </cell>
          <cell r="B28" t="str">
            <v xml:space="preserve">W. GERMANY            </v>
          </cell>
          <cell r="C28" t="str">
            <v>G</v>
          </cell>
          <cell r="D28" t="str">
            <v>EUR-No</v>
          </cell>
          <cell r="E28" t="str">
            <v>Western Europe</v>
          </cell>
          <cell r="F28">
            <v>31.1</v>
          </cell>
          <cell r="G28">
            <v>0.41</v>
          </cell>
          <cell r="H28">
            <v>0.87023370233702335</v>
          </cell>
          <cell r="I28">
            <v>7.2164999999999999</v>
          </cell>
        </row>
        <row r="29">
          <cell r="A29" t="str">
            <v>FRA</v>
          </cell>
          <cell r="B29" t="str">
            <v xml:space="preserve">FRANCE                </v>
          </cell>
          <cell r="C29" t="str">
            <v>G</v>
          </cell>
          <cell r="D29" t="str">
            <v>EUR-No</v>
          </cell>
          <cell r="E29" t="str">
            <v>Western Europe</v>
          </cell>
          <cell r="F29">
            <v>31.1</v>
          </cell>
          <cell r="G29">
            <v>0.41</v>
          </cell>
          <cell r="H29">
            <v>0.87023370233702335</v>
          </cell>
          <cell r="I29">
            <v>7.2164999999999999</v>
          </cell>
        </row>
        <row r="30">
          <cell r="A30" t="str">
            <v>AUT</v>
          </cell>
          <cell r="B30" t="str">
            <v xml:space="preserve">AUSTRIA               </v>
          </cell>
          <cell r="C30" t="str">
            <v>G</v>
          </cell>
          <cell r="D30" t="str">
            <v>EUR-No</v>
          </cell>
          <cell r="E30" t="str">
            <v>Western Europe</v>
          </cell>
          <cell r="F30">
            <v>28.2</v>
          </cell>
          <cell r="G30">
            <v>2.84</v>
          </cell>
          <cell r="H30">
            <v>0.88603631809643091</v>
          </cell>
          <cell r="I30">
            <v>7.0876999999999999</v>
          </cell>
        </row>
        <row r="31">
          <cell r="A31" t="str">
            <v>SPN</v>
          </cell>
          <cell r="B31" t="str">
            <v xml:space="preserve">SPAIN                 </v>
          </cell>
          <cell r="C31" t="str">
            <v>I</v>
          </cell>
          <cell r="D31" t="str">
            <v>EUR-So</v>
          </cell>
          <cell r="E31" t="str">
            <v>Western Europe</v>
          </cell>
          <cell r="F31">
            <v>34.299999999999997</v>
          </cell>
          <cell r="G31">
            <v>1.34</v>
          </cell>
          <cell r="H31">
            <v>0.85343787696019291</v>
          </cell>
          <cell r="I31">
            <v>7.3585000000000003</v>
          </cell>
        </row>
        <row r="32">
          <cell r="A32" t="str">
            <v>ITA</v>
          </cell>
          <cell r="B32" t="str">
            <v xml:space="preserve">ITALY                 </v>
          </cell>
          <cell r="C32" t="str">
            <v>I</v>
          </cell>
          <cell r="D32" t="str">
            <v>EUR-So</v>
          </cell>
          <cell r="E32" t="str">
            <v>Western Europe</v>
          </cell>
          <cell r="F32">
            <v>22.9</v>
          </cell>
          <cell r="G32">
            <v>2.2599999999999998</v>
          </cell>
          <cell r="H32">
            <v>0.91645077720207246</v>
          </cell>
          <cell r="I32">
            <v>6.8525</v>
          </cell>
        </row>
        <row r="33">
          <cell r="A33" t="str">
            <v>GRC</v>
          </cell>
          <cell r="B33" t="str">
            <v xml:space="preserve">GREECE                </v>
          </cell>
          <cell r="C33" t="str">
            <v>I</v>
          </cell>
          <cell r="D33" t="str">
            <v>EUR-So</v>
          </cell>
          <cell r="E33" t="str">
            <v>Western Europe</v>
          </cell>
          <cell r="F33">
            <v>32.5</v>
          </cell>
          <cell r="G33">
            <v>1.56</v>
          </cell>
          <cell r="H33">
            <v>0.86280487804878048</v>
          </cell>
          <cell r="I33">
            <v>7.2786</v>
          </cell>
        </row>
        <row r="34">
          <cell r="A34" t="str">
            <v>TUR</v>
          </cell>
          <cell r="B34" t="str">
            <v xml:space="preserve">TURKEY                </v>
          </cell>
          <cell r="C34" t="str">
            <v>I</v>
          </cell>
          <cell r="D34" t="str">
            <v>EUR-So</v>
          </cell>
          <cell r="E34" t="str">
            <v>Western Europe</v>
          </cell>
          <cell r="F34">
            <v>32.5</v>
          </cell>
          <cell r="G34">
            <v>1.56</v>
          </cell>
          <cell r="H34">
            <v>0.86280487804878048</v>
          </cell>
          <cell r="I34">
            <v>7.2786</v>
          </cell>
        </row>
        <row r="35">
          <cell r="A35" t="str">
            <v>EEU</v>
          </cell>
          <cell r="B35" t="str">
            <v>EASTERN EUROPE</v>
          </cell>
          <cell r="C35" t="str">
            <v>K</v>
          </cell>
          <cell r="D35" t="str">
            <v>EUR-Ea</v>
          </cell>
          <cell r="E35" t="str">
            <v>Other Europe</v>
          </cell>
          <cell r="F35">
            <v>32.5</v>
          </cell>
          <cell r="G35">
            <v>1.56</v>
          </cell>
          <cell r="H35">
            <v>0.86280487804878048</v>
          </cell>
          <cell r="I35">
            <v>7.2786</v>
          </cell>
        </row>
        <row r="36">
          <cell r="A36" t="str">
            <v/>
          </cell>
          <cell r="B36" t="str">
            <v>*</v>
          </cell>
          <cell r="C36" t="str">
            <v/>
          </cell>
          <cell r="D36" t="str">
            <v/>
          </cell>
          <cell r="E36" t="str">
            <v/>
          </cell>
          <cell r="F36" t="str">
            <v/>
          </cell>
          <cell r="G36" t="str">
            <v/>
          </cell>
          <cell r="H36" t="str">
            <v/>
          </cell>
          <cell r="I36" t="str">
            <v/>
          </cell>
        </row>
        <row r="37">
          <cell r="A37" t="str">
            <v/>
          </cell>
          <cell r="B37" t="str">
            <v>*</v>
          </cell>
          <cell r="C37" t="str">
            <v/>
          </cell>
          <cell r="D37" t="str">
            <v/>
          </cell>
          <cell r="E37" t="str">
            <v/>
          </cell>
          <cell r="F37" t="str">
            <v/>
          </cell>
          <cell r="G37" t="str">
            <v/>
          </cell>
          <cell r="H37" t="str">
            <v/>
          </cell>
          <cell r="I37" t="str">
            <v/>
          </cell>
        </row>
        <row r="38">
          <cell r="A38" t="str">
            <v/>
          </cell>
          <cell r="B38" t="str">
            <v>* FSU/CASPIAN/EEUR</v>
          </cell>
          <cell r="C38" t="str">
            <v/>
          </cell>
          <cell r="D38" t="str">
            <v/>
          </cell>
          <cell r="E38" t="str">
            <v/>
          </cell>
          <cell r="F38" t="str">
            <v/>
          </cell>
          <cell r="G38" t="str">
            <v/>
          </cell>
          <cell r="H38" t="str">
            <v/>
          </cell>
          <cell r="I38" t="str">
            <v/>
          </cell>
        </row>
        <row r="39">
          <cell r="A39" t="str">
            <v>ROM</v>
          </cell>
          <cell r="B39" t="str">
            <v>RUSSIA URALS</v>
          </cell>
          <cell r="C39" t="str">
            <v>O</v>
          </cell>
          <cell r="D39" t="str">
            <v>RusFSU</v>
          </cell>
          <cell r="E39" t="str">
            <v>Russia</v>
          </cell>
          <cell r="F39">
            <v>32.5</v>
          </cell>
          <cell r="G39">
            <v>1.56</v>
          </cell>
          <cell r="H39">
            <v>0.86280487804878048</v>
          </cell>
          <cell r="I39">
            <v>7.2786</v>
          </cell>
        </row>
        <row r="40">
          <cell r="A40" t="str">
            <v>PEC</v>
          </cell>
          <cell r="B40" t="str">
            <v>PECHORA HEAVY</v>
          </cell>
          <cell r="C40" t="str">
            <v>O</v>
          </cell>
          <cell r="D40" t="str">
            <v>RusFSU</v>
          </cell>
          <cell r="E40" t="str">
            <v>Russia</v>
          </cell>
          <cell r="F40">
            <v>21</v>
          </cell>
          <cell r="G40">
            <v>2</v>
          </cell>
          <cell r="H40">
            <v>0.9278688524590164</v>
          </cell>
          <cell r="I40">
            <v>6.7682000000000002</v>
          </cell>
        </row>
        <row r="41">
          <cell r="A41" t="str">
            <v>SIL</v>
          </cell>
          <cell r="B41" t="str">
            <v>SIBERIAN LIGHT</v>
          </cell>
          <cell r="C41" t="str">
            <v>O</v>
          </cell>
          <cell r="D41" t="str">
            <v>RusFSU</v>
          </cell>
          <cell r="E41" t="str">
            <v>Russia</v>
          </cell>
          <cell r="F41">
            <v>35.5</v>
          </cell>
          <cell r="G41">
            <v>0.6</v>
          </cell>
          <cell r="H41">
            <v>0.84730538922155685</v>
          </cell>
          <cell r="I41">
            <v>7.4116999999999997</v>
          </cell>
        </row>
        <row r="42">
          <cell r="A42" t="str">
            <v>SKS</v>
          </cell>
          <cell r="B42" t="str">
            <v>SAKHALIN LIGHT</v>
          </cell>
          <cell r="C42" t="str">
            <v>O</v>
          </cell>
          <cell r="D42" t="str">
            <v>RusFSU</v>
          </cell>
          <cell r="E42" t="str">
            <v>Russia</v>
          </cell>
          <cell r="F42">
            <v>34.200000000000003</v>
          </cell>
          <cell r="G42">
            <v>0.24</v>
          </cell>
          <cell r="H42">
            <v>0.85395292697646352</v>
          </cell>
          <cell r="I42">
            <v>7.3540000000000001</v>
          </cell>
        </row>
        <row r="43">
          <cell r="A43" t="str">
            <v>SKH</v>
          </cell>
          <cell r="B43" t="str">
            <v>SAKHALIN OTHER</v>
          </cell>
          <cell r="C43" t="str">
            <v>O</v>
          </cell>
          <cell r="D43" t="str">
            <v>RusFSU</v>
          </cell>
          <cell r="E43" t="str">
            <v>Russia</v>
          </cell>
          <cell r="F43">
            <v>32.5</v>
          </cell>
          <cell r="G43">
            <v>1.56</v>
          </cell>
          <cell r="H43">
            <v>0.86280487804878048</v>
          </cell>
          <cell r="I43">
            <v>7.2786</v>
          </cell>
        </row>
        <row r="44">
          <cell r="A44" t="str">
            <v>RUC</v>
          </cell>
          <cell r="B44" t="str">
            <v>RUSSIA CONDENSATE</v>
          </cell>
          <cell r="C44" t="str">
            <v>O</v>
          </cell>
          <cell r="D44" t="str">
            <v>RusFSU</v>
          </cell>
          <cell r="E44" t="str">
            <v>Russia</v>
          </cell>
          <cell r="F44">
            <v>55</v>
          </cell>
          <cell r="G44">
            <v>0.5</v>
          </cell>
          <cell r="H44">
            <v>0.75871313672922247</v>
          </cell>
          <cell r="I44">
            <v>8.2772000000000006</v>
          </cell>
        </row>
        <row r="45">
          <cell r="A45" t="str">
            <v/>
          </cell>
          <cell r="B45" t="str">
            <v>*</v>
          </cell>
          <cell r="C45" t="str">
            <v/>
          </cell>
          <cell r="D45" t="str">
            <v/>
          </cell>
          <cell r="E45" t="str">
            <v/>
          </cell>
          <cell r="F45" t="str">
            <v/>
          </cell>
          <cell r="G45" t="str">
            <v/>
          </cell>
          <cell r="H45" t="str">
            <v/>
          </cell>
          <cell r="I45" t="str">
            <v/>
          </cell>
        </row>
        <row r="46">
          <cell r="A46" t="str">
            <v/>
          </cell>
          <cell r="B46" t="str">
            <v>*</v>
          </cell>
          <cell r="C46" t="str">
            <v/>
          </cell>
          <cell r="D46" t="str">
            <v/>
          </cell>
          <cell r="E46" t="str">
            <v/>
          </cell>
          <cell r="F46" t="str">
            <v/>
          </cell>
          <cell r="G46" t="str">
            <v/>
          </cell>
          <cell r="H46" t="str">
            <v/>
          </cell>
          <cell r="I46" t="str">
            <v/>
          </cell>
        </row>
        <row r="47">
          <cell r="A47" t="str">
            <v/>
          </cell>
          <cell r="B47" t="str">
            <v>*</v>
          </cell>
          <cell r="C47" t="str">
            <v/>
          </cell>
          <cell r="D47" t="str">
            <v/>
          </cell>
          <cell r="E47" t="str">
            <v/>
          </cell>
          <cell r="F47" t="str">
            <v/>
          </cell>
          <cell r="G47" t="str">
            <v/>
          </cell>
          <cell r="H47" t="str">
            <v/>
          </cell>
          <cell r="I47" t="str">
            <v/>
          </cell>
        </row>
        <row r="48">
          <cell r="A48" t="str">
            <v/>
          </cell>
          <cell r="B48" t="str">
            <v>* CASPIAN</v>
          </cell>
          <cell r="C48" t="str">
            <v/>
          </cell>
          <cell r="D48" t="str">
            <v/>
          </cell>
          <cell r="E48" t="str">
            <v/>
          </cell>
          <cell r="F48" t="str">
            <v/>
          </cell>
          <cell r="G48" t="str">
            <v/>
          </cell>
          <cell r="H48" t="str">
            <v/>
          </cell>
          <cell r="I48" t="str">
            <v/>
          </cell>
        </row>
        <row r="49">
          <cell r="A49" t="str">
            <v>CAI</v>
          </cell>
          <cell r="B49" t="str">
            <v>AZERBAIJAN AIOC</v>
          </cell>
          <cell r="C49" t="str">
            <v>M</v>
          </cell>
          <cell r="D49" t="str">
            <v>CaspRg</v>
          </cell>
          <cell r="E49" t="str">
            <v>Caspian + Other FSU</v>
          </cell>
          <cell r="F49">
            <v>34.6</v>
          </cell>
          <cell r="G49">
            <v>0.15</v>
          </cell>
          <cell r="H49">
            <v>0.85189644792293806</v>
          </cell>
          <cell r="I49">
            <v>7.3718000000000004</v>
          </cell>
        </row>
        <row r="50">
          <cell r="A50" t="str">
            <v>CAO</v>
          </cell>
          <cell r="B50" t="str">
            <v>AZERBAIJAN ONSHORE</v>
          </cell>
          <cell r="C50" t="str">
            <v>M</v>
          </cell>
          <cell r="D50" t="str">
            <v>CaspRg</v>
          </cell>
          <cell r="E50" t="str">
            <v>Caspian + Other FSU</v>
          </cell>
          <cell r="F50">
            <v>26.5</v>
          </cell>
          <cell r="G50">
            <v>0.3</v>
          </cell>
          <cell r="H50">
            <v>0.89556962025316456</v>
          </cell>
          <cell r="I50">
            <v>7.0122999999999998</v>
          </cell>
        </row>
        <row r="51">
          <cell r="A51" t="str">
            <v>CKZ</v>
          </cell>
          <cell r="B51" t="str">
            <v>KAZAKHSTAN TENGIZ/CHEVROIL</v>
          </cell>
          <cell r="C51" t="str">
            <v>M</v>
          </cell>
          <cell r="D51" t="str">
            <v>CaspRg</v>
          </cell>
          <cell r="E51" t="str">
            <v>Caspian + Other FSU</v>
          </cell>
          <cell r="F51">
            <v>47</v>
          </cell>
          <cell r="G51">
            <v>0.55000000000000004</v>
          </cell>
          <cell r="H51">
            <v>0.79271708683473385</v>
          </cell>
          <cell r="I51">
            <v>7.9221000000000004</v>
          </cell>
        </row>
        <row r="52">
          <cell r="A52" t="str">
            <v>CKR</v>
          </cell>
          <cell r="B52" t="str">
            <v>KAZAKHSTAN KARACHAGANAK</v>
          </cell>
          <cell r="C52" t="str">
            <v>M</v>
          </cell>
          <cell r="D52" t="str">
            <v>CaspRg</v>
          </cell>
          <cell r="E52" t="str">
            <v>Caspian + Other FSU</v>
          </cell>
          <cell r="F52">
            <v>52</v>
          </cell>
          <cell r="G52">
            <v>0.05</v>
          </cell>
          <cell r="H52">
            <v>0.77111716621253401</v>
          </cell>
          <cell r="I52">
            <v>8.1440000000000001</v>
          </cell>
        </row>
        <row r="53">
          <cell r="A53" t="str">
            <v>CKB</v>
          </cell>
          <cell r="B53" t="str">
            <v>KAZAKHSTAN BAZUCHI/HEAVIES</v>
          </cell>
          <cell r="C53" t="str">
            <v>M</v>
          </cell>
          <cell r="D53" t="str">
            <v>CaspRg</v>
          </cell>
          <cell r="E53" t="str">
            <v>Caspian + Other FSU</v>
          </cell>
          <cell r="F53">
            <v>23</v>
          </cell>
          <cell r="G53">
            <v>1.5</v>
          </cell>
          <cell r="H53">
            <v>0.91585760517799353</v>
          </cell>
          <cell r="I53">
            <v>6.8570000000000002</v>
          </cell>
        </row>
        <row r="54">
          <cell r="A54" t="str">
            <v>CKO</v>
          </cell>
          <cell r="B54" t="str">
            <v>KAZAKHSTAN KASHAGAN/OKIOC</v>
          </cell>
          <cell r="C54" t="str">
            <v>M</v>
          </cell>
          <cell r="D54" t="str">
            <v>CaspRg</v>
          </cell>
          <cell r="E54" t="str">
            <v>Caspian + Other FSU</v>
          </cell>
          <cell r="F54">
            <v>43</v>
          </cell>
          <cell r="G54">
            <v>0.1</v>
          </cell>
          <cell r="H54">
            <v>0.81088825214899718</v>
          </cell>
          <cell r="I54">
            <v>7.7446000000000002</v>
          </cell>
        </row>
        <row r="55">
          <cell r="A55" t="str">
            <v>CKU</v>
          </cell>
          <cell r="B55" t="str">
            <v>KAZAKHSTAN URALS</v>
          </cell>
          <cell r="C55" t="str">
            <v>M</v>
          </cell>
          <cell r="D55" t="str">
            <v>CaspRg</v>
          </cell>
          <cell r="E55" t="str">
            <v>Caspian + Other FSU</v>
          </cell>
          <cell r="F55">
            <v>32</v>
          </cell>
          <cell r="G55">
            <v>1</v>
          </cell>
          <cell r="H55">
            <v>0.86544342507645255</v>
          </cell>
          <cell r="I55">
            <v>7.2564000000000002</v>
          </cell>
        </row>
        <row r="56">
          <cell r="A56" t="str">
            <v>CTC</v>
          </cell>
          <cell r="B56" t="str">
            <v>TURKMENISTAN CHELEKAN</v>
          </cell>
          <cell r="C56" t="str">
            <v>M</v>
          </cell>
          <cell r="D56" t="str">
            <v>CaspRg</v>
          </cell>
          <cell r="E56" t="str">
            <v>Caspian + Other FSU</v>
          </cell>
          <cell r="F56">
            <v>37</v>
          </cell>
          <cell r="G56">
            <v>0.13</v>
          </cell>
          <cell r="H56">
            <v>0.83976261127596441</v>
          </cell>
          <cell r="I56">
            <v>7.4782999999999999</v>
          </cell>
        </row>
        <row r="57">
          <cell r="A57" t="str">
            <v>CTO</v>
          </cell>
          <cell r="B57" t="str">
            <v>TURKMENISTAN OKERAN</v>
          </cell>
          <cell r="C57" t="str">
            <v>M</v>
          </cell>
          <cell r="D57" t="str">
            <v>CaspRg</v>
          </cell>
          <cell r="E57" t="str">
            <v>Caspian + Other FSU</v>
          </cell>
          <cell r="F57">
            <v>29.5</v>
          </cell>
          <cell r="G57">
            <v>0.3</v>
          </cell>
          <cell r="H57">
            <v>0.8788819875776398</v>
          </cell>
          <cell r="I57">
            <v>7.1454000000000004</v>
          </cell>
        </row>
        <row r="58">
          <cell r="A58" t="str">
            <v/>
          </cell>
          <cell r="B58" t="str">
            <v>*</v>
          </cell>
          <cell r="C58" t="str">
            <v/>
          </cell>
          <cell r="D58" t="str">
            <v/>
          </cell>
          <cell r="E58" t="str">
            <v/>
          </cell>
          <cell r="F58" t="str">
            <v/>
          </cell>
          <cell r="G58" t="str">
            <v/>
          </cell>
          <cell r="H58" t="str">
            <v/>
          </cell>
          <cell r="I58" t="str">
            <v/>
          </cell>
        </row>
        <row r="59">
          <cell r="A59" t="str">
            <v/>
          </cell>
          <cell r="B59" t="str">
            <v>*</v>
          </cell>
          <cell r="C59" t="str">
            <v/>
          </cell>
          <cell r="D59" t="str">
            <v/>
          </cell>
          <cell r="E59" t="str">
            <v/>
          </cell>
          <cell r="F59" t="str">
            <v/>
          </cell>
          <cell r="G59" t="str">
            <v/>
          </cell>
          <cell r="H59" t="str">
            <v/>
          </cell>
          <cell r="I59" t="str">
            <v/>
          </cell>
        </row>
        <row r="60">
          <cell r="A60" t="str">
            <v/>
          </cell>
          <cell r="B60" t="str">
            <v>*</v>
          </cell>
          <cell r="C60" t="str">
            <v/>
          </cell>
          <cell r="D60" t="str">
            <v/>
          </cell>
          <cell r="E60" t="str">
            <v/>
          </cell>
          <cell r="F60" t="str">
            <v/>
          </cell>
          <cell r="G60" t="str">
            <v/>
          </cell>
          <cell r="H60" t="str">
            <v/>
          </cell>
          <cell r="I60" t="str">
            <v/>
          </cell>
        </row>
        <row r="61">
          <cell r="A61" t="str">
            <v/>
          </cell>
          <cell r="B61" t="str">
            <v xml:space="preserve">* CARIBBEAN &amp; LATIN AMERICAN       </v>
          </cell>
          <cell r="C61" t="str">
            <v/>
          </cell>
          <cell r="D61" t="str">
            <v/>
          </cell>
          <cell r="E61" t="str">
            <v/>
          </cell>
          <cell r="F61" t="str">
            <v/>
          </cell>
          <cell r="G61" t="str">
            <v/>
          </cell>
          <cell r="H61" t="str">
            <v/>
          </cell>
          <cell r="I61" t="str">
            <v/>
          </cell>
        </row>
        <row r="62">
          <cell r="A62" t="str">
            <v>GTM</v>
          </cell>
          <cell r="B62" t="str">
            <v xml:space="preserve">GUATEMALA             </v>
          </cell>
          <cell r="C62" t="str">
            <v>6</v>
          </cell>
          <cell r="D62" t="str">
            <v>GrtCAR</v>
          </cell>
          <cell r="E62" t="str">
            <v>Latin America</v>
          </cell>
          <cell r="F62">
            <v>32.799999999999997</v>
          </cell>
          <cell r="G62">
            <v>1.51</v>
          </cell>
          <cell r="H62">
            <v>0.86122945830797315</v>
          </cell>
          <cell r="I62">
            <v>7.2919</v>
          </cell>
        </row>
        <row r="63">
          <cell r="A63" t="str">
            <v>TDL</v>
          </cell>
          <cell r="B63" t="str">
            <v xml:space="preserve">TRINIDAD SWEET LS     </v>
          </cell>
          <cell r="C63" t="str">
            <v>6</v>
          </cell>
          <cell r="D63" t="str">
            <v>GrtCAR</v>
          </cell>
          <cell r="E63" t="str">
            <v>Latin America</v>
          </cell>
          <cell r="F63">
            <v>33.799999999999997</v>
          </cell>
          <cell r="G63">
            <v>0.26</v>
          </cell>
          <cell r="H63">
            <v>0.85601935874168178</v>
          </cell>
          <cell r="I63">
            <v>7.3362999999999996</v>
          </cell>
        </row>
        <row r="64">
          <cell r="A64" t="str">
            <v>TDH</v>
          </cell>
          <cell r="B64" t="str">
            <v xml:space="preserve">TRINIDAD SOUR  HS     </v>
          </cell>
          <cell r="C64" t="str">
            <v>6</v>
          </cell>
          <cell r="D64" t="str">
            <v>GrtCAR</v>
          </cell>
          <cell r="E64" t="str">
            <v>Latin America</v>
          </cell>
          <cell r="F64">
            <v>26.5</v>
          </cell>
          <cell r="G64">
            <v>1.5</v>
          </cell>
          <cell r="H64">
            <v>0.89556962025316456</v>
          </cell>
          <cell r="I64">
            <v>7.0122999999999998</v>
          </cell>
        </row>
        <row r="65">
          <cell r="A65" t="str">
            <v>IST</v>
          </cell>
          <cell r="B65" t="str">
            <v xml:space="preserve">MEXICAN ISTHMUS       </v>
          </cell>
          <cell r="C65" t="str">
            <v>6</v>
          </cell>
          <cell r="D65" t="str">
            <v>GrtCAR</v>
          </cell>
          <cell r="E65" t="str">
            <v>Mexico</v>
          </cell>
          <cell r="F65">
            <v>32.799999999999997</v>
          </cell>
          <cell r="G65">
            <v>1.51</v>
          </cell>
          <cell r="H65">
            <v>0.86122945830797315</v>
          </cell>
          <cell r="I65">
            <v>7.2919</v>
          </cell>
        </row>
        <row r="66">
          <cell r="A66" t="str">
            <v>MAY</v>
          </cell>
          <cell r="B66" t="str">
            <v xml:space="preserve">MEXICAN MAYA          </v>
          </cell>
          <cell r="C66" t="str">
            <v>6</v>
          </cell>
          <cell r="D66" t="str">
            <v>GrtCAR</v>
          </cell>
          <cell r="E66" t="str">
            <v>Mexico</v>
          </cell>
          <cell r="F66">
            <v>22</v>
          </cell>
          <cell r="G66">
            <v>3.3</v>
          </cell>
          <cell r="H66">
            <v>0.92182410423452765</v>
          </cell>
          <cell r="I66">
            <v>6.8125999999999998</v>
          </cell>
        </row>
        <row r="67">
          <cell r="A67" t="str">
            <v>MLT</v>
          </cell>
          <cell r="B67" t="str">
            <v xml:space="preserve">MEXICAN OLMECA        </v>
          </cell>
          <cell r="C67" t="str">
            <v>6</v>
          </cell>
          <cell r="D67" t="str">
            <v>GrtCAR</v>
          </cell>
          <cell r="E67" t="str">
            <v>Mexico</v>
          </cell>
          <cell r="F67">
            <v>39</v>
          </cell>
          <cell r="G67">
            <v>0.7</v>
          </cell>
          <cell r="H67">
            <v>0.8299120234604106</v>
          </cell>
          <cell r="I67">
            <v>7.5670999999999999</v>
          </cell>
        </row>
        <row r="68">
          <cell r="A68" t="str">
            <v>V17</v>
          </cell>
          <cell r="B68" t="str">
            <v xml:space="preserve">VENEZ LT/REC(LOT 17)  </v>
          </cell>
          <cell r="C68" t="str">
            <v>6</v>
          </cell>
          <cell r="D68" t="str">
            <v>GrtCAR</v>
          </cell>
          <cell r="E68" t="str">
            <v>OPEC</v>
          </cell>
          <cell r="F68">
            <v>36.299999999999997</v>
          </cell>
          <cell r="G68">
            <v>1</v>
          </cell>
          <cell r="H68">
            <v>0.84326579261025025</v>
          </cell>
          <cell r="I68">
            <v>7.4471999999999996</v>
          </cell>
        </row>
        <row r="69">
          <cell r="A69" t="str">
            <v>VZT</v>
          </cell>
          <cell r="B69" t="str">
            <v xml:space="preserve">VENEZ MED (TJ MED)    </v>
          </cell>
          <cell r="C69" t="str">
            <v>6</v>
          </cell>
          <cell r="D69" t="str">
            <v>GrtCAR</v>
          </cell>
          <cell r="E69" t="str">
            <v>OPEC</v>
          </cell>
          <cell r="F69">
            <v>26.5</v>
          </cell>
          <cell r="G69">
            <v>1.5</v>
          </cell>
          <cell r="H69">
            <v>0.89556962025316456</v>
          </cell>
          <cell r="I69">
            <v>7.0122999999999998</v>
          </cell>
        </row>
        <row r="70">
          <cell r="A70" t="str">
            <v>VZO</v>
          </cell>
          <cell r="B70" t="str">
            <v xml:space="preserve">VENEZ HEAVY(BACH LT)  </v>
          </cell>
          <cell r="C70" t="str">
            <v>6</v>
          </cell>
          <cell r="D70" t="str">
            <v>GrtCAR</v>
          </cell>
          <cell r="E70" t="str">
            <v>OPEC</v>
          </cell>
          <cell r="F70">
            <v>17.399999999999999</v>
          </cell>
          <cell r="G70">
            <v>2.8</v>
          </cell>
          <cell r="H70">
            <v>0.95030221625251843</v>
          </cell>
          <cell r="I70">
            <v>6.6083999999999996</v>
          </cell>
        </row>
        <row r="71">
          <cell r="A71" t="str">
            <v>VZB</v>
          </cell>
          <cell r="B71" t="str">
            <v xml:space="preserve">VENEZ XHVY(BOSCAN)    </v>
          </cell>
          <cell r="C71" t="str">
            <v>6</v>
          </cell>
          <cell r="D71" t="str">
            <v>GrtCAR</v>
          </cell>
          <cell r="E71" t="str">
            <v>OPEC</v>
          </cell>
          <cell r="F71">
            <v>10.1</v>
          </cell>
          <cell r="G71">
            <v>3.94</v>
          </cell>
          <cell r="H71">
            <v>0.99929378531073454</v>
          </cell>
          <cell r="I71">
            <v>6.2843999999999998</v>
          </cell>
        </row>
        <row r="72">
          <cell r="A72" t="str">
            <v>VJO</v>
          </cell>
          <cell r="B72" t="str">
            <v xml:space="preserve">VENEZUELAN JOBO       </v>
          </cell>
          <cell r="C72" t="str">
            <v>6</v>
          </cell>
          <cell r="D72" t="str">
            <v>GrtCAR</v>
          </cell>
          <cell r="E72" t="str">
            <v>OPEC</v>
          </cell>
          <cell r="F72">
            <v>9.1999999999999993</v>
          </cell>
          <cell r="G72">
            <v>4.0999999999999996</v>
          </cell>
          <cell r="H72">
            <v>1.0056858564321252</v>
          </cell>
          <cell r="I72">
            <v>6.2445000000000004</v>
          </cell>
        </row>
        <row r="73">
          <cell r="A73" t="str">
            <v>VSH</v>
          </cell>
          <cell r="B73" t="str">
            <v xml:space="preserve">VENEZUELAN SYNCRUDE   </v>
          </cell>
          <cell r="C73" t="str">
            <v>6</v>
          </cell>
          <cell r="D73" t="str">
            <v>GrtCAR</v>
          </cell>
          <cell r="E73" t="str">
            <v>OPEC</v>
          </cell>
          <cell r="F73">
            <v>24.5</v>
          </cell>
          <cell r="G73">
            <v>1.2</v>
          </cell>
          <cell r="H73">
            <v>0.90705128205128205</v>
          </cell>
          <cell r="I73">
            <v>6.9234999999999998</v>
          </cell>
        </row>
        <row r="74">
          <cell r="A74" t="str">
            <v>CLM</v>
          </cell>
          <cell r="B74" t="str">
            <v xml:space="preserve">COLOMBIAN             </v>
          </cell>
          <cell r="C74" t="str">
            <v>6</v>
          </cell>
          <cell r="D74" t="str">
            <v>GrtCAR</v>
          </cell>
          <cell r="E74" t="str">
            <v>Latin America</v>
          </cell>
          <cell r="F74">
            <v>29</v>
          </cell>
          <cell r="G74">
            <v>0.7</v>
          </cell>
          <cell r="H74">
            <v>0.88161993769470404</v>
          </cell>
          <cell r="I74">
            <v>7.1233000000000004</v>
          </cell>
        </row>
        <row r="75">
          <cell r="A75" t="str">
            <v>ECD</v>
          </cell>
          <cell r="B75" t="str">
            <v xml:space="preserve">ECUADOR               </v>
          </cell>
          <cell r="C75" t="str">
            <v>6</v>
          </cell>
          <cell r="D75" t="str">
            <v>GrtCAR</v>
          </cell>
          <cell r="E75" t="str">
            <v>Latin America</v>
          </cell>
          <cell r="F75">
            <v>30.9</v>
          </cell>
          <cell r="G75">
            <v>0.69</v>
          </cell>
          <cell r="H75">
            <v>0.87130541871921174</v>
          </cell>
          <cell r="I75">
            <v>7.2076000000000002</v>
          </cell>
        </row>
        <row r="76">
          <cell r="A76" t="str">
            <v>AGN</v>
          </cell>
          <cell r="B76" t="str">
            <v xml:space="preserve">ARGENTINA             </v>
          </cell>
          <cell r="C76" t="str">
            <v>8</v>
          </cell>
          <cell r="D76" t="str">
            <v>SthAM</v>
          </cell>
          <cell r="E76" t="str">
            <v>Latin America</v>
          </cell>
          <cell r="F76">
            <v>30</v>
          </cell>
          <cell r="G76">
            <v>1.28</v>
          </cell>
          <cell r="H76">
            <v>0.87616099071207432</v>
          </cell>
          <cell r="I76">
            <v>7.1676000000000002</v>
          </cell>
        </row>
        <row r="77">
          <cell r="A77" t="str">
            <v>CHI</v>
          </cell>
          <cell r="B77" t="str">
            <v xml:space="preserve">CHILE                 </v>
          </cell>
          <cell r="C77" t="str">
            <v>8</v>
          </cell>
          <cell r="D77" t="str">
            <v>SthAM</v>
          </cell>
          <cell r="E77" t="str">
            <v>Latin America</v>
          </cell>
          <cell r="F77">
            <v>35.6</v>
          </cell>
          <cell r="G77">
            <v>0.97</v>
          </cell>
          <cell r="H77">
            <v>0.84679832435667268</v>
          </cell>
          <cell r="I77">
            <v>7.4161999999999999</v>
          </cell>
        </row>
        <row r="78">
          <cell r="A78" t="str">
            <v>BZL</v>
          </cell>
          <cell r="B78" t="str">
            <v>BRAZIL  LIGHT SOUR</v>
          </cell>
          <cell r="C78" t="str">
            <v>8</v>
          </cell>
          <cell r="D78" t="str">
            <v>SthAM</v>
          </cell>
          <cell r="E78" t="str">
            <v>Latin America</v>
          </cell>
          <cell r="F78">
            <v>31.4</v>
          </cell>
          <cell r="G78">
            <v>1.3</v>
          </cell>
          <cell r="H78">
            <v>0.86863106200122775</v>
          </cell>
          <cell r="I78">
            <v>7.2298</v>
          </cell>
        </row>
        <row r="79">
          <cell r="A79" t="str">
            <v>BZS</v>
          </cell>
          <cell r="B79" t="str">
            <v>BRAZIL LIGHT SWEET</v>
          </cell>
          <cell r="C79" t="str">
            <v>8</v>
          </cell>
          <cell r="D79" t="str">
            <v>SthAM</v>
          </cell>
          <cell r="E79" t="str">
            <v>Latin America</v>
          </cell>
          <cell r="F79">
            <v>35</v>
          </cell>
          <cell r="G79">
            <v>0.5</v>
          </cell>
          <cell r="H79">
            <v>0.8498498498498499</v>
          </cell>
          <cell r="I79">
            <v>7.3895</v>
          </cell>
        </row>
        <row r="80">
          <cell r="A80" t="str">
            <v>BZH</v>
          </cell>
          <cell r="B80" t="str">
            <v>BRAZIL HITAN (MARLIM)</v>
          </cell>
          <cell r="C80" t="str">
            <v>8</v>
          </cell>
          <cell r="D80" t="str">
            <v>SthAM</v>
          </cell>
          <cell r="E80" t="str">
            <v>Latin America</v>
          </cell>
          <cell r="F80">
            <v>23</v>
          </cell>
          <cell r="G80">
            <v>0.7</v>
          </cell>
          <cell r="H80">
            <v>0.91585760517799353</v>
          </cell>
          <cell r="I80">
            <v>6.8570000000000002</v>
          </cell>
        </row>
        <row r="81">
          <cell r="A81" t="str">
            <v>BOL</v>
          </cell>
          <cell r="B81" t="str">
            <v xml:space="preserve">BOLIVIAN              </v>
          </cell>
          <cell r="C81" t="str">
            <v>8</v>
          </cell>
          <cell r="D81" t="str">
            <v>SthAM</v>
          </cell>
          <cell r="E81" t="str">
            <v>Latin America</v>
          </cell>
          <cell r="F81">
            <v>54.9</v>
          </cell>
          <cell r="G81">
            <v>0.1</v>
          </cell>
          <cell r="H81">
            <v>0.75912017167381973</v>
          </cell>
          <cell r="I81">
            <v>8.2727000000000004</v>
          </cell>
        </row>
        <row r="82">
          <cell r="A82" t="str">
            <v>PER</v>
          </cell>
          <cell r="B82" t="str">
            <v xml:space="preserve">PERU                  </v>
          </cell>
          <cell r="C82" t="str">
            <v>8</v>
          </cell>
          <cell r="D82" t="str">
            <v>SthAM</v>
          </cell>
          <cell r="E82" t="str">
            <v>Latin America</v>
          </cell>
          <cell r="F82">
            <v>30.9</v>
          </cell>
          <cell r="G82">
            <v>0.65</v>
          </cell>
          <cell r="H82">
            <v>0.87130541871921174</v>
          </cell>
          <cell r="I82">
            <v>7.2076000000000002</v>
          </cell>
        </row>
        <row r="83">
          <cell r="A83" t="str">
            <v>VCO</v>
          </cell>
          <cell r="B83" t="str">
            <v>CARIB/ S AM CONDENSATE</v>
          </cell>
          <cell r="C83" t="str">
            <v>8</v>
          </cell>
          <cell r="D83" t="str">
            <v>SthAM</v>
          </cell>
          <cell r="E83" t="str">
            <v>Latin America</v>
          </cell>
          <cell r="F83">
            <v>55</v>
          </cell>
          <cell r="G83">
            <v>0.5</v>
          </cell>
          <cell r="H83">
            <v>0.75871313672922247</v>
          </cell>
          <cell r="I83">
            <v>8.2772000000000006</v>
          </cell>
        </row>
        <row r="84">
          <cell r="A84" t="str">
            <v/>
          </cell>
          <cell r="B84" t="str">
            <v>*</v>
          </cell>
          <cell r="C84" t="str">
            <v/>
          </cell>
          <cell r="D84" t="str">
            <v/>
          </cell>
          <cell r="E84" t="str">
            <v/>
          </cell>
          <cell r="F84" t="str">
            <v/>
          </cell>
          <cell r="G84" t="str">
            <v/>
          </cell>
          <cell r="H84" t="str">
            <v/>
          </cell>
          <cell r="I84" t="str">
            <v/>
          </cell>
        </row>
        <row r="85">
          <cell r="A85" t="str">
            <v/>
          </cell>
          <cell r="B85" t="str">
            <v>*</v>
          </cell>
          <cell r="C85" t="str">
            <v/>
          </cell>
          <cell r="D85" t="str">
            <v/>
          </cell>
          <cell r="E85" t="str">
            <v/>
          </cell>
          <cell r="F85" t="str">
            <v/>
          </cell>
          <cell r="G85" t="str">
            <v/>
          </cell>
          <cell r="H85" t="str">
            <v/>
          </cell>
          <cell r="I85" t="str">
            <v/>
          </cell>
        </row>
        <row r="86">
          <cell r="A86" t="str">
            <v/>
          </cell>
          <cell r="B86" t="str">
            <v>*</v>
          </cell>
          <cell r="C86" t="str">
            <v/>
          </cell>
          <cell r="D86" t="str">
            <v/>
          </cell>
          <cell r="E86" t="str">
            <v/>
          </cell>
          <cell r="F86" t="str">
            <v/>
          </cell>
          <cell r="G86" t="str">
            <v/>
          </cell>
          <cell r="H86" t="str">
            <v/>
          </cell>
          <cell r="I86" t="str">
            <v/>
          </cell>
        </row>
        <row r="87">
          <cell r="A87" t="str">
            <v/>
          </cell>
          <cell r="B87" t="str">
            <v xml:space="preserve">* NORTH AFRICAN CRUDES             </v>
          </cell>
          <cell r="C87" t="str">
            <v/>
          </cell>
          <cell r="D87" t="str">
            <v/>
          </cell>
          <cell r="E87" t="str">
            <v/>
          </cell>
          <cell r="F87" t="str">
            <v/>
          </cell>
          <cell r="G87" t="str">
            <v/>
          </cell>
          <cell r="H87" t="str">
            <v/>
          </cell>
          <cell r="I87" t="str">
            <v/>
          </cell>
        </row>
        <row r="88">
          <cell r="A88" t="str">
            <v>AGC</v>
          </cell>
          <cell r="B88" t="str">
            <v xml:space="preserve">ALGERIAN CONDENSATE   </v>
          </cell>
          <cell r="C88" t="str">
            <v>C</v>
          </cell>
          <cell r="D88" t="str">
            <v>AfN-EM</v>
          </cell>
          <cell r="E88" t="str">
            <v>OPEC</v>
          </cell>
          <cell r="F88">
            <v>58.5</v>
          </cell>
          <cell r="G88">
            <v>0.1</v>
          </cell>
          <cell r="H88">
            <v>0.74473684210526314</v>
          </cell>
          <cell r="I88">
            <v>8.4324999999999992</v>
          </cell>
        </row>
        <row r="89">
          <cell r="A89" t="str">
            <v>AGR</v>
          </cell>
          <cell r="B89" t="str">
            <v xml:space="preserve">ALGERIAN SAHARAN      </v>
          </cell>
          <cell r="C89" t="str">
            <v>C</v>
          </cell>
          <cell r="D89" t="str">
            <v>AfN-EM</v>
          </cell>
          <cell r="E89" t="str">
            <v>OPEC</v>
          </cell>
          <cell r="F89">
            <v>45</v>
          </cell>
          <cell r="G89">
            <v>0.12</v>
          </cell>
          <cell r="H89">
            <v>0.80169971671388107</v>
          </cell>
          <cell r="I89">
            <v>7.8334000000000001</v>
          </cell>
        </row>
        <row r="90">
          <cell r="A90" t="str">
            <v>LIB</v>
          </cell>
          <cell r="B90" t="str">
            <v xml:space="preserve">LIBYAN                </v>
          </cell>
          <cell r="C90" t="str">
            <v>C</v>
          </cell>
          <cell r="D90" t="str">
            <v>AfN-EM</v>
          </cell>
          <cell r="E90" t="str">
            <v>OPEC</v>
          </cell>
          <cell r="F90">
            <v>40.1</v>
          </cell>
          <cell r="G90">
            <v>0.25</v>
          </cell>
          <cell r="H90">
            <v>0.82459207459207462</v>
          </cell>
          <cell r="I90">
            <v>7.6158999999999999</v>
          </cell>
        </row>
        <row r="91">
          <cell r="A91" t="str">
            <v>EGP</v>
          </cell>
          <cell r="B91" t="str">
            <v xml:space="preserve">EGYPT SUEZ BLEND      </v>
          </cell>
          <cell r="C91" t="str">
            <v>C</v>
          </cell>
          <cell r="D91" t="str">
            <v>AfN-EM</v>
          </cell>
          <cell r="E91" t="str">
            <v>Africa / Middle East</v>
          </cell>
          <cell r="F91">
            <v>29.8</v>
          </cell>
          <cell r="G91">
            <v>1.6</v>
          </cell>
          <cell r="H91">
            <v>0.87724736515809043</v>
          </cell>
          <cell r="I91">
            <v>7.1588000000000003</v>
          </cell>
        </row>
        <row r="92">
          <cell r="A92" t="str">
            <v>EBL</v>
          </cell>
          <cell r="B92" t="str">
            <v xml:space="preserve">EGYPT BELAYIM         </v>
          </cell>
          <cell r="C92" t="str">
            <v>C</v>
          </cell>
          <cell r="D92" t="str">
            <v>AfN-EM</v>
          </cell>
          <cell r="E92" t="str">
            <v>Africa / Middle East</v>
          </cell>
          <cell r="F92">
            <v>25.6</v>
          </cell>
          <cell r="G92">
            <v>2.72</v>
          </cell>
          <cell r="H92">
            <v>0.90070019096117127</v>
          </cell>
          <cell r="I92">
            <v>6.9724000000000004</v>
          </cell>
        </row>
        <row r="93">
          <cell r="A93" t="str">
            <v>EBK</v>
          </cell>
          <cell r="B93" t="str">
            <v xml:space="preserve">EGYPT GHARIB/BAKR     </v>
          </cell>
          <cell r="C93" t="str">
            <v>C</v>
          </cell>
          <cell r="D93" t="str">
            <v>AfN-EM</v>
          </cell>
          <cell r="E93" t="str">
            <v>Africa / Middle East</v>
          </cell>
          <cell r="F93">
            <v>19.600000000000001</v>
          </cell>
          <cell r="G93">
            <v>4.4000000000000004</v>
          </cell>
          <cell r="H93">
            <v>0.93646591661151557</v>
          </cell>
          <cell r="I93">
            <v>6.7061000000000002</v>
          </cell>
        </row>
        <row r="94">
          <cell r="A94" t="str">
            <v>TUN</v>
          </cell>
          <cell r="B94" t="str">
            <v xml:space="preserve">TUNISIA               </v>
          </cell>
          <cell r="C94" t="str">
            <v>C</v>
          </cell>
          <cell r="D94" t="str">
            <v>AfN-EM</v>
          </cell>
          <cell r="E94" t="str">
            <v>Africa / Middle East</v>
          </cell>
          <cell r="F94">
            <v>38.9</v>
          </cell>
          <cell r="G94">
            <v>0.44</v>
          </cell>
          <cell r="H94">
            <v>0.83039906103286387</v>
          </cell>
          <cell r="I94">
            <v>7.5625999999999998</v>
          </cell>
        </row>
        <row r="95">
          <cell r="A95" t="str">
            <v>SYR</v>
          </cell>
          <cell r="B95" t="str">
            <v xml:space="preserve">SYRIA                 </v>
          </cell>
          <cell r="C95" t="str">
            <v>C</v>
          </cell>
          <cell r="D95" t="str">
            <v>AfN-EM</v>
          </cell>
          <cell r="E95" t="str">
            <v>Africa / Middle East</v>
          </cell>
          <cell r="F95">
            <v>30.3</v>
          </cell>
          <cell r="G95">
            <v>2.25</v>
          </cell>
          <cell r="H95">
            <v>0.87453646477132252</v>
          </cell>
          <cell r="I95">
            <v>7.1809000000000003</v>
          </cell>
        </row>
        <row r="96">
          <cell r="A96" t="str">
            <v>NAC</v>
          </cell>
          <cell r="B96" t="str">
            <v>NORTH AFRICA CONDENSATE</v>
          </cell>
          <cell r="C96" t="str">
            <v>C</v>
          </cell>
          <cell r="D96" t="str">
            <v>AfN-EM</v>
          </cell>
          <cell r="E96" t="str">
            <v>Africa / Middle East</v>
          </cell>
          <cell r="F96">
            <v>55</v>
          </cell>
          <cell r="G96">
            <v>0.5</v>
          </cell>
          <cell r="H96">
            <v>0.75871313672922247</v>
          </cell>
          <cell r="I96">
            <v>8.2772000000000006</v>
          </cell>
        </row>
        <row r="97">
          <cell r="A97" t="str">
            <v/>
          </cell>
          <cell r="B97" t="str">
            <v>*</v>
          </cell>
          <cell r="C97" t="str">
            <v/>
          </cell>
          <cell r="D97" t="str">
            <v/>
          </cell>
          <cell r="E97" t="str">
            <v/>
          </cell>
          <cell r="F97" t="str">
            <v/>
          </cell>
          <cell r="G97" t="str">
            <v/>
          </cell>
          <cell r="H97" t="str">
            <v/>
          </cell>
          <cell r="I97" t="str">
            <v/>
          </cell>
        </row>
        <row r="98">
          <cell r="A98" t="str">
            <v/>
          </cell>
          <cell r="B98" t="str">
            <v>*</v>
          </cell>
          <cell r="C98" t="str">
            <v/>
          </cell>
          <cell r="D98" t="str">
            <v/>
          </cell>
          <cell r="E98" t="str">
            <v/>
          </cell>
          <cell r="F98" t="str">
            <v/>
          </cell>
          <cell r="G98" t="str">
            <v/>
          </cell>
          <cell r="H98" t="str">
            <v/>
          </cell>
          <cell r="I98" t="str">
            <v/>
          </cell>
        </row>
        <row r="99">
          <cell r="A99" t="str">
            <v/>
          </cell>
          <cell r="B99" t="str">
            <v xml:space="preserve">* WEST AFRICAN CRUDES              </v>
          </cell>
          <cell r="C99" t="str">
            <v/>
          </cell>
          <cell r="D99" t="str">
            <v/>
          </cell>
          <cell r="E99" t="str">
            <v/>
          </cell>
          <cell r="F99" t="str">
            <v/>
          </cell>
          <cell r="G99" t="str">
            <v/>
          </cell>
          <cell r="H99" t="str">
            <v/>
          </cell>
          <cell r="I99" t="str">
            <v/>
          </cell>
        </row>
        <row r="100">
          <cell r="A100" t="str">
            <v>NGB</v>
          </cell>
          <cell r="B100" t="str">
            <v xml:space="preserve">NIGERIAN BONNY/LIGHT  </v>
          </cell>
          <cell r="C100" t="str">
            <v>A</v>
          </cell>
          <cell r="D100" t="str">
            <v>AfWest</v>
          </cell>
          <cell r="E100" t="str">
            <v>OPEC</v>
          </cell>
          <cell r="F100">
            <v>38.299999999999997</v>
          </cell>
          <cell r="G100">
            <v>0.14000000000000001</v>
          </cell>
          <cell r="H100">
            <v>0.83333333333333326</v>
          </cell>
          <cell r="I100">
            <v>7.5359999999999996</v>
          </cell>
        </row>
        <row r="101">
          <cell r="A101" t="str">
            <v>NGM</v>
          </cell>
          <cell r="B101" t="str">
            <v xml:space="preserve">NIGERIAN MEDIUM       </v>
          </cell>
          <cell r="C101" t="str">
            <v>A</v>
          </cell>
          <cell r="D101" t="str">
            <v>AfWest</v>
          </cell>
          <cell r="E101" t="str">
            <v>OPEC</v>
          </cell>
          <cell r="F101">
            <v>25</v>
          </cell>
          <cell r="G101">
            <v>0.28000000000000003</v>
          </cell>
          <cell r="H101">
            <v>0.90415335463258784</v>
          </cell>
          <cell r="I101">
            <v>6.9457000000000004</v>
          </cell>
        </row>
        <row r="102">
          <cell r="A102" t="str">
            <v>NGL</v>
          </cell>
          <cell r="B102" t="str">
            <v xml:space="preserve">NIGERIAN LIGHT        </v>
          </cell>
          <cell r="C102" t="str">
            <v>A</v>
          </cell>
          <cell r="D102" t="str">
            <v>AfWest</v>
          </cell>
          <cell r="E102" t="str">
            <v>OPEC</v>
          </cell>
          <cell r="F102">
            <v>43.4</v>
          </cell>
          <cell r="G102">
            <v>0.12</v>
          </cell>
          <cell r="H102">
            <v>0.80903373356203545</v>
          </cell>
          <cell r="I102">
            <v>7.7622999999999998</v>
          </cell>
        </row>
        <row r="103">
          <cell r="A103" t="str">
            <v>NGF</v>
          </cell>
          <cell r="B103" t="str">
            <v xml:space="preserve">NIGERIAN FORCADOS     </v>
          </cell>
          <cell r="C103" t="str">
            <v>A</v>
          </cell>
          <cell r="D103" t="str">
            <v>AfWest</v>
          </cell>
          <cell r="E103" t="str">
            <v>OPEC</v>
          </cell>
          <cell r="F103">
            <v>29.8</v>
          </cell>
          <cell r="G103">
            <v>0.23</v>
          </cell>
          <cell r="H103">
            <v>0.87724736515809043</v>
          </cell>
          <cell r="I103">
            <v>7.1588000000000003</v>
          </cell>
        </row>
        <row r="104">
          <cell r="A104" t="str">
            <v>GAV</v>
          </cell>
          <cell r="B104" t="str">
            <v xml:space="preserve">GABON AVERAGE         </v>
          </cell>
          <cell r="C104" t="str">
            <v>A</v>
          </cell>
          <cell r="D104" t="str">
            <v>AfWest</v>
          </cell>
          <cell r="E104" t="str">
            <v>Africa / Middle East</v>
          </cell>
          <cell r="F104">
            <v>30.4</v>
          </cell>
          <cell r="G104">
            <v>0.43</v>
          </cell>
          <cell r="H104">
            <v>0.87399629400864731</v>
          </cell>
          <cell r="I104">
            <v>7.1853999999999996</v>
          </cell>
        </row>
        <row r="105">
          <cell r="A105" t="str">
            <v>GBN</v>
          </cell>
          <cell r="B105" t="str">
            <v xml:space="preserve">GABON GAMBA           </v>
          </cell>
          <cell r="C105" t="str">
            <v>A</v>
          </cell>
          <cell r="D105" t="str">
            <v>AfWest</v>
          </cell>
          <cell r="E105" t="str">
            <v>Africa / Middle East</v>
          </cell>
          <cell r="F105">
            <v>31.4</v>
          </cell>
          <cell r="G105">
            <v>0.11</v>
          </cell>
          <cell r="H105">
            <v>0.86863106200122775</v>
          </cell>
          <cell r="I105">
            <v>7.2298</v>
          </cell>
        </row>
        <row r="106">
          <cell r="A106" t="str">
            <v>GBM</v>
          </cell>
          <cell r="B106" t="str">
            <v xml:space="preserve">GABON MANDJI          </v>
          </cell>
          <cell r="C106" t="str">
            <v>A</v>
          </cell>
          <cell r="D106" t="str">
            <v>AfWest</v>
          </cell>
          <cell r="E106" t="str">
            <v>Africa / Middle East</v>
          </cell>
          <cell r="F106">
            <v>31</v>
          </cell>
          <cell r="G106">
            <v>0.69</v>
          </cell>
          <cell r="H106">
            <v>0.87076923076923074</v>
          </cell>
          <cell r="I106">
            <v>7.2119999999999997</v>
          </cell>
        </row>
        <row r="107">
          <cell r="A107" t="str">
            <v>ANG</v>
          </cell>
          <cell r="B107" t="str">
            <v xml:space="preserve">ANGOLA                </v>
          </cell>
          <cell r="C107" t="str">
            <v>A</v>
          </cell>
          <cell r="D107" t="str">
            <v>AfWest</v>
          </cell>
          <cell r="E107" t="str">
            <v>OPEC</v>
          </cell>
          <cell r="F107">
            <v>31.2</v>
          </cell>
          <cell r="G107">
            <v>0.11</v>
          </cell>
          <cell r="H107">
            <v>0.86969883220651512</v>
          </cell>
          <cell r="I107">
            <v>7.2209000000000003</v>
          </cell>
        </row>
        <row r="108">
          <cell r="A108" t="str">
            <v>AWH</v>
          </cell>
          <cell r="B108" t="str">
            <v>ANGOLA HITAN (KUITO)</v>
          </cell>
          <cell r="C108" t="str">
            <v>A</v>
          </cell>
          <cell r="D108" t="str">
            <v>AfWest</v>
          </cell>
          <cell r="E108" t="str">
            <v>OPEC</v>
          </cell>
          <cell r="F108">
            <v>23</v>
          </cell>
          <cell r="G108">
            <v>0.7</v>
          </cell>
          <cell r="H108">
            <v>0.91585760517799353</v>
          </cell>
          <cell r="I108">
            <v>6.8570000000000002</v>
          </cell>
        </row>
        <row r="109">
          <cell r="A109" t="str">
            <v>ZAR</v>
          </cell>
          <cell r="B109" t="str">
            <v xml:space="preserve">ZAIRE                 </v>
          </cell>
          <cell r="C109" t="str">
            <v>A</v>
          </cell>
          <cell r="D109" t="str">
            <v>AfWest</v>
          </cell>
          <cell r="E109" t="str">
            <v>Africa / Middle East</v>
          </cell>
          <cell r="F109">
            <v>31.2</v>
          </cell>
          <cell r="G109">
            <v>0.11</v>
          </cell>
          <cell r="H109">
            <v>0.86969883220651512</v>
          </cell>
          <cell r="I109">
            <v>7.2209000000000003</v>
          </cell>
        </row>
        <row r="110">
          <cell r="A110" t="str">
            <v>CAM</v>
          </cell>
          <cell r="B110" t="str">
            <v xml:space="preserve">CAMEROON              </v>
          </cell>
          <cell r="C110" t="str">
            <v>A</v>
          </cell>
          <cell r="D110" t="str">
            <v>AfWest</v>
          </cell>
          <cell r="E110" t="str">
            <v>Africa / Middle East</v>
          </cell>
          <cell r="F110">
            <v>31.4</v>
          </cell>
          <cell r="G110">
            <v>0.11</v>
          </cell>
          <cell r="H110">
            <v>0.86863106200122775</v>
          </cell>
          <cell r="I110">
            <v>7.2298</v>
          </cell>
        </row>
        <row r="111">
          <cell r="A111" t="str">
            <v>BEN</v>
          </cell>
          <cell r="B111" t="str">
            <v xml:space="preserve">BENIN                 </v>
          </cell>
          <cell r="C111" t="str">
            <v>A</v>
          </cell>
          <cell r="D111" t="str">
            <v>AfWest</v>
          </cell>
          <cell r="E111" t="str">
            <v>Africa / Middle East</v>
          </cell>
          <cell r="F111">
            <v>25</v>
          </cell>
          <cell r="G111">
            <v>0.28000000000000003</v>
          </cell>
          <cell r="H111">
            <v>0.90415335463258784</v>
          </cell>
          <cell r="I111">
            <v>6.9457000000000004</v>
          </cell>
        </row>
        <row r="112">
          <cell r="A112" t="str">
            <v>IVY</v>
          </cell>
          <cell r="B112" t="str">
            <v xml:space="preserve">IVORY COAST           </v>
          </cell>
          <cell r="C112" t="str">
            <v>A</v>
          </cell>
          <cell r="D112" t="str">
            <v>AfWest</v>
          </cell>
          <cell r="E112" t="str">
            <v>Africa / Middle East</v>
          </cell>
          <cell r="F112">
            <v>31.4</v>
          </cell>
          <cell r="G112">
            <v>0.11</v>
          </cell>
          <cell r="H112">
            <v>0.86863106200122775</v>
          </cell>
          <cell r="I112">
            <v>7.2298</v>
          </cell>
        </row>
        <row r="113">
          <cell r="A113" t="str">
            <v>CON</v>
          </cell>
          <cell r="B113" t="str">
            <v xml:space="preserve">CONGO                 </v>
          </cell>
          <cell r="C113" t="str">
            <v>A</v>
          </cell>
          <cell r="D113" t="str">
            <v>AfWest</v>
          </cell>
          <cell r="E113" t="str">
            <v>Africa / Middle East</v>
          </cell>
          <cell r="F113">
            <v>25</v>
          </cell>
          <cell r="G113">
            <v>0.28000000000000003</v>
          </cell>
          <cell r="H113">
            <v>0.90415335463258784</v>
          </cell>
          <cell r="I113">
            <v>6.9457000000000004</v>
          </cell>
        </row>
        <row r="114">
          <cell r="A114" t="str">
            <v>SUD</v>
          </cell>
          <cell r="B114" t="str">
            <v xml:space="preserve">SUDAN /STH AFRICA/OTHER ES AFRICA </v>
          </cell>
          <cell r="C114" t="str">
            <v>E</v>
          </cell>
          <cell r="D114" t="str">
            <v>Af-E-S</v>
          </cell>
          <cell r="E114" t="str">
            <v>Africa / Middle East</v>
          </cell>
          <cell r="F114">
            <v>29.8</v>
          </cell>
          <cell r="G114">
            <v>1.6</v>
          </cell>
          <cell r="H114">
            <v>0.87724736515809043</v>
          </cell>
          <cell r="I114">
            <v>7.1588000000000003</v>
          </cell>
        </row>
        <row r="115">
          <cell r="A115" t="str">
            <v>AES</v>
          </cell>
          <cell r="B115" t="str">
            <v>AFRICA E/S LT SWT</v>
          </cell>
          <cell r="C115" t="str">
            <v>E</v>
          </cell>
          <cell r="D115" t="str">
            <v>Af-E-S</v>
          </cell>
          <cell r="E115" t="str">
            <v>Africa / Middle East</v>
          </cell>
          <cell r="F115">
            <v>35</v>
          </cell>
          <cell r="G115">
            <v>0.5</v>
          </cell>
          <cell r="H115">
            <v>0.8498498498498499</v>
          </cell>
          <cell r="I115">
            <v>7.3895</v>
          </cell>
        </row>
        <row r="116">
          <cell r="A116" t="str">
            <v>AEH</v>
          </cell>
          <cell r="B116" t="str">
            <v>AFRICA E/S HITAN (CHAD)</v>
          </cell>
          <cell r="C116" t="str">
            <v>A</v>
          </cell>
          <cell r="D116" t="str">
            <v>AfWest</v>
          </cell>
          <cell r="E116" t="str">
            <v>Africa / Middle East</v>
          </cell>
          <cell r="F116">
            <v>23</v>
          </cell>
          <cell r="G116">
            <v>0.7</v>
          </cell>
          <cell r="H116">
            <v>0.91585760517799353</v>
          </cell>
          <cell r="I116">
            <v>6.8570000000000002</v>
          </cell>
        </row>
        <row r="117">
          <cell r="A117" t="str">
            <v>WAC</v>
          </cell>
          <cell r="B117" t="str">
            <v>WEST AFRICA CONDENSATE</v>
          </cell>
          <cell r="C117" t="str">
            <v>A</v>
          </cell>
          <cell r="D117" t="str">
            <v>AfWest</v>
          </cell>
          <cell r="E117" t="str">
            <v>Africa / Middle East</v>
          </cell>
          <cell r="F117">
            <v>55</v>
          </cell>
          <cell r="G117">
            <v>0.5</v>
          </cell>
          <cell r="H117">
            <v>0.75871313672922247</v>
          </cell>
          <cell r="I117">
            <v>8.2772000000000006</v>
          </cell>
        </row>
        <row r="118">
          <cell r="A118" t="str">
            <v/>
          </cell>
          <cell r="B118" t="str">
            <v>*</v>
          </cell>
          <cell r="C118" t="str">
            <v/>
          </cell>
          <cell r="D118" t="str">
            <v/>
          </cell>
          <cell r="E118" t="str">
            <v/>
          </cell>
          <cell r="F118" t="str">
            <v/>
          </cell>
          <cell r="G118" t="str">
            <v/>
          </cell>
          <cell r="H118" t="str">
            <v/>
          </cell>
          <cell r="I118" t="str">
            <v/>
          </cell>
        </row>
        <row r="119">
          <cell r="A119" t="str">
            <v/>
          </cell>
          <cell r="B119" t="str">
            <v xml:space="preserve">* MIDDLE EASTERN CRUDES            </v>
          </cell>
          <cell r="C119" t="str">
            <v/>
          </cell>
          <cell r="D119" t="str">
            <v/>
          </cell>
          <cell r="E119" t="str">
            <v/>
          </cell>
          <cell r="F119" t="str">
            <v/>
          </cell>
          <cell r="G119" t="str">
            <v/>
          </cell>
          <cell r="H119" t="str">
            <v/>
          </cell>
          <cell r="I119" t="str">
            <v/>
          </cell>
        </row>
        <row r="120">
          <cell r="A120" t="str">
            <v>IRL</v>
          </cell>
          <cell r="B120" t="str">
            <v xml:space="preserve">IRANIAN LT            </v>
          </cell>
          <cell r="C120" t="str">
            <v>Q</v>
          </cell>
          <cell r="D120" t="str">
            <v>MEGulf</v>
          </cell>
          <cell r="E120" t="str">
            <v>OPEC</v>
          </cell>
          <cell r="F120">
            <v>34.299999999999997</v>
          </cell>
          <cell r="G120">
            <v>1.34</v>
          </cell>
          <cell r="H120">
            <v>0.85343787696019291</v>
          </cell>
          <cell r="I120">
            <v>7.3585000000000003</v>
          </cell>
        </row>
        <row r="121">
          <cell r="A121" t="str">
            <v>IRH</v>
          </cell>
          <cell r="B121" t="str">
            <v xml:space="preserve">IRANIAN HVY           </v>
          </cell>
          <cell r="C121" t="str">
            <v>Q</v>
          </cell>
          <cell r="D121" t="str">
            <v>MEGulf</v>
          </cell>
          <cell r="E121" t="str">
            <v>OPEC</v>
          </cell>
          <cell r="F121">
            <v>29.8</v>
          </cell>
          <cell r="G121">
            <v>1.6</v>
          </cell>
          <cell r="H121">
            <v>0.87724736515809043</v>
          </cell>
          <cell r="I121">
            <v>7.1588000000000003</v>
          </cell>
        </row>
        <row r="122">
          <cell r="A122" t="str">
            <v>IRZ</v>
          </cell>
          <cell r="B122" t="str">
            <v xml:space="preserve">IRANIAN HVY SOUR (AZADEGAN)          </v>
          </cell>
          <cell r="C122" t="str">
            <v>Q</v>
          </cell>
          <cell r="D122" t="str">
            <v>MEGulf</v>
          </cell>
          <cell r="E122" t="str">
            <v>OPEC</v>
          </cell>
          <cell r="F122">
            <v>23</v>
          </cell>
          <cell r="G122">
            <v>3.5</v>
          </cell>
          <cell r="H122">
            <v>0.91585760517799353</v>
          </cell>
          <cell r="I122">
            <v>6.8570000000000002</v>
          </cell>
        </row>
        <row r="123">
          <cell r="A123" t="str">
            <v>IBA</v>
          </cell>
          <cell r="B123" t="str">
            <v xml:space="preserve">IRAQ BASRAH           </v>
          </cell>
          <cell r="C123" t="str">
            <v>Q</v>
          </cell>
          <cell r="D123" t="str">
            <v>MEGulf</v>
          </cell>
          <cell r="E123" t="str">
            <v>OPEC</v>
          </cell>
          <cell r="F123">
            <v>33.9</v>
          </cell>
          <cell r="G123">
            <v>2.08</v>
          </cell>
          <cell r="H123">
            <v>0.8555018137847642</v>
          </cell>
          <cell r="I123">
            <v>7.3407</v>
          </cell>
        </row>
        <row r="124">
          <cell r="A124" t="str">
            <v>IKK</v>
          </cell>
          <cell r="B124" t="str">
            <v>IRAQ KIRKUK</v>
          </cell>
          <cell r="C124" t="str">
            <v>Q</v>
          </cell>
          <cell r="D124" t="str">
            <v>MEGulf</v>
          </cell>
          <cell r="E124" t="str">
            <v>OPEC</v>
          </cell>
          <cell r="F124">
            <v>35</v>
          </cell>
          <cell r="G124">
            <v>1.89</v>
          </cell>
          <cell r="H124">
            <v>0.8498498498498499</v>
          </cell>
          <cell r="I124">
            <v>7.3895</v>
          </cell>
        </row>
        <row r="125">
          <cell r="A125" t="str">
            <v>KUW</v>
          </cell>
          <cell r="B125" t="str">
            <v xml:space="preserve">KUWAIT                </v>
          </cell>
          <cell r="C125" t="str">
            <v>Q</v>
          </cell>
          <cell r="D125" t="str">
            <v>MEGulf</v>
          </cell>
          <cell r="E125" t="str">
            <v>OPEC</v>
          </cell>
          <cell r="F125">
            <v>31.4</v>
          </cell>
          <cell r="G125">
            <v>2.5299999999999998</v>
          </cell>
          <cell r="H125">
            <v>0.86863106200122775</v>
          </cell>
          <cell r="I125">
            <v>7.2298</v>
          </cell>
        </row>
        <row r="126">
          <cell r="A126" t="str">
            <v>NTZ</v>
          </cell>
          <cell r="B126" t="str">
            <v xml:space="preserve">NEUTRAL ZONE          </v>
          </cell>
          <cell r="C126" t="str">
            <v>Q</v>
          </cell>
          <cell r="D126" t="str">
            <v>MEGulf</v>
          </cell>
          <cell r="E126" t="str">
            <v>OPEC</v>
          </cell>
          <cell r="F126">
            <v>26.4</v>
          </cell>
          <cell r="G126">
            <v>3.4</v>
          </cell>
          <cell r="H126">
            <v>0.89613679544015201</v>
          </cell>
          <cell r="I126">
            <v>7.0079000000000002</v>
          </cell>
        </row>
        <row r="127">
          <cell r="A127" t="str">
            <v>QTR</v>
          </cell>
          <cell r="B127" t="str">
            <v xml:space="preserve">QATAR DUKHAN/MARINE   </v>
          </cell>
          <cell r="C127" t="str">
            <v>Q</v>
          </cell>
          <cell r="D127" t="str">
            <v>MEGulf</v>
          </cell>
          <cell r="E127" t="str">
            <v>OPEC</v>
          </cell>
          <cell r="F127">
            <v>37.5</v>
          </cell>
          <cell r="G127">
            <v>1.31</v>
          </cell>
          <cell r="H127">
            <v>0.83727810650887569</v>
          </cell>
          <cell r="I127">
            <v>7.5004999999999997</v>
          </cell>
        </row>
        <row r="128">
          <cell r="A128" t="str">
            <v>SAX</v>
          </cell>
          <cell r="B128" t="str">
            <v>SAUDI ARABIAN SUPER LIGHT</v>
          </cell>
          <cell r="C128" t="str">
            <v>Q</v>
          </cell>
          <cell r="D128" t="str">
            <v>MEGulf</v>
          </cell>
          <cell r="E128" t="str">
            <v>OPEC</v>
          </cell>
          <cell r="F128">
            <v>40</v>
          </cell>
          <cell r="G128">
            <v>0.3</v>
          </cell>
          <cell r="H128">
            <v>0.82507288629737607</v>
          </cell>
          <cell r="I128">
            <v>7.6113999999999997</v>
          </cell>
        </row>
        <row r="129">
          <cell r="A129" t="str">
            <v>SAB</v>
          </cell>
          <cell r="B129" t="str">
            <v>SAUDI ARABIAN EXTRA LIGHT</v>
          </cell>
          <cell r="C129" t="str">
            <v>Q</v>
          </cell>
          <cell r="D129" t="str">
            <v>MEGulf</v>
          </cell>
          <cell r="E129" t="str">
            <v>OPEC</v>
          </cell>
          <cell r="F129">
            <v>38.5</v>
          </cell>
          <cell r="G129">
            <v>1.1100000000000001</v>
          </cell>
          <cell r="H129">
            <v>0.83235294117647063</v>
          </cell>
          <cell r="I129">
            <v>7.5449000000000002</v>
          </cell>
        </row>
        <row r="130">
          <cell r="A130" t="str">
            <v>SAL</v>
          </cell>
          <cell r="B130" t="str">
            <v xml:space="preserve">SAUDI ARABIAN LIGHT   </v>
          </cell>
          <cell r="C130" t="str">
            <v>Q</v>
          </cell>
          <cell r="D130" t="str">
            <v>MEGulf</v>
          </cell>
          <cell r="E130" t="str">
            <v>OPEC</v>
          </cell>
          <cell r="F130">
            <v>33.4</v>
          </cell>
          <cell r="G130">
            <v>1.8</v>
          </cell>
          <cell r="H130">
            <v>0.85809581564584592</v>
          </cell>
          <cell r="I130">
            <v>7.3185000000000002</v>
          </cell>
        </row>
        <row r="131">
          <cell r="A131" t="str">
            <v>SAM</v>
          </cell>
          <cell r="B131" t="str">
            <v xml:space="preserve">SAUDI ARABIAN MEDIUM  </v>
          </cell>
          <cell r="C131" t="str">
            <v>Q</v>
          </cell>
          <cell r="D131" t="str">
            <v>MEGulf</v>
          </cell>
          <cell r="E131" t="str">
            <v>OPEC</v>
          </cell>
          <cell r="F131">
            <v>30.8</v>
          </cell>
          <cell r="G131">
            <v>2.3199999999999998</v>
          </cell>
          <cell r="H131">
            <v>0.8718422674060381</v>
          </cell>
          <cell r="I131">
            <v>7.2031000000000001</v>
          </cell>
        </row>
        <row r="132">
          <cell r="A132" t="str">
            <v>SAH</v>
          </cell>
          <cell r="B132" t="str">
            <v xml:space="preserve">SAUDI ARABIAN HEAVY   </v>
          </cell>
          <cell r="C132" t="str">
            <v>Q</v>
          </cell>
          <cell r="D132" t="str">
            <v>MEGulf</v>
          </cell>
          <cell r="E132" t="str">
            <v>OPEC</v>
          </cell>
          <cell r="F132">
            <v>28.2</v>
          </cell>
          <cell r="G132">
            <v>2.84</v>
          </cell>
          <cell r="H132">
            <v>0.88603631809643091</v>
          </cell>
          <cell r="I132">
            <v>7.0876999999999999</v>
          </cell>
        </row>
        <row r="133">
          <cell r="A133" t="str">
            <v>DUB</v>
          </cell>
          <cell r="B133" t="str">
            <v xml:space="preserve">UAE DUBAI             </v>
          </cell>
          <cell r="C133" t="str">
            <v>Q</v>
          </cell>
          <cell r="D133" t="str">
            <v>MEGulf</v>
          </cell>
          <cell r="E133" t="str">
            <v>OPEC</v>
          </cell>
          <cell r="F133">
            <v>32.6</v>
          </cell>
          <cell r="G133">
            <v>1.96</v>
          </cell>
          <cell r="H133">
            <v>0.86227909811090797</v>
          </cell>
          <cell r="I133">
            <v>7.2830000000000004</v>
          </cell>
        </row>
        <row r="134">
          <cell r="A134" t="str">
            <v>AMU</v>
          </cell>
          <cell r="B134" t="str">
            <v>ABU DHABI MURBAN/ZAKUM</v>
          </cell>
          <cell r="C134" t="str">
            <v>Q</v>
          </cell>
          <cell r="D134" t="str">
            <v>MEGulf</v>
          </cell>
          <cell r="E134" t="str">
            <v>OPEC</v>
          </cell>
          <cell r="F134">
            <v>40.5</v>
          </cell>
          <cell r="G134">
            <v>0.7</v>
          </cell>
          <cell r="H134">
            <v>0.82267441860465118</v>
          </cell>
          <cell r="I134">
            <v>7.6336000000000004</v>
          </cell>
        </row>
        <row r="135">
          <cell r="A135" t="str">
            <v>OMN</v>
          </cell>
          <cell r="B135" t="str">
            <v xml:space="preserve">OMAN                  </v>
          </cell>
          <cell r="C135" t="str">
            <v>Q</v>
          </cell>
          <cell r="D135" t="str">
            <v>MEGulf</v>
          </cell>
          <cell r="E135" t="str">
            <v>Africa / Middle East</v>
          </cell>
          <cell r="F135">
            <v>33</v>
          </cell>
          <cell r="G135">
            <v>1.7</v>
          </cell>
          <cell r="H135">
            <v>0.86018237082066873</v>
          </cell>
          <cell r="I135">
            <v>7.3007999999999997</v>
          </cell>
        </row>
        <row r="136">
          <cell r="A136" t="str">
            <v>BAH</v>
          </cell>
          <cell r="B136" t="str">
            <v xml:space="preserve">BAHRAIN               </v>
          </cell>
          <cell r="C136" t="str">
            <v>Q</v>
          </cell>
          <cell r="D136" t="str">
            <v>MEGulf</v>
          </cell>
          <cell r="E136" t="str">
            <v>Africa / Middle East</v>
          </cell>
          <cell r="F136">
            <v>33</v>
          </cell>
          <cell r="G136">
            <v>1.87</v>
          </cell>
          <cell r="H136">
            <v>0.86018237082066873</v>
          </cell>
          <cell r="I136">
            <v>7.3007999999999997</v>
          </cell>
        </row>
        <row r="137">
          <cell r="A137" t="str">
            <v>NYM</v>
          </cell>
          <cell r="B137" t="str">
            <v xml:space="preserve">NORTH YEMEN           </v>
          </cell>
          <cell r="C137" t="str">
            <v>Q</v>
          </cell>
          <cell r="D137" t="str">
            <v>MEGulf</v>
          </cell>
          <cell r="E137" t="str">
            <v>Africa / Middle East</v>
          </cell>
          <cell r="F137">
            <v>36.1</v>
          </cell>
          <cell r="G137">
            <v>0.4</v>
          </cell>
          <cell r="H137">
            <v>0.80857142857142861</v>
          </cell>
          <cell r="I137">
            <v>7.7667999999999999</v>
          </cell>
        </row>
        <row r="138">
          <cell r="A138" t="str">
            <v>GCO</v>
          </cell>
          <cell r="B138" t="str">
            <v>MID EAST GULF CONDENSATE</v>
          </cell>
          <cell r="C138" t="str">
            <v>Q</v>
          </cell>
          <cell r="D138" t="str">
            <v>MEGulf</v>
          </cell>
          <cell r="E138" t="str">
            <v>OPEC</v>
          </cell>
          <cell r="F138">
            <v>55</v>
          </cell>
          <cell r="G138">
            <v>0.5</v>
          </cell>
          <cell r="H138">
            <v>0.75871313672922247</v>
          </cell>
          <cell r="I138">
            <v>8.2772000000000006</v>
          </cell>
        </row>
        <row r="139">
          <cell r="A139" t="str">
            <v>QAS</v>
          </cell>
          <cell r="B139" t="str">
            <v>QATAR AL SHAHEEN</v>
          </cell>
          <cell r="C139" t="str">
            <v>Q</v>
          </cell>
          <cell r="D139" t="str">
            <v>MEGulf</v>
          </cell>
          <cell r="E139" t="str">
            <v>OPEC</v>
          </cell>
          <cell r="F139">
            <v>26.5</v>
          </cell>
          <cell r="G139">
            <v>2.4900000000000002</v>
          </cell>
          <cell r="H139" t="str">
            <v/>
          </cell>
          <cell r="I139" t="str">
            <v/>
          </cell>
        </row>
        <row r="140">
          <cell r="A140" t="str">
            <v/>
          </cell>
          <cell r="B140" t="str">
            <v>*</v>
          </cell>
          <cell r="C140" t="str">
            <v/>
          </cell>
          <cell r="D140" t="str">
            <v/>
          </cell>
          <cell r="E140" t="str">
            <v/>
          </cell>
          <cell r="F140" t="str">
            <v/>
          </cell>
          <cell r="G140" t="str">
            <v/>
          </cell>
          <cell r="H140" t="str">
            <v/>
          </cell>
          <cell r="I140" t="str">
            <v/>
          </cell>
        </row>
        <row r="141">
          <cell r="A141" t="str">
            <v/>
          </cell>
          <cell r="B141" t="str">
            <v>*</v>
          </cell>
          <cell r="C141" t="str">
            <v/>
          </cell>
          <cell r="D141" t="str">
            <v/>
          </cell>
          <cell r="E141" t="str">
            <v/>
          </cell>
          <cell r="F141" t="str">
            <v/>
          </cell>
          <cell r="G141" t="str">
            <v/>
          </cell>
          <cell r="H141" t="str">
            <v/>
          </cell>
          <cell r="I141" t="str">
            <v/>
          </cell>
        </row>
        <row r="142">
          <cell r="A142" t="str">
            <v/>
          </cell>
          <cell r="B142" t="str">
            <v xml:space="preserve">* ASIA PACIFIC CRUDES                   </v>
          </cell>
          <cell r="C142" t="str">
            <v/>
          </cell>
          <cell r="D142" t="str">
            <v/>
          </cell>
          <cell r="E142" t="str">
            <v/>
          </cell>
          <cell r="F142" t="str">
            <v/>
          </cell>
          <cell r="G142" t="str">
            <v/>
          </cell>
          <cell r="H142" t="str">
            <v/>
          </cell>
          <cell r="I142" t="str">
            <v/>
          </cell>
        </row>
        <row r="143">
          <cell r="A143" t="str">
            <v>ASR</v>
          </cell>
          <cell r="B143" t="str">
            <v xml:space="preserve">AUSTRALIA             </v>
          </cell>
          <cell r="C143" t="str">
            <v>S</v>
          </cell>
          <cell r="D143" t="str">
            <v>PacInd</v>
          </cell>
          <cell r="E143" t="str">
            <v>OECD Pacific</v>
          </cell>
          <cell r="F143">
            <v>42.5</v>
          </cell>
          <cell r="G143">
            <v>0.3</v>
          </cell>
          <cell r="H143">
            <v>0.81321839080459768</v>
          </cell>
          <cell r="I143">
            <v>7.7224000000000004</v>
          </cell>
        </row>
        <row r="144">
          <cell r="A144" t="str">
            <v>NZL</v>
          </cell>
          <cell r="B144" t="str">
            <v xml:space="preserve">NEW ZEALAND           </v>
          </cell>
          <cell r="C144" t="str">
            <v>S</v>
          </cell>
          <cell r="D144" t="str">
            <v>PacInd</v>
          </cell>
          <cell r="E144" t="str">
            <v>OECD Pacific</v>
          </cell>
          <cell r="F144">
            <v>53.5</v>
          </cell>
          <cell r="G144">
            <v>0.17</v>
          </cell>
          <cell r="H144">
            <v>0.76486486486486482</v>
          </cell>
          <cell r="I144">
            <v>8.2105999999999995</v>
          </cell>
        </row>
        <row r="145">
          <cell r="A145" t="str">
            <v>ISM</v>
          </cell>
          <cell r="B145" t="str">
            <v xml:space="preserve">INDONESIAN MINAS      </v>
          </cell>
          <cell r="C145" t="str">
            <v>U</v>
          </cell>
          <cell r="D145" t="str">
            <v>PacHi</v>
          </cell>
          <cell r="E145" t="str">
            <v>OPEC</v>
          </cell>
          <cell r="F145">
            <v>35.5</v>
          </cell>
          <cell r="G145">
            <v>0.08</v>
          </cell>
          <cell r="H145">
            <v>0.84730538922155685</v>
          </cell>
          <cell r="I145">
            <v>7.4116999999999997</v>
          </cell>
        </row>
        <row r="146">
          <cell r="A146" t="str">
            <v>ISA</v>
          </cell>
          <cell r="B146" t="str">
            <v xml:space="preserve">INDONESIAN LT(ATTAKA) </v>
          </cell>
          <cell r="C146" t="str">
            <v>U</v>
          </cell>
          <cell r="D146" t="str">
            <v>PacHi</v>
          </cell>
          <cell r="E146" t="str">
            <v>OPEC</v>
          </cell>
          <cell r="F146">
            <v>42</v>
          </cell>
          <cell r="G146">
            <v>0.25</v>
          </cell>
          <cell r="H146">
            <v>0.81556195965417866</v>
          </cell>
          <cell r="I146">
            <v>7.7001999999999997</v>
          </cell>
        </row>
        <row r="147">
          <cell r="A147" t="str">
            <v>MLU</v>
          </cell>
          <cell r="B147" t="str">
            <v xml:space="preserve">MALAYSIA LABUAN       </v>
          </cell>
          <cell r="C147" t="str">
            <v>U</v>
          </cell>
          <cell r="D147" t="str">
            <v>PacHi</v>
          </cell>
          <cell r="E147" t="str">
            <v>Asia</v>
          </cell>
          <cell r="F147">
            <v>33.200000000000003</v>
          </cell>
          <cell r="G147">
            <v>0.09</v>
          </cell>
          <cell r="H147">
            <v>0.85913782635094116</v>
          </cell>
          <cell r="I147">
            <v>7.3097000000000003</v>
          </cell>
        </row>
        <row r="148">
          <cell r="A148" t="str">
            <v>BRU</v>
          </cell>
          <cell r="B148" t="str">
            <v xml:space="preserve">BRUNEI                </v>
          </cell>
          <cell r="C148" t="str">
            <v>U</v>
          </cell>
          <cell r="D148" t="str">
            <v>PacHi</v>
          </cell>
          <cell r="E148" t="str">
            <v>Asia</v>
          </cell>
          <cell r="F148">
            <v>37.700000000000003</v>
          </cell>
          <cell r="G148">
            <v>0.09</v>
          </cell>
          <cell r="H148">
            <v>0.83628841607565019</v>
          </cell>
          <cell r="I148">
            <v>7.5094000000000003</v>
          </cell>
        </row>
        <row r="149">
          <cell r="A149" t="str">
            <v>PHL</v>
          </cell>
          <cell r="B149" t="str">
            <v xml:space="preserve">PHILIPPINES           </v>
          </cell>
          <cell r="C149" t="str">
            <v>U</v>
          </cell>
          <cell r="D149" t="str">
            <v>PacHi</v>
          </cell>
          <cell r="E149" t="str">
            <v>Asia</v>
          </cell>
          <cell r="F149">
            <v>43.4</v>
          </cell>
          <cell r="G149">
            <v>0.14000000000000001</v>
          </cell>
          <cell r="H149">
            <v>0.80903373356203545</v>
          </cell>
          <cell r="I149">
            <v>7.7622999999999998</v>
          </cell>
        </row>
        <row r="150">
          <cell r="A150" t="str">
            <v>CBL</v>
          </cell>
          <cell r="B150" t="str">
            <v xml:space="preserve">CHINA BLEND           </v>
          </cell>
          <cell r="C150" t="str">
            <v>W</v>
          </cell>
          <cell r="D150" t="str">
            <v>China</v>
          </cell>
          <cell r="E150" t="str">
            <v>China</v>
          </cell>
          <cell r="F150">
            <v>30.5</v>
          </cell>
          <cell r="G150">
            <v>0.35</v>
          </cell>
          <cell r="H150">
            <v>0.87345679012345678</v>
          </cell>
          <cell r="I150">
            <v>7.1898</v>
          </cell>
        </row>
        <row r="151">
          <cell r="A151" t="str">
            <v>CBH</v>
          </cell>
          <cell r="B151" t="str">
            <v>CHINA HITAN (BOHIA)</v>
          </cell>
          <cell r="C151" t="str">
            <v>W</v>
          </cell>
          <cell r="D151" t="str">
            <v>China</v>
          </cell>
          <cell r="E151" t="str">
            <v>China</v>
          </cell>
          <cell r="F151">
            <v>19</v>
          </cell>
          <cell r="G151">
            <v>0.2</v>
          </cell>
          <cell r="H151">
            <v>0.94019933554817281</v>
          </cell>
          <cell r="I151">
            <v>6.6794000000000002</v>
          </cell>
        </row>
        <row r="152">
          <cell r="A152" t="str">
            <v>CBR</v>
          </cell>
          <cell r="B152" t="str">
            <v>CHINA HVY SOUR</v>
          </cell>
          <cell r="C152" t="str">
            <v>W</v>
          </cell>
          <cell r="D152" t="str">
            <v>China</v>
          </cell>
          <cell r="E152" t="str">
            <v>China</v>
          </cell>
          <cell r="F152">
            <v>23</v>
          </cell>
          <cell r="G152">
            <v>2.8</v>
          </cell>
          <cell r="H152">
            <v>0.91585760517799353</v>
          </cell>
          <cell r="I152">
            <v>6.8570000000000002</v>
          </cell>
        </row>
        <row r="153">
          <cell r="A153" t="str">
            <v>IND</v>
          </cell>
          <cell r="B153" t="str">
            <v xml:space="preserve">INDIA                 </v>
          </cell>
          <cell r="C153" t="str">
            <v>Y</v>
          </cell>
          <cell r="D153" t="str">
            <v>RoAsia</v>
          </cell>
          <cell r="E153" t="str">
            <v>Asia</v>
          </cell>
          <cell r="F153">
            <v>42.1</v>
          </cell>
          <cell r="G153">
            <v>0.18</v>
          </cell>
          <cell r="H153">
            <v>0.81509216589861755</v>
          </cell>
          <cell r="I153">
            <v>7.7046999999999999</v>
          </cell>
        </row>
        <row r="154">
          <cell r="A154" t="str">
            <v>PAK</v>
          </cell>
          <cell r="B154" t="str">
            <v xml:space="preserve">PAKISTAN              </v>
          </cell>
          <cell r="C154" t="str">
            <v>Y</v>
          </cell>
          <cell r="D154" t="str">
            <v>RoAsia</v>
          </cell>
          <cell r="E154" t="str">
            <v>Asia</v>
          </cell>
          <cell r="F154">
            <v>40.799999999999997</v>
          </cell>
          <cell r="G154">
            <v>0.21</v>
          </cell>
          <cell r="H154">
            <v>0.82124201973302369</v>
          </cell>
          <cell r="I154">
            <v>7.6470000000000002</v>
          </cell>
        </row>
        <row r="155">
          <cell r="A155" t="str">
            <v>BUR</v>
          </cell>
          <cell r="B155" t="str">
            <v xml:space="preserve">BURMA                 </v>
          </cell>
          <cell r="C155" t="str">
            <v>Y</v>
          </cell>
          <cell r="D155" t="str">
            <v>RoAsia</v>
          </cell>
          <cell r="E155" t="str">
            <v>Asia</v>
          </cell>
          <cell r="F155">
            <v>38.1</v>
          </cell>
          <cell r="G155">
            <v>0.27</v>
          </cell>
          <cell r="H155">
            <v>0.83431603773584906</v>
          </cell>
          <cell r="I155">
            <v>7.5270999999999999</v>
          </cell>
        </row>
        <row r="156">
          <cell r="A156" t="str">
            <v>VTS</v>
          </cell>
          <cell r="B156" t="str">
            <v>VIETNAM LT SWT</v>
          </cell>
          <cell r="C156" t="str">
            <v>Y</v>
          </cell>
          <cell r="D156" t="str">
            <v>RoAsia</v>
          </cell>
          <cell r="E156" t="str">
            <v>Asia</v>
          </cell>
          <cell r="F156">
            <v>35</v>
          </cell>
          <cell r="G156">
            <v>0.5</v>
          </cell>
          <cell r="H156">
            <v>0.8498498498498499</v>
          </cell>
          <cell r="I156">
            <v>7.3895</v>
          </cell>
        </row>
        <row r="157">
          <cell r="A157" t="str">
            <v>INC</v>
          </cell>
          <cell r="B157" t="str">
            <v>ASIA CONDENSATE</v>
          </cell>
          <cell r="C157" t="str">
            <v>Y</v>
          </cell>
          <cell r="D157" t="str">
            <v>RoAsia</v>
          </cell>
          <cell r="E157" t="str">
            <v>Asia</v>
          </cell>
          <cell r="F157">
            <v>55</v>
          </cell>
          <cell r="G157">
            <v>0.1</v>
          </cell>
          <cell r="H157">
            <v>0.75871313672922247</v>
          </cell>
          <cell r="I157">
            <v>8.2772000000000006</v>
          </cell>
        </row>
        <row r="158">
          <cell r="A158" t="str">
            <v>AUC</v>
          </cell>
          <cell r="B158" t="str">
            <v>PACIND CONDENSATE</v>
          </cell>
          <cell r="C158" t="str">
            <v>S</v>
          </cell>
          <cell r="D158" t="str">
            <v>PacInd</v>
          </cell>
          <cell r="E158" t="str">
            <v>OECD Pacific</v>
          </cell>
          <cell r="F158">
            <v>55</v>
          </cell>
          <cell r="G158">
            <v>0.1</v>
          </cell>
          <cell r="H158">
            <v>0.75871313672922247</v>
          </cell>
          <cell r="I158">
            <v>8.2772000000000006</v>
          </cell>
        </row>
        <row r="159">
          <cell r="A159" t="str">
            <v/>
          </cell>
          <cell r="B159" t="str">
            <v xml:space="preserve">* CANADIAN CRUDES                  </v>
          </cell>
          <cell r="C159" t="str">
            <v/>
          </cell>
          <cell r="D159" t="str">
            <v/>
          </cell>
          <cell r="E159" t="str">
            <v/>
          </cell>
          <cell r="F159" t="str">
            <v/>
          </cell>
          <cell r="G159" t="str">
            <v/>
          </cell>
          <cell r="H159" t="str">
            <v/>
          </cell>
          <cell r="I159" t="str">
            <v/>
          </cell>
        </row>
        <row r="160">
          <cell r="A160" t="str">
            <v>HIB</v>
          </cell>
          <cell r="B160" t="str">
            <v xml:space="preserve">HIBERNIA              </v>
          </cell>
          <cell r="C160" t="str">
            <v>2</v>
          </cell>
          <cell r="D160" t="str">
            <v>USGICE</v>
          </cell>
          <cell r="E160" t="str">
            <v>USA + Canada</v>
          </cell>
          <cell r="F160">
            <v>40</v>
          </cell>
          <cell r="G160">
            <v>0.45</v>
          </cell>
          <cell r="H160">
            <v>0.82507288629737607</v>
          </cell>
          <cell r="I160">
            <v>7.6113999999999997</v>
          </cell>
        </row>
        <row r="161">
          <cell r="A161" t="str">
            <v>CNF</v>
          </cell>
          <cell r="B161" t="str">
            <v xml:space="preserve">CANADIAN FEDERAL      </v>
          </cell>
          <cell r="C161" t="str">
            <v>4</v>
          </cell>
          <cell r="D161" t="str">
            <v>USWCCW</v>
          </cell>
          <cell r="E161" t="str">
            <v>USA + Canada</v>
          </cell>
          <cell r="F161">
            <v>42.5</v>
          </cell>
          <cell r="G161">
            <v>0.3</v>
          </cell>
          <cell r="H161">
            <v>0.81321839080459768</v>
          </cell>
          <cell r="I161">
            <v>7.7224000000000004</v>
          </cell>
        </row>
        <row r="162">
          <cell r="A162" t="str">
            <v>CNR</v>
          </cell>
          <cell r="B162" t="str">
            <v xml:space="preserve">CANADIAN RGLD         </v>
          </cell>
          <cell r="C162" t="str">
            <v>4</v>
          </cell>
          <cell r="D162" t="str">
            <v>USWCCW</v>
          </cell>
          <cell r="E162" t="str">
            <v>USA + Canada</v>
          </cell>
          <cell r="F162">
            <v>40.299999999999997</v>
          </cell>
          <cell r="G162">
            <v>0.75</v>
          </cell>
          <cell r="H162">
            <v>0.8236321303841676</v>
          </cell>
          <cell r="I162">
            <v>7.6247999999999996</v>
          </cell>
        </row>
        <row r="163">
          <cell r="A163" t="str">
            <v>CNC</v>
          </cell>
          <cell r="B163" t="str">
            <v xml:space="preserve">CANADIAN CONDENSATE   </v>
          </cell>
          <cell r="C163" t="str">
            <v>4</v>
          </cell>
          <cell r="D163" t="str">
            <v>USWCCW</v>
          </cell>
          <cell r="E163" t="str">
            <v>USA + Canada</v>
          </cell>
          <cell r="F163">
            <v>58.5</v>
          </cell>
          <cell r="G163">
            <v>0.1</v>
          </cell>
          <cell r="H163">
            <v>0.74473684210526314</v>
          </cell>
          <cell r="I163">
            <v>8.4324999999999992</v>
          </cell>
        </row>
        <row r="164">
          <cell r="A164" t="str">
            <v>CNI</v>
          </cell>
          <cell r="B164" t="str">
            <v xml:space="preserve">INTERPROVINCIAL       </v>
          </cell>
          <cell r="C164" t="str">
            <v>4</v>
          </cell>
          <cell r="D164" t="str">
            <v>USWCCW</v>
          </cell>
          <cell r="E164" t="str">
            <v>USA + Canada</v>
          </cell>
          <cell r="F164">
            <v>31.9</v>
          </cell>
          <cell r="G164">
            <v>0.18</v>
          </cell>
          <cell r="H164">
            <v>0.8659730722154223</v>
          </cell>
          <cell r="I164">
            <v>7.2519999999999998</v>
          </cell>
        </row>
        <row r="165">
          <cell r="A165" t="str">
            <v>CNL</v>
          </cell>
          <cell r="B165" t="str">
            <v xml:space="preserve">LLOYDMINSTER          </v>
          </cell>
          <cell r="C165" t="str">
            <v>4</v>
          </cell>
          <cell r="D165" t="str">
            <v>USWCCW</v>
          </cell>
          <cell r="E165" t="str">
            <v>USA + Canada</v>
          </cell>
          <cell r="F165">
            <v>25</v>
          </cell>
          <cell r="G165">
            <v>2.5</v>
          </cell>
          <cell r="H165">
            <v>0.90415335463258784</v>
          </cell>
          <cell r="I165">
            <v>6.9457000000000004</v>
          </cell>
        </row>
        <row r="166">
          <cell r="A166" t="str">
            <v>CNT</v>
          </cell>
          <cell r="B166" t="str">
            <v xml:space="preserve">TRANSMOUNTAIN         </v>
          </cell>
          <cell r="C166" t="str">
            <v>4</v>
          </cell>
          <cell r="D166" t="str">
            <v>USWCCW</v>
          </cell>
          <cell r="E166" t="str">
            <v>USA + Canada</v>
          </cell>
          <cell r="F166">
            <v>37.4</v>
          </cell>
          <cell r="G166">
            <v>0.96</v>
          </cell>
          <cell r="H166">
            <v>0.83777383066903488</v>
          </cell>
          <cell r="I166">
            <v>7.4961000000000002</v>
          </cell>
        </row>
        <row r="167">
          <cell r="A167" t="str">
            <v>CSY</v>
          </cell>
          <cell r="B167" t="str">
            <v xml:space="preserve">CANADIAN SYNCRUDE     </v>
          </cell>
          <cell r="C167" t="str">
            <v>4</v>
          </cell>
          <cell r="D167" t="str">
            <v>USWCCW</v>
          </cell>
          <cell r="E167" t="str">
            <v>USA + Canada</v>
          </cell>
          <cell r="F167">
            <v>33.5</v>
          </cell>
          <cell r="G167">
            <v>0.05</v>
          </cell>
          <cell r="H167">
            <v>0.85757575757575755</v>
          </cell>
          <cell r="I167">
            <v>7.3230000000000004</v>
          </cell>
        </row>
        <row r="168">
          <cell r="A168" t="str">
            <v>CLD</v>
          </cell>
          <cell r="B168" t="str">
            <v xml:space="preserve">CAN COLD LAKE BLEND   </v>
          </cell>
          <cell r="C168" t="str">
            <v>4</v>
          </cell>
          <cell r="D168" t="str">
            <v>USWCCW</v>
          </cell>
          <cell r="E168" t="str">
            <v>USA + Canada</v>
          </cell>
          <cell r="F168">
            <v>25</v>
          </cell>
          <cell r="G168">
            <v>2.8</v>
          </cell>
          <cell r="H168">
            <v>0.90415335463258784</v>
          </cell>
          <cell r="I168">
            <v>6.9457000000000004</v>
          </cell>
        </row>
        <row r="169">
          <cell r="A169" t="str">
            <v>CSB</v>
          </cell>
          <cell r="B169" t="str">
            <v>CANADIAN SYNBIT BLEND</v>
          </cell>
          <cell r="C169" t="str">
            <v>4</v>
          </cell>
          <cell r="D169" t="str">
            <v>USWCCW</v>
          </cell>
          <cell r="E169" t="str">
            <v>USA + Canada</v>
          </cell>
          <cell r="F169">
            <v>26.9</v>
          </cell>
          <cell r="G169">
            <v>1</v>
          </cell>
          <cell r="H169">
            <v>0.89330808080808077</v>
          </cell>
          <cell r="I169">
            <v>7.03</v>
          </cell>
        </row>
        <row r="170">
          <cell r="A170" t="str">
            <v>CSD</v>
          </cell>
          <cell r="B170" t="str">
            <v>CANADIAN DILBIT BLEND</v>
          </cell>
          <cell r="C170" t="str">
            <v>4</v>
          </cell>
          <cell r="D170" t="str">
            <v>USWCCW</v>
          </cell>
          <cell r="E170" t="str">
            <v>USA + Canada</v>
          </cell>
          <cell r="F170">
            <v>23.7</v>
          </cell>
          <cell r="G170">
            <v>2.8</v>
          </cell>
          <cell r="H170">
            <v>0.91172680412371143</v>
          </cell>
          <cell r="I170">
            <v>6.8879999999999999</v>
          </cell>
        </row>
        <row r="171">
          <cell r="A171" t="str">
            <v>CHC</v>
          </cell>
          <cell r="B171" t="str">
            <v>China Condensates !!!!!!!!!!</v>
          </cell>
          <cell r="C171" t="str">
            <v/>
          </cell>
          <cell r="D171" t="str">
            <v/>
          </cell>
          <cell r="E171" t="str">
            <v>Asia</v>
          </cell>
          <cell r="F171">
            <v>55</v>
          </cell>
          <cell r="G171">
            <v>0.1</v>
          </cell>
          <cell r="H171">
            <v>0.75871313672922247</v>
          </cell>
          <cell r="I171">
            <v>8.2772000000000006</v>
          </cell>
        </row>
        <row r="172">
          <cell r="A172" t="str">
            <v/>
          </cell>
          <cell r="B172" t="str">
            <v>*</v>
          </cell>
          <cell r="C172" t="str">
            <v/>
          </cell>
          <cell r="D172" t="str">
            <v/>
          </cell>
          <cell r="E172" t="str">
            <v/>
          </cell>
          <cell r="F172" t="str">
            <v/>
          </cell>
          <cell r="G172" t="str">
            <v/>
          </cell>
          <cell r="H172" t="str">
            <v/>
          </cell>
          <cell r="I172" t="str">
            <v/>
          </cell>
        </row>
        <row r="173">
          <cell r="A173" t="str">
            <v/>
          </cell>
          <cell r="B173" t="str">
            <v>* U.S. CRUDES</v>
          </cell>
          <cell r="C173" t="str">
            <v/>
          </cell>
          <cell r="D173" t="str">
            <v/>
          </cell>
          <cell r="E173" t="str">
            <v/>
          </cell>
          <cell r="F173" t="str">
            <v/>
          </cell>
          <cell r="G173" t="str">
            <v/>
          </cell>
          <cell r="H173" t="str">
            <v/>
          </cell>
          <cell r="I173" t="str">
            <v/>
          </cell>
        </row>
        <row r="174">
          <cell r="A174" t="str">
            <v/>
          </cell>
          <cell r="B174" t="str">
            <v xml:space="preserve">* PADD 5                           </v>
          </cell>
          <cell r="C174" t="str">
            <v/>
          </cell>
          <cell r="D174" t="str">
            <v/>
          </cell>
          <cell r="E174" t="str">
            <v/>
          </cell>
          <cell r="F174" t="str">
            <v/>
          </cell>
          <cell r="G174" t="str">
            <v/>
          </cell>
          <cell r="H174" t="str">
            <v/>
          </cell>
          <cell r="I174" t="str">
            <v/>
          </cell>
        </row>
        <row r="175">
          <cell r="A175" t="str">
            <v>AKC</v>
          </cell>
          <cell r="B175" t="str">
            <v xml:space="preserve">ALASKAN SOUTH         </v>
          </cell>
          <cell r="C175" t="str">
            <v>4</v>
          </cell>
          <cell r="D175" t="str">
            <v>USWCCW</v>
          </cell>
          <cell r="E175" t="str">
            <v>USA + Canada</v>
          </cell>
          <cell r="F175">
            <v>31</v>
          </cell>
          <cell r="G175">
            <v>0.1</v>
          </cell>
          <cell r="H175">
            <v>0.87076923076923074</v>
          </cell>
          <cell r="I175">
            <v>7.2119999999999997</v>
          </cell>
        </row>
        <row r="176">
          <cell r="A176" t="str">
            <v>ANS</v>
          </cell>
          <cell r="B176" t="str">
            <v xml:space="preserve">ALASKAN NORTH         </v>
          </cell>
          <cell r="C176" t="str">
            <v>4</v>
          </cell>
          <cell r="D176" t="str">
            <v>USWCCW</v>
          </cell>
          <cell r="E176" t="str">
            <v>USA + Canada</v>
          </cell>
          <cell r="F176">
            <v>31</v>
          </cell>
          <cell r="G176">
            <v>0.85</v>
          </cell>
          <cell r="H176">
            <v>0.87076923076923074</v>
          </cell>
          <cell r="I176">
            <v>7.2119999999999997</v>
          </cell>
        </row>
        <row r="177">
          <cell r="A177" t="str">
            <v>AZS</v>
          </cell>
          <cell r="B177" t="str">
            <v xml:space="preserve">ARIZONA SWEET         </v>
          </cell>
          <cell r="C177" t="str">
            <v>4</v>
          </cell>
          <cell r="D177" t="str">
            <v>USWCCW</v>
          </cell>
          <cell r="E177" t="str">
            <v>USA + Canada</v>
          </cell>
          <cell r="F177">
            <v>36</v>
          </cell>
          <cell r="G177">
            <v>1</v>
          </cell>
          <cell r="H177">
            <v>0.84477611940298503</v>
          </cell>
          <cell r="I177">
            <v>7.4339000000000004</v>
          </cell>
        </row>
        <row r="178">
          <cell r="A178" t="str">
            <v>CAJ</v>
          </cell>
          <cell r="B178" t="str">
            <v xml:space="preserve">CALIFORNIA SJV HEAVY  </v>
          </cell>
          <cell r="C178" t="str">
            <v>4</v>
          </cell>
          <cell r="D178" t="str">
            <v>USWCCW</v>
          </cell>
          <cell r="E178" t="str">
            <v>USA + Canada</v>
          </cell>
          <cell r="F178">
            <v>14.1</v>
          </cell>
          <cell r="G178">
            <v>1.06</v>
          </cell>
          <cell r="H178">
            <v>0.97184065934065933</v>
          </cell>
          <cell r="I178">
            <v>6.4619999999999997</v>
          </cell>
        </row>
        <row r="179">
          <cell r="A179" t="str">
            <v>CAS</v>
          </cell>
          <cell r="B179" t="str">
            <v>CALIFORNIA SAN JOAQ LT</v>
          </cell>
          <cell r="C179" t="str">
            <v>4</v>
          </cell>
          <cell r="D179" t="str">
            <v>USWCCW</v>
          </cell>
          <cell r="E179" t="str">
            <v>USA + Canada</v>
          </cell>
          <cell r="F179">
            <v>18.899999999999999</v>
          </cell>
          <cell r="G179">
            <v>1.02</v>
          </cell>
          <cell r="H179">
            <v>0.94082446808510634</v>
          </cell>
          <cell r="I179">
            <v>6.6749999999999998</v>
          </cell>
        </row>
        <row r="180">
          <cell r="A180" t="str">
            <v>CAW</v>
          </cell>
          <cell r="B180" t="str">
            <v xml:space="preserve">CALIFORNIA WILM       </v>
          </cell>
          <cell r="C180" t="str">
            <v>4</v>
          </cell>
          <cell r="D180" t="str">
            <v>USWCCW</v>
          </cell>
          <cell r="E180" t="str">
            <v>USA + Canada</v>
          </cell>
          <cell r="F180">
            <v>19.399999999999999</v>
          </cell>
          <cell r="G180">
            <v>1.59</v>
          </cell>
          <cell r="H180">
            <v>0.9377070907886017</v>
          </cell>
          <cell r="I180">
            <v>6.6971999999999996</v>
          </cell>
        </row>
        <row r="181">
          <cell r="A181" t="str">
            <v>CAV</v>
          </cell>
          <cell r="B181" t="str">
            <v xml:space="preserve">CALIFORNIA VENTURA    </v>
          </cell>
          <cell r="C181" t="str">
            <v>4</v>
          </cell>
          <cell r="D181" t="str">
            <v>USWCCW</v>
          </cell>
          <cell r="E181" t="str">
            <v>USA + Canada</v>
          </cell>
          <cell r="F181">
            <v>31.3</v>
          </cell>
          <cell r="G181">
            <v>0.94</v>
          </cell>
          <cell r="H181">
            <v>0.86916461916461907</v>
          </cell>
          <cell r="I181">
            <v>7.2252999999999998</v>
          </cell>
        </row>
        <row r="182">
          <cell r="A182" t="str">
            <v>CAA</v>
          </cell>
          <cell r="B182" t="str">
            <v xml:space="preserve">CALIFORNIA SAN ARDO   </v>
          </cell>
          <cell r="C182" t="str">
            <v>4</v>
          </cell>
          <cell r="D182" t="str">
            <v>USWCCW</v>
          </cell>
          <cell r="E182" t="str">
            <v>USA + Canada</v>
          </cell>
          <cell r="F182">
            <v>13.4</v>
          </cell>
          <cell r="G182">
            <v>2.25</v>
          </cell>
          <cell r="H182">
            <v>0.976535541752933</v>
          </cell>
          <cell r="I182">
            <v>6.4309000000000003</v>
          </cell>
        </row>
        <row r="183">
          <cell r="A183" t="str">
            <v>CAB</v>
          </cell>
          <cell r="B183" t="str">
            <v xml:space="preserve">CALIFORNIA LA BASIN   </v>
          </cell>
          <cell r="C183" t="str">
            <v>4</v>
          </cell>
          <cell r="D183" t="str">
            <v>USWCCW</v>
          </cell>
          <cell r="E183" t="str">
            <v>USA + Canada</v>
          </cell>
          <cell r="F183">
            <v>25.1</v>
          </cell>
          <cell r="G183">
            <v>1.27</v>
          </cell>
          <cell r="H183">
            <v>0.90357598978288634</v>
          </cell>
          <cell r="I183">
            <v>6.9501999999999997</v>
          </cell>
        </row>
        <row r="184">
          <cell r="A184" t="str">
            <v>CEK</v>
          </cell>
          <cell r="B184" t="str">
            <v xml:space="preserve">CALIFORNIA ELK HILLS  </v>
          </cell>
          <cell r="C184" t="str">
            <v>4</v>
          </cell>
          <cell r="D184" t="str">
            <v>USWCCW</v>
          </cell>
          <cell r="E184" t="str">
            <v>USA + Canada</v>
          </cell>
          <cell r="F184">
            <v>35.1</v>
          </cell>
          <cell r="G184">
            <v>0.42</v>
          </cell>
          <cell r="H184">
            <v>0.84933973589435774</v>
          </cell>
          <cell r="I184">
            <v>7.3940000000000001</v>
          </cell>
        </row>
        <row r="185">
          <cell r="A185" t="str">
            <v>CKE</v>
          </cell>
          <cell r="B185" t="str">
            <v xml:space="preserve">CALIFORNIA KERN RIVER </v>
          </cell>
          <cell r="C185" t="str">
            <v>4</v>
          </cell>
          <cell r="D185" t="str">
            <v>USWCCW</v>
          </cell>
          <cell r="E185" t="str">
            <v>USA + Canada</v>
          </cell>
          <cell r="F185">
            <v>15.6</v>
          </cell>
          <cell r="G185">
            <v>0.9</v>
          </cell>
          <cell r="H185">
            <v>0.96193065941536371</v>
          </cell>
          <cell r="I185">
            <v>6.5285000000000002</v>
          </cell>
        </row>
        <row r="186">
          <cell r="A186" t="str">
            <v>CAC</v>
          </cell>
          <cell r="B186" t="str">
            <v xml:space="preserve">CA OCS HONDO          </v>
          </cell>
          <cell r="C186" t="str">
            <v>4</v>
          </cell>
          <cell r="D186" t="str">
            <v>USWCCW</v>
          </cell>
          <cell r="E186" t="str">
            <v>USA + Canada</v>
          </cell>
          <cell r="F186">
            <v>14.8</v>
          </cell>
          <cell r="G186">
            <v>4.12</v>
          </cell>
          <cell r="H186">
            <v>0.96719070403280927</v>
          </cell>
          <cell r="I186">
            <v>6.4930000000000003</v>
          </cell>
        </row>
        <row r="187">
          <cell r="A187" t="str">
            <v>COS</v>
          </cell>
          <cell r="B187" t="str">
            <v xml:space="preserve">CALIFORNIA OCS/HONDO  </v>
          </cell>
          <cell r="C187" t="str">
            <v>4</v>
          </cell>
          <cell r="D187" t="str">
            <v>USWCCW</v>
          </cell>
          <cell r="E187" t="str">
            <v>USA + Canada</v>
          </cell>
          <cell r="F187">
            <v>17.600000000000001</v>
          </cell>
          <cell r="G187">
            <v>2.78</v>
          </cell>
          <cell r="H187">
            <v>0.94902749832327304</v>
          </cell>
          <cell r="I187">
            <v>6.6173000000000002</v>
          </cell>
        </row>
        <row r="188">
          <cell r="A188" t="str">
            <v/>
          </cell>
          <cell r="B188" t="str">
            <v>*</v>
          </cell>
          <cell r="C188" t="str">
            <v/>
          </cell>
          <cell r="D188" t="str">
            <v/>
          </cell>
          <cell r="E188" t="str">
            <v/>
          </cell>
          <cell r="F188" t="str">
            <v/>
          </cell>
          <cell r="G188" t="str">
            <v/>
          </cell>
          <cell r="H188" t="str">
            <v/>
          </cell>
          <cell r="I188" t="str">
            <v/>
          </cell>
        </row>
        <row r="189">
          <cell r="A189" t="str">
            <v/>
          </cell>
          <cell r="B189" t="str">
            <v>*</v>
          </cell>
          <cell r="C189" t="str">
            <v/>
          </cell>
          <cell r="D189" t="str">
            <v/>
          </cell>
          <cell r="E189" t="str">
            <v/>
          </cell>
          <cell r="F189" t="str">
            <v/>
          </cell>
          <cell r="G189" t="str">
            <v/>
          </cell>
          <cell r="H189" t="str">
            <v/>
          </cell>
          <cell r="I189" t="str">
            <v/>
          </cell>
        </row>
        <row r="190">
          <cell r="A190" t="str">
            <v/>
          </cell>
          <cell r="B190" t="str">
            <v>*</v>
          </cell>
          <cell r="C190" t="str">
            <v/>
          </cell>
          <cell r="D190" t="str">
            <v/>
          </cell>
          <cell r="E190" t="str">
            <v/>
          </cell>
          <cell r="F190" t="str">
            <v/>
          </cell>
          <cell r="G190" t="str">
            <v/>
          </cell>
          <cell r="H190" t="str">
            <v/>
          </cell>
          <cell r="I190" t="str">
            <v/>
          </cell>
        </row>
        <row r="191">
          <cell r="A191" t="str">
            <v/>
          </cell>
          <cell r="B191" t="str">
            <v>*</v>
          </cell>
          <cell r="C191" t="str">
            <v/>
          </cell>
          <cell r="D191" t="str">
            <v/>
          </cell>
          <cell r="E191" t="str">
            <v/>
          </cell>
          <cell r="F191" t="str">
            <v/>
          </cell>
          <cell r="G191" t="str">
            <v/>
          </cell>
          <cell r="H191" t="str">
            <v/>
          </cell>
          <cell r="I191" t="str">
            <v/>
          </cell>
        </row>
        <row r="192">
          <cell r="A192" t="str">
            <v/>
          </cell>
          <cell r="B192" t="str">
            <v xml:space="preserve">* PADD 4                           </v>
          </cell>
          <cell r="C192" t="str">
            <v/>
          </cell>
          <cell r="D192" t="str">
            <v/>
          </cell>
          <cell r="E192" t="str">
            <v/>
          </cell>
          <cell r="F192" t="str">
            <v/>
          </cell>
          <cell r="G192" t="str">
            <v/>
          </cell>
          <cell r="H192" t="str">
            <v/>
          </cell>
          <cell r="I192" t="str">
            <v/>
          </cell>
        </row>
        <row r="193">
          <cell r="A193" t="str">
            <v>COR</v>
          </cell>
          <cell r="B193" t="str">
            <v xml:space="preserve">COLORADO RANGELEY     </v>
          </cell>
          <cell r="C193" t="str">
            <v>2</v>
          </cell>
          <cell r="D193" t="str">
            <v>USGICE</v>
          </cell>
          <cell r="E193" t="str">
            <v>USA + Canada</v>
          </cell>
          <cell r="F193">
            <v>24.9</v>
          </cell>
          <cell r="G193">
            <v>1</v>
          </cell>
          <cell r="H193">
            <v>0.90473145780051145</v>
          </cell>
          <cell r="I193">
            <v>6.9413</v>
          </cell>
        </row>
        <row r="194">
          <cell r="A194" t="str">
            <v>MTR</v>
          </cell>
          <cell r="B194" t="str">
            <v xml:space="preserve">MONTANA SWEET         </v>
          </cell>
          <cell r="C194" t="str">
            <v>2</v>
          </cell>
          <cell r="D194" t="str">
            <v>USGICE</v>
          </cell>
          <cell r="E194" t="str">
            <v>USA + Canada</v>
          </cell>
          <cell r="F194">
            <v>36.9</v>
          </cell>
          <cell r="G194">
            <v>0.3</v>
          </cell>
          <cell r="H194">
            <v>0.84026128266033251</v>
          </cell>
          <cell r="I194">
            <v>7.4739000000000004</v>
          </cell>
        </row>
        <row r="195">
          <cell r="A195" t="str">
            <v>MTS</v>
          </cell>
          <cell r="B195" t="str">
            <v xml:space="preserve">MONTANA SOUR          </v>
          </cell>
          <cell r="C195" t="str">
            <v>2</v>
          </cell>
          <cell r="D195" t="str">
            <v>USGICE</v>
          </cell>
          <cell r="E195" t="str">
            <v>USA + Canada</v>
          </cell>
          <cell r="F195">
            <v>24.9</v>
          </cell>
          <cell r="G195">
            <v>1</v>
          </cell>
          <cell r="H195">
            <v>0.90473145780051145</v>
          </cell>
          <cell r="I195">
            <v>6.9413</v>
          </cell>
        </row>
        <row r="196">
          <cell r="A196" t="str">
            <v>UTA</v>
          </cell>
          <cell r="B196" t="str">
            <v xml:space="preserve">UTAH                  </v>
          </cell>
          <cell r="C196" t="str">
            <v>2</v>
          </cell>
          <cell r="D196" t="str">
            <v>USGICE</v>
          </cell>
          <cell r="E196" t="str">
            <v>USA + Canada</v>
          </cell>
          <cell r="F196">
            <v>37.200000000000003</v>
          </cell>
          <cell r="G196">
            <v>0.02</v>
          </cell>
          <cell r="H196">
            <v>0.83876704208654418</v>
          </cell>
          <cell r="I196">
            <v>7.4871999999999996</v>
          </cell>
        </row>
        <row r="197">
          <cell r="A197" t="str">
            <v>WYS</v>
          </cell>
          <cell r="B197" t="str">
            <v xml:space="preserve">WYOMING SWEET         </v>
          </cell>
          <cell r="C197" t="str">
            <v>2</v>
          </cell>
          <cell r="D197" t="str">
            <v>USGICE</v>
          </cell>
          <cell r="E197" t="str">
            <v>USA + Canada</v>
          </cell>
          <cell r="F197">
            <v>37.200000000000003</v>
          </cell>
          <cell r="G197">
            <v>0.02</v>
          </cell>
          <cell r="H197">
            <v>0.83876704208654418</v>
          </cell>
          <cell r="I197">
            <v>7.4871999999999996</v>
          </cell>
        </row>
        <row r="198">
          <cell r="A198" t="str">
            <v>WYP</v>
          </cell>
          <cell r="B198" t="str">
            <v xml:space="preserve">WYOMING SOUR          </v>
          </cell>
          <cell r="C198" t="str">
            <v>2</v>
          </cell>
          <cell r="D198" t="str">
            <v>USGICE</v>
          </cell>
          <cell r="E198" t="str">
            <v>USA + Canada</v>
          </cell>
          <cell r="F198">
            <v>24.9</v>
          </cell>
          <cell r="G198">
            <v>1</v>
          </cell>
          <cell r="H198">
            <v>0.90473145780051145</v>
          </cell>
          <cell r="I198">
            <v>6.9413</v>
          </cell>
        </row>
        <row r="199">
          <cell r="A199" t="str">
            <v/>
          </cell>
          <cell r="B199" t="str">
            <v>*</v>
          </cell>
          <cell r="C199" t="str">
            <v/>
          </cell>
          <cell r="D199" t="str">
            <v/>
          </cell>
          <cell r="E199" t="str">
            <v/>
          </cell>
          <cell r="F199" t="str">
            <v/>
          </cell>
          <cell r="G199" t="str">
            <v/>
          </cell>
          <cell r="H199" t="str">
            <v/>
          </cell>
          <cell r="I199" t="str">
            <v/>
          </cell>
        </row>
        <row r="200">
          <cell r="A200" t="str">
            <v/>
          </cell>
          <cell r="B200" t="str">
            <v>*</v>
          </cell>
          <cell r="C200" t="str">
            <v/>
          </cell>
          <cell r="D200" t="str">
            <v/>
          </cell>
          <cell r="E200" t="str">
            <v/>
          </cell>
          <cell r="F200" t="str">
            <v/>
          </cell>
          <cell r="G200" t="str">
            <v/>
          </cell>
          <cell r="H200" t="str">
            <v/>
          </cell>
          <cell r="I200" t="str">
            <v/>
          </cell>
        </row>
        <row r="201">
          <cell r="A201" t="str">
            <v/>
          </cell>
          <cell r="B201" t="str">
            <v>*</v>
          </cell>
          <cell r="C201" t="str">
            <v/>
          </cell>
          <cell r="D201" t="str">
            <v/>
          </cell>
          <cell r="E201" t="str">
            <v/>
          </cell>
          <cell r="F201" t="str">
            <v/>
          </cell>
          <cell r="G201" t="str">
            <v/>
          </cell>
          <cell r="H201" t="str">
            <v/>
          </cell>
          <cell r="I201" t="str">
            <v/>
          </cell>
        </row>
        <row r="202">
          <cell r="A202" t="str">
            <v/>
          </cell>
          <cell r="B202" t="str">
            <v>*</v>
          </cell>
          <cell r="C202" t="str">
            <v/>
          </cell>
          <cell r="D202" t="str">
            <v/>
          </cell>
          <cell r="E202" t="str">
            <v/>
          </cell>
          <cell r="F202" t="str">
            <v/>
          </cell>
          <cell r="G202" t="str">
            <v/>
          </cell>
          <cell r="H202" t="str">
            <v/>
          </cell>
          <cell r="I202" t="str">
            <v/>
          </cell>
        </row>
        <row r="203">
          <cell r="A203" t="str">
            <v/>
          </cell>
          <cell r="B203" t="str">
            <v xml:space="preserve">* PADD 3                           </v>
          </cell>
          <cell r="C203" t="str">
            <v/>
          </cell>
          <cell r="D203" t="str">
            <v/>
          </cell>
          <cell r="E203" t="str">
            <v/>
          </cell>
          <cell r="F203" t="str">
            <v/>
          </cell>
          <cell r="G203" t="str">
            <v/>
          </cell>
          <cell r="H203" t="str">
            <v/>
          </cell>
          <cell r="I203" t="str">
            <v/>
          </cell>
        </row>
        <row r="204">
          <cell r="A204" t="str">
            <v>ALL</v>
          </cell>
          <cell r="B204" t="str">
            <v xml:space="preserve">ALABAMA LIGHT         </v>
          </cell>
          <cell r="C204" t="str">
            <v>2</v>
          </cell>
          <cell r="D204" t="str">
            <v>USGICE</v>
          </cell>
          <cell r="E204" t="str">
            <v>USA + Canada</v>
          </cell>
          <cell r="F204">
            <v>40.299999999999997</v>
          </cell>
          <cell r="G204">
            <v>0.3</v>
          </cell>
          <cell r="H204">
            <v>0.8236321303841676</v>
          </cell>
          <cell r="I204">
            <v>7.6247999999999996</v>
          </cell>
        </row>
        <row r="205">
          <cell r="A205" t="str">
            <v>ALH</v>
          </cell>
          <cell r="B205" t="str">
            <v xml:space="preserve">ALABAMA HVY           </v>
          </cell>
          <cell r="C205" t="str">
            <v>2</v>
          </cell>
          <cell r="D205" t="str">
            <v>USGICE</v>
          </cell>
          <cell r="E205" t="str">
            <v>USA + Canada</v>
          </cell>
          <cell r="F205">
            <v>27.3</v>
          </cell>
          <cell r="G205">
            <v>0.94</v>
          </cell>
          <cell r="H205">
            <v>0.8910579345088161</v>
          </cell>
          <cell r="I205">
            <v>7.0477999999999996</v>
          </cell>
        </row>
        <row r="206">
          <cell r="A206" t="str">
            <v>AKH</v>
          </cell>
          <cell r="B206" t="str">
            <v xml:space="preserve">ARKANSAS HEAVY        </v>
          </cell>
          <cell r="C206" t="str">
            <v>2</v>
          </cell>
          <cell r="D206" t="str">
            <v>USGICE</v>
          </cell>
          <cell r="E206" t="str">
            <v>USA + Canada</v>
          </cell>
          <cell r="F206">
            <v>31.3</v>
          </cell>
          <cell r="G206">
            <v>0.94</v>
          </cell>
          <cell r="H206">
            <v>0.86916461916461907</v>
          </cell>
          <cell r="I206">
            <v>7.2252999999999998</v>
          </cell>
        </row>
        <row r="207">
          <cell r="A207" t="str">
            <v>LAO</v>
          </cell>
          <cell r="B207" t="str">
            <v xml:space="preserve">LOUSIANA S.MIX        </v>
          </cell>
          <cell r="C207" t="str">
            <v>2</v>
          </cell>
          <cell r="D207" t="str">
            <v>USGICE</v>
          </cell>
          <cell r="E207" t="str">
            <v>USA + Canada</v>
          </cell>
          <cell r="F207">
            <v>32.299999999999997</v>
          </cell>
          <cell r="G207">
            <v>0.31</v>
          </cell>
          <cell r="H207">
            <v>0.86385836385836379</v>
          </cell>
          <cell r="I207">
            <v>7.2697000000000003</v>
          </cell>
        </row>
        <row r="208">
          <cell r="A208" t="str">
            <v>LAM</v>
          </cell>
          <cell r="B208" t="str">
            <v xml:space="preserve">LOUSIANA NORTH        </v>
          </cell>
          <cell r="C208" t="str">
            <v>2</v>
          </cell>
          <cell r="D208" t="str">
            <v>USGICE</v>
          </cell>
          <cell r="E208" t="str">
            <v>USA + Canada</v>
          </cell>
          <cell r="F208">
            <v>40.299999999999997</v>
          </cell>
          <cell r="G208">
            <v>0.3</v>
          </cell>
          <cell r="H208">
            <v>0.8236321303841676</v>
          </cell>
          <cell r="I208">
            <v>7.6247999999999996</v>
          </cell>
        </row>
        <row r="209">
          <cell r="A209" t="str">
            <v>LAC</v>
          </cell>
          <cell r="B209" t="str">
            <v xml:space="preserve">LOUISIANA COND        </v>
          </cell>
          <cell r="C209" t="str">
            <v>2</v>
          </cell>
          <cell r="D209" t="str">
            <v>USGICE</v>
          </cell>
          <cell r="E209" t="str">
            <v>USA + Canada</v>
          </cell>
          <cell r="F209">
            <v>58.5</v>
          </cell>
          <cell r="G209">
            <v>0.1</v>
          </cell>
          <cell r="H209">
            <v>0.74473684210526314</v>
          </cell>
          <cell r="I209">
            <v>8.4324999999999992</v>
          </cell>
        </row>
        <row r="210">
          <cell r="A210" t="str">
            <v>MSH</v>
          </cell>
          <cell r="B210" t="str">
            <v xml:space="preserve">MISSISSIPPI HEAVY     </v>
          </cell>
          <cell r="C210" t="str">
            <v>2</v>
          </cell>
          <cell r="D210" t="str">
            <v>USGICE</v>
          </cell>
          <cell r="E210" t="str">
            <v>USA + Canada</v>
          </cell>
          <cell r="F210">
            <v>37.9</v>
          </cell>
          <cell r="G210">
            <v>1.2</v>
          </cell>
          <cell r="H210">
            <v>0.83530106257378978</v>
          </cell>
          <cell r="I210">
            <v>7.5182000000000002</v>
          </cell>
        </row>
        <row r="211">
          <cell r="A211" t="str">
            <v>MSB</v>
          </cell>
          <cell r="B211" t="str">
            <v xml:space="preserve">MISSISSIPPI BAXTER    </v>
          </cell>
          <cell r="C211" t="str">
            <v>2</v>
          </cell>
          <cell r="D211" t="str">
            <v>USGICE</v>
          </cell>
          <cell r="E211" t="str">
            <v>USA + Canada</v>
          </cell>
          <cell r="F211">
            <v>21</v>
          </cell>
          <cell r="G211">
            <v>2</v>
          </cell>
          <cell r="H211">
            <v>0.9278688524590164</v>
          </cell>
          <cell r="I211">
            <v>6.7682000000000002</v>
          </cell>
        </row>
        <row r="212">
          <cell r="A212" t="str">
            <v>MSS</v>
          </cell>
          <cell r="B212" t="str">
            <v xml:space="preserve">MISSISSIPPI SWEET     </v>
          </cell>
          <cell r="C212" t="str">
            <v>2</v>
          </cell>
          <cell r="D212" t="str">
            <v>USGICE</v>
          </cell>
          <cell r="E212" t="str">
            <v>USA + Canada</v>
          </cell>
          <cell r="F212">
            <v>40.299999999999997</v>
          </cell>
          <cell r="G212">
            <v>0.3</v>
          </cell>
          <cell r="H212">
            <v>0.8236321303841676</v>
          </cell>
          <cell r="I212">
            <v>7.6247999999999996</v>
          </cell>
        </row>
        <row r="213">
          <cell r="A213" t="str">
            <v/>
          </cell>
          <cell r="B213" t="str">
            <v>*     NEW MEXICO INT         NMIB    0</v>
          </cell>
          <cell r="C213" t="str">
            <v/>
          </cell>
          <cell r="D213" t="str">
            <v/>
          </cell>
          <cell r="E213" t="str">
            <v/>
          </cell>
          <cell r="F213" t="str">
            <v/>
          </cell>
          <cell r="G213" t="str">
            <v/>
          </cell>
          <cell r="H213" t="str">
            <v/>
          </cell>
          <cell r="I213" t="str">
            <v/>
          </cell>
        </row>
        <row r="214">
          <cell r="A214" t="str">
            <v>NMS</v>
          </cell>
          <cell r="B214" t="str">
            <v xml:space="preserve">NEW MEXICO SOUR       </v>
          </cell>
          <cell r="C214" t="str">
            <v>2</v>
          </cell>
          <cell r="D214" t="str">
            <v>USGICE</v>
          </cell>
          <cell r="E214" t="str">
            <v>USA + Canada</v>
          </cell>
          <cell r="F214">
            <v>33</v>
          </cell>
          <cell r="G214">
            <v>1.71</v>
          </cell>
          <cell r="H214">
            <v>0.86018237082066873</v>
          </cell>
          <cell r="I214">
            <v>7.3007999999999997</v>
          </cell>
        </row>
        <row r="215">
          <cell r="A215" t="str">
            <v>TCL</v>
          </cell>
          <cell r="B215" t="str">
            <v xml:space="preserve">TEXAS CONDENSATE      </v>
          </cell>
          <cell r="C215" t="str">
            <v>2</v>
          </cell>
          <cell r="D215" t="str">
            <v>USGICE</v>
          </cell>
          <cell r="E215" t="str">
            <v>USA + Canada</v>
          </cell>
          <cell r="F215">
            <v>47.6</v>
          </cell>
          <cell r="G215">
            <v>0.05</v>
          </cell>
          <cell r="H215">
            <v>0.79006141820212172</v>
          </cell>
          <cell r="I215">
            <v>7.9486999999999997</v>
          </cell>
        </row>
        <row r="216">
          <cell r="A216" t="str">
            <v>TGR</v>
          </cell>
          <cell r="B216" t="str">
            <v xml:space="preserve">TEXAS GULF REF        </v>
          </cell>
          <cell r="C216" t="str">
            <v>2</v>
          </cell>
          <cell r="D216" t="str">
            <v>USGICE</v>
          </cell>
          <cell r="E216" t="str">
            <v>USA + Canada</v>
          </cell>
          <cell r="F216">
            <v>33</v>
          </cell>
          <cell r="G216">
            <v>0.2</v>
          </cell>
          <cell r="H216">
            <v>0.86018237082066873</v>
          </cell>
          <cell r="I216">
            <v>7.3007999999999997</v>
          </cell>
        </row>
        <row r="217">
          <cell r="A217" t="str">
            <v>TXE</v>
          </cell>
          <cell r="B217" t="str">
            <v xml:space="preserve">TEXAS EAST            </v>
          </cell>
          <cell r="C217" t="str">
            <v>2</v>
          </cell>
          <cell r="D217" t="str">
            <v>USGICE</v>
          </cell>
          <cell r="E217" t="str">
            <v>USA + Canada</v>
          </cell>
          <cell r="F217">
            <v>38</v>
          </cell>
          <cell r="G217">
            <v>0.3</v>
          </cell>
          <cell r="H217">
            <v>0.83480825958702065</v>
          </cell>
          <cell r="I217">
            <v>7.5227000000000004</v>
          </cell>
        </row>
        <row r="218">
          <cell r="A218" t="str">
            <v>TEH</v>
          </cell>
          <cell r="B218" t="str">
            <v xml:space="preserve">TEXAS HAWKINS         </v>
          </cell>
          <cell r="C218" t="str">
            <v>2</v>
          </cell>
          <cell r="D218" t="str">
            <v>USGICE</v>
          </cell>
          <cell r="E218" t="str">
            <v>USA + Canada</v>
          </cell>
          <cell r="F218">
            <v>26.8</v>
          </cell>
          <cell r="G218">
            <v>2.19</v>
          </cell>
          <cell r="H218">
            <v>0.89387239418825004</v>
          </cell>
          <cell r="I218">
            <v>7.0255999999999998</v>
          </cell>
        </row>
        <row r="219">
          <cell r="A219" t="str">
            <v>TWI</v>
          </cell>
          <cell r="B219" t="str">
            <v xml:space="preserve">TEXAS WEST INTERMED   </v>
          </cell>
          <cell r="C219" t="str">
            <v>2</v>
          </cell>
          <cell r="D219" t="str">
            <v>USGICE</v>
          </cell>
          <cell r="E219" t="str">
            <v>USA + Canada</v>
          </cell>
          <cell r="F219">
            <v>40.1</v>
          </cell>
          <cell r="G219">
            <v>0.4</v>
          </cell>
          <cell r="H219">
            <v>0.82459207459207462</v>
          </cell>
          <cell r="I219">
            <v>7.6158999999999999</v>
          </cell>
        </row>
        <row r="220">
          <cell r="A220" t="str">
            <v>TWL</v>
          </cell>
          <cell r="B220" t="str">
            <v xml:space="preserve">TEXAS WEST LIGHT      </v>
          </cell>
          <cell r="C220" t="str">
            <v>2</v>
          </cell>
          <cell r="D220" t="str">
            <v>USGICE</v>
          </cell>
          <cell r="E220" t="str">
            <v>USA + Canada</v>
          </cell>
          <cell r="F220">
            <v>42</v>
          </cell>
          <cell r="G220">
            <v>0.25</v>
          </cell>
          <cell r="H220">
            <v>0.81556195965417866</v>
          </cell>
          <cell r="I220">
            <v>7.7001999999999997</v>
          </cell>
        </row>
        <row r="221">
          <cell r="A221" t="str">
            <v>TWY</v>
          </cell>
          <cell r="B221" t="str">
            <v xml:space="preserve">TEXAS WEST SCURRY     </v>
          </cell>
          <cell r="C221" t="str">
            <v>2</v>
          </cell>
          <cell r="D221" t="str">
            <v>USGICE</v>
          </cell>
          <cell r="E221" t="str">
            <v>USA + Canada</v>
          </cell>
          <cell r="F221">
            <v>39.5</v>
          </cell>
          <cell r="G221">
            <v>0.4</v>
          </cell>
          <cell r="H221">
            <v>0.82748538011695905</v>
          </cell>
          <cell r="I221">
            <v>7.5892999999999997</v>
          </cell>
        </row>
        <row r="222">
          <cell r="A222" t="str">
            <v>TWS</v>
          </cell>
          <cell r="B222" t="str">
            <v xml:space="preserve">TEXAS WEST SOUR       </v>
          </cell>
          <cell r="C222" t="str">
            <v>2</v>
          </cell>
          <cell r="D222" t="str">
            <v>USGICE</v>
          </cell>
          <cell r="E222" t="str">
            <v>USA + Canada</v>
          </cell>
          <cell r="F222">
            <v>34</v>
          </cell>
          <cell r="G222">
            <v>1.9</v>
          </cell>
          <cell r="H222">
            <v>0.85498489425981872</v>
          </cell>
          <cell r="I222">
            <v>7.3452000000000002</v>
          </cell>
        </row>
        <row r="223">
          <cell r="A223" t="str">
            <v>GSR</v>
          </cell>
          <cell r="B223" t="str">
            <v>GOM DEEP SOUR</v>
          </cell>
          <cell r="C223" t="str">
            <v>2</v>
          </cell>
          <cell r="D223" t="str">
            <v>USGICE</v>
          </cell>
          <cell r="E223" t="str">
            <v>USA + Canada</v>
          </cell>
          <cell r="F223">
            <v>35</v>
          </cell>
          <cell r="G223">
            <v>1.3</v>
          </cell>
          <cell r="H223">
            <v>0.8498498498498499</v>
          </cell>
          <cell r="I223">
            <v>7.3895</v>
          </cell>
        </row>
        <row r="224">
          <cell r="A224" t="str">
            <v>GLT</v>
          </cell>
          <cell r="B224" t="str">
            <v>GOM DEEP LIGHT</v>
          </cell>
          <cell r="C224" t="str">
            <v>2</v>
          </cell>
          <cell r="D224" t="str">
            <v>USGICE</v>
          </cell>
          <cell r="E224" t="str">
            <v>USA + Canada</v>
          </cell>
          <cell r="F224">
            <v>42</v>
          </cell>
          <cell r="G224">
            <v>0.6</v>
          </cell>
          <cell r="H224">
            <v>0.81556195965417866</v>
          </cell>
          <cell r="I224">
            <v>7.7001999999999997</v>
          </cell>
        </row>
        <row r="225">
          <cell r="A225" t="str">
            <v>GSH</v>
          </cell>
          <cell r="B225" t="str">
            <v>GOM SHALLOW</v>
          </cell>
          <cell r="C225" t="str">
            <v>2</v>
          </cell>
          <cell r="D225" t="str">
            <v>USGICE</v>
          </cell>
          <cell r="E225" t="str">
            <v>USA + Canada</v>
          </cell>
          <cell r="F225">
            <v>35.799999999999997</v>
          </cell>
          <cell r="G225">
            <v>0.87</v>
          </cell>
          <cell r="H225">
            <v>0.84578601315002988</v>
          </cell>
          <cell r="I225">
            <v>7.4249999999999998</v>
          </cell>
        </row>
        <row r="226">
          <cell r="A226" t="str">
            <v/>
          </cell>
          <cell r="B226" t="str">
            <v>*</v>
          </cell>
          <cell r="C226" t="str">
            <v/>
          </cell>
          <cell r="D226" t="str">
            <v/>
          </cell>
          <cell r="E226" t="str">
            <v/>
          </cell>
          <cell r="F226" t="str">
            <v/>
          </cell>
          <cell r="G226" t="str">
            <v/>
          </cell>
          <cell r="H226" t="str">
            <v/>
          </cell>
          <cell r="I226" t="str">
            <v/>
          </cell>
        </row>
        <row r="227">
          <cell r="A227" t="str">
            <v/>
          </cell>
          <cell r="B227" t="str">
            <v>*</v>
          </cell>
          <cell r="C227" t="str">
            <v/>
          </cell>
          <cell r="D227" t="str">
            <v/>
          </cell>
          <cell r="E227" t="str">
            <v/>
          </cell>
          <cell r="F227" t="str">
            <v/>
          </cell>
          <cell r="G227" t="str">
            <v/>
          </cell>
          <cell r="H227" t="str">
            <v/>
          </cell>
          <cell r="I227" t="str">
            <v/>
          </cell>
        </row>
        <row r="228">
          <cell r="A228" t="str">
            <v/>
          </cell>
          <cell r="B228" t="str">
            <v>*</v>
          </cell>
          <cell r="C228" t="str">
            <v/>
          </cell>
          <cell r="D228" t="str">
            <v/>
          </cell>
          <cell r="E228" t="str">
            <v/>
          </cell>
          <cell r="F228" t="str">
            <v/>
          </cell>
          <cell r="G228" t="str">
            <v/>
          </cell>
          <cell r="H228" t="str">
            <v/>
          </cell>
          <cell r="I228" t="str">
            <v/>
          </cell>
        </row>
        <row r="229">
          <cell r="A229" t="str">
            <v/>
          </cell>
          <cell r="B229" t="str">
            <v>*</v>
          </cell>
          <cell r="C229" t="str">
            <v/>
          </cell>
          <cell r="D229" t="str">
            <v/>
          </cell>
          <cell r="E229" t="str">
            <v/>
          </cell>
          <cell r="F229" t="str">
            <v/>
          </cell>
          <cell r="G229" t="str">
            <v/>
          </cell>
          <cell r="H229" t="str">
            <v/>
          </cell>
          <cell r="I229" t="str">
            <v/>
          </cell>
        </row>
        <row r="230">
          <cell r="A230" t="str">
            <v/>
          </cell>
          <cell r="B230" t="str">
            <v xml:space="preserve">* PADD 2                           </v>
          </cell>
          <cell r="C230" t="str">
            <v/>
          </cell>
          <cell r="D230" t="str">
            <v/>
          </cell>
          <cell r="E230" t="str">
            <v/>
          </cell>
          <cell r="F230" t="str">
            <v/>
          </cell>
          <cell r="G230" t="str">
            <v/>
          </cell>
          <cell r="H230" t="str">
            <v/>
          </cell>
          <cell r="I230" t="str">
            <v/>
          </cell>
        </row>
        <row r="231">
          <cell r="A231" t="str">
            <v>ILS</v>
          </cell>
          <cell r="B231" t="str">
            <v xml:space="preserve">ILLINOIS SWEET        </v>
          </cell>
          <cell r="C231" t="str">
            <v>2</v>
          </cell>
          <cell r="D231" t="str">
            <v>USGICE</v>
          </cell>
          <cell r="E231" t="str">
            <v>USA + Canada</v>
          </cell>
          <cell r="F231">
            <v>40.9</v>
          </cell>
          <cell r="G231">
            <v>0.19</v>
          </cell>
          <cell r="H231">
            <v>0.82076566125290018</v>
          </cell>
          <cell r="I231">
            <v>7.6513999999999998</v>
          </cell>
        </row>
        <row r="232">
          <cell r="A232" t="str">
            <v>ILW</v>
          </cell>
          <cell r="B232" t="str">
            <v xml:space="preserve">ILLINOIS WEEKS        </v>
          </cell>
          <cell r="C232" t="str">
            <v>2</v>
          </cell>
          <cell r="D232" t="str">
            <v>USGICE</v>
          </cell>
          <cell r="E232" t="str">
            <v>USA + Canada</v>
          </cell>
          <cell r="F232">
            <v>38.6</v>
          </cell>
          <cell r="G232">
            <v>0.2</v>
          </cell>
          <cell r="H232">
            <v>0.83186360964138739</v>
          </cell>
          <cell r="I232">
            <v>7.5492999999999997</v>
          </cell>
        </row>
        <row r="233">
          <cell r="A233" t="str">
            <v>INS</v>
          </cell>
          <cell r="B233" t="str">
            <v xml:space="preserve">INDIANA SWEET         </v>
          </cell>
          <cell r="C233" t="str">
            <v>2</v>
          </cell>
          <cell r="D233" t="str">
            <v>USGICE</v>
          </cell>
          <cell r="E233" t="str">
            <v>USA + Canada</v>
          </cell>
          <cell r="F233">
            <v>38.6</v>
          </cell>
          <cell r="G233">
            <v>0.2</v>
          </cell>
          <cell r="H233">
            <v>0.83186360964138739</v>
          </cell>
          <cell r="I233">
            <v>7.5492999999999997</v>
          </cell>
        </row>
        <row r="234">
          <cell r="A234" t="str">
            <v>KSL</v>
          </cell>
          <cell r="B234" t="str">
            <v xml:space="preserve">KANSAS LT             </v>
          </cell>
          <cell r="C234" t="str">
            <v>2</v>
          </cell>
          <cell r="D234" t="str">
            <v>USGICE</v>
          </cell>
          <cell r="E234" t="str">
            <v>USA + Canada</v>
          </cell>
          <cell r="F234">
            <v>41.7</v>
          </cell>
          <cell r="G234">
            <v>0.1</v>
          </cell>
          <cell r="H234">
            <v>0.81697459584295617</v>
          </cell>
          <cell r="I234">
            <v>7.6868999999999996</v>
          </cell>
        </row>
        <row r="235">
          <cell r="A235" t="str">
            <v>KSC</v>
          </cell>
          <cell r="B235" t="str">
            <v xml:space="preserve">KANSAS COMMON         </v>
          </cell>
          <cell r="C235" t="str">
            <v>2</v>
          </cell>
          <cell r="D235" t="str">
            <v>USGICE</v>
          </cell>
          <cell r="E235" t="str">
            <v>USA + Canada</v>
          </cell>
          <cell r="F235">
            <v>35.6</v>
          </cell>
          <cell r="G235">
            <v>0.5</v>
          </cell>
          <cell r="H235">
            <v>0.84679832435667268</v>
          </cell>
          <cell r="I235">
            <v>7.4161999999999999</v>
          </cell>
        </row>
        <row r="236">
          <cell r="A236" t="str">
            <v>KYS</v>
          </cell>
          <cell r="B236" t="str">
            <v xml:space="preserve">KENTUCKY SWEET        </v>
          </cell>
          <cell r="C236" t="str">
            <v>2</v>
          </cell>
          <cell r="D236" t="str">
            <v>USGICE</v>
          </cell>
          <cell r="E236" t="str">
            <v>USA + Canada</v>
          </cell>
          <cell r="F236">
            <v>38.6</v>
          </cell>
          <cell r="G236">
            <v>0.2</v>
          </cell>
          <cell r="H236">
            <v>0.83186360964138739</v>
          </cell>
          <cell r="I236">
            <v>7.5492999999999997</v>
          </cell>
        </row>
        <row r="237">
          <cell r="A237" t="str">
            <v>MIS</v>
          </cell>
          <cell r="B237" t="str">
            <v xml:space="preserve">MICHIGAN SWEET        </v>
          </cell>
          <cell r="C237" t="str">
            <v>2</v>
          </cell>
          <cell r="D237" t="str">
            <v>USGICE</v>
          </cell>
          <cell r="E237" t="str">
            <v>USA + Canada</v>
          </cell>
          <cell r="F237">
            <v>40.9</v>
          </cell>
          <cell r="G237">
            <v>0.19</v>
          </cell>
          <cell r="H237">
            <v>0.82076566125290018</v>
          </cell>
          <cell r="I237">
            <v>7.6513999999999998</v>
          </cell>
        </row>
        <row r="238">
          <cell r="A238" t="str">
            <v>MOS</v>
          </cell>
          <cell r="B238" t="str">
            <v xml:space="preserve">MISSOURI              </v>
          </cell>
          <cell r="C238" t="str">
            <v>2</v>
          </cell>
          <cell r="D238" t="str">
            <v>USGICE</v>
          </cell>
          <cell r="E238" t="str">
            <v>USA + Canada</v>
          </cell>
          <cell r="F238">
            <v>40.1</v>
          </cell>
          <cell r="G238">
            <v>0.4</v>
          </cell>
          <cell r="H238">
            <v>0.82459207459207462</v>
          </cell>
          <cell r="I238">
            <v>7.6158999999999999</v>
          </cell>
        </row>
        <row r="239">
          <cell r="A239" t="str">
            <v>NES</v>
          </cell>
          <cell r="B239" t="str">
            <v xml:space="preserve">NEBRASKA SWEET        </v>
          </cell>
          <cell r="C239" t="str">
            <v>2</v>
          </cell>
          <cell r="D239" t="str">
            <v>USGICE</v>
          </cell>
          <cell r="E239" t="str">
            <v>USA + Canada</v>
          </cell>
          <cell r="F239">
            <v>37.200000000000003</v>
          </cell>
          <cell r="G239">
            <v>0.02</v>
          </cell>
          <cell r="H239">
            <v>0.83876704208654418</v>
          </cell>
          <cell r="I239">
            <v>7.4871999999999996</v>
          </cell>
        </row>
        <row r="240">
          <cell r="A240" t="str">
            <v>NDS</v>
          </cell>
          <cell r="B240" t="str">
            <v xml:space="preserve">NORTH DAKOTA SWEET    </v>
          </cell>
          <cell r="C240" t="str">
            <v>2</v>
          </cell>
          <cell r="D240" t="str">
            <v>USGICE</v>
          </cell>
          <cell r="E240" t="str">
            <v>USA + Canada</v>
          </cell>
          <cell r="F240">
            <v>37.200000000000003</v>
          </cell>
          <cell r="G240">
            <v>0.02</v>
          </cell>
          <cell r="H240">
            <v>0.83876704208654418</v>
          </cell>
          <cell r="I240">
            <v>7.4871999999999996</v>
          </cell>
        </row>
        <row r="241">
          <cell r="A241" t="str">
            <v>OHL</v>
          </cell>
          <cell r="B241" t="str">
            <v xml:space="preserve">OHIO                  </v>
          </cell>
          <cell r="C241" t="str">
            <v>2</v>
          </cell>
          <cell r="D241" t="str">
            <v>USGICE</v>
          </cell>
          <cell r="E241" t="str">
            <v>USA + Canada</v>
          </cell>
          <cell r="F241">
            <v>44</v>
          </cell>
          <cell r="G241">
            <v>0.06</v>
          </cell>
          <cell r="H241">
            <v>0.80626780626780625</v>
          </cell>
          <cell r="I241">
            <v>7.7889999999999997</v>
          </cell>
        </row>
        <row r="242">
          <cell r="A242" t="str">
            <v>OKG</v>
          </cell>
          <cell r="B242" t="str">
            <v xml:space="preserve">OKLAHOMA GARBER       </v>
          </cell>
          <cell r="C242" t="str">
            <v>2</v>
          </cell>
          <cell r="D242" t="str">
            <v>USGICE</v>
          </cell>
          <cell r="E242" t="str">
            <v>USA + Canada</v>
          </cell>
          <cell r="F242">
            <v>41.7</v>
          </cell>
          <cell r="G242">
            <v>0.1</v>
          </cell>
          <cell r="H242">
            <v>0.81697459584295617</v>
          </cell>
          <cell r="I242">
            <v>7.6868999999999996</v>
          </cell>
        </row>
        <row r="243">
          <cell r="A243" t="str">
            <v>OKR</v>
          </cell>
          <cell r="B243" t="str">
            <v xml:space="preserve">OKLAHOMA SOUR         </v>
          </cell>
          <cell r="C243" t="str">
            <v>2</v>
          </cell>
          <cell r="D243" t="str">
            <v>USGICE</v>
          </cell>
          <cell r="E243" t="str">
            <v>USA + Canada</v>
          </cell>
          <cell r="F243">
            <v>37.9</v>
          </cell>
          <cell r="G243">
            <v>1.2</v>
          </cell>
          <cell r="H243">
            <v>0.83530106257378978</v>
          </cell>
          <cell r="I243">
            <v>7.5182000000000002</v>
          </cell>
        </row>
        <row r="244">
          <cell r="A244" t="str">
            <v>OKM</v>
          </cell>
          <cell r="B244" t="str">
            <v xml:space="preserve">OKLAHOMA CEMENT       </v>
          </cell>
          <cell r="C244" t="str">
            <v>2</v>
          </cell>
          <cell r="D244" t="str">
            <v>USGICE</v>
          </cell>
          <cell r="E244" t="str">
            <v>USA + Canada</v>
          </cell>
          <cell r="F244">
            <v>33.200000000000003</v>
          </cell>
          <cell r="G244">
            <v>0.47</v>
          </cell>
          <cell r="H244">
            <v>0.85913782635094116</v>
          </cell>
          <cell r="I244">
            <v>7.3097000000000003</v>
          </cell>
        </row>
        <row r="245">
          <cell r="A245" t="str">
            <v>OKC</v>
          </cell>
          <cell r="B245" t="str">
            <v xml:space="preserve">OKLAHOMA COND         </v>
          </cell>
          <cell r="C245" t="str">
            <v>2</v>
          </cell>
          <cell r="D245" t="str">
            <v>USGICE</v>
          </cell>
          <cell r="E245" t="str">
            <v>USA + Canada</v>
          </cell>
          <cell r="F245">
            <v>47.6</v>
          </cell>
          <cell r="G245">
            <v>0.05</v>
          </cell>
          <cell r="H245">
            <v>0.79006141820212172</v>
          </cell>
          <cell r="I245">
            <v>7.9486999999999997</v>
          </cell>
        </row>
        <row r="246">
          <cell r="A246" t="str">
            <v>SDS</v>
          </cell>
          <cell r="B246" t="str">
            <v xml:space="preserve">SOUTH DAKOTA SWEET    </v>
          </cell>
          <cell r="C246" t="str">
            <v>2</v>
          </cell>
          <cell r="D246" t="str">
            <v>USGICE</v>
          </cell>
          <cell r="E246" t="str">
            <v>USA + Canada</v>
          </cell>
          <cell r="F246">
            <v>37.200000000000003</v>
          </cell>
          <cell r="G246">
            <v>0.02</v>
          </cell>
          <cell r="H246">
            <v>0.83876704208654418</v>
          </cell>
          <cell r="I246">
            <v>7.4871999999999996</v>
          </cell>
        </row>
        <row r="247">
          <cell r="A247" t="str">
            <v>TEN</v>
          </cell>
          <cell r="B247" t="str">
            <v xml:space="preserve">TENNESSEE             </v>
          </cell>
          <cell r="C247" t="str">
            <v>2</v>
          </cell>
          <cell r="D247" t="str">
            <v>USGICE</v>
          </cell>
          <cell r="E247" t="str">
            <v>USA + Canada</v>
          </cell>
          <cell r="F247">
            <v>36.200000000000003</v>
          </cell>
          <cell r="G247">
            <v>0.35</v>
          </cell>
          <cell r="H247">
            <v>0.8437686344663089</v>
          </cell>
          <cell r="I247">
            <v>7.4428000000000001</v>
          </cell>
        </row>
        <row r="248">
          <cell r="A248" t="str">
            <v/>
          </cell>
          <cell r="B248" t="str">
            <v>*</v>
          </cell>
          <cell r="C248" t="str">
            <v/>
          </cell>
          <cell r="D248" t="str">
            <v/>
          </cell>
          <cell r="E248" t="str">
            <v/>
          </cell>
          <cell r="F248" t="str">
            <v/>
          </cell>
          <cell r="G248" t="str">
            <v/>
          </cell>
          <cell r="H248" t="str">
            <v/>
          </cell>
          <cell r="I248" t="str">
            <v/>
          </cell>
        </row>
        <row r="249">
          <cell r="A249" t="str">
            <v/>
          </cell>
          <cell r="B249" t="str">
            <v>*</v>
          </cell>
          <cell r="C249" t="str">
            <v/>
          </cell>
          <cell r="D249" t="str">
            <v/>
          </cell>
          <cell r="E249" t="str">
            <v/>
          </cell>
          <cell r="F249" t="str">
            <v/>
          </cell>
          <cell r="G249" t="str">
            <v/>
          </cell>
          <cell r="H249" t="str">
            <v/>
          </cell>
          <cell r="I249" t="str">
            <v/>
          </cell>
        </row>
        <row r="250">
          <cell r="A250" t="str">
            <v/>
          </cell>
          <cell r="B250" t="str">
            <v>*</v>
          </cell>
          <cell r="C250" t="str">
            <v/>
          </cell>
          <cell r="D250" t="str">
            <v/>
          </cell>
          <cell r="E250" t="str">
            <v/>
          </cell>
          <cell r="F250" t="str">
            <v/>
          </cell>
          <cell r="G250" t="str">
            <v/>
          </cell>
          <cell r="H250" t="str">
            <v/>
          </cell>
          <cell r="I250" t="str">
            <v/>
          </cell>
        </row>
        <row r="251">
          <cell r="A251" t="str">
            <v/>
          </cell>
          <cell r="B251" t="str">
            <v>*</v>
          </cell>
          <cell r="C251" t="str">
            <v/>
          </cell>
          <cell r="D251" t="str">
            <v/>
          </cell>
          <cell r="E251" t="str">
            <v/>
          </cell>
          <cell r="F251" t="str">
            <v/>
          </cell>
          <cell r="G251" t="str">
            <v/>
          </cell>
          <cell r="H251" t="str">
            <v/>
          </cell>
          <cell r="I251" t="str">
            <v/>
          </cell>
        </row>
        <row r="252">
          <cell r="A252" t="str">
            <v/>
          </cell>
          <cell r="B252" t="str">
            <v xml:space="preserve">* PADD 1                           </v>
          </cell>
          <cell r="C252" t="str">
            <v/>
          </cell>
          <cell r="D252" t="str">
            <v/>
          </cell>
          <cell r="E252" t="str">
            <v/>
          </cell>
          <cell r="F252" t="str">
            <v/>
          </cell>
          <cell r="G252" t="str">
            <v/>
          </cell>
          <cell r="H252" t="str">
            <v/>
          </cell>
          <cell r="I252" t="str">
            <v/>
          </cell>
        </row>
        <row r="253">
          <cell r="A253" t="str">
            <v>FLJ</v>
          </cell>
          <cell r="B253" t="str">
            <v xml:space="preserve">FLORIDA JAY           </v>
          </cell>
          <cell r="C253" t="str">
            <v>0</v>
          </cell>
          <cell r="D253" t="str">
            <v>USEC</v>
          </cell>
          <cell r="E253" t="str">
            <v>USA + Canada</v>
          </cell>
          <cell r="F253">
            <v>49.9</v>
          </cell>
          <cell r="G253">
            <v>0.27</v>
          </cell>
          <cell r="H253">
            <v>0.78004410143329661</v>
          </cell>
          <cell r="I253">
            <v>8.0508000000000006</v>
          </cell>
        </row>
        <row r="254">
          <cell r="A254" t="str">
            <v>NYL</v>
          </cell>
          <cell r="B254" t="str">
            <v xml:space="preserve">NEW YORK              </v>
          </cell>
          <cell r="C254" t="str">
            <v>0</v>
          </cell>
          <cell r="D254" t="str">
            <v>USEC</v>
          </cell>
          <cell r="E254" t="str">
            <v>USA + Canada</v>
          </cell>
          <cell r="F254">
            <v>44</v>
          </cell>
          <cell r="G254">
            <v>0.06</v>
          </cell>
          <cell r="H254">
            <v>0.80626780626780625</v>
          </cell>
          <cell r="I254">
            <v>7.7889999999999997</v>
          </cell>
        </row>
        <row r="255">
          <cell r="A255" t="str">
            <v>PAL</v>
          </cell>
          <cell r="B255" t="str">
            <v xml:space="preserve">PENNSYLVANIA          </v>
          </cell>
          <cell r="C255" t="str">
            <v>0</v>
          </cell>
          <cell r="D255" t="str">
            <v>USEC</v>
          </cell>
          <cell r="E255" t="str">
            <v>USA + Canada</v>
          </cell>
          <cell r="F255">
            <v>44</v>
          </cell>
          <cell r="G255">
            <v>0.06</v>
          </cell>
          <cell r="H255">
            <v>0.80626780626780625</v>
          </cell>
          <cell r="I255">
            <v>7.7889999999999997</v>
          </cell>
        </row>
        <row r="256">
          <cell r="A256" t="str">
            <v>WVL</v>
          </cell>
          <cell r="B256" t="str">
            <v xml:space="preserve">WEST VIRGINIA         </v>
          </cell>
          <cell r="C256" t="str">
            <v>0</v>
          </cell>
          <cell r="D256" t="str">
            <v>USEC</v>
          </cell>
          <cell r="E256" t="str">
            <v>USA + Canada</v>
          </cell>
          <cell r="F256">
            <v>44</v>
          </cell>
          <cell r="G256">
            <v>0.06</v>
          </cell>
          <cell r="H256">
            <v>0.80626780626780625</v>
          </cell>
          <cell r="I256">
            <v>7.7889999999999997</v>
          </cell>
        </row>
        <row r="257">
          <cell r="A257" t="str">
            <v/>
          </cell>
          <cell r="B257" t="str">
            <v>*</v>
          </cell>
          <cell r="C257" t="str">
            <v/>
          </cell>
          <cell r="D257" t="str">
            <v/>
          </cell>
          <cell r="E257" t="str">
            <v/>
          </cell>
          <cell r="F257" t="str">
            <v/>
          </cell>
          <cell r="G257" t="str">
            <v/>
          </cell>
          <cell r="H257" t="str">
            <v/>
          </cell>
          <cell r="I257" t="str">
            <v/>
          </cell>
        </row>
        <row r="258">
          <cell r="A258" t="str">
            <v/>
          </cell>
          <cell r="B258" t="str">
            <v>*</v>
          </cell>
          <cell r="C258" t="str">
            <v/>
          </cell>
          <cell r="D258" t="str">
            <v/>
          </cell>
          <cell r="E258" t="str">
            <v/>
          </cell>
          <cell r="F258" t="str">
            <v/>
          </cell>
          <cell r="G258" t="str">
            <v/>
          </cell>
          <cell r="H258" t="str">
            <v/>
          </cell>
          <cell r="I258" t="str">
            <v/>
          </cell>
        </row>
        <row r="259">
          <cell r="A259" t="str">
            <v/>
          </cell>
          <cell r="B259" t="str">
            <v>*</v>
          </cell>
          <cell r="C259" t="str">
            <v/>
          </cell>
          <cell r="D259" t="str">
            <v/>
          </cell>
          <cell r="E259" t="str">
            <v/>
          </cell>
          <cell r="F259" t="str">
            <v/>
          </cell>
          <cell r="G259" t="str">
            <v/>
          </cell>
          <cell r="H259" t="str">
            <v/>
          </cell>
          <cell r="I259" t="str">
            <v/>
          </cell>
        </row>
        <row r="260">
          <cell r="A260" t="str">
            <v/>
          </cell>
          <cell r="B260" t="str">
            <v>*</v>
          </cell>
          <cell r="C260" t="str">
            <v/>
          </cell>
          <cell r="D260" t="str">
            <v/>
          </cell>
          <cell r="E260" t="str">
            <v/>
          </cell>
          <cell r="F260" t="str">
            <v/>
          </cell>
          <cell r="G260" t="str">
            <v/>
          </cell>
          <cell r="H260" t="str">
            <v/>
          </cell>
          <cell r="I260" t="str">
            <v/>
          </cell>
        </row>
        <row r="261">
          <cell r="A261" t="str">
            <v/>
          </cell>
          <cell r="B261" t="str">
            <v>*</v>
          </cell>
          <cell r="C261" t="str">
            <v/>
          </cell>
          <cell r="D261" t="str">
            <v/>
          </cell>
          <cell r="E261" t="str">
            <v/>
          </cell>
          <cell r="F261" t="str">
            <v/>
          </cell>
          <cell r="G261" t="str">
            <v/>
          </cell>
          <cell r="H261" t="str">
            <v/>
          </cell>
          <cell r="I261" t="str">
            <v/>
          </cell>
        </row>
        <row r="262">
          <cell r="A262" t="str">
            <v/>
          </cell>
          <cell r="B262" t="str">
            <v>*</v>
          </cell>
          <cell r="C262" t="str">
            <v/>
          </cell>
          <cell r="D262" t="str">
            <v/>
          </cell>
          <cell r="E262" t="str">
            <v/>
          </cell>
          <cell r="F262" t="str">
            <v/>
          </cell>
          <cell r="G262" t="str">
            <v/>
          </cell>
          <cell r="H262" t="str">
            <v/>
          </cell>
          <cell r="I262" t="str">
            <v/>
          </cell>
        </row>
        <row r="263">
          <cell r="A263" t="str">
            <v/>
          </cell>
          <cell r="B263" t="str">
            <v>*</v>
          </cell>
          <cell r="C263" t="str">
            <v/>
          </cell>
          <cell r="D263" t="str">
            <v/>
          </cell>
          <cell r="E263" t="str">
            <v/>
          </cell>
          <cell r="F263" t="str">
            <v/>
          </cell>
          <cell r="G263" t="str">
            <v/>
          </cell>
          <cell r="H263" t="str">
            <v/>
          </cell>
          <cell r="I263" t="str">
            <v/>
          </cell>
        </row>
        <row r="264">
          <cell r="A264" t="str">
            <v/>
          </cell>
          <cell r="B264" t="str">
            <v>*</v>
          </cell>
          <cell r="C264" t="str">
            <v/>
          </cell>
          <cell r="D264" t="str">
            <v/>
          </cell>
          <cell r="E264" t="str">
            <v/>
          </cell>
          <cell r="F264" t="str">
            <v/>
          </cell>
          <cell r="G264" t="str">
            <v/>
          </cell>
          <cell r="H264" t="str">
            <v/>
          </cell>
          <cell r="I264" t="str">
            <v/>
          </cell>
        </row>
        <row r="265">
          <cell r="A265" t="str">
            <v/>
          </cell>
          <cell r="B265" t="str">
            <v>*</v>
          </cell>
          <cell r="C265" t="str">
            <v/>
          </cell>
          <cell r="D265" t="str">
            <v/>
          </cell>
          <cell r="E265" t="str">
            <v/>
          </cell>
          <cell r="F265" t="str">
            <v/>
          </cell>
          <cell r="G265" t="str">
            <v/>
          </cell>
          <cell r="H265" t="str">
            <v/>
          </cell>
          <cell r="I265" t="str">
            <v/>
          </cell>
        </row>
        <row r="266">
          <cell r="A266" t="str">
            <v/>
          </cell>
          <cell r="B266" t="str">
            <v>* END OF CRUDES MASTER LIST</v>
          </cell>
          <cell r="C266" t="str">
            <v/>
          </cell>
          <cell r="D266" t="str">
            <v/>
          </cell>
          <cell r="E266" t="str">
            <v/>
          </cell>
          <cell r="F266" t="str">
            <v/>
          </cell>
          <cell r="G266" t="str">
            <v/>
          </cell>
          <cell r="H266" t="str">
            <v/>
          </cell>
          <cell r="I266" t="str">
            <v/>
          </cell>
        </row>
        <row r="267">
          <cell r="A267" t="str">
            <v/>
          </cell>
          <cell r="B267" t="str">
            <v>*</v>
          </cell>
          <cell r="C267" t="str">
            <v/>
          </cell>
          <cell r="D267" t="str">
            <v/>
          </cell>
          <cell r="E267" t="str">
            <v/>
          </cell>
          <cell r="F267" t="str">
            <v/>
          </cell>
          <cell r="G267" t="str">
            <v/>
          </cell>
          <cell r="H267" t="str">
            <v/>
          </cell>
          <cell r="I267" t="str">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e Definition"/>
      <sheetName val="A-Caps"/>
      <sheetName val="A-INV"/>
      <sheetName val="Misc Caps"/>
      <sheetName val="SZorb Cntrl"/>
      <sheetName val="GTL Caps"/>
      <sheetName val="Economies of Scale"/>
      <sheetName val="Ref Utilsns"/>
      <sheetName val="PUL Adjustments"/>
      <sheetName val="DDS Revamp"/>
      <sheetName val="DDS Revamp 2"/>
      <sheetName val="DDS Base Caps"/>
      <sheetName val="Master List Process Units"/>
      <sheetName val="Master Cnrty Allocns"/>
      <sheetName val="Construction - Transposed"/>
      <sheetName val="Construction Sum 05"/>
      <sheetName val="Construction Base - 04"/>
      <sheetName val="Construction Base - 05"/>
      <sheetName val="WORLD Caps Transposed"/>
      <sheetName val="WORLD Unit Caps 05"/>
      <sheetName val="OGJ Unit Caps 05"/>
      <sheetName val="Mbr Ctry Ref Caps"/>
      <sheetName val="China Ref Caps"/>
      <sheetName val="Ref HDS Corrections"/>
      <sheetName val="Ref HDS Types"/>
      <sheetName val="Merchant Plant Base Caps"/>
      <sheetName val="Oxygenates Caps"/>
      <sheetName val="lube cap adjustment"/>
      <sheetName val="READ ME"/>
    </sheetNames>
    <sheetDataSet>
      <sheetData sheetId="0">
        <row r="19">
          <cell r="D19">
            <v>2005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e Definition"/>
      <sheetName val="RATE CHECK"/>
      <sheetName val="Crudes Master List"/>
      <sheetName val="Products Master List"/>
      <sheetName val="A-CRDISP"/>
      <sheetName val="A-CRTRAN"/>
      <sheetName val="A-CRDUTY"/>
      <sheetName val="A-PRTRAN"/>
      <sheetName val="A-PRDUTY"/>
      <sheetName val="A-TMODES"/>
      <sheetName val="A-VECBND"/>
      <sheetName val="Duties"/>
      <sheetName val="Pipeline_Movements"/>
      <sheetName val="Spot Dirty"/>
      <sheetName val="Spot Clean"/>
      <sheetName val="Spot Summary"/>
      <sheetName val="READ ME-TARIFFS"/>
      <sheetName val="READ ME"/>
    </sheetNames>
    <sheetDataSet>
      <sheetData sheetId="0">
        <row r="11">
          <cell r="C11" t="str">
            <v>YES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city vs demand"/>
      <sheetName val="regional comparison"/>
      <sheetName val="capacity additions"/>
      <sheetName val="tab 4.6"/>
      <sheetName val="figure 4.6"/>
      <sheetName val="conversion "/>
      <sheetName val="gasoline in US and worldwide"/>
      <sheetName val="hydrotreating"/>
      <sheetName val="caps to 2030"/>
      <sheetName val="Sheet2"/>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e Definition - Regions"/>
      <sheetName val="OPEC Supply Stats"/>
      <sheetName val="OPEC 2004"/>
      <sheetName val="DAU 2007"/>
      <sheetName val="PSM 2005"/>
      <sheetName val="PMT 2005"/>
      <sheetName val="GI OWEM DMD"/>
      <sheetName val="AEO SUPPLY"/>
      <sheetName val="GI AEO DMD"/>
      <sheetName val="AEO NON-C"/>
      <sheetName val="AEO 2006"/>
      <sheetName val="Case Definition - S&amp;D"/>
      <sheetName val="OWEM 2007 NONCONV"/>
      <sheetName val="Nat Gas Outlook"/>
      <sheetName val="Case Definition - Non Crudes"/>
      <sheetName val="Case Definition - Quality"/>
      <sheetName val="Case - Demand Detail"/>
      <sheetName val="A-SupDmd"/>
      <sheetName val="A-Specs"/>
      <sheetName val="A-Specs OLD"/>
      <sheetName val="Crude Direct Use"/>
      <sheetName val="Ref Fuel"/>
      <sheetName val="Blend Indices"/>
      <sheetName val="Cetane Improver"/>
      <sheetName val="US Distillate Dmd Mixes"/>
      <sheetName val="Regional Gasoline Specs"/>
      <sheetName val="Minor Units"/>
      <sheetName val="Dmd Growth"/>
      <sheetName val="README"/>
    </sheetNames>
    <sheetDataSet>
      <sheetData sheetId="0"/>
      <sheetData sheetId="1"/>
      <sheetData sheetId="2"/>
      <sheetData sheetId="3"/>
      <sheetData sheetId="4"/>
      <sheetData sheetId="5"/>
      <sheetData sheetId="6"/>
      <sheetData sheetId="7"/>
      <sheetData sheetId="8"/>
      <sheetData sheetId="9"/>
      <sheetData sheetId="10"/>
      <sheetData sheetId="11">
        <row r="30">
          <cell r="M30">
            <v>2004</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e Definition"/>
      <sheetName val="Master Lists"/>
      <sheetName val="PRN File"/>
      <sheetName val="Checks"/>
      <sheetName val="Actuals"/>
      <sheetName val="Ref Bal"/>
      <sheetName val="SD RFO Balance"/>
      <sheetName val="Summary Refining"/>
      <sheetName val="Refining"/>
      <sheetName val="Summary Tables"/>
      <sheetName val="Crude Mvts"/>
      <sheetName val="Crude Mvts PRN"/>
      <sheetName val="Prod Mvts"/>
      <sheetName val="Crude Prices FOB"/>
      <sheetName val="Prices"/>
      <sheetName val="Tnkr Caps"/>
      <sheetName val="Tnkr Base Data"/>
      <sheetName val="Transport"/>
    </sheetNames>
    <sheetDataSet>
      <sheetData sheetId="0">
        <row r="10">
          <cell r="C10">
            <v>2020</v>
          </cell>
        </row>
      </sheetData>
      <sheetData sheetId="1"/>
      <sheetData sheetId="2" refreshError="1">
        <row r="1">
          <cell r="A1">
            <v>220</v>
          </cell>
          <cell r="B1" t="str">
            <v xml:space="preserve">        </v>
          </cell>
          <cell r="C1" t="str">
            <v xml:space="preserve">     651.728-  </v>
          </cell>
          <cell r="D1" t="str">
            <v xml:space="preserve"> 05 FEB 07    </v>
          </cell>
          <cell r="E1">
            <v>39118.700694444444</v>
          </cell>
          <cell r="F1" t="str">
            <v xml:space="preserve">              </v>
          </cell>
        </row>
        <row r="2">
          <cell r="A2" t="str">
            <v xml:space="preserve"> ROW</v>
          </cell>
          <cell r="B2" t="str">
            <v xml:space="preserve">OBJ     </v>
          </cell>
          <cell r="C2">
            <v>-651.72820999999999</v>
          </cell>
          <cell r="D2" t="str">
            <v xml:space="preserve">              </v>
          </cell>
          <cell r="E2">
            <v>651.72799999999995</v>
          </cell>
          <cell r="F2" t="str">
            <v xml:space="preserve">              </v>
          </cell>
        </row>
        <row r="3">
          <cell r="A3" t="str">
            <v xml:space="preserve"> ROW</v>
          </cell>
          <cell r="B3" t="str">
            <v xml:space="preserve">1TOTREV </v>
          </cell>
          <cell r="C3">
            <v>0.31688</v>
          </cell>
          <cell r="D3" t="str">
            <v xml:space="preserve">              </v>
          </cell>
          <cell r="E3">
            <v>-0.317</v>
          </cell>
          <cell r="F3" t="str">
            <v xml:space="preserve">              </v>
          </cell>
        </row>
        <row r="4">
          <cell r="A4" t="str">
            <v xml:space="preserve"> ROW</v>
          </cell>
          <cell r="B4" t="str">
            <v xml:space="preserve">1TOTBOT </v>
          </cell>
          <cell r="C4">
            <v>3.5680000000000003E-2</v>
          </cell>
          <cell r="D4" t="str">
            <v xml:space="preserve">              </v>
          </cell>
          <cell r="E4">
            <v>-3.5999999999999997E-2</v>
          </cell>
          <cell r="F4" t="str">
            <v xml:space="preserve">              </v>
          </cell>
        </row>
        <row r="5">
          <cell r="A5" t="str">
            <v xml:space="preserve"> ROW</v>
          </cell>
          <cell r="B5" t="str">
            <v xml:space="preserve">1TOTINV </v>
          </cell>
          <cell r="C5">
            <v>1.9662999999999999</v>
          </cell>
          <cell r="D5" t="str">
            <v xml:space="preserve">              </v>
          </cell>
          <cell r="E5">
            <v>-1.966</v>
          </cell>
          <cell r="F5" t="str">
            <v xml:space="preserve">              </v>
          </cell>
        </row>
        <row r="6">
          <cell r="A6" t="str">
            <v xml:space="preserve"> ROW</v>
          </cell>
          <cell r="B6" t="str">
            <v xml:space="preserve">1TOTRBV </v>
          </cell>
          <cell r="C6">
            <v>2.3188599999999999</v>
          </cell>
          <cell r="D6" t="str">
            <v xml:space="preserve">              </v>
          </cell>
          <cell r="E6">
            <v>-2.319</v>
          </cell>
          <cell r="F6" t="str">
            <v xml:space="preserve">              </v>
          </cell>
        </row>
        <row r="7">
          <cell r="A7" t="str">
            <v xml:space="preserve"> ROW</v>
          </cell>
          <cell r="B7" t="str">
            <v xml:space="preserve">3TOTREV </v>
          </cell>
          <cell r="C7">
            <v>1.7252799999999999</v>
          </cell>
          <cell r="D7" t="str">
            <v xml:space="preserve">              </v>
          </cell>
          <cell r="E7">
            <v>-1.7250000000000001</v>
          </cell>
          <cell r="F7" t="str">
            <v xml:space="preserve">              </v>
          </cell>
        </row>
        <row r="8">
          <cell r="A8" t="str">
            <v xml:space="preserve"> ROW</v>
          </cell>
          <cell r="B8" t="str">
            <v xml:space="preserve">3TOTBOT </v>
          </cell>
          <cell r="C8">
            <v>1.2501899999999999</v>
          </cell>
          <cell r="D8" t="str">
            <v xml:space="preserve">              </v>
          </cell>
          <cell r="E8">
            <v>-1.25</v>
          </cell>
          <cell r="F8" t="str">
            <v xml:space="preserve">              </v>
          </cell>
        </row>
        <row r="9">
          <cell r="A9" t="str">
            <v xml:space="preserve"> ROW</v>
          </cell>
          <cell r="B9" t="str">
            <v xml:space="preserve">3TOTINV </v>
          </cell>
          <cell r="C9">
            <v>15.06629</v>
          </cell>
          <cell r="D9" t="str">
            <v xml:space="preserve">              </v>
          </cell>
          <cell r="E9">
            <v>-15.066000000000001</v>
          </cell>
          <cell r="F9" t="str">
            <v xml:space="preserve">              </v>
          </cell>
        </row>
        <row r="10">
          <cell r="A10" t="str">
            <v xml:space="preserve"> ROW</v>
          </cell>
          <cell r="B10" t="str">
            <v xml:space="preserve">3TOTRBV </v>
          </cell>
          <cell r="C10">
            <v>18.04176</v>
          </cell>
          <cell r="D10" t="str">
            <v xml:space="preserve">              </v>
          </cell>
          <cell r="E10">
            <v>-18.042000000000002</v>
          </cell>
          <cell r="F10" t="str">
            <v xml:space="preserve">              </v>
          </cell>
        </row>
        <row r="11">
          <cell r="A11" t="str">
            <v xml:space="preserve"> ROW</v>
          </cell>
          <cell r="B11" t="str">
            <v xml:space="preserve">5TOTREV </v>
          </cell>
          <cell r="C11">
            <v>0.88263000000000003</v>
          </cell>
          <cell r="D11" t="str">
            <v xml:space="preserve">              </v>
          </cell>
          <cell r="E11">
            <v>-0.88300000000000001</v>
          </cell>
          <cell r="F11" t="str">
            <v xml:space="preserve">              </v>
          </cell>
        </row>
        <row r="12">
          <cell r="A12" t="str">
            <v xml:space="preserve"> ROW</v>
          </cell>
          <cell r="B12" t="str">
            <v xml:space="preserve">5TOTBOT </v>
          </cell>
          <cell r="C12">
            <v>0.14727999999999999</v>
          </cell>
          <cell r="D12" t="str">
            <v xml:space="preserve">              </v>
          </cell>
          <cell r="E12">
            <v>-0.14699999999999999</v>
          </cell>
          <cell r="F12" t="str">
            <v xml:space="preserve">              </v>
          </cell>
        </row>
        <row r="13">
          <cell r="A13" t="str">
            <v xml:space="preserve"> ROW</v>
          </cell>
          <cell r="B13" t="str">
            <v xml:space="preserve">5TOTINV </v>
          </cell>
          <cell r="C13">
            <v>2.9233699999999998</v>
          </cell>
          <cell r="D13" t="str">
            <v xml:space="preserve">              </v>
          </cell>
          <cell r="E13">
            <v>-2.923</v>
          </cell>
          <cell r="F13" t="str">
            <v xml:space="preserve">              </v>
          </cell>
        </row>
        <row r="14">
          <cell r="A14" t="str">
            <v xml:space="preserve"> ROW</v>
          </cell>
          <cell r="B14" t="str">
            <v xml:space="preserve">5TOTRBV </v>
          </cell>
          <cell r="C14">
            <v>3.9532699999999998</v>
          </cell>
          <cell r="D14" t="str">
            <v xml:space="preserve">              </v>
          </cell>
          <cell r="E14">
            <v>-3.9529999999999998</v>
          </cell>
          <cell r="F14" t="str">
            <v xml:space="preserve">              </v>
          </cell>
        </row>
        <row r="15">
          <cell r="A15" t="str">
            <v xml:space="preserve"> ROW</v>
          </cell>
          <cell r="B15" t="str">
            <v xml:space="preserve">7TOTREV </v>
          </cell>
          <cell r="C15">
            <v>0.56089</v>
          </cell>
          <cell r="D15" t="str">
            <v xml:space="preserve">              </v>
          </cell>
          <cell r="E15">
            <v>-0.56100000000000005</v>
          </cell>
          <cell r="F15" t="str">
            <v xml:space="preserve">              </v>
          </cell>
        </row>
        <row r="16">
          <cell r="A16" t="str">
            <v xml:space="preserve"> ROW</v>
          </cell>
          <cell r="B16" t="str">
            <v xml:space="preserve">7TOTBOT </v>
          </cell>
          <cell r="C16">
            <v>6.0830000000000002E-2</v>
          </cell>
          <cell r="D16" t="str">
            <v xml:space="preserve">              </v>
          </cell>
          <cell r="E16">
            <v>-6.0999999999999999E-2</v>
          </cell>
          <cell r="F16" t="str">
            <v xml:space="preserve">              </v>
          </cell>
        </row>
        <row r="17">
          <cell r="A17" t="str">
            <v xml:space="preserve"> ROW</v>
          </cell>
          <cell r="B17" t="str">
            <v xml:space="preserve">7TOTINV </v>
          </cell>
          <cell r="C17">
            <v>8.6001799999999999</v>
          </cell>
          <cell r="D17" t="str">
            <v xml:space="preserve">              </v>
          </cell>
          <cell r="E17">
            <v>-8.6</v>
          </cell>
          <cell r="F17" t="str">
            <v xml:space="preserve">              </v>
          </cell>
        </row>
        <row r="18">
          <cell r="A18" t="str">
            <v xml:space="preserve"> ROW</v>
          </cell>
          <cell r="B18" t="str">
            <v xml:space="preserve">7TOTRBV </v>
          </cell>
          <cell r="C18">
            <v>9.2218999999999998</v>
          </cell>
          <cell r="D18" t="str">
            <v xml:space="preserve">              </v>
          </cell>
          <cell r="E18">
            <v>-9.2219999999999995</v>
          </cell>
          <cell r="F18" t="str">
            <v xml:space="preserve">              </v>
          </cell>
        </row>
        <row r="19">
          <cell r="A19" t="str">
            <v xml:space="preserve"> ROW</v>
          </cell>
          <cell r="B19" t="str">
            <v xml:space="preserve">9TOTREV </v>
          </cell>
          <cell r="C19">
            <v>0.13649</v>
          </cell>
          <cell r="D19" t="str">
            <v xml:space="preserve">              </v>
          </cell>
          <cell r="E19">
            <v>-0.13600000000000001</v>
          </cell>
          <cell r="F19" t="str">
            <v xml:space="preserve">              </v>
          </cell>
        </row>
        <row r="20">
          <cell r="A20" t="str">
            <v xml:space="preserve"> ROW</v>
          </cell>
          <cell r="B20" t="str">
            <v xml:space="preserve">9TOTBOT </v>
          </cell>
          <cell r="C20">
            <v>7.9600000000000004E-2</v>
          </cell>
          <cell r="D20" t="str">
            <v xml:space="preserve">              </v>
          </cell>
          <cell r="E20">
            <v>-0.08</v>
          </cell>
          <cell r="F20" t="str">
            <v xml:space="preserve">              </v>
          </cell>
        </row>
        <row r="21">
          <cell r="A21" t="str">
            <v xml:space="preserve"> ROW</v>
          </cell>
          <cell r="B21" t="str">
            <v xml:space="preserve">9TOTINV </v>
          </cell>
          <cell r="C21">
            <v>9.3602600000000002</v>
          </cell>
          <cell r="D21" t="str">
            <v xml:space="preserve">              </v>
          </cell>
          <cell r="E21">
            <v>-9.36</v>
          </cell>
          <cell r="F21" t="str">
            <v xml:space="preserve">              </v>
          </cell>
        </row>
        <row r="22">
          <cell r="A22" t="str">
            <v xml:space="preserve"> ROW</v>
          </cell>
          <cell r="B22" t="str">
            <v xml:space="preserve">9TOTRBV </v>
          </cell>
          <cell r="C22">
            <v>9.5763499999999997</v>
          </cell>
          <cell r="D22" t="str">
            <v xml:space="preserve">              </v>
          </cell>
          <cell r="E22">
            <v>-9.5760000000000005</v>
          </cell>
          <cell r="F22" t="str">
            <v xml:space="preserve">              </v>
          </cell>
        </row>
        <row r="23">
          <cell r="A23" t="str">
            <v xml:space="preserve"> ROW</v>
          </cell>
          <cell r="B23" t="str">
            <v xml:space="preserve">BTOTREV </v>
          </cell>
          <cell r="C23">
            <v>4.7800000000000002E-2</v>
          </cell>
          <cell r="D23" t="str">
            <v xml:space="preserve">              </v>
          </cell>
          <cell r="E23">
            <v>-4.8000000000000001E-2</v>
          </cell>
          <cell r="F23" t="str">
            <v xml:space="preserve">              </v>
          </cell>
        </row>
        <row r="24">
          <cell r="A24" t="str">
            <v xml:space="preserve"> ROW</v>
          </cell>
          <cell r="B24" t="str">
            <v xml:space="preserve">BTOTINV </v>
          </cell>
          <cell r="C24">
            <v>0.24543000000000001</v>
          </cell>
          <cell r="D24" t="str">
            <v xml:space="preserve">              </v>
          </cell>
          <cell r="E24">
            <v>-0.245</v>
          </cell>
          <cell r="F24" t="str">
            <v xml:space="preserve">              </v>
          </cell>
        </row>
        <row r="25">
          <cell r="A25" t="str">
            <v xml:space="preserve"> ROW</v>
          </cell>
          <cell r="B25" t="str">
            <v xml:space="preserve">BTOTRBV </v>
          </cell>
          <cell r="C25">
            <v>0.29324</v>
          </cell>
          <cell r="D25" t="str">
            <v xml:space="preserve">              </v>
          </cell>
          <cell r="E25">
            <v>-0.29299999999999998</v>
          </cell>
          <cell r="F25" t="str">
            <v xml:space="preserve">              </v>
          </cell>
        </row>
        <row r="26">
          <cell r="A26" t="str">
            <v xml:space="preserve"> ROW</v>
          </cell>
          <cell r="B26" t="str">
            <v xml:space="preserve">DTOTREV </v>
          </cell>
          <cell r="C26">
            <v>0.14779999999999999</v>
          </cell>
          <cell r="D26" t="str">
            <v xml:space="preserve">              </v>
          </cell>
          <cell r="E26">
            <v>-0.14799999999999999</v>
          </cell>
          <cell r="F26" t="str">
            <v xml:space="preserve">              </v>
          </cell>
        </row>
        <row r="27">
          <cell r="A27" t="str">
            <v xml:space="preserve"> ROW</v>
          </cell>
          <cell r="B27" t="str">
            <v xml:space="preserve">DTOTBOT </v>
          </cell>
          <cell r="C27">
            <v>3.4660000000000003E-2</v>
          </cell>
          <cell r="D27" t="str">
            <v xml:space="preserve">              </v>
          </cell>
          <cell r="E27">
            <v>-3.5000000000000003E-2</v>
          </cell>
          <cell r="F27" t="str">
            <v xml:space="preserve">              </v>
          </cell>
        </row>
        <row r="28">
          <cell r="A28" t="str">
            <v xml:space="preserve"> ROW</v>
          </cell>
          <cell r="B28" t="str">
            <v xml:space="preserve">DTOTINV </v>
          </cell>
          <cell r="C28">
            <v>0.78439999999999999</v>
          </cell>
          <cell r="D28" t="str">
            <v xml:space="preserve">              </v>
          </cell>
          <cell r="E28">
            <v>-0.78400000000000003</v>
          </cell>
          <cell r="F28" t="str">
            <v xml:space="preserve">              </v>
          </cell>
        </row>
        <row r="29">
          <cell r="A29" t="str">
            <v xml:space="preserve"> ROW</v>
          </cell>
          <cell r="B29" t="str">
            <v xml:space="preserve">DTOTRBV </v>
          </cell>
          <cell r="C29">
            <v>0.96686000000000005</v>
          </cell>
          <cell r="D29" t="str">
            <v xml:space="preserve">              </v>
          </cell>
          <cell r="E29">
            <v>-0.96699999999999997</v>
          </cell>
          <cell r="F29" t="str">
            <v xml:space="preserve">              </v>
          </cell>
        </row>
        <row r="30">
          <cell r="A30" t="str">
            <v xml:space="preserve"> ROW</v>
          </cell>
          <cell r="B30" t="str">
            <v xml:space="preserve">FTOTREV </v>
          </cell>
          <cell r="C30">
            <v>7.5759999999999994E-2</v>
          </cell>
          <cell r="D30" t="str">
            <v xml:space="preserve">              </v>
          </cell>
          <cell r="E30">
            <v>-7.5999999999999998E-2</v>
          </cell>
          <cell r="F30" t="str">
            <v xml:space="preserve">              </v>
          </cell>
        </row>
        <row r="31">
          <cell r="A31" t="str">
            <v xml:space="preserve"> ROW</v>
          </cell>
          <cell r="B31" t="str">
            <v xml:space="preserve">FTOTBOT </v>
          </cell>
          <cell r="C31">
            <v>1.7520000000000001E-2</v>
          </cell>
          <cell r="D31" t="str">
            <v xml:space="preserve">              </v>
          </cell>
          <cell r="E31">
            <v>-1.7999999999999999E-2</v>
          </cell>
          <cell r="F31" t="str">
            <v xml:space="preserve">              </v>
          </cell>
        </row>
        <row r="32">
          <cell r="A32" t="str">
            <v xml:space="preserve"> ROW</v>
          </cell>
          <cell r="B32" t="str">
            <v xml:space="preserve">FTOTINV </v>
          </cell>
          <cell r="C32">
            <v>0.96386000000000005</v>
          </cell>
          <cell r="D32" t="str">
            <v xml:space="preserve">              </v>
          </cell>
          <cell r="E32">
            <v>-0.96399999999999997</v>
          </cell>
          <cell r="F32" t="str">
            <v xml:space="preserve">              </v>
          </cell>
        </row>
        <row r="33">
          <cell r="A33" t="str">
            <v xml:space="preserve"> ROW</v>
          </cell>
          <cell r="B33" t="str">
            <v xml:space="preserve">FTOTRBV </v>
          </cell>
          <cell r="C33">
            <v>1.05714</v>
          </cell>
          <cell r="D33" t="str">
            <v xml:space="preserve">              </v>
          </cell>
          <cell r="E33">
            <v>-1.0569999999999999</v>
          </cell>
          <cell r="F33" t="str">
            <v xml:space="preserve">              </v>
          </cell>
        </row>
        <row r="34">
          <cell r="A34" t="str">
            <v xml:space="preserve"> ROW</v>
          </cell>
          <cell r="B34" t="str">
            <v xml:space="preserve">HTOTREV </v>
          </cell>
          <cell r="C34">
            <v>0.96155999999999997</v>
          </cell>
          <cell r="D34" t="str">
            <v xml:space="preserve">              </v>
          </cell>
          <cell r="E34">
            <v>-0.96199999999999997</v>
          </cell>
          <cell r="F34" t="str">
            <v xml:space="preserve">              </v>
          </cell>
        </row>
        <row r="35">
          <cell r="A35" t="str">
            <v xml:space="preserve"> ROW</v>
          </cell>
          <cell r="B35" t="str">
            <v xml:space="preserve">HTOTBOT </v>
          </cell>
          <cell r="C35">
            <v>0.32027</v>
          </cell>
          <cell r="D35" t="str">
            <v xml:space="preserve">              </v>
          </cell>
          <cell r="E35">
            <v>-0.32</v>
          </cell>
          <cell r="F35" t="str">
            <v xml:space="preserve">              </v>
          </cell>
        </row>
        <row r="36">
          <cell r="A36" t="str">
            <v xml:space="preserve"> ROW</v>
          </cell>
          <cell r="B36" t="str">
            <v xml:space="preserve">HTOTINV </v>
          </cell>
          <cell r="C36">
            <v>4.9044999999999996</v>
          </cell>
          <cell r="D36" t="str">
            <v xml:space="preserve">              </v>
          </cell>
          <cell r="E36">
            <v>-4.9039999999999999</v>
          </cell>
          <cell r="F36" t="str">
            <v xml:space="preserve">              </v>
          </cell>
        </row>
        <row r="37">
          <cell r="A37" t="str">
            <v xml:space="preserve"> ROW</v>
          </cell>
          <cell r="B37" t="str">
            <v xml:space="preserve">HTOTRBV </v>
          </cell>
          <cell r="C37">
            <v>6.1863400000000004</v>
          </cell>
          <cell r="D37" t="str">
            <v xml:space="preserve">              </v>
          </cell>
          <cell r="E37">
            <v>-6.1859999999999999</v>
          </cell>
          <cell r="F37" t="str">
            <v xml:space="preserve">              </v>
          </cell>
        </row>
        <row r="38">
          <cell r="A38" t="str">
            <v xml:space="preserve"> ROW</v>
          </cell>
          <cell r="B38" t="str">
            <v xml:space="preserve">JTOTREV </v>
          </cell>
          <cell r="C38">
            <v>0.63495999999999997</v>
          </cell>
          <cell r="D38" t="str">
            <v xml:space="preserve">              </v>
          </cell>
          <cell r="E38">
            <v>-0.63500000000000001</v>
          </cell>
          <cell r="F38" t="str">
            <v xml:space="preserve">              </v>
          </cell>
        </row>
        <row r="39">
          <cell r="A39" t="str">
            <v xml:space="preserve"> ROW</v>
          </cell>
          <cell r="B39" t="str">
            <v xml:space="preserve">JTOTBOT </v>
          </cell>
          <cell r="C39">
            <v>1.274E-2</v>
          </cell>
          <cell r="D39" t="str">
            <v xml:space="preserve">              </v>
          </cell>
          <cell r="E39">
            <v>-1.2999999999999999E-2</v>
          </cell>
          <cell r="F39" t="str">
            <v xml:space="preserve">              </v>
          </cell>
        </row>
        <row r="40">
          <cell r="A40" t="str">
            <v xml:space="preserve"> ROW</v>
          </cell>
          <cell r="B40" t="str">
            <v xml:space="preserve">JTOTINV </v>
          </cell>
          <cell r="C40">
            <v>3.0078299999999998</v>
          </cell>
          <cell r="D40" t="str">
            <v xml:space="preserve">              </v>
          </cell>
          <cell r="E40">
            <v>-3.008</v>
          </cell>
          <cell r="F40" t="str">
            <v xml:space="preserve">              </v>
          </cell>
        </row>
        <row r="41">
          <cell r="A41" t="str">
            <v xml:space="preserve"> ROW</v>
          </cell>
          <cell r="B41" t="str">
            <v xml:space="preserve">JTOTRBV </v>
          </cell>
          <cell r="C41">
            <v>3.6555300000000002</v>
          </cell>
          <cell r="D41" t="str">
            <v xml:space="preserve">              </v>
          </cell>
          <cell r="E41">
            <v>-3.6560000000000001</v>
          </cell>
          <cell r="F41" t="str">
            <v xml:space="preserve">              </v>
          </cell>
        </row>
        <row r="42">
          <cell r="A42" t="str">
            <v xml:space="preserve"> ROW</v>
          </cell>
          <cell r="B42" t="str">
            <v xml:space="preserve">LTOTREV </v>
          </cell>
          <cell r="C42">
            <v>0.31616</v>
          </cell>
          <cell r="D42" t="str">
            <v xml:space="preserve">              </v>
          </cell>
          <cell r="E42">
            <v>-0.316</v>
          </cell>
          <cell r="F42" t="str">
            <v xml:space="preserve">              </v>
          </cell>
        </row>
        <row r="43">
          <cell r="A43" t="str">
            <v xml:space="preserve"> ROW</v>
          </cell>
          <cell r="B43" t="str">
            <v xml:space="preserve">LTOTBOT </v>
          </cell>
          <cell r="C43">
            <v>4.743E-2</v>
          </cell>
          <cell r="D43" t="str">
            <v xml:space="preserve">              </v>
          </cell>
          <cell r="E43">
            <v>-4.7E-2</v>
          </cell>
          <cell r="F43" t="str">
            <v xml:space="preserve">              </v>
          </cell>
        </row>
        <row r="44">
          <cell r="A44" t="str">
            <v xml:space="preserve"> ROW</v>
          </cell>
          <cell r="B44" t="str">
            <v xml:space="preserve">LTOTINV </v>
          </cell>
          <cell r="C44">
            <v>1.89716</v>
          </cell>
          <cell r="D44" t="str">
            <v xml:space="preserve">              </v>
          </cell>
          <cell r="E44">
            <v>-1.897</v>
          </cell>
          <cell r="F44" t="str">
            <v xml:space="preserve">              </v>
          </cell>
        </row>
        <row r="45">
          <cell r="A45" t="str">
            <v xml:space="preserve"> ROW</v>
          </cell>
          <cell r="B45" t="str">
            <v xml:space="preserve">LTOTRBV </v>
          </cell>
          <cell r="C45">
            <v>2.2607499999999998</v>
          </cell>
          <cell r="D45" t="str">
            <v xml:space="preserve">              </v>
          </cell>
          <cell r="E45">
            <v>-2.2610000000000001</v>
          </cell>
          <cell r="F45" t="str">
            <v xml:space="preserve">              </v>
          </cell>
        </row>
        <row r="46">
          <cell r="A46" t="str">
            <v xml:space="preserve"> ROW</v>
          </cell>
          <cell r="B46" t="str">
            <v xml:space="preserve">NTOTREV </v>
          </cell>
          <cell r="C46">
            <v>6.5809999999999994E-2</v>
          </cell>
          <cell r="D46" t="str">
            <v xml:space="preserve">              </v>
          </cell>
          <cell r="E46">
            <v>-6.6000000000000003E-2</v>
          </cell>
          <cell r="F46" t="str">
            <v xml:space="preserve">              </v>
          </cell>
        </row>
        <row r="47">
          <cell r="A47" t="str">
            <v xml:space="preserve"> ROW</v>
          </cell>
          <cell r="B47" t="str">
            <v xml:space="preserve">NTOTINV </v>
          </cell>
          <cell r="C47">
            <v>0.65461000000000003</v>
          </cell>
          <cell r="D47" t="str">
            <v xml:space="preserve">              </v>
          </cell>
          <cell r="E47">
            <v>-0.65500000000000003</v>
          </cell>
          <cell r="F47" t="str">
            <v xml:space="preserve">              </v>
          </cell>
        </row>
        <row r="48">
          <cell r="A48" t="str">
            <v xml:space="preserve"> ROW</v>
          </cell>
          <cell r="B48" t="str">
            <v xml:space="preserve">NTOTRBV </v>
          </cell>
          <cell r="C48">
            <v>0.72041999999999995</v>
          </cell>
          <cell r="D48" t="str">
            <v xml:space="preserve">              </v>
          </cell>
          <cell r="E48">
            <v>-0.72</v>
          </cell>
          <cell r="F48" t="str">
            <v xml:space="preserve">              </v>
          </cell>
        </row>
        <row r="49">
          <cell r="A49" t="str">
            <v xml:space="preserve"> ROW</v>
          </cell>
          <cell r="B49" t="str">
            <v xml:space="preserve">PTOTREV </v>
          </cell>
          <cell r="C49">
            <v>1.31995</v>
          </cell>
          <cell r="D49" t="str">
            <v xml:space="preserve">              </v>
          </cell>
          <cell r="E49">
            <v>-1.32</v>
          </cell>
          <cell r="F49" t="str">
            <v xml:space="preserve">              </v>
          </cell>
        </row>
        <row r="50">
          <cell r="A50" t="str">
            <v xml:space="preserve"> ROW</v>
          </cell>
          <cell r="B50" t="str">
            <v xml:space="preserve">PTOTINV </v>
          </cell>
          <cell r="C50">
            <v>9.0908599999999993</v>
          </cell>
          <cell r="D50" t="str">
            <v xml:space="preserve">              </v>
          </cell>
          <cell r="E50">
            <v>-9.0909999999999993</v>
          </cell>
          <cell r="F50" t="str">
            <v xml:space="preserve">              </v>
          </cell>
        </row>
        <row r="51">
          <cell r="A51" t="str">
            <v xml:space="preserve"> ROW</v>
          </cell>
          <cell r="B51" t="str">
            <v xml:space="preserve">PTOTRBV </v>
          </cell>
          <cell r="C51">
            <v>10.4108</v>
          </cell>
          <cell r="D51" t="str">
            <v xml:space="preserve">              </v>
          </cell>
          <cell r="E51">
            <v>-10.411</v>
          </cell>
          <cell r="F51" t="str">
            <v xml:space="preserve">              </v>
          </cell>
        </row>
        <row r="52">
          <cell r="A52" t="str">
            <v xml:space="preserve"> ROW</v>
          </cell>
          <cell r="B52" t="str">
            <v xml:space="preserve">RTOTREV </v>
          </cell>
          <cell r="C52">
            <v>0.32980999999999999</v>
          </cell>
          <cell r="D52" t="str">
            <v xml:space="preserve">              </v>
          </cell>
          <cell r="E52">
            <v>-0.33</v>
          </cell>
          <cell r="F52" t="str">
            <v xml:space="preserve">              </v>
          </cell>
        </row>
        <row r="53">
          <cell r="A53" t="str">
            <v xml:space="preserve"> ROW</v>
          </cell>
          <cell r="B53" t="str">
            <v xml:space="preserve">RTOTBOT </v>
          </cell>
          <cell r="C53">
            <v>8.9719999999999994E-2</v>
          </cell>
          <cell r="D53" t="str">
            <v xml:space="preserve">              </v>
          </cell>
          <cell r="E53">
            <v>-0.09</v>
          </cell>
          <cell r="F53" t="str">
            <v xml:space="preserve">              </v>
          </cell>
        </row>
        <row r="54">
          <cell r="A54" t="str">
            <v xml:space="preserve"> ROW</v>
          </cell>
          <cell r="B54" t="str">
            <v xml:space="preserve">RTOTINV </v>
          </cell>
          <cell r="C54">
            <v>6.1708800000000004</v>
          </cell>
          <cell r="D54" t="str">
            <v xml:space="preserve">              </v>
          </cell>
          <cell r="E54">
            <v>-6.1710000000000003</v>
          </cell>
          <cell r="F54" t="str">
            <v xml:space="preserve">              </v>
          </cell>
        </row>
        <row r="55">
          <cell r="A55" t="str">
            <v xml:space="preserve"> ROW</v>
          </cell>
          <cell r="B55" t="str">
            <v xml:space="preserve">RTOTRBV </v>
          </cell>
          <cell r="C55">
            <v>6.5904100000000003</v>
          </cell>
          <cell r="D55" t="str">
            <v xml:space="preserve">              </v>
          </cell>
          <cell r="E55">
            <v>-6.59</v>
          </cell>
          <cell r="F55" t="str">
            <v xml:space="preserve">              </v>
          </cell>
        </row>
        <row r="56">
          <cell r="A56" t="str">
            <v xml:space="preserve"> ROW</v>
          </cell>
          <cell r="B56" t="str">
            <v xml:space="preserve">TTOTBOT </v>
          </cell>
          <cell r="C56">
            <v>0.17827999999999999</v>
          </cell>
          <cell r="D56" t="str">
            <v xml:space="preserve">              </v>
          </cell>
          <cell r="E56">
            <v>-0.17799999999999999</v>
          </cell>
          <cell r="F56" t="str">
            <v xml:space="preserve">              </v>
          </cell>
        </row>
        <row r="57">
          <cell r="A57" t="str">
            <v xml:space="preserve"> ROW</v>
          </cell>
          <cell r="B57" t="str">
            <v xml:space="preserve">TTOTINV </v>
          </cell>
          <cell r="C57">
            <v>2.9507699999999999</v>
          </cell>
          <cell r="D57" t="str">
            <v xml:space="preserve">              </v>
          </cell>
          <cell r="E57">
            <v>-2.9510000000000001</v>
          </cell>
          <cell r="F57" t="str">
            <v xml:space="preserve">              </v>
          </cell>
        </row>
        <row r="58">
          <cell r="A58" t="str">
            <v xml:space="preserve"> ROW</v>
          </cell>
          <cell r="B58" t="str">
            <v xml:space="preserve">TTOTRBV </v>
          </cell>
          <cell r="C58">
            <v>3.1290399999999998</v>
          </cell>
          <cell r="D58" t="str">
            <v xml:space="preserve">              </v>
          </cell>
          <cell r="E58">
            <v>-3.129</v>
          </cell>
          <cell r="F58" t="str">
            <v xml:space="preserve">              </v>
          </cell>
        </row>
        <row r="59">
          <cell r="A59" t="str">
            <v xml:space="preserve"> ROW</v>
          </cell>
          <cell r="B59" t="str">
            <v xml:space="preserve">VTOTREV </v>
          </cell>
          <cell r="C59">
            <v>0.26600000000000001</v>
          </cell>
          <cell r="D59" t="str">
            <v xml:space="preserve">              </v>
          </cell>
          <cell r="E59">
            <v>-0.26600000000000001</v>
          </cell>
          <cell r="F59" t="str">
            <v xml:space="preserve">              </v>
          </cell>
        </row>
        <row r="60">
          <cell r="A60" t="str">
            <v xml:space="preserve"> ROW</v>
          </cell>
          <cell r="B60" t="str">
            <v xml:space="preserve">VTOTBOT </v>
          </cell>
          <cell r="C60">
            <v>0.11206000000000001</v>
          </cell>
          <cell r="D60" t="str">
            <v xml:space="preserve">              </v>
          </cell>
          <cell r="E60">
            <v>-0.112</v>
          </cell>
          <cell r="F60" t="str">
            <v xml:space="preserve">              </v>
          </cell>
        </row>
        <row r="61">
          <cell r="A61" t="str">
            <v xml:space="preserve"> ROW</v>
          </cell>
          <cell r="B61" t="str">
            <v xml:space="preserve">VTOTINV </v>
          </cell>
          <cell r="C61">
            <v>1.92194</v>
          </cell>
          <cell r="D61" t="str">
            <v xml:space="preserve">              </v>
          </cell>
          <cell r="E61">
            <v>-1.9219999999999999</v>
          </cell>
          <cell r="F61" t="str">
            <v xml:space="preserve">              </v>
          </cell>
        </row>
        <row r="62">
          <cell r="A62" t="str">
            <v xml:space="preserve"> ROW</v>
          </cell>
          <cell r="B62" t="str">
            <v xml:space="preserve">VTOTRBV </v>
          </cell>
          <cell r="C62">
            <v>2.2999999999999998</v>
          </cell>
          <cell r="D62" t="str">
            <v xml:space="preserve">              </v>
          </cell>
          <cell r="E62">
            <v>-2.2999999999999998</v>
          </cell>
          <cell r="F62" t="str">
            <v xml:space="preserve">              </v>
          </cell>
        </row>
        <row r="63">
          <cell r="A63" t="str">
            <v xml:space="preserve"> ROW</v>
          </cell>
          <cell r="B63" t="str">
            <v xml:space="preserve">XTOTREV </v>
          </cell>
          <cell r="C63">
            <v>0.27422000000000002</v>
          </cell>
          <cell r="D63" t="str">
            <v xml:space="preserve">              </v>
          </cell>
          <cell r="E63">
            <v>-0.27400000000000002</v>
          </cell>
          <cell r="F63" t="str">
            <v xml:space="preserve">              </v>
          </cell>
        </row>
        <row r="64">
          <cell r="A64" t="str">
            <v xml:space="preserve"> ROW</v>
          </cell>
          <cell r="B64" t="str">
            <v xml:space="preserve">XTOTBOT </v>
          </cell>
          <cell r="C64">
            <v>0.1101</v>
          </cell>
          <cell r="D64" t="str">
            <v xml:space="preserve">              </v>
          </cell>
          <cell r="E64">
            <v>-0.11</v>
          </cell>
          <cell r="F64" t="str">
            <v xml:space="preserve">              </v>
          </cell>
        </row>
        <row r="65">
          <cell r="A65" t="str">
            <v xml:space="preserve"> ROW</v>
          </cell>
          <cell r="B65" t="str">
            <v xml:space="preserve">XTOTINV </v>
          </cell>
          <cell r="C65">
            <v>26.65232</v>
          </cell>
          <cell r="D65" t="str">
            <v xml:space="preserve">              </v>
          </cell>
          <cell r="E65">
            <v>-26.652000000000001</v>
          </cell>
          <cell r="F65" t="str">
            <v xml:space="preserve">              </v>
          </cell>
        </row>
        <row r="66">
          <cell r="A66" t="str">
            <v xml:space="preserve"> ROW</v>
          </cell>
          <cell r="B66" t="str">
            <v xml:space="preserve">XTOTRBV </v>
          </cell>
          <cell r="C66">
            <v>27.036629999999999</v>
          </cell>
          <cell r="D66" t="str">
            <v xml:space="preserve">              </v>
          </cell>
          <cell r="E66">
            <v>-27.036999999999999</v>
          </cell>
          <cell r="F66" t="str">
            <v xml:space="preserve">              </v>
          </cell>
        </row>
        <row r="67">
          <cell r="A67" t="str">
            <v xml:space="preserve"> ROW</v>
          </cell>
          <cell r="B67" t="str">
            <v xml:space="preserve">ZTOTREV </v>
          </cell>
          <cell r="C67">
            <v>5.1769999999999997E-2</v>
          </cell>
          <cell r="D67" t="str">
            <v xml:space="preserve">              </v>
          </cell>
          <cell r="E67">
            <v>-5.1999999999999998E-2</v>
          </cell>
          <cell r="F67" t="str">
            <v xml:space="preserve">              </v>
          </cell>
        </row>
        <row r="68">
          <cell r="A68" t="str">
            <v xml:space="preserve"> ROW</v>
          </cell>
          <cell r="B68" t="str">
            <v xml:space="preserve">ZTOTBOT </v>
          </cell>
          <cell r="C68">
            <v>5.1639999999999998E-2</v>
          </cell>
          <cell r="D68" t="str">
            <v xml:space="preserve">              </v>
          </cell>
          <cell r="E68">
            <v>-5.1999999999999998E-2</v>
          </cell>
          <cell r="F68" t="str">
            <v xml:space="preserve">              </v>
          </cell>
        </row>
        <row r="69">
          <cell r="A69" t="str">
            <v xml:space="preserve"> ROW</v>
          </cell>
          <cell r="B69" t="str">
            <v xml:space="preserve">ZTOTINV </v>
          </cell>
          <cell r="C69">
            <v>2.07891</v>
          </cell>
          <cell r="D69" t="str">
            <v xml:space="preserve">              </v>
          </cell>
          <cell r="E69">
            <v>-2.0790000000000002</v>
          </cell>
          <cell r="F69" t="str">
            <v xml:space="preserve">              </v>
          </cell>
        </row>
        <row r="70">
          <cell r="A70" t="str">
            <v xml:space="preserve"> ROW</v>
          </cell>
          <cell r="B70" t="str">
            <v xml:space="preserve">ZTOTRBV </v>
          </cell>
          <cell r="C70">
            <v>2.1823199999999998</v>
          </cell>
          <cell r="D70" t="str">
            <v xml:space="preserve">              </v>
          </cell>
          <cell r="E70">
            <v>-2.1819999999999999</v>
          </cell>
          <cell r="F70" t="str">
            <v xml:space="preserve">              </v>
          </cell>
        </row>
        <row r="71">
          <cell r="A71" t="str">
            <v xml:space="preserve"> ROW</v>
          </cell>
          <cell r="B71" t="str">
            <v xml:space="preserve">1USDREV </v>
          </cell>
          <cell r="C71">
            <v>6.2E-2</v>
          </cell>
          <cell r="D71" t="str">
            <v xml:space="preserve">              </v>
          </cell>
          <cell r="E71">
            <v>-6.2E-2</v>
          </cell>
          <cell r="F71" t="str">
            <v xml:space="preserve">              </v>
          </cell>
        </row>
        <row r="72">
          <cell r="A72" t="str">
            <v xml:space="preserve"> ROW</v>
          </cell>
          <cell r="B72" t="str">
            <v xml:space="preserve">1USDINV </v>
          </cell>
          <cell r="C72">
            <v>0.23319000000000001</v>
          </cell>
          <cell r="D72" t="str">
            <v xml:space="preserve">              </v>
          </cell>
          <cell r="E72">
            <v>-0.23300000000000001</v>
          </cell>
          <cell r="F72" t="str">
            <v xml:space="preserve">              </v>
          </cell>
        </row>
        <row r="73">
          <cell r="A73" t="str">
            <v xml:space="preserve"> ROW</v>
          </cell>
          <cell r="B73" t="str">
            <v xml:space="preserve">3USDREV </v>
          </cell>
          <cell r="C73">
            <v>1.7252799999999999</v>
          </cell>
          <cell r="D73" t="str">
            <v xml:space="preserve">              </v>
          </cell>
          <cell r="E73">
            <v>-1.7250000000000001</v>
          </cell>
          <cell r="F73" t="str">
            <v xml:space="preserve">              </v>
          </cell>
        </row>
        <row r="74">
          <cell r="A74" t="str">
            <v xml:space="preserve"> ROW</v>
          </cell>
          <cell r="B74" t="str">
            <v xml:space="preserve">3USDINV </v>
          </cell>
          <cell r="C74">
            <v>0.86162000000000005</v>
          </cell>
          <cell r="D74" t="str">
            <v xml:space="preserve">              </v>
          </cell>
          <cell r="E74">
            <v>-0.86199999999999999</v>
          </cell>
          <cell r="F74" t="str">
            <v xml:space="preserve">              </v>
          </cell>
        </row>
        <row r="75">
          <cell r="A75" t="str">
            <v xml:space="preserve"> ROW</v>
          </cell>
          <cell r="B75" t="str">
            <v xml:space="preserve">5USDREV </v>
          </cell>
          <cell r="C75">
            <v>0.28858</v>
          </cell>
          <cell r="D75" t="str">
            <v xml:space="preserve">              </v>
          </cell>
          <cell r="E75">
            <v>-0.28899999999999998</v>
          </cell>
          <cell r="F75" t="str">
            <v xml:space="preserve">              </v>
          </cell>
        </row>
        <row r="76">
          <cell r="A76" t="str">
            <v xml:space="preserve"> ROW</v>
          </cell>
          <cell r="B76" t="str">
            <v xml:space="preserve">7LSDINV </v>
          </cell>
          <cell r="C76">
            <v>0.113</v>
          </cell>
          <cell r="D76" t="str">
            <v xml:space="preserve">              </v>
          </cell>
          <cell r="E76">
            <v>-0.113</v>
          </cell>
          <cell r="F76" t="str">
            <v xml:space="preserve">              </v>
          </cell>
        </row>
        <row r="77">
          <cell r="A77" t="str">
            <v xml:space="preserve"> ROW</v>
          </cell>
          <cell r="B77" t="str">
            <v xml:space="preserve">7USDREV </v>
          </cell>
          <cell r="C77">
            <v>0.18032999999999999</v>
          </cell>
          <cell r="D77" t="str">
            <v xml:space="preserve">              </v>
          </cell>
          <cell r="E77">
            <v>-0.18</v>
          </cell>
          <cell r="F77" t="str">
            <v xml:space="preserve">              </v>
          </cell>
        </row>
        <row r="78">
          <cell r="A78" t="str">
            <v xml:space="preserve"> ROW</v>
          </cell>
          <cell r="B78" t="str">
            <v xml:space="preserve">7USDINV </v>
          </cell>
          <cell r="C78">
            <v>2.0910000000000002E-2</v>
          </cell>
          <cell r="D78" t="str">
            <v xml:space="preserve">              </v>
          </cell>
          <cell r="E78">
            <v>-2.1000000000000001E-2</v>
          </cell>
          <cell r="F78" t="str">
            <v xml:space="preserve">              </v>
          </cell>
        </row>
        <row r="79">
          <cell r="A79" t="str">
            <v xml:space="preserve"> ROW</v>
          </cell>
          <cell r="B79" t="str">
            <v xml:space="preserve">9LSDINV </v>
          </cell>
          <cell r="C79">
            <v>0.23973</v>
          </cell>
          <cell r="D79" t="str">
            <v xml:space="preserve">              </v>
          </cell>
          <cell r="E79">
            <v>-0.24</v>
          </cell>
          <cell r="F79" t="str">
            <v xml:space="preserve">              </v>
          </cell>
        </row>
        <row r="80">
          <cell r="A80" t="str">
            <v xml:space="preserve"> ROW</v>
          </cell>
          <cell r="B80" t="str">
            <v xml:space="preserve">9USDREV </v>
          </cell>
          <cell r="C80">
            <v>0.13649</v>
          </cell>
          <cell r="D80" t="str">
            <v xml:space="preserve">              </v>
          </cell>
          <cell r="E80">
            <v>-0.13600000000000001</v>
          </cell>
          <cell r="F80" t="str">
            <v xml:space="preserve">              </v>
          </cell>
        </row>
        <row r="81">
          <cell r="A81" t="str">
            <v xml:space="preserve"> ROW</v>
          </cell>
          <cell r="B81" t="str">
            <v xml:space="preserve">9USDINV </v>
          </cell>
          <cell r="C81">
            <v>4.6600000000000001E-3</v>
          </cell>
          <cell r="D81" t="str">
            <v xml:space="preserve">              </v>
          </cell>
          <cell r="E81">
            <v>-5.0000000000000001E-3</v>
          </cell>
          <cell r="F81" t="str">
            <v xml:space="preserve">              </v>
          </cell>
        </row>
        <row r="82">
          <cell r="A82" t="str">
            <v xml:space="preserve"> ROW</v>
          </cell>
          <cell r="B82" t="str">
            <v xml:space="preserve">BUSDREV </v>
          </cell>
          <cell r="C82">
            <v>4.7800000000000002E-2</v>
          </cell>
          <cell r="D82" t="str">
            <v xml:space="preserve">              </v>
          </cell>
          <cell r="E82">
            <v>-4.8000000000000001E-2</v>
          </cell>
          <cell r="F82" t="str">
            <v xml:space="preserve">              </v>
          </cell>
        </row>
        <row r="83">
          <cell r="A83" t="str">
            <v xml:space="preserve"> ROW</v>
          </cell>
          <cell r="B83" t="str">
            <v xml:space="preserve">BUSDINV </v>
          </cell>
          <cell r="C83">
            <v>8.8999999999999995E-4</v>
          </cell>
          <cell r="D83" t="str">
            <v xml:space="preserve">              </v>
          </cell>
          <cell r="E83">
            <v>-1E-3</v>
          </cell>
          <cell r="F83" t="str">
            <v xml:space="preserve">              </v>
          </cell>
        </row>
        <row r="84">
          <cell r="A84" t="str">
            <v xml:space="preserve"> ROW</v>
          </cell>
          <cell r="B84" t="str">
            <v xml:space="preserve">DUSDREV </v>
          </cell>
          <cell r="C84">
            <v>5.6750000000000002E-2</v>
          </cell>
          <cell r="D84" t="str">
            <v xml:space="preserve">              </v>
          </cell>
          <cell r="E84">
            <v>-5.7000000000000002E-2</v>
          </cell>
          <cell r="F84" t="str">
            <v xml:space="preserve">              </v>
          </cell>
        </row>
        <row r="85">
          <cell r="A85" t="str">
            <v xml:space="preserve"> ROW</v>
          </cell>
          <cell r="B85" t="str">
            <v xml:space="preserve">DUSDINV </v>
          </cell>
          <cell r="C85">
            <v>8.94E-3</v>
          </cell>
          <cell r="D85" t="str">
            <v xml:space="preserve">              </v>
          </cell>
          <cell r="E85">
            <v>-8.9999999999999993E-3</v>
          </cell>
          <cell r="F85" t="str">
            <v xml:space="preserve">              </v>
          </cell>
        </row>
        <row r="86">
          <cell r="A86" t="str">
            <v xml:space="preserve"> ROW</v>
          </cell>
          <cell r="B86" t="str">
            <v xml:space="preserve">FLSDINV </v>
          </cell>
          <cell r="C86">
            <v>1.787E-2</v>
          </cell>
          <cell r="D86" t="str">
            <v xml:space="preserve">              </v>
          </cell>
          <cell r="E86">
            <v>-1.7999999999999999E-2</v>
          </cell>
          <cell r="F86" t="str">
            <v xml:space="preserve">              </v>
          </cell>
        </row>
        <row r="87">
          <cell r="A87" t="str">
            <v xml:space="preserve"> ROW</v>
          </cell>
          <cell r="B87" t="str">
            <v xml:space="preserve">FUSDREV </v>
          </cell>
          <cell r="C87">
            <v>7.5759999999999994E-2</v>
          </cell>
          <cell r="D87" t="str">
            <v xml:space="preserve">              </v>
          </cell>
          <cell r="E87">
            <v>-7.5999999999999998E-2</v>
          </cell>
          <cell r="F87" t="str">
            <v xml:space="preserve">              </v>
          </cell>
        </row>
        <row r="88">
          <cell r="A88" t="str">
            <v xml:space="preserve"> ROW</v>
          </cell>
          <cell r="B88" t="str">
            <v xml:space="preserve">HUSDREV </v>
          </cell>
          <cell r="C88">
            <v>0.96155999999999997</v>
          </cell>
          <cell r="D88" t="str">
            <v xml:space="preserve">              </v>
          </cell>
          <cell r="E88">
            <v>-0.96199999999999997</v>
          </cell>
          <cell r="F88" t="str">
            <v xml:space="preserve">              </v>
          </cell>
        </row>
        <row r="89">
          <cell r="A89" t="str">
            <v xml:space="preserve"> ROW</v>
          </cell>
          <cell r="B89" t="str">
            <v xml:space="preserve">HUSDINV </v>
          </cell>
          <cell r="C89">
            <v>0.20696000000000001</v>
          </cell>
          <cell r="D89" t="str">
            <v xml:space="preserve">              </v>
          </cell>
          <cell r="E89">
            <v>-0.20699999999999999</v>
          </cell>
          <cell r="F89" t="str">
            <v xml:space="preserve">              </v>
          </cell>
        </row>
        <row r="90">
          <cell r="A90" t="str">
            <v xml:space="preserve"> ROW</v>
          </cell>
          <cell r="B90" t="str">
            <v xml:space="preserve">JUSDREV </v>
          </cell>
          <cell r="C90">
            <v>0.63495999999999997</v>
          </cell>
          <cell r="D90" t="str">
            <v xml:space="preserve">              </v>
          </cell>
          <cell r="E90">
            <v>-0.63500000000000001</v>
          </cell>
          <cell r="F90" t="str">
            <v xml:space="preserve">              </v>
          </cell>
        </row>
        <row r="91">
          <cell r="A91" t="str">
            <v xml:space="preserve"> ROW</v>
          </cell>
          <cell r="B91" t="str">
            <v xml:space="preserve">JUSDINV </v>
          </cell>
          <cell r="C91">
            <v>0.46016000000000001</v>
          </cell>
          <cell r="D91" t="str">
            <v xml:space="preserve">              </v>
          </cell>
          <cell r="E91">
            <v>-0.46</v>
          </cell>
          <cell r="F91" t="str">
            <v xml:space="preserve">              </v>
          </cell>
        </row>
        <row r="92">
          <cell r="A92" t="str">
            <v xml:space="preserve"> ROW</v>
          </cell>
          <cell r="B92" t="str">
            <v xml:space="preserve">LLSDINV </v>
          </cell>
          <cell r="C92">
            <v>8.1890000000000004E-2</v>
          </cell>
          <cell r="D92" t="str">
            <v xml:space="preserve">              </v>
          </cell>
          <cell r="E92">
            <v>-8.2000000000000003E-2</v>
          </cell>
          <cell r="F92" t="str">
            <v xml:space="preserve">              </v>
          </cell>
        </row>
        <row r="93">
          <cell r="A93" t="str">
            <v xml:space="preserve"> ROW</v>
          </cell>
          <cell r="B93" t="str">
            <v xml:space="preserve">LUSDREV </v>
          </cell>
          <cell r="C93">
            <v>0.18235999999999999</v>
          </cell>
          <cell r="D93" t="str">
            <v xml:space="preserve">              </v>
          </cell>
          <cell r="E93">
            <v>-0.182</v>
          </cell>
          <cell r="F93" t="str">
            <v xml:space="preserve">              </v>
          </cell>
        </row>
        <row r="94">
          <cell r="A94" t="str">
            <v xml:space="preserve"> ROW</v>
          </cell>
          <cell r="B94" t="str">
            <v xml:space="preserve">LUSDINV </v>
          </cell>
          <cell r="C94">
            <v>7.5990000000000002E-2</v>
          </cell>
          <cell r="D94" t="str">
            <v xml:space="preserve">              </v>
          </cell>
          <cell r="E94">
            <v>-7.5999999999999998E-2</v>
          </cell>
          <cell r="F94" t="str">
            <v xml:space="preserve">              </v>
          </cell>
        </row>
        <row r="95">
          <cell r="A95" t="str">
            <v xml:space="preserve"> ROW</v>
          </cell>
          <cell r="B95" t="str">
            <v xml:space="preserve">NLSDINV </v>
          </cell>
          <cell r="C95">
            <v>7.6850000000000002E-2</v>
          </cell>
          <cell r="D95" t="str">
            <v xml:space="preserve">              </v>
          </cell>
          <cell r="E95">
            <v>-7.6999999999999999E-2</v>
          </cell>
          <cell r="F95" t="str">
            <v xml:space="preserve">              </v>
          </cell>
        </row>
        <row r="96">
          <cell r="A96" t="str">
            <v xml:space="preserve"> ROW</v>
          </cell>
          <cell r="B96" t="str">
            <v xml:space="preserve">NUSDREV </v>
          </cell>
          <cell r="C96">
            <v>2.3609999999999999E-2</v>
          </cell>
          <cell r="D96" t="str">
            <v xml:space="preserve">              </v>
          </cell>
          <cell r="E96">
            <v>-2.4E-2</v>
          </cell>
          <cell r="F96" t="str">
            <v xml:space="preserve">              </v>
          </cell>
        </row>
        <row r="97">
          <cell r="A97" t="str">
            <v xml:space="preserve"> ROW</v>
          </cell>
          <cell r="B97" t="str">
            <v xml:space="preserve">NUSDINV </v>
          </cell>
          <cell r="C97">
            <v>1.41E-3</v>
          </cell>
          <cell r="D97" t="str">
            <v xml:space="preserve">              </v>
          </cell>
          <cell r="E97">
            <v>-1E-3</v>
          </cell>
          <cell r="F97" t="str">
            <v xml:space="preserve">              </v>
          </cell>
        </row>
        <row r="98">
          <cell r="A98" t="str">
            <v xml:space="preserve"> ROW</v>
          </cell>
          <cell r="B98" t="str">
            <v xml:space="preserve">PLSDINV </v>
          </cell>
          <cell r="C98">
            <v>2.46E-2</v>
          </cell>
          <cell r="D98" t="str">
            <v xml:space="preserve">              </v>
          </cell>
          <cell r="E98">
            <v>-2.5000000000000001E-2</v>
          </cell>
          <cell r="F98" t="str">
            <v xml:space="preserve">              </v>
          </cell>
        </row>
        <row r="99">
          <cell r="A99" t="str">
            <v xml:space="preserve"> ROW</v>
          </cell>
          <cell r="B99" t="str">
            <v xml:space="preserve">PUSDREV </v>
          </cell>
          <cell r="C99">
            <v>0.36713000000000001</v>
          </cell>
          <cell r="D99" t="str">
            <v xml:space="preserve">              </v>
          </cell>
          <cell r="E99">
            <v>-0.36699999999999999</v>
          </cell>
          <cell r="F99" t="str">
            <v xml:space="preserve">              </v>
          </cell>
        </row>
        <row r="100">
          <cell r="A100" t="str">
            <v xml:space="preserve"> ROW</v>
          </cell>
          <cell r="B100" t="str">
            <v xml:space="preserve">PUSDINV </v>
          </cell>
          <cell r="C100">
            <v>2.7824599999999999</v>
          </cell>
          <cell r="D100" t="str">
            <v xml:space="preserve">              </v>
          </cell>
          <cell r="E100">
            <v>-2.782</v>
          </cell>
          <cell r="F100" t="str">
            <v xml:space="preserve">              </v>
          </cell>
        </row>
        <row r="101">
          <cell r="A101" t="str">
            <v xml:space="preserve"> ROW</v>
          </cell>
          <cell r="B101" t="str">
            <v xml:space="preserve">RLSDINV </v>
          </cell>
          <cell r="C101">
            <v>0.19386</v>
          </cell>
          <cell r="D101" t="str">
            <v xml:space="preserve">              </v>
          </cell>
          <cell r="E101">
            <v>-0.19400000000000001</v>
          </cell>
          <cell r="F101" t="str">
            <v xml:space="preserve">              </v>
          </cell>
        </row>
        <row r="102">
          <cell r="A102" t="str">
            <v xml:space="preserve"> ROW</v>
          </cell>
          <cell r="B102" t="str">
            <v xml:space="preserve">RUSDREV </v>
          </cell>
          <cell r="C102">
            <v>0.32980999999999999</v>
          </cell>
          <cell r="D102" t="str">
            <v xml:space="preserve">              </v>
          </cell>
          <cell r="E102">
            <v>-0.33</v>
          </cell>
          <cell r="F102" t="str">
            <v xml:space="preserve">              </v>
          </cell>
        </row>
        <row r="103">
          <cell r="A103" t="str">
            <v xml:space="preserve"> ROW</v>
          </cell>
          <cell r="B103" t="str">
            <v xml:space="preserve">TUSDINV </v>
          </cell>
          <cell r="C103">
            <v>0.53546000000000005</v>
          </cell>
          <cell r="D103" t="str">
            <v xml:space="preserve">              </v>
          </cell>
          <cell r="E103">
            <v>-0.53500000000000003</v>
          </cell>
          <cell r="F103" t="str">
            <v xml:space="preserve">              </v>
          </cell>
        </row>
        <row r="104">
          <cell r="A104" t="str">
            <v xml:space="preserve"> ROW</v>
          </cell>
          <cell r="B104" t="str">
            <v xml:space="preserve">VLSDINV </v>
          </cell>
          <cell r="C104">
            <v>0.11265</v>
          </cell>
          <cell r="D104" t="str">
            <v xml:space="preserve">              </v>
          </cell>
          <cell r="E104">
            <v>-0.113</v>
          </cell>
          <cell r="F104" t="str">
            <v xml:space="preserve">              </v>
          </cell>
        </row>
        <row r="105">
          <cell r="A105" t="str">
            <v xml:space="preserve"> ROW</v>
          </cell>
          <cell r="B105" t="str">
            <v xml:space="preserve">VUSDREV </v>
          </cell>
          <cell r="C105">
            <v>0.26600000000000001</v>
          </cell>
          <cell r="D105" t="str">
            <v xml:space="preserve">              </v>
          </cell>
          <cell r="E105">
            <v>-0.26600000000000001</v>
          </cell>
          <cell r="F105" t="str">
            <v xml:space="preserve">              </v>
          </cell>
        </row>
        <row r="106">
          <cell r="A106" t="str">
            <v xml:space="preserve"> ROW</v>
          </cell>
          <cell r="B106" t="str">
            <v xml:space="preserve">XLSDINV </v>
          </cell>
          <cell r="C106">
            <v>0.40307999999999999</v>
          </cell>
          <cell r="D106" t="str">
            <v xml:space="preserve">              </v>
          </cell>
          <cell r="E106">
            <v>-0.40300000000000002</v>
          </cell>
          <cell r="F106" t="str">
            <v xml:space="preserve">              </v>
          </cell>
        </row>
        <row r="107">
          <cell r="A107" t="str">
            <v xml:space="preserve"> ROW</v>
          </cell>
          <cell r="B107" t="str">
            <v xml:space="preserve">XUSDREV </v>
          </cell>
          <cell r="C107">
            <v>0.27422000000000002</v>
          </cell>
          <cell r="D107" t="str">
            <v xml:space="preserve">              </v>
          </cell>
          <cell r="E107">
            <v>-0.27400000000000002</v>
          </cell>
          <cell r="F107" t="str">
            <v xml:space="preserve">              </v>
          </cell>
        </row>
        <row r="108">
          <cell r="A108" t="str">
            <v xml:space="preserve"> ROW</v>
          </cell>
          <cell r="B108" t="str">
            <v xml:space="preserve">ZLSDINV </v>
          </cell>
          <cell r="C108">
            <v>0.17533000000000001</v>
          </cell>
          <cell r="D108" t="str">
            <v xml:space="preserve">              </v>
          </cell>
          <cell r="E108">
            <v>-0.17499999999999999</v>
          </cell>
          <cell r="F108" t="str">
            <v xml:space="preserve">              </v>
          </cell>
        </row>
        <row r="109">
          <cell r="A109" t="str">
            <v xml:space="preserve"> ROW</v>
          </cell>
          <cell r="B109" t="str">
            <v xml:space="preserve">ZUSDREV </v>
          </cell>
          <cell r="C109">
            <v>5.1769999999999997E-2</v>
          </cell>
          <cell r="D109" t="str">
            <v xml:space="preserve">              </v>
          </cell>
          <cell r="E109">
            <v>-5.1999999999999998E-2</v>
          </cell>
          <cell r="F109" t="str">
            <v xml:space="preserve">              </v>
          </cell>
        </row>
        <row r="110">
          <cell r="A110" t="str">
            <v xml:space="preserve"> ROW</v>
          </cell>
          <cell r="B110" t="str">
            <v xml:space="preserve">4TOTINM </v>
          </cell>
          <cell r="C110">
            <v>3.5029999999999999E-2</v>
          </cell>
          <cell r="D110" t="str">
            <v xml:space="preserve">              </v>
          </cell>
          <cell r="E110">
            <v>-3.5000000000000003E-2</v>
          </cell>
          <cell r="F110" t="str">
            <v xml:space="preserve">              </v>
          </cell>
        </row>
        <row r="111">
          <cell r="A111" t="str">
            <v xml:space="preserve"> ROW</v>
          </cell>
          <cell r="B111" t="str">
            <v xml:space="preserve">6TOTINM </v>
          </cell>
          <cell r="C111">
            <v>3.3669999999999999E-2</v>
          </cell>
          <cell r="D111" t="str">
            <v xml:space="preserve">              </v>
          </cell>
          <cell r="E111">
            <v>-3.4000000000000002E-2</v>
          </cell>
          <cell r="F111" t="str">
            <v xml:space="preserve">              </v>
          </cell>
        </row>
        <row r="112">
          <cell r="A112" t="str">
            <v xml:space="preserve"> ROW</v>
          </cell>
          <cell r="B112" t="str">
            <v xml:space="preserve">8TOTINM </v>
          </cell>
          <cell r="C112">
            <v>1.1702600000000001</v>
          </cell>
          <cell r="D112" t="str">
            <v xml:space="preserve">              </v>
          </cell>
          <cell r="E112">
            <v>-1.17</v>
          </cell>
          <cell r="F112" t="str">
            <v xml:space="preserve">              </v>
          </cell>
        </row>
        <row r="113">
          <cell r="A113" t="str">
            <v xml:space="preserve"> ROW</v>
          </cell>
          <cell r="B113" t="str">
            <v xml:space="preserve">ATOTINM </v>
          </cell>
          <cell r="C113">
            <v>5.8199999999999997E-3</v>
          </cell>
          <cell r="D113" t="str">
            <v xml:space="preserve">              </v>
          </cell>
          <cell r="E113">
            <v>-6.0000000000000001E-3</v>
          </cell>
          <cell r="F113" t="str">
            <v xml:space="preserve">              </v>
          </cell>
        </row>
        <row r="114">
          <cell r="A114" t="str">
            <v xml:space="preserve"> ROW</v>
          </cell>
          <cell r="B114" t="str">
            <v xml:space="preserve">CTOTINM </v>
          </cell>
          <cell r="C114">
            <v>0.11839</v>
          </cell>
          <cell r="D114" t="str">
            <v xml:space="preserve">              </v>
          </cell>
          <cell r="E114">
            <v>-0.11799999999999999</v>
          </cell>
          <cell r="F114" t="str">
            <v xml:space="preserve">              </v>
          </cell>
        </row>
        <row r="115">
          <cell r="A115" t="str">
            <v xml:space="preserve"> ROW</v>
          </cell>
          <cell r="B115" t="str">
            <v xml:space="preserve">GTOTINM </v>
          </cell>
          <cell r="C115">
            <v>4.104E-2</v>
          </cell>
          <cell r="D115" t="str">
            <v xml:space="preserve">              </v>
          </cell>
          <cell r="E115">
            <v>-4.1000000000000002E-2</v>
          </cell>
          <cell r="F115" t="str">
            <v xml:space="preserve">              </v>
          </cell>
        </row>
        <row r="116">
          <cell r="A116" t="str">
            <v xml:space="preserve"> ROW</v>
          </cell>
          <cell r="B116" t="str">
            <v xml:space="preserve">MTOTINM </v>
          </cell>
          <cell r="C116">
            <v>1.4749999999999999E-2</v>
          </cell>
          <cell r="D116" t="str">
            <v xml:space="preserve">              </v>
          </cell>
          <cell r="E116">
            <v>-1.4999999999999999E-2</v>
          </cell>
          <cell r="F116" t="str">
            <v xml:space="preserve">              </v>
          </cell>
        </row>
        <row r="117">
          <cell r="A117" t="str">
            <v xml:space="preserve"> ROW</v>
          </cell>
          <cell r="B117" t="str">
            <v xml:space="preserve">OTOTINM </v>
          </cell>
          <cell r="C117">
            <v>0.151</v>
          </cell>
          <cell r="D117" t="str">
            <v xml:space="preserve">              </v>
          </cell>
          <cell r="E117">
            <v>-0.151</v>
          </cell>
          <cell r="F117" t="str">
            <v xml:space="preserve">              </v>
          </cell>
        </row>
        <row r="118">
          <cell r="A118" t="str">
            <v xml:space="preserve"> ROW</v>
          </cell>
          <cell r="B118" t="str">
            <v xml:space="preserve">QTOTINM </v>
          </cell>
          <cell r="C118">
            <v>0.95665</v>
          </cell>
          <cell r="D118" t="str">
            <v xml:space="preserve">              </v>
          </cell>
          <cell r="E118">
            <v>-0.95699999999999996</v>
          </cell>
          <cell r="F118" t="str">
            <v xml:space="preserve">              </v>
          </cell>
        </row>
        <row r="119">
          <cell r="A119" t="str">
            <v xml:space="preserve"> ROW</v>
          </cell>
          <cell r="B119" t="str">
            <v xml:space="preserve">STOTINM </v>
          </cell>
          <cell r="C119">
            <v>6.2700000000000004E-3</v>
          </cell>
          <cell r="D119" t="str">
            <v xml:space="preserve">              </v>
          </cell>
          <cell r="E119">
            <v>-6.0000000000000001E-3</v>
          </cell>
          <cell r="F119" t="str">
            <v xml:space="preserve">              </v>
          </cell>
        </row>
        <row r="120">
          <cell r="A120" t="str">
            <v xml:space="preserve"> ROW</v>
          </cell>
          <cell r="B120" t="str">
            <v xml:space="preserve">UTOTINM </v>
          </cell>
          <cell r="C120">
            <v>6.2700000000000004E-3</v>
          </cell>
          <cell r="D120" t="str">
            <v xml:space="preserve">              </v>
          </cell>
          <cell r="E120">
            <v>-6.0000000000000001E-3</v>
          </cell>
          <cell r="F120" t="str">
            <v xml:space="preserve">              </v>
          </cell>
        </row>
        <row r="121">
          <cell r="A121" t="str">
            <v xml:space="preserve"> ROW</v>
          </cell>
          <cell r="B121" t="str">
            <v xml:space="preserve">C00ALL  </v>
          </cell>
          <cell r="C121">
            <v>6.0000000000000001E-3</v>
          </cell>
          <cell r="D121" t="str">
            <v xml:space="preserve">              </v>
          </cell>
          <cell r="E121">
            <v>6.0000000000000001E-3</v>
          </cell>
          <cell r="F121">
            <v>1.2E-2</v>
          </cell>
        </row>
        <row r="122">
          <cell r="A122" t="str">
            <v xml:space="preserve"> ROW</v>
          </cell>
          <cell r="B122" t="str">
            <v xml:space="preserve">C20ALL  </v>
          </cell>
          <cell r="C122">
            <v>0.19935</v>
          </cell>
          <cell r="D122" t="str">
            <v xml:space="preserve">              </v>
          </cell>
          <cell r="E122">
            <v>0.19900000000000001</v>
          </cell>
          <cell r="F122">
            <v>0.39900000000000002</v>
          </cell>
        </row>
        <row r="123">
          <cell r="A123" t="str">
            <v xml:space="preserve"> ROW</v>
          </cell>
          <cell r="B123" t="str">
            <v xml:space="preserve">C60ALL  </v>
          </cell>
          <cell r="C123">
            <v>0.60777999999999999</v>
          </cell>
          <cell r="D123" t="str">
            <v xml:space="preserve">              </v>
          </cell>
          <cell r="E123">
            <v>0.60799999999999998</v>
          </cell>
          <cell r="F123">
            <v>1.216</v>
          </cell>
        </row>
        <row r="124">
          <cell r="A124" t="str">
            <v xml:space="preserve"> ROW</v>
          </cell>
          <cell r="B124" t="str">
            <v xml:space="preserve">CA0ALL  </v>
          </cell>
          <cell r="C124">
            <v>0.15534000000000001</v>
          </cell>
          <cell r="D124" t="str">
            <v xml:space="preserve">              </v>
          </cell>
          <cell r="E124">
            <v>0.155</v>
          </cell>
          <cell r="F124">
            <v>0.311</v>
          </cell>
        </row>
        <row r="125">
          <cell r="A125" t="str">
            <v xml:space="preserve"> ROW</v>
          </cell>
          <cell r="B125" t="str">
            <v xml:space="preserve">CC0ALL  </v>
          </cell>
          <cell r="C125">
            <v>0.20177</v>
          </cell>
          <cell r="D125" t="str">
            <v xml:space="preserve">              </v>
          </cell>
          <cell r="E125">
            <v>0.20200000000000001</v>
          </cell>
          <cell r="F125">
            <v>0.40400000000000003</v>
          </cell>
        </row>
        <row r="126">
          <cell r="A126" t="str">
            <v xml:space="preserve"> ROW</v>
          </cell>
          <cell r="B126" t="str">
            <v xml:space="preserve">CO0ALL  </v>
          </cell>
          <cell r="C126">
            <v>0.15</v>
          </cell>
          <cell r="D126" t="str">
            <v xml:space="preserve">              </v>
          </cell>
          <cell r="E126">
            <v>0.15</v>
          </cell>
          <cell r="F126">
            <v>0.3</v>
          </cell>
        </row>
        <row r="127">
          <cell r="A127" t="str">
            <v xml:space="preserve"> ROW</v>
          </cell>
          <cell r="B127" t="str">
            <v xml:space="preserve">C02ALL  </v>
          </cell>
          <cell r="C127">
            <v>3.0000000000000001E-3</v>
          </cell>
          <cell r="D127" t="str">
            <v xml:space="preserve">              </v>
          </cell>
          <cell r="E127">
            <v>3.0000000000000001E-3</v>
          </cell>
          <cell r="F127">
            <v>6.0000000000000001E-3</v>
          </cell>
        </row>
        <row r="128">
          <cell r="A128" t="str">
            <v xml:space="preserve"> ROW</v>
          </cell>
          <cell r="B128" t="str">
            <v xml:space="preserve">C22ALL  </v>
          </cell>
          <cell r="C128">
            <v>3.0415299999999998</v>
          </cell>
          <cell r="D128" t="str">
            <v xml:space="preserve">              </v>
          </cell>
          <cell r="E128">
            <v>3.0419999999999998</v>
          </cell>
          <cell r="F128">
            <v>6.0830000000000002</v>
          </cell>
        </row>
        <row r="129">
          <cell r="A129" t="str">
            <v xml:space="preserve"> ROW</v>
          </cell>
          <cell r="B129" t="str">
            <v xml:space="preserve">C42ALL  </v>
          </cell>
          <cell r="C129">
            <v>3.1791800000000001</v>
          </cell>
          <cell r="D129" t="str">
            <v xml:space="preserve">              </v>
          </cell>
          <cell r="E129">
            <v>3.1789999999999998</v>
          </cell>
          <cell r="F129">
            <v>6.3579999999999997</v>
          </cell>
        </row>
        <row r="130">
          <cell r="A130" t="str">
            <v xml:space="preserve"> ROW</v>
          </cell>
          <cell r="B130" t="str">
            <v xml:space="preserve">C62ALL  </v>
          </cell>
          <cell r="C130">
            <v>2.8871699999999998</v>
          </cell>
          <cell r="D130" t="str">
            <v xml:space="preserve">              </v>
          </cell>
          <cell r="E130">
            <v>2.887</v>
          </cell>
          <cell r="F130">
            <v>5.774</v>
          </cell>
        </row>
        <row r="131">
          <cell r="A131" t="str">
            <v xml:space="preserve"> ROW</v>
          </cell>
          <cell r="B131" t="str">
            <v xml:space="preserve">C82ALL  </v>
          </cell>
          <cell r="C131">
            <v>0.33300000000000002</v>
          </cell>
          <cell r="D131" t="str">
            <v xml:space="preserve">              </v>
          </cell>
          <cell r="E131">
            <v>0.33300000000000002</v>
          </cell>
          <cell r="F131">
            <v>0.66600000000000004</v>
          </cell>
        </row>
        <row r="132">
          <cell r="A132" t="str">
            <v xml:space="preserve"> ROW</v>
          </cell>
          <cell r="B132" t="str">
            <v xml:space="preserve">CA2ALL  </v>
          </cell>
          <cell r="C132">
            <v>2.1272700000000002</v>
          </cell>
          <cell r="D132" t="str">
            <v xml:space="preserve">              </v>
          </cell>
          <cell r="E132">
            <v>2.1269999999999998</v>
          </cell>
          <cell r="F132">
            <v>4.2549999999999999</v>
          </cell>
        </row>
        <row r="133">
          <cell r="A133" t="str">
            <v xml:space="preserve"> ROW</v>
          </cell>
          <cell r="B133" t="str">
            <v xml:space="preserve">CC2ALL  </v>
          </cell>
          <cell r="C133">
            <v>4.0230000000000002E-2</v>
          </cell>
          <cell r="D133" t="str">
            <v xml:space="preserve">              </v>
          </cell>
          <cell r="E133">
            <v>0.04</v>
          </cell>
          <cell r="F133">
            <v>0.08</v>
          </cell>
        </row>
        <row r="134">
          <cell r="A134" t="str">
            <v xml:space="preserve"> ROW</v>
          </cell>
          <cell r="B134" t="str">
            <v xml:space="preserve">CQ2ALL  </v>
          </cell>
          <cell r="C134">
            <v>2.2865600000000001</v>
          </cell>
          <cell r="D134" t="str">
            <v xml:space="preserve">              </v>
          </cell>
          <cell r="E134">
            <v>2.2869999999999999</v>
          </cell>
          <cell r="F134">
            <v>4.5730000000000004</v>
          </cell>
        </row>
        <row r="135">
          <cell r="A135" t="str">
            <v xml:space="preserve"> ROW</v>
          </cell>
          <cell r="B135" t="str">
            <v xml:space="preserve">C44ALL  </v>
          </cell>
          <cell r="C135">
            <v>2.0436100000000001</v>
          </cell>
          <cell r="D135" t="str">
            <v xml:space="preserve">              </v>
          </cell>
          <cell r="E135">
            <v>2.044</v>
          </cell>
          <cell r="F135">
            <v>4.0869999999999997</v>
          </cell>
        </row>
        <row r="136">
          <cell r="A136" t="str">
            <v xml:space="preserve"> ROW</v>
          </cell>
          <cell r="B136" t="str">
            <v xml:space="preserve">C64ALL  </v>
          </cell>
          <cell r="C136">
            <v>0.38</v>
          </cell>
          <cell r="D136" t="str">
            <v xml:space="preserve">              </v>
          </cell>
          <cell r="E136">
            <v>0.38</v>
          </cell>
          <cell r="F136">
            <v>0.76</v>
          </cell>
        </row>
        <row r="137">
          <cell r="A137" t="str">
            <v xml:space="preserve"> ROW</v>
          </cell>
          <cell r="B137" t="str">
            <v xml:space="preserve">C84ALL  </v>
          </cell>
          <cell r="C137">
            <v>0.05</v>
          </cell>
          <cell r="D137" t="str">
            <v xml:space="preserve">              </v>
          </cell>
          <cell r="E137">
            <v>0.05</v>
          </cell>
          <cell r="F137">
            <v>0.1</v>
          </cell>
        </row>
        <row r="138">
          <cell r="A138" t="str">
            <v xml:space="preserve"> ROW</v>
          </cell>
          <cell r="B138" t="str">
            <v xml:space="preserve">CA4ALL  </v>
          </cell>
          <cell r="C138">
            <v>0.18089</v>
          </cell>
          <cell r="D138" t="str">
            <v xml:space="preserve">              </v>
          </cell>
          <cell r="E138">
            <v>0.18099999999999999</v>
          </cell>
          <cell r="F138">
            <v>0.36199999999999999</v>
          </cell>
        </row>
        <row r="139">
          <cell r="A139" t="str">
            <v xml:space="preserve"> ROW</v>
          </cell>
          <cell r="B139" t="str">
            <v xml:space="preserve">CO4ALL  </v>
          </cell>
          <cell r="C139">
            <v>0.1</v>
          </cell>
          <cell r="D139" t="str">
            <v xml:space="preserve">              </v>
          </cell>
          <cell r="E139">
            <v>0.1</v>
          </cell>
          <cell r="F139">
            <v>0.2</v>
          </cell>
        </row>
        <row r="140">
          <cell r="A140" t="str">
            <v xml:space="preserve"> ROW</v>
          </cell>
          <cell r="B140" t="str">
            <v xml:space="preserve">CQ4ALL  </v>
          </cell>
          <cell r="C140">
            <v>0.87148999999999999</v>
          </cell>
          <cell r="D140" t="str">
            <v xml:space="preserve">              </v>
          </cell>
          <cell r="E140">
            <v>0.871</v>
          </cell>
          <cell r="F140">
            <v>1.7430000000000001</v>
          </cell>
        </row>
        <row r="141">
          <cell r="A141" t="str">
            <v xml:space="preserve"> ROW</v>
          </cell>
          <cell r="B141" t="str">
            <v xml:space="preserve">CU4ALL  </v>
          </cell>
          <cell r="C141">
            <v>0.03</v>
          </cell>
          <cell r="D141" t="str">
            <v xml:space="preserve">              </v>
          </cell>
          <cell r="E141">
            <v>0.03</v>
          </cell>
          <cell r="F141">
            <v>0.06</v>
          </cell>
        </row>
        <row r="142">
          <cell r="A142" t="str">
            <v xml:space="preserve"> ROW</v>
          </cell>
          <cell r="B142" t="str">
            <v xml:space="preserve">C66ALL  </v>
          </cell>
          <cell r="C142">
            <v>4.5195499999999997</v>
          </cell>
          <cell r="D142" t="str">
            <v xml:space="preserve">              </v>
          </cell>
          <cell r="E142">
            <v>4.5199999999999996</v>
          </cell>
          <cell r="F142">
            <v>9.0389999999999997</v>
          </cell>
        </row>
        <row r="143">
          <cell r="A143" t="str">
            <v xml:space="preserve"> ROW</v>
          </cell>
          <cell r="B143" t="str">
            <v xml:space="preserve">CA6ALL  </v>
          </cell>
          <cell r="C143">
            <v>0.18889</v>
          </cell>
          <cell r="D143" t="str">
            <v xml:space="preserve">              </v>
          </cell>
          <cell r="E143">
            <v>0.189</v>
          </cell>
          <cell r="F143">
            <v>0.378</v>
          </cell>
        </row>
        <row r="144">
          <cell r="A144" t="str">
            <v xml:space="preserve"> ROW</v>
          </cell>
          <cell r="B144" t="str">
            <v xml:space="preserve">C68ALL  </v>
          </cell>
          <cell r="C144">
            <v>4.5780000000000001E-2</v>
          </cell>
          <cell r="D144" t="str">
            <v xml:space="preserve">              </v>
          </cell>
          <cell r="E144">
            <v>4.5999999999999999E-2</v>
          </cell>
          <cell r="F144">
            <v>9.1999999999999998E-2</v>
          </cell>
        </row>
        <row r="145">
          <cell r="A145" t="str">
            <v xml:space="preserve"> ROW</v>
          </cell>
          <cell r="B145" t="str">
            <v xml:space="preserve">C88ALL  </v>
          </cell>
          <cell r="C145">
            <v>3.2012499999999999</v>
          </cell>
          <cell r="D145" t="str">
            <v xml:space="preserve">              </v>
          </cell>
          <cell r="E145">
            <v>3.2010000000000001</v>
          </cell>
          <cell r="F145">
            <v>6.4020000000000001</v>
          </cell>
        </row>
        <row r="146">
          <cell r="A146" t="str">
            <v xml:space="preserve"> ROW</v>
          </cell>
          <cell r="B146" t="str">
            <v xml:space="preserve">CA8ALL  </v>
          </cell>
          <cell r="C146">
            <v>7.6810000000000003E-2</v>
          </cell>
          <cell r="D146" t="str">
            <v xml:space="preserve">              </v>
          </cell>
          <cell r="E146">
            <v>7.6999999999999999E-2</v>
          </cell>
          <cell r="F146">
            <v>0.154</v>
          </cell>
        </row>
        <row r="147">
          <cell r="A147" t="str">
            <v xml:space="preserve"> ROW</v>
          </cell>
          <cell r="B147" t="str">
            <v xml:space="preserve">CQ8ALL  </v>
          </cell>
          <cell r="C147">
            <v>0.12342</v>
          </cell>
          <cell r="D147" t="str">
            <v xml:space="preserve">              </v>
          </cell>
          <cell r="E147">
            <v>0.123</v>
          </cell>
          <cell r="F147">
            <v>0.247</v>
          </cell>
        </row>
        <row r="148">
          <cell r="A148" t="str">
            <v xml:space="preserve"> ROW</v>
          </cell>
          <cell r="B148" t="str">
            <v xml:space="preserve">CAAALL  </v>
          </cell>
          <cell r="C148">
            <v>0.60880000000000001</v>
          </cell>
          <cell r="D148" t="str">
            <v xml:space="preserve">              </v>
          </cell>
          <cell r="E148">
            <v>0.60899999999999999</v>
          </cell>
          <cell r="F148">
            <v>1.218</v>
          </cell>
        </row>
        <row r="149">
          <cell r="A149" t="str">
            <v xml:space="preserve"> ROW</v>
          </cell>
          <cell r="B149" t="str">
            <v xml:space="preserve">CQAALL  </v>
          </cell>
          <cell r="C149">
            <v>0.13169</v>
          </cell>
          <cell r="D149" t="str">
            <v xml:space="preserve">              </v>
          </cell>
          <cell r="E149">
            <v>0.13200000000000001</v>
          </cell>
          <cell r="F149">
            <v>0.26300000000000001</v>
          </cell>
        </row>
        <row r="150">
          <cell r="A150" t="str">
            <v xml:space="preserve"> ROW</v>
          </cell>
          <cell r="B150" t="str">
            <v xml:space="preserve">CCCALL  </v>
          </cell>
          <cell r="C150">
            <v>1.50044</v>
          </cell>
          <cell r="D150" t="str">
            <v xml:space="preserve">              </v>
          </cell>
          <cell r="E150">
            <v>1.5</v>
          </cell>
          <cell r="F150">
            <v>3.0009999999999999</v>
          </cell>
        </row>
        <row r="151">
          <cell r="A151" t="str">
            <v xml:space="preserve"> ROW</v>
          </cell>
          <cell r="B151" t="str">
            <v xml:space="preserve">CMCALL  </v>
          </cell>
          <cell r="C151">
            <v>0.89029999999999998</v>
          </cell>
          <cell r="D151" t="str">
            <v xml:space="preserve">              </v>
          </cell>
          <cell r="E151">
            <v>0.89</v>
          </cell>
          <cell r="F151">
            <v>1.7809999999999999</v>
          </cell>
        </row>
        <row r="152">
          <cell r="A152" t="str">
            <v xml:space="preserve"> ROW</v>
          </cell>
          <cell r="B152" t="str">
            <v xml:space="preserve">CAEALL  </v>
          </cell>
          <cell r="C152">
            <v>0.56635000000000002</v>
          </cell>
          <cell r="D152" t="str">
            <v xml:space="preserve">              </v>
          </cell>
          <cell r="E152">
            <v>0.56599999999999995</v>
          </cell>
          <cell r="F152">
            <v>1.133</v>
          </cell>
        </row>
        <row r="153">
          <cell r="A153" t="str">
            <v xml:space="preserve"> ROW</v>
          </cell>
          <cell r="B153" t="str">
            <v xml:space="preserve">CEEALL  </v>
          </cell>
          <cell r="C153">
            <v>0.16098999999999999</v>
          </cell>
          <cell r="D153" t="str">
            <v xml:space="preserve">              </v>
          </cell>
          <cell r="E153">
            <v>0.161</v>
          </cell>
          <cell r="F153">
            <v>0.32200000000000001</v>
          </cell>
        </row>
        <row r="154">
          <cell r="A154" t="str">
            <v xml:space="preserve"> ROW</v>
          </cell>
          <cell r="B154" t="str">
            <v xml:space="preserve">CQEALL  </v>
          </cell>
          <cell r="C154">
            <v>0.35957</v>
          </cell>
          <cell r="D154" t="str">
            <v xml:space="preserve">              </v>
          </cell>
          <cell r="E154">
            <v>0.36</v>
          </cell>
          <cell r="F154">
            <v>0.71899999999999997</v>
          </cell>
        </row>
        <row r="155">
          <cell r="A155" t="str">
            <v xml:space="preserve"> ROW</v>
          </cell>
          <cell r="B155" t="str">
            <v xml:space="preserve">CAGALL  </v>
          </cell>
          <cell r="C155">
            <v>0.79249999999999998</v>
          </cell>
          <cell r="D155" t="str">
            <v xml:space="preserve">              </v>
          </cell>
          <cell r="E155">
            <v>0.79200000000000004</v>
          </cell>
          <cell r="F155">
            <v>1.585</v>
          </cell>
        </row>
        <row r="156">
          <cell r="A156" t="str">
            <v xml:space="preserve"> ROW</v>
          </cell>
          <cell r="B156" t="str">
            <v xml:space="preserve">CCGALL  </v>
          </cell>
          <cell r="C156">
            <v>0.49273</v>
          </cell>
          <cell r="D156" t="str">
            <v xml:space="preserve">              </v>
          </cell>
          <cell r="E156">
            <v>0.49299999999999999</v>
          </cell>
          <cell r="F156">
            <v>0.98499999999999999</v>
          </cell>
        </row>
        <row r="157">
          <cell r="A157" t="str">
            <v xml:space="preserve"> ROW</v>
          </cell>
          <cell r="B157" t="str">
            <v xml:space="preserve">CGGALL  </v>
          </cell>
          <cell r="C157">
            <v>2.2646500000000001</v>
          </cell>
          <cell r="D157" t="str">
            <v xml:space="preserve">              </v>
          </cell>
          <cell r="E157">
            <v>2.2650000000000001</v>
          </cell>
          <cell r="F157">
            <v>4.5289999999999999</v>
          </cell>
        </row>
        <row r="158">
          <cell r="A158" t="str">
            <v xml:space="preserve"> ROW</v>
          </cell>
          <cell r="B158" t="str">
            <v xml:space="preserve">CMGALL  </v>
          </cell>
          <cell r="C158">
            <v>0.70074000000000003</v>
          </cell>
          <cell r="D158" t="str">
            <v xml:space="preserve">              </v>
          </cell>
          <cell r="E158">
            <v>0.70099999999999996</v>
          </cell>
          <cell r="F158">
            <v>1.401</v>
          </cell>
        </row>
        <row r="159">
          <cell r="A159" t="str">
            <v xml:space="preserve"> ROW</v>
          </cell>
          <cell r="B159" t="str">
            <v xml:space="preserve">COGALL  </v>
          </cell>
          <cell r="C159">
            <v>0.9</v>
          </cell>
          <cell r="D159" t="str">
            <v xml:space="preserve">              </v>
          </cell>
          <cell r="E159">
            <v>0.9</v>
          </cell>
          <cell r="F159">
            <v>1.8</v>
          </cell>
        </row>
        <row r="160">
          <cell r="A160" t="str">
            <v xml:space="preserve"> ROW</v>
          </cell>
          <cell r="B160" t="str">
            <v xml:space="preserve">CQGALL  </v>
          </cell>
          <cell r="C160">
            <v>2.32965</v>
          </cell>
          <cell r="D160" t="str">
            <v xml:space="preserve">              </v>
          </cell>
          <cell r="E160">
            <v>2.33</v>
          </cell>
          <cell r="F160">
            <v>4.6589999999999998</v>
          </cell>
        </row>
        <row r="161">
          <cell r="A161" t="str">
            <v xml:space="preserve"> ROW</v>
          </cell>
          <cell r="B161" t="str">
            <v xml:space="preserve">CCIALL  </v>
          </cell>
          <cell r="C161">
            <v>2.5990099999999998</v>
          </cell>
          <cell r="D161" t="str">
            <v xml:space="preserve">              </v>
          </cell>
          <cell r="E161">
            <v>2.5990000000000002</v>
          </cell>
          <cell r="F161">
            <v>5.1980000000000004</v>
          </cell>
        </row>
        <row r="162">
          <cell r="A162" t="str">
            <v xml:space="preserve"> ROW</v>
          </cell>
          <cell r="B162" t="str">
            <v xml:space="preserve">CIIALL  </v>
          </cell>
          <cell r="C162">
            <v>0.14293</v>
          </cell>
          <cell r="D162" t="str">
            <v xml:space="preserve">              </v>
          </cell>
          <cell r="E162">
            <v>0.14299999999999999</v>
          </cell>
          <cell r="F162">
            <v>0.28599999999999998</v>
          </cell>
        </row>
        <row r="163">
          <cell r="A163" t="str">
            <v xml:space="preserve"> ROW</v>
          </cell>
          <cell r="B163" t="str">
            <v xml:space="preserve">CMIALL  </v>
          </cell>
          <cell r="C163">
            <v>0.96587999999999996</v>
          </cell>
          <cell r="D163" t="str">
            <v xml:space="preserve">              </v>
          </cell>
          <cell r="E163">
            <v>0.96599999999999997</v>
          </cell>
          <cell r="F163">
            <v>1.9319999999999999</v>
          </cell>
        </row>
        <row r="164">
          <cell r="A164" t="str">
            <v xml:space="preserve"> ROW</v>
          </cell>
          <cell r="B164" t="str">
            <v xml:space="preserve">COIALL  </v>
          </cell>
          <cell r="C164">
            <v>0.58769000000000005</v>
          </cell>
          <cell r="D164" t="str">
            <v xml:space="preserve">              </v>
          </cell>
          <cell r="E164">
            <v>0.58799999999999997</v>
          </cell>
          <cell r="F164">
            <v>1.175</v>
          </cell>
        </row>
        <row r="165">
          <cell r="A165" t="str">
            <v xml:space="preserve"> ROW</v>
          </cell>
          <cell r="B165" t="str">
            <v xml:space="preserve">CQIALL  </v>
          </cell>
          <cell r="C165">
            <v>0.48535</v>
          </cell>
          <cell r="D165" t="str">
            <v xml:space="preserve">              </v>
          </cell>
          <cell r="E165">
            <v>0.48499999999999999</v>
          </cell>
          <cell r="F165">
            <v>0.97099999999999997</v>
          </cell>
        </row>
        <row r="166">
          <cell r="A166" t="str">
            <v xml:space="preserve"> ROW</v>
          </cell>
          <cell r="B166" t="str">
            <v xml:space="preserve">CAKALL  </v>
          </cell>
          <cell r="C166">
            <v>5.7009999999999998E-2</v>
          </cell>
          <cell r="D166" t="str">
            <v xml:space="preserve">              </v>
          </cell>
          <cell r="E166">
            <v>5.7000000000000002E-2</v>
          </cell>
          <cell r="F166">
            <v>0.114</v>
          </cell>
        </row>
        <row r="167">
          <cell r="A167" t="str">
            <v xml:space="preserve"> ROW</v>
          </cell>
          <cell r="B167" t="str">
            <v xml:space="preserve">CEKALL  </v>
          </cell>
          <cell r="C167">
            <v>0.12074</v>
          </cell>
          <cell r="D167" t="str">
            <v xml:space="preserve">              </v>
          </cell>
          <cell r="E167">
            <v>0.121</v>
          </cell>
          <cell r="F167">
            <v>0.24099999999999999</v>
          </cell>
        </row>
        <row r="168">
          <cell r="A168" t="str">
            <v xml:space="preserve"> ROW</v>
          </cell>
          <cell r="B168" t="str">
            <v xml:space="preserve">CKKALL  </v>
          </cell>
          <cell r="C168">
            <v>4.4979999999999999E-2</v>
          </cell>
          <cell r="D168" t="str">
            <v xml:space="preserve">              </v>
          </cell>
          <cell r="E168">
            <v>4.4999999999999998E-2</v>
          </cell>
          <cell r="F168">
            <v>0.09</v>
          </cell>
        </row>
        <row r="169">
          <cell r="A169" t="str">
            <v xml:space="preserve"> ROW</v>
          </cell>
          <cell r="B169" t="str">
            <v xml:space="preserve">COKALL  </v>
          </cell>
          <cell r="C169">
            <v>1.22759</v>
          </cell>
          <cell r="D169" t="str">
            <v xml:space="preserve">              </v>
          </cell>
          <cell r="E169">
            <v>1.228</v>
          </cell>
          <cell r="F169">
            <v>2.4550000000000001</v>
          </cell>
        </row>
        <row r="170">
          <cell r="A170" t="str">
            <v xml:space="preserve"> ROW</v>
          </cell>
          <cell r="B170" t="str">
            <v xml:space="preserve">CMMALL  </v>
          </cell>
          <cell r="C170">
            <v>0.76544999999999996</v>
          </cell>
          <cell r="D170" t="str">
            <v xml:space="preserve">              </v>
          </cell>
          <cell r="E170">
            <v>0.76500000000000001</v>
          </cell>
          <cell r="F170">
            <v>1.5309999999999999</v>
          </cell>
        </row>
        <row r="171">
          <cell r="A171" t="str">
            <v xml:space="preserve"> ROW</v>
          </cell>
          <cell r="B171" t="str">
            <v xml:space="preserve">CMOALL  </v>
          </cell>
          <cell r="C171">
            <v>0.1</v>
          </cell>
          <cell r="D171" t="str">
            <v xml:space="preserve">              </v>
          </cell>
          <cell r="E171">
            <v>0.1</v>
          </cell>
          <cell r="F171">
            <v>0.2</v>
          </cell>
        </row>
        <row r="172">
          <cell r="A172" t="str">
            <v xml:space="preserve"> ROW</v>
          </cell>
          <cell r="B172" t="str">
            <v xml:space="preserve">COOALL  </v>
          </cell>
          <cell r="C172">
            <v>5.85907</v>
          </cell>
          <cell r="D172" t="str">
            <v xml:space="preserve">              </v>
          </cell>
          <cell r="E172">
            <v>5.859</v>
          </cell>
          <cell r="F172">
            <v>11.718</v>
          </cell>
        </row>
        <row r="173">
          <cell r="A173" t="str">
            <v xml:space="preserve"> ROW</v>
          </cell>
          <cell r="B173" t="str">
            <v xml:space="preserve">CMQALL  </v>
          </cell>
          <cell r="C173">
            <v>0.1</v>
          </cell>
          <cell r="D173" t="str">
            <v xml:space="preserve">              </v>
          </cell>
          <cell r="E173">
            <v>0.1</v>
          </cell>
          <cell r="F173">
            <v>0.2</v>
          </cell>
        </row>
        <row r="174">
          <cell r="A174" t="str">
            <v xml:space="preserve"> ROW</v>
          </cell>
          <cell r="B174" t="str">
            <v xml:space="preserve">CQQALL  </v>
          </cell>
          <cell r="C174">
            <v>7.5309600000000003</v>
          </cell>
          <cell r="D174" t="str">
            <v xml:space="preserve">              </v>
          </cell>
          <cell r="E174">
            <v>7.5309999999999997</v>
          </cell>
          <cell r="F174">
            <v>15.061999999999999</v>
          </cell>
        </row>
        <row r="175">
          <cell r="A175" t="str">
            <v xml:space="preserve"> ROW</v>
          </cell>
          <cell r="B175" t="str">
            <v xml:space="preserve">CASALL  </v>
          </cell>
          <cell r="C175">
            <v>0.2</v>
          </cell>
          <cell r="D175" t="str">
            <v xml:space="preserve">              </v>
          </cell>
          <cell r="E175">
            <v>0.2</v>
          </cell>
          <cell r="F175">
            <v>0.4</v>
          </cell>
        </row>
        <row r="176">
          <cell r="A176" t="str">
            <v xml:space="preserve"> ROW</v>
          </cell>
          <cell r="B176" t="str">
            <v xml:space="preserve">COSALL  </v>
          </cell>
          <cell r="C176">
            <v>0.91630999999999996</v>
          </cell>
          <cell r="D176" t="str">
            <v xml:space="preserve">              </v>
          </cell>
          <cell r="E176">
            <v>0.91600000000000004</v>
          </cell>
          <cell r="F176">
            <v>1.833</v>
          </cell>
        </row>
        <row r="177">
          <cell r="A177" t="str">
            <v xml:space="preserve"> ROW</v>
          </cell>
          <cell r="B177" t="str">
            <v xml:space="preserve">CQSALL  </v>
          </cell>
          <cell r="C177">
            <v>3.9131200000000002</v>
          </cell>
          <cell r="D177" t="str">
            <v xml:space="preserve">              </v>
          </cell>
          <cell r="E177">
            <v>3.9129999999999998</v>
          </cell>
          <cell r="F177">
            <v>7.8259999999999996</v>
          </cell>
        </row>
        <row r="178">
          <cell r="A178" t="str">
            <v xml:space="preserve"> ROW</v>
          </cell>
          <cell r="B178" t="str">
            <v xml:space="preserve">CSSALL  </v>
          </cell>
          <cell r="C178">
            <v>8.516E-2</v>
          </cell>
          <cell r="D178" t="str">
            <v xml:space="preserve">              </v>
          </cell>
          <cell r="E178">
            <v>8.5000000000000006E-2</v>
          </cell>
          <cell r="F178">
            <v>0.17</v>
          </cell>
        </row>
        <row r="179">
          <cell r="A179" t="str">
            <v xml:space="preserve"> ROW</v>
          </cell>
          <cell r="B179" t="str">
            <v xml:space="preserve">CAUALL  </v>
          </cell>
          <cell r="C179">
            <v>0.58518999999999999</v>
          </cell>
          <cell r="D179" t="str">
            <v xml:space="preserve">              </v>
          </cell>
          <cell r="E179">
            <v>0.58499999999999996</v>
          </cell>
          <cell r="F179">
            <v>1.17</v>
          </cell>
        </row>
        <row r="180">
          <cell r="A180" t="str">
            <v xml:space="preserve"> ROW</v>
          </cell>
          <cell r="B180" t="str">
            <v xml:space="preserve">CQUALL  </v>
          </cell>
          <cell r="C180">
            <v>4.8376299999999999</v>
          </cell>
          <cell r="D180" t="str">
            <v xml:space="preserve">              </v>
          </cell>
          <cell r="E180">
            <v>4.8380000000000001</v>
          </cell>
          <cell r="F180">
            <v>9.6750000000000007</v>
          </cell>
        </row>
        <row r="181">
          <cell r="A181" t="str">
            <v xml:space="preserve"> ROW</v>
          </cell>
          <cell r="B181" t="str">
            <v xml:space="preserve">CSUALL  </v>
          </cell>
          <cell r="C181">
            <v>0.38684000000000002</v>
          </cell>
          <cell r="D181" t="str">
            <v xml:space="preserve">              </v>
          </cell>
          <cell r="E181">
            <v>0.38700000000000001</v>
          </cell>
          <cell r="F181">
            <v>0.77400000000000002</v>
          </cell>
        </row>
        <row r="182">
          <cell r="A182" t="str">
            <v xml:space="preserve"> ROW</v>
          </cell>
          <cell r="B182" t="str">
            <v xml:space="preserve">CUUALL  </v>
          </cell>
          <cell r="C182">
            <v>1.3190500000000001</v>
          </cell>
          <cell r="D182" t="str">
            <v xml:space="preserve">              </v>
          </cell>
          <cell r="E182">
            <v>1.319</v>
          </cell>
          <cell r="F182">
            <v>2.6379999999999999</v>
          </cell>
        </row>
        <row r="183">
          <cell r="A183" t="str">
            <v xml:space="preserve"> ROW</v>
          </cell>
          <cell r="B183" t="str">
            <v xml:space="preserve">CYUALL  </v>
          </cell>
          <cell r="C183">
            <v>0.35293999999999998</v>
          </cell>
          <cell r="D183" t="str">
            <v xml:space="preserve">              </v>
          </cell>
          <cell r="E183">
            <v>0.35299999999999998</v>
          </cell>
          <cell r="F183">
            <v>0.70599999999999996</v>
          </cell>
        </row>
        <row r="184">
          <cell r="A184" t="str">
            <v xml:space="preserve"> ROW</v>
          </cell>
          <cell r="B184" t="str">
            <v xml:space="preserve">C4WALL  </v>
          </cell>
          <cell r="C184">
            <v>0.3</v>
          </cell>
          <cell r="D184" t="str">
            <v xml:space="preserve">              </v>
          </cell>
          <cell r="E184">
            <v>0.3</v>
          </cell>
          <cell r="F184">
            <v>0.6</v>
          </cell>
        </row>
        <row r="185">
          <cell r="A185" t="str">
            <v xml:space="preserve"> ROW</v>
          </cell>
          <cell r="B185" t="str">
            <v xml:space="preserve">C6WALL  </v>
          </cell>
          <cell r="C185">
            <v>0.2</v>
          </cell>
          <cell r="D185" t="str">
            <v xml:space="preserve">              </v>
          </cell>
          <cell r="E185">
            <v>0.2</v>
          </cell>
          <cell r="F185">
            <v>0.4</v>
          </cell>
        </row>
        <row r="186">
          <cell r="A186" t="str">
            <v xml:space="preserve"> ROW</v>
          </cell>
          <cell r="B186" t="str">
            <v xml:space="preserve">CAWALL  </v>
          </cell>
          <cell r="C186">
            <v>0.3</v>
          </cell>
          <cell r="D186" t="str">
            <v xml:space="preserve">              </v>
          </cell>
          <cell r="E186">
            <v>0.3</v>
          </cell>
          <cell r="F186">
            <v>0.6</v>
          </cell>
        </row>
        <row r="187">
          <cell r="A187" t="str">
            <v xml:space="preserve"> ROW</v>
          </cell>
          <cell r="B187" t="str">
            <v xml:space="preserve">CEWALL  </v>
          </cell>
          <cell r="C187">
            <v>0.218</v>
          </cell>
          <cell r="D187" t="str">
            <v xml:space="preserve">              </v>
          </cell>
          <cell r="E187">
            <v>0.218</v>
          </cell>
          <cell r="F187">
            <v>0.436</v>
          </cell>
        </row>
        <row r="188">
          <cell r="A188" t="str">
            <v xml:space="preserve"> ROW</v>
          </cell>
          <cell r="B188" t="str">
            <v xml:space="preserve">CMWALL  </v>
          </cell>
          <cell r="C188">
            <v>0.4</v>
          </cell>
          <cell r="D188" t="str">
            <v xml:space="preserve">              </v>
          </cell>
          <cell r="E188">
            <v>0.4</v>
          </cell>
          <cell r="F188">
            <v>0.8</v>
          </cell>
        </row>
        <row r="189">
          <cell r="A189" t="str">
            <v xml:space="preserve"> ROW</v>
          </cell>
          <cell r="B189" t="str">
            <v xml:space="preserve">COWALL  </v>
          </cell>
          <cell r="C189">
            <v>0.77061000000000002</v>
          </cell>
          <cell r="D189" t="str">
            <v xml:space="preserve">              </v>
          </cell>
          <cell r="E189">
            <v>0.77100000000000002</v>
          </cell>
          <cell r="F189">
            <v>1.5409999999999999</v>
          </cell>
        </row>
        <row r="190">
          <cell r="A190" t="str">
            <v xml:space="preserve"> ROW</v>
          </cell>
          <cell r="B190" t="str">
            <v xml:space="preserve">CQWALL  </v>
          </cell>
          <cell r="C190">
            <v>3.24397</v>
          </cell>
          <cell r="D190" t="str">
            <v xml:space="preserve">              </v>
          </cell>
          <cell r="E190">
            <v>3.2440000000000002</v>
          </cell>
          <cell r="F190">
            <v>6.4880000000000004</v>
          </cell>
        </row>
        <row r="191">
          <cell r="A191" t="str">
            <v xml:space="preserve"> ROW</v>
          </cell>
          <cell r="B191" t="str">
            <v xml:space="preserve">CWWALL  </v>
          </cell>
          <cell r="C191">
            <v>3.9850099999999999</v>
          </cell>
          <cell r="D191" t="str">
            <v xml:space="preserve">              </v>
          </cell>
          <cell r="E191">
            <v>3.9849999999999999</v>
          </cell>
          <cell r="F191">
            <v>7.97</v>
          </cell>
        </row>
        <row r="192">
          <cell r="A192" t="str">
            <v xml:space="preserve"> ROW</v>
          </cell>
          <cell r="B192" t="str">
            <v xml:space="preserve">CAYALL  </v>
          </cell>
          <cell r="C192">
            <v>0.58321000000000001</v>
          </cell>
          <cell r="D192" t="str">
            <v xml:space="preserve">              </v>
          </cell>
          <cell r="E192">
            <v>0.58299999999999996</v>
          </cell>
          <cell r="F192">
            <v>1.1659999999999999</v>
          </cell>
        </row>
        <row r="193">
          <cell r="A193" t="str">
            <v xml:space="preserve"> ROW</v>
          </cell>
          <cell r="B193" t="str">
            <v xml:space="preserve">CEYALL  </v>
          </cell>
          <cell r="C193">
            <v>5.5E-2</v>
          </cell>
          <cell r="D193" t="str">
            <v xml:space="preserve">              </v>
          </cell>
          <cell r="E193">
            <v>5.5E-2</v>
          </cell>
          <cell r="F193">
            <v>0.11</v>
          </cell>
        </row>
        <row r="194">
          <cell r="A194" t="str">
            <v xml:space="preserve"> ROW</v>
          </cell>
          <cell r="B194" t="str">
            <v xml:space="preserve">CQYALL  </v>
          </cell>
          <cell r="C194">
            <v>1.8512900000000001</v>
          </cell>
          <cell r="D194" t="str">
            <v xml:space="preserve">              </v>
          </cell>
          <cell r="E194">
            <v>1.851</v>
          </cell>
          <cell r="F194">
            <v>3.7029999999999998</v>
          </cell>
        </row>
        <row r="195">
          <cell r="A195" t="str">
            <v xml:space="preserve"> ROW</v>
          </cell>
          <cell r="B195" t="str">
            <v xml:space="preserve">CYYALL  </v>
          </cell>
          <cell r="C195">
            <v>0.94252999999999998</v>
          </cell>
          <cell r="D195" t="str">
            <v xml:space="preserve">              </v>
          </cell>
          <cell r="E195">
            <v>0.94299999999999995</v>
          </cell>
          <cell r="F195">
            <v>1.885</v>
          </cell>
        </row>
        <row r="196">
          <cell r="A196" t="str">
            <v xml:space="preserve"> ROW</v>
          </cell>
          <cell r="B196" t="str">
            <v xml:space="preserve">CC0GCO  </v>
          </cell>
          <cell r="C196">
            <v>0.16586000000000001</v>
          </cell>
          <cell r="D196" t="str">
            <v xml:space="preserve">              </v>
          </cell>
          <cell r="E196">
            <v>0.16600000000000001</v>
          </cell>
          <cell r="F196">
            <v>0.33200000000000002</v>
          </cell>
        </row>
        <row r="197">
          <cell r="A197" t="str">
            <v xml:space="preserve"> ROW</v>
          </cell>
          <cell r="B197" t="str">
            <v xml:space="preserve">C22GCO  </v>
          </cell>
          <cell r="C197">
            <v>4.0000000000000001E-3</v>
          </cell>
          <cell r="D197" t="str">
            <v xml:space="preserve">              </v>
          </cell>
          <cell r="E197">
            <v>4.0000000000000001E-3</v>
          </cell>
          <cell r="F197">
            <v>8.0000000000000002E-3</v>
          </cell>
        </row>
        <row r="198">
          <cell r="A198" t="str">
            <v xml:space="preserve"> ROW</v>
          </cell>
          <cell r="B198" t="str">
            <v xml:space="preserve">CC2GCO  </v>
          </cell>
          <cell r="C198">
            <v>4.0230000000000002E-2</v>
          </cell>
          <cell r="D198" t="str">
            <v xml:space="preserve">              </v>
          </cell>
          <cell r="E198">
            <v>0.04</v>
          </cell>
          <cell r="F198">
            <v>0.08</v>
          </cell>
        </row>
        <row r="199">
          <cell r="A199" t="str">
            <v xml:space="preserve"> ROW</v>
          </cell>
          <cell r="B199" t="str">
            <v xml:space="preserve">C44GCO  </v>
          </cell>
          <cell r="C199">
            <v>2.1989999999999999E-2</v>
          </cell>
          <cell r="D199" t="str">
            <v xml:space="preserve">              </v>
          </cell>
          <cell r="E199">
            <v>2.1999999999999999E-2</v>
          </cell>
          <cell r="F199">
            <v>4.3999999999999997E-2</v>
          </cell>
        </row>
        <row r="200">
          <cell r="A200" t="str">
            <v xml:space="preserve"> ROW</v>
          </cell>
          <cell r="B200" t="str">
            <v xml:space="preserve">C88GCO  </v>
          </cell>
          <cell r="C200">
            <v>0.27685999999999999</v>
          </cell>
          <cell r="D200" t="str">
            <v xml:space="preserve">              </v>
          </cell>
          <cell r="E200">
            <v>0.27700000000000002</v>
          </cell>
          <cell r="F200">
            <v>0.55400000000000005</v>
          </cell>
        </row>
        <row r="201">
          <cell r="A201" t="str">
            <v xml:space="preserve"> ROW</v>
          </cell>
          <cell r="B201" t="str">
            <v xml:space="preserve">CCGGCO  </v>
          </cell>
          <cell r="C201">
            <v>0.49273</v>
          </cell>
          <cell r="D201" t="str">
            <v xml:space="preserve">              </v>
          </cell>
          <cell r="E201">
            <v>0.49299999999999999</v>
          </cell>
          <cell r="F201">
            <v>0.98499999999999999</v>
          </cell>
        </row>
        <row r="202">
          <cell r="A202" t="str">
            <v xml:space="preserve"> ROW</v>
          </cell>
          <cell r="B202" t="str">
            <v xml:space="preserve">CGGGCO  </v>
          </cell>
          <cell r="C202">
            <v>3.39E-2</v>
          </cell>
          <cell r="D202" t="str">
            <v xml:space="preserve">              </v>
          </cell>
          <cell r="E202">
            <v>3.4000000000000002E-2</v>
          </cell>
          <cell r="F202">
            <v>6.8000000000000005E-2</v>
          </cell>
        </row>
        <row r="203">
          <cell r="A203" t="str">
            <v xml:space="preserve"> ROW</v>
          </cell>
          <cell r="B203" t="str">
            <v xml:space="preserve">CQSGCO  </v>
          </cell>
          <cell r="C203">
            <v>0.79349999999999998</v>
          </cell>
          <cell r="D203" t="str">
            <v xml:space="preserve">              </v>
          </cell>
          <cell r="E203">
            <v>0.79400000000000004</v>
          </cell>
          <cell r="F203">
            <v>1.587</v>
          </cell>
        </row>
        <row r="204">
          <cell r="A204" t="str">
            <v xml:space="preserve"> ROW</v>
          </cell>
          <cell r="B204" t="str">
            <v xml:space="preserve">CQUGCO  </v>
          </cell>
          <cell r="C204">
            <v>0.47649000000000002</v>
          </cell>
          <cell r="D204" t="str">
            <v xml:space="preserve">              </v>
          </cell>
          <cell r="E204">
            <v>0.47599999999999998</v>
          </cell>
          <cell r="F204">
            <v>0.95299999999999996</v>
          </cell>
        </row>
        <row r="205">
          <cell r="A205" t="str">
            <v xml:space="preserve"> ROW</v>
          </cell>
          <cell r="B205" t="str">
            <v xml:space="preserve">CSUGCO  </v>
          </cell>
          <cell r="C205">
            <v>0.38684000000000002</v>
          </cell>
          <cell r="D205" t="str">
            <v xml:space="preserve">              </v>
          </cell>
          <cell r="E205">
            <v>0.38700000000000001</v>
          </cell>
          <cell r="F205">
            <v>0.77400000000000002</v>
          </cell>
        </row>
        <row r="206">
          <cell r="A206" t="str">
            <v xml:space="preserve"> ROW</v>
          </cell>
          <cell r="B206" t="str">
            <v xml:space="preserve">CQWGCO  </v>
          </cell>
          <cell r="C206">
            <v>8.7929999999999994E-2</v>
          </cell>
          <cell r="D206" t="str">
            <v xml:space="preserve">              </v>
          </cell>
          <cell r="E206">
            <v>8.7999999999999995E-2</v>
          </cell>
          <cell r="F206">
            <v>0.17599999999999999</v>
          </cell>
        </row>
        <row r="207">
          <cell r="A207" t="str">
            <v xml:space="preserve"> ROW</v>
          </cell>
          <cell r="B207" t="str">
            <v xml:space="preserve">CYYGCO  </v>
          </cell>
          <cell r="C207">
            <v>0.45977000000000001</v>
          </cell>
          <cell r="D207" t="str">
            <v xml:space="preserve">              </v>
          </cell>
          <cell r="E207">
            <v>0.46</v>
          </cell>
          <cell r="F207">
            <v>0.92</v>
          </cell>
        </row>
        <row r="208">
          <cell r="A208" t="str">
            <v xml:space="preserve"> ROW</v>
          </cell>
          <cell r="B208" t="str">
            <v xml:space="preserve">C00GSW  </v>
          </cell>
          <cell r="C208">
            <v>6.0000000000000001E-3</v>
          </cell>
          <cell r="D208" t="str">
            <v xml:space="preserve">              </v>
          </cell>
          <cell r="E208">
            <v>6.0000000000000001E-3</v>
          </cell>
          <cell r="F208">
            <v>1.2E-2</v>
          </cell>
        </row>
        <row r="209">
          <cell r="A209" t="str">
            <v xml:space="preserve"> ROW</v>
          </cell>
          <cell r="B209" t="str">
            <v xml:space="preserve">C20GSW  </v>
          </cell>
          <cell r="C209">
            <v>0.19935</v>
          </cell>
          <cell r="D209" t="str">
            <v xml:space="preserve">              </v>
          </cell>
          <cell r="E209">
            <v>0.19900000000000001</v>
          </cell>
          <cell r="F209">
            <v>0.39900000000000002</v>
          </cell>
        </row>
        <row r="210">
          <cell r="A210" t="str">
            <v xml:space="preserve"> ROW</v>
          </cell>
          <cell r="B210" t="str">
            <v xml:space="preserve">CA0GSW  </v>
          </cell>
          <cell r="C210">
            <v>0.15534000000000001</v>
          </cell>
          <cell r="D210" t="str">
            <v xml:space="preserve">              </v>
          </cell>
          <cell r="E210">
            <v>0.155</v>
          </cell>
          <cell r="F210">
            <v>0.311</v>
          </cell>
        </row>
        <row r="211">
          <cell r="A211" t="str">
            <v xml:space="preserve"> ROW</v>
          </cell>
          <cell r="B211" t="str">
            <v xml:space="preserve">C02GSW  </v>
          </cell>
          <cell r="C211">
            <v>3.0000000000000001E-3</v>
          </cell>
          <cell r="D211" t="str">
            <v xml:space="preserve">              </v>
          </cell>
          <cell r="E211">
            <v>3.0000000000000001E-3</v>
          </cell>
          <cell r="F211">
            <v>6.0000000000000001E-3</v>
          </cell>
        </row>
        <row r="212">
          <cell r="A212" t="str">
            <v xml:space="preserve"> ROW</v>
          </cell>
          <cell r="B212" t="str">
            <v xml:space="preserve">C22GSW  </v>
          </cell>
          <cell r="C212">
            <v>0.67171000000000003</v>
          </cell>
          <cell r="D212" t="str">
            <v xml:space="preserve">              </v>
          </cell>
          <cell r="E212">
            <v>0.67200000000000004</v>
          </cell>
          <cell r="F212">
            <v>1.343</v>
          </cell>
        </row>
        <row r="213">
          <cell r="A213" t="str">
            <v xml:space="preserve"> ROW</v>
          </cell>
          <cell r="B213" t="str">
            <v xml:space="preserve">C42GSW  </v>
          </cell>
          <cell r="C213">
            <v>7.8609999999999999E-2</v>
          </cell>
          <cell r="D213" t="str">
            <v xml:space="preserve">              </v>
          </cell>
          <cell r="E213">
            <v>7.9000000000000001E-2</v>
          </cell>
          <cell r="F213">
            <v>0.157</v>
          </cell>
        </row>
        <row r="214">
          <cell r="A214" t="str">
            <v xml:space="preserve"> ROW</v>
          </cell>
          <cell r="B214" t="str">
            <v xml:space="preserve">C82GSW  </v>
          </cell>
          <cell r="C214">
            <v>0.33300000000000002</v>
          </cell>
          <cell r="D214" t="str">
            <v xml:space="preserve">              </v>
          </cell>
          <cell r="E214">
            <v>0.33300000000000002</v>
          </cell>
          <cell r="F214">
            <v>0.66600000000000004</v>
          </cell>
        </row>
        <row r="215">
          <cell r="A215" t="str">
            <v xml:space="preserve"> ROW</v>
          </cell>
          <cell r="B215" t="str">
            <v xml:space="preserve">CA2GSW  </v>
          </cell>
          <cell r="C215">
            <v>2.1272700000000002</v>
          </cell>
          <cell r="D215" t="str">
            <v xml:space="preserve">              </v>
          </cell>
          <cell r="E215">
            <v>2.1269999999999998</v>
          </cell>
          <cell r="F215">
            <v>4.2549999999999999</v>
          </cell>
        </row>
        <row r="216">
          <cell r="A216" t="str">
            <v xml:space="preserve"> ROW</v>
          </cell>
          <cell r="B216" t="str">
            <v xml:space="preserve">C44GSW  </v>
          </cell>
          <cell r="C216">
            <v>8.2909999999999998E-2</v>
          </cell>
          <cell r="D216" t="str">
            <v xml:space="preserve">              </v>
          </cell>
          <cell r="E216">
            <v>8.3000000000000004E-2</v>
          </cell>
          <cell r="F216">
            <v>0.16600000000000001</v>
          </cell>
        </row>
        <row r="217">
          <cell r="A217" t="str">
            <v xml:space="preserve"> ROW</v>
          </cell>
          <cell r="B217" t="str">
            <v xml:space="preserve">CA4GSW  </v>
          </cell>
          <cell r="C217">
            <v>0.18089</v>
          </cell>
          <cell r="D217" t="str">
            <v xml:space="preserve">              </v>
          </cell>
          <cell r="E217">
            <v>0.18099999999999999</v>
          </cell>
          <cell r="F217">
            <v>0.36199999999999999</v>
          </cell>
        </row>
        <row r="218">
          <cell r="A218" t="str">
            <v xml:space="preserve"> ROW</v>
          </cell>
          <cell r="B218" t="str">
            <v xml:space="preserve">CO4GSW  </v>
          </cell>
          <cell r="C218">
            <v>0.05</v>
          </cell>
          <cell r="D218" t="str">
            <v xml:space="preserve">              </v>
          </cell>
          <cell r="E218">
            <v>0.05</v>
          </cell>
          <cell r="F218">
            <v>0.1</v>
          </cell>
        </row>
        <row r="219">
          <cell r="A219" t="str">
            <v xml:space="preserve"> ROW</v>
          </cell>
          <cell r="B219" t="str">
            <v xml:space="preserve">CU4GSW  </v>
          </cell>
          <cell r="C219">
            <v>0.03</v>
          </cell>
          <cell r="D219" t="str">
            <v xml:space="preserve">              </v>
          </cell>
          <cell r="E219">
            <v>0.03</v>
          </cell>
          <cell r="F219">
            <v>0.06</v>
          </cell>
        </row>
        <row r="220">
          <cell r="A220" t="str">
            <v xml:space="preserve"> ROW</v>
          </cell>
          <cell r="B220" t="str">
            <v xml:space="preserve">C66GSW  </v>
          </cell>
          <cell r="C220">
            <v>0.19489999999999999</v>
          </cell>
          <cell r="D220" t="str">
            <v xml:space="preserve">              </v>
          </cell>
          <cell r="E220">
            <v>0.19500000000000001</v>
          </cell>
          <cell r="F220">
            <v>0.39</v>
          </cell>
        </row>
        <row r="221">
          <cell r="A221" t="str">
            <v xml:space="preserve"> ROW</v>
          </cell>
          <cell r="B221" t="str">
            <v xml:space="preserve">CA6GSW  </v>
          </cell>
          <cell r="C221">
            <v>0.18889</v>
          </cell>
          <cell r="D221" t="str">
            <v xml:space="preserve">              </v>
          </cell>
          <cell r="E221">
            <v>0.189</v>
          </cell>
          <cell r="F221">
            <v>0.378</v>
          </cell>
        </row>
        <row r="222">
          <cell r="A222" t="str">
            <v xml:space="preserve"> ROW</v>
          </cell>
          <cell r="B222" t="str">
            <v xml:space="preserve">C88GSW  </v>
          </cell>
          <cell r="C222">
            <v>1.91954</v>
          </cell>
          <cell r="D222" t="str">
            <v xml:space="preserve">              </v>
          </cell>
          <cell r="E222">
            <v>1.92</v>
          </cell>
          <cell r="F222">
            <v>3.839</v>
          </cell>
        </row>
        <row r="223">
          <cell r="A223" t="str">
            <v xml:space="preserve"> ROW</v>
          </cell>
          <cell r="B223" t="str">
            <v xml:space="preserve">CA8GSW  </v>
          </cell>
          <cell r="C223">
            <v>7.6810000000000003E-2</v>
          </cell>
          <cell r="D223" t="str">
            <v xml:space="preserve">              </v>
          </cell>
          <cell r="E223">
            <v>7.6999999999999999E-2</v>
          </cell>
          <cell r="F223">
            <v>0.154</v>
          </cell>
        </row>
        <row r="224">
          <cell r="A224" t="str">
            <v xml:space="preserve"> ROW</v>
          </cell>
          <cell r="B224" t="str">
            <v xml:space="preserve">CAAGSW  </v>
          </cell>
          <cell r="C224">
            <v>0.60880000000000001</v>
          </cell>
          <cell r="D224" t="str">
            <v xml:space="preserve">              </v>
          </cell>
          <cell r="E224">
            <v>0.60899999999999999</v>
          </cell>
          <cell r="F224">
            <v>1.218</v>
          </cell>
        </row>
        <row r="225">
          <cell r="A225" t="str">
            <v xml:space="preserve"> ROW</v>
          </cell>
          <cell r="B225" t="str">
            <v xml:space="preserve">CCCGSW  </v>
          </cell>
          <cell r="C225">
            <v>0.95864000000000005</v>
          </cell>
          <cell r="D225" t="str">
            <v xml:space="preserve">              </v>
          </cell>
          <cell r="E225">
            <v>0.95899999999999996</v>
          </cell>
          <cell r="F225">
            <v>1.917</v>
          </cell>
        </row>
        <row r="226">
          <cell r="A226" t="str">
            <v xml:space="preserve"> ROW</v>
          </cell>
          <cell r="B226" t="str">
            <v xml:space="preserve">CMCGSW  </v>
          </cell>
          <cell r="C226">
            <v>0.75283</v>
          </cell>
          <cell r="D226" t="str">
            <v xml:space="preserve">              </v>
          </cell>
          <cell r="E226">
            <v>0.753</v>
          </cell>
          <cell r="F226">
            <v>1.506</v>
          </cell>
        </row>
        <row r="227">
          <cell r="A227" t="str">
            <v xml:space="preserve"> ROW</v>
          </cell>
          <cell r="B227" t="str">
            <v xml:space="preserve">CAEGSW  </v>
          </cell>
          <cell r="C227">
            <v>0.56635000000000002</v>
          </cell>
          <cell r="D227" t="str">
            <v xml:space="preserve">              </v>
          </cell>
          <cell r="E227">
            <v>0.56599999999999995</v>
          </cell>
          <cell r="F227">
            <v>1.133</v>
          </cell>
        </row>
        <row r="228">
          <cell r="A228" t="str">
            <v xml:space="preserve"> ROW</v>
          </cell>
          <cell r="B228" t="str">
            <v xml:space="preserve">CEEGSW  </v>
          </cell>
          <cell r="C228">
            <v>1.099E-2</v>
          </cell>
          <cell r="D228" t="str">
            <v xml:space="preserve">              </v>
          </cell>
          <cell r="E228">
            <v>1.0999999999999999E-2</v>
          </cell>
          <cell r="F228">
            <v>2.1999999999999999E-2</v>
          </cell>
        </row>
        <row r="229">
          <cell r="A229" t="str">
            <v xml:space="preserve"> ROW</v>
          </cell>
          <cell r="B229" t="str">
            <v xml:space="preserve">CAGGSW  </v>
          </cell>
          <cell r="C229">
            <v>0.79249999999999998</v>
          </cell>
          <cell r="D229" t="str">
            <v xml:space="preserve">              </v>
          </cell>
          <cell r="E229">
            <v>0.79200000000000004</v>
          </cell>
          <cell r="F229">
            <v>1.585</v>
          </cell>
        </row>
        <row r="230">
          <cell r="A230" t="str">
            <v xml:space="preserve"> ROW</v>
          </cell>
          <cell r="B230" t="str">
            <v xml:space="preserve">CGGGSW  </v>
          </cell>
          <cell r="C230">
            <v>2.0691000000000002</v>
          </cell>
          <cell r="D230" t="str">
            <v xml:space="preserve">              </v>
          </cell>
          <cell r="E230">
            <v>2.069</v>
          </cell>
          <cell r="F230">
            <v>4.1379999999999999</v>
          </cell>
        </row>
        <row r="231">
          <cell r="A231" t="str">
            <v xml:space="preserve"> ROW</v>
          </cell>
          <cell r="B231" t="str">
            <v xml:space="preserve">CMGGSW  </v>
          </cell>
          <cell r="C231">
            <v>0.70074000000000003</v>
          </cell>
          <cell r="D231" t="str">
            <v xml:space="preserve">              </v>
          </cell>
          <cell r="E231">
            <v>0.70099999999999996</v>
          </cell>
          <cell r="F231">
            <v>1.401</v>
          </cell>
        </row>
        <row r="232">
          <cell r="A232" t="str">
            <v xml:space="preserve"> ROW</v>
          </cell>
          <cell r="B232" t="str">
            <v xml:space="preserve">CCIGSW  </v>
          </cell>
          <cell r="C232">
            <v>2.5602</v>
          </cell>
          <cell r="D232" t="str">
            <v xml:space="preserve">              </v>
          </cell>
          <cell r="E232">
            <v>2.56</v>
          </cell>
          <cell r="F232">
            <v>5.12</v>
          </cell>
        </row>
        <row r="233">
          <cell r="A233" t="str">
            <v xml:space="preserve"> ROW</v>
          </cell>
          <cell r="B233" t="str">
            <v xml:space="preserve">CMIGSW  </v>
          </cell>
          <cell r="C233">
            <v>0.96587999999999996</v>
          </cell>
          <cell r="D233" t="str">
            <v xml:space="preserve">              </v>
          </cell>
          <cell r="E233">
            <v>0.96599999999999997</v>
          </cell>
          <cell r="F233">
            <v>1.9319999999999999</v>
          </cell>
        </row>
        <row r="234">
          <cell r="A234" t="str">
            <v xml:space="preserve"> ROW</v>
          </cell>
          <cell r="B234" t="str">
            <v xml:space="preserve">CAKGSW  </v>
          </cell>
          <cell r="C234">
            <v>5.7009999999999998E-2</v>
          </cell>
          <cell r="D234" t="str">
            <v xml:space="preserve">              </v>
          </cell>
          <cell r="E234">
            <v>5.7000000000000002E-2</v>
          </cell>
          <cell r="F234">
            <v>0.114</v>
          </cell>
        </row>
        <row r="235">
          <cell r="A235" t="str">
            <v xml:space="preserve"> ROW</v>
          </cell>
          <cell r="B235" t="str">
            <v xml:space="preserve">CMMGSW  </v>
          </cell>
          <cell r="C235">
            <v>0.66544999999999999</v>
          </cell>
          <cell r="D235" t="str">
            <v xml:space="preserve">              </v>
          </cell>
          <cell r="E235">
            <v>0.66500000000000004</v>
          </cell>
          <cell r="F235">
            <v>1.331</v>
          </cell>
        </row>
        <row r="236">
          <cell r="A236" t="str">
            <v xml:space="preserve"> ROW</v>
          </cell>
          <cell r="B236" t="str">
            <v xml:space="preserve">CMOGSW  </v>
          </cell>
          <cell r="C236">
            <v>0.1</v>
          </cell>
          <cell r="D236" t="str">
            <v xml:space="preserve">              </v>
          </cell>
          <cell r="E236">
            <v>0.1</v>
          </cell>
          <cell r="F236">
            <v>0.2</v>
          </cell>
        </row>
        <row r="237">
          <cell r="A237" t="str">
            <v xml:space="preserve"> ROW</v>
          </cell>
          <cell r="B237" t="str">
            <v xml:space="preserve">CMQGSW  </v>
          </cell>
          <cell r="C237">
            <v>0.1</v>
          </cell>
          <cell r="D237" t="str">
            <v xml:space="preserve">              </v>
          </cell>
          <cell r="E237">
            <v>0.1</v>
          </cell>
          <cell r="F237">
            <v>0.2</v>
          </cell>
        </row>
        <row r="238">
          <cell r="A238" t="str">
            <v xml:space="preserve"> ROW</v>
          </cell>
          <cell r="B238" t="str">
            <v xml:space="preserve">CQQGSW  </v>
          </cell>
          <cell r="C238">
            <v>0.30990000000000001</v>
          </cell>
          <cell r="D238" t="str">
            <v xml:space="preserve">              </v>
          </cell>
          <cell r="E238">
            <v>0.31</v>
          </cell>
          <cell r="F238">
            <v>0.62</v>
          </cell>
        </row>
        <row r="239">
          <cell r="A239" t="str">
            <v xml:space="preserve"> ROW</v>
          </cell>
          <cell r="B239" t="str">
            <v xml:space="preserve">CASGSW  </v>
          </cell>
          <cell r="C239">
            <v>0.2</v>
          </cell>
          <cell r="D239" t="str">
            <v xml:space="preserve">              </v>
          </cell>
          <cell r="E239">
            <v>0.2</v>
          </cell>
          <cell r="F239">
            <v>0.4</v>
          </cell>
        </row>
        <row r="240">
          <cell r="A240" t="str">
            <v xml:space="preserve"> ROW</v>
          </cell>
          <cell r="B240" t="str">
            <v xml:space="preserve">COSGSW  </v>
          </cell>
          <cell r="C240">
            <v>0.65254000000000001</v>
          </cell>
          <cell r="D240" t="str">
            <v xml:space="preserve">              </v>
          </cell>
          <cell r="E240">
            <v>0.65300000000000002</v>
          </cell>
          <cell r="F240">
            <v>1.3049999999999999</v>
          </cell>
        </row>
        <row r="241">
          <cell r="A241" t="str">
            <v xml:space="preserve"> ROW</v>
          </cell>
          <cell r="B241" t="str">
            <v xml:space="preserve">CQSGSW  </v>
          </cell>
          <cell r="C241">
            <v>0.12856000000000001</v>
          </cell>
          <cell r="D241" t="str">
            <v xml:space="preserve">              </v>
          </cell>
          <cell r="E241">
            <v>0.129</v>
          </cell>
          <cell r="F241">
            <v>0.25700000000000001</v>
          </cell>
        </row>
        <row r="242">
          <cell r="A242" t="str">
            <v xml:space="preserve"> ROW</v>
          </cell>
          <cell r="B242" t="str">
            <v xml:space="preserve">CSSGSW  </v>
          </cell>
          <cell r="C242">
            <v>8.516E-2</v>
          </cell>
          <cell r="D242" t="str">
            <v xml:space="preserve">              </v>
          </cell>
          <cell r="E242">
            <v>8.5000000000000006E-2</v>
          </cell>
          <cell r="F242">
            <v>0.17</v>
          </cell>
        </row>
        <row r="243">
          <cell r="A243" t="str">
            <v xml:space="preserve"> ROW</v>
          </cell>
          <cell r="B243" t="str">
            <v xml:space="preserve">CAUGSW  </v>
          </cell>
          <cell r="C243">
            <v>0.58518999999999999</v>
          </cell>
          <cell r="D243" t="str">
            <v xml:space="preserve">              </v>
          </cell>
          <cell r="E243">
            <v>0.58499999999999996</v>
          </cell>
          <cell r="F243">
            <v>1.17</v>
          </cell>
        </row>
        <row r="244">
          <cell r="A244" t="str">
            <v xml:space="preserve"> ROW</v>
          </cell>
          <cell r="B244" t="str">
            <v xml:space="preserve">CUUGSW  </v>
          </cell>
          <cell r="C244">
            <v>1.3190500000000001</v>
          </cell>
          <cell r="D244" t="str">
            <v xml:space="preserve">              </v>
          </cell>
          <cell r="E244">
            <v>1.319</v>
          </cell>
          <cell r="F244">
            <v>2.6379999999999999</v>
          </cell>
        </row>
        <row r="245">
          <cell r="A245" t="str">
            <v xml:space="preserve"> ROW</v>
          </cell>
          <cell r="B245" t="str">
            <v xml:space="preserve">CYUGSW  </v>
          </cell>
          <cell r="C245">
            <v>0.35293999999999998</v>
          </cell>
          <cell r="D245" t="str">
            <v xml:space="preserve">              </v>
          </cell>
          <cell r="E245">
            <v>0.35299999999999998</v>
          </cell>
          <cell r="F245">
            <v>0.70599999999999996</v>
          </cell>
        </row>
        <row r="246">
          <cell r="A246" t="str">
            <v xml:space="preserve"> ROW</v>
          </cell>
          <cell r="B246" t="str">
            <v xml:space="preserve">C4WGSW  </v>
          </cell>
          <cell r="C246">
            <v>0.1</v>
          </cell>
          <cell r="D246" t="str">
            <v xml:space="preserve">              </v>
          </cell>
          <cell r="E246">
            <v>0.1</v>
          </cell>
          <cell r="F246">
            <v>0.2</v>
          </cell>
        </row>
        <row r="247">
          <cell r="A247" t="str">
            <v xml:space="preserve"> ROW</v>
          </cell>
          <cell r="B247" t="str">
            <v xml:space="preserve">CAWGSW  </v>
          </cell>
          <cell r="C247">
            <v>0.3</v>
          </cell>
          <cell r="D247" t="str">
            <v xml:space="preserve">              </v>
          </cell>
          <cell r="E247">
            <v>0.3</v>
          </cell>
          <cell r="F247">
            <v>0.6</v>
          </cell>
        </row>
        <row r="248">
          <cell r="A248" t="str">
            <v xml:space="preserve"> ROW</v>
          </cell>
          <cell r="B248" t="str">
            <v xml:space="preserve">CMWGSW  </v>
          </cell>
          <cell r="C248">
            <v>0.4</v>
          </cell>
          <cell r="D248" t="str">
            <v xml:space="preserve">              </v>
          </cell>
          <cell r="E248">
            <v>0.4</v>
          </cell>
          <cell r="F248">
            <v>0.8</v>
          </cell>
        </row>
        <row r="249">
          <cell r="A249" t="str">
            <v xml:space="preserve"> ROW</v>
          </cell>
          <cell r="B249" t="str">
            <v xml:space="preserve">CWWGSW  </v>
          </cell>
          <cell r="C249">
            <v>3.4612699999999998</v>
          </cell>
          <cell r="D249" t="str">
            <v xml:space="preserve">              </v>
          </cell>
          <cell r="E249">
            <v>3.4609999999999999</v>
          </cell>
          <cell r="F249">
            <v>6.923</v>
          </cell>
        </row>
        <row r="250">
          <cell r="A250" t="str">
            <v xml:space="preserve"> ROW</v>
          </cell>
          <cell r="B250" t="str">
            <v xml:space="preserve">CAYGSW  </v>
          </cell>
          <cell r="C250">
            <v>0.58321000000000001</v>
          </cell>
          <cell r="D250" t="str">
            <v xml:space="preserve">              </v>
          </cell>
          <cell r="E250">
            <v>0.58299999999999996</v>
          </cell>
          <cell r="F250">
            <v>1.1659999999999999</v>
          </cell>
        </row>
        <row r="251">
          <cell r="A251" t="str">
            <v xml:space="preserve"> ROW</v>
          </cell>
          <cell r="B251" t="str">
            <v xml:space="preserve">CYYGSW  </v>
          </cell>
          <cell r="C251">
            <v>0.48276000000000002</v>
          </cell>
          <cell r="D251" t="str">
            <v xml:space="preserve">              </v>
          </cell>
          <cell r="E251">
            <v>0.48299999999999998</v>
          </cell>
          <cell r="F251">
            <v>0.96599999999999997</v>
          </cell>
        </row>
        <row r="252">
          <cell r="A252" t="str">
            <v xml:space="preserve"> ROW</v>
          </cell>
          <cell r="B252" t="str">
            <v xml:space="preserve">C42GSY  </v>
          </cell>
          <cell r="C252">
            <v>2.8696899999999999</v>
          </cell>
          <cell r="D252" t="str">
            <v xml:space="preserve">              </v>
          </cell>
          <cell r="E252">
            <v>2.87</v>
          </cell>
          <cell r="F252">
            <v>5.7389999999999999</v>
          </cell>
        </row>
        <row r="253">
          <cell r="A253" t="str">
            <v xml:space="preserve"> ROW</v>
          </cell>
          <cell r="B253" t="str">
            <v xml:space="preserve">C62GSY  </v>
          </cell>
          <cell r="C253">
            <v>0.75173000000000001</v>
          </cell>
          <cell r="D253" t="str">
            <v xml:space="preserve">              </v>
          </cell>
          <cell r="E253">
            <v>0.752</v>
          </cell>
          <cell r="F253">
            <v>1.5029999999999999</v>
          </cell>
        </row>
        <row r="254">
          <cell r="A254" t="str">
            <v xml:space="preserve"> ROW</v>
          </cell>
          <cell r="B254" t="str">
            <v xml:space="preserve">C44GSY  </v>
          </cell>
          <cell r="C254">
            <v>0.89273000000000002</v>
          </cell>
          <cell r="D254" t="str">
            <v xml:space="preserve">              </v>
          </cell>
          <cell r="E254">
            <v>0.89300000000000002</v>
          </cell>
          <cell r="F254">
            <v>1.7849999999999999</v>
          </cell>
        </row>
        <row r="255">
          <cell r="A255" t="str">
            <v xml:space="preserve"> ROW</v>
          </cell>
          <cell r="B255" t="str">
            <v xml:space="preserve">C66GSY  </v>
          </cell>
          <cell r="C255">
            <v>0.2</v>
          </cell>
          <cell r="D255" t="str">
            <v xml:space="preserve">              </v>
          </cell>
          <cell r="E255">
            <v>0.2</v>
          </cell>
          <cell r="F255">
            <v>0.4</v>
          </cell>
        </row>
        <row r="256">
          <cell r="A256" t="str">
            <v xml:space="preserve"> ROW</v>
          </cell>
          <cell r="B256" t="str">
            <v xml:space="preserve">C68GSY  </v>
          </cell>
          <cell r="C256">
            <v>4.5780000000000001E-2</v>
          </cell>
          <cell r="D256" t="str">
            <v xml:space="preserve">              </v>
          </cell>
          <cell r="E256">
            <v>4.5999999999999999E-2</v>
          </cell>
          <cell r="F256">
            <v>9.1999999999999998E-2</v>
          </cell>
        </row>
        <row r="257">
          <cell r="A257" t="str">
            <v xml:space="preserve"> ROW</v>
          </cell>
          <cell r="B257" t="str">
            <v xml:space="preserve">C4WGSY  </v>
          </cell>
          <cell r="C257">
            <v>0.2</v>
          </cell>
          <cell r="D257" t="str">
            <v xml:space="preserve">              </v>
          </cell>
          <cell r="E257">
            <v>0.2</v>
          </cell>
          <cell r="F257">
            <v>0.4</v>
          </cell>
        </row>
        <row r="258">
          <cell r="A258" t="str">
            <v xml:space="preserve"> ROW</v>
          </cell>
          <cell r="B258" t="str">
            <v xml:space="preserve">C22GLR  </v>
          </cell>
          <cell r="C258">
            <v>0.34083000000000002</v>
          </cell>
          <cell r="D258" t="str">
            <v xml:space="preserve">              </v>
          </cell>
          <cell r="E258">
            <v>0.34100000000000003</v>
          </cell>
          <cell r="F258">
            <v>0.68200000000000005</v>
          </cell>
        </row>
        <row r="259">
          <cell r="A259" t="str">
            <v xml:space="preserve"> ROW</v>
          </cell>
          <cell r="B259" t="str">
            <v xml:space="preserve">C42GLR  </v>
          </cell>
          <cell r="C259">
            <v>0.11894</v>
          </cell>
          <cell r="D259" t="str">
            <v xml:space="preserve">              </v>
          </cell>
          <cell r="E259">
            <v>0.11899999999999999</v>
          </cell>
          <cell r="F259">
            <v>0.23799999999999999</v>
          </cell>
        </row>
        <row r="260">
          <cell r="A260" t="str">
            <v xml:space="preserve"> ROW</v>
          </cell>
          <cell r="B260" t="str">
            <v xml:space="preserve">C66GLR  </v>
          </cell>
          <cell r="C260">
            <v>0.79930000000000001</v>
          </cell>
          <cell r="D260" t="str">
            <v xml:space="preserve">              </v>
          </cell>
          <cell r="E260">
            <v>0.79900000000000004</v>
          </cell>
          <cell r="F260">
            <v>1.599</v>
          </cell>
        </row>
        <row r="261">
          <cell r="A261" t="str">
            <v xml:space="preserve"> ROW</v>
          </cell>
          <cell r="B261" t="str">
            <v xml:space="preserve">CQEGLR  </v>
          </cell>
          <cell r="C261">
            <v>5.7820000000000003E-2</v>
          </cell>
          <cell r="D261" t="str">
            <v xml:space="preserve">              </v>
          </cell>
          <cell r="E261">
            <v>5.8000000000000003E-2</v>
          </cell>
          <cell r="F261">
            <v>0.11600000000000001</v>
          </cell>
        </row>
        <row r="262">
          <cell r="A262" t="str">
            <v xml:space="preserve"> ROW</v>
          </cell>
          <cell r="B262" t="str">
            <v xml:space="preserve">CQGGLR  </v>
          </cell>
          <cell r="C262">
            <v>0.37935000000000002</v>
          </cell>
          <cell r="D262" t="str">
            <v xml:space="preserve">              </v>
          </cell>
          <cell r="E262">
            <v>0.379</v>
          </cell>
          <cell r="F262">
            <v>0.75900000000000001</v>
          </cell>
        </row>
        <row r="263">
          <cell r="A263" t="str">
            <v xml:space="preserve"> ROW</v>
          </cell>
          <cell r="B263" t="str">
            <v xml:space="preserve">CQQGLR  </v>
          </cell>
          <cell r="C263">
            <v>2.3119200000000002</v>
          </cell>
          <cell r="D263" t="str">
            <v xml:space="preserve">              </v>
          </cell>
          <cell r="E263">
            <v>2.3119999999999998</v>
          </cell>
          <cell r="F263">
            <v>4.6239999999999997</v>
          </cell>
        </row>
        <row r="264">
          <cell r="A264" t="str">
            <v xml:space="preserve"> ROW</v>
          </cell>
          <cell r="B264" t="str">
            <v xml:space="preserve">CQUGLR  </v>
          </cell>
          <cell r="C264">
            <v>0.66796999999999995</v>
          </cell>
          <cell r="D264" t="str">
            <v xml:space="preserve">              </v>
          </cell>
          <cell r="E264">
            <v>0.66800000000000004</v>
          </cell>
          <cell r="F264">
            <v>1.3360000000000001</v>
          </cell>
        </row>
        <row r="265">
          <cell r="A265" t="str">
            <v xml:space="preserve"> ROW</v>
          </cell>
          <cell r="B265" t="str">
            <v xml:space="preserve">C6WGLR  </v>
          </cell>
          <cell r="C265">
            <v>0.1</v>
          </cell>
          <cell r="D265" t="str">
            <v xml:space="preserve">              </v>
          </cell>
          <cell r="E265">
            <v>0.1</v>
          </cell>
          <cell r="F265">
            <v>0.2</v>
          </cell>
        </row>
        <row r="266">
          <cell r="A266" t="str">
            <v xml:space="preserve"> ROW</v>
          </cell>
          <cell r="B266" t="str">
            <v xml:space="preserve">CQWGLR  </v>
          </cell>
          <cell r="C266">
            <v>0.22622999999999999</v>
          </cell>
          <cell r="D266" t="str">
            <v xml:space="preserve">              </v>
          </cell>
          <cell r="E266">
            <v>0.22600000000000001</v>
          </cell>
          <cell r="F266">
            <v>0.45200000000000001</v>
          </cell>
        </row>
        <row r="267">
          <cell r="A267" t="str">
            <v xml:space="preserve"> ROW</v>
          </cell>
          <cell r="B267" t="str">
            <v xml:space="preserve">CQYGLR  </v>
          </cell>
          <cell r="C267">
            <v>0.87712000000000001</v>
          </cell>
          <cell r="D267" t="str">
            <v xml:space="preserve">              </v>
          </cell>
          <cell r="E267">
            <v>0.877</v>
          </cell>
          <cell r="F267">
            <v>1.754</v>
          </cell>
        </row>
        <row r="268">
          <cell r="A268" t="str">
            <v xml:space="preserve"> ROW</v>
          </cell>
          <cell r="B268" t="str">
            <v xml:space="preserve">C60GMR  </v>
          </cell>
          <cell r="C268">
            <v>3.091E-2</v>
          </cell>
          <cell r="D268" t="str">
            <v xml:space="preserve">              </v>
          </cell>
          <cell r="E268">
            <v>3.1E-2</v>
          </cell>
          <cell r="F268">
            <v>6.2E-2</v>
          </cell>
        </row>
        <row r="269">
          <cell r="A269" t="str">
            <v xml:space="preserve"> ROW</v>
          </cell>
          <cell r="B269" t="str">
            <v xml:space="preserve">CO0GMR  </v>
          </cell>
          <cell r="C269">
            <v>0.15</v>
          </cell>
          <cell r="D269" t="str">
            <v xml:space="preserve">              </v>
          </cell>
          <cell r="E269">
            <v>0.15</v>
          </cell>
          <cell r="F269">
            <v>0.3</v>
          </cell>
        </row>
        <row r="270">
          <cell r="A270" t="str">
            <v xml:space="preserve"> ROW</v>
          </cell>
          <cell r="B270" t="str">
            <v xml:space="preserve">C22GMR  </v>
          </cell>
          <cell r="C270">
            <v>1.8500799999999999</v>
          </cell>
          <cell r="D270" t="str">
            <v xml:space="preserve">              </v>
          </cell>
          <cell r="E270">
            <v>1.85</v>
          </cell>
          <cell r="F270">
            <v>3.7</v>
          </cell>
        </row>
        <row r="271">
          <cell r="A271" t="str">
            <v xml:space="preserve"> ROW</v>
          </cell>
          <cell r="B271" t="str">
            <v xml:space="preserve">C62GMR  </v>
          </cell>
          <cell r="C271">
            <v>0.43220999999999998</v>
          </cell>
          <cell r="D271" t="str">
            <v xml:space="preserve">              </v>
          </cell>
          <cell r="E271">
            <v>0.432</v>
          </cell>
          <cell r="F271">
            <v>0.86399999999999999</v>
          </cell>
        </row>
        <row r="272">
          <cell r="A272" t="str">
            <v xml:space="preserve"> ROW</v>
          </cell>
          <cell r="B272" t="str">
            <v xml:space="preserve">CQ2GMR  </v>
          </cell>
          <cell r="C272">
            <v>2.22227</v>
          </cell>
          <cell r="D272" t="str">
            <v xml:space="preserve">              </v>
          </cell>
          <cell r="E272">
            <v>2.222</v>
          </cell>
          <cell r="F272">
            <v>4.4450000000000003</v>
          </cell>
        </row>
        <row r="273">
          <cell r="A273" t="str">
            <v xml:space="preserve"> ROW</v>
          </cell>
          <cell r="B273" t="str">
            <v xml:space="preserve">C44GMR  </v>
          </cell>
          <cell r="C273">
            <v>2.1989999999999999E-2</v>
          </cell>
          <cell r="D273" t="str">
            <v xml:space="preserve">              </v>
          </cell>
          <cell r="E273">
            <v>2.1999999999999999E-2</v>
          </cell>
          <cell r="F273">
            <v>4.3999999999999997E-2</v>
          </cell>
        </row>
        <row r="274">
          <cell r="A274" t="str">
            <v xml:space="preserve"> ROW</v>
          </cell>
          <cell r="B274" t="str">
            <v xml:space="preserve">C64GMR  </v>
          </cell>
          <cell r="C274">
            <v>0.22706999999999999</v>
          </cell>
          <cell r="D274" t="str">
            <v xml:space="preserve">              </v>
          </cell>
          <cell r="E274">
            <v>0.22700000000000001</v>
          </cell>
          <cell r="F274">
            <v>0.45400000000000001</v>
          </cell>
        </row>
        <row r="275">
          <cell r="A275" t="str">
            <v xml:space="preserve"> ROW</v>
          </cell>
          <cell r="B275" t="str">
            <v xml:space="preserve">C84GMR  </v>
          </cell>
          <cell r="C275">
            <v>0.05</v>
          </cell>
          <cell r="D275" t="str">
            <v xml:space="preserve">              </v>
          </cell>
          <cell r="E275">
            <v>0.05</v>
          </cell>
          <cell r="F275">
            <v>0.1</v>
          </cell>
        </row>
        <row r="276">
          <cell r="A276" t="str">
            <v xml:space="preserve"> ROW</v>
          </cell>
          <cell r="B276" t="str">
            <v xml:space="preserve">CO4GMR  </v>
          </cell>
          <cell r="C276">
            <v>0.05</v>
          </cell>
          <cell r="D276" t="str">
            <v xml:space="preserve">              </v>
          </cell>
          <cell r="E276">
            <v>0.05</v>
          </cell>
          <cell r="F276">
            <v>0.1</v>
          </cell>
        </row>
        <row r="277">
          <cell r="A277" t="str">
            <v xml:space="preserve"> ROW</v>
          </cell>
          <cell r="B277" t="str">
            <v xml:space="preserve">CQ4GMR  </v>
          </cell>
          <cell r="C277">
            <v>0.31522</v>
          </cell>
          <cell r="D277" t="str">
            <v xml:space="preserve">              </v>
          </cell>
          <cell r="E277">
            <v>0.315</v>
          </cell>
          <cell r="F277">
            <v>0.63</v>
          </cell>
        </row>
        <row r="278">
          <cell r="A278" t="str">
            <v xml:space="preserve"> ROW</v>
          </cell>
          <cell r="B278" t="str">
            <v xml:space="preserve">C66GMR  </v>
          </cell>
          <cell r="C278">
            <v>0.68437999999999999</v>
          </cell>
          <cell r="D278" t="str">
            <v xml:space="preserve">              </v>
          </cell>
          <cell r="E278">
            <v>0.68400000000000005</v>
          </cell>
          <cell r="F278">
            <v>1.369</v>
          </cell>
        </row>
        <row r="279">
          <cell r="A279" t="str">
            <v xml:space="preserve"> ROW</v>
          </cell>
          <cell r="B279" t="str">
            <v xml:space="preserve">C88GMR  </v>
          </cell>
          <cell r="C279">
            <v>1.00485</v>
          </cell>
          <cell r="D279" t="str">
            <v xml:space="preserve">              </v>
          </cell>
          <cell r="E279">
            <v>1.0049999999999999</v>
          </cell>
          <cell r="F279">
            <v>2.0099999999999998</v>
          </cell>
        </row>
        <row r="280">
          <cell r="A280" t="str">
            <v xml:space="preserve"> ROW</v>
          </cell>
          <cell r="B280" t="str">
            <v xml:space="preserve">CQ8GMR  </v>
          </cell>
          <cell r="C280">
            <v>0.12342</v>
          </cell>
          <cell r="D280" t="str">
            <v xml:space="preserve">              </v>
          </cell>
          <cell r="E280">
            <v>0.123</v>
          </cell>
          <cell r="F280">
            <v>0.247</v>
          </cell>
        </row>
        <row r="281">
          <cell r="A281" t="str">
            <v xml:space="preserve"> ROW</v>
          </cell>
          <cell r="B281" t="str">
            <v xml:space="preserve">CQAGMR  </v>
          </cell>
          <cell r="C281">
            <v>0.13169</v>
          </cell>
          <cell r="D281" t="str">
            <v xml:space="preserve">              </v>
          </cell>
          <cell r="E281">
            <v>0.13200000000000001</v>
          </cell>
          <cell r="F281">
            <v>0.26300000000000001</v>
          </cell>
        </row>
        <row r="282">
          <cell r="A282" t="str">
            <v xml:space="preserve"> ROW</v>
          </cell>
          <cell r="B282" t="str">
            <v xml:space="preserve">CCCGMR  </v>
          </cell>
          <cell r="C282">
            <v>0.3659</v>
          </cell>
          <cell r="D282" t="str">
            <v xml:space="preserve">              </v>
          </cell>
          <cell r="E282">
            <v>0.36599999999999999</v>
          </cell>
          <cell r="F282">
            <v>0.73199999999999998</v>
          </cell>
        </row>
        <row r="283">
          <cell r="A283" t="str">
            <v xml:space="preserve"> ROW</v>
          </cell>
          <cell r="B283" t="str">
            <v xml:space="preserve">CEEGMR  </v>
          </cell>
          <cell r="C283">
            <v>0.15</v>
          </cell>
          <cell r="D283" t="str">
            <v xml:space="preserve">              </v>
          </cell>
          <cell r="E283">
            <v>0.15</v>
          </cell>
          <cell r="F283">
            <v>0.3</v>
          </cell>
        </row>
        <row r="284">
          <cell r="A284" t="str">
            <v xml:space="preserve"> ROW</v>
          </cell>
          <cell r="B284" t="str">
            <v xml:space="preserve">CQEGMR  </v>
          </cell>
          <cell r="C284">
            <v>0.30175000000000002</v>
          </cell>
          <cell r="D284" t="str">
            <v xml:space="preserve">              </v>
          </cell>
          <cell r="E284">
            <v>0.30199999999999999</v>
          </cell>
          <cell r="F284">
            <v>0.60399999999999998</v>
          </cell>
        </row>
        <row r="285">
          <cell r="A285" t="str">
            <v xml:space="preserve"> ROW</v>
          </cell>
          <cell r="B285" t="str">
            <v xml:space="preserve">CGGGMR  </v>
          </cell>
          <cell r="C285">
            <v>0.10867</v>
          </cell>
          <cell r="D285" t="str">
            <v xml:space="preserve">              </v>
          </cell>
          <cell r="E285">
            <v>0.109</v>
          </cell>
          <cell r="F285">
            <v>0.217</v>
          </cell>
        </row>
        <row r="286">
          <cell r="A286" t="str">
            <v xml:space="preserve"> ROW</v>
          </cell>
          <cell r="B286" t="str">
            <v xml:space="preserve">COGGMR  </v>
          </cell>
          <cell r="C286">
            <v>0.9</v>
          </cell>
          <cell r="D286" t="str">
            <v xml:space="preserve">              </v>
          </cell>
          <cell r="E286">
            <v>0.9</v>
          </cell>
          <cell r="F286">
            <v>1.8</v>
          </cell>
        </row>
        <row r="287">
          <cell r="A287" t="str">
            <v xml:space="preserve"> ROW</v>
          </cell>
          <cell r="B287" t="str">
            <v xml:space="preserve">CQGGMR  </v>
          </cell>
          <cell r="C287">
            <v>1.9502999999999999</v>
          </cell>
          <cell r="D287" t="str">
            <v xml:space="preserve">              </v>
          </cell>
          <cell r="E287">
            <v>1.95</v>
          </cell>
          <cell r="F287">
            <v>3.9009999999999998</v>
          </cell>
        </row>
        <row r="288">
          <cell r="A288" t="str">
            <v xml:space="preserve"> ROW</v>
          </cell>
          <cell r="B288" t="str">
            <v xml:space="preserve">CCIGMR  </v>
          </cell>
          <cell r="C288">
            <v>3.8809999999999997E-2</v>
          </cell>
          <cell r="D288" t="str">
            <v xml:space="preserve">              </v>
          </cell>
          <cell r="E288">
            <v>3.9E-2</v>
          </cell>
          <cell r="F288">
            <v>7.8E-2</v>
          </cell>
        </row>
        <row r="289">
          <cell r="A289" t="str">
            <v xml:space="preserve"> ROW</v>
          </cell>
          <cell r="B289" t="str">
            <v xml:space="preserve">CIIGMR  </v>
          </cell>
          <cell r="C289">
            <v>0.12194000000000001</v>
          </cell>
          <cell r="D289" t="str">
            <v xml:space="preserve">              </v>
          </cell>
          <cell r="E289">
            <v>0.122</v>
          </cell>
          <cell r="F289">
            <v>0.24399999999999999</v>
          </cell>
        </row>
        <row r="290">
          <cell r="A290" t="str">
            <v xml:space="preserve"> ROW</v>
          </cell>
          <cell r="B290" t="str">
            <v xml:space="preserve">COIGMR  </v>
          </cell>
          <cell r="C290">
            <v>0.58769000000000005</v>
          </cell>
          <cell r="D290" t="str">
            <v xml:space="preserve">              </v>
          </cell>
          <cell r="E290">
            <v>0.58799999999999997</v>
          </cell>
          <cell r="F290">
            <v>1.175</v>
          </cell>
        </row>
        <row r="291">
          <cell r="A291" t="str">
            <v xml:space="preserve"> ROW</v>
          </cell>
          <cell r="B291" t="str">
            <v xml:space="preserve">CEKGMR  </v>
          </cell>
          <cell r="C291">
            <v>0.12074</v>
          </cell>
          <cell r="D291" t="str">
            <v xml:space="preserve">              </v>
          </cell>
          <cell r="E291">
            <v>0.121</v>
          </cell>
          <cell r="F291">
            <v>0.24099999999999999</v>
          </cell>
        </row>
        <row r="292">
          <cell r="A292" t="str">
            <v xml:space="preserve"> ROW</v>
          </cell>
          <cell r="B292" t="str">
            <v xml:space="preserve">CKKGMR  </v>
          </cell>
          <cell r="C292">
            <v>4.4979999999999999E-2</v>
          </cell>
          <cell r="D292" t="str">
            <v xml:space="preserve">              </v>
          </cell>
          <cell r="E292">
            <v>4.4999999999999998E-2</v>
          </cell>
          <cell r="F292">
            <v>0.09</v>
          </cell>
        </row>
        <row r="293">
          <cell r="A293" t="str">
            <v xml:space="preserve"> ROW</v>
          </cell>
          <cell r="B293" t="str">
            <v xml:space="preserve">COKGMR  </v>
          </cell>
          <cell r="C293">
            <v>1.22759</v>
          </cell>
          <cell r="D293" t="str">
            <v xml:space="preserve">              </v>
          </cell>
          <cell r="E293">
            <v>1.228</v>
          </cell>
          <cell r="F293">
            <v>2.4550000000000001</v>
          </cell>
        </row>
        <row r="294">
          <cell r="A294" t="str">
            <v xml:space="preserve"> ROW</v>
          </cell>
          <cell r="B294" t="str">
            <v xml:space="preserve">COOGMR  </v>
          </cell>
          <cell r="C294">
            <v>5.85907</v>
          </cell>
          <cell r="D294" t="str">
            <v xml:space="preserve">              </v>
          </cell>
          <cell r="E294">
            <v>5.859</v>
          </cell>
          <cell r="F294">
            <v>11.718</v>
          </cell>
        </row>
        <row r="295">
          <cell r="A295" t="str">
            <v xml:space="preserve"> ROW</v>
          </cell>
          <cell r="B295" t="str">
            <v xml:space="preserve">CQQGMR  </v>
          </cell>
          <cell r="C295">
            <v>4.2699999999999996</v>
          </cell>
          <cell r="D295" t="str">
            <v xml:space="preserve">              </v>
          </cell>
          <cell r="E295">
            <v>4.2699999999999996</v>
          </cell>
          <cell r="F295">
            <v>8.5399999999999991</v>
          </cell>
        </row>
        <row r="296">
          <cell r="A296" t="str">
            <v xml:space="preserve"> ROW</v>
          </cell>
          <cell r="B296" t="str">
            <v xml:space="preserve">COSGMR  </v>
          </cell>
          <cell r="C296">
            <v>0.26377</v>
          </cell>
          <cell r="D296" t="str">
            <v xml:space="preserve">              </v>
          </cell>
          <cell r="E296">
            <v>0.26400000000000001</v>
          </cell>
          <cell r="F296">
            <v>0.52800000000000002</v>
          </cell>
        </row>
        <row r="297">
          <cell r="A297" t="str">
            <v xml:space="preserve"> ROW</v>
          </cell>
          <cell r="B297" t="str">
            <v xml:space="preserve">CQSGMR  </v>
          </cell>
          <cell r="C297">
            <v>2.7252700000000001</v>
          </cell>
          <cell r="D297" t="str">
            <v xml:space="preserve">              </v>
          </cell>
          <cell r="E297">
            <v>2.7250000000000001</v>
          </cell>
          <cell r="F297">
            <v>5.4509999999999996</v>
          </cell>
        </row>
        <row r="298">
          <cell r="A298" t="str">
            <v xml:space="preserve"> ROW</v>
          </cell>
          <cell r="B298" t="str">
            <v xml:space="preserve">CQUGMR  </v>
          </cell>
          <cell r="C298">
            <v>3.5242</v>
          </cell>
          <cell r="D298" t="str">
            <v xml:space="preserve">              </v>
          </cell>
          <cell r="E298">
            <v>3.524</v>
          </cell>
          <cell r="F298">
            <v>7.048</v>
          </cell>
        </row>
        <row r="299">
          <cell r="A299" t="str">
            <v xml:space="preserve"> ROW</v>
          </cell>
          <cell r="B299" t="str">
            <v xml:space="preserve">CEWGMR  </v>
          </cell>
          <cell r="C299">
            <v>0.218</v>
          </cell>
          <cell r="D299" t="str">
            <v xml:space="preserve">              </v>
          </cell>
          <cell r="E299">
            <v>0.218</v>
          </cell>
          <cell r="F299">
            <v>0.436</v>
          </cell>
        </row>
        <row r="300">
          <cell r="A300" t="str">
            <v xml:space="preserve"> ROW</v>
          </cell>
          <cell r="B300" t="str">
            <v xml:space="preserve">COWGMR  </v>
          </cell>
          <cell r="C300">
            <v>0.77061000000000002</v>
          </cell>
          <cell r="D300" t="str">
            <v xml:space="preserve">              </v>
          </cell>
          <cell r="E300">
            <v>0.77100000000000002</v>
          </cell>
          <cell r="F300">
            <v>1.5409999999999999</v>
          </cell>
        </row>
        <row r="301">
          <cell r="A301" t="str">
            <v xml:space="preserve"> ROW</v>
          </cell>
          <cell r="B301" t="str">
            <v xml:space="preserve">CQWGMR  </v>
          </cell>
          <cell r="C301">
            <v>2.9298099999999998</v>
          </cell>
          <cell r="D301" t="str">
            <v xml:space="preserve">              </v>
          </cell>
          <cell r="E301">
            <v>2.93</v>
          </cell>
          <cell r="F301">
            <v>5.86</v>
          </cell>
        </row>
        <row r="302">
          <cell r="A302" t="str">
            <v xml:space="preserve"> ROW</v>
          </cell>
          <cell r="B302" t="str">
            <v xml:space="preserve">CEYGMR  </v>
          </cell>
          <cell r="C302">
            <v>5.5E-2</v>
          </cell>
          <cell r="D302" t="str">
            <v xml:space="preserve">              </v>
          </cell>
          <cell r="E302">
            <v>5.5E-2</v>
          </cell>
          <cell r="F302">
            <v>0.11</v>
          </cell>
        </row>
        <row r="303">
          <cell r="A303" t="str">
            <v xml:space="preserve"> ROW</v>
          </cell>
          <cell r="B303" t="str">
            <v xml:space="preserve">CQYGMR  </v>
          </cell>
          <cell r="C303">
            <v>0.97416999999999998</v>
          </cell>
          <cell r="D303" t="str">
            <v xml:space="preserve">              </v>
          </cell>
          <cell r="E303">
            <v>0.97399999999999998</v>
          </cell>
          <cell r="F303">
            <v>1.948</v>
          </cell>
        </row>
        <row r="304">
          <cell r="A304" t="str">
            <v xml:space="preserve"> ROW</v>
          </cell>
          <cell r="B304" t="str">
            <v xml:space="preserve">C60GHR  </v>
          </cell>
          <cell r="C304">
            <v>1.5399999999999999E-3</v>
          </cell>
          <cell r="D304" t="str">
            <v xml:space="preserve">              </v>
          </cell>
          <cell r="E304">
            <v>2E-3</v>
          </cell>
          <cell r="F304">
            <v>3.0000000000000001E-3</v>
          </cell>
        </row>
        <row r="305">
          <cell r="A305" t="str">
            <v xml:space="preserve"> ROW</v>
          </cell>
          <cell r="B305" t="str">
            <v xml:space="preserve">C22GHR  </v>
          </cell>
          <cell r="C305">
            <v>0.17491000000000001</v>
          </cell>
          <cell r="D305" t="str">
            <v xml:space="preserve">              </v>
          </cell>
          <cell r="E305">
            <v>0.17499999999999999</v>
          </cell>
          <cell r="F305">
            <v>0.35</v>
          </cell>
        </row>
        <row r="306">
          <cell r="A306" t="str">
            <v xml:space="preserve"> ROW</v>
          </cell>
          <cell r="B306" t="str">
            <v xml:space="preserve">C42GHR  </v>
          </cell>
          <cell r="C306">
            <v>0.11194</v>
          </cell>
          <cell r="D306" t="str">
            <v xml:space="preserve">              </v>
          </cell>
          <cell r="E306">
            <v>0.112</v>
          </cell>
          <cell r="F306">
            <v>0.224</v>
          </cell>
        </row>
        <row r="307">
          <cell r="A307" t="str">
            <v xml:space="preserve"> ROW</v>
          </cell>
          <cell r="B307" t="str">
            <v xml:space="preserve">C62GHR  </v>
          </cell>
          <cell r="C307">
            <v>0.57904999999999995</v>
          </cell>
          <cell r="D307" t="str">
            <v xml:space="preserve">              </v>
          </cell>
          <cell r="E307">
            <v>0.57899999999999996</v>
          </cell>
          <cell r="F307">
            <v>1.1579999999999999</v>
          </cell>
        </row>
        <row r="308">
          <cell r="A308" t="str">
            <v xml:space="preserve"> ROW</v>
          </cell>
          <cell r="B308" t="str">
            <v xml:space="preserve">CQ2GHR  </v>
          </cell>
          <cell r="C308">
            <v>6.4299999999999996E-2</v>
          </cell>
          <cell r="D308" t="str">
            <v xml:space="preserve">              </v>
          </cell>
          <cell r="E308">
            <v>6.4000000000000001E-2</v>
          </cell>
          <cell r="F308">
            <v>0.129</v>
          </cell>
        </row>
        <row r="309">
          <cell r="A309" t="str">
            <v xml:space="preserve"> ROW</v>
          </cell>
          <cell r="B309" t="str">
            <v xml:space="preserve">C44GHR  </v>
          </cell>
          <cell r="C309">
            <v>0.61319999999999997</v>
          </cell>
          <cell r="D309" t="str">
            <v xml:space="preserve">              </v>
          </cell>
          <cell r="E309">
            <v>0.61299999999999999</v>
          </cell>
          <cell r="F309">
            <v>1.226</v>
          </cell>
        </row>
        <row r="310">
          <cell r="A310" t="str">
            <v xml:space="preserve"> ROW</v>
          </cell>
          <cell r="B310" t="str">
            <v xml:space="preserve">C64GHR  </v>
          </cell>
          <cell r="C310">
            <v>0.15293000000000001</v>
          </cell>
          <cell r="D310" t="str">
            <v xml:space="preserve">              </v>
          </cell>
          <cell r="E310">
            <v>0.153</v>
          </cell>
          <cell r="F310">
            <v>0.30599999999999999</v>
          </cell>
        </row>
        <row r="311">
          <cell r="A311" t="str">
            <v xml:space="preserve"> ROW</v>
          </cell>
          <cell r="B311" t="str">
            <v xml:space="preserve">CQ4GHR  </v>
          </cell>
          <cell r="C311">
            <v>0.55625999999999998</v>
          </cell>
          <cell r="D311" t="str">
            <v xml:space="preserve">              </v>
          </cell>
          <cell r="E311">
            <v>0.55600000000000005</v>
          </cell>
          <cell r="F311">
            <v>1.113</v>
          </cell>
        </row>
        <row r="312">
          <cell r="A312" t="str">
            <v xml:space="preserve"> ROW</v>
          </cell>
          <cell r="B312" t="str">
            <v xml:space="preserve">C66GHR  </v>
          </cell>
          <cell r="C312">
            <v>2.4409700000000001</v>
          </cell>
          <cell r="D312" t="str">
            <v xml:space="preserve">              </v>
          </cell>
          <cell r="E312">
            <v>2.4409999999999998</v>
          </cell>
          <cell r="F312">
            <v>4.8819999999999997</v>
          </cell>
        </row>
        <row r="313">
          <cell r="A313" t="str">
            <v xml:space="preserve"> ROW</v>
          </cell>
          <cell r="B313" t="str">
            <v xml:space="preserve">CMCGHR  </v>
          </cell>
          <cell r="C313">
            <v>0.13747000000000001</v>
          </cell>
          <cell r="D313" t="str">
            <v xml:space="preserve">              </v>
          </cell>
          <cell r="E313">
            <v>0.13700000000000001</v>
          </cell>
          <cell r="F313">
            <v>0.27500000000000002</v>
          </cell>
        </row>
        <row r="314">
          <cell r="A314" t="str">
            <v xml:space="preserve"> ROW</v>
          </cell>
          <cell r="B314" t="str">
            <v xml:space="preserve">CGGGHR  </v>
          </cell>
          <cell r="C314">
            <v>5.2970000000000003E-2</v>
          </cell>
          <cell r="D314" t="str">
            <v xml:space="preserve">              </v>
          </cell>
          <cell r="E314">
            <v>5.2999999999999999E-2</v>
          </cell>
          <cell r="F314">
            <v>0.106</v>
          </cell>
        </row>
        <row r="315">
          <cell r="A315" t="str">
            <v xml:space="preserve"> ROW</v>
          </cell>
          <cell r="B315" t="str">
            <v xml:space="preserve">CIIGHR  </v>
          </cell>
          <cell r="C315">
            <v>2.0990000000000002E-2</v>
          </cell>
          <cell r="D315" t="str">
            <v xml:space="preserve">              </v>
          </cell>
          <cell r="E315">
            <v>2.1000000000000001E-2</v>
          </cell>
          <cell r="F315">
            <v>4.2000000000000003E-2</v>
          </cell>
        </row>
        <row r="316">
          <cell r="A316" t="str">
            <v xml:space="preserve"> ROW</v>
          </cell>
          <cell r="B316" t="str">
            <v xml:space="preserve">CQIGHR  </v>
          </cell>
          <cell r="C316">
            <v>0.48535</v>
          </cell>
          <cell r="D316" t="str">
            <v xml:space="preserve">              </v>
          </cell>
          <cell r="E316">
            <v>0.48499999999999999</v>
          </cell>
          <cell r="F316">
            <v>0.97099999999999997</v>
          </cell>
        </row>
        <row r="317">
          <cell r="A317" t="str">
            <v xml:space="preserve"> ROW</v>
          </cell>
          <cell r="B317" t="str">
            <v xml:space="preserve">CMMGHR  </v>
          </cell>
          <cell r="C317">
            <v>0.1</v>
          </cell>
          <cell r="D317" t="str">
            <v xml:space="preserve">              </v>
          </cell>
          <cell r="E317">
            <v>0.1</v>
          </cell>
          <cell r="F317">
            <v>0.2</v>
          </cell>
        </row>
        <row r="318">
          <cell r="A318" t="str">
            <v xml:space="preserve"> ROW</v>
          </cell>
          <cell r="B318" t="str">
            <v xml:space="preserve">CQQGHR  </v>
          </cell>
          <cell r="C318">
            <v>0.63915</v>
          </cell>
          <cell r="D318" t="str">
            <v xml:space="preserve">              </v>
          </cell>
          <cell r="E318">
            <v>0.63900000000000001</v>
          </cell>
          <cell r="F318">
            <v>1.278</v>
          </cell>
        </row>
        <row r="319">
          <cell r="A319" t="str">
            <v xml:space="preserve"> ROW</v>
          </cell>
          <cell r="B319" t="str">
            <v xml:space="preserve">CQSGHR  </v>
          </cell>
          <cell r="C319">
            <v>0.26578000000000002</v>
          </cell>
          <cell r="D319" t="str">
            <v xml:space="preserve">              </v>
          </cell>
          <cell r="E319">
            <v>0.26600000000000001</v>
          </cell>
          <cell r="F319">
            <v>0.53200000000000003</v>
          </cell>
        </row>
        <row r="320">
          <cell r="A320" t="str">
            <v xml:space="preserve"> ROW</v>
          </cell>
          <cell r="B320" t="str">
            <v xml:space="preserve">CQUGHR  </v>
          </cell>
          <cell r="C320">
            <v>0.16897000000000001</v>
          </cell>
          <cell r="D320" t="str">
            <v xml:space="preserve">              </v>
          </cell>
          <cell r="E320">
            <v>0.16900000000000001</v>
          </cell>
          <cell r="F320">
            <v>0.33800000000000002</v>
          </cell>
        </row>
        <row r="321">
          <cell r="A321" t="str">
            <v xml:space="preserve"> ROW</v>
          </cell>
          <cell r="B321" t="str">
            <v xml:space="preserve">CWWGHR  </v>
          </cell>
          <cell r="C321">
            <v>0.52373999999999998</v>
          </cell>
          <cell r="D321" t="str">
            <v xml:space="preserve">              </v>
          </cell>
          <cell r="E321">
            <v>0.52400000000000002</v>
          </cell>
          <cell r="F321">
            <v>1.0469999999999999</v>
          </cell>
        </row>
        <row r="322">
          <cell r="A322" t="str">
            <v xml:space="preserve"> ROW</v>
          </cell>
          <cell r="B322" t="str">
            <v xml:space="preserve">C60GXR  </v>
          </cell>
          <cell r="C322">
            <v>0.57533000000000001</v>
          </cell>
          <cell r="D322" t="str">
            <v xml:space="preserve">              </v>
          </cell>
          <cell r="E322">
            <v>0.57499999999999996</v>
          </cell>
          <cell r="F322">
            <v>1.151</v>
          </cell>
        </row>
        <row r="323">
          <cell r="A323" t="str">
            <v xml:space="preserve"> ROW</v>
          </cell>
          <cell r="B323" t="str">
            <v xml:space="preserve">CC0GXR  </v>
          </cell>
          <cell r="C323">
            <v>3.5900000000000001E-2</v>
          </cell>
          <cell r="D323" t="str">
            <v xml:space="preserve">              </v>
          </cell>
          <cell r="E323">
            <v>3.5999999999999997E-2</v>
          </cell>
          <cell r="F323">
            <v>7.1999999999999995E-2</v>
          </cell>
        </row>
        <row r="324">
          <cell r="A324" t="str">
            <v xml:space="preserve"> ROW</v>
          </cell>
          <cell r="B324" t="str">
            <v xml:space="preserve">C62GXR  </v>
          </cell>
          <cell r="C324">
            <v>1.1241699999999999</v>
          </cell>
          <cell r="D324" t="str">
            <v xml:space="preserve">              </v>
          </cell>
          <cell r="E324">
            <v>1.1240000000000001</v>
          </cell>
          <cell r="F324">
            <v>2.2480000000000002</v>
          </cell>
        </row>
        <row r="325">
          <cell r="A325" t="str">
            <v xml:space="preserve"> ROW</v>
          </cell>
          <cell r="B325" t="str">
            <v xml:space="preserve">C44GXR  </v>
          </cell>
          <cell r="C325">
            <v>0.41078999999999999</v>
          </cell>
          <cell r="D325" t="str">
            <v xml:space="preserve">              </v>
          </cell>
          <cell r="E325">
            <v>0.41099999999999998</v>
          </cell>
          <cell r="F325">
            <v>0.82199999999999995</v>
          </cell>
        </row>
        <row r="326">
          <cell r="A326" t="str">
            <v xml:space="preserve"> ROW</v>
          </cell>
          <cell r="B326" t="str">
            <v xml:space="preserve">C66GXR  </v>
          </cell>
          <cell r="C326">
            <v>0.2</v>
          </cell>
          <cell r="D326" t="str">
            <v xml:space="preserve">              </v>
          </cell>
          <cell r="E326">
            <v>0.2</v>
          </cell>
          <cell r="F326">
            <v>0.4</v>
          </cell>
        </row>
        <row r="327">
          <cell r="A327" t="str">
            <v xml:space="preserve"> ROW</v>
          </cell>
          <cell r="B327" t="str">
            <v xml:space="preserve">CCCGXR  </v>
          </cell>
          <cell r="C327">
            <v>0.1759</v>
          </cell>
          <cell r="D327" t="str">
            <v xml:space="preserve">              </v>
          </cell>
          <cell r="E327">
            <v>0.17599999999999999</v>
          </cell>
          <cell r="F327">
            <v>0.35199999999999998</v>
          </cell>
        </row>
        <row r="328">
          <cell r="A328" t="str">
            <v xml:space="preserve"> ROW</v>
          </cell>
          <cell r="B328" t="str">
            <v xml:space="preserve">C6WGXR  </v>
          </cell>
          <cell r="C328">
            <v>0.1</v>
          </cell>
          <cell r="D328" t="str">
            <v xml:space="preserve">              </v>
          </cell>
          <cell r="E328">
            <v>0.1</v>
          </cell>
          <cell r="F328">
            <v>0.2</v>
          </cell>
        </row>
        <row r="329">
          <cell r="A329" t="str">
            <v xml:space="preserve"> ROW</v>
          </cell>
          <cell r="B329" t="str">
            <v xml:space="preserve">1MKGSLN </v>
          </cell>
          <cell r="C329">
            <v>1.58091</v>
          </cell>
          <cell r="D329" t="str">
            <v xml:space="preserve">              </v>
          </cell>
          <cell r="E329">
            <v>-1.581</v>
          </cell>
          <cell r="F329" t="str">
            <v xml:space="preserve">              </v>
          </cell>
        </row>
        <row r="330">
          <cell r="A330" t="str">
            <v xml:space="preserve"> ROW</v>
          </cell>
          <cell r="B330" t="str">
            <v xml:space="preserve">1MKGREF </v>
          </cell>
          <cell r="C330">
            <v>1.29</v>
          </cell>
          <cell r="D330" t="str">
            <v xml:space="preserve">              </v>
          </cell>
          <cell r="E330">
            <v>-1.29</v>
          </cell>
          <cell r="F330" t="str">
            <v xml:space="preserve">              </v>
          </cell>
        </row>
        <row r="331">
          <cell r="A331" t="str">
            <v xml:space="preserve"> ROW</v>
          </cell>
          <cell r="B331" t="str">
            <v xml:space="preserve">1MKGCON </v>
          </cell>
          <cell r="C331">
            <v>0.29091</v>
          </cell>
          <cell r="D331" t="str">
            <v xml:space="preserve">              </v>
          </cell>
          <cell r="E331">
            <v>-0.29099999999999998</v>
          </cell>
          <cell r="F331" t="str">
            <v xml:space="preserve">              </v>
          </cell>
        </row>
        <row r="332">
          <cell r="A332" t="str">
            <v xml:space="preserve"> ROW</v>
          </cell>
          <cell r="B332" t="str">
            <v xml:space="preserve">1MKJETK </v>
          </cell>
          <cell r="C332">
            <v>0.11126</v>
          </cell>
          <cell r="D332" t="str">
            <v xml:space="preserve">              </v>
          </cell>
          <cell r="E332">
            <v>-0.111</v>
          </cell>
          <cell r="F332" t="str">
            <v xml:space="preserve">              </v>
          </cell>
        </row>
        <row r="333">
          <cell r="A333" t="str">
            <v xml:space="preserve"> ROW</v>
          </cell>
          <cell r="B333" t="str">
            <v xml:space="preserve">1MKDIST </v>
          </cell>
          <cell r="C333">
            <v>0.34044999999999997</v>
          </cell>
          <cell r="D333" t="str">
            <v xml:space="preserve">              </v>
          </cell>
          <cell r="E333">
            <v>-0.34</v>
          </cell>
          <cell r="F333" t="str">
            <v xml:space="preserve">              </v>
          </cell>
        </row>
        <row r="334">
          <cell r="A334" t="str">
            <v xml:space="preserve"> ROW</v>
          </cell>
          <cell r="B334" t="str">
            <v xml:space="preserve">1MKULSD </v>
          </cell>
          <cell r="C334">
            <v>0.33135999999999999</v>
          </cell>
          <cell r="D334" t="str">
            <v xml:space="preserve">              </v>
          </cell>
          <cell r="E334">
            <v>-0.33100000000000002</v>
          </cell>
          <cell r="F334" t="str">
            <v xml:space="preserve">              </v>
          </cell>
        </row>
        <row r="335">
          <cell r="A335" t="str">
            <v xml:space="preserve"> ROW</v>
          </cell>
          <cell r="B335" t="str">
            <v xml:space="preserve">1MKHISD </v>
          </cell>
          <cell r="C335">
            <v>9.0900000000000009E-3</v>
          </cell>
          <cell r="D335" t="str">
            <v xml:space="preserve">              </v>
          </cell>
          <cell r="E335">
            <v>-8.9999999999999993E-3</v>
          </cell>
          <cell r="F335" t="str">
            <v xml:space="preserve">              </v>
          </cell>
        </row>
        <row r="336">
          <cell r="A336" t="str">
            <v xml:space="preserve"> ROW</v>
          </cell>
          <cell r="B336" t="str">
            <v xml:space="preserve">1MKRESD </v>
          </cell>
          <cell r="C336">
            <v>0.20821999999999999</v>
          </cell>
          <cell r="D336" t="str">
            <v xml:space="preserve">              </v>
          </cell>
          <cell r="E336">
            <v>-0.20799999999999999</v>
          </cell>
          <cell r="F336" t="str">
            <v xml:space="preserve">              </v>
          </cell>
        </row>
        <row r="337">
          <cell r="A337" t="str">
            <v xml:space="preserve"> ROW</v>
          </cell>
          <cell r="B337" t="str">
            <v xml:space="preserve">1MKRELS </v>
          </cell>
          <cell r="C337">
            <v>7.7609999999999998E-2</v>
          </cell>
          <cell r="D337" t="str">
            <v xml:space="preserve">              </v>
          </cell>
          <cell r="E337">
            <v>-7.8E-2</v>
          </cell>
          <cell r="F337" t="str">
            <v xml:space="preserve">              </v>
          </cell>
        </row>
        <row r="338">
          <cell r="A338" t="str">
            <v xml:space="preserve"> ROW</v>
          </cell>
          <cell r="B338" t="str">
            <v xml:space="preserve">1MKREHS </v>
          </cell>
          <cell r="C338">
            <v>0.13061</v>
          </cell>
          <cell r="D338" t="str">
            <v xml:space="preserve">              </v>
          </cell>
          <cell r="E338">
            <v>-0.13100000000000001</v>
          </cell>
          <cell r="F338" t="str">
            <v xml:space="preserve">              </v>
          </cell>
        </row>
        <row r="339">
          <cell r="A339" t="str">
            <v xml:space="preserve"> ROW</v>
          </cell>
          <cell r="B339" t="str">
            <v xml:space="preserve">1MKOTHR </v>
          </cell>
          <cell r="C339">
            <v>0.34186</v>
          </cell>
          <cell r="D339" t="str">
            <v xml:space="preserve">              </v>
          </cell>
          <cell r="E339">
            <v>-0.34200000000000003</v>
          </cell>
          <cell r="F339" t="str">
            <v xml:space="preserve">              </v>
          </cell>
        </row>
        <row r="340">
          <cell r="A340" t="str">
            <v xml:space="preserve"> ROW</v>
          </cell>
          <cell r="B340" t="str">
            <v xml:space="preserve">1MKPRLQ </v>
          </cell>
          <cell r="C340">
            <v>2.5798700000000001</v>
          </cell>
          <cell r="D340" t="str">
            <v xml:space="preserve">              </v>
          </cell>
          <cell r="E340">
            <v>-2.58</v>
          </cell>
          <cell r="F340" t="str">
            <v xml:space="preserve">              </v>
          </cell>
        </row>
        <row r="341">
          <cell r="A341" t="str">
            <v xml:space="preserve"> ROW</v>
          </cell>
          <cell r="B341" t="str">
            <v xml:space="preserve">1MKPRCK </v>
          </cell>
          <cell r="C341">
            <v>1.7799999999999999E-3</v>
          </cell>
          <cell r="D341" t="str">
            <v xml:space="preserve">              </v>
          </cell>
          <cell r="E341">
            <v>-2E-3</v>
          </cell>
          <cell r="F341" t="str">
            <v xml:space="preserve">              </v>
          </cell>
        </row>
        <row r="342">
          <cell r="A342" t="str">
            <v xml:space="preserve"> ROW</v>
          </cell>
          <cell r="B342" t="str">
            <v xml:space="preserve">1MKPRSL </v>
          </cell>
          <cell r="C342">
            <v>1.07E-3</v>
          </cell>
          <cell r="D342" t="str">
            <v xml:space="preserve">              </v>
          </cell>
          <cell r="E342">
            <v>-1E-3</v>
          </cell>
          <cell r="F342" t="str">
            <v xml:space="preserve">              </v>
          </cell>
        </row>
        <row r="343">
          <cell r="A343" t="str">
            <v xml:space="preserve"> ROW</v>
          </cell>
          <cell r="B343" t="str">
            <v xml:space="preserve">1MKRBKR </v>
          </cell>
          <cell r="C343">
            <v>0.13061</v>
          </cell>
          <cell r="D343" t="str">
            <v xml:space="preserve">              </v>
          </cell>
          <cell r="E343">
            <v>-0.13100000000000001</v>
          </cell>
          <cell r="F343" t="str">
            <v xml:space="preserve">              </v>
          </cell>
        </row>
        <row r="344">
          <cell r="A344" t="str">
            <v xml:space="preserve"> ROW</v>
          </cell>
          <cell r="B344" t="str">
            <v xml:space="preserve">1MKRN6A </v>
          </cell>
          <cell r="C344">
            <v>6.4700000000000001E-3</v>
          </cell>
          <cell r="D344" t="str">
            <v xml:space="preserve">              </v>
          </cell>
          <cell r="E344">
            <v>-6.0000000000000001E-3</v>
          </cell>
          <cell r="F344" t="str">
            <v xml:space="preserve">              </v>
          </cell>
        </row>
        <row r="345">
          <cell r="A345" t="str">
            <v xml:space="preserve"> ROW</v>
          </cell>
          <cell r="B345" t="str">
            <v xml:space="preserve">1MKRN6I </v>
          </cell>
          <cell r="C345">
            <v>7.1150000000000005E-2</v>
          </cell>
          <cell r="D345" t="str">
            <v xml:space="preserve">              </v>
          </cell>
          <cell r="E345">
            <v>-7.0999999999999994E-2</v>
          </cell>
          <cell r="F345" t="str">
            <v xml:space="preserve">              </v>
          </cell>
        </row>
        <row r="346">
          <cell r="A346" t="str">
            <v xml:space="preserve"> ROW</v>
          </cell>
          <cell r="B346" t="str">
            <v xml:space="preserve">1MKRN5B </v>
          </cell>
          <cell r="C346">
            <v>2.7E-2</v>
          </cell>
          <cell r="D346" t="str">
            <v xml:space="preserve">              </v>
          </cell>
          <cell r="E346">
            <v>-2.7E-2</v>
          </cell>
          <cell r="F346" t="str">
            <v xml:space="preserve">              </v>
          </cell>
        </row>
        <row r="347">
          <cell r="A347" t="str">
            <v xml:space="preserve"> ROW</v>
          </cell>
          <cell r="B347" t="str">
            <v xml:space="preserve">1MKRN6B </v>
          </cell>
          <cell r="C347">
            <v>0.10360999999999999</v>
          </cell>
          <cell r="D347" t="str">
            <v xml:space="preserve">              </v>
          </cell>
          <cell r="E347">
            <v>-0.104</v>
          </cell>
          <cell r="F347" t="str">
            <v xml:space="preserve">              </v>
          </cell>
        </row>
        <row r="348">
          <cell r="A348" t="str">
            <v xml:space="preserve"> ROW</v>
          </cell>
          <cell r="B348" t="str">
            <v xml:space="preserve">3MKGSLN </v>
          </cell>
          <cell r="C348">
            <v>6.4420000000000002</v>
          </cell>
          <cell r="D348" t="str">
            <v xml:space="preserve">              </v>
          </cell>
          <cell r="E348">
            <v>-6.4420000000000002</v>
          </cell>
          <cell r="F348" t="str">
            <v xml:space="preserve">              </v>
          </cell>
        </row>
        <row r="349">
          <cell r="A349" t="str">
            <v xml:space="preserve"> ROW</v>
          </cell>
          <cell r="B349" t="str">
            <v xml:space="preserve">3MKGREF </v>
          </cell>
          <cell r="C349">
            <v>0.78100000000000003</v>
          </cell>
          <cell r="D349" t="str">
            <v xml:space="preserve">              </v>
          </cell>
          <cell r="E349">
            <v>-0.78100000000000003</v>
          </cell>
          <cell r="F349" t="str">
            <v xml:space="preserve">              </v>
          </cell>
        </row>
        <row r="350">
          <cell r="A350" t="str">
            <v xml:space="preserve"> ROW</v>
          </cell>
          <cell r="B350" t="str">
            <v xml:space="preserve">3MKGCON </v>
          </cell>
          <cell r="C350">
            <v>5.6609999999999996</v>
          </cell>
          <cell r="D350" t="str">
            <v xml:space="preserve">              </v>
          </cell>
          <cell r="E350">
            <v>-5.6609999999999996</v>
          </cell>
          <cell r="F350" t="str">
            <v xml:space="preserve">              </v>
          </cell>
        </row>
        <row r="351">
          <cell r="A351" t="str">
            <v xml:space="preserve"> ROW</v>
          </cell>
          <cell r="B351" t="str">
            <v xml:space="preserve">3MKJETK </v>
          </cell>
          <cell r="C351">
            <v>1.3766</v>
          </cell>
          <cell r="D351" t="str">
            <v xml:space="preserve">              </v>
          </cell>
          <cell r="E351">
            <v>-1.377</v>
          </cell>
          <cell r="F351" t="str">
            <v xml:space="preserve">              </v>
          </cell>
        </row>
        <row r="352">
          <cell r="A352" t="str">
            <v xml:space="preserve"> ROW</v>
          </cell>
          <cell r="B352" t="str">
            <v xml:space="preserve">3MKDIST </v>
          </cell>
          <cell r="C352">
            <v>4.1151</v>
          </cell>
          <cell r="D352" t="str">
            <v xml:space="preserve">              </v>
          </cell>
          <cell r="E352">
            <v>-4.1150000000000002</v>
          </cell>
          <cell r="F352" t="str">
            <v xml:space="preserve">              </v>
          </cell>
        </row>
        <row r="353">
          <cell r="A353" t="str">
            <v xml:space="preserve"> ROW</v>
          </cell>
          <cell r="B353" t="str">
            <v xml:space="preserve">3MKULSD </v>
          </cell>
          <cell r="C353">
            <v>3.72912</v>
          </cell>
          <cell r="D353" t="str">
            <v xml:space="preserve">              </v>
          </cell>
          <cell r="E353">
            <v>-3.7290000000000001</v>
          </cell>
          <cell r="F353" t="str">
            <v xml:space="preserve">              </v>
          </cell>
        </row>
        <row r="354">
          <cell r="A354" t="str">
            <v xml:space="preserve"> ROW</v>
          </cell>
          <cell r="B354" t="str">
            <v xml:space="preserve">3MKLOSD </v>
          </cell>
          <cell r="C354">
            <v>0.18242</v>
          </cell>
          <cell r="D354" t="str">
            <v xml:space="preserve">              </v>
          </cell>
          <cell r="E354">
            <v>-0.182</v>
          </cell>
          <cell r="F354" t="str">
            <v xml:space="preserve">              </v>
          </cell>
        </row>
        <row r="355">
          <cell r="A355" t="str">
            <v xml:space="preserve"> ROW</v>
          </cell>
          <cell r="B355" t="str">
            <v xml:space="preserve">3MKHISD </v>
          </cell>
          <cell r="C355">
            <v>0.20357</v>
          </cell>
          <cell r="D355" t="str">
            <v xml:space="preserve">              </v>
          </cell>
          <cell r="E355">
            <v>-0.20399999999999999</v>
          </cell>
          <cell r="F355" t="str">
            <v xml:space="preserve">              </v>
          </cell>
        </row>
        <row r="356">
          <cell r="A356" t="str">
            <v xml:space="preserve"> ROW</v>
          </cell>
          <cell r="B356" t="str">
            <v xml:space="preserve">3MKRESD </v>
          </cell>
          <cell r="C356">
            <v>0.45823000000000003</v>
          </cell>
          <cell r="D356" t="str">
            <v xml:space="preserve">              </v>
          </cell>
          <cell r="E356">
            <v>-0.45800000000000002</v>
          </cell>
          <cell r="F356" t="str">
            <v xml:space="preserve">              </v>
          </cell>
        </row>
        <row r="357">
          <cell r="A357" t="str">
            <v xml:space="preserve"> ROW</v>
          </cell>
          <cell r="B357" t="str">
            <v xml:space="preserve">3MKRELS </v>
          </cell>
          <cell r="C357">
            <v>0.33423000000000003</v>
          </cell>
          <cell r="D357" t="str">
            <v xml:space="preserve">              </v>
          </cell>
          <cell r="E357">
            <v>-0.33400000000000002</v>
          </cell>
          <cell r="F357" t="str">
            <v xml:space="preserve">              </v>
          </cell>
        </row>
        <row r="358">
          <cell r="A358" t="str">
            <v xml:space="preserve"> ROW</v>
          </cell>
          <cell r="B358" t="str">
            <v xml:space="preserve">3MKREHS </v>
          </cell>
          <cell r="C358">
            <v>0.124</v>
          </cell>
          <cell r="D358" t="str">
            <v xml:space="preserve">              </v>
          </cell>
          <cell r="E358">
            <v>-0.124</v>
          </cell>
          <cell r="F358" t="str">
            <v xml:space="preserve">              </v>
          </cell>
        </row>
        <row r="359">
          <cell r="A359" t="str">
            <v xml:space="preserve"> ROW</v>
          </cell>
          <cell r="B359" t="str">
            <v xml:space="preserve">3MKOTHR </v>
          </cell>
          <cell r="C359">
            <v>2.5369199999999998</v>
          </cell>
          <cell r="D359" t="str">
            <v xml:space="preserve">              </v>
          </cell>
          <cell r="E359">
            <v>-2.5369999999999999</v>
          </cell>
          <cell r="F359" t="str">
            <v xml:space="preserve">              </v>
          </cell>
        </row>
        <row r="360">
          <cell r="A360" t="str">
            <v xml:space="preserve"> ROW</v>
          </cell>
          <cell r="B360" t="str">
            <v xml:space="preserve">3MKPRLQ </v>
          </cell>
          <cell r="C360">
            <v>14.79298</v>
          </cell>
          <cell r="D360" t="str">
            <v xml:space="preserve">              </v>
          </cell>
          <cell r="E360">
            <v>-14.792999999999999</v>
          </cell>
          <cell r="F360" t="str">
            <v xml:space="preserve">              </v>
          </cell>
        </row>
        <row r="361">
          <cell r="A361" t="str">
            <v xml:space="preserve"> ROW</v>
          </cell>
          <cell r="B361" t="str">
            <v xml:space="preserve">3MKPRCK </v>
          </cell>
          <cell r="C361">
            <v>0.11774</v>
          </cell>
          <cell r="D361" t="str">
            <v xml:space="preserve">              </v>
          </cell>
          <cell r="E361">
            <v>-0.11799999999999999</v>
          </cell>
          <cell r="F361" t="str">
            <v xml:space="preserve">              </v>
          </cell>
        </row>
        <row r="362">
          <cell r="A362" t="str">
            <v xml:space="preserve"> ROW</v>
          </cell>
          <cell r="B362" t="str">
            <v xml:space="preserve">3MKPRSL </v>
          </cell>
          <cell r="C362">
            <v>1.8120000000000001E-2</v>
          </cell>
          <cell r="D362" t="str">
            <v xml:space="preserve">              </v>
          </cell>
          <cell r="E362">
            <v>-1.7999999999999999E-2</v>
          </cell>
          <cell r="F362" t="str">
            <v xml:space="preserve">              </v>
          </cell>
        </row>
        <row r="363">
          <cell r="A363" t="str">
            <v xml:space="preserve"> ROW</v>
          </cell>
          <cell r="B363" t="str">
            <v xml:space="preserve">3MKRBKR </v>
          </cell>
          <cell r="C363">
            <v>0.124</v>
          </cell>
          <cell r="D363" t="str">
            <v xml:space="preserve">              </v>
          </cell>
          <cell r="E363">
            <v>-0.124</v>
          </cell>
          <cell r="F363" t="str">
            <v xml:space="preserve">              </v>
          </cell>
        </row>
        <row r="364">
          <cell r="A364" t="str">
            <v xml:space="preserve"> ROW</v>
          </cell>
          <cell r="B364" t="str">
            <v xml:space="preserve">3MKRN6A </v>
          </cell>
          <cell r="C364">
            <v>9.5000000000000001E-2</v>
          </cell>
          <cell r="D364" t="str">
            <v xml:space="preserve">              </v>
          </cell>
          <cell r="E364">
            <v>-9.5000000000000001E-2</v>
          </cell>
          <cell r="F364" t="str">
            <v xml:space="preserve">              </v>
          </cell>
        </row>
        <row r="365">
          <cell r="A365" t="str">
            <v xml:space="preserve"> ROW</v>
          </cell>
          <cell r="B365" t="str">
            <v xml:space="preserve">3MKRN6I </v>
          </cell>
          <cell r="C365">
            <v>0.23923</v>
          </cell>
          <cell r="D365" t="str">
            <v xml:space="preserve">              </v>
          </cell>
          <cell r="E365">
            <v>-0.23899999999999999</v>
          </cell>
          <cell r="F365" t="str">
            <v xml:space="preserve">              </v>
          </cell>
        </row>
        <row r="366">
          <cell r="A366" t="str">
            <v xml:space="preserve"> ROW</v>
          </cell>
          <cell r="B366" t="str">
            <v xml:space="preserve">3MKRN5B </v>
          </cell>
          <cell r="C366">
            <v>1.2999999999999999E-2</v>
          </cell>
          <cell r="D366" t="str">
            <v xml:space="preserve">              </v>
          </cell>
          <cell r="E366">
            <v>-1.2999999999999999E-2</v>
          </cell>
          <cell r="F366" t="str">
            <v xml:space="preserve">              </v>
          </cell>
        </row>
        <row r="367">
          <cell r="A367" t="str">
            <v xml:space="preserve"> ROW</v>
          </cell>
          <cell r="B367" t="str">
            <v xml:space="preserve">3MKRN6B </v>
          </cell>
          <cell r="C367">
            <v>0.111</v>
          </cell>
          <cell r="D367" t="str">
            <v xml:space="preserve">              </v>
          </cell>
          <cell r="E367">
            <v>-0.111</v>
          </cell>
          <cell r="F367" t="str">
            <v xml:space="preserve">              </v>
          </cell>
        </row>
        <row r="368">
          <cell r="A368" t="str">
            <v xml:space="preserve"> ROW</v>
          </cell>
          <cell r="B368" t="str">
            <v xml:space="preserve">5MKGSLN </v>
          </cell>
          <cell r="C368">
            <v>1.96272</v>
          </cell>
          <cell r="D368" t="str">
            <v xml:space="preserve">              </v>
          </cell>
          <cell r="E368">
            <v>-1.9630000000000001</v>
          </cell>
          <cell r="F368" t="str">
            <v xml:space="preserve">              </v>
          </cell>
        </row>
        <row r="369">
          <cell r="A369" t="str">
            <v xml:space="preserve"> ROW</v>
          </cell>
          <cell r="B369" t="str">
            <v xml:space="preserve">5MKGREF </v>
          </cell>
          <cell r="C369">
            <v>1.359</v>
          </cell>
          <cell r="D369" t="str">
            <v xml:space="preserve">              </v>
          </cell>
          <cell r="E369">
            <v>-1.359</v>
          </cell>
          <cell r="F369" t="str">
            <v xml:space="preserve">              </v>
          </cell>
        </row>
        <row r="370">
          <cell r="A370" t="str">
            <v xml:space="preserve"> ROW</v>
          </cell>
          <cell r="B370" t="str">
            <v xml:space="preserve">5MKGCON </v>
          </cell>
          <cell r="C370">
            <v>0.60372000000000003</v>
          </cell>
          <cell r="D370" t="str">
            <v xml:space="preserve">              </v>
          </cell>
          <cell r="E370">
            <v>-0.60399999999999998</v>
          </cell>
          <cell r="F370" t="str">
            <v xml:space="preserve">              </v>
          </cell>
        </row>
        <row r="371">
          <cell r="A371" t="str">
            <v xml:space="preserve"> ROW</v>
          </cell>
          <cell r="B371" t="str">
            <v xml:space="preserve">5MKJETK </v>
          </cell>
          <cell r="C371">
            <v>0.50614000000000003</v>
          </cell>
          <cell r="D371" t="str">
            <v xml:space="preserve">              </v>
          </cell>
          <cell r="E371">
            <v>-0.50600000000000001</v>
          </cell>
          <cell r="F371" t="str">
            <v xml:space="preserve">              </v>
          </cell>
        </row>
        <row r="372">
          <cell r="A372" t="str">
            <v xml:space="preserve"> ROW</v>
          </cell>
          <cell r="B372" t="str">
            <v xml:space="preserve">5MKDIST </v>
          </cell>
          <cell r="C372">
            <v>1.1456999999999999</v>
          </cell>
          <cell r="D372" t="str">
            <v xml:space="preserve">              </v>
          </cell>
          <cell r="E372">
            <v>-1.1459999999999999</v>
          </cell>
          <cell r="F372" t="str">
            <v xml:space="preserve">              </v>
          </cell>
        </row>
        <row r="373">
          <cell r="A373" t="str">
            <v xml:space="preserve"> ROW</v>
          </cell>
          <cell r="B373" t="str">
            <v xml:space="preserve">5MKULSD </v>
          </cell>
          <cell r="C373">
            <v>1.0740000000000001</v>
          </cell>
          <cell r="D373" t="str">
            <v xml:space="preserve">              </v>
          </cell>
          <cell r="E373">
            <v>-1.0740000000000001</v>
          </cell>
          <cell r="F373" t="str">
            <v xml:space="preserve">              </v>
          </cell>
        </row>
        <row r="374">
          <cell r="A374" t="str">
            <v xml:space="preserve"> ROW</v>
          </cell>
          <cell r="B374" t="str">
            <v xml:space="preserve">5MKHISD </v>
          </cell>
          <cell r="C374">
            <v>7.17E-2</v>
          </cell>
          <cell r="D374" t="str">
            <v xml:space="preserve">              </v>
          </cell>
          <cell r="E374">
            <v>-7.1999999999999995E-2</v>
          </cell>
          <cell r="F374" t="str">
            <v xml:space="preserve">              </v>
          </cell>
        </row>
        <row r="375">
          <cell r="A375" t="str">
            <v xml:space="preserve"> ROW</v>
          </cell>
          <cell r="B375" t="str">
            <v xml:space="preserve">5MKRESD </v>
          </cell>
          <cell r="C375">
            <v>0.113</v>
          </cell>
          <cell r="D375" t="str">
            <v xml:space="preserve">              </v>
          </cell>
          <cell r="E375">
            <v>-0.113</v>
          </cell>
          <cell r="F375" t="str">
            <v xml:space="preserve">              </v>
          </cell>
        </row>
        <row r="376">
          <cell r="A376" t="str">
            <v xml:space="preserve"> ROW</v>
          </cell>
          <cell r="B376" t="str">
            <v xml:space="preserve">5MKRELS </v>
          </cell>
          <cell r="C376">
            <v>5.0999999999999997E-2</v>
          </cell>
          <cell r="D376" t="str">
            <v xml:space="preserve">              </v>
          </cell>
          <cell r="E376">
            <v>-5.0999999999999997E-2</v>
          </cell>
          <cell r="F376" t="str">
            <v xml:space="preserve">              </v>
          </cell>
        </row>
        <row r="377">
          <cell r="A377" t="str">
            <v xml:space="preserve"> ROW</v>
          </cell>
          <cell r="B377" t="str">
            <v xml:space="preserve">5MKREHS </v>
          </cell>
          <cell r="C377">
            <v>6.2E-2</v>
          </cell>
          <cell r="D377" t="str">
            <v xml:space="preserve">              </v>
          </cell>
          <cell r="E377">
            <v>-6.2E-2</v>
          </cell>
          <cell r="F377" t="str">
            <v xml:space="preserve">              </v>
          </cell>
        </row>
        <row r="378">
          <cell r="A378" t="str">
            <v xml:space="preserve"> ROW</v>
          </cell>
          <cell r="B378" t="str">
            <v xml:space="preserve">5MKOTHR </v>
          </cell>
          <cell r="C378">
            <v>0.56052999999999997</v>
          </cell>
          <cell r="D378" t="str">
            <v xml:space="preserve">              </v>
          </cell>
          <cell r="E378">
            <v>-0.56100000000000005</v>
          </cell>
          <cell r="F378" t="str">
            <v xml:space="preserve">              </v>
          </cell>
        </row>
        <row r="379">
          <cell r="A379" t="str">
            <v xml:space="preserve"> ROW</v>
          </cell>
          <cell r="B379" t="str">
            <v xml:space="preserve">5MKPRLQ </v>
          </cell>
          <cell r="C379">
            <v>4.2477799999999997</v>
          </cell>
          <cell r="D379" t="str">
            <v xml:space="preserve">              </v>
          </cell>
          <cell r="E379">
            <v>-4.2480000000000002</v>
          </cell>
          <cell r="F379" t="str">
            <v xml:space="preserve">              </v>
          </cell>
        </row>
        <row r="380">
          <cell r="A380" t="str">
            <v xml:space="preserve"> ROW</v>
          </cell>
          <cell r="B380" t="str">
            <v xml:space="preserve">5MKPRCK </v>
          </cell>
          <cell r="C380">
            <v>3.5900000000000001E-2</v>
          </cell>
          <cell r="D380" t="str">
            <v xml:space="preserve">              </v>
          </cell>
          <cell r="E380">
            <v>-3.5999999999999997E-2</v>
          </cell>
          <cell r="F380" t="str">
            <v xml:space="preserve">              </v>
          </cell>
        </row>
        <row r="381">
          <cell r="A381" t="str">
            <v xml:space="preserve"> ROW</v>
          </cell>
          <cell r="B381" t="str">
            <v xml:space="preserve">5MKPRSL </v>
          </cell>
          <cell r="C381">
            <v>4.4099999999999999E-3</v>
          </cell>
          <cell r="D381" t="str">
            <v xml:space="preserve">              </v>
          </cell>
          <cell r="E381">
            <v>-4.0000000000000001E-3</v>
          </cell>
          <cell r="F381" t="str">
            <v xml:space="preserve">              </v>
          </cell>
        </row>
        <row r="382">
          <cell r="A382" t="str">
            <v xml:space="preserve"> ROW</v>
          </cell>
          <cell r="B382" t="str">
            <v xml:space="preserve">5MKRBKR </v>
          </cell>
          <cell r="C382">
            <v>6.2E-2</v>
          </cell>
          <cell r="D382" t="str">
            <v xml:space="preserve">              </v>
          </cell>
          <cell r="E382">
            <v>-6.2E-2</v>
          </cell>
          <cell r="F382" t="str">
            <v xml:space="preserve">              </v>
          </cell>
        </row>
        <row r="383">
          <cell r="A383" t="str">
            <v xml:space="preserve"> ROW</v>
          </cell>
          <cell r="B383" t="str">
            <v xml:space="preserve">5MKRN6A </v>
          </cell>
          <cell r="C383">
            <v>0.04</v>
          </cell>
          <cell r="D383" t="str">
            <v xml:space="preserve">              </v>
          </cell>
          <cell r="E383">
            <v>-0.04</v>
          </cell>
          <cell r="F383" t="str">
            <v xml:space="preserve">              </v>
          </cell>
        </row>
        <row r="384">
          <cell r="A384" t="str">
            <v xml:space="preserve"> ROW</v>
          </cell>
          <cell r="B384" t="str">
            <v xml:space="preserve">5MKRN6I </v>
          </cell>
          <cell r="C384">
            <v>1.0999999999999999E-2</v>
          </cell>
          <cell r="D384" t="str">
            <v xml:space="preserve">              </v>
          </cell>
          <cell r="E384">
            <v>-1.0999999999999999E-2</v>
          </cell>
          <cell r="F384" t="str">
            <v xml:space="preserve">              </v>
          </cell>
        </row>
        <row r="385">
          <cell r="A385" t="str">
            <v xml:space="preserve"> ROW</v>
          </cell>
          <cell r="B385" t="str">
            <v xml:space="preserve">5MKRN5B </v>
          </cell>
          <cell r="C385">
            <v>8.0000000000000002E-3</v>
          </cell>
          <cell r="D385" t="str">
            <v xml:space="preserve">              </v>
          </cell>
          <cell r="E385">
            <v>-8.0000000000000002E-3</v>
          </cell>
          <cell r="F385" t="str">
            <v xml:space="preserve">              </v>
          </cell>
        </row>
        <row r="386">
          <cell r="A386" t="str">
            <v xml:space="preserve"> ROW</v>
          </cell>
          <cell r="B386" t="str">
            <v xml:space="preserve">5MKRN6B </v>
          </cell>
          <cell r="C386">
            <v>5.3999999999999999E-2</v>
          </cell>
          <cell r="D386" t="str">
            <v xml:space="preserve">              </v>
          </cell>
          <cell r="E386">
            <v>-5.3999999999999999E-2</v>
          </cell>
          <cell r="F386" t="str">
            <v xml:space="preserve">              </v>
          </cell>
        </row>
        <row r="387">
          <cell r="A387" t="str">
            <v xml:space="preserve"> ROW</v>
          </cell>
          <cell r="B387" t="str">
            <v xml:space="preserve">7MKGSLN </v>
          </cell>
          <cell r="C387">
            <v>0.76539999999999997</v>
          </cell>
          <cell r="D387" t="str">
            <v xml:space="preserve">              </v>
          </cell>
          <cell r="E387">
            <v>-0.76500000000000001</v>
          </cell>
          <cell r="F387" t="str">
            <v xml:space="preserve">              </v>
          </cell>
        </row>
        <row r="388">
          <cell r="A388" t="str">
            <v xml:space="preserve"> ROW</v>
          </cell>
          <cell r="B388" t="str">
            <v xml:space="preserve">7MKGREF </v>
          </cell>
          <cell r="C388">
            <v>0.14043</v>
          </cell>
          <cell r="D388" t="str">
            <v xml:space="preserve">              </v>
          </cell>
          <cell r="E388">
            <v>-0.14000000000000001</v>
          </cell>
          <cell r="F388" t="str">
            <v xml:space="preserve">              </v>
          </cell>
        </row>
        <row r="389">
          <cell r="A389" t="str">
            <v xml:space="preserve"> ROW</v>
          </cell>
          <cell r="B389" t="str">
            <v xml:space="preserve">7MKGCON </v>
          </cell>
          <cell r="C389">
            <v>0.62497000000000003</v>
          </cell>
          <cell r="D389" t="str">
            <v xml:space="preserve">              </v>
          </cell>
          <cell r="E389">
            <v>-0.625</v>
          </cell>
          <cell r="F389" t="str">
            <v xml:space="preserve">              </v>
          </cell>
        </row>
        <row r="390">
          <cell r="A390" t="str">
            <v xml:space="preserve"> ROW</v>
          </cell>
          <cell r="B390" t="str">
            <v xml:space="preserve">7MKJETK </v>
          </cell>
          <cell r="C390">
            <v>0.24623999999999999</v>
          </cell>
          <cell r="D390" t="str">
            <v xml:space="preserve">              </v>
          </cell>
          <cell r="E390">
            <v>-0.246</v>
          </cell>
          <cell r="F390" t="str">
            <v xml:space="preserve">              </v>
          </cell>
        </row>
        <row r="391">
          <cell r="A391" t="str">
            <v xml:space="preserve"> ROW</v>
          </cell>
          <cell r="B391" t="str">
            <v xml:space="preserve">7MKDIST </v>
          </cell>
          <cell r="C391">
            <v>1.60853</v>
          </cell>
          <cell r="D391" t="str">
            <v xml:space="preserve">              </v>
          </cell>
          <cell r="E391">
            <v>-1.609</v>
          </cell>
          <cell r="F391" t="str">
            <v xml:space="preserve">              </v>
          </cell>
        </row>
        <row r="392">
          <cell r="A392" t="str">
            <v xml:space="preserve"> ROW</v>
          </cell>
          <cell r="B392" t="str">
            <v xml:space="preserve">7MKULSD </v>
          </cell>
          <cell r="C392">
            <v>0.41532999999999998</v>
          </cell>
          <cell r="D392" t="str">
            <v xml:space="preserve">              </v>
          </cell>
          <cell r="E392">
            <v>-0.41499999999999998</v>
          </cell>
          <cell r="F392" t="str">
            <v xml:space="preserve">              </v>
          </cell>
        </row>
        <row r="393">
          <cell r="A393" t="str">
            <v xml:space="preserve"> ROW</v>
          </cell>
          <cell r="B393" t="str">
            <v xml:space="preserve">7MKLOSD </v>
          </cell>
          <cell r="C393">
            <v>0.39822999999999997</v>
          </cell>
          <cell r="D393" t="str">
            <v xml:space="preserve">              </v>
          </cell>
          <cell r="E393">
            <v>-0.39800000000000002</v>
          </cell>
          <cell r="F393" t="str">
            <v xml:space="preserve">              </v>
          </cell>
        </row>
        <row r="394">
          <cell r="A394" t="str">
            <v xml:space="preserve"> ROW</v>
          </cell>
          <cell r="B394" t="str">
            <v xml:space="preserve">7MKHISD </v>
          </cell>
          <cell r="C394">
            <v>0.79498000000000002</v>
          </cell>
          <cell r="D394" t="str">
            <v xml:space="preserve">              </v>
          </cell>
          <cell r="E394">
            <v>-0.79500000000000004</v>
          </cell>
          <cell r="F394" t="str">
            <v xml:space="preserve">              </v>
          </cell>
        </row>
        <row r="395">
          <cell r="A395" t="str">
            <v xml:space="preserve"> ROW</v>
          </cell>
          <cell r="B395" t="str">
            <v xml:space="preserve">7MKRESD </v>
          </cell>
          <cell r="C395">
            <v>0.80903000000000003</v>
          </cell>
          <cell r="D395" t="str">
            <v xml:space="preserve">              </v>
          </cell>
          <cell r="E395">
            <v>-0.80900000000000005</v>
          </cell>
          <cell r="F395" t="str">
            <v xml:space="preserve">              </v>
          </cell>
        </row>
        <row r="396">
          <cell r="A396" t="str">
            <v xml:space="preserve"> ROW</v>
          </cell>
          <cell r="B396" t="str">
            <v xml:space="preserve">7MKRELS </v>
          </cell>
          <cell r="C396">
            <v>0.41065000000000002</v>
          </cell>
          <cell r="D396" t="str">
            <v xml:space="preserve">              </v>
          </cell>
          <cell r="E396">
            <v>-0.41099999999999998</v>
          </cell>
          <cell r="F396" t="str">
            <v xml:space="preserve">              </v>
          </cell>
        </row>
        <row r="397">
          <cell r="A397" t="str">
            <v xml:space="preserve"> ROW</v>
          </cell>
          <cell r="B397" t="str">
            <v xml:space="preserve">7MKREHS </v>
          </cell>
          <cell r="C397">
            <v>0.39839000000000002</v>
          </cell>
          <cell r="D397" t="str">
            <v xml:space="preserve">              </v>
          </cell>
          <cell r="E397">
            <v>-0.39800000000000002</v>
          </cell>
          <cell r="F397" t="str">
            <v xml:space="preserve">              </v>
          </cell>
        </row>
        <row r="398">
          <cell r="A398" t="str">
            <v xml:space="preserve"> ROW</v>
          </cell>
          <cell r="B398" t="str">
            <v xml:space="preserve">7MKOTHR </v>
          </cell>
          <cell r="C398">
            <v>0.51405999999999996</v>
          </cell>
          <cell r="D398" t="str">
            <v xml:space="preserve">              </v>
          </cell>
          <cell r="E398">
            <v>-0.51400000000000001</v>
          </cell>
          <cell r="F398" t="str">
            <v xml:space="preserve">              </v>
          </cell>
        </row>
        <row r="399">
          <cell r="A399" t="str">
            <v xml:space="preserve"> ROW</v>
          </cell>
          <cell r="B399" t="str">
            <v xml:space="preserve">7MKPRLQ </v>
          </cell>
          <cell r="C399">
            <v>3.8953199999999999</v>
          </cell>
          <cell r="D399" t="str">
            <v xml:space="preserve">              </v>
          </cell>
          <cell r="E399">
            <v>-3.895</v>
          </cell>
          <cell r="F399" t="str">
            <v xml:space="preserve">              </v>
          </cell>
        </row>
        <row r="400">
          <cell r="A400" t="str">
            <v xml:space="preserve"> ROW</v>
          </cell>
          <cell r="B400" t="str">
            <v xml:space="preserve">7MKPRCK </v>
          </cell>
          <cell r="C400">
            <v>4.2450000000000002E-2</v>
          </cell>
          <cell r="D400" t="str">
            <v xml:space="preserve">              </v>
          </cell>
          <cell r="E400">
            <v>-4.2000000000000003E-2</v>
          </cell>
          <cell r="F400" t="str">
            <v xml:space="preserve">              </v>
          </cell>
        </row>
        <row r="401">
          <cell r="A401" t="str">
            <v xml:space="preserve"> ROW</v>
          </cell>
          <cell r="B401" t="str">
            <v xml:space="preserve">7MKPRSL </v>
          </cell>
          <cell r="C401">
            <v>5.4900000000000001E-3</v>
          </cell>
          <cell r="D401" t="str">
            <v xml:space="preserve">              </v>
          </cell>
          <cell r="E401">
            <v>-5.0000000000000001E-3</v>
          </cell>
          <cell r="F401" t="str">
            <v xml:space="preserve">              </v>
          </cell>
        </row>
        <row r="402">
          <cell r="A402" t="str">
            <v xml:space="preserve"> ROW</v>
          </cell>
          <cell r="B402" t="str">
            <v xml:space="preserve">7MKDBKR </v>
          </cell>
          <cell r="C402">
            <v>0.05</v>
          </cell>
          <cell r="D402" t="str">
            <v xml:space="preserve">              </v>
          </cell>
          <cell r="E402">
            <v>-0.05</v>
          </cell>
          <cell r="F402" t="str">
            <v xml:space="preserve">              </v>
          </cell>
        </row>
        <row r="403">
          <cell r="A403" t="str">
            <v xml:space="preserve"> ROW</v>
          </cell>
          <cell r="B403" t="str">
            <v xml:space="preserve">7MKRBKR </v>
          </cell>
          <cell r="C403">
            <v>0.23139000000000001</v>
          </cell>
          <cell r="D403" t="str">
            <v xml:space="preserve">              </v>
          </cell>
          <cell r="E403">
            <v>-0.23100000000000001</v>
          </cell>
          <cell r="F403" t="str">
            <v xml:space="preserve">              </v>
          </cell>
        </row>
        <row r="404">
          <cell r="A404" t="str">
            <v xml:space="preserve"> ROW</v>
          </cell>
          <cell r="B404" t="str">
            <v xml:space="preserve">7MKRN6A </v>
          </cell>
          <cell r="C404">
            <v>9.3649999999999997E-2</v>
          </cell>
          <cell r="D404" t="str">
            <v xml:space="preserve">              </v>
          </cell>
          <cell r="E404">
            <v>-9.4E-2</v>
          </cell>
          <cell r="F404" t="str">
            <v xml:space="preserve">              </v>
          </cell>
        </row>
        <row r="405">
          <cell r="A405" t="str">
            <v xml:space="preserve"> ROW</v>
          </cell>
          <cell r="B405" t="str">
            <v xml:space="preserve">7MKRN6I </v>
          </cell>
          <cell r="C405">
            <v>0.317</v>
          </cell>
          <cell r="D405" t="str">
            <v xml:space="preserve">              </v>
          </cell>
          <cell r="E405">
            <v>-0.317</v>
          </cell>
          <cell r="F405" t="str">
            <v xml:space="preserve">              </v>
          </cell>
        </row>
        <row r="406">
          <cell r="A406" t="str">
            <v xml:space="preserve"> ROW</v>
          </cell>
          <cell r="B406" t="str">
            <v xml:space="preserve">7MKRN6H </v>
          </cell>
          <cell r="C406">
            <v>0.16700000000000001</v>
          </cell>
          <cell r="D406" t="str">
            <v xml:space="preserve">              </v>
          </cell>
          <cell r="E406">
            <v>-0.16700000000000001</v>
          </cell>
          <cell r="F406" t="str">
            <v xml:space="preserve">              </v>
          </cell>
        </row>
        <row r="407">
          <cell r="A407" t="str">
            <v xml:space="preserve"> ROW</v>
          </cell>
          <cell r="B407" t="str">
            <v xml:space="preserve">7MKRN5B </v>
          </cell>
          <cell r="C407">
            <v>1.4E-2</v>
          </cell>
          <cell r="D407" t="str">
            <v xml:space="preserve">              </v>
          </cell>
          <cell r="E407">
            <v>-1.4E-2</v>
          </cell>
          <cell r="F407" t="str">
            <v xml:space="preserve">              </v>
          </cell>
        </row>
        <row r="408">
          <cell r="A408" t="str">
            <v xml:space="preserve"> ROW</v>
          </cell>
          <cell r="B408" t="str">
            <v xml:space="preserve">7MKRN6B </v>
          </cell>
          <cell r="C408">
            <v>0.21739</v>
          </cell>
          <cell r="D408" t="str">
            <v xml:space="preserve">              </v>
          </cell>
          <cell r="E408">
            <v>-0.217</v>
          </cell>
          <cell r="F408" t="str">
            <v xml:space="preserve">              </v>
          </cell>
        </row>
        <row r="409">
          <cell r="A409" t="str">
            <v xml:space="preserve"> ROW</v>
          </cell>
          <cell r="B409" t="str">
            <v xml:space="preserve">9MKGSLN </v>
          </cell>
          <cell r="C409">
            <v>1.5351300000000001</v>
          </cell>
          <cell r="D409" t="str">
            <v xml:space="preserve">              </v>
          </cell>
          <cell r="E409">
            <v>-1.5349999999999999</v>
          </cell>
          <cell r="F409" t="str">
            <v xml:space="preserve">              </v>
          </cell>
        </row>
        <row r="410">
          <cell r="A410" t="str">
            <v xml:space="preserve"> ROW</v>
          </cell>
          <cell r="B410" t="str">
            <v xml:space="preserve">9MKGREF </v>
          </cell>
          <cell r="C410">
            <v>0.29457</v>
          </cell>
          <cell r="D410" t="str">
            <v xml:space="preserve">              </v>
          </cell>
          <cell r="E410">
            <v>-0.29499999999999998</v>
          </cell>
          <cell r="F410" t="str">
            <v xml:space="preserve">              </v>
          </cell>
        </row>
        <row r="411">
          <cell r="A411" t="str">
            <v xml:space="preserve"> ROW</v>
          </cell>
          <cell r="B411" t="str">
            <v xml:space="preserve">9MKGCON </v>
          </cell>
          <cell r="C411">
            <v>1.2405600000000001</v>
          </cell>
          <cell r="D411" t="str">
            <v xml:space="preserve">              </v>
          </cell>
          <cell r="E411">
            <v>-1.2410000000000001</v>
          </cell>
          <cell r="F411" t="str">
            <v xml:space="preserve">              </v>
          </cell>
        </row>
        <row r="412">
          <cell r="A412" t="str">
            <v xml:space="preserve"> ROW</v>
          </cell>
          <cell r="B412" t="str">
            <v xml:space="preserve">9MKJETK </v>
          </cell>
          <cell r="C412">
            <v>0.12876000000000001</v>
          </cell>
          <cell r="D412" t="str">
            <v xml:space="preserve">              </v>
          </cell>
          <cell r="E412">
            <v>-0.129</v>
          </cell>
          <cell r="F412" t="str">
            <v xml:space="preserve">              </v>
          </cell>
        </row>
        <row r="413">
          <cell r="A413" t="str">
            <v xml:space="preserve"> ROW</v>
          </cell>
          <cell r="B413" t="str">
            <v xml:space="preserve">9MKDIST </v>
          </cell>
          <cell r="C413">
            <v>1.44991</v>
          </cell>
          <cell r="D413" t="str">
            <v xml:space="preserve">              </v>
          </cell>
          <cell r="E413">
            <v>-1.45</v>
          </cell>
          <cell r="F413" t="str">
            <v xml:space="preserve">              </v>
          </cell>
        </row>
        <row r="414">
          <cell r="A414" t="str">
            <v xml:space="preserve"> ROW</v>
          </cell>
          <cell r="B414" t="str">
            <v xml:space="preserve">9MKULSD </v>
          </cell>
          <cell r="C414">
            <v>0.28619</v>
          </cell>
          <cell r="D414" t="str">
            <v xml:space="preserve">              </v>
          </cell>
          <cell r="E414">
            <v>-0.28599999999999998</v>
          </cell>
          <cell r="F414" t="str">
            <v xml:space="preserve">              </v>
          </cell>
        </row>
        <row r="415">
          <cell r="A415" t="str">
            <v xml:space="preserve"> ROW</v>
          </cell>
          <cell r="B415" t="str">
            <v xml:space="preserve">9MKLOSD </v>
          </cell>
          <cell r="C415">
            <v>0.32835999999999999</v>
          </cell>
          <cell r="D415" t="str">
            <v xml:space="preserve">              </v>
          </cell>
          <cell r="E415">
            <v>-0.32800000000000001</v>
          </cell>
          <cell r="F415" t="str">
            <v xml:space="preserve">              </v>
          </cell>
        </row>
        <row r="416">
          <cell r="A416" t="str">
            <v xml:space="preserve"> ROW</v>
          </cell>
          <cell r="B416" t="str">
            <v xml:space="preserve">9MKHISD </v>
          </cell>
          <cell r="C416">
            <v>0.83535999999999999</v>
          </cell>
          <cell r="D416" t="str">
            <v xml:space="preserve">              </v>
          </cell>
          <cell r="E416">
            <v>-0.83499999999999996</v>
          </cell>
          <cell r="F416" t="str">
            <v xml:space="preserve">              </v>
          </cell>
        </row>
        <row r="417">
          <cell r="A417" t="str">
            <v xml:space="preserve"> ROW</v>
          </cell>
          <cell r="B417" t="str">
            <v xml:space="preserve">9MKRESD </v>
          </cell>
          <cell r="C417">
            <v>0.37251000000000001</v>
          </cell>
          <cell r="D417" t="str">
            <v xml:space="preserve">              </v>
          </cell>
          <cell r="E417">
            <v>-0.373</v>
          </cell>
          <cell r="F417" t="str">
            <v xml:space="preserve">              </v>
          </cell>
        </row>
        <row r="418">
          <cell r="A418" t="str">
            <v xml:space="preserve"> ROW</v>
          </cell>
          <cell r="B418" t="str">
            <v xml:space="preserve">9MKRELS </v>
          </cell>
          <cell r="C418">
            <v>0.22350999999999999</v>
          </cell>
          <cell r="D418" t="str">
            <v xml:space="preserve">              </v>
          </cell>
          <cell r="E418">
            <v>-0.224</v>
          </cell>
          <cell r="F418" t="str">
            <v xml:space="preserve">              </v>
          </cell>
        </row>
        <row r="419">
          <cell r="A419" t="str">
            <v xml:space="preserve"> ROW</v>
          </cell>
          <cell r="B419" t="str">
            <v xml:space="preserve">9MKREHS </v>
          </cell>
          <cell r="C419">
            <v>0.14899999999999999</v>
          </cell>
          <cell r="D419" t="str">
            <v xml:space="preserve">              </v>
          </cell>
          <cell r="E419">
            <v>-0.14899999999999999</v>
          </cell>
          <cell r="F419" t="str">
            <v xml:space="preserve">              </v>
          </cell>
        </row>
        <row r="420">
          <cell r="A420" t="str">
            <v xml:space="preserve"> ROW</v>
          </cell>
          <cell r="B420" t="str">
            <v xml:space="preserve">9MKOTHR </v>
          </cell>
          <cell r="C420">
            <v>0.73312999999999995</v>
          </cell>
          <cell r="D420" t="str">
            <v xml:space="preserve">              </v>
          </cell>
          <cell r="E420">
            <v>-0.73299999999999998</v>
          </cell>
          <cell r="F420" t="str">
            <v xml:space="preserve">              </v>
          </cell>
        </row>
        <row r="421">
          <cell r="A421" t="str">
            <v xml:space="preserve"> ROW</v>
          </cell>
          <cell r="B421" t="str">
            <v xml:space="preserve">9MKPRLQ </v>
          </cell>
          <cell r="C421">
            <v>4.2025399999999999</v>
          </cell>
          <cell r="D421" t="str">
            <v xml:space="preserve">              </v>
          </cell>
          <cell r="E421">
            <v>-4.2030000000000003</v>
          </cell>
          <cell r="F421" t="str">
            <v xml:space="preserve">              </v>
          </cell>
        </row>
        <row r="422">
          <cell r="A422" t="str">
            <v xml:space="preserve"> ROW</v>
          </cell>
          <cell r="B422" t="str">
            <v xml:space="preserve">9MKPRCK </v>
          </cell>
          <cell r="C422">
            <v>1.498E-2</v>
          </cell>
          <cell r="D422" t="str">
            <v xml:space="preserve">              </v>
          </cell>
          <cell r="E422">
            <v>-1.4999999999999999E-2</v>
          </cell>
          <cell r="F422" t="str">
            <v xml:space="preserve">              </v>
          </cell>
        </row>
        <row r="423">
          <cell r="A423" t="str">
            <v xml:space="preserve"> ROW</v>
          </cell>
          <cell r="B423" t="str">
            <v xml:space="preserve">9MKPRSL </v>
          </cell>
          <cell r="C423">
            <v>1.9300000000000001E-3</v>
          </cell>
          <cell r="D423" t="str">
            <v xml:space="preserve">              </v>
          </cell>
          <cell r="E423">
            <v>-2E-3</v>
          </cell>
          <cell r="F423" t="str">
            <v xml:space="preserve">              </v>
          </cell>
        </row>
        <row r="424">
          <cell r="A424" t="str">
            <v xml:space="preserve"> ROW</v>
          </cell>
          <cell r="B424" t="str">
            <v xml:space="preserve">9MKDBKR </v>
          </cell>
          <cell r="C424">
            <v>1.2999999999999999E-2</v>
          </cell>
          <cell r="D424" t="str">
            <v xml:space="preserve">              </v>
          </cell>
          <cell r="E424">
            <v>-1.2999999999999999E-2</v>
          </cell>
          <cell r="F424" t="str">
            <v xml:space="preserve">              </v>
          </cell>
        </row>
        <row r="425">
          <cell r="A425" t="str">
            <v xml:space="preserve"> ROW</v>
          </cell>
          <cell r="B425" t="str">
            <v xml:space="preserve">9MKRBKR </v>
          </cell>
          <cell r="C425">
            <v>0.115</v>
          </cell>
          <cell r="D425" t="str">
            <v xml:space="preserve">              </v>
          </cell>
          <cell r="E425">
            <v>-0.115</v>
          </cell>
          <cell r="F425" t="str">
            <v xml:space="preserve">              </v>
          </cell>
        </row>
        <row r="426">
          <cell r="A426" t="str">
            <v xml:space="preserve"> ROW</v>
          </cell>
          <cell r="B426" t="str">
            <v xml:space="preserve">9MKRN6A </v>
          </cell>
          <cell r="C426">
            <v>0.10289</v>
          </cell>
          <cell r="D426" t="str">
            <v xml:space="preserve">              </v>
          </cell>
          <cell r="E426">
            <v>-0.10299999999999999</v>
          </cell>
          <cell r="F426" t="str">
            <v xml:space="preserve">              </v>
          </cell>
        </row>
        <row r="427">
          <cell r="A427" t="str">
            <v xml:space="preserve"> ROW</v>
          </cell>
          <cell r="B427" t="str">
            <v xml:space="preserve">9MKRN6I </v>
          </cell>
          <cell r="C427">
            <v>0.12063</v>
          </cell>
          <cell r="D427" t="str">
            <v xml:space="preserve">              </v>
          </cell>
          <cell r="E427">
            <v>-0.121</v>
          </cell>
          <cell r="F427" t="str">
            <v xml:space="preserve">              </v>
          </cell>
        </row>
        <row r="428">
          <cell r="A428" t="str">
            <v xml:space="preserve"> ROW</v>
          </cell>
          <cell r="B428" t="str">
            <v xml:space="preserve">9MKRN6H </v>
          </cell>
          <cell r="C428">
            <v>3.4000000000000002E-2</v>
          </cell>
          <cell r="D428" t="str">
            <v xml:space="preserve">              </v>
          </cell>
          <cell r="E428">
            <v>-3.4000000000000002E-2</v>
          </cell>
          <cell r="F428" t="str">
            <v xml:space="preserve">              </v>
          </cell>
        </row>
        <row r="429">
          <cell r="A429" t="str">
            <v xml:space="preserve"> ROW</v>
          </cell>
          <cell r="B429" t="str">
            <v xml:space="preserve">9MKRN5B </v>
          </cell>
          <cell r="C429">
            <v>1.4999999999999999E-2</v>
          </cell>
          <cell r="D429" t="str">
            <v xml:space="preserve">              </v>
          </cell>
          <cell r="E429">
            <v>-1.4999999999999999E-2</v>
          </cell>
          <cell r="F429" t="str">
            <v xml:space="preserve">              </v>
          </cell>
        </row>
        <row r="430">
          <cell r="A430" t="str">
            <v xml:space="preserve"> ROW</v>
          </cell>
          <cell r="B430" t="str">
            <v xml:space="preserve">9MKRN6B </v>
          </cell>
          <cell r="C430">
            <v>0.1</v>
          </cell>
          <cell r="D430" t="str">
            <v xml:space="preserve">              </v>
          </cell>
          <cell r="E430">
            <v>-0.1</v>
          </cell>
          <cell r="F430" t="str">
            <v xml:space="preserve">              </v>
          </cell>
        </row>
        <row r="431">
          <cell r="A431" t="str">
            <v xml:space="preserve"> ROW</v>
          </cell>
          <cell r="B431" t="str">
            <v xml:space="preserve">BMKGSLN </v>
          </cell>
          <cell r="C431">
            <v>0.21016000000000001</v>
          </cell>
          <cell r="D431" t="str">
            <v xml:space="preserve">              </v>
          </cell>
          <cell r="E431">
            <v>-0.21</v>
          </cell>
          <cell r="F431" t="str">
            <v xml:space="preserve">              </v>
          </cell>
        </row>
        <row r="432">
          <cell r="A432" t="str">
            <v xml:space="preserve"> ROW</v>
          </cell>
          <cell r="B432" t="str">
            <v xml:space="preserve">BMKGCON </v>
          </cell>
          <cell r="C432">
            <v>0.21016000000000001</v>
          </cell>
          <cell r="D432" t="str">
            <v xml:space="preserve">              </v>
          </cell>
          <cell r="E432">
            <v>-0.21</v>
          </cell>
          <cell r="F432" t="str">
            <v xml:space="preserve">              </v>
          </cell>
        </row>
        <row r="433">
          <cell r="A433" t="str">
            <v xml:space="preserve"> ROW</v>
          </cell>
          <cell r="B433" t="str">
            <v xml:space="preserve">BMKJETK </v>
          </cell>
          <cell r="C433">
            <v>9.2999999999999999E-2</v>
          </cell>
          <cell r="D433" t="str">
            <v xml:space="preserve">              </v>
          </cell>
          <cell r="E433">
            <v>-9.2999999999999999E-2</v>
          </cell>
          <cell r="F433" t="str">
            <v xml:space="preserve">              </v>
          </cell>
        </row>
        <row r="434">
          <cell r="A434" t="str">
            <v xml:space="preserve"> ROW</v>
          </cell>
          <cell r="B434" t="str">
            <v xml:space="preserve">BMKDIST </v>
          </cell>
          <cell r="C434">
            <v>0.29374</v>
          </cell>
          <cell r="D434" t="str">
            <v xml:space="preserve">              </v>
          </cell>
          <cell r="E434">
            <v>-0.29399999999999998</v>
          </cell>
          <cell r="F434" t="str">
            <v xml:space="preserve">              </v>
          </cell>
        </row>
        <row r="435">
          <cell r="A435" t="str">
            <v xml:space="preserve"> ROW</v>
          </cell>
          <cell r="B435" t="str">
            <v xml:space="preserve">BMKULSD </v>
          </cell>
          <cell r="C435">
            <v>3.431E-2</v>
          </cell>
          <cell r="D435" t="str">
            <v xml:space="preserve">              </v>
          </cell>
          <cell r="E435">
            <v>-3.4000000000000002E-2</v>
          </cell>
          <cell r="F435" t="str">
            <v xml:space="preserve">              </v>
          </cell>
        </row>
        <row r="436">
          <cell r="A436" t="str">
            <v xml:space="preserve"> ROW</v>
          </cell>
          <cell r="B436" t="str">
            <v xml:space="preserve">BMKLOSD </v>
          </cell>
          <cell r="C436">
            <v>7.0000000000000007E-2</v>
          </cell>
          <cell r="D436" t="str">
            <v xml:space="preserve">              </v>
          </cell>
          <cell r="E436">
            <v>-7.0000000000000007E-2</v>
          </cell>
          <cell r="F436" t="str">
            <v xml:space="preserve">              </v>
          </cell>
        </row>
        <row r="437">
          <cell r="A437" t="str">
            <v xml:space="preserve"> ROW</v>
          </cell>
          <cell r="B437" t="str">
            <v xml:space="preserve">BMKHISD </v>
          </cell>
          <cell r="C437">
            <v>0.18942999999999999</v>
          </cell>
          <cell r="D437" t="str">
            <v xml:space="preserve">              </v>
          </cell>
          <cell r="E437">
            <v>-0.189</v>
          </cell>
          <cell r="F437" t="str">
            <v xml:space="preserve">              </v>
          </cell>
        </row>
        <row r="438">
          <cell r="A438" t="str">
            <v xml:space="preserve"> ROW</v>
          </cell>
          <cell r="B438" t="str">
            <v xml:space="preserve">BMKRESD </v>
          </cell>
          <cell r="C438">
            <v>5.5E-2</v>
          </cell>
          <cell r="D438" t="str">
            <v xml:space="preserve">              </v>
          </cell>
          <cell r="E438">
            <v>-5.5E-2</v>
          </cell>
          <cell r="F438" t="str">
            <v xml:space="preserve">              </v>
          </cell>
        </row>
        <row r="439">
          <cell r="A439" t="str">
            <v xml:space="preserve"> ROW</v>
          </cell>
          <cell r="B439" t="str">
            <v xml:space="preserve">BMKRELS </v>
          </cell>
          <cell r="C439">
            <v>3.1E-2</v>
          </cell>
          <cell r="D439" t="str">
            <v xml:space="preserve">              </v>
          </cell>
          <cell r="E439">
            <v>-3.1E-2</v>
          </cell>
          <cell r="F439" t="str">
            <v xml:space="preserve">              </v>
          </cell>
        </row>
        <row r="440">
          <cell r="A440" t="str">
            <v xml:space="preserve"> ROW</v>
          </cell>
          <cell r="B440" t="str">
            <v xml:space="preserve">BMKREHS </v>
          </cell>
          <cell r="C440">
            <v>2.4E-2</v>
          </cell>
          <cell r="D440" t="str">
            <v xml:space="preserve">              </v>
          </cell>
          <cell r="E440">
            <v>-2.4E-2</v>
          </cell>
          <cell r="F440" t="str">
            <v xml:space="preserve">              </v>
          </cell>
        </row>
        <row r="441">
          <cell r="A441" t="str">
            <v xml:space="preserve"> ROW</v>
          </cell>
          <cell r="B441" t="str">
            <v xml:space="preserve">BMKOTHR </v>
          </cell>
          <cell r="C441">
            <v>0.12784999999999999</v>
          </cell>
          <cell r="D441" t="str">
            <v xml:space="preserve">              </v>
          </cell>
          <cell r="E441">
            <v>-0.128</v>
          </cell>
          <cell r="F441" t="str">
            <v xml:space="preserve">              </v>
          </cell>
        </row>
        <row r="442">
          <cell r="A442" t="str">
            <v xml:space="preserve"> ROW</v>
          </cell>
          <cell r="B442" t="str">
            <v xml:space="preserve">BMKPRLQ </v>
          </cell>
          <cell r="C442">
            <v>0.77827999999999997</v>
          </cell>
          <cell r="D442" t="str">
            <v xml:space="preserve">              </v>
          </cell>
          <cell r="E442">
            <v>-0.77800000000000002</v>
          </cell>
          <cell r="F442" t="str">
            <v xml:space="preserve">              </v>
          </cell>
        </row>
        <row r="443">
          <cell r="A443" t="str">
            <v xml:space="preserve"> ROW</v>
          </cell>
          <cell r="B443" t="str">
            <v xml:space="preserve">BMKPRCK </v>
          </cell>
          <cell r="C443">
            <v>1.17E-3</v>
          </cell>
          <cell r="D443" t="str">
            <v xml:space="preserve">              </v>
          </cell>
          <cell r="E443">
            <v>-1E-3</v>
          </cell>
          <cell r="F443" t="str">
            <v xml:space="preserve">              </v>
          </cell>
        </row>
        <row r="444">
          <cell r="A444" t="str">
            <v xml:space="preserve"> ROW</v>
          </cell>
          <cell r="B444" t="str">
            <v xml:space="preserve">BMKPRSL </v>
          </cell>
          <cell r="C444">
            <v>2.9999999999999997E-4</v>
          </cell>
          <cell r="D444" t="str">
            <v xml:space="preserve">              </v>
          </cell>
          <cell r="E444">
            <v>0</v>
          </cell>
          <cell r="F444" t="str">
            <v xml:space="preserve">              </v>
          </cell>
        </row>
        <row r="445">
          <cell r="A445" t="str">
            <v xml:space="preserve"> ROW</v>
          </cell>
          <cell r="B445" t="str">
            <v xml:space="preserve">BMKDBKR </v>
          </cell>
          <cell r="C445">
            <v>4.0000000000000001E-3</v>
          </cell>
          <cell r="D445" t="str">
            <v xml:space="preserve">              </v>
          </cell>
          <cell r="E445">
            <v>-4.0000000000000001E-3</v>
          </cell>
          <cell r="F445" t="str">
            <v xml:space="preserve">              </v>
          </cell>
        </row>
        <row r="446">
          <cell r="A446" t="str">
            <v xml:space="preserve"> ROW</v>
          </cell>
          <cell r="B446" t="str">
            <v xml:space="preserve">BMKRBKR </v>
          </cell>
          <cell r="C446">
            <v>5.0000000000000001E-3</v>
          </cell>
          <cell r="D446" t="str">
            <v xml:space="preserve">              </v>
          </cell>
          <cell r="E446">
            <v>-5.0000000000000001E-3</v>
          </cell>
          <cell r="F446" t="str">
            <v xml:space="preserve">              </v>
          </cell>
        </row>
        <row r="447">
          <cell r="A447" t="str">
            <v xml:space="preserve"> ROW</v>
          </cell>
          <cell r="B447" t="str">
            <v xml:space="preserve">BMKRN6I </v>
          </cell>
          <cell r="C447">
            <v>3.1E-2</v>
          </cell>
          <cell r="D447" t="str">
            <v xml:space="preserve">              </v>
          </cell>
          <cell r="E447">
            <v>-3.1E-2</v>
          </cell>
          <cell r="F447" t="str">
            <v xml:space="preserve">              </v>
          </cell>
        </row>
        <row r="448">
          <cell r="A448" t="str">
            <v xml:space="preserve"> ROW</v>
          </cell>
          <cell r="B448" t="str">
            <v xml:space="preserve">BMKRN6H </v>
          </cell>
          <cell r="C448">
            <v>1.9E-2</v>
          </cell>
          <cell r="D448" t="str">
            <v xml:space="preserve">              </v>
          </cell>
          <cell r="E448">
            <v>-1.9E-2</v>
          </cell>
          <cell r="F448" t="str">
            <v xml:space="preserve">              </v>
          </cell>
        </row>
        <row r="449">
          <cell r="A449" t="str">
            <v xml:space="preserve"> ROW</v>
          </cell>
          <cell r="B449" t="str">
            <v xml:space="preserve">BMKRN6B </v>
          </cell>
          <cell r="C449">
            <v>5.0000000000000001E-3</v>
          </cell>
          <cell r="D449" t="str">
            <v xml:space="preserve">              </v>
          </cell>
          <cell r="E449">
            <v>-5.0000000000000001E-3</v>
          </cell>
          <cell r="F449" t="str">
            <v xml:space="preserve">              </v>
          </cell>
        </row>
        <row r="450">
          <cell r="A450" t="str">
            <v xml:space="preserve"> ROW</v>
          </cell>
          <cell r="B450" t="str">
            <v xml:space="preserve">DMKGSLN </v>
          </cell>
          <cell r="C450">
            <v>0.31668000000000002</v>
          </cell>
          <cell r="D450" t="str">
            <v xml:space="preserve">              </v>
          </cell>
          <cell r="E450">
            <v>-0.317</v>
          </cell>
          <cell r="F450" t="str">
            <v xml:space="preserve">              </v>
          </cell>
        </row>
        <row r="451">
          <cell r="A451" t="str">
            <v xml:space="preserve"> ROW</v>
          </cell>
          <cell r="B451" t="str">
            <v xml:space="preserve">DMKGREF </v>
          </cell>
          <cell r="C451">
            <v>0.06</v>
          </cell>
          <cell r="D451" t="str">
            <v xml:space="preserve">              </v>
          </cell>
          <cell r="E451">
            <v>-0.06</v>
          </cell>
          <cell r="F451" t="str">
            <v xml:space="preserve">              </v>
          </cell>
        </row>
        <row r="452">
          <cell r="A452" t="str">
            <v xml:space="preserve"> ROW</v>
          </cell>
          <cell r="B452" t="str">
            <v xml:space="preserve">DMKGCON </v>
          </cell>
          <cell r="C452">
            <v>0.25668000000000002</v>
          </cell>
          <cell r="D452" t="str">
            <v xml:space="preserve">              </v>
          </cell>
          <cell r="E452">
            <v>-0.25700000000000001</v>
          </cell>
          <cell r="F452" t="str">
            <v xml:space="preserve">              </v>
          </cell>
        </row>
        <row r="453">
          <cell r="A453" t="str">
            <v xml:space="preserve"> ROW</v>
          </cell>
          <cell r="B453" t="str">
            <v xml:space="preserve">DMKJETK </v>
          </cell>
          <cell r="C453">
            <v>0.17100000000000001</v>
          </cell>
          <cell r="D453" t="str">
            <v xml:space="preserve">              </v>
          </cell>
          <cell r="E453">
            <v>-0.17100000000000001</v>
          </cell>
          <cell r="F453" t="str">
            <v xml:space="preserve">              </v>
          </cell>
        </row>
        <row r="454">
          <cell r="A454" t="str">
            <v xml:space="preserve"> ROW</v>
          </cell>
          <cell r="B454" t="str">
            <v xml:space="preserve">DMKDIST </v>
          </cell>
          <cell r="C454">
            <v>0.84484999999999999</v>
          </cell>
          <cell r="D454" t="str">
            <v xml:space="preserve">              </v>
          </cell>
          <cell r="E454">
            <v>-0.84499999999999997</v>
          </cell>
          <cell r="F454" t="str">
            <v xml:space="preserve">              </v>
          </cell>
        </row>
        <row r="455">
          <cell r="A455" t="str">
            <v xml:space="preserve"> ROW</v>
          </cell>
          <cell r="B455" t="str">
            <v xml:space="preserve">DMKULSD </v>
          </cell>
          <cell r="C455">
            <v>0.20485999999999999</v>
          </cell>
          <cell r="D455" t="str">
            <v xml:space="preserve">              </v>
          </cell>
          <cell r="E455">
            <v>-0.20499999999999999</v>
          </cell>
          <cell r="F455" t="str">
            <v xml:space="preserve">              </v>
          </cell>
        </row>
        <row r="456">
          <cell r="A456" t="str">
            <v xml:space="preserve"> ROW</v>
          </cell>
          <cell r="B456" t="str">
            <v xml:space="preserve">DMKLOSD </v>
          </cell>
          <cell r="C456">
            <v>0.11960999999999999</v>
          </cell>
          <cell r="D456" t="str">
            <v xml:space="preserve">              </v>
          </cell>
          <cell r="E456">
            <v>-0.12</v>
          </cell>
          <cell r="F456" t="str">
            <v xml:space="preserve">              </v>
          </cell>
        </row>
        <row r="457">
          <cell r="A457" t="str">
            <v xml:space="preserve"> ROW</v>
          </cell>
          <cell r="B457" t="str">
            <v xml:space="preserve">DMKHISD </v>
          </cell>
          <cell r="C457">
            <v>0.52037999999999995</v>
          </cell>
          <cell r="D457" t="str">
            <v xml:space="preserve">              </v>
          </cell>
          <cell r="E457">
            <v>-0.52</v>
          </cell>
          <cell r="F457" t="str">
            <v xml:space="preserve">              </v>
          </cell>
        </row>
        <row r="458">
          <cell r="A458" t="str">
            <v xml:space="preserve"> ROW</v>
          </cell>
          <cell r="B458" t="str">
            <v xml:space="preserve">DMKRESD </v>
          </cell>
          <cell r="C458">
            <v>0.64265000000000005</v>
          </cell>
          <cell r="D458" t="str">
            <v xml:space="preserve">              </v>
          </cell>
          <cell r="E458">
            <v>-0.64300000000000002</v>
          </cell>
          <cell r="F458" t="str">
            <v xml:space="preserve">              </v>
          </cell>
        </row>
        <row r="459">
          <cell r="A459" t="str">
            <v xml:space="preserve"> ROW</v>
          </cell>
          <cell r="B459" t="str">
            <v xml:space="preserve">DMKRELS </v>
          </cell>
          <cell r="C459">
            <v>0.38600000000000001</v>
          </cell>
          <cell r="D459" t="str">
            <v xml:space="preserve">              </v>
          </cell>
          <cell r="E459">
            <v>-0.38600000000000001</v>
          </cell>
          <cell r="F459" t="str">
            <v xml:space="preserve">              </v>
          </cell>
        </row>
        <row r="460">
          <cell r="A460" t="str">
            <v xml:space="preserve"> ROW</v>
          </cell>
          <cell r="B460" t="str">
            <v xml:space="preserve">DMKREHS </v>
          </cell>
          <cell r="C460">
            <v>0.25664999999999999</v>
          </cell>
          <cell r="D460" t="str">
            <v xml:space="preserve">              </v>
          </cell>
          <cell r="E460">
            <v>-0.25700000000000001</v>
          </cell>
          <cell r="F460" t="str">
            <v xml:space="preserve">              </v>
          </cell>
        </row>
        <row r="461">
          <cell r="A461" t="str">
            <v xml:space="preserve"> ROW</v>
          </cell>
          <cell r="B461" t="str">
            <v xml:space="preserve">DMKOTHR </v>
          </cell>
          <cell r="C461">
            <v>0.34686</v>
          </cell>
          <cell r="D461" t="str">
            <v xml:space="preserve">              </v>
          </cell>
          <cell r="E461">
            <v>-0.34699999999999998</v>
          </cell>
          <cell r="F461" t="str">
            <v xml:space="preserve">              </v>
          </cell>
        </row>
        <row r="462">
          <cell r="A462" t="str">
            <v xml:space="preserve"> ROW</v>
          </cell>
          <cell r="B462" t="str">
            <v xml:space="preserve">DMKPRLQ </v>
          </cell>
          <cell r="C462">
            <v>2.32159</v>
          </cell>
          <cell r="D462" t="str">
            <v xml:space="preserve">              </v>
          </cell>
          <cell r="E462">
            <v>-2.3220000000000001</v>
          </cell>
          <cell r="F462" t="str">
            <v xml:space="preserve">              </v>
          </cell>
        </row>
        <row r="463">
          <cell r="A463" t="str">
            <v xml:space="preserve"> ROW</v>
          </cell>
          <cell r="B463" t="str">
            <v xml:space="preserve">DMKPRCK </v>
          </cell>
          <cell r="C463">
            <v>1.4999999999999999E-4</v>
          </cell>
          <cell r="D463" t="str">
            <v xml:space="preserve">              </v>
          </cell>
          <cell r="E463">
            <v>0</v>
          </cell>
          <cell r="F463" t="str">
            <v xml:space="preserve">              </v>
          </cell>
        </row>
        <row r="464">
          <cell r="A464" t="str">
            <v xml:space="preserve"> ROW</v>
          </cell>
          <cell r="B464" t="str">
            <v xml:space="preserve">DMKPRSL </v>
          </cell>
          <cell r="C464">
            <v>2.9999999999999997E-4</v>
          </cell>
          <cell r="D464" t="str">
            <v xml:space="preserve">              </v>
          </cell>
          <cell r="E464">
            <v>0</v>
          </cell>
          <cell r="F464" t="str">
            <v xml:space="preserve">              </v>
          </cell>
        </row>
        <row r="465">
          <cell r="A465" t="str">
            <v xml:space="preserve"> ROW</v>
          </cell>
          <cell r="B465" t="str">
            <v xml:space="preserve">DMKDBKR </v>
          </cell>
          <cell r="C465">
            <v>1.2E-2</v>
          </cell>
          <cell r="D465" t="str">
            <v xml:space="preserve">              </v>
          </cell>
          <cell r="E465">
            <v>-1.2E-2</v>
          </cell>
          <cell r="F465" t="str">
            <v xml:space="preserve">              </v>
          </cell>
        </row>
        <row r="466">
          <cell r="A466" t="str">
            <v xml:space="preserve"> ROW</v>
          </cell>
          <cell r="B466" t="str">
            <v xml:space="preserve">DMKRBKR </v>
          </cell>
          <cell r="C466">
            <v>7.6999999999999999E-2</v>
          </cell>
          <cell r="D466" t="str">
            <v xml:space="preserve">              </v>
          </cell>
          <cell r="E466">
            <v>-7.6999999999999999E-2</v>
          </cell>
          <cell r="F466" t="str">
            <v xml:space="preserve">              </v>
          </cell>
        </row>
        <row r="467">
          <cell r="A467" t="str">
            <v xml:space="preserve"> ROW</v>
          </cell>
          <cell r="B467" t="str">
            <v xml:space="preserve">DMKRN6A </v>
          </cell>
          <cell r="C467">
            <v>3.9E-2</v>
          </cell>
          <cell r="D467" t="str">
            <v xml:space="preserve">              </v>
          </cell>
          <cell r="E467">
            <v>-3.9E-2</v>
          </cell>
          <cell r="F467" t="str">
            <v xml:space="preserve">              </v>
          </cell>
        </row>
        <row r="468">
          <cell r="A468" t="str">
            <v xml:space="preserve"> ROW</v>
          </cell>
          <cell r="B468" t="str">
            <v xml:space="preserve">DMKRN6I </v>
          </cell>
          <cell r="C468">
            <v>0.34699999999999998</v>
          </cell>
          <cell r="D468" t="str">
            <v xml:space="preserve">              </v>
          </cell>
          <cell r="E468">
            <v>-0.34699999999999998</v>
          </cell>
          <cell r="F468" t="str">
            <v xml:space="preserve">              </v>
          </cell>
        </row>
        <row r="469">
          <cell r="A469" t="str">
            <v xml:space="preserve"> ROW</v>
          </cell>
          <cell r="B469" t="str">
            <v xml:space="preserve">DMKRN6H </v>
          </cell>
          <cell r="C469">
            <v>0.17965</v>
          </cell>
          <cell r="D469" t="str">
            <v xml:space="preserve">              </v>
          </cell>
          <cell r="E469">
            <v>-0.18</v>
          </cell>
          <cell r="F469" t="str">
            <v xml:space="preserve">              </v>
          </cell>
        </row>
        <row r="470">
          <cell r="A470" t="str">
            <v xml:space="preserve"> ROW</v>
          </cell>
          <cell r="B470" t="str">
            <v xml:space="preserve">DMKRN5B </v>
          </cell>
          <cell r="C470">
            <v>8.0000000000000002E-3</v>
          </cell>
          <cell r="D470" t="str">
            <v xml:space="preserve">              </v>
          </cell>
          <cell r="E470">
            <v>-8.0000000000000002E-3</v>
          </cell>
          <cell r="F470" t="str">
            <v xml:space="preserve">              </v>
          </cell>
        </row>
        <row r="471">
          <cell r="A471" t="str">
            <v xml:space="preserve"> ROW</v>
          </cell>
          <cell r="B471" t="str">
            <v xml:space="preserve">DMKRN6B </v>
          </cell>
          <cell r="C471">
            <v>6.9000000000000006E-2</v>
          </cell>
          <cell r="D471" t="str">
            <v xml:space="preserve">              </v>
          </cell>
          <cell r="E471">
            <v>-6.9000000000000006E-2</v>
          </cell>
          <cell r="F471" t="str">
            <v xml:space="preserve">              </v>
          </cell>
        </row>
        <row r="472">
          <cell r="A472" t="str">
            <v xml:space="preserve"> ROW</v>
          </cell>
          <cell r="B472" t="str">
            <v xml:space="preserve">FMKGSLN </v>
          </cell>
          <cell r="C472">
            <v>0.29716999999999999</v>
          </cell>
          <cell r="D472" t="str">
            <v xml:space="preserve">              </v>
          </cell>
          <cell r="E472">
            <v>-0.29699999999999999</v>
          </cell>
          <cell r="F472" t="str">
            <v xml:space="preserve">              </v>
          </cell>
        </row>
        <row r="473">
          <cell r="A473" t="str">
            <v xml:space="preserve"> ROW</v>
          </cell>
          <cell r="B473" t="str">
            <v xml:space="preserve">FMKGREF </v>
          </cell>
          <cell r="C473">
            <v>9.6000000000000002E-2</v>
          </cell>
          <cell r="D473" t="str">
            <v xml:space="preserve">              </v>
          </cell>
          <cell r="E473">
            <v>-9.6000000000000002E-2</v>
          </cell>
          <cell r="F473" t="str">
            <v xml:space="preserve">              </v>
          </cell>
        </row>
        <row r="474">
          <cell r="A474" t="str">
            <v xml:space="preserve"> ROW</v>
          </cell>
          <cell r="B474" t="str">
            <v xml:space="preserve">FMKGCON </v>
          </cell>
          <cell r="C474">
            <v>0.20116999999999999</v>
          </cell>
          <cell r="D474" t="str">
            <v xml:space="preserve">              </v>
          </cell>
          <cell r="E474">
            <v>-0.20100000000000001</v>
          </cell>
          <cell r="F474" t="str">
            <v xml:space="preserve">              </v>
          </cell>
        </row>
        <row r="475">
          <cell r="A475" t="str">
            <v xml:space="preserve"> ROW</v>
          </cell>
          <cell r="B475" t="str">
            <v xml:space="preserve">FMKJETK </v>
          </cell>
          <cell r="C475">
            <v>9.1679999999999998E-2</v>
          </cell>
          <cell r="D475" t="str">
            <v xml:space="preserve">              </v>
          </cell>
          <cell r="E475">
            <v>-9.1999999999999998E-2</v>
          </cell>
          <cell r="F475" t="str">
            <v xml:space="preserve">              </v>
          </cell>
        </row>
        <row r="476">
          <cell r="A476" t="str">
            <v xml:space="preserve"> ROW</v>
          </cell>
          <cell r="B476" t="str">
            <v xml:space="preserve">FMKDIST </v>
          </cell>
          <cell r="C476">
            <v>0.49775999999999998</v>
          </cell>
          <cell r="D476" t="str">
            <v xml:space="preserve">              </v>
          </cell>
          <cell r="E476">
            <v>-0.498</v>
          </cell>
          <cell r="F476" t="str">
            <v xml:space="preserve">              </v>
          </cell>
        </row>
        <row r="477">
          <cell r="A477" t="str">
            <v xml:space="preserve"> ROW</v>
          </cell>
          <cell r="B477" t="str">
            <v xml:space="preserve">FMKULSD </v>
          </cell>
          <cell r="C477">
            <v>0.156</v>
          </cell>
          <cell r="D477" t="str">
            <v xml:space="preserve">              </v>
          </cell>
          <cell r="E477">
            <v>-0.156</v>
          </cell>
          <cell r="F477" t="str">
            <v xml:space="preserve">              </v>
          </cell>
        </row>
        <row r="478">
          <cell r="A478" t="str">
            <v xml:space="preserve"> ROW</v>
          </cell>
          <cell r="B478" t="str">
            <v xml:space="preserve">FMKLOSD </v>
          </cell>
          <cell r="C478">
            <v>0.10201</v>
          </cell>
          <cell r="D478" t="str">
            <v xml:space="preserve">              </v>
          </cell>
          <cell r="E478">
            <v>-0.10199999999999999</v>
          </cell>
          <cell r="F478" t="str">
            <v xml:space="preserve">              </v>
          </cell>
        </row>
        <row r="479">
          <cell r="A479" t="str">
            <v xml:space="preserve"> ROW</v>
          </cell>
          <cell r="B479" t="str">
            <v xml:space="preserve">FMKHISD </v>
          </cell>
          <cell r="C479">
            <v>0.23974999999999999</v>
          </cell>
          <cell r="D479" t="str">
            <v xml:space="preserve">              </v>
          </cell>
          <cell r="E479">
            <v>-0.24</v>
          </cell>
          <cell r="F479" t="str">
            <v xml:space="preserve">              </v>
          </cell>
        </row>
        <row r="480">
          <cell r="A480" t="str">
            <v xml:space="preserve"> ROW</v>
          </cell>
          <cell r="B480" t="str">
            <v xml:space="preserve">FMKRESD </v>
          </cell>
          <cell r="C480">
            <v>0.152</v>
          </cell>
          <cell r="D480" t="str">
            <v xml:space="preserve">              </v>
          </cell>
          <cell r="E480">
            <v>-0.152</v>
          </cell>
          <cell r="F480" t="str">
            <v xml:space="preserve">              </v>
          </cell>
        </row>
        <row r="481">
          <cell r="A481" t="str">
            <v xml:space="preserve"> ROW</v>
          </cell>
          <cell r="B481" t="str">
            <v xml:space="preserve">FMKRELS </v>
          </cell>
          <cell r="C481">
            <v>6.7000000000000004E-2</v>
          </cell>
          <cell r="D481" t="str">
            <v xml:space="preserve">              </v>
          </cell>
          <cell r="E481">
            <v>-6.7000000000000004E-2</v>
          </cell>
          <cell r="F481" t="str">
            <v xml:space="preserve">              </v>
          </cell>
        </row>
        <row r="482">
          <cell r="A482" t="str">
            <v xml:space="preserve"> ROW</v>
          </cell>
          <cell r="B482" t="str">
            <v xml:space="preserve">FMKREHS </v>
          </cell>
          <cell r="C482">
            <v>8.5000000000000006E-2</v>
          </cell>
          <cell r="D482" t="str">
            <v xml:space="preserve">              </v>
          </cell>
          <cell r="E482">
            <v>-8.5000000000000006E-2</v>
          </cell>
          <cell r="F482" t="str">
            <v xml:space="preserve">              </v>
          </cell>
        </row>
        <row r="483">
          <cell r="A483" t="str">
            <v xml:space="preserve"> ROW</v>
          </cell>
          <cell r="B483" t="str">
            <v xml:space="preserve">FMKOTHR </v>
          </cell>
          <cell r="C483">
            <v>0.20463000000000001</v>
          </cell>
          <cell r="D483" t="str">
            <v xml:space="preserve">              </v>
          </cell>
          <cell r="E483">
            <v>-0.20499999999999999</v>
          </cell>
          <cell r="F483" t="str">
            <v xml:space="preserve">              </v>
          </cell>
        </row>
        <row r="484">
          <cell r="A484" t="str">
            <v xml:space="preserve"> ROW</v>
          </cell>
          <cell r="B484" t="str">
            <v xml:space="preserve">FMKPRLQ </v>
          </cell>
          <cell r="C484">
            <v>1.24274</v>
          </cell>
          <cell r="D484" t="str">
            <v xml:space="preserve">              </v>
          </cell>
          <cell r="E484">
            <v>-1.2430000000000001</v>
          </cell>
          <cell r="F484" t="str">
            <v xml:space="preserve">              </v>
          </cell>
        </row>
        <row r="485">
          <cell r="A485" t="str">
            <v xml:space="preserve"> ROW</v>
          </cell>
          <cell r="B485" t="str">
            <v xml:space="preserve">FMKPRCK </v>
          </cell>
          <cell r="C485">
            <v>2.0000000000000001E-4</v>
          </cell>
          <cell r="D485" t="str">
            <v xml:space="preserve">              </v>
          </cell>
          <cell r="E485">
            <v>0</v>
          </cell>
          <cell r="F485" t="str">
            <v xml:space="preserve">              </v>
          </cell>
        </row>
        <row r="486">
          <cell r="A486" t="str">
            <v xml:space="preserve"> ROW</v>
          </cell>
          <cell r="B486" t="str">
            <v xml:space="preserve">FMKPRSL </v>
          </cell>
          <cell r="C486">
            <v>2.9999999999999997E-4</v>
          </cell>
          <cell r="D486" t="str">
            <v xml:space="preserve">              </v>
          </cell>
          <cell r="E486">
            <v>0</v>
          </cell>
          <cell r="F486" t="str">
            <v xml:space="preserve">              </v>
          </cell>
        </row>
        <row r="487">
          <cell r="A487" t="str">
            <v xml:space="preserve"> ROW</v>
          </cell>
          <cell r="B487" t="str">
            <v xml:space="preserve">FMKDBKR </v>
          </cell>
          <cell r="C487">
            <v>1.4999999999999999E-2</v>
          </cell>
          <cell r="D487" t="str">
            <v xml:space="preserve">              </v>
          </cell>
          <cell r="E487">
            <v>-1.4999999999999999E-2</v>
          </cell>
          <cell r="F487" t="str">
            <v xml:space="preserve">              </v>
          </cell>
        </row>
        <row r="488">
          <cell r="A488" t="str">
            <v xml:space="preserve"> ROW</v>
          </cell>
          <cell r="B488" t="str">
            <v xml:space="preserve">FMKRBKR </v>
          </cell>
          <cell r="C488">
            <v>6.6000000000000003E-2</v>
          </cell>
          <cell r="D488" t="str">
            <v xml:space="preserve">              </v>
          </cell>
          <cell r="E488">
            <v>-6.6000000000000003E-2</v>
          </cell>
          <cell r="F488" t="str">
            <v xml:space="preserve">              </v>
          </cell>
        </row>
        <row r="489">
          <cell r="A489" t="str">
            <v xml:space="preserve"> ROW</v>
          </cell>
          <cell r="B489" t="str">
            <v xml:space="preserve">FMKRN6I </v>
          </cell>
          <cell r="C489">
            <v>6.7000000000000004E-2</v>
          </cell>
          <cell r="D489" t="str">
            <v xml:space="preserve">              </v>
          </cell>
          <cell r="E489">
            <v>-6.7000000000000004E-2</v>
          </cell>
          <cell r="F489" t="str">
            <v xml:space="preserve">              </v>
          </cell>
        </row>
        <row r="490">
          <cell r="A490" t="str">
            <v xml:space="preserve"> ROW</v>
          </cell>
          <cell r="B490" t="str">
            <v xml:space="preserve">FMKRN6H </v>
          </cell>
          <cell r="C490">
            <v>1.9E-2</v>
          </cell>
          <cell r="D490" t="str">
            <v xml:space="preserve">              </v>
          </cell>
          <cell r="E490">
            <v>-1.9E-2</v>
          </cell>
          <cell r="F490" t="str">
            <v xml:space="preserve">              </v>
          </cell>
        </row>
        <row r="491">
          <cell r="A491" t="str">
            <v xml:space="preserve"> ROW</v>
          </cell>
          <cell r="B491" t="str">
            <v xml:space="preserve">FMKRN5B </v>
          </cell>
          <cell r="C491">
            <v>4.0000000000000001E-3</v>
          </cell>
          <cell r="D491" t="str">
            <v xml:space="preserve">              </v>
          </cell>
          <cell r="E491">
            <v>-4.0000000000000001E-3</v>
          </cell>
          <cell r="F491" t="str">
            <v xml:space="preserve">              </v>
          </cell>
        </row>
        <row r="492">
          <cell r="A492" t="str">
            <v xml:space="preserve"> ROW</v>
          </cell>
          <cell r="B492" t="str">
            <v xml:space="preserve">FMKRN6B </v>
          </cell>
          <cell r="C492">
            <v>6.2E-2</v>
          </cell>
          <cell r="D492" t="str">
            <v xml:space="preserve">              </v>
          </cell>
          <cell r="E492">
            <v>-6.2E-2</v>
          </cell>
          <cell r="F492" t="str">
            <v xml:space="preserve">              </v>
          </cell>
        </row>
        <row r="493">
          <cell r="A493" t="str">
            <v xml:space="preserve"> ROW</v>
          </cell>
          <cell r="B493" t="str">
            <v xml:space="preserve">HMKGSLN </v>
          </cell>
          <cell r="C493">
            <v>2.4108200000000002</v>
          </cell>
          <cell r="D493" t="str">
            <v xml:space="preserve">              </v>
          </cell>
          <cell r="E493">
            <v>-2.411</v>
          </cell>
          <cell r="F493" t="str">
            <v xml:space="preserve">              </v>
          </cell>
        </row>
        <row r="494">
          <cell r="A494" t="str">
            <v xml:space="preserve"> ROW</v>
          </cell>
          <cell r="B494" t="str">
            <v xml:space="preserve">HMKGREF </v>
          </cell>
          <cell r="C494">
            <v>1.79054</v>
          </cell>
          <cell r="D494" t="str">
            <v xml:space="preserve">              </v>
          </cell>
          <cell r="E494">
            <v>-1.7909999999999999</v>
          </cell>
          <cell r="F494" t="str">
            <v xml:space="preserve">              </v>
          </cell>
        </row>
        <row r="495">
          <cell r="A495" t="str">
            <v xml:space="preserve"> ROW</v>
          </cell>
          <cell r="B495" t="str">
            <v xml:space="preserve">HMKGCON </v>
          </cell>
          <cell r="C495">
            <v>0.62026999999999999</v>
          </cell>
          <cell r="D495" t="str">
            <v xml:space="preserve">              </v>
          </cell>
          <cell r="E495">
            <v>-0.62</v>
          </cell>
          <cell r="F495" t="str">
            <v xml:space="preserve">              </v>
          </cell>
        </row>
        <row r="496">
          <cell r="A496" t="str">
            <v xml:space="preserve"> ROW</v>
          </cell>
          <cell r="B496" t="str">
            <v xml:space="preserve">HMKJETK </v>
          </cell>
          <cell r="C496">
            <v>0.87521000000000004</v>
          </cell>
          <cell r="D496" t="str">
            <v xml:space="preserve">              </v>
          </cell>
          <cell r="E496">
            <v>-0.875</v>
          </cell>
          <cell r="F496" t="str">
            <v xml:space="preserve">              </v>
          </cell>
        </row>
        <row r="497">
          <cell r="A497" t="str">
            <v xml:space="preserve"> ROW</v>
          </cell>
          <cell r="B497" t="str">
            <v xml:space="preserve">HMKDIST </v>
          </cell>
          <cell r="C497">
            <v>2.6564299999999998</v>
          </cell>
          <cell r="D497" t="str">
            <v xml:space="preserve">              </v>
          </cell>
          <cell r="E497">
            <v>-2.6560000000000001</v>
          </cell>
          <cell r="F497" t="str">
            <v xml:space="preserve">              </v>
          </cell>
        </row>
        <row r="498">
          <cell r="A498" t="str">
            <v xml:space="preserve"> ROW</v>
          </cell>
          <cell r="B498" t="str">
            <v xml:space="preserve">HMKULSD </v>
          </cell>
          <cell r="C498">
            <v>2.0627499999999999</v>
          </cell>
          <cell r="D498" t="str">
            <v xml:space="preserve">              </v>
          </cell>
          <cell r="E498">
            <v>-2.0630000000000002</v>
          </cell>
          <cell r="F498" t="str">
            <v xml:space="preserve">              </v>
          </cell>
        </row>
        <row r="499">
          <cell r="A499" t="str">
            <v xml:space="preserve"> ROW</v>
          </cell>
          <cell r="B499" t="str">
            <v xml:space="preserve">HMKHISD </v>
          </cell>
          <cell r="C499">
            <v>0.59367000000000003</v>
          </cell>
          <cell r="D499" t="str">
            <v xml:space="preserve">              </v>
          </cell>
          <cell r="E499">
            <v>-0.59399999999999997</v>
          </cell>
          <cell r="F499" t="str">
            <v xml:space="preserve">              </v>
          </cell>
        </row>
        <row r="500">
          <cell r="A500" t="str">
            <v xml:space="preserve"> ROW</v>
          </cell>
          <cell r="B500" t="str">
            <v xml:space="preserve">HMKRESD </v>
          </cell>
          <cell r="C500">
            <v>0.61399000000000004</v>
          </cell>
          <cell r="D500" t="str">
            <v xml:space="preserve">              </v>
          </cell>
          <cell r="E500">
            <v>-0.61399999999999999</v>
          </cell>
          <cell r="F500" t="str">
            <v xml:space="preserve">              </v>
          </cell>
        </row>
        <row r="501">
          <cell r="A501" t="str">
            <v xml:space="preserve"> ROW</v>
          </cell>
          <cell r="B501" t="str">
            <v xml:space="preserve">HMKRELS </v>
          </cell>
          <cell r="C501">
            <v>0.246</v>
          </cell>
          <cell r="D501" t="str">
            <v xml:space="preserve">              </v>
          </cell>
          <cell r="E501">
            <v>-0.246</v>
          </cell>
          <cell r="F501" t="str">
            <v xml:space="preserve">              </v>
          </cell>
        </row>
        <row r="502">
          <cell r="A502" t="str">
            <v xml:space="preserve"> ROW</v>
          </cell>
          <cell r="B502" t="str">
            <v xml:space="preserve">HMKREHS </v>
          </cell>
          <cell r="C502">
            <v>0.36798999999999998</v>
          </cell>
          <cell r="D502" t="str">
            <v xml:space="preserve">              </v>
          </cell>
          <cell r="E502">
            <v>-0.36799999999999999</v>
          </cell>
          <cell r="F502" t="str">
            <v xml:space="preserve">              </v>
          </cell>
        </row>
        <row r="503">
          <cell r="A503" t="str">
            <v xml:space="preserve"> ROW</v>
          </cell>
          <cell r="B503" t="str">
            <v xml:space="preserve">HMKOTHR </v>
          </cell>
          <cell r="C503">
            <v>1.62473</v>
          </cell>
          <cell r="D503" t="str">
            <v xml:space="preserve">              </v>
          </cell>
          <cell r="E503">
            <v>-1.625</v>
          </cell>
          <cell r="F503" t="str">
            <v xml:space="preserve">              </v>
          </cell>
        </row>
        <row r="504">
          <cell r="A504" t="str">
            <v xml:space="preserve"> ROW</v>
          </cell>
          <cell r="B504" t="str">
            <v xml:space="preserve">HMKPRLQ </v>
          </cell>
          <cell r="C504">
            <v>8.1674500000000005</v>
          </cell>
          <cell r="D504" t="str">
            <v xml:space="preserve">              </v>
          </cell>
          <cell r="E504">
            <v>-8.1669999999999998</v>
          </cell>
          <cell r="F504" t="str">
            <v xml:space="preserve">              </v>
          </cell>
        </row>
        <row r="505">
          <cell r="A505" t="str">
            <v xml:space="preserve"> ROW</v>
          </cell>
          <cell r="B505" t="str">
            <v xml:space="preserve">HMKPRCK </v>
          </cell>
          <cell r="C505">
            <v>8.6E-3</v>
          </cell>
          <cell r="D505" t="str">
            <v xml:space="preserve">              </v>
          </cell>
          <cell r="E505">
            <v>-8.9999999999999993E-3</v>
          </cell>
          <cell r="F505" t="str">
            <v xml:space="preserve">              </v>
          </cell>
        </row>
        <row r="506">
          <cell r="A506" t="str">
            <v xml:space="preserve"> ROW</v>
          </cell>
          <cell r="B506" t="str">
            <v xml:space="preserve">HMKPRSL </v>
          </cell>
          <cell r="C506">
            <v>5.1200000000000004E-3</v>
          </cell>
          <cell r="D506" t="str">
            <v xml:space="preserve">              </v>
          </cell>
          <cell r="E506">
            <v>-5.0000000000000001E-3</v>
          </cell>
          <cell r="F506" t="str">
            <v xml:space="preserve">              </v>
          </cell>
        </row>
        <row r="507">
          <cell r="A507" t="str">
            <v xml:space="preserve"> ROW</v>
          </cell>
          <cell r="B507" t="str">
            <v xml:space="preserve">HMKDBKR </v>
          </cell>
          <cell r="C507">
            <v>6.0000000000000001E-3</v>
          </cell>
          <cell r="D507" t="str">
            <v xml:space="preserve">              </v>
          </cell>
          <cell r="E507">
            <v>-6.0000000000000001E-3</v>
          </cell>
          <cell r="F507" t="str">
            <v xml:space="preserve">              </v>
          </cell>
        </row>
        <row r="508">
          <cell r="A508" t="str">
            <v xml:space="preserve"> ROW</v>
          </cell>
          <cell r="B508" t="str">
            <v xml:space="preserve">HMKRBKR </v>
          </cell>
          <cell r="C508">
            <v>0.36798999999999998</v>
          </cell>
          <cell r="D508" t="str">
            <v xml:space="preserve">              </v>
          </cell>
          <cell r="E508">
            <v>-0.36799999999999999</v>
          </cell>
          <cell r="F508" t="str">
            <v xml:space="preserve">              </v>
          </cell>
        </row>
        <row r="509">
          <cell r="A509" t="str">
            <v xml:space="preserve"> ROW</v>
          </cell>
          <cell r="B509" t="str">
            <v xml:space="preserve">HMKRN6A </v>
          </cell>
          <cell r="C509">
            <v>7.0000000000000007E-2</v>
          </cell>
          <cell r="D509" t="str">
            <v xml:space="preserve">              </v>
          </cell>
          <cell r="E509">
            <v>-7.0000000000000007E-2</v>
          </cell>
          <cell r="F509" t="str">
            <v xml:space="preserve">              </v>
          </cell>
        </row>
        <row r="510">
          <cell r="A510" t="str">
            <v xml:space="preserve"> ROW</v>
          </cell>
          <cell r="B510" t="str">
            <v xml:space="preserve">HMKRN6I </v>
          </cell>
          <cell r="C510">
            <v>0.17599999999999999</v>
          </cell>
          <cell r="D510" t="str">
            <v xml:space="preserve">              </v>
          </cell>
          <cell r="E510">
            <v>-0.17599999999999999</v>
          </cell>
          <cell r="F510" t="str">
            <v xml:space="preserve">              </v>
          </cell>
        </row>
        <row r="511">
          <cell r="A511" t="str">
            <v xml:space="preserve"> ROW</v>
          </cell>
          <cell r="B511" t="str">
            <v xml:space="preserve">HMKRN5U </v>
          </cell>
          <cell r="C511">
            <v>3.5999999999999997E-2</v>
          </cell>
          <cell r="D511" t="str">
            <v xml:space="preserve">              </v>
          </cell>
          <cell r="E511">
            <v>-3.5999999999999997E-2</v>
          </cell>
          <cell r="F511" t="str">
            <v xml:space="preserve">              </v>
          </cell>
        </row>
        <row r="512">
          <cell r="A512" t="str">
            <v xml:space="preserve"> ROW</v>
          </cell>
          <cell r="B512" t="str">
            <v xml:space="preserve">HMKRN6U </v>
          </cell>
          <cell r="C512">
            <v>9.8999999999999999E-4</v>
          </cell>
          <cell r="D512" t="str">
            <v xml:space="preserve">              </v>
          </cell>
          <cell r="E512">
            <v>-1E-3</v>
          </cell>
          <cell r="F512" t="str">
            <v xml:space="preserve">              </v>
          </cell>
        </row>
        <row r="513">
          <cell r="A513" t="str">
            <v xml:space="preserve"> ROW</v>
          </cell>
          <cell r="B513" t="str">
            <v xml:space="preserve">HMKRN6B </v>
          </cell>
          <cell r="C513">
            <v>0.33100000000000002</v>
          </cell>
          <cell r="D513" t="str">
            <v xml:space="preserve">              </v>
          </cell>
          <cell r="E513">
            <v>-0.33100000000000002</v>
          </cell>
          <cell r="F513" t="str">
            <v xml:space="preserve">              </v>
          </cell>
        </row>
        <row r="514">
          <cell r="A514" t="str">
            <v xml:space="preserve"> ROW</v>
          </cell>
          <cell r="B514" t="str">
            <v xml:space="preserve">JMKGSLN </v>
          </cell>
          <cell r="C514">
            <v>1.32721</v>
          </cell>
          <cell r="D514" t="str">
            <v xml:space="preserve">              </v>
          </cell>
          <cell r="E514">
            <v>-1.327</v>
          </cell>
          <cell r="F514" t="str">
            <v xml:space="preserve">              </v>
          </cell>
        </row>
        <row r="515">
          <cell r="A515" t="str">
            <v xml:space="preserve"> ROW</v>
          </cell>
          <cell r="B515" t="str">
            <v xml:space="preserve">JMKGREF </v>
          </cell>
          <cell r="C515">
            <v>0.89692000000000005</v>
          </cell>
          <cell r="D515" t="str">
            <v xml:space="preserve">              </v>
          </cell>
          <cell r="E515">
            <v>-0.89700000000000002</v>
          </cell>
          <cell r="F515" t="str">
            <v xml:space="preserve">              </v>
          </cell>
        </row>
        <row r="516">
          <cell r="A516" t="str">
            <v xml:space="preserve"> ROW</v>
          </cell>
          <cell r="B516" t="str">
            <v xml:space="preserve">JMKGCON </v>
          </cell>
          <cell r="C516">
            <v>0.43029000000000001</v>
          </cell>
          <cell r="D516" t="str">
            <v xml:space="preserve">              </v>
          </cell>
          <cell r="E516">
            <v>-0.43</v>
          </cell>
          <cell r="F516" t="str">
            <v xml:space="preserve">              </v>
          </cell>
        </row>
        <row r="517">
          <cell r="A517" t="str">
            <v xml:space="preserve"> ROW</v>
          </cell>
          <cell r="B517" t="str">
            <v xml:space="preserve">JMKJETK </v>
          </cell>
          <cell r="C517">
            <v>0.33800000000000002</v>
          </cell>
          <cell r="D517" t="str">
            <v xml:space="preserve">              </v>
          </cell>
          <cell r="E517">
            <v>-0.33800000000000002</v>
          </cell>
          <cell r="F517" t="str">
            <v xml:space="preserve">              </v>
          </cell>
        </row>
        <row r="518">
          <cell r="A518" t="str">
            <v xml:space="preserve"> ROW</v>
          </cell>
          <cell r="B518" t="str">
            <v xml:space="preserve">JMKDIST </v>
          </cell>
          <cell r="C518">
            <v>2.0711200000000001</v>
          </cell>
          <cell r="D518" t="str">
            <v xml:space="preserve">              </v>
          </cell>
          <cell r="E518">
            <v>-2.0710000000000002</v>
          </cell>
          <cell r="F518" t="str">
            <v xml:space="preserve">              </v>
          </cell>
        </row>
        <row r="519">
          <cell r="A519" t="str">
            <v xml:space="preserve"> ROW</v>
          </cell>
          <cell r="B519" t="str">
            <v xml:space="preserve">JMKULSD </v>
          </cell>
          <cell r="C519">
            <v>1.3561300000000001</v>
          </cell>
          <cell r="D519" t="str">
            <v xml:space="preserve">              </v>
          </cell>
          <cell r="E519">
            <v>-1.3560000000000001</v>
          </cell>
          <cell r="F519" t="str">
            <v xml:space="preserve">              </v>
          </cell>
        </row>
        <row r="520">
          <cell r="A520" t="str">
            <v xml:space="preserve"> ROW</v>
          </cell>
          <cell r="B520" t="str">
            <v xml:space="preserve">JMKLOSD </v>
          </cell>
          <cell r="C520">
            <v>0.27039000000000002</v>
          </cell>
          <cell r="D520" t="str">
            <v xml:space="preserve">              </v>
          </cell>
          <cell r="E520">
            <v>-0.27</v>
          </cell>
          <cell r="F520" t="str">
            <v xml:space="preserve">              </v>
          </cell>
        </row>
        <row r="521">
          <cell r="A521" t="str">
            <v xml:space="preserve"> ROW</v>
          </cell>
          <cell r="B521" t="str">
            <v xml:space="preserve">JMKHISD </v>
          </cell>
          <cell r="C521">
            <v>0.44458999999999999</v>
          </cell>
          <cell r="D521" t="str">
            <v xml:space="preserve">              </v>
          </cell>
          <cell r="E521">
            <v>-0.44500000000000001</v>
          </cell>
          <cell r="F521" t="str">
            <v xml:space="preserve">              </v>
          </cell>
        </row>
        <row r="522">
          <cell r="A522" t="str">
            <v xml:space="preserve"> ROW</v>
          </cell>
          <cell r="B522" t="str">
            <v xml:space="preserve">JMKRESD </v>
          </cell>
          <cell r="C522">
            <v>0.34499999999999997</v>
          </cell>
          <cell r="D522" t="str">
            <v xml:space="preserve">              </v>
          </cell>
          <cell r="E522">
            <v>-0.34499999999999997</v>
          </cell>
          <cell r="F522" t="str">
            <v xml:space="preserve">              </v>
          </cell>
        </row>
        <row r="523">
          <cell r="A523" t="str">
            <v xml:space="preserve"> ROW</v>
          </cell>
          <cell r="B523" t="str">
            <v xml:space="preserve">JMKRELS </v>
          </cell>
          <cell r="C523">
            <v>0.34499999999999997</v>
          </cell>
          <cell r="D523" t="str">
            <v xml:space="preserve">              </v>
          </cell>
          <cell r="E523">
            <v>-0.34499999999999997</v>
          </cell>
          <cell r="F523" t="str">
            <v xml:space="preserve">              </v>
          </cell>
        </row>
        <row r="524">
          <cell r="A524" t="str">
            <v xml:space="preserve"> ROW</v>
          </cell>
          <cell r="B524" t="str">
            <v xml:space="preserve">JMKOTHR </v>
          </cell>
          <cell r="C524">
            <v>1.19028</v>
          </cell>
          <cell r="D524" t="str">
            <v xml:space="preserve">              </v>
          </cell>
          <cell r="E524">
            <v>-1.19</v>
          </cell>
          <cell r="F524" t="str">
            <v xml:space="preserve">              </v>
          </cell>
        </row>
        <row r="525">
          <cell r="A525" t="str">
            <v xml:space="preserve"> ROW</v>
          </cell>
          <cell r="B525" t="str">
            <v xml:space="preserve">JMKPRLQ </v>
          </cell>
          <cell r="C525">
            <v>5.2663099999999998</v>
          </cell>
          <cell r="D525" t="str">
            <v xml:space="preserve">              </v>
          </cell>
          <cell r="E525">
            <v>-5.266</v>
          </cell>
          <cell r="F525" t="str">
            <v xml:space="preserve">              </v>
          </cell>
        </row>
        <row r="526">
          <cell r="A526" t="str">
            <v xml:space="preserve"> ROW</v>
          </cell>
          <cell r="B526" t="str">
            <v xml:space="preserve">JMKPRCK </v>
          </cell>
          <cell r="C526">
            <v>3.2699999999999999E-3</v>
          </cell>
          <cell r="D526" t="str">
            <v xml:space="preserve">              </v>
          </cell>
          <cell r="E526">
            <v>-3.0000000000000001E-3</v>
          </cell>
          <cell r="F526" t="str">
            <v xml:space="preserve">              </v>
          </cell>
        </row>
        <row r="527">
          <cell r="A527" t="str">
            <v xml:space="preserve"> ROW</v>
          </cell>
          <cell r="B527" t="str">
            <v xml:space="preserve">JMKPRSL </v>
          </cell>
          <cell r="C527">
            <v>2.0400000000000001E-3</v>
          </cell>
          <cell r="D527" t="str">
            <v xml:space="preserve">              </v>
          </cell>
          <cell r="E527">
            <v>-2E-3</v>
          </cell>
          <cell r="F527" t="str">
            <v xml:space="preserve">              </v>
          </cell>
        </row>
        <row r="528">
          <cell r="A528" t="str">
            <v xml:space="preserve"> ROW</v>
          </cell>
          <cell r="B528" t="str">
            <v xml:space="preserve">JMKDBKR </v>
          </cell>
          <cell r="C528">
            <v>2.3700000000000001E-3</v>
          </cell>
          <cell r="D528" t="str">
            <v xml:space="preserve">              </v>
          </cell>
          <cell r="E528">
            <v>-2E-3</v>
          </cell>
          <cell r="F528" t="str">
            <v xml:space="preserve">              </v>
          </cell>
        </row>
        <row r="529">
          <cell r="A529" t="str">
            <v xml:space="preserve"> ROW</v>
          </cell>
          <cell r="B529" t="str">
            <v xml:space="preserve">JMKRN6I </v>
          </cell>
          <cell r="C529">
            <v>0.34499999999999997</v>
          </cell>
          <cell r="D529" t="str">
            <v xml:space="preserve">              </v>
          </cell>
          <cell r="E529">
            <v>-0.34499999999999997</v>
          </cell>
          <cell r="F529" t="str">
            <v xml:space="preserve">              </v>
          </cell>
        </row>
        <row r="530">
          <cell r="A530" t="str">
            <v xml:space="preserve"> ROW</v>
          </cell>
          <cell r="B530" t="str">
            <v xml:space="preserve">LMKGSLN </v>
          </cell>
          <cell r="C530">
            <v>0.39127000000000001</v>
          </cell>
          <cell r="D530" t="str">
            <v xml:space="preserve">              </v>
          </cell>
          <cell r="E530">
            <v>-0.39100000000000001</v>
          </cell>
          <cell r="F530" t="str">
            <v xml:space="preserve">              </v>
          </cell>
        </row>
        <row r="531">
          <cell r="A531" t="str">
            <v xml:space="preserve"> ROW</v>
          </cell>
          <cell r="B531" t="str">
            <v xml:space="preserve">LMKGREF </v>
          </cell>
          <cell r="C531">
            <v>0.33300000000000002</v>
          </cell>
          <cell r="D531" t="str">
            <v xml:space="preserve">              </v>
          </cell>
          <cell r="E531">
            <v>-0.33300000000000002</v>
          </cell>
          <cell r="F531" t="str">
            <v xml:space="preserve">              </v>
          </cell>
        </row>
        <row r="532">
          <cell r="A532" t="str">
            <v xml:space="preserve"> ROW</v>
          </cell>
          <cell r="B532" t="str">
            <v xml:space="preserve">LMKGCON </v>
          </cell>
          <cell r="C532">
            <v>5.8270000000000002E-2</v>
          </cell>
          <cell r="D532" t="str">
            <v xml:space="preserve">              </v>
          </cell>
          <cell r="E532">
            <v>-5.8000000000000003E-2</v>
          </cell>
          <cell r="F532" t="str">
            <v xml:space="preserve">              </v>
          </cell>
        </row>
        <row r="533">
          <cell r="A533" t="str">
            <v xml:space="preserve"> ROW</v>
          </cell>
          <cell r="B533" t="str">
            <v xml:space="preserve">LMKJETK </v>
          </cell>
          <cell r="C533">
            <v>8.3330000000000001E-2</v>
          </cell>
          <cell r="D533" t="str">
            <v xml:space="preserve">              </v>
          </cell>
          <cell r="E533">
            <v>-8.3000000000000004E-2</v>
          </cell>
          <cell r="F533" t="str">
            <v xml:space="preserve">              </v>
          </cell>
        </row>
        <row r="534">
          <cell r="A534" t="str">
            <v xml:space="preserve"> ROW</v>
          </cell>
          <cell r="B534" t="str">
            <v xml:space="preserve">LMKDIST </v>
          </cell>
          <cell r="C534">
            <v>0.62953000000000003</v>
          </cell>
          <cell r="D534" t="str">
            <v xml:space="preserve">              </v>
          </cell>
          <cell r="E534">
            <v>-0.63</v>
          </cell>
          <cell r="F534" t="str">
            <v xml:space="preserve">              </v>
          </cell>
        </row>
        <row r="535">
          <cell r="A535" t="str">
            <v xml:space="preserve"> ROW</v>
          </cell>
          <cell r="B535" t="str">
            <v xml:space="preserve">LMKULSD </v>
          </cell>
          <cell r="C535">
            <v>0.30486999999999997</v>
          </cell>
          <cell r="D535" t="str">
            <v xml:space="preserve">              </v>
          </cell>
          <cell r="E535">
            <v>-0.30499999999999999</v>
          </cell>
          <cell r="F535" t="str">
            <v xml:space="preserve">              </v>
          </cell>
        </row>
        <row r="536">
          <cell r="A536" t="str">
            <v xml:space="preserve"> ROW</v>
          </cell>
          <cell r="B536" t="str">
            <v xml:space="preserve">LMKLOSD </v>
          </cell>
          <cell r="C536">
            <v>6.6000000000000003E-2</v>
          </cell>
          <cell r="D536" t="str">
            <v xml:space="preserve">              </v>
          </cell>
          <cell r="E536">
            <v>-6.6000000000000003E-2</v>
          </cell>
          <cell r="F536" t="str">
            <v xml:space="preserve">              </v>
          </cell>
        </row>
        <row r="537">
          <cell r="A537" t="str">
            <v xml:space="preserve"> ROW</v>
          </cell>
          <cell r="B537" t="str">
            <v xml:space="preserve">LMKHISD </v>
          </cell>
          <cell r="C537">
            <v>0.25867000000000001</v>
          </cell>
          <cell r="D537" t="str">
            <v xml:space="preserve">              </v>
          </cell>
          <cell r="E537">
            <v>-0.25900000000000001</v>
          </cell>
          <cell r="F537" t="str">
            <v xml:space="preserve">              </v>
          </cell>
        </row>
        <row r="538">
          <cell r="A538" t="str">
            <v xml:space="preserve"> ROW</v>
          </cell>
          <cell r="B538" t="str">
            <v xml:space="preserve">LMKRESD </v>
          </cell>
          <cell r="C538">
            <v>8.6999999999999994E-2</v>
          </cell>
          <cell r="D538" t="str">
            <v xml:space="preserve">              </v>
          </cell>
          <cell r="E538">
            <v>-8.6999999999999994E-2</v>
          </cell>
          <cell r="F538" t="str">
            <v xml:space="preserve">              </v>
          </cell>
        </row>
        <row r="539">
          <cell r="A539" t="str">
            <v xml:space="preserve"> ROW</v>
          </cell>
          <cell r="B539" t="str">
            <v xml:space="preserve">LMKRELS </v>
          </cell>
          <cell r="C539">
            <v>7.9000000000000001E-2</v>
          </cell>
          <cell r="D539" t="str">
            <v xml:space="preserve">              </v>
          </cell>
          <cell r="E539">
            <v>-7.9000000000000001E-2</v>
          </cell>
          <cell r="F539" t="str">
            <v xml:space="preserve">              </v>
          </cell>
        </row>
        <row r="540">
          <cell r="A540" t="str">
            <v xml:space="preserve"> ROW</v>
          </cell>
          <cell r="B540" t="str">
            <v xml:space="preserve">LMKREHS </v>
          </cell>
          <cell r="C540">
            <v>8.0000000000000002E-3</v>
          </cell>
          <cell r="D540" t="str">
            <v xml:space="preserve">              </v>
          </cell>
          <cell r="E540">
            <v>-8.0000000000000002E-3</v>
          </cell>
          <cell r="F540" t="str">
            <v xml:space="preserve">              </v>
          </cell>
        </row>
        <row r="541">
          <cell r="A541" t="str">
            <v xml:space="preserve"> ROW</v>
          </cell>
          <cell r="B541" t="str">
            <v xml:space="preserve">LMKOTHR </v>
          </cell>
          <cell r="C541">
            <v>0.31657999999999997</v>
          </cell>
          <cell r="D541" t="str">
            <v xml:space="preserve">              </v>
          </cell>
          <cell r="E541">
            <v>-0.317</v>
          </cell>
          <cell r="F541" t="str">
            <v xml:space="preserve">              </v>
          </cell>
        </row>
        <row r="542">
          <cell r="A542" t="str">
            <v xml:space="preserve"> ROW</v>
          </cell>
          <cell r="B542" t="str">
            <v xml:space="preserve">LMKPRLQ </v>
          </cell>
          <cell r="C542">
            <v>1.50302</v>
          </cell>
          <cell r="D542" t="str">
            <v xml:space="preserve">              </v>
          </cell>
          <cell r="E542">
            <v>-1.5029999999999999</v>
          </cell>
          <cell r="F542" t="str">
            <v xml:space="preserve">              </v>
          </cell>
        </row>
        <row r="543">
          <cell r="A543" t="str">
            <v xml:space="preserve"> ROW</v>
          </cell>
          <cell r="B543" t="str">
            <v xml:space="preserve">LMKPRCK </v>
          </cell>
          <cell r="C543">
            <v>3.31E-3</v>
          </cell>
          <cell r="D543" t="str">
            <v xml:space="preserve">              </v>
          </cell>
          <cell r="E543">
            <v>-3.0000000000000001E-3</v>
          </cell>
          <cell r="F543" t="str">
            <v xml:space="preserve">              </v>
          </cell>
        </row>
        <row r="544">
          <cell r="A544" t="str">
            <v xml:space="preserve"> ROW</v>
          </cell>
          <cell r="B544" t="str">
            <v xml:space="preserve">LMKPRSL </v>
          </cell>
          <cell r="C544">
            <v>1.39E-3</v>
          </cell>
          <cell r="D544" t="str">
            <v xml:space="preserve">              </v>
          </cell>
          <cell r="E544">
            <v>-1E-3</v>
          </cell>
          <cell r="F544" t="str">
            <v xml:space="preserve">              </v>
          </cell>
        </row>
        <row r="545">
          <cell r="A545" t="str">
            <v xml:space="preserve"> ROW</v>
          </cell>
          <cell r="B545" t="str">
            <v xml:space="preserve">LMKDBKR </v>
          </cell>
          <cell r="C545">
            <v>3.0000000000000001E-3</v>
          </cell>
          <cell r="D545" t="str">
            <v xml:space="preserve">              </v>
          </cell>
          <cell r="E545">
            <v>-3.0000000000000001E-3</v>
          </cell>
          <cell r="F545" t="str">
            <v xml:space="preserve">              </v>
          </cell>
        </row>
        <row r="546">
          <cell r="A546" t="str">
            <v xml:space="preserve"> ROW</v>
          </cell>
          <cell r="B546" t="str">
            <v xml:space="preserve">LMKRBKR </v>
          </cell>
          <cell r="C546">
            <v>8.0000000000000002E-3</v>
          </cell>
          <cell r="D546" t="str">
            <v xml:space="preserve">              </v>
          </cell>
          <cell r="E546">
            <v>-8.0000000000000002E-3</v>
          </cell>
          <cell r="F546" t="str">
            <v xml:space="preserve">              </v>
          </cell>
        </row>
        <row r="547">
          <cell r="A547" t="str">
            <v xml:space="preserve"> ROW</v>
          </cell>
          <cell r="B547" t="str">
            <v xml:space="preserve">LMKRN6I </v>
          </cell>
          <cell r="C547">
            <v>7.9000000000000001E-2</v>
          </cell>
          <cell r="D547" t="str">
            <v xml:space="preserve">              </v>
          </cell>
          <cell r="E547">
            <v>-7.9000000000000001E-2</v>
          </cell>
          <cell r="F547" t="str">
            <v xml:space="preserve">              </v>
          </cell>
        </row>
        <row r="548">
          <cell r="A548" t="str">
            <v xml:space="preserve"> ROW</v>
          </cell>
          <cell r="B548" t="str">
            <v xml:space="preserve">LMKRN5B </v>
          </cell>
          <cell r="C548">
            <v>1E-3</v>
          </cell>
          <cell r="D548" t="str">
            <v xml:space="preserve">              </v>
          </cell>
          <cell r="E548">
            <v>-1E-3</v>
          </cell>
          <cell r="F548" t="str">
            <v xml:space="preserve">              </v>
          </cell>
        </row>
        <row r="549">
          <cell r="A549" t="str">
            <v xml:space="preserve"> ROW</v>
          </cell>
          <cell r="B549" t="str">
            <v xml:space="preserve">LMKRN6B </v>
          </cell>
          <cell r="C549">
            <v>7.0000000000000001E-3</v>
          </cell>
          <cell r="D549" t="str">
            <v xml:space="preserve">              </v>
          </cell>
          <cell r="E549">
            <v>-7.0000000000000001E-3</v>
          </cell>
          <cell r="F549" t="str">
            <v xml:space="preserve">              </v>
          </cell>
        </row>
        <row r="550">
          <cell r="A550" t="str">
            <v xml:space="preserve"> ROW</v>
          </cell>
          <cell r="B550" t="str">
            <v xml:space="preserve">NMKGSLN </v>
          </cell>
          <cell r="C550">
            <v>0.251</v>
          </cell>
          <cell r="D550" t="str">
            <v xml:space="preserve">              </v>
          </cell>
          <cell r="E550">
            <v>-0.251</v>
          </cell>
          <cell r="F550" t="str">
            <v xml:space="preserve">              </v>
          </cell>
        </row>
        <row r="551">
          <cell r="A551" t="str">
            <v xml:space="preserve"> ROW</v>
          </cell>
          <cell r="B551" t="str">
            <v xml:space="preserve">NMKGCON </v>
          </cell>
          <cell r="C551">
            <v>0.251</v>
          </cell>
          <cell r="D551" t="str">
            <v xml:space="preserve">              </v>
          </cell>
          <cell r="E551">
            <v>-0.251</v>
          </cell>
          <cell r="F551" t="str">
            <v xml:space="preserve">              </v>
          </cell>
        </row>
        <row r="552">
          <cell r="A552" t="str">
            <v xml:space="preserve"> ROW</v>
          </cell>
          <cell r="B552" t="str">
            <v xml:space="preserve">NMKJETK </v>
          </cell>
          <cell r="C552">
            <v>6.2E-2</v>
          </cell>
          <cell r="D552" t="str">
            <v xml:space="preserve">              </v>
          </cell>
          <cell r="E552">
            <v>-6.2E-2</v>
          </cell>
          <cell r="F552" t="str">
            <v xml:space="preserve">              </v>
          </cell>
        </row>
        <row r="553">
          <cell r="A553" t="str">
            <v xml:space="preserve"> ROW</v>
          </cell>
          <cell r="B553" t="str">
            <v xml:space="preserve">NMKDIST </v>
          </cell>
          <cell r="C553">
            <v>0.24804000000000001</v>
          </cell>
          <cell r="D553" t="str">
            <v xml:space="preserve">              </v>
          </cell>
          <cell r="E553">
            <v>-0.248</v>
          </cell>
          <cell r="F553" t="str">
            <v xml:space="preserve">              </v>
          </cell>
        </row>
        <row r="554">
          <cell r="A554" t="str">
            <v xml:space="preserve"> ROW</v>
          </cell>
          <cell r="B554" t="str">
            <v xml:space="preserve">NMKULSD </v>
          </cell>
          <cell r="C554">
            <v>2.3910000000000001E-2</v>
          </cell>
          <cell r="D554" t="str">
            <v xml:space="preserve">              </v>
          </cell>
          <cell r="E554">
            <v>-2.4E-2</v>
          </cell>
          <cell r="F554" t="str">
            <v xml:space="preserve">              </v>
          </cell>
        </row>
        <row r="555">
          <cell r="A555" t="str">
            <v xml:space="preserve"> ROW</v>
          </cell>
          <cell r="B555" t="str">
            <v xml:space="preserve">NMKLOSD </v>
          </cell>
          <cell r="C555">
            <v>6.3E-2</v>
          </cell>
          <cell r="D555" t="str">
            <v xml:space="preserve">              </v>
          </cell>
          <cell r="E555">
            <v>-6.3E-2</v>
          </cell>
          <cell r="F555" t="str">
            <v xml:space="preserve">              </v>
          </cell>
        </row>
        <row r="556">
          <cell r="A556" t="str">
            <v xml:space="preserve"> ROW</v>
          </cell>
          <cell r="B556" t="str">
            <v xml:space="preserve">NMKHISD </v>
          </cell>
          <cell r="C556">
            <v>0.16113</v>
          </cell>
          <cell r="D556" t="str">
            <v xml:space="preserve">              </v>
          </cell>
          <cell r="E556">
            <v>-0.161</v>
          </cell>
          <cell r="F556" t="str">
            <v xml:space="preserve">              </v>
          </cell>
        </row>
        <row r="557">
          <cell r="A557" t="str">
            <v xml:space="preserve"> ROW</v>
          </cell>
          <cell r="B557" t="str">
            <v xml:space="preserve">NMKRESD </v>
          </cell>
          <cell r="C557">
            <v>9.9000000000000005E-2</v>
          </cell>
          <cell r="D557" t="str">
            <v xml:space="preserve">              </v>
          </cell>
          <cell r="E557">
            <v>-9.9000000000000005E-2</v>
          </cell>
          <cell r="F557" t="str">
            <v xml:space="preserve">              </v>
          </cell>
        </row>
        <row r="558">
          <cell r="A558" t="str">
            <v xml:space="preserve"> ROW</v>
          </cell>
          <cell r="B558" t="str">
            <v xml:space="preserve">NMKRELS </v>
          </cell>
          <cell r="C558">
            <v>0.04</v>
          </cell>
          <cell r="D558" t="str">
            <v xml:space="preserve">              </v>
          </cell>
          <cell r="E558">
            <v>-0.04</v>
          </cell>
          <cell r="F558" t="str">
            <v xml:space="preserve">              </v>
          </cell>
        </row>
        <row r="559">
          <cell r="A559" t="str">
            <v xml:space="preserve"> ROW</v>
          </cell>
          <cell r="B559" t="str">
            <v xml:space="preserve">NMKREHS </v>
          </cell>
          <cell r="C559">
            <v>5.8999999999999997E-2</v>
          </cell>
          <cell r="D559" t="str">
            <v xml:space="preserve">              </v>
          </cell>
          <cell r="E559">
            <v>-5.8999999999999997E-2</v>
          </cell>
          <cell r="F559" t="str">
            <v xml:space="preserve">              </v>
          </cell>
        </row>
        <row r="560">
          <cell r="A560" t="str">
            <v xml:space="preserve"> ROW</v>
          </cell>
          <cell r="B560" t="str">
            <v xml:space="preserve">NMKOTHR </v>
          </cell>
          <cell r="C560">
            <v>9.4689999999999996E-2</v>
          </cell>
          <cell r="D560" t="str">
            <v xml:space="preserve">              </v>
          </cell>
          <cell r="E560">
            <v>-9.5000000000000001E-2</v>
          </cell>
          <cell r="F560" t="str">
            <v xml:space="preserve">              </v>
          </cell>
        </row>
        <row r="561">
          <cell r="A561" t="str">
            <v xml:space="preserve"> ROW</v>
          </cell>
          <cell r="B561" t="str">
            <v xml:space="preserve">NMKPRLQ </v>
          </cell>
          <cell r="C561">
            <v>0.75273000000000001</v>
          </cell>
          <cell r="D561" t="str">
            <v xml:space="preserve">              </v>
          </cell>
          <cell r="E561">
            <v>-0.753</v>
          </cell>
          <cell r="F561" t="str">
            <v xml:space="preserve">              </v>
          </cell>
        </row>
        <row r="562">
          <cell r="A562" t="str">
            <v xml:space="preserve"> ROW</v>
          </cell>
          <cell r="B562" t="str">
            <v xml:space="preserve">NMKPRCK </v>
          </cell>
          <cell r="C562">
            <v>1.8600000000000001E-3</v>
          </cell>
          <cell r="D562" t="str">
            <v xml:space="preserve">              </v>
          </cell>
          <cell r="E562">
            <v>-2E-3</v>
          </cell>
          <cell r="F562" t="str">
            <v xml:space="preserve">              </v>
          </cell>
        </row>
        <row r="563">
          <cell r="A563" t="str">
            <v xml:space="preserve"> ROW</v>
          </cell>
          <cell r="B563" t="str">
            <v xml:space="preserve">NMKPRSL </v>
          </cell>
          <cell r="C563">
            <v>1.3999999999999999E-4</v>
          </cell>
          <cell r="D563" t="str">
            <v xml:space="preserve">              </v>
          </cell>
          <cell r="E563">
            <v>0</v>
          </cell>
          <cell r="F563" t="str">
            <v xml:space="preserve">              </v>
          </cell>
        </row>
        <row r="564">
          <cell r="A564" t="str">
            <v xml:space="preserve"> ROW</v>
          </cell>
          <cell r="B564" t="str">
            <v xml:space="preserve">NMKDBKR </v>
          </cell>
          <cell r="C564">
            <v>1.6299999999999999E-3</v>
          </cell>
          <cell r="D564" t="str">
            <v xml:space="preserve">              </v>
          </cell>
          <cell r="E564">
            <v>-2E-3</v>
          </cell>
          <cell r="F564" t="str">
            <v xml:space="preserve">              </v>
          </cell>
        </row>
        <row r="565">
          <cell r="A565" t="str">
            <v xml:space="preserve"> ROW</v>
          </cell>
          <cell r="B565" t="str">
            <v xml:space="preserve">NMKRN6I </v>
          </cell>
          <cell r="C565">
            <v>0.04</v>
          </cell>
          <cell r="D565" t="str">
            <v xml:space="preserve">              </v>
          </cell>
          <cell r="E565">
            <v>-0.04</v>
          </cell>
          <cell r="F565" t="str">
            <v xml:space="preserve">              </v>
          </cell>
        </row>
        <row r="566">
          <cell r="A566" t="str">
            <v xml:space="preserve"> ROW</v>
          </cell>
          <cell r="B566" t="str">
            <v xml:space="preserve">NMKRN6H </v>
          </cell>
          <cell r="C566">
            <v>5.8999999999999997E-2</v>
          </cell>
          <cell r="D566" t="str">
            <v xml:space="preserve">              </v>
          </cell>
          <cell r="E566">
            <v>-5.8999999999999997E-2</v>
          </cell>
          <cell r="F566" t="str">
            <v xml:space="preserve">              </v>
          </cell>
        </row>
        <row r="567">
          <cell r="A567" t="str">
            <v xml:space="preserve"> ROW</v>
          </cell>
          <cell r="B567" t="str">
            <v xml:space="preserve">PMKGSLN </v>
          </cell>
          <cell r="C567">
            <v>1.19669</v>
          </cell>
          <cell r="D567" t="str">
            <v xml:space="preserve">              </v>
          </cell>
          <cell r="E567">
            <v>-1.1970000000000001</v>
          </cell>
          <cell r="F567" t="str">
            <v xml:space="preserve">              </v>
          </cell>
        </row>
        <row r="568">
          <cell r="A568" t="str">
            <v xml:space="preserve"> ROW</v>
          </cell>
          <cell r="B568" t="str">
            <v xml:space="preserve">PMKGREF </v>
          </cell>
          <cell r="C568">
            <v>0.20011999999999999</v>
          </cell>
          <cell r="D568" t="str">
            <v xml:space="preserve">              </v>
          </cell>
          <cell r="E568">
            <v>-0.2</v>
          </cell>
          <cell r="F568" t="str">
            <v xml:space="preserve">              </v>
          </cell>
        </row>
        <row r="569">
          <cell r="A569" t="str">
            <v xml:space="preserve"> ROW</v>
          </cell>
          <cell r="B569" t="str">
            <v xml:space="preserve">PMKGCON </v>
          </cell>
          <cell r="C569">
            <v>0.99656999999999996</v>
          </cell>
          <cell r="D569" t="str">
            <v xml:space="preserve">              </v>
          </cell>
          <cell r="E569">
            <v>-0.997</v>
          </cell>
          <cell r="F569" t="str">
            <v xml:space="preserve">              </v>
          </cell>
        </row>
        <row r="570">
          <cell r="A570" t="str">
            <v xml:space="preserve"> ROW</v>
          </cell>
          <cell r="B570" t="str">
            <v xml:space="preserve">PMKJETK </v>
          </cell>
          <cell r="C570">
            <v>0.48746</v>
          </cell>
          <cell r="D570" t="str">
            <v xml:space="preserve">              </v>
          </cell>
          <cell r="E570">
            <v>-0.48699999999999999</v>
          </cell>
          <cell r="F570" t="str">
            <v xml:space="preserve">              </v>
          </cell>
        </row>
        <row r="571">
          <cell r="A571" t="str">
            <v xml:space="preserve"> ROW</v>
          </cell>
          <cell r="B571" t="str">
            <v xml:space="preserve">PMKDIST </v>
          </cell>
          <cell r="C571">
            <v>2.0322900000000002</v>
          </cell>
          <cell r="D571" t="str">
            <v xml:space="preserve">              </v>
          </cell>
          <cell r="E571">
            <v>-2.032</v>
          </cell>
          <cell r="F571" t="str">
            <v xml:space="preserve">              </v>
          </cell>
        </row>
        <row r="572">
          <cell r="A572" t="str">
            <v xml:space="preserve"> ROW</v>
          </cell>
          <cell r="B572" t="str">
            <v xml:space="preserve">PMKULSD </v>
          </cell>
          <cell r="C572">
            <v>0.88415999999999995</v>
          </cell>
          <cell r="D572" t="str">
            <v xml:space="preserve">              </v>
          </cell>
          <cell r="E572">
            <v>-0.88400000000000001</v>
          </cell>
          <cell r="F572" t="str">
            <v xml:space="preserve">              </v>
          </cell>
        </row>
        <row r="573">
          <cell r="A573" t="str">
            <v xml:space="preserve"> ROW</v>
          </cell>
          <cell r="B573" t="str">
            <v xml:space="preserve">PMKLOSD </v>
          </cell>
          <cell r="C573">
            <v>0.36799999999999999</v>
          </cell>
          <cell r="D573" t="str">
            <v xml:space="preserve">              </v>
          </cell>
          <cell r="E573">
            <v>-0.36799999999999999</v>
          </cell>
          <cell r="F573" t="str">
            <v xml:space="preserve">              </v>
          </cell>
        </row>
        <row r="574">
          <cell r="A574" t="str">
            <v xml:space="preserve"> ROW</v>
          </cell>
          <cell r="B574" t="str">
            <v xml:space="preserve">PMKHISD </v>
          </cell>
          <cell r="C574">
            <v>0.78012999999999999</v>
          </cell>
          <cell r="D574" t="str">
            <v xml:space="preserve">              </v>
          </cell>
          <cell r="E574">
            <v>-0.78</v>
          </cell>
          <cell r="F574" t="str">
            <v xml:space="preserve">              </v>
          </cell>
        </row>
        <row r="575">
          <cell r="A575" t="str">
            <v xml:space="preserve"> ROW</v>
          </cell>
          <cell r="B575" t="str">
            <v xml:space="preserve">PMKRESD </v>
          </cell>
          <cell r="C575">
            <v>1.2153700000000001</v>
          </cell>
          <cell r="D575" t="str">
            <v xml:space="preserve">              </v>
          </cell>
          <cell r="E575">
            <v>-1.2150000000000001</v>
          </cell>
          <cell r="F575" t="str">
            <v xml:space="preserve">              </v>
          </cell>
        </row>
        <row r="576">
          <cell r="A576" t="str">
            <v xml:space="preserve"> ROW</v>
          </cell>
          <cell r="B576" t="str">
            <v xml:space="preserve">PMKRELS </v>
          </cell>
          <cell r="C576">
            <v>0.17100000000000001</v>
          </cell>
          <cell r="D576" t="str">
            <v xml:space="preserve">              </v>
          </cell>
          <cell r="E576">
            <v>-0.17100000000000001</v>
          </cell>
          <cell r="F576" t="str">
            <v xml:space="preserve">              </v>
          </cell>
        </row>
        <row r="577">
          <cell r="A577" t="str">
            <v xml:space="preserve"> ROW</v>
          </cell>
          <cell r="B577" t="str">
            <v xml:space="preserve">PMKREHS </v>
          </cell>
          <cell r="C577">
            <v>1.04437</v>
          </cell>
          <cell r="D577" t="str">
            <v xml:space="preserve">              </v>
          </cell>
          <cell r="E577">
            <v>-1.044</v>
          </cell>
          <cell r="F577" t="str">
            <v xml:space="preserve">              </v>
          </cell>
        </row>
        <row r="578">
          <cell r="A578" t="str">
            <v xml:space="preserve"> ROW</v>
          </cell>
          <cell r="B578" t="str">
            <v xml:space="preserve">PMKOTHR </v>
          </cell>
          <cell r="C578">
            <v>0.83155000000000001</v>
          </cell>
          <cell r="D578" t="str">
            <v xml:space="preserve">              </v>
          </cell>
          <cell r="E578">
            <v>-0.83199999999999996</v>
          </cell>
          <cell r="F578" t="str">
            <v xml:space="preserve">              </v>
          </cell>
        </row>
        <row r="579">
          <cell r="A579" t="str">
            <v xml:space="preserve"> ROW</v>
          </cell>
          <cell r="B579" t="str">
            <v xml:space="preserve">PMKPRLQ </v>
          </cell>
          <cell r="C579">
            <v>5.75779</v>
          </cell>
          <cell r="D579" t="str">
            <v xml:space="preserve">              </v>
          </cell>
          <cell r="E579">
            <v>-5.758</v>
          </cell>
          <cell r="F579" t="str">
            <v xml:space="preserve">              </v>
          </cell>
        </row>
        <row r="580">
          <cell r="A580" t="str">
            <v xml:space="preserve"> ROW</v>
          </cell>
          <cell r="B580" t="str">
            <v xml:space="preserve">PMKPRCK </v>
          </cell>
          <cell r="C580">
            <v>2.1800000000000001E-3</v>
          </cell>
          <cell r="D580" t="str">
            <v xml:space="preserve">              </v>
          </cell>
          <cell r="E580">
            <v>-2E-3</v>
          </cell>
          <cell r="F580" t="str">
            <v xml:space="preserve">              </v>
          </cell>
        </row>
        <row r="581">
          <cell r="A581" t="str">
            <v xml:space="preserve"> ROW</v>
          </cell>
          <cell r="B581" t="str">
            <v xml:space="preserve">PMKPRSL </v>
          </cell>
          <cell r="C581">
            <v>3.3800000000000002E-3</v>
          </cell>
          <cell r="D581" t="str">
            <v xml:space="preserve">              </v>
          </cell>
          <cell r="E581">
            <v>-3.0000000000000001E-3</v>
          </cell>
          <cell r="F581" t="str">
            <v xml:space="preserve">              </v>
          </cell>
        </row>
        <row r="582">
          <cell r="A582" t="str">
            <v xml:space="preserve"> ROW</v>
          </cell>
          <cell r="B582" t="str">
            <v xml:space="preserve">PMKDBKR </v>
          </cell>
          <cell r="C582">
            <v>0.23899999999999999</v>
          </cell>
          <cell r="D582" t="str">
            <v xml:space="preserve">              </v>
          </cell>
          <cell r="E582">
            <v>-0.23899999999999999</v>
          </cell>
          <cell r="F582" t="str">
            <v xml:space="preserve">              </v>
          </cell>
        </row>
        <row r="583">
          <cell r="A583" t="str">
            <v xml:space="preserve"> ROW</v>
          </cell>
          <cell r="B583" t="str">
            <v xml:space="preserve">PMKRBKR </v>
          </cell>
          <cell r="C583">
            <v>0.69101000000000001</v>
          </cell>
          <cell r="D583" t="str">
            <v xml:space="preserve">              </v>
          </cell>
          <cell r="E583">
            <v>-0.69099999999999995</v>
          </cell>
          <cell r="F583" t="str">
            <v xml:space="preserve">              </v>
          </cell>
        </row>
        <row r="584">
          <cell r="A584" t="str">
            <v xml:space="preserve"> ROW</v>
          </cell>
          <cell r="B584" t="str">
            <v xml:space="preserve">PMKRN6I </v>
          </cell>
          <cell r="C584">
            <v>0.17100000000000001</v>
          </cell>
          <cell r="D584" t="str">
            <v xml:space="preserve">              </v>
          </cell>
          <cell r="E584">
            <v>-0.17100000000000001</v>
          </cell>
          <cell r="F584" t="str">
            <v xml:space="preserve">              </v>
          </cell>
        </row>
        <row r="585">
          <cell r="A585" t="str">
            <v xml:space="preserve"> ROW</v>
          </cell>
          <cell r="B585" t="str">
            <v xml:space="preserve">PMKRN6H </v>
          </cell>
          <cell r="C585">
            <v>0.35335</v>
          </cell>
          <cell r="D585" t="str">
            <v xml:space="preserve">              </v>
          </cell>
          <cell r="E585">
            <v>-0.35299999999999998</v>
          </cell>
          <cell r="F585" t="str">
            <v xml:space="preserve">              </v>
          </cell>
        </row>
        <row r="586">
          <cell r="A586" t="str">
            <v xml:space="preserve"> ROW</v>
          </cell>
          <cell r="B586" t="str">
            <v xml:space="preserve">PMKRN5B </v>
          </cell>
          <cell r="C586">
            <v>8.6999999999999994E-2</v>
          </cell>
          <cell r="D586" t="str">
            <v xml:space="preserve">              </v>
          </cell>
          <cell r="E586">
            <v>-8.6999999999999994E-2</v>
          </cell>
          <cell r="F586" t="str">
            <v xml:space="preserve">              </v>
          </cell>
        </row>
        <row r="587">
          <cell r="A587" t="str">
            <v xml:space="preserve"> ROW</v>
          </cell>
          <cell r="B587" t="str">
            <v xml:space="preserve">PMKRN6U </v>
          </cell>
          <cell r="C587">
            <v>0.29801</v>
          </cell>
          <cell r="D587" t="str">
            <v xml:space="preserve">              </v>
          </cell>
          <cell r="E587">
            <v>-0.29799999999999999</v>
          </cell>
          <cell r="F587" t="str">
            <v xml:space="preserve">              </v>
          </cell>
        </row>
        <row r="588">
          <cell r="A588" t="str">
            <v xml:space="preserve"> ROW</v>
          </cell>
          <cell r="B588" t="str">
            <v xml:space="preserve">PMKRN6B </v>
          </cell>
          <cell r="C588">
            <v>0.30599999999999999</v>
          </cell>
          <cell r="D588" t="str">
            <v xml:space="preserve">              </v>
          </cell>
          <cell r="E588">
            <v>-0.30599999999999999</v>
          </cell>
          <cell r="F588" t="str">
            <v xml:space="preserve">              </v>
          </cell>
        </row>
        <row r="589">
          <cell r="A589" t="str">
            <v xml:space="preserve"> ROW</v>
          </cell>
          <cell r="B589" t="str">
            <v xml:space="preserve">RMKGSLN </v>
          </cell>
          <cell r="C589">
            <v>1.49634</v>
          </cell>
          <cell r="D589" t="str">
            <v xml:space="preserve">              </v>
          </cell>
          <cell r="E589">
            <v>-1.496</v>
          </cell>
          <cell r="F589" t="str">
            <v xml:space="preserve">              </v>
          </cell>
        </row>
        <row r="590">
          <cell r="A590" t="str">
            <v xml:space="preserve"> ROW</v>
          </cell>
          <cell r="B590" t="str">
            <v xml:space="preserve">RMKGREF </v>
          </cell>
          <cell r="C590">
            <v>0.89400000000000002</v>
          </cell>
          <cell r="D590" t="str">
            <v xml:space="preserve">              </v>
          </cell>
          <cell r="E590">
            <v>-0.89400000000000002</v>
          </cell>
          <cell r="F590" t="str">
            <v xml:space="preserve">              </v>
          </cell>
        </row>
        <row r="591">
          <cell r="A591" t="str">
            <v xml:space="preserve"> ROW</v>
          </cell>
          <cell r="B591" t="str">
            <v xml:space="preserve">RMKGCON </v>
          </cell>
          <cell r="C591">
            <v>0.60233999999999999</v>
          </cell>
          <cell r="D591" t="str">
            <v xml:space="preserve">              </v>
          </cell>
          <cell r="E591">
            <v>-0.60199999999999998</v>
          </cell>
          <cell r="F591" t="str">
            <v xml:space="preserve">              </v>
          </cell>
        </row>
        <row r="592">
          <cell r="A592" t="str">
            <v xml:space="preserve"> ROW</v>
          </cell>
          <cell r="B592" t="str">
            <v xml:space="preserve">RMKJETK </v>
          </cell>
          <cell r="C592">
            <v>0.76227</v>
          </cell>
          <cell r="D592" t="str">
            <v xml:space="preserve">              </v>
          </cell>
          <cell r="E592">
            <v>-0.76200000000000001</v>
          </cell>
          <cell r="F592" t="str">
            <v xml:space="preserve">              </v>
          </cell>
        </row>
        <row r="593">
          <cell r="A593" t="str">
            <v xml:space="preserve"> ROW</v>
          </cell>
          <cell r="B593" t="str">
            <v xml:space="preserve">RMKDIST </v>
          </cell>
          <cell r="C593">
            <v>3.3164500000000001</v>
          </cell>
          <cell r="D593" t="str">
            <v xml:space="preserve">              </v>
          </cell>
          <cell r="E593">
            <v>-3.3159999999999998</v>
          </cell>
          <cell r="F593" t="str">
            <v xml:space="preserve">              </v>
          </cell>
        </row>
        <row r="594">
          <cell r="A594" t="str">
            <v xml:space="preserve"> ROW</v>
          </cell>
          <cell r="B594" t="str">
            <v xml:space="preserve">RMKULSD </v>
          </cell>
          <cell r="C594">
            <v>1.2098800000000001</v>
          </cell>
          <cell r="D594" t="str">
            <v xml:space="preserve">              </v>
          </cell>
          <cell r="E594">
            <v>-1.21</v>
          </cell>
          <cell r="F594" t="str">
            <v xml:space="preserve">              </v>
          </cell>
        </row>
        <row r="595">
          <cell r="A595" t="str">
            <v xml:space="preserve"> ROW</v>
          </cell>
          <cell r="B595" t="str">
            <v xml:space="preserve">RMKLOSD </v>
          </cell>
          <cell r="C595">
            <v>0.76998</v>
          </cell>
          <cell r="D595" t="str">
            <v xml:space="preserve">              </v>
          </cell>
          <cell r="E595">
            <v>-0.77</v>
          </cell>
          <cell r="F595" t="str">
            <v xml:space="preserve">              </v>
          </cell>
        </row>
        <row r="596">
          <cell r="A596" t="str">
            <v xml:space="preserve"> ROW</v>
          </cell>
          <cell r="B596" t="str">
            <v xml:space="preserve">RMKHISD </v>
          </cell>
          <cell r="C596">
            <v>1.3365899999999999</v>
          </cell>
          <cell r="D596" t="str">
            <v xml:space="preserve">              </v>
          </cell>
          <cell r="E596">
            <v>-1.337</v>
          </cell>
          <cell r="F596" t="str">
            <v xml:space="preserve">              </v>
          </cell>
        </row>
        <row r="597">
          <cell r="A597" t="str">
            <v xml:space="preserve"> ROW</v>
          </cell>
          <cell r="B597" t="str">
            <v xml:space="preserve">RMKRESD </v>
          </cell>
          <cell r="C597">
            <v>1.25519</v>
          </cell>
          <cell r="D597" t="str">
            <v xml:space="preserve">              </v>
          </cell>
          <cell r="E597">
            <v>-1.2549999999999999</v>
          </cell>
          <cell r="F597" t="str">
            <v xml:space="preserve">              </v>
          </cell>
        </row>
        <row r="598">
          <cell r="A598" t="str">
            <v xml:space="preserve"> ROW</v>
          </cell>
          <cell r="B598" t="str">
            <v xml:space="preserve">RMKRELS </v>
          </cell>
          <cell r="C598">
            <v>0.45400000000000001</v>
          </cell>
          <cell r="D598" t="str">
            <v xml:space="preserve">              </v>
          </cell>
          <cell r="E598">
            <v>-0.45400000000000001</v>
          </cell>
          <cell r="F598" t="str">
            <v xml:space="preserve">              </v>
          </cell>
        </row>
        <row r="599">
          <cell r="A599" t="str">
            <v xml:space="preserve"> ROW</v>
          </cell>
          <cell r="B599" t="str">
            <v xml:space="preserve">RMKREHS </v>
          </cell>
          <cell r="C599">
            <v>0.80118999999999996</v>
          </cell>
          <cell r="D599" t="str">
            <v xml:space="preserve">              </v>
          </cell>
          <cell r="E599">
            <v>-0.80100000000000005</v>
          </cell>
          <cell r="F599" t="str">
            <v xml:space="preserve">              </v>
          </cell>
        </row>
        <row r="600">
          <cell r="A600" t="str">
            <v xml:space="preserve"> ROW</v>
          </cell>
          <cell r="B600" t="str">
            <v xml:space="preserve">RMKOTHR </v>
          </cell>
          <cell r="C600">
            <v>1.25844</v>
          </cell>
          <cell r="D600" t="str">
            <v xml:space="preserve">              </v>
          </cell>
          <cell r="E600">
            <v>-1.258</v>
          </cell>
          <cell r="F600" t="str">
            <v xml:space="preserve">              </v>
          </cell>
        </row>
        <row r="601">
          <cell r="A601" t="str">
            <v xml:space="preserve"> ROW</v>
          </cell>
          <cell r="B601" t="str">
            <v xml:space="preserve">RMKPRLQ </v>
          </cell>
          <cell r="C601">
            <v>8.0670099999999998</v>
          </cell>
          <cell r="D601" t="str">
            <v xml:space="preserve">              </v>
          </cell>
          <cell r="E601">
            <v>-8.0670000000000002</v>
          </cell>
          <cell r="F601" t="str">
            <v xml:space="preserve">              </v>
          </cell>
        </row>
        <row r="602">
          <cell r="A602" t="str">
            <v xml:space="preserve"> ROW</v>
          </cell>
          <cell r="B602" t="str">
            <v xml:space="preserve">RMKPRCK </v>
          </cell>
          <cell r="C602">
            <v>1.3599999999999999E-2</v>
          </cell>
          <cell r="D602" t="str">
            <v xml:space="preserve">              </v>
          </cell>
          <cell r="E602">
            <v>-1.4E-2</v>
          </cell>
          <cell r="F602" t="str">
            <v xml:space="preserve">              </v>
          </cell>
        </row>
        <row r="603">
          <cell r="A603" t="str">
            <v xml:space="preserve"> ROW</v>
          </cell>
          <cell r="B603" t="str">
            <v xml:space="preserve">RMKPRSL </v>
          </cell>
          <cell r="C603">
            <v>8.0800000000000004E-3</v>
          </cell>
          <cell r="D603" t="str">
            <v xml:space="preserve">              </v>
          </cell>
          <cell r="E603">
            <v>-8.0000000000000002E-3</v>
          </cell>
          <cell r="F603" t="str">
            <v xml:space="preserve">              </v>
          </cell>
        </row>
        <row r="604">
          <cell r="A604" t="str">
            <v xml:space="preserve"> ROW</v>
          </cell>
          <cell r="B604" t="str">
            <v xml:space="preserve">RMKDBKR </v>
          </cell>
          <cell r="C604">
            <v>5.2470000000000003E-2</v>
          </cell>
          <cell r="D604" t="str">
            <v xml:space="preserve">              </v>
          </cell>
          <cell r="E604">
            <v>-5.1999999999999998E-2</v>
          </cell>
          <cell r="F604" t="str">
            <v xml:space="preserve">              </v>
          </cell>
        </row>
        <row r="605">
          <cell r="A605" t="str">
            <v xml:space="preserve"> ROW</v>
          </cell>
          <cell r="B605" t="str">
            <v xml:space="preserve">RMKRBKR </v>
          </cell>
          <cell r="C605">
            <v>0.39318999999999998</v>
          </cell>
          <cell r="D605" t="str">
            <v xml:space="preserve">              </v>
          </cell>
          <cell r="E605">
            <v>-0.39300000000000002</v>
          </cell>
          <cell r="F605" t="str">
            <v xml:space="preserve">              </v>
          </cell>
        </row>
        <row r="606">
          <cell r="A606" t="str">
            <v xml:space="preserve"> ROW</v>
          </cell>
          <cell r="B606" t="str">
            <v xml:space="preserve">RMKRN6A </v>
          </cell>
          <cell r="C606">
            <v>0.03</v>
          </cell>
          <cell r="D606" t="str">
            <v xml:space="preserve">              </v>
          </cell>
          <cell r="E606">
            <v>-0.03</v>
          </cell>
          <cell r="F606" t="str">
            <v xml:space="preserve">              </v>
          </cell>
        </row>
        <row r="607">
          <cell r="A607" t="str">
            <v xml:space="preserve"> ROW</v>
          </cell>
          <cell r="B607" t="str">
            <v xml:space="preserve">RMKRN6I </v>
          </cell>
          <cell r="C607">
            <v>0.42399999999999999</v>
          </cell>
          <cell r="D607" t="str">
            <v xml:space="preserve">              </v>
          </cell>
          <cell r="E607">
            <v>-0.42399999999999999</v>
          </cell>
          <cell r="F607" t="str">
            <v xml:space="preserve">              </v>
          </cell>
        </row>
        <row r="608">
          <cell r="A608" t="str">
            <v xml:space="preserve"> ROW</v>
          </cell>
          <cell r="B608" t="str">
            <v xml:space="preserve">RMKRN6H </v>
          </cell>
          <cell r="C608">
            <v>0.40799999999999997</v>
          </cell>
          <cell r="D608" t="str">
            <v xml:space="preserve">              </v>
          </cell>
          <cell r="E608">
            <v>-0.40799999999999997</v>
          </cell>
          <cell r="F608" t="str">
            <v xml:space="preserve">              </v>
          </cell>
        </row>
        <row r="609">
          <cell r="A609" t="str">
            <v xml:space="preserve"> ROW</v>
          </cell>
          <cell r="B609" t="str">
            <v xml:space="preserve">RMKRN5B </v>
          </cell>
          <cell r="C609">
            <v>5.4190000000000002E-2</v>
          </cell>
          <cell r="D609" t="str">
            <v xml:space="preserve">              </v>
          </cell>
          <cell r="E609">
            <v>-5.3999999999999999E-2</v>
          </cell>
          <cell r="F609" t="str">
            <v xml:space="preserve">              </v>
          </cell>
        </row>
        <row r="610">
          <cell r="A610" t="str">
            <v xml:space="preserve"> ROW</v>
          </cell>
          <cell r="B610" t="str">
            <v xml:space="preserve">RMKRN6B </v>
          </cell>
          <cell r="C610">
            <v>0.33900000000000002</v>
          </cell>
          <cell r="D610" t="str">
            <v xml:space="preserve">              </v>
          </cell>
          <cell r="E610">
            <v>-0.33900000000000002</v>
          </cell>
          <cell r="F610" t="str">
            <v xml:space="preserve">              </v>
          </cell>
        </row>
        <row r="611">
          <cell r="A611" t="str">
            <v xml:space="preserve"> ROW</v>
          </cell>
          <cell r="B611" t="str">
            <v xml:space="preserve">TMKGSLN </v>
          </cell>
          <cell r="C611">
            <v>1.57182</v>
          </cell>
          <cell r="D611" t="str">
            <v xml:space="preserve">              </v>
          </cell>
          <cell r="E611">
            <v>-1.5720000000000001</v>
          </cell>
          <cell r="F611" t="str">
            <v xml:space="preserve">              </v>
          </cell>
        </row>
        <row r="612">
          <cell r="A612" t="str">
            <v xml:space="preserve"> ROW</v>
          </cell>
          <cell r="B612" t="str">
            <v xml:space="preserve">TMKGREF </v>
          </cell>
          <cell r="C612">
            <v>1.40665</v>
          </cell>
          <cell r="D612" t="str">
            <v xml:space="preserve">              </v>
          </cell>
          <cell r="E612">
            <v>-1.407</v>
          </cell>
          <cell r="F612" t="str">
            <v xml:space="preserve">              </v>
          </cell>
        </row>
        <row r="613">
          <cell r="A613" t="str">
            <v xml:space="preserve"> ROW</v>
          </cell>
          <cell r="B613" t="str">
            <v xml:space="preserve">TMKGCON </v>
          </cell>
          <cell r="C613">
            <v>0.16517000000000001</v>
          </cell>
          <cell r="D613" t="str">
            <v xml:space="preserve">              </v>
          </cell>
          <cell r="E613">
            <v>-0.16500000000000001</v>
          </cell>
          <cell r="F613" t="str">
            <v xml:space="preserve">              </v>
          </cell>
        </row>
        <row r="614">
          <cell r="A614" t="str">
            <v xml:space="preserve"> ROW</v>
          </cell>
          <cell r="B614" t="str">
            <v xml:space="preserve">TMKJETK </v>
          </cell>
          <cell r="C614">
            <v>0.71199999999999997</v>
          </cell>
          <cell r="D614" t="str">
            <v xml:space="preserve">              </v>
          </cell>
          <cell r="E614">
            <v>-0.71199999999999997</v>
          </cell>
          <cell r="F614" t="str">
            <v xml:space="preserve">              </v>
          </cell>
        </row>
        <row r="615">
          <cell r="A615" t="str">
            <v xml:space="preserve"> ROW</v>
          </cell>
          <cell r="B615" t="str">
            <v xml:space="preserve">TMKDIST </v>
          </cell>
          <cell r="C615">
            <v>1.50543</v>
          </cell>
          <cell r="D615" t="str">
            <v xml:space="preserve">              </v>
          </cell>
          <cell r="E615">
            <v>-1.5049999999999999</v>
          </cell>
          <cell r="F615" t="str">
            <v xml:space="preserve">              </v>
          </cell>
        </row>
        <row r="616">
          <cell r="A616" t="str">
            <v xml:space="preserve"> ROW</v>
          </cell>
          <cell r="B616" t="str">
            <v xml:space="preserve">TMKULSD </v>
          </cell>
          <cell r="C616">
            <v>0.58699999999999997</v>
          </cell>
          <cell r="D616" t="str">
            <v xml:space="preserve">              </v>
          </cell>
          <cell r="E616">
            <v>-0.58699999999999997</v>
          </cell>
          <cell r="F616" t="str">
            <v xml:space="preserve">              </v>
          </cell>
        </row>
        <row r="617">
          <cell r="A617" t="str">
            <v xml:space="preserve"> ROW</v>
          </cell>
          <cell r="B617" t="str">
            <v xml:space="preserve">TMKHISD </v>
          </cell>
          <cell r="C617">
            <v>0.91842999999999997</v>
          </cell>
          <cell r="D617" t="str">
            <v xml:space="preserve">              </v>
          </cell>
          <cell r="E617">
            <v>-0.91800000000000004</v>
          </cell>
          <cell r="F617" t="str">
            <v xml:space="preserve">              </v>
          </cell>
        </row>
        <row r="618">
          <cell r="A618" t="str">
            <v xml:space="preserve"> ROW</v>
          </cell>
          <cell r="B618" t="str">
            <v xml:space="preserve">TMKRESD </v>
          </cell>
          <cell r="C618">
            <v>0.46703</v>
          </cell>
          <cell r="D618" t="str">
            <v xml:space="preserve">              </v>
          </cell>
          <cell r="E618">
            <v>-0.46700000000000003</v>
          </cell>
          <cell r="F618" t="str">
            <v xml:space="preserve">              </v>
          </cell>
        </row>
        <row r="619">
          <cell r="A619" t="str">
            <v xml:space="preserve"> ROW</v>
          </cell>
          <cell r="B619" t="str">
            <v xml:space="preserve">TMKRELS </v>
          </cell>
          <cell r="C619">
            <v>0.187</v>
          </cell>
          <cell r="D619" t="str">
            <v xml:space="preserve">              </v>
          </cell>
          <cell r="E619">
            <v>-0.187</v>
          </cell>
          <cell r="F619" t="str">
            <v xml:space="preserve">              </v>
          </cell>
        </row>
        <row r="620">
          <cell r="A620" t="str">
            <v xml:space="preserve"> ROW</v>
          </cell>
          <cell r="B620" t="str">
            <v xml:space="preserve">TMKREHS </v>
          </cell>
          <cell r="C620">
            <v>0.28003</v>
          </cell>
          <cell r="D620" t="str">
            <v xml:space="preserve">              </v>
          </cell>
          <cell r="E620">
            <v>-0.28000000000000003</v>
          </cell>
          <cell r="F620" t="str">
            <v xml:space="preserve">              </v>
          </cell>
        </row>
        <row r="621">
          <cell r="A621" t="str">
            <v xml:space="preserve"> ROW</v>
          </cell>
          <cell r="B621" t="str">
            <v xml:space="preserve">TMKOTHR </v>
          </cell>
          <cell r="C621">
            <v>1.66852</v>
          </cell>
          <cell r="D621" t="str">
            <v xml:space="preserve">              </v>
          </cell>
          <cell r="E621">
            <v>-1.669</v>
          </cell>
          <cell r="F621" t="str">
            <v xml:space="preserve">              </v>
          </cell>
        </row>
        <row r="622">
          <cell r="A622" t="str">
            <v xml:space="preserve"> ROW</v>
          </cell>
          <cell r="B622" t="str">
            <v xml:space="preserve">TMKPRLQ </v>
          </cell>
          <cell r="C622">
            <v>5.9161099999999998</v>
          </cell>
          <cell r="D622" t="str">
            <v xml:space="preserve">              </v>
          </cell>
          <cell r="E622">
            <v>-5.9160000000000004</v>
          </cell>
          <cell r="F622" t="str">
            <v xml:space="preserve">              </v>
          </cell>
        </row>
        <row r="623">
          <cell r="A623" t="str">
            <v xml:space="preserve"> ROW</v>
          </cell>
          <cell r="B623" t="str">
            <v xml:space="preserve">TMKPRCK </v>
          </cell>
          <cell r="C623">
            <v>3.6099999999999999E-3</v>
          </cell>
          <cell r="D623" t="str">
            <v xml:space="preserve">              </v>
          </cell>
          <cell r="E623">
            <v>-4.0000000000000001E-3</v>
          </cell>
          <cell r="F623" t="str">
            <v xml:space="preserve">              </v>
          </cell>
        </row>
        <row r="624">
          <cell r="A624" t="str">
            <v xml:space="preserve"> ROW</v>
          </cell>
          <cell r="B624" t="str">
            <v xml:space="preserve">TMKPRSL </v>
          </cell>
          <cell r="C624">
            <v>5.0600000000000003E-3</v>
          </cell>
          <cell r="D624" t="str">
            <v xml:space="preserve">              </v>
          </cell>
          <cell r="E624">
            <v>-5.0000000000000001E-3</v>
          </cell>
          <cell r="F624" t="str">
            <v xml:space="preserve">              </v>
          </cell>
        </row>
        <row r="625">
          <cell r="A625" t="str">
            <v xml:space="preserve"> ROW</v>
          </cell>
          <cell r="B625" t="str">
            <v xml:space="preserve">TMKRBKR </v>
          </cell>
          <cell r="C625">
            <v>0.151</v>
          </cell>
          <cell r="D625" t="str">
            <v xml:space="preserve">              </v>
          </cell>
          <cell r="E625">
            <v>-0.151</v>
          </cell>
          <cell r="F625" t="str">
            <v xml:space="preserve">              </v>
          </cell>
        </row>
        <row r="626">
          <cell r="A626" t="str">
            <v xml:space="preserve"> ROW</v>
          </cell>
          <cell r="B626" t="str">
            <v xml:space="preserve">TMKRN6A </v>
          </cell>
          <cell r="C626">
            <v>4.0000000000000001E-3</v>
          </cell>
          <cell r="D626" t="str">
            <v xml:space="preserve">              </v>
          </cell>
          <cell r="E626">
            <v>-4.0000000000000001E-3</v>
          </cell>
          <cell r="F626" t="str">
            <v xml:space="preserve">              </v>
          </cell>
        </row>
        <row r="627">
          <cell r="A627" t="str">
            <v xml:space="preserve"> ROW</v>
          </cell>
          <cell r="B627" t="str">
            <v xml:space="preserve">TMKRN6I </v>
          </cell>
          <cell r="C627">
            <v>0.183</v>
          </cell>
          <cell r="D627" t="str">
            <v xml:space="preserve">              </v>
          </cell>
          <cell r="E627">
            <v>-0.183</v>
          </cell>
          <cell r="F627" t="str">
            <v xml:space="preserve">              </v>
          </cell>
        </row>
        <row r="628">
          <cell r="A628" t="str">
            <v xml:space="preserve"> ROW</v>
          </cell>
          <cell r="B628" t="str">
            <v xml:space="preserve">TMKRN6H </v>
          </cell>
          <cell r="C628">
            <v>0.12903000000000001</v>
          </cell>
          <cell r="D628" t="str">
            <v xml:space="preserve">              </v>
          </cell>
          <cell r="E628">
            <v>-0.129</v>
          </cell>
          <cell r="F628" t="str">
            <v xml:space="preserve">              </v>
          </cell>
        </row>
        <row r="629">
          <cell r="A629" t="str">
            <v xml:space="preserve"> ROW</v>
          </cell>
          <cell r="B629" t="str">
            <v xml:space="preserve">TMKRN5B </v>
          </cell>
          <cell r="C629">
            <v>1.7999999999999999E-2</v>
          </cell>
          <cell r="D629" t="str">
            <v xml:space="preserve">              </v>
          </cell>
          <cell r="E629">
            <v>-1.7999999999999999E-2</v>
          </cell>
          <cell r="F629" t="str">
            <v xml:space="preserve">              </v>
          </cell>
        </row>
        <row r="630">
          <cell r="A630" t="str">
            <v xml:space="preserve"> ROW</v>
          </cell>
          <cell r="B630" t="str">
            <v xml:space="preserve">TMKRN6B </v>
          </cell>
          <cell r="C630">
            <v>0.13300000000000001</v>
          </cell>
          <cell r="D630" t="str">
            <v xml:space="preserve">              </v>
          </cell>
          <cell r="E630">
            <v>-0.13300000000000001</v>
          </cell>
          <cell r="F630" t="str">
            <v xml:space="preserve">              </v>
          </cell>
        </row>
        <row r="631">
          <cell r="A631" t="str">
            <v xml:space="preserve"> ROW</v>
          </cell>
          <cell r="B631" t="str">
            <v xml:space="preserve">VMKGSLN </v>
          </cell>
          <cell r="C631">
            <v>1.11324</v>
          </cell>
          <cell r="D631" t="str">
            <v xml:space="preserve">              </v>
          </cell>
          <cell r="E631">
            <v>-1.113</v>
          </cell>
          <cell r="F631" t="str">
            <v xml:space="preserve">              </v>
          </cell>
        </row>
        <row r="632">
          <cell r="A632" t="str">
            <v xml:space="preserve"> ROW</v>
          </cell>
          <cell r="B632" t="str">
            <v xml:space="preserve">VMKGREF </v>
          </cell>
          <cell r="C632">
            <v>0.99338000000000004</v>
          </cell>
          <cell r="D632" t="str">
            <v xml:space="preserve">              </v>
          </cell>
          <cell r="E632">
            <v>-0.99299999999999999</v>
          </cell>
          <cell r="F632" t="str">
            <v xml:space="preserve">              </v>
          </cell>
        </row>
        <row r="633">
          <cell r="A633" t="str">
            <v xml:space="preserve"> ROW</v>
          </cell>
          <cell r="B633" t="str">
            <v xml:space="preserve">VMKGCON </v>
          </cell>
          <cell r="C633">
            <v>0.11985</v>
          </cell>
          <cell r="D633" t="str">
            <v xml:space="preserve">              </v>
          </cell>
          <cell r="E633">
            <v>-0.12</v>
          </cell>
          <cell r="F633" t="str">
            <v xml:space="preserve">              </v>
          </cell>
        </row>
        <row r="634">
          <cell r="A634" t="str">
            <v xml:space="preserve"> ROW</v>
          </cell>
          <cell r="B634" t="str">
            <v xml:space="preserve">VMKJETK </v>
          </cell>
          <cell r="C634">
            <v>1.0229999999999999</v>
          </cell>
          <cell r="D634" t="str">
            <v xml:space="preserve">              </v>
          </cell>
          <cell r="E634">
            <v>-1.0229999999999999</v>
          </cell>
          <cell r="F634" t="str">
            <v xml:space="preserve">              </v>
          </cell>
        </row>
        <row r="635">
          <cell r="A635" t="str">
            <v xml:space="preserve"> ROW</v>
          </cell>
          <cell r="B635" t="str">
            <v xml:space="preserve">VMKDIST </v>
          </cell>
          <cell r="C635">
            <v>2.0735199999999998</v>
          </cell>
          <cell r="D635" t="str">
            <v xml:space="preserve">              </v>
          </cell>
          <cell r="E635">
            <v>-2.0739999999999998</v>
          </cell>
          <cell r="F635" t="str">
            <v xml:space="preserve">              </v>
          </cell>
        </row>
        <row r="636">
          <cell r="A636" t="str">
            <v xml:space="preserve"> ROW</v>
          </cell>
          <cell r="B636" t="str">
            <v xml:space="preserve">VMKULSD </v>
          </cell>
          <cell r="C636">
            <v>0.39312000000000002</v>
          </cell>
          <cell r="D636" t="str">
            <v xml:space="preserve">              </v>
          </cell>
          <cell r="E636">
            <v>-0.39300000000000002</v>
          </cell>
          <cell r="F636" t="str">
            <v xml:space="preserve">              </v>
          </cell>
        </row>
        <row r="637">
          <cell r="A637" t="str">
            <v xml:space="preserve"> ROW</v>
          </cell>
          <cell r="B637" t="str">
            <v xml:space="preserve">VMKLOSD </v>
          </cell>
          <cell r="C637">
            <v>0.84987000000000001</v>
          </cell>
          <cell r="D637" t="str">
            <v xml:space="preserve">              </v>
          </cell>
          <cell r="E637">
            <v>-0.85</v>
          </cell>
          <cell r="F637" t="str">
            <v xml:space="preserve">              </v>
          </cell>
        </row>
        <row r="638">
          <cell r="A638" t="str">
            <v xml:space="preserve"> ROW</v>
          </cell>
          <cell r="B638" t="str">
            <v xml:space="preserve">VMKHISD </v>
          </cell>
          <cell r="C638">
            <v>0.83052999999999999</v>
          </cell>
          <cell r="D638" t="str">
            <v xml:space="preserve">              </v>
          </cell>
          <cell r="E638">
            <v>-0.83099999999999996</v>
          </cell>
          <cell r="F638" t="str">
            <v xml:space="preserve">              </v>
          </cell>
        </row>
        <row r="639">
          <cell r="A639" t="str">
            <v xml:space="preserve"> ROW</v>
          </cell>
          <cell r="B639" t="str">
            <v xml:space="preserve">VMKRESD </v>
          </cell>
          <cell r="C639">
            <v>1.60381</v>
          </cell>
          <cell r="D639" t="str">
            <v xml:space="preserve">              </v>
          </cell>
          <cell r="E639">
            <v>-1.6040000000000001</v>
          </cell>
          <cell r="F639" t="str">
            <v xml:space="preserve">              </v>
          </cell>
        </row>
        <row r="640">
          <cell r="A640" t="str">
            <v xml:space="preserve"> ROW</v>
          </cell>
          <cell r="B640" t="str">
            <v xml:space="preserve">VMKRELS </v>
          </cell>
          <cell r="C640">
            <v>0.3</v>
          </cell>
          <cell r="D640" t="str">
            <v xml:space="preserve">              </v>
          </cell>
          <cell r="E640">
            <v>-0.3</v>
          </cell>
          <cell r="F640" t="str">
            <v xml:space="preserve">              </v>
          </cell>
        </row>
        <row r="641">
          <cell r="A641" t="str">
            <v xml:space="preserve"> ROW</v>
          </cell>
          <cell r="B641" t="str">
            <v xml:space="preserve">VMKREHS </v>
          </cell>
          <cell r="C641">
            <v>1.3038099999999999</v>
          </cell>
          <cell r="D641" t="str">
            <v xml:space="preserve">              </v>
          </cell>
          <cell r="E641">
            <v>-1.304</v>
          </cell>
          <cell r="F641" t="str">
            <v xml:space="preserve">              </v>
          </cell>
        </row>
        <row r="642">
          <cell r="A642" t="str">
            <v xml:space="preserve"> ROW</v>
          </cell>
          <cell r="B642" t="str">
            <v xml:space="preserve">VMKOTHR </v>
          </cell>
          <cell r="C642">
            <v>2.0136599999999998</v>
          </cell>
          <cell r="D642" t="str">
            <v xml:space="preserve">              </v>
          </cell>
          <cell r="E642">
            <v>-2.0139999999999998</v>
          </cell>
          <cell r="F642" t="str">
            <v xml:space="preserve">              </v>
          </cell>
        </row>
        <row r="643">
          <cell r="A643" t="str">
            <v xml:space="preserve"> ROW</v>
          </cell>
          <cell r="B643" t="str">
            <v xml:space="preserve">VMKPRLQ </v>
          </cell>
          <cell r="C643">
            <v>7.8194100000000004</v>
          </cell>
          <cell r="D643" t="str">
            <v xml:space="preserve">              </v>
          </cell>
          <cell r="E643">
            <v>-7.819</v>
          </cell>
          <cell r="F643" t="str">
            <v xml:space="preserve">              </v>
          </cell>
        </row>
        <row r="644">
          <cell r="A644" t="str">
            <v xml:space="preserve"> ROW</v>
          </cell>
          <cell r="B644" t="str">
            <v xml:space="preserve">VMKPRCK </v>
          </cell>
          <cell r="C644">
            <v>4.28E-3</v>
          </cell>
          <cell r="D644" t="str">
            <v xml:space="preserve">              </v>
          </cell>
          <cell r="E644">
            <v>-4.0000000000000001E-3</v>
          </cell>
          <cell r="F644" t="str">
            <v xml:space="preserve">              </v>
          </cell>
        </row>
        <row r="645">
          <cell r="A645" t="str">
            <v xml:space="preserve"> ROW</v>
          </cell>
          <cell r="B645" t="str">
            <v xml:space="preserve">VMKPRSL </v>
          </cell>
          <cell r="C645">
            <v>3.5300000000000002E-3</v>
          </cell>
          <cell r="D645" t="str">
            <v xml:space="preserve">              </v>
          </cell>
          <cell r="E645">
            <v>-4.0000000000000001E-3</v>
          </cell>
          <cell r="F645" t="str">
            <v xml:space="preserve">              </v>
          </cell>
        </row>
        <row r="646">
          <cell r="A646" t="str">
            <v xml:space="preserve"> ROW</v>
          </cell>
          <cell r="B646" t="str">
            <v xml:space="preserve">VMKDBKR </v>
          </cell>
          <cell r="C646">
            <v>9.2530000000000001E-2</v>
          </cell>
          <cell r="D646" t="str">
            <v xml:space="preserve">              </v>
          </cell>
          <cell r="E646">
            <v>-9.2999999999999999E-2</v>
          </cell>
          <cell r="F646" t="str">
            <v xml:space="preserve">              </v>
          </cell>
        </row>
        <row r="647">
          <cell r="A647" t="str">
            <v xml:space="preserve"> ROW</v>
          </cell>
          <cell r="B647" t="str">
            <v xml:space="preserve">VMKRBKR </v>
          </cell>
          <cell r="C647">
            <v>0.87580999999999998</v>
          </cell>
          <cell r="D647" t="str">
            <v xml:space="preserve">              </v>
          </cell>
          <cell r="E647">
            <v>-0.876</v>
          </cell>
          <cell r="F647" t="str">
            <v xml:space="preserve">              </v>
          </cell>
        </row>
        <row r="648">
          <cell r="A648" t="str">
            <v xml:space="preserve"> ROW</v>
          </cell>
          <cell r="B648" t="str">
            <v xml:space="preserve">VMKRN6A </v>
          </cell>
          <cell r="C648">
            <v>1.4E-2</v>
          </cell>
          <cell r="D648" t="str">
            <v xml:space="preserve">              </v>
          </cell>
          <cell r="E648">
            <v>-1.4E-2</v>
          </cell>
          <cell r="F648" t="str">
            <v xml:space="preserve">              </v>
          </cell>
        </row>
        <row r="649">
          <cell r="A649" t="str">
            <v xml:space="preserve"> ROW</v>
          </cell>
          <cell r="B649" t="str">
            <v xml:space="preserve">VMKRN6I </v>
          </cell>
          <cell r="C649">
            <v>0.28599999999999998</v>
          </cell>
          <cell r="D649" t="str">
            <v xml:space="preserve">              </v>
          </cell>
          <cell r="E649">
            <v>-0.28599999999999998</v>
          </cell>
          <cell r="F649" t="str">
            <v xml:space="preserve">              </v>
          </cell>
        </row>
        <row r="650">
          <cell r="A650" t="str">
            <v xml:space="preserve"> ROW</v>
          </cell>
          <cell r="B650" t="str">
            <v xml:space="preserve">VMKRN6H </v>
          </cell>
          <cell r="C650">
            <v>0.42799999999999999</v>
          </cell>
          <cell r="D650" t="str">
            <v xml:space="preserve">              </v>
          </cell>
          <cell r="E650">
            <v>-0.42799999999999999</v>
          </cell>
          <cell r="F650" t="str">
            <v xml:space="preserve">              </v>
          </cell>
        </row>
        <row r="651">
          <cell r="A651" t="str">
            <v xml:space="preserve"> ROW</v>
          </cell>
          <cell r="B651" t="str">
            <v xml:space="preserve">VMKRN5B </v>
          </cell>
          <cell r="C651">
            <v>0.11181000000000001</v>
          </cell>
          <cell r="D651" t="str">
            <v xml:space="preserve">              </v>
          </cell>
          <cell r="E651">
            <v>-0.112</v>
          </cell>
          <cell r="F651" t="str">
            <v xml:space="preserve">              </v>
          </cell>
        </row>
        <row r="652">
          <cell r="A652" t="str">
            <v xml:space="preserve"> ROW</v>
          </cell>
          <cell r="B652" t="str">
            <v xml:space="preserve">VMKRN6B </v>
          </cell>
          <cell r="C652">
            <v>0.76400000000000001</v>
          </cell>
          <cell r="D652" t="str">
            <v xml:space="preserve">              </v>
          </cell>
          <cell r="E652">
            <v>-0.76400000000000001</v>
          </cell>
          <cell r="F652" t="str">
            <v xml:space="preserve">              </v>
          </cell>
        </row>
        <row r="653">
          <cell r="A653" t="str">
            <v xml:space="preserve"> ROW</v>
          </cell>
          <cell r="B653" t="str">
            <v xml:space="preserve">XMKGSLN </v>
          </cell>
          <cell r="C653">
            <v>1.6179300000000001</v>
          </cell>
          <cell r="D653" t="str">
            <v xml:space="preserve">              </v>
          </cell>
          <cell r="E653">
            <v>-1.6180000000000001</v>
          </cell>
          <cell r="F653" t="str">
            <v xml:space="preserve">              </v>
          </cell>
        </row>
        <row r="654">
          <cell r="A654" t="str">
            <v xml:space="preserve"> ROW</v>
          </cell>
          <cell r="B654" t="str">
            <v xml:space="preserve">XMKGREF </v>
          </cell>
          <cell r="C654">
            <v>1.47411</v>
          </cell>
          <cell r="D654" t="str">
            <v xml:space="preserve">              </v>
          </cell>
          <cell r="E654">
            <v>-1.474</v>
          </cell>
          <cell r="F654" t="str">
            <v xml:space="preserve">              </v>
          </cell>
        </row>
        <row r="655">
          <cell r="A655" t="str">
            <v xml:space="preserve"> ROW</v>
          </cell>
          <cell r="B655" t="str">
            <v xml:space="preserve">XMKGCON </v>
          </cell>
          <cell r="C655">
            <v>0.14380999999999999</v>
          </cell>
          <cell r="D655" t="str">
            <v xml:space="preserve">              </v>
          </cell>
          <cell r="E655">
            <v>-0.14399999999999999</v>
          </cell>
          <cell r="F655" t="str">
            <v xml:space="preserve">              </v>
          </cell>
        </row>
        <row r="656">
          <cell r="A656" t="str">
            <v xml:space="preserve"> ROW</v>
          </cell>
          <cell r="B656" t="str">
            <v xml:space="preserve">XMKJETK </v>
          </cell>
          <cell r="C656">
            <v>0.35499999999999998</v>
          </cell>
          <cell r="D656" t="str">
            <v xml:space="preserve">              </v>
          </cell>
          <cell r="E656">
            <v>-0.35499999999999998</v>
          </cell>
          <cell r="F656" t="str">
            <v xml:space="preserve">              </v>
          </cell>
        </row>
        <row r="657">
          <cell r="A657" t="str">
            <v xml:space="preserve"> ROW</v>
          </cell>
          <cell r="B657" t="str">
            <v xml:space="preserve">XMKDIST </v>
          </cell>
          <cell r="C657">
            <v>4.3638700000000004</v>
          </cell>
          <cell r="D657" t="str">
            <v xml:space="preserve">              </v>
          </cell>
          <cell r="E657">
            <v>-4.3639999999999999</v>
          </cell>
          <cell r="F657" t="str">
            <v xml:space="preserve">              </v>
          </cell>
        </row>
        <row r="658">
          <cell r="A658" t="str">
            <v xml:space="preserve"> ROW</v>
          </cell>
          <cell r="B658" t="str">
            <v xml:space="preserve">XMKULSD </v>
          </cell>
          <cell r="C658">
            <v>0.91200000000000003</v>
          </cell>
          <cell r="D658" t="str">
            <v xml:space="preserve">              </v>
          </cell>
          <cell r="E658">
            <v>-0.91200000000000003</v>
          </cell>
          <cell r="F658" t="str">
            <v xml:space="preserve">              </v>
          </cell>
        </row>
        <row r="659">
          <cell r="A659" t="str">
            <v xml:space="preserve"> ROW</v>
          </cell>
          <cell r="B659" t="str">
            <v xml:space="preserve">XMKLOSD </v>
          </cell>
          <cell r="C659">
            <v>1.1399999999999999</v>
          </cell>
          <cell r="D659" t="str">
            <v xml:space="preserve">              </v>
          </cell>
          <cell r="E659">
            <v>-1.1399999999999999</v>
          </cell>
          <cell r="F659" t="str">
            <v xml:space="preserve">              </v>
          </cell>
        </row>
        <row r="660">
          <cell r="A660" t="str">
            <v xml:space="preserve"> ROW</v>
          </cell>
          <cell r="B660" t="str">
            <v xml:space="preserve">XMKHISD </v>
          </cell>
          <cell r="C660">
            <v>2.3118699999999999</v>
          </cell>
          <cell r="D660" t="str">
            <v xml:space="preserve">              </v>
          </cell>
          <cell r="E660">
            <v>-2.3119999999999998</v>
          </cell>
          <cell r="F660" t="str">
            <v xml:space="preserve">              </v>
          </cell>
        </row>
        <row r="661">
          <cell r="A661" t="str">
            <v xml:space="preserve"> ROW</v>
          </cell>
          <cell r="B661" t="str">
            <v xml:space="preserve">XMKRESD </v>
          </cell>
          <cell r="C661">
            <v>1.1849700000000001</v>
          </cell>
          <cell r="D661" t="str">
            <v xml:space="preserve">              </v>
          </cell>
          <cell r="E661">
            <v>-1.1850000000000001</v>
          </cell>
          <cell r="F661" t="str">
            <v xml:space="preserve">              </v>
          </cell>
        </row>
        <row r="662">
          <cell r="A662" t="str">
            <v xml:space="preserve"> ROW</v>
          </cell>
          <cell r="B662" t="str">
            <v xml:space="preserve">XMKRELS </v>
          </cell>
          <cell r="C662">
            <v>0.32100000000000001</v>
          </cell>
          <cell r="D662" t="str">
            <v xml:space="preserve">              </v>
          </cell>
          <cell r="E662">
            <v>-0.32100000000000001</v>
          </cell>
          <cell r="F662" t="str">
            <v xml:space="preserve">              </v>
          </cell>
        </row>
        <row r="663">
          <cell r="A663" t="str">
            <v xml:space="preserve"> ROW</v>
          </cell>
          <cell r="B663" t="str">
            <v xml:space="preserve">XMKREHS </v>
          </cell>
          <cell r="C663">
            <v>0.86397000000000002</v>
          </cell>
          <cell r="D663" t="str">
            <v xml:space="preserve">              </v>
          </cell>
          <cell r="E663">
            <v>-0.86399999999999999</v>
          </cell>
          <cell r="F663" t="str">
            <v xml:space="preserve">              </v>
          </cell>
        </row>
        <row r="664">
          <cell r="A664" t="str">
            <v xml:space="preserve"> ROW</v>
          </cell>
          <cell r="B664" t="str">
            <v xml:space="preserve">XMKOTHR </v>
          </cell>
          <cell r="C664">
            <v>3.198</v>
          </cell>
          <cell r="D664" t="str">
            <v xml:space="preserve">              </v>
          </cell>
          <cell r="E664">
            <v>-3.198</v>
          </cell>
          <cell r="F664" t="str">
            <v xml:space="preserve">              </v>
          </cell>
        </row>
        <row r="665">
          <cell r="A665" t="str">
            <v xml:space="preserve"> ROW</v>
          </cell>
          <cell r="B665" t="str">
            <v xml:space="preserve">XMKPRLQ </v>
          </cell>
          <cell r="C665">
            <v>10.69736</v>
          </cell>
          <cell r="D665" t="str">
            <v xml:space="preserve">              </v>
          </cell>
          <cell r="E665">
            <v>-10.696999999999999</v>
          </cell>
          <cell r="F665" t="str">
            <v xml:space="preserve">              </v>
          </cell>
        </row>
        <row r="666">
          <cell r="A666" t="str">
            <v xml:space="preserve"> ROW</v>
          </cell>
          <cell r="B666" t="str">
            <v xml:space="preserve">XMKPRCK </v>
          </cell>
          <cell r="C666">
            <v>1.7299999999999999E-2</v>
          </cell>
          <cell r="D666" t="str">
            <v xml:space="preserve">              </v>
          </cell>
          <cell r="E666">
            <v>-1.7000000000000001E-2</v>
          </cell>
          <cell r="F666" t="str">
            <v xml:space="preserve">              </v>
          </cell>
        </row>
        <row r="667">
          <cell r="A667" t="str">
            <v xml:space="preserve"> ROW</v>
          </cell>
          <cell r="B667" t="str">
            <v xml:space="preserve">XMKPRSL </v>
          </cell>
          <cell r="C667">
            <v>5.1000000000000004E-3</v>
          </cell>
          <cell r="D667" t="str">
            <v xml:space="preserve">              </v>
          </cell>
          <cell r="E667">
            <v>-5.0000000000000001E-3</v>
          </cell>
          <cell r="F667" t="str">
            <v xml:space="preserve">              </v>
          </cell>
        </row>
        <row r="668">
          <cell r="A668" t="str">
            <v xml:space="preserve"> ROW</v>
          </cell>
          <cell r="B668" t="str">
            <v xml:space="preserve">XMKDBKR </v>
          </cell>
          <cell r="C668">
            <v>0.01</v>
          </cell>
          <cell r="D668" t="str">
            <v xml:space="preserve">              </v>
          </cell>
          <cell r="E668">
            <v>-0.01</v>
          </cell>
          <cell r="F668" t="str">
            <v xml:space="preserve">              </v>
          </cell>
        </row>
        <row r="669">
          <cell r="A669" t="str">
            <v xml:space="preserve"> ROW</v>
          </cell>
          <cell r="B669" t="str">
            <v xml:space="preserve">XMKRBKR </v>
          </cell>
          <cell r="C669">
            <v>0.41199999999999998</v>
          </cell>
          <cell r="D669" t="str">
            <v xml:space="preserve">              </v>
          </cell>
          <cell r="E669">
            <v>-0.41199999999999998</v>
          </cell>
          <cell r="F669" t="str">
            <v xml:space="preserve">              </v>
          </cell>
        </row>
        <row r="670">
          <cell r="A670" t="str">
            <v xml:space="preserve"> ROW</v>
          </cell>
          <cell r="B670" t="str">
            <v xml:space="preserve">XMKRN6I </v>
          </cell>
          <cell r="C670">
            <v>0.32100000000000001</v>
          </cell>
          <cell r="D670" t="str">
            <v xml:space="preserve">              </v>
          </cell>
          <cell r="E670">
            <v>-0.32100000000000001</v>
          </cell>
          <cell r="F670" t="str">
            <v xml:space="preserve">              </v>
          </cell>
        </row>
        <row r="671">
          <cell r="A671" t="str">
            <v xml:space="preserve"> ROW</v>
          </cell>
          <cell r="B671" t="str">
            <v xml:space="preserve">XMKRN6H </v>
          </cell>
          <cell r="C671">
            <v>0.45196999999999998</v>
          </cell>
          <cell r="D671" t="str">
            <v xml:space="preserve">              </v>
          </cell>
          <cell r="E671">
            <v>-0.45200000000000001</v>
          </cell>
          <cell r="F671" t="str">
            <v xml:space="preserve">              </v>
          </cell>
        </row>
        <row r="672">
          <cell r="A672" t="str">
            <v xml:space="preserve"> ROW</v>
          </cell>
          <cell r="B672" t="str">
            <v xml:space="preserve">XMKRN5B </v>
          </cell>
          <cell r="C672">
            <v>8.5000000000000006E-2</v>
          </cell>
          <cell r="D672" t="str">
            <v xml:space="preserve">              </v>
          </cell>
          <cell r="E672">
            <v>-8.5000000000000006E-2</v>
          </cell>
          <cell r="F672" t="str">
            <v xml:space="preserve">              </v>
          </cell>
        </row>
        <row r="673">
          <cell r="A673" t="str">
            <v xml:space="preserve"> ROW</v>
          </cell>
          <cell r="B673" t="str">
            <v xml:space="preserve">XMKRN6B </v>
          </cell>
          <cell r="C673">
            <v>0.32700000000000001</v>
          </cell>
          <cell r="D673" t="str">
            <v xml:space="preserve">              </v>
          </cell>
          <cell r="E673">
            <v>-0.32700000000000001</v>
          </cell>
          <cell r="F673" t="str">
            <v xml:space="preserve">              </v>
          </cell>
        </row>
        <row r="674">
          <cell r="A674" t="str">
            <v xml:space="preserve"> ROW</v>
          </cell>
          <cell r="B674" t="str">
            <v xml:space="preserve">ZMKGSLN </v>
          </cell>
          <cell r="C674">
            <v>0.65253000000000005</v>
          </cell>
          <cell r="D674" t="str">
            <v xml:space="preserve">              </v>
          </cell>
          <cell r="E674">
            <v>-0.65300000000000002</v>
          </cell>
          <cell r="F674" t="str">
            <v xml:space="preserve">              </v>
          </cell>
        </row>
        <row r="675">
          <cell r="A675" t="str">
            <v xml:space="preserve"> ROW</v>
          </cell>
          <cell r="B675" t="str">
            <v xml:space="preserve">ZMKGREF </v>
          </cell>
          <cell r="C675">
            <v>0.39227000000000001</v>
          </cell>
          <cell r="D675" t="str">
            <v xml:space="preserve">              </v>
          </cell>
          <cell r="E675">
            <v>-0.39200000000000002</v>
          </cell>
          <cell r="F675" t="str">
            <v xml:space="preserve">              </v>
          </cell>
        </row>
        <row r="676">
          <cell r="A676" t="str">
            <v xml:space="preserve"> ROW</v>
          </cell>
          <cell r="B676" t="str">
            <v xml:space="preserve">ZMKGCON </v>
          </cell>
          <cell r="C676">
            <v>0.26024999999999998</v>
          </cell>
          <cell r="D676" t="str">
            <v xml:space="preserve">              </v>
          </cell>
          <cell r="E676">
            <v>-0.26</v>
          </cell>
          <cell r="F676" t="str">
            <v xml:space="preserve">              </v>
          </cell>
        </row>
        <row r="677">
          <cell r="A677" t="str">
            <v xml:space="preserve"> ROW</v>
          </cell>
          <cell r="B677" t="str">
            <v xml:space="preserve">ZMKJETK </v>
          </cell>
          <cell r="C677">
            <v>0.30504999999999999</v>
          </cell>
          <cell r="D677" t="str">
            <v xml:space="preserve">              </v>
          </cell>
          <cell r="E677">
            <v>-0.30499999999999999</v>
          </cell>
          <cell r="F677" t="str">
            <v xml:space="preserve">              </v>
          </cell>
        </row>
        <row r="678">
          <cell r="A678" t="str">
            <v xml:space="preserve"> ROW</v>
          </cell>
          <cell r="B678" t="str">
            <v xml:space="preserve">ZMKDIST </v>
          </cell>
          <cell r="C678">
            <v>1.4472700000000001</v>
          </cell>
          <cell r="D678" t="str">
            <v xml:space="preserve">              </v>
          </cell>
          <cell r="E678">
            <v>-1.4470000000000001</v>
          </cell>
          <cell r="F678" t="str">
            <v xml:space="preserve">              </v>
          </cell>
        </row>
        <row r="679">
          <cell r="A679" t="str">
            <v xml:space="preserve"> ROW</v>
          </cell>
          <cell r="B679" t="str">
            <v xml:space="preserve">ZMKULSD </v>
          </cell>
          <cell r="C679">
            <v>0.437</v>
          </cell>
          <cell r="D679" t="str">
            <v xml:space="preserve">              </v>
          </cell>
          <cell r="E679">
            <v>-0.437</v>
          </cell>
          <cell r="F679" t="str">
            <v xml:space="preserve">              </v>
          </cell>
        </row>
        <row r="680">
          <cell r="A680" t="str">
            <v xml:space="preserve"> ROW</v>
          </cell>
          <cell r="B680" t="str">
            <v xml:space="preserve">ZMKLOSD </v>
          </cell>
          <cell r="C680">
            <v>0.32612999999999998</v>
          </cell>
          <cell r="D680" t="str">
            <v xml:space="preserve">              </v>
          </cell>
          <cell r="E680">
            <v>-0.32600000000000001</v>
          </cell>
          <cell r="F680" t="str">
            <v xml:space="preserve">              </v>
          </cell>
        </row>
        <row r="681">
          <cell r="A681" t="str">
            <v xml:space="preserve"> ROW</v>
          </cell>
          <cell r="B681" t="str">
            <v xml:space="preserve">ZMKHISD </v>
          </cell>
          <cell r="C681">
            <v>0.68413000000000002</v>
          </cell>
          <cell r="D681" t="str">
            <v xml:space="preserve">              </v>
          </cell>
          <cell r="E681">
            <v>-0.68400000000000005</v>
          </cell>
          <cell r="F681" t="str">
            <v xml:space="preserve">              </v>
          </cell>
        </row>
        <row r="682">
          <cell r="A682" t="str">
            <v xml:space="preserve"> ROW</v>
          </cell>
          <cell r="B682" t="str">
            <v xml:space="preserve">ZMKRESD </v>
          </cell>
          <cell r="C682">
            <v>0.36499999999999999</v>
          </cell>
          <cell r="D682" t="str">
            <v xml:space="preserve">              </v>
          </cell>
          <cell r="E682">
            <v>-0.36499999999999999</v>
          </cell>
          <cell r="F682" t="str">
            <v xml:space="preserve">              </v>
          </cell>
        </row>
        <row r="683">
          <cell r="A683" t="str">
            <v xml:space="preserve"> ROW</v>
          </cell>
          <cell r="B683" t="str">
            <v xml:space="preserve">ZMKRELS </v>
          </cell>
          <cell r="C683">
            <v>0.245</v>
          </cell>
          <cell r="D683" t="str">
            <v xml:space="preserve">              </v>
          </cell>
          <cell r="E683">
            <v>-0.245</v>
          </cell>
          <cell r="F683" t="str">
            <v xml:space="preserve">              </v>
          </cell>
        </row>
        <row r="684">
          <cell r="A684" t="str">
            <v xml:space="preserve"> ROW</v>
          </cell>
          <cell r="B684" t="str">
            <v xml:space="preserve">ZMKREHS </v>
          </cell>
          <cell r="C684">
            <v>0.12</v>
          </cell>
          <cell r="D684" t="str">
            <v xml:space="preserve">              </v>
          </cell>
          <cell r="E684">
            <v>-0.12</v>
          </cell>
          <cell r="F684" t="str">
            <v xml:space="preserve">              </v>
          </cell>
        </row>
        <row r="685">
          <cell r="A685" t="str">
            <v xml:space="preserve"> ROW</v>
          </cell>
          <cell r="B685" t="str">
            <v xml:space="preserve">ZMKOTHR </v>
          </cell>
          <cell r="C685">
            <v>1.18161</v>
          </cell>
          <cell r="D685" t="str">
            <v xml:space="preserve">              </v>
          </cell>
          <cell r="E685">
            <v>-1.1819999999999999</v>
          </cell>
          <cell r="F685" t="str">
            <v xml:space="preserve">              </v>
          </cell>
        </row>
        <row r="686">
          <cell r="A686" t="str">
            <v xml:space="preserve"> ROW</v>
          </cell>
          <cell r="B686" t="str">
            <v xml:space="preserve">ZMKPRLQ </v>
          </cell>
          <cell r="C686">
            <v>3.9378500000000001</v>
          </cell>
          <cell r="D686" t="str">
            <v xml:space="preserve">              </v>
          </cell>
          <cell r="E686">
            <v>-3.9380000000000002</v>
          </cell>
          <cell r="F686" t="str">
            <v xml:space="preserve">              </v>
          </cell>
        </row>
        <row r="687">
          <cell r="A687" t="str">
            <v xml:space="preserve"> ROW</v>
          </cell>
          <cell r="B687" t="str">
            <v xml:space="preserve">ZMKPRCK </v>
          </cell>
          <cell r="C687">
            <v>1.166E-2</v>
          </cell>
          <cell r="D687" t="str">
            <v xml:space="preserve">              </v>
          </cell>
          <cell r="E687">
            <v>-1.2E-2</v>
          </cell>
          <cell r="F687" t="str">
            <v xml:space="preserve">              </v>
          </cell>
        </row>
        <row r="688">
          <cell r="A688" t="str">
            <v xml:space="preserve"> ROW</v>
          </cell>
          <cell r="B688" t="str">
            <v xml:space="preserve">ZMKPRSL </v>
          </cell>
          <cell r="C688">
            <v>1.9400000000000001E-3</v>
          </cell>
          <cell r="D688" t="str">
            <v xml:space="preserve">              </v>
          </cell>
          <cell r="E688">
            <v>-2E-3</v>
          </cell>
          <cell r="F688" t="str">
            <v xml:space="preserve">              </v>
          </cell>
        </row>
        <row r="689">
          <cell r="A689" t="str">
            <v xml:space="preserve"> ROW</v>
          </cell>
          <cell r="B689" t="str">
            <v xml:space="preserve">ZMKDBKR </v>
          </cell>
          <cell r="C689">
            <v>1.5010000000000001E-2</v>
          </cell>
          <cell r="D689" t="str">
            <v xml:space="preserve">              </v>
          </cell>
          <cell r="E689">
            <v>-1.4999999999999999E-2</v>
          </cell>
          <cell r="F689" t="str">
            <v xml:space="preserve">              </v>
          </cell>
        </row>
        <row r="690">
          <cell r="A690" t="str">
            <v xml:space="preserve"> ROW</v>
          </cell>
          <cell r="B690" t="str">
            <v xml:space="preserve">ZMKRN6I </v>
          </cell>
          <cell r="C690">
            <v>0.245</v>
          </cell>
          <cell r="D690" t="str">
            <v xml:space="preserve">              </v>
          </cell>
          <cell r="E690">
            <v>-0.245</v>
          </cell>
          <cell r="F690" t="str">
            <v xml:space="preserve">              </v>
          </cell>
        </row>
        <row r="691">
          <cell r="A691" t="str">
            <v xml:space="preserve"> ROW</v>
          </cell>
          <cell r="B691" t="str">
            <v xml:space="preserve">ZMKRN6H </v>
          </cell>
          <cell r="C691">
            <v>0.12</v>
          </cell>
          <cell r="D691" t="str">
            <v xml:space="preserve">              </v>
          </cell>
          <cell r="E691">
            <v>-0.12</v>
          </cell>
          <cell r="F691" t="str">
            <v xml:space="preserve">              </v>
          </cell>
        </row>
        <row r="692">
          <cell r="A692" t="str">
            <v xml:space="preserve"> ROW</v>
          </cell>
          <cell r="B692" t="str">
            <v>1MKLOLPG</v>
          </cell>
          <cell r="C692">
            <v>7.102E-2</v>
          </cell>
          <cell r="D692" t="str">
            <v xml:space="preserve">              </v>
          </cell>
          <cell r="E692">
            <v>7.0999999999999994E-2</v>
          </cell>
          <cell r="F692">
            <v>0.14199999999999999</v>
          </cell>
        </row>
        <row r="693">
          <cell r="A693" t="str">
            <v xml:space="preserve"> ROW</v>
          </cell>
          <cell r="B693" t="str">
            <v>1MKUPLPG</v>
          </cell>
          <cell r="C693">
            <v>7.102E-2</v>
          </cell>
          <cell r="D693" t="str">
            <v xml:space="preserve">              </v>
          </cell>
          <cell r="E693">
            <v>99.929000000000002</v>
          </cell>
          <cell r="F693">
            <v>100</v>
          </cell>
        </row>
        <row r="694">
          <cell r="A694" t="str">
            <v xml:space="preserve"> ROW</v>
          </cell>
          <cell r="B694" t="str">
            <v>1MKUPNAT</v>
          </cell>
          <cell r="C694" t="str">
            <v xml:space="preserve">               </v>
          </cell>
          <cell r="D694" t="str">
            <v xml:space="preserve">              </v>
          </cell>
          <cell r="E694">
            <v>100</v>
          </cell>
          <cell r="F694">
            <v>100</v>
          </cell>
        </row>
        <row r="695">
          <cell r="A695" t="str">
            <v xml:space="preserve"> ROW</v>
          </cell>
          <cell r="B695" t="str">
            <v>1MKLONPA</v>
          </cell>
          <cell r="C695">
            <v>1.7999999999999999E-2</v>
          </cell>
          <cell r="D695" t="str">
            <v xml:space="preserve">              </v>
          </cell>
          <cell r="E695">
            <v>1.7999999999999999E-2</v>
          </cell>
          <cell r="F695">
            <v>3.5999999999999997E-2</v>
          </cell>
        </row>
        <row r="696">
          <cell r="A696" t="str">
            <v xml:space="preserve"> ROW</v>
          </cell>
          <cell r="B696" t="str">
            <v>1MKUPNPA</v>
          </cell>
          <cell r="C696">
            <v>1.7999999999999999E-2</v>
          </cell>
          <cell r="D696" t="str">
            <v xml:space="preserve">              </v>
          </cell>
          <cell r="E696">
            <v>99.981999999999999</v>
          </cell>
          <cell r="F696">
            <v>100</v>
          </cell>
        </row>
        <row r="697">
          <cell r="A697" t="str">
            <v xml:space="preserve"> ROW</v>
          </cell>
          <cell r="B697" t="str">
            <v>1MKLONPB</v>
          </cell>
          <cell r="C697">
            <v>6.0000000000000001E-3</v>
          </cell>
          <cell r="D697" t="str">
            <v xml:space="preserve">              </v>
          </cell>
          <cell r="E697">
            <v>6.0000000000000001E-3</v>
          </cell>
          <cell r="F697">
            <v>1.2E-2</v>
          </cell>
        </row>
        <row r="698">
          <cell r="A698" t="str">
            <v xml:space="preserve"> ROW</v>
          </cell>
          <cell r="B698" t="str">
            <v>1MKUPNPB</v>
          </cell>
          <cell r="C698">
            <v>6.0000000000000001E-3</v>
          </cell>
          <cell r="D698" t="str">
            <v xml:space="preserve">              </v>
          </cell>
          <cell r="E698">
            <v>99.994</v>
          </cell>
          <cell r="F698">
            <v>100</v>
          </cell>
        </row>
        <row r="699">
          <cell r="A699" t="str">
            <v xml:space="preserve"> ROW</v>
          </cell>
          <cell r="B699" t="str">
            <v>3MKLOLPG</v>
          </cell>
          <cell r="C699">
            <v>0.93323</v>
          </cell>
          <cell r="D699" t="str">
            <v xml:space="preserve">              </v>
          </cell>
          <cell r="E699">
            <v>0.93300000000000005</v>
          </cell>
          <cell r="F699">
            <v>1.8660000000000001</v>
          </cell>
        </row>
        <row r="700">
          <cell r="A700" t="str">
            <v xml:space="preserve"> ROW</v>
          </cell>
          <cell r="B700" t="str">
            <v>3MKUPLPG</v>
          </cell>
          <cell r="C700">
            <v>0.93323</v>
          </cell>
          <cell r="D700" t="str">
            <v xml:space="preserve">              </v>
          </cell>
          <cell r="E700">
            <v>99.066999999999993</v>
          </cell>
          <cell r="F700">
            <v>100</v>
          </cell>
        </row>
        <row r="701">
          <cell r="A701" t="str">
            <v xml:space="preserve"> ROW</v>
          </cell>
          <cell r="B701" t="str">
            <v>3MKUPNAT</v>
          </cell>
          <cell r="C701" t="str">
            <v xml:space="preserve">               </v>
          </cell>
          <cell r="D701" t="str">
            <v xml:space="preserve">              </v>
          </cell>
          <cell r="E701">
            <v>100</v>
          </cell>
          <cell r="F701">
            <v>100</v>
          </cell>
        </row>
        <row r="702">
          <cell r="A702" t="str">
            <v xml:space="preserve"> ROW</v>
          </cell>
          <cell r="B702" t="str">
            <v>3MKLONPA</v>
          </cell>
          <cell r="C702">
            <v>0.42899999999999999</v>
          </cell>
          <cell r="D702" t="str">
            <v xml:space="preserve">              </v>
          </cell>
          <cell r="E702">
            <v>0.42899999999999999</v>
          </cell>
          <cell r="F702">
            <v>0.85799999999999998</v>
          </cell>
        </row>
        <row r="703">
          <cell r="A703" t="str">
            <v xml:space="preserve"> ROW</v>
          </cell>
          <cell r="B703" t="str">
            <v>3MKUPNPA</v>
          </cell>
          <cell r="C703">
            <v>0.42899999999999999</v>
          </cell>
          <cell r="D703" t="str">
            <v xml:space="preserve">              </v>
          </cell>
          <cell r="E703">
            <v>99.570999999999998</v>
          </cell>
          <cell r="F703">
            <v>100</v>
          </cell>
        </row>
        <row r="704">
          <cell r="A704" t="str">
            <v xml:space="preserve"> ROW</v>
          </cell>
          <cell r="B704" t="str">
            <v>3MKLONPB</v>
          </cell>
          <cell r="C704">
            <v>1.6E-2</v>
          </cell>
          <cell r="D704" t="str">
            <v xml:space="preserve">              </v>
          </cell>
          <cell r="E704">
            <v>1.6E-2</v>
          </cell>
          <cell r="F704">
            <v>3.2000000000000001E-2</v>
          </cell>
        </row>
        <row r="705">
          <cell r="A705" t="str">
            <v xml:space="preserve"> ROW</v>
          </cell>
          <cell r="B705" t="str">
            <v>3MKUPNPB</v>
          </cell>
          <cell r="C705">
            <v>1.6E-2</v>
          </cell>
          <cell r="D705" t="str">
            <v xml:space="preserve">              </v>
          </cell>
          <cell r="E705">
            <v>99.983999999999995</v>
          </cell>
          <cell r="F705">
            <v>100</v>
          </cell>
        </row>
        <row r="706">
          <cell r="A706" t="str">
            <v xml:space="preserve"> ROW</v>
          </cell>
          <cell r="B706" t="str">
            <v>5MKLOLPG</v>
          </cell>
          <cell r="C706">
            <v>0.16705</v>
          </cell>
          <cell r="D706" t="str">
            <v xml:space="preserve">              </v>
          </cell>
          <cell r="E706">
            <v>0.16700000000000001</v>
          </cell>
          <cell r="F706">
            <v>0.33400000000000002</v>
          </cell>
        </row>
        <row r="707">
          <cell r="A707" t="str">
            <v xml:space="preserve"> ROW</v>
          </cell>
          <cell r="B707" t="str">
            <v>5MKUPLPG</v>
          </cell>
          <cell r="C707">
            <v>0.16705</v>
          </cell>
          <cell r="D707" t="str">
            <v xml:space="preserve">              </v>
          </cell>
          <cell r="E707">
            <v>99.832999999999998</v>
          </cell>
          <cell r="F707">
            <v>100</v>
          </cell>
        </row>
        <row r="708">
          <cell r="A708" t="str">
            <v xml:space="preserve"> ROW</v>
          </cell>
          <cell r="B708" t="str">
            <v>5MKUPNAT</v>
          </cell>
          <cell r="C708" t="str">
            <v xml:space="preserve">               </v>
          </cell>
          <cell r="D708" t="str">
            <v xml:space="preserve">              </v>
          </cell>
          <cell r="E708">
            <v>100</v>
          </cell>
          <cell r="F708">
            <v>100</v>
          </cell>
        </row>
        <row r="709">
          <cell r="A709" t="str">
            <v xml:space="preserve"> ROW</v>
          </cell>
          <cell r="B709" t="str">
            <v>5MKLONPA</v>
          </cell>
          <cell r="C709">
            <v>0.20005000000000001</v>
          </cell>
          <cell r="D709" t="str">
            <v xml:space="preserve">              </v>
          </cell>
          <cell r="E709">
            <v>0.2</v>
          </cell>
          <cell r="F709">
            <v>0.4</v>
          </cell>
        </row>
        <row r="710">
          <cell r="A710" t="str">
            <v xml:space="preserve"> ROW</v>
          </cell>
          <cell r="B710" t="str">
            <v>5MKUPNPA</v>
          </cell>
          <cell r="C710">
            <v>0.20005000000000001</v>
          </cell>
          <cell r="D710" t="str">
            <v xml:space="preserve">              </v>
          </cell>
          <cell r="E710">
            <v>99.8</v>
          </cell>
          <cell r="F710">
            <v>100</v>
          </cell>
        </row>
        <row r="711">
          <cell r="A711" t="str">
            <v xml:space="preserve"> ROW</v>
          </cell>
          <cell r="B711" t="str">
            <v>5MKLONPB</v>
          </cell>
          <cell r="C711">
            <v>1E-3</v>
          </cell>
          <cell r="D711" t="str">
            <v xml:space="preserve">              </v>
          </cell>
          <cell r="E711">
            <v>1E-3</v>
          </cell>
          <cell r="F711">
            <v>2E-3</v>
          </cell>
        </row>
        <row r="712">
          <cell r="A712" t="str">
            <v xml:space="preserve"> ROW</v>
          </cell>
          <cell r="B712" t="str">
            <v>5MKUPNPB</v>
          </cell>
          <cell r="C712">
            <v>1E-3</v>
          </cell>
          <cell r="D712" t="str">
            <v xml:space="preserve">              </v>
          </cell>
          <cell r="E712">
            <v>99.998999999999995</v>
          </cell>
          <cell r="F712">
            <v>100</v>
          </cell>
        </row>
        <row r="713">
          <cell r="A713" t="str">
            <v xml:space="preserve"> ROW</v>
          </cell>
          <cell r="B713" t="str">
            <v>7MKLOLPG</v>
          </cell>
          <cell r="C713">
            <v>0.19425000000000001</v>
          </cell>
          <cell r="D713" t="str">
            <v xml:space="preserve">              </v>
          </cell>
          <cell r="E713">
            <v>0.19400000000000001</v>
          </cell>
          <cell r="F713">
            <v>0.38800000000000001</v>
          </cell>
        </row>
        <row r="714">
          <cell r="A714" t="str">
            <v xml:space="preserve"> ROW</v>
          </cell>
          <cell r="B714" t="str">
            <v>7MKUPLPG</v>
          </cell>
          <cell r="C714">
            <v>0.19425000000000001</v>
          </cell>
          <cell r="D714" t="str">
            <v xml:space="preserve">              </v>
          </cell>
          <cell r="E714">
            <v>99.805999999999997</v>
          </cell>
          <cell r="F714">
            <v>100</v>
          </cell>
        </row>
        <row r="715">
          <cell r="A715" t="str">
            <v xml:space="preserve"> ROW</v>
          </cell>
          <cell r="B715" t="str">
            <v>7MKUPNAT</v>
          </cell>
          <cell r="C715" t="str">
            <v xml:space="preserve">               </v>
          </cell>
          <cell r="D715" t="str">
            <v xml:space="preserve">              </v>
          </cell>
          <cell r="E715">
            <v>100</v>
          </cell>
          <cell r="F715">
            <v>100</v>
          </cell>
        </row>
        <row r="716">
          <cell r="A716" t="str">
            <v xml:space="preserve"> ROW</v>
          </cell>
          <cell r="B716" t="str">
            <v>7MKLONPA</v>
          </cell>
          <cell r="C716">
            <v>0.17427999999999999</v>
          </cell>
          <cell r="D716" t="str">
            <v xml:space="preserve">              </v>
          </cell>
          <cell r="E716">
            <v>0.17399999999999999</v>
          </cell>
          <cell r="F716">
            <v>0.34899999999999998</v>
          </cell>
        </row>
        <row r="717">
          <cell r="A717" t="str">
            <v xml:space="preserve"> ROW</v>
          </cell>
          <cell r="B717" t="str">
            <v>7MKUPNPA</v>
          </cell>
          <cell r="C717">
            <v>0.17427999999999999</v>
          </cell>
          <cell r="D717" t="str">
            <v xml:space="preserve">              </v>
          </cell>
          <cell r="E717">
            <v>99.825999999999993</v>
          </cell>
          <cell r="F717">
            <v>100</v>
          </cell>
        </row>
        <row r="718">
          <cell r="A718" t="str">
            <v xml:space="preserve"> ROW</v>
          </cell>
          <cell r="B718" t="str">
            <v>7MKUPNPB</v>
          </cell>
          <cell r="C718" t="str">
            <v xml:space="preserve">               </v>
          </cell>
          <cell r="D718" t="str">
            <v xml:space="preserve">              </v>
          </cell>
          <cell r="E718">
            <v>100</v>
          </cell>
          <cell r="F718">
            <v>100</v>
          </cell>
        </row>
        <row r="719">
          <cell r="A719" t="str">
            <v xml:space="preserve"> ROW</v>
          </cell>
          <cell r="B719" t="str">
            <v>9MKLOLPG</v>
          </cell>
          <cell r="C719">
            <v>0.27883000000000002</v>
          </cell>
          <cell r="D719" t="str">
            <v xml:space="preserve">              </v>
          </cell>
          <cell r="E719">
            <v>0.27900000000000003</v>
          </cell>
          <cell r="F719">
            <v>0.55800000000000005</v>
          </cell>
        </row>
        <row r="720">
          <cell r="A720" t="str">
            <v xml:space="preserve"> ROW</v>
          </cell>
          <cell r="B720" t="str">
            <v>9MKUPLPG</v>
          </cell>
          <cell r="C720">
            <v>0.27883000000000002</v>
          </cell>
          <cell r="D720" t="str">
            <v xml:space="preserve">              </v>
          </cell>
          <cell r="E720">
            <v>99.721000000000004</v>
          </cell>
          <cell r="F720">
            <v>100</v>
          </cell>
        </row>
        <row r="721">
          <cell r="A721" t="str">
            <v xml:space="preserve"> ROW</v>
          </cell>
          <cell r="B721" t="str">
            <v>9MKUPNAT</v>
          </cell>
          <cell r="C721" t="str">
            <v xml:space="preserve">               </v>
          </cell>
          <cell r="D721" t="str">
            <v xml:space="preserve">              </v>
          </cell>
          <cell r="E721">
            <v>100</v>
          </cell>
          <cell r="F721">
            <v>100</v>
          </cell>
        </row>
        <row r="722">
          <cell r="A722" t="str">
            <v xml:space="preserve"> ROW</v>
          </cell>
          <cell r="B722" t="str">
            <v>9MKLONPA</v>
          </cell>
          <cell r="C722">
            <v>0.39127000000000001</v>
          </cell>
          <cell r="D722" t="str">
            <v xml:space="preserve">              </v>
          </cell>
          <cell r="E722">
            <v>0.39100000000000001</v>
          </cell>
          <cell r="F722">
            <v>0.78300000000000003</v>
          </cell>
        </row>
        <row r="723">
          <cell r="A723" t="str">
            <v xml:space="preserve"> ROW</v>
          </cell>
          <cell r="B723" t="str">
            <v>9MKUPNPA</v>
          </cell>
          <cell r="C723">
            <v>0.39127000000000001</v>
          </cell>
          <cell r="D723" t="str">
            <v xml:space="preserve">              </v>
          </cell>
          <cell r="E723">
            <v>99.608999999999995</v>
          </cell>
          <cell r="F723">
            <v>100</v>
          </cell>
        </row>
        <row r="724">
          <cell r="A724" t="str">
            <v xml:space="preserve"> ROW</v>
          </cell>
          <cell r="B724" t="str">
            <v>9MKUPNPB</v>
          </cell>
          <cell r="C724" t="str">
            <v xml:space="preserve">               </v>
          </cell>
          <cell r="D724" t="str">
            <v xml:space="preserve">              </v>
          </cell>
          <cell r="E724">
            <v>100</v>
          </cell>
          <cell r="F724">
            <v>100</v>
          </cell>
        </row>
        <row r="725">
          <cell r="A725" t="str">
            <v xml:space="preserve"> ROW</v>
          </cell>
          <cell r="B725" t="str">
            <v>BMKLOLPG</v>
          </cell>
          <cell r="C725">
            <v>3.209E-2</v>
          </cell>
          <cell r="D725" t="str">
            <v xml:space="preserve">              </v>
          </cell>
          <cell r="E725">
            <v>3.2000000000000001E-2</v>
          </cell>
          <cell r="F725">
            <v>6.4000000000000001E-2</v>
          </cell>
        </row>
        <row r="726">
          <cell r="A726" t="str">
            <v xml:space="preserve"> ROW</v>
          </cell>
          <cell r="B726" t="str">
            <v>BMKUPLPG</v>
          </cell>
          <cell r="C726">
            <v>3.209E-2</v>
          </cell>
          <cell r="D726" t="str">
            <v xml:space="preserve">              </v>
          </cell>
          <cell r="E726">
            <v>99.968000000000004</v>
          </cell>
          <cell r="F726">
            <v>100</v>
          </cell>
        </row>
        <row r="727">
          <cell r="A727" t="str">
            <v xml:space="preserve"> ROW</v>
          </cell>
          <cell r="B727" t="str">
            <v>BMKUPNAT</v>
          </cell>
          <cell r="C727" t="str">
            <v xml:space="preserve">               </v>
          </cell>
          <cell r="D727" t="str">
            <v xml:space="preserve">              </v>
          </cell>
          <cell r="E727">
            <v>100</v>
          </cell>
          <cell r="F727">
            <v>100</v>
          </cell>
        </row>
        <row r="728">
          <cell r="A728" t="str">
            <v xml:space="preserve"> ROW</v>
          </cell>
          <cell r="B728" t="str">
            <v>BMKLONPA</v>
          </cell>
          <cell r="C728">
            <v>5.1810000000000002E-2</v>
          </cell>
          <cell r="D728" t="str">
            <v xml:space="preserve">              </v>
          </cell>
          <cell r="E728">
            <v>5.1999999999999998E-2</v>
          </cell>
          <cell r="F728">
            <v>0.104</v>
          </cell>
        </row>
        <row r="729">
          <cell r="A729" t="str">
            <v xml:space="preserve"> ROW</v>
          </cell>
          <cell r="B729" t="str">
            <v>BMKUPNPA</v>
          </cell>
          <cell r="C729">
            <v>5.1810000000000002E-2</v>
          </cell>
          <cell r="D729" t="str">
            <v xml:space="preserve">              </v>
          </cell>
          <cell r="E729">
            <v>99.947999999999993</v>
          </cell>
          <cell r="F729">
            <v>100</v>
          </cell>
        </row>
        <row r="730">
          <cell r="A730" t="str">
            <v xml:space="preserve"> ROW</v>
          </cell>
          <cell r="B730" t="str">
            <v>BMKLONPB</v>
          </cell>
          <cell r="C730">
            <v>1E-3</v>
          </cell>
          <cell r="D730" t="str">
            <v xml:space="preserve">              </v>
          </cell>
          <cell r="E730">
            <v>1E-3</v>
          </cell>
          <cell r="F730">
            <v>2E-3</v>
          </cell>
        </row>
        <row r="731">
          <cell r="A731" t="str">
            <v xml:space="preserve"> ROW</v>
          </cell>
          <cell r="B731" t="str">
            <v>BMKUPNPB</v>
          </cell>
          <cell r="C731">
            <v>1E-3</v>
          </cell>
          <cell r="D731" t="str">
            <v xml:space="preserve">              </v>
          </cell>
          <cell r="E731">
            <v>99.998999999999995</v>
          </cell>
          <cell r="F731">
            <v>100</v>
          </cell>
        </row>
        <row r="732">
          <cell r="A732" t="str">
            <v xml:space="preserve"> ROW</v>
          </cell>
          <cell r="B732" t="str">
            <v>DMKLOLPG</v>
          </cell>
          <cell r="C732">
            <v>5.9490000000000001E-2</v>
          </cell>
          <cell r="D732" t="str">
            <v xml:space="preserve">              </v>
          </cell>
          <cell r="E732">
            <v>5.8999999999999997E-2</v>
          </cell>
          <cell r="F732">
            <v>0.11899999999999999</v>
          </cell>
        </row>
        <row r="733">
          <cell r="A733" t="str">
            <v xml:space="preserve"> ROW</v>
          </cell>
          <cell r="B733" t="str">
            <v>DMKUPLPG</v>
          </cell>
          <cell r="C733">
            <v>5.9490000000000001E-2</v>
          </cell>
          <cell r="D733" t="str">
            <v xml:space="preserve">              </v>
          </cell>
          <cell r="E733">
            <v>99.941000000000003</v>
          </cell>
          <cell r="F733">
            <v>100</v>
          </cell>
        </row>
        <row r="734">
          <cell r="A734" t="str">
            <v xml:space="preserve"> ROW</v>
          </cell>
          <cell r="B734" t="str">
            <v>DMKUPNAT</v>
          </cell>
          <cell r="C734" t="str">
            <v xml:space="preserve">               </v>
          </cell>
          <cell r="D734" t="str">
            <v xml:space="preserve">              </v>
          </cell>
          <cell r="E734">
            <v>100</v>
          </cell>
          <cell r="F734">
            <v>100</v>
          </cell>
        </row>
        <row r="735">
          <cell r="A735" t="str">
            <v xml:space="preserve"> ROW</v>
          </cell>
          <cell r="B735" t="str">
            <v>DMKLONPA</v>
          </cell>
          <cell r="C735">
            <v>0.19044</v>
          </cell>
          <cell r="D735" t="str">
            <v xml:space="preserve">              </v>
          </cell>
          <cell r="E735">
            <v>0.19</v>
          </cell>
          <cell r="F735">
            <v>0.38100000000000001</v>
          </cell>
        </row>
        <row r="736">
          <cell r="A736" t="str">
            <v xml:space="preserve"> ROW</v>
          </cell>
          <cell r="B736" t="str">
            <v>DMKUPNPA</v>
          </cell>
          <cell r="C736">
            <v>0.19044</v>
          </cell>
          <cell r="D736" t="str">
            <v xml:space="preserve">              </v>
          </cell>
          <cell r="E736">
            <v>99.81</v>
          </cell>
          <cell r="F736">
            <v>100</v>
          </cell>
        </row>
        <row r="737">
          <cell r="A737" t="str">
            <v xml:space="preserve"> ROW</v>
          </cell>
          <cell r="B737" t="str">
            <v>DMKLONPB</v>
          </cell>
          <cell r="C737">
            <v>4.0000000000000001E-3</v>
          </cell>
          <cell r="D737" t="str">
            <v xml:space="preserve">              </v>
          </cell>
          <cell r="E737">
            <v>4.0000000000000001E-3</v>
          </cell>
          <cell r="F737">
            <v>8.0000000000000002E-3</v>
          </cell>
        </row>
        <row r="738">
          <cell r="A738" t="str">
            <v xml:space="preserve"> ROW</v>
          </cell>
          <cell r="B738" t="str">
            <v>DMKUPNPB</v>
          </cell>
          <cell r="C738">
            <v>4.0000000000000001E-3</v>
          </cell>
          <cell r="D738" t="str">
            <v xml:space="preserve">              </v>
          </cell>
          <cell r="E738">
            <v>99.995999999999995</v>
          </cell>
          <cell r="F738">
            <v>100</v>
          </cell>
        </row>
        <row r="739">
          <cell r="A739" t="str">
            <v xml:space="preserve"> ROW</v>
          </cell>
          <cell r="B739" t="str">
            <v>FMKLOLPG</v>
          </cell>
          <cell r="C739">
            <v>3.5999999999999997E-2</v>
          </cell>
          <cell r="D739" t="str">
            <v xml:space="preserve">              </v>
          </cell>
          <cell r="E739">
            <v>3.5999999999999997E-2</v>
          </cell>
          <cell r="F739">
            <v>7.1999999999999995E-2</v>
          </cell>
        </row>
        <row r="740">
          <cell r="A740" t="str">
            <v xml:space="preserve"> ROW</v>
          </cell>
          <cell r="B740" t="str">
            <v>FMKUPLPG</v>
          </cell>
          <cell r="C740">
            <v>3.5999999999999997E-2</v>
          </cell>
          <cell r="D740" t="str">
            <v xml:space="preserve">              </v>
          </cell>
          <cell r="E740">
            <v>99.963999999999999</v>
          </cell>
          <cell r="F740">
            <v>100</v>
          </cell>
        </row>
        <row r="741">
          <cell r="A741" t="str">
            <v xml:space="preserve"> ROW</v>
          </cell>
          <cell r="B741" t="str">
            <v>FMKUPNAT</v>
          </cell>
          <cell r="C741" t="str">
            <v xml:space="preserve">               </v>
          </cell>
          <cell r="D741" t="str">
            <v xml:space="preserve">              </v>
          </cell>
          <cell r="E741">
            <v>100</v>
          </cell>
          <cell r="F741">
            <v>100</v>
          </cell>
        </row>
        <row r="742">
          <cell r="A742" t="str">
            <v xml:space="preserve"> ROW</v>
          </cell>
          <cell r="B742" t="str">
            <v>FMKLONPA</v>
          </cell>
          <cell r="C742">
            <v>7.3459999999999998E-2</v>
          </cell>
          <cell r="D742" t="str">
            <v xml:space="preserve">              </v>
          </cell>
          <cell r="E742">
            <v>7.2999999999999995E-2</v>
          </cell>
          <cell r="F742">
            <v>0.14699999999999999</v>
          </cell>
        </row>
        <row r="743">
          <cell r="A743" t="str">
            <v xml:space="preserve"> ROW</v>
          </cell>
          <cell r="B743" t="str">
            <v>FMKUPNPA</v>
          </cell>
          <cell r="C743">
            <v>7.3459999999999998E-2</v>
          </cell>
          <cell r="D743" t="str">
            <v xml:space="preserve">              </v>
          </cell>
          <cell r="E743">
            <v>99.927000000000007</v>
          </cell>
          <cell r="F743">
            <v>100</v>
          </cell>
        </row>
        <row r="744">
          <cell r="A744" t="str">
            <v xml:space="preserve"> ROW</v>
          </cell>
          <cell r="B744" t="str">
            <v>FMKLONPB</v>
          </cell>
          <cell r="C744">
            <v>1.128E-2</v>
          </cell>
          <cell r="D744" t="str">
            <v xml:space="preserve">              </v>
          </cell>
          <cell r="E744">
            <v>1.0999999999999999E-2</v>
          </cell>
          <cell r="F744">
            <v>2.3E-2</v>
          </cell>
        </row>
        <row r="745">
          <cell r="A745" t="str">
            <v xml:space="preserve"> ROW</v>
          </cell>
          <cell r="B745" t="str">
            <v>FMKUPNPB</v>
          </cell>
          <cell r="C745">
            <v>1.128E-2</v>
          </cell>
          <cell r="D745" t="str">
            <v xml:space="preserve">              </v>
          </cell>
          <cell r="E745">
            <v>99.989000000000004</v>
          </cell>
          <cell r="F745">
            <v>100</v>
          </cell>
        </row>
        <row r="746">
          <cell r="A746" t="str">
            <v xml:space="preserve"> ROW</v>
          </cell>
          <cell r="B746" t="str">
            <v>HMKLOLPG</v>
          </cell>
          <cell r="C746">
            <v>0.34520000000000001</v>
          </cell>
          <cell r="D746" t="str">
            <v xml:space="preserve">              </v>
          </cell>
          <cell r="E746">
            <v>0.34499999999999997</v>
          </cell>
          <cell r="F746">
            <v>0.69</v>
          </cell>
        </row>
        <row r="747">
          <cell r="A747" t="str">
            <v xml:space="preserve"> ROW</v>
          </cell>
          <cell r="B747" t="str">
            <v>HMKUPLPG</v>
          </cell>
          <cell r="C747">
            <v>0.34520000000000001</v>
          </cell>
          <cell r="D747" t="str">
            <v xml:space="preserve">              </v>
          </cell>
          <cell r="E747">
            <v>99.655000000000001</v>
          </cell>
          <cell r="F747">
            <v>100</v>
          </cell>
        </row>
        <row r="748">
          <cell r="A748" t="str">
            <v xml:space="preserve"> ROW</v>
          </cell>
          <cell r="B748" t="str">
            <v>HMKUPNAT</v>
          </cell>
          <cell r="C748" t="str">
            <v xml:space="preserve">               </v>
          </cell>
          <cell r="D748" t="str">
            <v xml:space="preserve">              </v>
          </cell>
          <cell r="E748">
            <v>100</v>
          </cell>
          <cell r="F748">
            <v>100</v>
          </cell>
        </row>
        <row r="749">
          <cell r="A749" t="str">
            <v xml:space="preserve"> ROW</v>
          </cell>
          <cell r="B749" t="str">
            <v>HMKLONPA</v>
          </cell>
          <cell r="C749">
            <v>0.78627000000000002</v>
          </cell>
          <cell r="D749" t="str">
            <v xml:space="preserve">              </v>
          </cell>
          <cell r="E749">
            <v>0.78600000000000003</v>
          </cell>
          <cell r="F749">
            <v>1.573</v>
          </cell>
        </row>
        <row r="750">
          <cell r="A750" t="str">
            <v xml:space="preserve"> ROW</v>
          </cell>
          <cell r="B750" t="str">
            <v>HMKUPNPA</v>
          </cell>
          <cell r="C750">
            <v>0.78627000000000002</v>
          </cell>
          <cell r="D750" t="str">
            <v xml:space="preserve">              </v>
          </cell>
          <cell r="E750">
            <v>99.213999999999999</v>
          </cell>
          <cell r="F750">
            <v>100</v>
          </cell>
        </row>
        <row r="751">
          <cell r="A751" t="str">
            <v xml:space="preserve"> ROW</v>
          </cell>
          <cell r="B751" t="str">
            <v>HMKUPNPB</v>
          </cell>
          <cell r="C751" t="str">
            <v xml:space="preserve">               </v>
          </cell>
          <cell r="D751" t="str">
            <v xml:space="preserve">              </v>
          </cell>
          <cell r="E751">
            <v>100</v>
          </cell>
          <cell r="F751">
            <v>100</v>
          </cell>
        </row>
        <row r="752">
          <cell r="A752" t="str">
            <v xml:space="preserve"> ROW</v>
          </cell>
          <cell r="B752" t="str">
            <v>JMKLOLPG</v>
          </cell>
          <cell r="C752">
            <v>0.36553999999999998</v>
          </cell>
          <cell r="D752" t="str">
            <v xml:space="preserve">              </v>
          </cell>
          <cell r="E752">
            <v>0.36599999999999999</v>
          </cell>
          <cell r="F752">
            <v>0.73099999999999998</v>
          </cell>
        </row>
        <row r="753">
          <cell r="A753" t="str">
            <v xml:space="preserve"> ROW</v>
          </cell>
          <cell r="B753" t="str">
            <v>JMKUPLPG</v>
          </cell>
          <cell r="C753">
            <v>0.36553999999999998</v>
          </cell>
          <cell r="D753" t="str">
            <v xml:space="preserve">              </v>
          </cell>
          <cell r="E753">
            <v>99.634</v>
          </cell>
          <cell r="F753">
            <v>100</v>
          </cell>
        </row>
        <row r="754">
          <cell r="A754" t="str">
            <v xml:space="preserve"> ROW</v>
          </cell>
          <cell r="B754" t="str">
            <v>JMKUPNAT</v>
          </cell>
          <cell r="C754" t="str">
            <v xml:space="preserve">               </v>
          </cell>
          <cell r="D754" t="str">
            <v xml:space="preserve">              </v>
          </cell>
          <cell r="E754">
            <v>100</v>
          </cell>
          <cell r="F754">
            <v>100</v>
          </cell>
        </row>
        <row r="755">
          <cell r="A755" t="str">
            <v xml:space="preserve"> ROW</v>
          </cell>
          <cell r="B755" t="str">
            <v>JMKLONPA</v>
          </cell>
          <cell r="C755">
            <v>0.53212999999999999</v>
          </cell>
          <cell r="D755" t="str">
            <v xml:space="preserve">              </v>
          </cell>
          <cell r="E755">
            <v>0.53200000000000003</v>
          </cell>
          <cell r="F755">
            <v>1.0640000000000001</v>
          </cell>
        </row>
        <row r="756">
          <cell r="A756" t="str">
            <v xml:space="preserve"> ROW</v>
          </cell>
          <cell r="B756" t="str">
            <v>JMKUPNPA</v>
          </cell>
          <cell r="C756">
            <v>0.53212999999999999</v>
          </cell>
          <cell r="D756" t="str">
            <v xml:space="preserve">              </v>
          </cell>
          <cell r="E756">
            <v>99.468000000000004</v>
          </cell>
          <cell r="F756">
            <v>100</v>
          </cell>
        </row>
        <row r="757">
          <cell r="A757" t="str">
            <v xml:space="preserve"> ROW</v>
          </cell>
          <cell r="B757" t="str">
            <v>JMKLONPB</v>
          </cell>
          <cell r="C757">
            <v>2.1000000000000001E-2</v>
          </cell>
          <cell r="D757" t="str">
            <v xml:space="preserve">              </v>
          </cell>
          <cell r="E757">
            <v>2.1000000000000001E-2</v>
          </cell>
          <cell r="F757">
            <v>4.2000000000000003E-2</v>
          </cell>
        </row>
        <row r="758">
          <cell r="A758" t="str">
            <v xml:space="preserve"> ROW</v>
          </cell>
          <cell r="B758" t="str">
            <v>JMKUPNPB</v>
          </cell>
          <cell r="C758">
            <v>2.1000000000000001E-2</v>
          </cell>
          <cell r="D758" t="str">
            <v xml:space="preserve">              </v>
          </cell>
          <cell r="E758">
            <v>99.978999999999999</v>
          </cell>
          <cell r="F758">
            <v>100</v>
          </cell>
        </row>
        <row r="759">
          <cell r="A759" t="str">
            <v xml:space="preserve"> ROW</v>
          </cell>
          <cell r="B759" t="str">
            <v>LMKLOLPG</v>
          </cell>
          <cell r="C759">
            <v>6.4949999999999994E-2</v>
          </cell>
          <cell r="D759" t="str">
            <v xml:space="preserve">              </v>
          </cell>
          <cell r="E759">
            <v>6.5000000000000002E-2</v>
          </cell>
          <cell r="F759">
            <v>0.13</v>
          </cell>
        </row>
        <row r="760">
          <cell r="A760" t="str">
            <v xml:space="preserve"> ROW</v>
          </cell>
          <cell r="B760" t="str">
            <v>LMKUPLPG</v>
          </cell>
          <cell r="C760">
            <v>6.4949999999999994E-2</v>
          </cell>
          <cell r="D760" t="str">
            <v xml:space="preserve">              </v>
          </cell>
          <cell r="E760">
            <v>99.935000000000002</v>
          </cell>
          <cell r="F760">
            <v>100</v>
          </cell>
        </row>
        <row r="761">
          <cell r="A761" t="str">
            <v xml:space="preserve"> ROW</v>
          </cell>
          <cell r="B761" t="str">
            <v>LMKUPNAT</v>
          </cell>
          <cell r="C761" t="str">
            <v xml:space="preserve">               </v>
          </cell>
          <cell r="D761" t="str">
            <v xml:space="preserve">              </v>
          </cell>
          <cell r="E761">
            <v>100</v>
          </cell>
          <cell r="F761">
            <v>100</v>
          </cell>
        </row>
        <row r="762">
          <cell r="A762" t="str">
            <v xml:space="preserve"> ROW</v>
          </cell>
          <cell r="B762" t="str">
            <v>LMKLONPA</v>
          </cell>
          <cell r="C762">
            <v>0.10911999999999999</v>
          </cell>
          <cell r="D762" t="str">
            <v xml:space="preserve">              </v>
          </cell>
          <cell r="E762">
            <v>0.109</v>
          </cell>
          <cell r="F762">
            <v>0.218</v>
          </cell>
        </row>
        <row r="763">
          <cell r="A763" t="str">
            <v xml:space="preserve"> ROW</v>
          </cell>
          <cell r="B763" t="str">
            <v>LMKUPNPA</v>
          </cell>
          <cell r="C763">
            <v>0.10911999999999999</v>
          </cell>
          <cell r="D763" t="str">
            <v xml:space="preserve">              </v>
          </cell>
          <cell r="E763">
            <v>99.891000000000005</v>
          </cell>
          <cell r="F763">
            <v>100</v>
          </cell>
        </row>
        <row r="764">
          <cell r="A764" t="str">
            <v xml:space="preserve"> ROW</v>
          </cell>
          <cell r="B764" t="str">
            <v>LMKUPNPB</v>
          </cell>
          <cell r="C764" t="str">
            <v xml:space="preserve">               </v>
          </cell>
          <cell r="D764" t="str">
            <v xml:space="preserve">              </v>
          </cell>
          <cell r="E764">
            <v>100</v>
          </cell>
          <cell r="F764">
            <v>100</v>
          </cell>
        </row>
        <row r="765">
          <cell r="A765" t="str">
            <v xml:space="preserve"> ROW</v>
          </cell>
          <cell r="B765" t="str">
            <v>NMKLOLPG</v>
          </cell>
          <cell r="C765">
            <v>2.5999999999999999E-2</v>
          </cell>
          <cell r="D765" t="str">
            <v xml:space="preserve">              </v>
          </cell>
          <cell r="E765">
            <v>2.5999999999999999E-2</v>
          </cell>
          <cell r="F765">
            <v>5.1999999999999998E-2</v>
          </cell>
        </row>
        <row r="766">
          <cell r="A766" t="str">
            <v xml:space="preserve"> ROW</v>
          </cell>
          <cell r="B766" t="str">
            <v>NMKUPLPG</v>
          </cell>
          <cell r="C766">
            <v>2.5999999999999999E-2</v>
          </cell>
          <cell r="D766" t="str">
            <v xml:space="preserve">              </v>
          </cell>
          <cell r="E766">
            <v>99.974000000000004</v>
          </cell>
          <cell r="F766">
            <v>100</v>
          </cell>
        </row>
        <row r="767">
          <cell r="A767" t="str">
            <v xml:space="preserve"> ROW</v>
          </cell>
          <cell r="B767" t="str">
            <v>NMKUPNAT</v>
          </cell>
          <cell r="C767" t="str">
            <v xml:space="preserve">               </v>
          </cell>
          <cell r="D767" t="str">
            <v xml:space="preserve">              </v>
          </cell>
          <cell r="E767">
            <v>100</v>
          </cell>
          <cell r="F767">
            <v>100</v>
          </cell>
        </row>
        <row r="768">
          <cell r="A768" t="str">
            <v xml:space="preserve"> ROW</v>
          </cell>
          <cell r="B768" t="str">
            <v>NMKLONPA</v>
          </cell>
          <cell r="C768">
            <v>3.2660000000000002E-2</v>
          </cell>
          <cell r="D768" t="str">
            <v xml:space="preserve">              </v>
          </cell>
          <cell r="E768">
            <v>3.3000000000000002E-2</v>
          </cell>
          <cell r="F768">
            <v>6.5000000000000002E-2</v>
          </cell>
        </row>
        <row r="769">
          <cell r="A769" t="str">
            <v xml:space="preserve"> ROW</v>
          </cell>
          <cell r="B769" t="str">
            <v>NMKUPNPA</v>
          </cell>
          <cell r="C769">
            <v>3.2660000000000002E-2</v>
          </cell>
          <cell r="D769" t="str">
            <v xml:space="preserve">              </v>
          </cell>
          <cell r="E769">
            <v>99.966999999999999</v>
          </cell>
          <cell r="F769">
            <v>100</v>
          </cell>
        </row>
        <row r="770">
          <cell r="A770" t="str">
            <v xml:space="preserve"> ROW</v>
          </cell>
          <cell r="B770" t="str">
            <v>NMKUPNPB</v>
          </cell>
          <cell r="C770" t="str">
            <v xml:space="preserve">               </v>
          </cell>
          <cell r="D770" t="str">
            <v xml:space="preserve">              </v>
          </cell>
          <cell r="E770">
            <v>100</v>
          </cell>
          <cell r="F770">
            <v>100</v>
          </cell>
        </row>
        <row r="771">
          <cell r="A771" t="str">
            <v xml:space="preserve"> ROW</v>
          </cell>
          <cell r="B771" t="str">
            <v>PMKLOLPG</v>
          </cell>
          <cell r="C771">
            <v>0.15062999999999999</v>
          </cell>
          <cell r="D771" t="str">
            <v xml:space="preserve">              </v>
          </cell>
          <cell r="E771">
            <v>0.151</v>
          </cell>
          <cell r="F771">
            <v>0.30099999999999999</v>
          </cell>
        </row>
        <row r="772">
          <cell r="A772" t="str">
            <v xml:space="preserve"> ROW</v>
          </cell>
          <cell r="B772" t="str">
            <v>PMKUPLPG</v>
          </cell>
          <cell r="C772">
            <v>0.15062999999999999</v>
          </cell>
          <cell r="D772" t="str">
            <v xml:space="preserve">              </v>
          </cell>
          <cell r="E772">
            <v>99.849000000000004</v>
          </cell>
          <cell r="F772">
            <v>100</v>
          </cell>
        </row>
        <row r="773">
          <cell r="A773" t="str">
            <v xml:space="preserve"> ROW</v>
          </cell>
          <cell r="B773" t="str">
            <v>PMKUPNAT</v>
          </cell>
          <cell r="C773" t="str">
            <v xml:space="preserve">               </v>
          </cell>
          <cell r="D773" t="str">
            <v xml:space="preserve">              </v>
          </cell>
          <cell r="E773">
            <v>100</v>
          </cell>
          <cell r="F773">
            <v>100</v>
          </cell>
        </row>
        <row r="774">
          <cell r="A774" t="str">
            <v xml:space="preserve"> ROW</v>
          </cell>
          <cell r="B774" t="str">
            <v>PMKLONPA</v>
          </cell>
          <cell r="C774">
            <v>0.25306000000000001</v>
          </cell>
          <cell r="D774" t="str">
            <v xml:space="preserve">              </v>
          </cell>
          <cell r="E774">
            <v>0.253</v>
          </cell>
          <cell r="F774">
            <v>0.50600000000000001</v>
          </cell>
        </row>
        <row r="775">
          <cell r="A775" t="str">
            <v xml:space="preserve"> ROW</v>
          </cell>
          <cell r="B775" t="str">
            <v>PMKUPNPA</v>
          </cell>
          <cell r="C775">
            <v>0.25306000000000001</v>
          </cell>
          <cell r="D775" t="str">
            <v xml:space="preserve">              </v>
          </cell>
          <cell r="E775">
            <v>99.747</v>
          </cell>
          <cell r="F775">
            <v>100</v>
          </cell>
        </row>
        <row r="776">
          <cell r="A776" t="str">
            <v xml:space="preserve"> ROW</v>
          </cell>
          <cell r="B776" t="str">
            <v>PMKUPNPB</v>
          </cell>
          <cell r="C776" t="str">
            <v xml:space="preserve">               </v>
          </cell>
          <cell r="D776" t="str">
            <v xml:space="preserve">              </v>
          </cell>
          <cell r="E776">
            <v>100</v>
          </cell>
          <cell r="F776">
            <v>100</v>
          </cell>
        </row>
        <row r="777">
          <cell r="A777" t="str">
            <v xml:space="preserve"> ROW</v>
          </cell>
          <cell r="B777" t="str">
            <v>RMKLOLPG</v>
          </cell>
          <cell r="C777">
            <v>0.25346000000000002</v>
          </cell>
          <cell r="D777" t="str">
            <v xml:space="preserve">              </v>
          </cell>
          <cell r="E777">
            <v>0.253</v>
          </cell>
          <cell r="F777">
            <v>0.50700000000000001</v>
          </cell>
        </row>
        <row r="778">
          <cell r="A778" t="str">
            <v xml:space="preserve"> ROW</v>
          </cell>
          <cell r="B778" t="str">
            <v>RMKUPLPG</v>
          </cell>
          <cell r="C778">
            <v>0.25346000000000002</v>
          </cell>
          <cell r="D778" t="str">
            <v xml:space="preserve">              </v>
          </cell>
          <cell r="E778">
            <v>99.747</v>
          </cell>
          <cell r="F778">
            <v>100</v>
          </cell>
        </row>
        <row r="779">
          <cell r="A779" t="str">
            <v xml:space="preserve"> ROW</v>
          </cell>
          <cell r="B779" t="str">
            <v>RMKUPNAT</v>
          </cell>
          <cell r="C779" t="str">
            <v xml:space="preserve">               </v>
          </cell>
          <cell r="D779" t="str">
            <v xml:space="preserve">              </v>
          </cell>
          <cell r="E779">
            <v>100</v>
          </cell>
          <cell r="F779">
            <v>100</v>
          </cell>
        </row>
        <row r="780">
          <cell r="A780" t="str">
            <v xml:space="preserve"> ROW</v>
          </cell>
          <cell r="B780" t="str">
            <v>RMKLONPA</v>
          </cell>
          <cell r="C780">
            <v>0.84199000000000002</v>
          </cell>
          <cell r="D780" t="str">
            <v xml:space="preserve">              </v>
          </cell>
          <cell r="E780">
            <v>0.84199999999999997</v>
          </cell>
          <cell r="F780">
            <v>1.6839999999999999</v>
          </cell>
        </row>
        <row r="781">
          <cell r="A781" t="str">
            <v xml:space="preserve"> ROW</v>
          </cell>
          <cell r="B781" t="str">
            <v>RMKUPNPA</v>
          </cell>
          <cell r="C781">
            <v>0.84199000000000002</v>
          </cell>
          <cell r="D781" t="str">
            <v xml:space="preserve">              </v>
          </cell>
          <cell r="E781">
            <v>99.158000000000001</v>
          </cell>
          <cell r="F781">
            <v>100</v>
          </cell>
        </row>
        <row r="782">
          <cell r="A782" t="str">
            <v xml:space="preserve"> ROW</v>
          </cell>
          <cell r="B782" t="str">
            <v>RMKUPNPB</v>
          </cell>
          <cell r="C782" t="str">
            <v xml:space="preserve">               </v>
          </cell>
          <cell r="D782" t="str">
            <v xml:space="preserve">              </v>
          </cell>
          <cell r="E782">
            <v>100</v>
          </cell>
          <cell r="F782">
            <v>100</v>
          </cell>
        </row>
        <row r="783">
          <cell r="A783" t="str">
            <v xml:space="preserve"> ROW</v>
          </cell>
          <cell r="B783" t="str">
            <v>TMKLOLPG</v>
          </cell>
          <cell r="C783">
            <v>0.61685000000000001</v>
          </cell>
          <cell r="D783" t="str">
            <v xml:space="preserve">              </v>
          </cell>
          <cell r="E783">
            <v>0.61699999999999999</v>
          </cell>
          <cell r="F783">
            <v>1.234</v>
          </cell>
        </row>
        <row r="784">
          <cell r="A784" t="str">
            <v xml:space="preserve"> ROW</v>
          </cell>
          <cell r="B784" t="str">
            <v>TMKUPLPG</v>
          </cell>
          <cell r="C784">
            <v>0.61685000000000001</v>
          </cell>
          <cell r="D784" t="str">
            <v xml:space="preserve">              </v>
          </cell>
          <cell r="E784">
            <v>99.382999999999996</v>
          </cell>
          <cell r="F784">
            <v>100</v>
          </cell>
        </row>
        <row r="785">
          <cell r="A785" t="str">
            <v xml:space="preserve"> ROW</v>
          </cell>
          <cell r="B785" t="str">
            <v>TMKUPNAT</v>
          </cell>
          <cell r="C785" t="str">
            <v xml:space="preserve">               </v>
          </cell>
          <cell r="D785" t="str">
            <v xml:space="preserve">              </v>
          </cell>
          <cell r="E785">
            <v>100</v>
          </cell>
          <cell r="F785">
            <v>100</v>
          </cell>
        </row>
        <row r="786">
          <cell r="A786" t="str">
            <v xml:space="preserve"> ROW</v>
          </cell>
          <cell r="B786" t="str">
            <v>TMKLONPA</v>
          </cell>
          <cell r="C786">
            <v>0.65200000000000002</v>
          </cell>
          <cell r="D786" t="str">
            <v xml:space="preserve">              </v>
          </cell>
          <cell r="E786">
            <v>0.65200000000000002</v>
          </cell>
          <cell r="F786">
            <v>1.304</v>
          </cell>
        </row>
        <row r="787">
          <cell r="A787" t="str">
            <v xml:space="preserve"> ROW</v>
          </cell>
          <cell r="B787" t="str">
            <v>TMKUPNPA</v>
          </cell>
          <cell r="C787">
            <v>0.65200000000000002</v>
          </cell>
          <cell r="D787" t="str">
            <v xml:space="preserve">              </v>
          </cell>
          <cell r="E787">
            <v>99.347999999999999</v>
          </cell>
          <cell r="F787">
            <v>100</v>
          </cell>
        </row>
        <row r="788">
          <cell r="A788" t="str">
            <v xml:space="preserve"> ROW</v>
          </cell>
          <cell r="B788" t="str">
            <v>TMKLONPB</v>
          </cell>
          <cell r="C788">
            <v>5.0000000000000001E-3</v>
          </cell>
          <cell r="D788" t="str">
            <v xml:space="preserve">              </v>
          </cell>
          <cell r="E788">
            <v>5.0000000000000001E-3</v>
          </cell>
          <cell r="F788">
            <v>0.01</v>
          </cell>
        </row>
        <row r="789">
          <cell r="A789" t="str">
            <v xml:space="preserve"> ROW</v>
          </cell>
          <cell r="B789" t="str">
            <v>TMKUPNPB</v>
          </cell>
          <cell r="C789">
            <v>5.0000000000000001E-3</v>
          </cell>
          <cell r="D789" t="str">
            <v xml:space="preserve">              </v>
          </cell>
          <cell r="E789">
            <v>99.995000000000005</v>
          </cell>
          <cell r="F789">
            <v>100</v>
          </cell>
        </row>
        <row r="790">
          <cell r="A790" t="str">
            <v xml:space="preserve"> ROW</v>
          </cell>
          <cell r="B790" t="str">
            <v>VMKLOLPG</v>
          </cell>
          <cell r="C790">
            <v>0.66029000000000004</v>
          </cell>
          <cell r="D790" t="str">
            <v xml:space="preserve">              </v>
          </cell>
          <cell r="E790">
            <v>0.66</v>
          </cell>
          <cell r="F790">
            <v>1.321</v>
          </cell>
        </row>
        <row r="791">
          <cell r="A791" t="str">
            <v xml:space="preserve"> ROW</v>
          </cell>
          <cell r="B791" t="str">
            <v>VMKUPLPG</v>
          </cell>
          <cell r="C791">
            <v>0.66029000000000004</v>
          </cell>
          <cell r="D791" t="str">
            <v xml:space="preserve">              </v>
          </cell>
          <cell r="E791">
            <v>99.34</v>
          </cell>
          <cell r="F791">
            <v>100</v>
          </cell>
        </row>
        <row r="792">
          <cell r="A792" t="str">
            <v xml:space="preserve"> ROW</v>
          </cell>
          <cell r="B792" t="str">
            <v>VMKUPNAT</v>
          </cell>
          <cell r="C792" t="str">
            <v xml:space="preserve">               </v>
          </cell>
          <cell r="D792" t="str">
            <v xml:space="preserve">              </v>
          </cell>
          <cell r="E792">
            <v>100</v>
          </cell>
          <cell r="F792">
            <v>100</v>
          </cell>
        </row>
        <row r="793">
          <cell r="A793" t="str">
            <v xml:space="preserve"> ROW</v>
          </cell>
          <cell r="B793" t="str">
            <v>VMKLONPA</v>
          </cell>
          <cell r="C793">
            <v>0.98292999999999997</v>
          </cell>
          <cell r="D793" t="str">
            <v xml:space="preserve">              </v>
          </cell>
          <cell r="E793">
            <v>0.98299999999999998</v>
          </cell>
          <cell r="F793">
            <v>1.966</v>
          </cell>
        </row>
        <row r="794">
          <cell r="A794" t="str">
            <v xml:space="preserve"> ROW</v>
          </cell>
          <cell r="B794" t="str">
            <v>VMKUPNPA</v>
          </cell>
          <cell r="C794">
            <v>0.98292999999999997</v>
          </cell>
          <cell r="D794" t="str">
            <v xml:space="preserve">              </v>
          </cell>
          <cell r="E794">
            <v>99.016999999999996</v>
          </cell>
          <cell r="F794">
            <v>100</v>
          </cell>
        </row>
        <row r="795">
          <cell r="A795" t="str">
            <v xml:space="preserve"> ROW</v>
          </cell>
          <cell r="B795" t="str">
            <v>VMKLONPB</v>
          </cell>
          <cell r="C795">
            <v>2.8719999999999999E-2</v>
          </cell>
          <cell r="D795" t="str">
            <v xml:space="preserve">              </v>
          </cell>
          <cell r="E795">
            <v>2.9000000000000001E-2</v>
          </cell>
          <cell r="F795">
            <v>5.7000000000000002E-2</v>
          </cell>
        </row>
        <row r="796">
          <cell r="A796" t="str">
            <v xml:space="preserve"> ROW</v>
          </cell>
          <cell r="B796" t="str">
            <v>VMKUPNPB</v>
          </cell>
          <cell r="C796">
            <v>2.8719999999999999E-2</v>
          </cell>
          <cell r="D796" t="str">
            <v xml:space="preserve">              </v>
          </cell>
          <cell r="E796">
            <v>99.971000000000004</v>
          </cell>
          <cell r="F796">
            <v>100</v>
          </cell>
        </row>
        <row r="797">
          <cell r="A797" t="str">
            <v xml:space="preserve"> ROW</v>
          </cell>
          <cell r="B797" t="str">
            <v>XMKLOLPG</v>
          </cell>
          <cell r="C797">
            <v>1.294</v>
          </cell>
          <cell r="D797" t="str">
            <v xml:space="preserve">              </v>
          </cell>
          <cell r="E797">
            <v>1.294</v>
          </cell>
          <cell r="F797">
            <v>2.5880000000000001</v>
          </cell>
        </row>
        <row r="798">
          <cell r="A798" t="str">
            <v xml:space="preserve"> ROW</v>
          </cell>
          <cell r="B798" t="str">
            <v>XMKUPLPG</v>
          </cell>
          <cell r="C798">
            <v>1.294</v>
          </cell>
          <cell r="D798" t="str">
            <v xml:space="preserve">              </v>
          </cell>
          <cell r="E798">
            <v>98.706000000000003</v>
          </cell>
          <cell r="F798">
            <v>100</v>
          </cell>
        </row>
        <row r="799">
          <cell r="A799" t="str">
            <v xml:space="preserve"> ROW</v>
          </cell>
          <cell r="B799" t="str">
            <v>XMKUPNAT</v>
          </cell>
          <cell r="C799" t="str">
            <v xml:space="preserve">               </v>
          </cell>
          <cell r="D799" t="str">
            <v xml:space="preserve">              </v>
          </cell>
          <cell r="E799">
            <v>100</v>
          </cell>
          <cell r="F799">
            <v>100</v>
          </cell>
        </row>
        <row r="800">
          <cell r="A800" t="str">
            <v xml:space="preserve"> ROW</v>
          </cell>
          <cell r="B800" t="str">
            <v>XMKLONPA</v>
          </cell>
          <cell r="C800">
            <v>1.21495</v>
          </cell>
          <cell r="D800" t="str">
            <v xml:space="preserve">              </v>
          </cell>
          <cell r="E800">
            <v>1.2150000000000001</v>
          </cell>
          <cell r="F800">
            <v>2.4300000000000002</v>
          </cell>
        </row>
        <row r="801">
          <cell r="A801" t="str">
            <v xml:space="preserve"> ROW</v>
          </cell>
          <cell r="B801" t="str">
            <v>XMKUPNPA</v>
          </cell>
          <cell r="C801">
            <v>1.21495</v>
          </cell>
          <cell r="D801" t="str">
            <v xml:space="preserve">              </v>
          </cell>
          <cell r="E801">
            <v>98.784999999999997</v>
          </cell>
          <cell r="F801">
            <v>100</v>
          </cell>
        </row>
        <row r="802">
          <cell r="A802" t="str">
            <v xml:space="preserve"> ROW</v>
          </cell>
          <cell r="B802" t="str">
            <v>XMKUPNPB</v>
          </cell>
          <cell r="C802" t="str">
            <v xml:space="preserve">               </v>
          </cell>
          <cell r="D802" t="str">
            <v xml:space="preserve">              </v>
          </cell>
          <cell r="E802">
            <v>100</v>
          </cell>
          <cell r="F802">
            <v>100</v>
          </cell>
        </row>
        <row r="803">
          <cell r="A803" t="str">
            <v xml:space="preserve"> ROW</v>
          </cell>
          <cell r="B803" t="str">
            <v>ZMKLOLPG</v>
          </cell>
          <cell r="C803">
            <v>0.35326999999999997</v>
          </cell>
          <cell r="D803" t="str">
            <v xml:space="preserve">              </v>
          </cell>
          <cell r="E803">
            <v>0.35299999999999998</v>
          </cell>
          <cell r="F803">
            <v>0.70699999999999996</v>
          </cell>
        </row>
        <row r="804">
          <cell r="A804" t="str">
            <v xml:space="preserve"> ROW</v>
          </cell>
          <cell r="B804" t="str">
            <v>ZMKUPLPG</v>
          </cell>
          <cell r="C804">
            <v>0.35326999999999997</v>
          </cell>
          <cell r="D804" t="str">
            <v xml:space="preserve">              </v>
          </cell>
          <cell r="E804">
            <v>99.647000000000006</v>
          </cell>
          <cell r="F804">
            <v>100</v>
          </cell>
        </row>
        <row r="805">
          <cell r="A805" t="str">
            <v xml:space="preserve"> ROW</v>
          </cell>
          <cell r="B805" t="str">
            <v>ZMKUPNAT</v>
          </cell>
          <cell r="C805" t="str">
            <v xml:space="preserve">               </v>
          </cell>
          <cell r="D805" t="str">
            <v xml:space="preserve">              </v>
          </cell>
          <cell r="E805">
            <v>100</v>
          </cell>
          <cell r="F805">
            <v>100</v>
          </cell>
        </row>
        <row r="806">
          <cell r="A806" t="str">
            <v xml:space="preserve"> ROW</v>
          </cell>
          <cell r="B806" t="str">
            <v>ZMKLONPA</v>
          </cell>
          <cell r="C806">
            <v>0.68659000000000003</v>
          </cell>
          <cell r="D806" t="str">
            <v xml:space="preserve">              </v>
          </cell>
          <cell r="E806">
            <v>0.68700000000000006</v>
          </cell>
          <cell r="F806">
            <v>1.373</v>
          </cell>
        </row>
        <row r="807">
          <cell r="A807" t="str">
            <v xml:space="preserve"> ROW</v>
          </cell>
          <cell r="B807" t="str">
            <v>ZMKUPNPA</v>
          </cell>
          <cell r="C807">
            <v>0.68659000000000003</v>
          </cell>
          <cell r="D807" t="str">
            <v xml:space="preserve">              </v>
          </cell>
          <cell r="E807">
            <v>99.313000000000002</v>
          </cell>
          <cell r="F807">
            <v>100</v>
          </cell>
        </row>
        <row r="808">
          <cell r="A808" t="str">
            <v xml:space="preserve"> ROW</v>
          </cell>
          <cell r="B808" t="str">
            <v>ZMKUPNPB</v>
          </cell>
          <cell r="C808" t="str">
            <v xml:space="preserve">               </v>
          </cell>
          <cell r="D808" t="str">
            <v xml:space="preserve">              </v>
          </cell>
          <cell r="E808">
            <v>100</v>
          </cell>
          <cell r="F808">
            <v>100</v>
          </cell>
        </row>
        <row r="809">
          <cell r="A809" t="str">
            <v xml:space="preserve"> ROW</v>
          </cell>
          <cell r="B809" t="str">
            <v>10PPGSLN</v>
          </cell>
          <cell r="C809">
            <v>1.5805100000000001</v>
          </cell>
          <cell r="D809" t="str">
            <v xml:space="preserve">              </v>
          </cell>
          <cell r="E809">
            <v>-1.581</v>
          </cell>
          <cell r="F809" t="str">
            <v xml:space="preserve">              </v>
          </cell>
        </row>
        <row r="810">
          <cell r="A810" t="str">
            <v xml:space="preserve"> ROW</v>
          </cell>
          <cell r="B810" t="str">
            <v>10PPGREF</v>
          </cell>
          <cell r="C810">
            <v>1.29</v>
          </cell>
          <cell r="D810" t="str">
            <v xml:space="preserve">              </v>
          </cell>
          <cell r="E810">
            <v>-1.29</v>
          </cell>
          <cell r="F810" t="str">
            <v xml:space="preserve">              </v>
          </cell>
        </row>
        <row r="811">
          <cell r="A811" t="str">
            <v xml:space="preserve"> ROW</v>
          </cell>
          <cell r="B811" t="str">
            <v>10PPGCON</v>
          </cell>
          <cell r="C811">
            <v>0.29050999999999999</v>
          </cell>
          <cell r="D811" t="str">
            <v xml:space="preserve">              </v>
          </cell>
          <cell r="E811">
            <v>-0.29099999999999998</v>
          </cell>
          <cell r="F811" t="str">
            <v xml:space="preserve">              </v>
          </cell>
        </row>
        <row r="812">
          <cell r="A812" t="str">
            <v xml:space="preserve"> ROW</v>
          </cell>
          <cell r="B812" t="str">
            <v>10PPJETK</v>
          </cell>
          <cell r="C812">
            <v>0.11126</v>
          </cell>
          <cell r="D812" t="str">
            <v xml:space="preserve">              </v>
          </cell>
          <cell r="E812">
            <v>-0.111</v>
          </cell>
          <cell r="F812" t="str">
            <v xml:space="preserve">              </v>
          </cell>
        </row>
        <row r="813">
          <cell r="A813" t="str">
            <v xml:space="preserve"> ROW</v>
          </cell>
          <cell r="B813" t="str">
            <v>10PPDIST</v>
          </cell>
          <cell r="C813">
            <v>0.34044999999999997</v>
          </cell>
          <cell r="D813" t="str">
            <v xml:space="preserve">              </v>
          </cell>
          <cell r="E813">
            <v>-0.34</v>
          </cell>
          <cell r="F813" t="str">
            <v xml:space="preserve">              </v>
          </cell>
        </row>
        <row r="814">
          <cell r="A814" t="str">
            <v xml:space="preserve"> ROW</v>
          </cell>
          <cell r="B814" t="str">
            <v>10PPULSD</v>
          </cell>
          <cell r="C814">
            <v>0.33135999999999999</v>
          </cell>
          <cell r="D814" t="str">
            <v xml:space="preserve">              </v>
          </cell>
          <cell r="E814">
            <v>-0.33100000000000002</v>
          </cell>
          <cell r="F814" t="str">
            <v xml:space="preserve">              </v>
          </cell>
        </row>
        <row r="815">
          <cell r="A815" t="str">
            <v xml:space="preserve"> ROW</v>
          </cell>
          <cell r="B815" t="str">
            <v>10PPHISD</v>
          </cell>
          <cell r="C815">
            <v>9.0900000000000009E-3</v>
          </cell>
          <cell r="D815" t="str">
            <v xml:space="preserve">              </v>
          </cell>
          <cell r="E815">
            <v>-8.9999999999999993E-3</v>
          </cell>
          <cell r="F815" t="str">
            <v xml:space="preserve">              </v>
          </cell>
        </row>
        <row r="816">
          <cell r="A816" t="str">
            <v xml:space="preserve"> ROW</v>
          </cell>
          <cell r="B816" t="str">
            <v>10PPRESD</v>
          </cell>
          <cell r="C816">
            <v>0.20821999999999999</v>
          </cell>
          <cell r="D816" t="str">
            <v xml:space="preserve">              </v>
          </cell>
          <cell r="E816">
            <v>-0.20799999999999999</v>
          </cell>
          <cell r="F816" t="str">
            <v xml:space="preserve">              </v>
          </cell>
        </row>
        <row r="817">
          <cell r="A817" t="str">
            <v xml:space="preserve"> ROW</v>
          </cell>
          <cell r="B817" t="str">
            <v>10PPRELS</v>
          </cell>
          <cell r="C817">
            <v>7.7609999999999998E-2</v>
          </cell>
          <cell r="D817" t="str">
            <v xml:space="preserve">              </v>
          </cell>
          <cell r="E817">
            <v>-7.8E-2</v>
          </cell>
          <cell r="F817" t="str">
            <v xml:space="preserve">              </v>
          </cell>
        </row>
        <row r="818">
          <cell r="A818" t="str">
            <v xml:space="preserve"> ROW</v>
          </cell>
          <cell r="B818" t="str">
            <v>10PPREHS</v>
          </cell>
          <cell r="C818">
            <v>0.13061</v>
          </cell>
          <cell r="D818" t="str">
            <v xml:space="preserve">              </v>
          </cell>
          <cell r="E818">
            <v>-0.13100000000000001</v>
          </cell>
          <cell r="F818" t="str">
            <v xml:space="preserve">              </v>
          </cell>
        </row>
        <row r="819">
          <cell r="A819" t="str">
            <v xml:space="preserve"> ROW</v>
          </cell>
          <cell r="B819" t="str">
            <v>10PPOTHR</v>
          </cell>
          <cell r="C819">
            <v>0.28786</v>
          </cell>
          <cell r="D819" t="str">
            <v xml:space="preserve">              </v>
          </cell>
          <cell r="E819">
            <v>-0.28799999999999998</v>
          </cell>
          <cell r="F819" t="str">
            <v xml:space="preserve">              </v>
          </cell>
        </row>
        <row r="820">
          <cell r="A820" t="str">
            <v xml:space="preserve"> ROW</v>
          </cell>
          <cell r="B820" t="str">
            <v>10PPPRLQ</v>
          </cell>
          <cell r="C820">
            <v>2.5254699999999999</v>
          </cell>
          <cell r="D820" t="str">
            <v xml:space="preserve">              </v>
          </cell>
          <cell r="E820">
            <v>-2.5249999999999999</v>
          </cell>
          <cell r="F820" t="str">
            <v xml:space="preserve">              </v>
          </cell>
        </row>
        <row r="821">
          <cell r="A821" t="str">
            <v xml:space="preserve"> ROW</v>
          </cell>
          <cell r="B821" t="str">
            <v>10PPPRCK</v>
          </cell>
          <cell r="C821">
            <v>1.7799999999999999E-3</v>
          </cell>
          <cell r="D821" t="str">
            <v xml:space="preserve">              </v>
          </cell>
          <cell r="E821">
            <v>-2E-3</v>
          </cell>
          <cell r="F821" t="str">
            <v xml:space="preserve">              </v>
          </cell>
        </row>
        <row r="822">
          <cell r="A822" t="str">
            <v xml:space="preserve"> ROW</v>
          </cell>
          <cell r="B822" t="str">
            <v>10PPPRSL</v>
          </cell>
          <cell r="C822">
            <v>1.07E-3</v>
          </cell>
          <cell r="D822" t="str">
            <v xml:space="preserve">              </v>
          </cell>
          <cell r="E822">
            <v>-1E-3</v>
          </cell>
          <cell r="F822" t="str">
            <v xml:space="preserve">              </v>
          </cell>
        </row>
        <row r="823">
          <cell r="A823" t="str">
            <v xml:space="preserve"> ROW</v>
          </cell>
          <cell r="B823" t="str">
            <v>10PPRBKR</v>
          </cell>
          <cell r="C823">
            <v>0.13061</v>
          </cell>
          <cell r="D823" t="str">
            <v xml:space="preserve">              </v>
          </cell>
          <cell r="E823">
            <v>-0.13100000000000001</v>
          </cell>
          <cell r="F823" t="str">
            <v xml:space="preserve">              </v>
          </cell>
        </row>
        <row r="824">
          <cell r="A824" t="str">
            <v xml:space="preserve"> ROW</v>
          </cell>
          <cell r="B824" t="str">
            <v>10PPRN6A</v>
          </cell>
          <cell r="C824">
            <v>6.4700000000000001E-3</v>
          </cell>
          <cell r="D824" t="str">
            <v xml:space="preserve">              </v>
          </cell>
          <cell r="E824">
            <v>-6.0000000000000001E-3</v>
          </cell>
          <cell r="F824" t="str">
            <v xml:space="preserve">              </v>
          </cell>
        </row>
        <row r="825">
          <cell r="A825" t="str">
            <v xml:space="preserve"> ROW</v>
          </cell>
          <cell r="B825" t="str">
            <v>10PPRN6I</v>
          </cell>
          <cell r="C825">
            <v>7.1150000000000005E-2</v>
          </cell>
          <cell r="D825" t="str">
            <v xml:space="preserve">              </v>
          </cell>
          <cell r="E825">
            <v>-7.0999999999999994E-2</v>
          </cell>
          <cell r="F825" t="str">
            <v xml:space="preserve">              </v>
          </cell>
        </row>
        <row r="826">
          <cell r="A826" t="str">
            <v xml:space="preserve"> ROW</v>
          </cell>
          <cell r="B826" t="str">
            <v>10PPRN5B</v>
          </cell>
          <cell r="C826">
            <v>2.7E-2</v>
          </cell>
          <cell r="D826" t="str">
            <v xml:space="preserve">              </v>
          </cell>
          <cell r="E826">
            <v>-2.7E-2</v>
          </cell>
          <cell r="F826" t="str">
            <v xml:space="preserve">              </v>
          </cell>
        </row>
        <row r="827">
          <cell r="A827" t="str">
            <v xml:space="preserve"> ROW</v>
          </cell>
          <cell r="B827" t="str">
            <v>10PPRN6B</v>
          </cell>
          <cell r="C827">
            <v>0.10360999999999999</v>
          </cell>
          <cell r="D827" t="str">
            <v xml:space="preserve">              </v>
          </cell>
          <cell r="E827">
            <v>-0.104</v>
          </cell>
          <cell r="F827" t="str">
            <v xml:space="preserve">              </v>
          </cell>
        </row>
        <row r="828">
          <cell r="A828" t="str">
            <v xml:space="preserve"> ROW</v>
          </cell>
          <cell r="B828" t="str">
            <v>16PPGSLN</v>
          </cell>
          <cell r="C828">
            <v>4.0000000000000002E-4</v>
          </cell>
          <cell r="D828" t="str">
            <v xml:space="preserve">              </v>
          </cell>
          <cell r="E828">
            <v>0</v>
          </cell>
          <cell r="F828" t="str">
            <v xml:space="preserve">              </v>
          </cell>
        </row>
        <row r="829">
          <cell r="A829" t="str">
            <v xml:space="preserve"> ROW</v>
          </cell>
          <cell r="B829" t="str">
            <v>16PPGCON</v>
          </cell>
          <cell r="C829">
            <v>4.0000000000000002E-4</v>
          </cell>
          <cell r="D829" t="str">
            <v xml:space="preserve">              </v>
          </cell>
          <cell r="E829">
            <v>0</v>
          </cell>
          <cell r="F829" t="str">
            <v xml:space="preserve">              </v>
          </cell>
        </row>
        <row r="830">
          <cell r="A830" t="str">
            <v xml:space="preserve"> ROW</v>
          </cell>
          <cell r="B830" t="str">
            <v>16PPPRLQ</v>
          </cell>
          <cell r="C830">
            <v>4.0000000000000002E-4</v>
          </cell>
          <cell r="D830" t="str">
            <v xml:space="preserve">              </v>
          </cell>
          <cell r="E830">
            <v>0</v>
          </cell>
          <cell r="F830" t="str">
            <v xml:space="preserve">              </v>
          </cell>
        </row>
        <row r="831">
          <cell r="A831" t="str">
            <v xml:space="preserve"> ROW</v>
          </cell>
          <cell r="B831" t="str">
            <v>18PPOTHR</v>
          </cell>
          <cell r="C831">
            <v>5.3999999999999999E-2</v>
          </cell>
          <cell r="D831" t="str">
            <v xml:space="preserve">              </v>
          </cell>
          <cell r="E831">
            <v>-5.3999999999999999E-2</v>
          </cell>
          <cell r="F831" t="str">
            <v xml:space="preserve">              </v>
          </cell>
        </row>
        <row r="832">
          <cell r="A832" t="str">
            <v xml:space="preserve"> ROW</v>
          </cell>
          <cell r="B832" t="str">
            <v>18PPPRLQ</v>
          </cell>
          <cell r="C832">
            <v>5.3999999999999999E-2</v>
          </cell>
          <cell r="D832" t="str">
            <v xml:space="preserve">              </v>
          </cell>
          <cell r="E832">
            <v>-5.3999999999999999E-2</v>
          </cell>
          <cell r="F832" t="str">
            <v xml:space="preserve">              </v>
          </cell>
        </row>
        <row r="833">
          <cell r="A833" t="str">
            <v xml:space="preserve"> ROW</v>
          </cell>
          <cell r="B833" t="str">
            <v>30PPGSLN</v>
          </cell>
          <cell r="C833">
            <v>0.99</v>
          </cell>
          <cell r="D833" t="str">
            <v xml:space="preserve">              </v>
          </cell>
          <cell r="E833">
            <v>-0.99</v>
          </cell>
          <cell r="F833" t="str">
            <v xml:space="preserve">              </v>
          </cell>
        </row>
        <row r="834">
          <cell r="A834" t="str">
            <v xml:space="preserve"> ROW</v>
          </cell>
          <cell r="B834" t="str">
            <v>30PPGCON</v>
          </cell>
          <cell r="C834">
            <v>0.99</v>
          </cell>
          <cell r="D834" t="str">
            <v xml:space="preserve">              </v>
          </cell>
          <cell r="E834">
            <v>-0.99</v>
          </cell>
          <cell r="F834" t="str">
            <v xml:space="preserve">              </v>
          </cell>
        </row>
        <row r="835">
          <cell r="A835" t="str">
            <v xml:space="preserve"> ROW</v>
          </cell>
          <cell r="B835" t="str">
            <v>30PPJETK</v>
          </cell>
          <cell r="C835">
            <v>0.53173999999999999</v>
          </cell>
          <cell r="D835" t="str">
            <v xml:space="preserve">              </v>
          </cell>
          <cell r="E835">
            <v>-0.53200000000000003</v>
          </cell>
          <cell r="F835" t="str">
            <v xml:space="preserve">              </v>
          </cell>
        </row>
        <row r="836">
          <cell r="A836" t="str">
            <v xml:space="preserve"> ROW</v>
          </cell>
          <cell r="B836" t="str">
            <v>30PPDIST</v>
          </cell>
          <cell r="C836">
            <v>1.03603</v>
          </cell>
          <cell r="D836" t="str">
            <v xml:space="preserve">              </v>
          </cell>
          <cell r="E836">
            <v>-1.036</v>
          </cell>
          <cell r="F836" t="str">
            <v xml:space="preserve">              </v>
          </cell>
        </row>
        <row r="837">
          <cell r="A837" t="str">
            <v xml:space="preserve"> ROW</v>
          </cell>
          <cell r="B837" t="str">
            <v>30PPULSD</v>
          </cell>
          <cell r="C837">
            <v>0.89212000000000002</v>
          </cell>
          <cell r="D837" t="str">
            <v xml:space="preserve">              </v>
          </cell>
          <cell r="E837">
            <v>-0.89200000000000002</v>
          </cell>
          <cell r="F837" t="str">
            <v xml:space="preserve">              </v>
          </cell>
        </row>
        <row r="838">
          <cell r="A838" t="str">
            <v xml:space="preserve"> ROW</v>
          </cell>
          <cell r="B838" t="str">
            <v>30PPHISD</v>
          </cell>
          <cell r="C838">
            <v>0.14391000000000001</v>
          </cell>
          <cell r="D838" t="str">
            <v xml:space="preserve">              </v>
          </cell>
          <cell r="E838">
            <v>-0.14399999999999999</v>
          </cell>
          <cell r="F838" t="str">
            <v xml:space="preserve">              </v>
          </cell>
        </row>
        <row r="839">
          <cell r="A839" t="str">
            <v xml:space="preserve"> ROW</v>
          </cell>
          <cell r="B839" t="str">
            <v>30PPRESD</v>
          </cell>
          <cell r="C839">
            <v>6.0229999999999999E-2</v>
          </cell>
          <cell r="D839" t="str">
            <v xml:space="preserve">              </v>
          </cell>
          <cell r="E839">
            <v>-0.06</v>
          </cell>
          <cell r="F839" t="str">
            <v xml:space="preserve">              </v>
          </cell>
        </row>
        <row r="840">
          <cell r="A840" t="str">
            <v xml:space="preserve"> ROW</v>
          </cell>
          <cell r="B840" t="str">
            <v>30PPRELS</v>
          </cell>
          <cell r="C840">
            <v>6.0229999999999999E-2</v>
          </cell>
          <cell r="D840" t="str">
            <v xml:space="preserve">              </v>
          </cell>
          <cell r="E840">
            <v>-0.06</v>
          </cell>
          <cell r="F840" t="str">
            <v xml:space="preserve">              </v>
          </cell>
        </row>
        <row r="841">
          <cell r="A841" t="str">
            <v xml:space="preserve"> ROW</v>
          </cell>
          <cell r="B841" t="str">
            <v>30PPOTHR</v>
          </cell>
          <cell r="C841">
            <v>0.13889000000000001</v>
          </cell>
          <cell r="D841" t="str">
            <v xml:space="preserve">              </v>
          </cell>
          <cell r="E841">
            <v>-0.13900000000000001</v>
          </cell>
          <cell r="F841" t="str">
            <v xml:space="preserve">              </v>
          </cell>
        </row>
        <row r="842">
          <cell r="A842" t="str">
            <v xml:space="preserve"> ROW</v>
          </cell>
          <cell r="B842" t="str">
            <v>30PPPRLQ</v>
          </cell>
          <cell r="C842">
            <v>2.7568800000000002</v>
          </cell>
          <cell r="D842" t="str">
            <v xml:space="preserve">              </v>
          </cell>
          <cell r="E842">
            <v>-2.7570000000000001</v>
          </cell>
          <cell r="F842" t="str">
            <v xml:space="preserve">              </v>
          </cell>
        </row>
        <row r="843">
          <cell r="A843" t="str">
            <v xml:space="preserve"> ROW</v>
          </cell>
          <cell r="B843" t="str">
            <v>30PPRN6I</v>
          </cell>
          <cell r="C843">
            <v>6.0229999999999999E-2</v>
          </cell>
          <cell r="D843" t="str">
            <v xml:space="preserve">              </v>
          </cell>
          <cell r="E843">
            <v>-0.06</v>
          </cell>
          <cell r="F843" t="str">
            <v xml:space="preserve">              </v>
          </cell>
        </row>
        <row r="844">
          <cell r="A844" t="str">
            <v xml:space="preserve"> ROW</v>
          </cell>
          <cell r="B844" t="str">
            <v>32PPGSLN</v>
          </cell>
          <cell r="C844">
            <v>4.9320000000000004</v>
          </cell>
          <cell r="D844" t="str">
            <v xml:space="preserve">              </v>
          </cell>
          <cell r="E844">
            <v>-4.9320000000000004</v>
          </cell>
          <cell r="F844" t="str">
            <v xml:space="preserve">              </v>
          </cell>
        </row>
        <row r="845">
          <cell r="A845" t="str">
            <v xml:space="preserve"> ROW</v>
          </cell>
          <cell r="B845" t="str">
            <v>32PPGREF</v>
          </cell>
          <cell r="C845">
            <v>0.78100000000000003</v>
          </cell>
          <cell r="D845" t="str">
            <v xml:space="preserve">              </v>
          </cell>
          <cell r="E845">
            <v>-0.78100000000000003</v>
          </cell>
          <cell r="F845" t="str">
            <v xml:space="preserve">              </v>
          </cell>
        </row>
        <row r="846">
          <cell r="A846" t="str">
            <v xml:space="preserve"> ROW</v>
          </cell>
          <cell r="B846" t="str">
            <v>32PPGCON</v>
          </cell>
          <cell r="C846">
            <v>4.1509999999999998</v>
          </cell>
          <cell r="D846" t="str">
            <v xml:space="preserve">              </v>
          </cell>
          <cell r="E846">
            <v>-4.1509999999999998</v>
          </cell>
          <cell r="F846" t="str">
            <v xml:space="preserve">              </v>
          </cell>
        </row>
        <row r="847">
          <cell r="A847" t="str">
            <v xml:space="preserve"> ROW</v>
          </cell>
          <cell r="B847" t="str">
            <v>32PPJETK</v>
          </cell>
          <cell r="C847">
            <v>0.67300000000000004</v>
          </cell>
          <cell r="D847" t="str">
            <v xml:space="preserve">              </v>
          </cell>
          <cell r="E847">
            <v>-0.67300000000000004</v>
          </cell>
          <cell r="F847" t="str">
            <v xml:space="preserve">              </v>
          </cell>
        </row>
        <row r="848">
          <cell r="A848" t="str">
            <v xml:space="preserve"> ROW</v>
          </cell>
          <cell r="B848" t="str">
            <v>32PPDIST</v>
          </cell>
          <cell r="C848">
            <v>2.8370000000000002</v>
          </cell>
          <cell r="D848" t="str">
            <v xml:space="preserve">              </v>
          </cell>
          <cell r="E848">
            <v>-2.8370000000000002</v>
          </cell>
          <cell r="F848" t="str">
            <v xml:space="preserve">              </v>
          </cell>
        </row>
        <row r="849">
          <cell r="A849" t="str">
            <v xml:space="preserve"> ROW</v>
          </cell>
          <cell r="B849" t="str">
            <v>32PPULSD</v>
          </cell>
          <cell r="C849">
            <v>2.8370000000000002</v>
          </cell>
          <cell r="D849" t="str">
            <v xml:space="preserve">              </v>
          </cell>
          <cell r="E849">
            <v>-2.8370000000000002</v>
          </cell>
          <cell r="F849" t="str">
            <v xml:space="preserve">              </v>
          </cell>
        </row>
        <row r="850">
          <cell r="A850" t="str">
            <v xml:space="preserve"> ROW</v>
          </cell>
          <cell r="B850" t="str">
            <v>32PPRESD</v>
          </cell>
          <cell r="C850">
            <v>0.39800000000000002</v>
          </cell>
          <cell r="D850" t="str">
            <v xml:space="preserve">              </v>
          </cell>
          <cell r="E850">
            <v>-0.39800000000000002</v>
          </cell>
          <cell r="F850" t="str">
            <v xml:space="preserve">              </v>
          </cell>
        </row>
        <row r="851">
          <cell r="A851" t="str">
            <v xml:space="preserve"> ROW</v>
          </cell>
          <cell r="B851" t="str">
            <v>32PPRELS</v>
          </cell>
          <cell r="C851">
            <v>0.27400000000000002</v>
          </cell>
          <cell r="D851" t="str">
            <v xml:space="preserve">              </v>
          </cell>
          <cell r="E851">
            <v>-0.27400000000000002</v>
          </cell>
          <cell r="F851" t="str">
            <v xml:space="preserve">              </v>
          </cell>
        </row>
        <row r="852">
          <cell r="A852" t="str">
            <v xml:space="preserve"> ROW</v>
          </cell>
          <cell r="B852" t="str">
            <v>32PPREHS</v>
          </cell>
          <cell r="C852">
            <v>0.124</v>
          </cell>
          <cell r="D852" t="str">
            <v xml:space="preserve">              </v>
          </cell>
          <cell r="E852">
            <v>-0.124</v>
          </cell>
          <cell r="F852" t="str">
            <v xml:space="preserve">              </v>
          </cell>
        </row>
        <row r="853">
          <cell r="A853" t="str">
            <v xml:space="preserve"> ROW</v>
          </cell>
          <cell r="B853" t="str">
            <v>32PPOTHR</v>
          </cell>
          <cell r="C853">
            <v>2.3892099999999998</v>
          </cell>
          <cell r="D853" t="str">
            <v xml:space="preserve">              </v>
          </cell>
          <cell r="E853">
            <v>-2.3889999999999998</v>
          </cell>
          <cell r="F853" t="str">
            <v xml:space="preserve">              </v>
          </cell>
        </row>
        <row r="854">
          <cell r="A854" t="str">
            <v xml:space="preserve"> ROW</v>
          </cell>
          <cell r="B854" t="str">
            <v>32PPPRLQ</v>
          </cell>
          <cell r="C854">
            <v>11.093349999999999</v>
          </cell>
          <cell r="D854" t="str">
            <v xml:space="preserve">              </v>
          </cell>
          <cell r="E854">
            <v>-11.093</v>
          </cell>
          <cell r="F854" t="str">
            <v xml:space="preserve">              </v>
          </cell>
        </row>
        <row r="855">
          <cell r="A855" t="str">
            <v xml:space="preserve"> ROW</v>
          </cell>
          <cell r="B855" t="str">
            <v>32PPPRCK</v>
          </cell>
          <cell r="C855">
            <v>0.11774</v>
          </cell>
          <cell r="D855" t="str">
            <v xml:space="preserve">              </v>
          </cell>
          <cell r="E855">
            <v>-0.11799999999999999</v>
          </cell>
          <cell r="F855" t="str">
            <v xml:space="preserve">              </v>
          </cell>
        </row>
        <row r="856">
          <cell r="A856" t="str">
            <v xml:space="preserve"> ROW</v>
          </cell>
          <cell r="B856" t="str">
            <v>32PPPRSL</v>
          </cell>
          <cell r="C856">
            <v>1.8120000000000001E-2</v>
          </cell>
          <cell r="D856" t="str">
            <v xml:space="preserve">              </v>
          </cell>
          <cell r="E856">
            <v>-1.7999999999999999E-2</v>
          </cell>
          <cell r="F856" t="str">
            <v xml:space="preserve">              </v>
          </cell>
        </row>
        <row r="857">
          <cell r="A857" t="str">
            <v xml:space="preserve"> ROW</v>
          </cell>
          <cell r="B857" t="str">
            <v>32PPRBKR</v>
          </cell>
          <cell r="C857">
            <v>0.124</v>
          </cell>
          <cell r="D857" t="str">
            <v xml:space="preserve">              </v>
          </cell>
          <cell r="E857">
            <v>-0.124</v>
          </cell>
          <cell r="F857" t="str">
            <v xml:space="preserve">              </v>
          </cell>
        </row>
        <row r="858">
          <cell r="A858" t="str">
            <v xml:space="preserve"> ROW</v>
          </cell>
          <cell r="B858" t="str">
            <v>32PPRN6A</v>
          </cell>
          <cell r="C858">
            <v>9.5000000000000001E-2</v>
          </cell>
          <cell r="D858" t="str">
            <v xml:space="preserve">              </v>
          </cell>
          <cell r="E858">
            <v>-9.5000000000000001E-2</v>
          </cell>
          <cell r="F858" t="str">
            <v xml:space="preserve">              </v>
          </cell>
        </row>
        <row r="859">
          <cell r="A859" t="str">
            <v xml:space="preserve"> ROW</v>
          </cell>
          <cell r="B859" t="str">
            <v>32PPRN6I</v>
          </cell>
          <cell r="C859">
            <v>0.17899999999999999</v>
          </cell>
          <cell r="D859" t="str">
            <v xml:space="preserve">              </v>
          </cell>
          <cell r="E859">
            <v>-0.17899999999999999</v>
          </cell>
          <cell r="F859" t="str">
            <v xml:space="preserve">              </v>
          </cell>
        </row>
        <row r="860">
          <cell r="A860" t="str">
            <v xml:space="preserve"> ROW</v>
          </cell>
          <cell r="B860" t="str">
            <v>32PPRN5B</v>
          </cell>
          <cell r="C860">
            <v>1.2999999999999999E-2</v>
          </cell>
          <cell r="D860" t="str">
            <v xml:space="preserve">              </v>
          </cell>
          <cell r="E860">
            <v>-1.2999999999999999E-2</v>
          </cell>
          <cell r="F860" t="str">
            <v xml:space="preserve">              </v>
          </cell>
        </row>
        <row r="861">
          <cell r="A861" t="str">
            <v xml:space="preserve"> ROW</v>
          </cell>
          <cell r="B861" t="str">
            <v>32PPRN6B</v>
          </cell>
          <cell r="C861">
            <v>0.111</v>
          </cell>
          <cell r="D861" t="str">
            <v xml:space="preserve">              </v>
          </cell>
          <cell r="E861">
            <v>-0.111</v>
          </cell>
          <cell r="F861" t="str">
            <v xml:space="preserve">              </v>
          </cell>
        </row>
        <row r="862">
          <cell r="A862" t="str">
            <v xml:space="preserve"> ROW</v>
          </cell>
          <cell r="B862" t="str">
            <v>34PPJETK</v>
          </cell>
          <cell r="C862">
            <v>0.17186000000000001</v>
          </cell>
          <cell r="D862" t="str">
            <v xml:space="preserve">              </v>
          </cell>
          <cell r="E862">
            <v>-0.17199999999999999</v>
          </cell>
          <cell r="F862" t="str">
            <v xml:space="preserve">              </v>
          </cell>
        </row>
        <row r="863">
          <cell r="A863" t="str">
            <v xml:space="preserve"> ROW</v>
          </cell>
          <cell r="B863" t="str">
            <v>34PPPRLQ</v>
          </cell>
          <cell r="C863">
            <v>0.17186000000000001</v>
          </cell>
          <cell r="D863" t="str">
            <v xml:space="preserve">              </v>
          </cell>
          <cell r="E863">
            <v>-0.17199999999999999</v>
          </cell>
          <cell r="F863" t="str">
            <v xml:space="preserve">              </v>
          </cell>
        </row>
        <row r="864">
          <cell r="A864" t="str">
            <v xml:space="preserve"> ROW</v>
          </cell>
          <cell r="B864" t="str">
            <v>36PPGSLN</v>
          </cell>
          <cell r="C864">
            <v>0.52</v>
          </cell>
          <cell r="D864" t="str">
            <v xml:space="preserve">              </v>
          </cell>
          <cell r="E864">
            <v>-0.52</v>
          </cell>
          <cell r="F864" t="str">
            <v xml:space="preserve">              </v>
          </cell>
        </row>
        <row r="865">
          <cell r="A865" t="str">
            <v xml:space="preserve"> ROW</v>
          </cell>
          <cell r="B865" t="str">
            <v>36PPGCON</v>
          </cell>
          <cell r="C865">
            <v>0.52</v>
          </cell>
          <cell r="D865" t="str">
            <v xml:space="preserve">              </v>
          </cell>
          <cell r="E865">
            <v>-0.52</v>
          </cell>
          <cell r="F865" t="str">
            <v xml:space="preserve">              </v>
          </cell>
        </row>
        <row r="866">
          <cell r="A866" t="str">
            <v xml:space="preserve"> ROW</v>
          </cell>
          <cell r="B866" t="str">
            <v>36PPPRLQ</v>
          </cell>
          <cell r="C866">
            <v>0.52</v>
          </cell>
          <cell r="D866" t="str">
            <v xml:space="preserve">              </v>
          </cell>
          <cell r="E866">
            <v>-0.52</v>
          </cell>
          <cell r="F866" t="str">
            <v xml:space="preserve">              </v>
          </cell>
        </row>
        <row r="867">
          <cell r="A867" t="str">
            <v xml:space="preserve"> ROW</v>
          </cell>
          <cell r="B867" t="str">
            <v>38PPDIST</v>
          </cell>
          <cell r="C867">
            <v>0.24207999999999999</v>
          </cell>
          <cell r="D867" t="str">
            <v xml:space="preserve">              </v>
          </cell>
          <cell r="E867">
            <v>-0.24199999999999999</v>
          </cell>
          <cell r="F867" t="str">
            <v xml:space="preserve">              </v>
          </cell>
        </row>
        <row r="868">
          <cell r="A868" t="str">
            <v xml:space="preserve"> ROW</v>
          </cell>
          <cell r="B868" t="str">
            <v>38PPLOSD</v>
          </cell>
          <cell r="C868">
            <v>0.18242</v>
          </cell>
          <cell r="D868" t="str">
            <v xml:space="preserve">              </v>
          </cell>
          <cell r="E868">
            <v>-0.182</v>
          </cell>
          <cell r="F868" t="str">
            <v xml:space="preserve">              </v>
          </cell>
        </row>
        <row r="869">
          <cell r="A869" t="str">
            <v xml:space="preserve"> ROW</v>
          </cell>
          <cell r="B869" t="str">
            <v>38PPHISD</v>
          </cell>
          <cell r="C869">
            <v>5.9659999999999998E-2</v>
          </cell>
          <cell r="D869" t="str">
            <v xml:space="preserve">              </v>
          </cell>
          <cell r="E869">
            <v>-0.06</v>
          </cell>
          <cell r="F869" t="str">
            <v xml:space="preserve">              </v>
          </cell>
        </row>
        <row r="870">
          <cell r="A870" t="str">
            <v xml:space="preserve"> ROW</v>
          </cell>
          <cell r="B870" t="str">
            <v>38PPPRLQ</v>
          </cell>
          <cell r="C870">
            <v>0.24207999999999999</v>
          </cell>
          <cell r="D870" t="str">
            <v xml:space="preserve">              </v>
          </cell>
          <cell r="E870">
            <v>-0.24199999999999999</v>
          </cell>
          <cell r="F870" t="str">
            <v xml:space="preserve">              </v>
          </cell>
        </row>
        <row r="871">
          <cell r="A871" t="str">
            <v xml:space="preserve"> ROW</v>
          </cell>
          <cell r="B871" t="str">
            <v>3WPPOTHR</v>
          </cell>
          <cell r="C871">
            <v>8.8199999999999997E-3</v>
          </cell>
          <cell r="D871" t="str">
            <v xml:space="preserve">              </v>
          </cell>
          <cell r="E871">
            <v>-8.9999999999999993E-3</v>
          </cell>
          <cell r="F871" t="str">
            <v xml:space="preserve">              </v>
          </cell>
        </row>
        <row r="872">
          <cell r="A872" t="str">
            <v xml:space="preserve"> ROW</v>
          </cell>
          <cell r="B872" t="str">
            <v>3WPPPRLQ</v>
          </cell>
          <cell r="C872">
            <v>8.8199999999999997E-3</v>
          </cell>
          <cell r="D872" t="str">
            <v xml:space="preserve">              </v>
          </cell>
          <cell r="E872">
            <v>-8.9999999999999993E-3</v>
          </cell>
          <cell r="F872" t="str">
            <v xml:space="preserve">              </v>
          </cell>
        </row>
        <row r="873">
          <cell r="A873" t="str">
            <v xml:space="preserve"> ROW</v>
          </cell>
          <cell r="B873" t="str">
            <v>52PPGSLN</v>
          </cell>
          <cell r="C873">
            <v>0.01</v>
          </cell>
          <cell r="D873" t="str">
            <v xml:space="preserve">              </v>
          </cell>
          <cell r="E873">
            <v>-0.01</v>
          </cell>
          <cell r="F873" t="str">
            <v xml:space="preserve">              </v>
          </cell>
        </row>
        <row r="874">
          <cell r="A874" t="str">
            <v xml:space="preserve"> ROW</v>
          </cell>
          <cell r="B874" t="str">
            <v>52PPGCON</v>
          </cell>
          <cell r="C874">
            <v>0.01</v>
          </cell>
          <cell r="D874" t="str">
            <v xml:space="preserve">              </v>
          </cell>
          <cell r="E874">
            <v>-0.01</v>
          </cell>
          <cell r="F874" t="str">
            <v xml:space="preserve">              </v>
          </cell>
        </row>
        <row r="875">
          <cell r="A875" t="str">
            <v xml:space="preserve"> ROW</v>
          </cell>
          <cell r="B875" t="str">
            <v>52PPJETK</v>
          </cell>
          <cell r="C875">
            <v>0.06</v>
          </cell>
          <cell r="D875" t="str">
            <v xml:space="preserve">              </v>
          </cell>
          <cell r="E875">
            <v>-0.06</v>
          </cell>
          <cell r="F875" t="str">
            <v xml:space="preserve">              </v>
          </cell>
        </row>
        <row r="876">
          <cell r="A876" t="str">
            <v xml:space="preserve"> ROW</v>
          </cell>
          <cell r="B876" t="str">
            <v>52PPPRLQ</v>
          </cell>
          <cell r="C876">
            <v>7.0000000000000007E-2</v>
          </cell>
          <cell r="D876" t="str">
            <v xml:space="preserve">              </v>
          </cell>
          <cell r="E876">
            <v>-7.0000000000000007E-2</v>
          </cell>
          <cell r="F876" t="str">
            <v xml:space="preserve">              </v>
          </cell>
        </row>
        <row r="877">
          <cell r="A877" t="str">
            <v xml:space="preserve"> ROW</v>
          </cell>
          <cell r="B877" t="str">
            <v>54PPGSLN</v>
          </cell>
          <cell r="C877">
            <v>1.8986000000000001</v>
          </cell>
          <cell r="D877" t="str">
            <v xml:space="preserve">              </v>
          </cell>
          <cell r="E877">
            <v>-1.899</v>
          </cell>
          <cell r="F877" t="str">
            <v xml:space="preserve">              </v>
          </cell>
        </row>
        <row r="878">
          <cell r="A878" t="str">
            <v xml:space="preserve"> ROW</v>
          </cell>
          <cell r="B878" t="str">
            <v>54PPGREF</v>
          </cell>
          <cell r="C878">
            <v>1.359</v>
          </cell>
          <cell r="D878" t="str">
            <v xml:space="preserve">              </v>
          </cell>
          <cell r="E878">
            <v>-1.359</v>
          </cell>
          <cell r="F878" t="str">
            <v xml:space="preserve">              </v>
          </cell>
        </row>
        <row r="879">
          <cell r="A879" t="str">
            <v xml:space="preserve"> ROW</v>
          </cell>
          <cell r="B879" t="str">
            <v>54PPGCON</v>
          </cell>
          <cell r="C879">
            <v>0.53959999999999997</v>
          </cell>
          <cell r="D879" t="str">
            <v xml:space="preserve">              </v>
          </cell>
          <cell r="E879">
            <v>-0.54</v>
          </cell>
          <cell r="F879" t="str">
            <v xml:space="preserve">              </v>
          </cell>
        </row>
        <row r="880">
          <cell r="A880" t="str">
            <v xml:space="preserve"> ROW</v>
          </cell>
          <cell r="B880" t="str">
            <v>54PPJETK</v>
          </cell>
          <cell r="C880">
            <v>0.44613999999999998</v>
          </cell>
          <cell r="D880" t="str">
            <v xml:space="preserve">              </v>
          </cell>
          <cell r="E880">
            <v>-0.44600000000000001</v>
          </cell>
          <cell r="F880" t="str">
            <v xml:space="preserve">              </v>
          </cell>
        </row>
        <row r="881">
          <cell r="A881" t="str">
            <v xml:space="preserve"> ROW</v>
          </cell>
          <cell r="B881" t="str">
            <v>54PPDIST</v>
          </cell>
          <cell r="C881">
            <v>1.081</v>
          </cell>
          <cell r="D881" t="str">
            <v xml:space="preserve">              </v>
          </cell>
          <cell r="E881">
            <v>-1.081</v>
          </cell>
          <cell r="F881" t="str">
            <v xml:space="preserve">              </v>
          </cell>
        </row>
        <row r="882">
          <cell r="A882" t="str">
            <v xml:space="preserve"> ROW</v>
          </cell>
          <cell r="B882" t="str">
            <v>54PPULSD</v>
          </cell>
          <cell r="C882">
            <v>1.0740000000000001</v>
          </cell>
          <cell r="D882" t="str">
            <v xml:space="preserve">              </v>
          </cell>
          <cell r="E882">
            <v>-1.0740000000000001</v>
          </cell>
          <cell r="F882" t="str">
            <v xml:space="preserve">              </v>
          </cell>
        </row>
        <row r="883">
          <cell r="A883" t="str">
            <v xml:space="preserve"> ROW</v>
          </cell>
          <cell r="B883" t="str">
            <v>54PPHISD</v>
          </cell>
          <cell r="C883">
            <v>7.0000000000000001E-3</v>
          </cell>
          <cell r="D883" t="str">
            <v xml:space="preserve">              </v>
          </cell>
          <cell r="E883">
            <v>-7.0000000000000001E-3</v>
          </cell>
          <cell r="F883" t="str">
            <v xml:space="preserve">              </v>
          </cell>
        </row>
        <row r="884">
          <cell r="A884" t="str">
            <v xml:space="preserve"> ROW</v>
          </cell>
          <cell r="B884" t="str">
            <v>54PPRESD</v>
          </cell>
          <cell r="C884">
            <v>0.113</v>
          </cell>
          <cell r="D884" t="str">
            <v xml:space="preserve">              </v>
          </cell>
          <cell r="E884">
            <v>-0.113</v>
          </cell>
          <cell r="F884" t="str">
            <v xml:space="preserve">              </v>
          </cell>
        </row>
        <row r="885">
          <cell r="A885" t="str">
            <v xml:space="preserve"> ROW</v>
          </cell>
          <cell r="B885" t="str">
            <v>54PPRELS</v>
          </cell>
          <cell r="C885">
            <v>5.0999999999999997E-2</v>
          </cell>
          <cell r="D885" t="str">
            <v xml:space="preserve">              </v>
          </cell>
          <cell r="E885">
            <v>-5.0999999999999997E-2</v>
          </cell>
          <cell r="F885" t="str">
            <v xml:space="preserve">              </v>
          </cell>
        </row>
        <row r="886">
          <cell r="A886" t="str">
            <v xml:space="preserve"> ROW</v>
          </cell>
          <cell r="B886" t="str">
            <v>54PPREHS</v>
          </cell>
          <cell r="C886">
            <v>6.2E-2</v>
          </cell>
          <cell r="D886" t="str">
            <v xml:space="preserve">              </v>
          </cell>
          <cell r="E886">
            <v>-6.2E-2</v>
          </cell>
          <cell r="F886" t="str">
            <v xml:space="preserve">              </v>
          </cell>
        </row>
        <row r="887">
          <cell r="A887" t="str">
            <v xml:space="preserve"> ROW</v>
          </cell>
          <cell r="B887" t="str">
            <v>54PPOTHR</v>
          </cell>
          <cell r="C887">
            <v>0.52968999999999999</v>
          </cell>
          <cell r="D887" t="str">
            <v xml:space="preserve">              </v>
          </cell>
          <cell r="E887">
            <v>-0.53</v>
          </cell>
          <cell r="F887" t="str">
            <v xml:space="preserve">              </v>
          </cell>
        </row>
        <row r="888">
          <cell r="A888" t="str">
            <v xml:space="preserve"> ROW</v>
          </cell>
          <cell r="B888" t="str">
            <v>54PPPRLQ</v>
          </cell>
          <cell r="C888">
            <v>4.0281200000000004</v>
          </cell>
          <cell r="D888" t="str">
            <v xml:space="preserve">              </v>
          </cell>
          <cell r="E888">
            <v>-4.0279999999999996</v>
          </cell>
          <cell r="F888" t="str">
            <v xml:space="preserve">              </v>
          </cell>
        </row>
        <row r="889">
          <cell r="A889" t="str">
            <v xml:space="preserve"> ROW</v>
          </cell>
          <cell r="B889" t="str">
            <v>54PPPRCK</v>
          </cell>
          <cell r="C889">
            <v>3.5900000000000001E-2</v>
          </cell>
          <cell r="D889" t="str">
            <v xml:space="preserve">              </v>
          </cell>
          <cell r="E889">
            <v>-3.5999999999999997E-2</v>
          </cell>
          <cell r="F889" t="str">
            <v xml:space="preserve">              </v>
          </cell>
        </row>
        <row r="890">
          <cell r="A890" t="str">
            <v xml:space="preserve"> ROW</v>
          </cell>
          <cell r="B890" t="str">
            <v>54PPPRSL</v>
          </cell>
          <cell r="C890">
            <v>4.4099999999999999E-3</v>
          </cell>
          <cell r="D890" t="str">
            <v xml:space="preserve">              </v>
          </cell>
          <cell r="E890">
            <v>-4.0000000000000001E-3</v>
          </cell>
          <cell r="F890" t="str">
            <v xml:space="preserve">              </v>
          </cell>
        </row>
        <row r="891">
          <cell r="A891" t="str">
            <v xml:space="preserve"> ROW</v>
          </cell>
          <cell r="B891" t="str">
            <v>54PPRBKR</v>
          </cell>
          <cell r="C891">
            <v>6.2E-2</v>
          </cell>
          <cell r="D891" t="str">
            <v xml:space="preserve">              </v>
          </cell>
          <cell r="E891">
            <v>-6.2E-2</v>
          </cell>
          <cell r="F891" t="str">
            <v xml:space="preserve">              </v>
          </cell>
        </row>
        <row r="892">
          <cell r="A892" t="str">
            <v xml:space="preserve"> ROW</v>
          </cell>
          <cell r="B892" t="str">
            <v>54PPRN6A</v>
          </cell>
          <cell r="C892">
            <v>0.04</v>
          </cell>
          <cell r="D892" t="str">
            <v xml:space="preserve">              </v>
          </cell>
          <cell r="E892">
            <v>-0.04</v>
          </cell>
          <cell r="F892" t="str">
            <v xml:space="preserve">              </v>
          </cell>
        </row>
        <row r="893">
          <cell r="A893" t="str">
            <v xml:space="preserve"> ROW</v>
          </cell>
          <cell r="B893" t="str">
            <v>54PPRN6I</v>
          </cell>
          <cell r="C893">
            <v>1.0999999999999999E-2</v>
          </cell>
          <cell r="D893" t="str">
            <v xml:space="preserve">              </v>
          </cell>
          <cell r="E893">
            <v>-1.0999999999999999E-2</v>
          </cell>
          <cell r="F893" t="str">
            <v xml:space="preserve">              </v>
          </cell>
        </row>
        <row r="894">
          <cell r="A894" t="str">
            <v xml:space="preserve"> ROW</v>
          </cell>
          <cell r="B894" t="str">
            <v>54PPRN5B</v>
          </cell>
          <cell r="C894">
            <v>8.0000000000000002E-3</v>
          </cell>
          <cell r="D894" t="str">
            <v xml:space="preserve">              </v>
          </cell>
          <cell r="E894">
            <v>-8.0000000000000002E-3</v>
          </cell>
          <cell r="F894" t="str">
            <v xml:space="preserve">              </v>
          </cell>
        </row>
        <row r="895">
          <cell r="A895" t="str">
            <v xml:space="preserve"> ROW</v>
          </cell>
          <cell r="B895" t="str">
            <v>54PPRN6B</v>
          </cell>
          <cell r="C895">
            <v>5.3999999999999999E-2</v>
          </cell>
          <cell r="D895" t="str">
            <v xml:space="preserve">              </v>
          </cell>
          <cell r="E895">
            <v>-5.3999999999999999E-2</v>
          </cell>
          <cell r="F895" t="str">
            <v xml:space="preserve">              </v>
          </cell>
        </row>
        <row r="896">
          <cell r="A896" t="str">
            <v xml:space="preserve"> ROW</v>
          </cell>
          <cell r="B896" t="str">
            <v>5WPPGSLN</v>
          </cell>
          <cell r="C896">
            <v>5.4120000000000001E-2</v>
          </cell>
          <cell r="D896" t="str">
            <v xml:space="preserve">              </v>
          </cell>
          <cell r="E896">
            <v>-5.3999999999999999E-2</v>
          </cell>
          <cell r="F896" t="str">
            <v xml:space="preserve">              </v>
          </cell>
        </row>
        <row r="897">
          <cell r="A897" t="str">
            <v xml:space="preserve"> ROW</v>
          </cell>
          <cell r="B897" t="str">
            <v>5WPPGCON</v>
          </cell>
          <cell r="C897">
            <v>5.4120000000000001E-2</v>
          </cell>
          <cell r="D897" t="str">
            <v xml:space="preserve">              </v>
          </cell>
          <cell r="E897">
            <v>-5.3999999999999999E-2</v>
          </cell>
          <cell r="F897" t="str">
            <v xml:space="preserve">              </v>
          </cell>
        </row>
        <row r="898">
          <cell r="A898" t="str">
            <v xml:space="preserve"> ROW</v>
          </cell>
          <cell r="B898" t="str">
            <v>5WPPDIST</v>
          </cell>
          <cell r="C898">
            <v>6.4699999999999994E-2</v>
          </cell>
          <cell r="D898" t="str">
            <v xml:space="preserve">              </v>
          </cell>
          <cell r="E898">
            <v>-6.5000000000000002E-2</v>
          </cell>
          <cell r="F898" t="str">
            <v xml:space="preserve">              </v>
          </cell>
        </row>
        <row r="899">
          <cell r="A899" t="str">
            <v xml:space="preserve"> ROW</v>
          </cell>
          <cell r="B899" t="str">
            <v>5WPPHISD</v>
          </cell>
          <cell r="C899">
            <v>6.4699999999999994E-2</v>
          </cell>
          <cell r="D899" t="str">
            <v xml:space="preserve">              </v>
          </cell>
          <cell r="E899">
            <v>-6.5000000000000002E-2</v>
          </cell>
          <cell r="F899" t="str">
            <v xml:space="preserve">              </v>
          </cell>
        </row>
        <row r="900">
          <cell r="A900" t="str">
            <v xml:space="preserve"> ROW</v>
          </cell>
          <cell r="B900" t="str">
            <v>5WPPOTHR</v>
          </cell>
          <cell r="C900">
            <v>3.0839999999999999E-2</v>
          </cell>
          <cell r="D900" t="str">
            <v xml:space="preserve">              </v>
          </cell>
          <cell r="E900">
            <v>-3.1E-2</v>
          </cell>
          <cell r="F900" t="str">
            <v xml:space="preserve">              </v>
          </cell>
        </row>
        <row r="901">
          <cell r="A901" t="str">
            <v xml:space="preserve"> ROW</v>
          </cell>
          <cell r="B901" t="str">
            <v>5WPPPRLQ</v>
          </cell>
          <cell r="C901">
            <v>0.14965999999999999</v>
          </cell>
          <cell r="D901" t="str">
            <v xml:space="preserve">              </v>
          </cell>
          <cell r="E901">
            <v>-0.15</v>
          </cell>
          <cell r="F901" t="str">
            <v xml:space="preserve">              </v>
          </cell>
        </row>
        <row r="902">
          <cell r="A902" t="str">
            <v xml:space="preserve"> ROW</v>
          </cell>
          <cell r="B902" t="str">
            <v>70PPDIST</v>
          </cell>
          <cell r="C902">
            <v>0.20652000000000001</v>
          </cell>
          <cell r="D902" t="str">
            <v xml:space="preserve">              </v>
          </cell>
          <cell r="E902">
            <v>-0.20699999999999999</v>
          </cell>
          <cell r="F902" t="str">
            <v xml:space="preserve">              </v>
          </cell>
        </row>
        <row r="903">
          <cell r="A903" t="str">
            <v xml:space="preserve"> ROW</v>
          </cell>
          <cell r="B903" t="str">
            <v>70PPULSD</v>
          </cell>
          <cell r="C903">
            <v>0.20652000000000001</v>
          </cell>
          <cell r="D903" t="str">
            <v xml:space="preserve">              </v>
          </cell>
          <cell r="E903">
            <v>-0.20699999999999999</v>
          </cell>
          <cell r="F903" t="str">
            <v xml:space="preserve">              </v>
          </cell>
        </row>
        <row r="904">
          <cell r="A904" t="str">
            <v xml:space="preserve"> ROW</v>
          </cell>
          <cell r="B904" t="str">
            <v>70PPRESD</v>
          </cell>
          <cell r="C904">
            <v>0.22703000000000001</v>
          </cell>
          <cell r="D904" t="str">
            <v xml:space="preserve">              </v>
          </cell>
          <cell r="E904">
            <v>-0.22700000000000001</v>
          </cell>
          <cell r="F904" t="str">
            <v xml:space="preserve">              </v>
          </cell>
        </row>
        <row r="905">
          <cell r="A905" t="str">
            <v xml:space="preserve"> ROW</v>
          </cell>
          <cell r="B905" t="str">
            <v>70PPRELS</v>
          </cell>
          <cell r="C905">
            <v>9.3649999999999997E-2</v>
          </cell>
          <cell r="D905" t="str">
            <v xml:space="preserve">              </v>
          </cell>
          <cell r="E905">
            <v>-9.4E-2</v>
          </cell>
          <cell r="F905" t="str">
            <v xml:space="preserve">              </v>
          </cell>
        </row>
        <row r="906">
          <cell r="A906" t="str">
            <v xml:space="preserve"> ROW</v>
          </cell>
          <cell r="B906" t="str">
            <v>70PPREHS</v>
          </cell>
          <cell r="C906">
            <v>0.13339000000000001</v>
          </cell>
          <cell r="D906" t="str">
            <v xml:space="preserve">              </v>
          </cell>
          <cell r="E906">
            <v>-0.13300000000000001</v>
          </cell>
          <cell r="F906" t="str">
            <v xml:space="preserve">              </v>
          </cell>
        </row>
        <row r="907">
          <cell r="A907" t="str">
            <v xml:space="preserve"> ROW</v>
          </cell>
          <cell r="B907" t="str">
            <v>70PPPRLQ</v>
          </cell>
          <cell r="C907">
            <v>0.43354999999999999</v>
          </cell>
          <cell r="D907" t="str">
            <v xml:space="preserve">              </v>
          </cell>
          <cell r="E907">
            <v>-0.434</v>
          </cell>
          <cell r="F907" t="str">
            <v xml:space="preserve">              </v>
          </cell>
        </row>
        <row r="908">
          <cell r="A908" t="str">
            <v xml:space="preserve"> ROW</v>
          </cell>
          <cell r="B908" t="str">
            <v>70PPRBKR</v>
          </cell>
          <cell r="C908">
            <v>0.13339000000000001</v>
          </cell>
          <cell r="D908" t="str">
            <v xml:space="preserve">              </v>
          </cell>
          <cell r="E908">
            <v>-0.13300000000000001</v>
          </cell>
          <cell r="F908" t="str">
            <v xml:space="preserve">              </v>
          </cell>
        </row>
        <row r="909">
          <cell r="A909" t="str">
            <v xml:space="preserve"> ROW</v>
          </cell>
          <cell r="B909" t="str">
            <v>70PPRN6A</v>
          </cell>
          <cell r="C909">
            <v>9.3649999999999997E-2</v>
          </cell>
          <cell r="D909" t="str">
            <v xml:space="preserve">              </v>
          </cell>
          <cell r="E909">
            <v>-9.4E-2</v>
          </cell>
          <cell r="F909" t="str">
            <v xml:space="preserve">              </v>
          </cell>
        </row>
        <row r="910">
          <cell r="A910" t="str">
            <v xml:space="preserve"> ROW</v>
          </cell>
          <cell r="B910" t="str">
            <v>70PPRN6B</v>
          </cell>
          <cell r="C910">
            <v>0.13339000000000001</v>
          </cell>
          <cell r="D910" t="str">
            <v xml:space="preserve">              </v>
          </cell>
          <cell r="E910">
            <v>-0.13300000000000001</v>
          </cell>
          <cell r="F910" t="str">
            <v xml:space="preserve">              </v>
          </cell>
        </row>
        <row r="911">
          <cell r="A911" t="str">
            <v xml:space="preserve"> ROW</v>
          </cell>
          <cell r="B911" t="str">
            <v>74PPGSLN</v>
          </cell>
          <cell r="C911">
            <v>4.8730000000000002E-2</v>
          </cell>
          <cell r="D911" t="str">
            <v xml:space="preserve">              </v>
          </cell>
          <cell r="E911">
            <v>-4.9000000000000002E-2</v>
          </cell>
          <cell r="F911" t="str">
            <v xml:space="preserve">              </v>
          </cell>
        </row>
        <row r="912">
          <cell r="A912" t="str">
            <v xml:space="preserve"> ROW</v>
          </cell>
          <cell r="B912" t="str">
            <v>74PPGCON</v>
          </cell>
          <cell r="C912">
            <v>4.8730000000000002E-2</v>
          </cell>
          <cell r="D912" t="str">
            <v xml:space="preserve">              </v>
          </cell>
          <cell r="E912">
            <v>-4.9000000000000002E-2</v>
          </cell>
          <cell r="F912" t="str">
            <v xml:space="preserve">              </v>
          </cell>
        </row>
        <row r="913">
          <cell r="A913" t="str">
            <v xml:space="preserve"> ROW</v>
          </cell>
          <cell r="B913" t="str">
            <v>74PPOTHR</v>
          </cell>
          <cell r="C913">
            <v>1.967E-2</v>
          </cell>
          <cell r="D913" t="str">
            <v xml:space="preserve">              </v>
          </cell>
          <cell r="E913">
            <v>-0.02</v>
          </cell>
          <cell r="F913" t="str">
            <v xml:space="preserve">              </v>
          </cell>
        </row>
        <row r="914">
          <cell r="A914" t="str">
            <v xml:space="preserve"> ROW</v>
          </cell>
          <cell r="B914" t="str">
            <v>74PPPRLQ</v>
          </cell>
          <cell r="C914">
            <v>6.8400000000000002E-2</v>
          </cell>
          <cell r="D914" t="str">
            <v xml:space="preserve">              </v>
          </cell>
          <cell r="E914">
            <v>-6.8000000000000005E-2</v>
          </cell>
          <cell r="F914" t="str">
            <v xml:space="preserve">              </v>
          </cell>
        </row>
        <row r="915">
          <cell r="A915" t="str">
            <v xml:space="preserve"> ROW</v>
          </cell>
          <cell r="B915" t="str">
            <v>76PPGSLN</v>
          </cell>
          <cell r="C915">
            <v>0.56923000000000001</v>
          </cell>
          <cell r="D915" t="str">
            <v xml:space="preserve">              </v>
          </cell>
          <cell r="E915">
            <v>-0.56899999999999995</v>
          </cell>
          <cell r="F915" t="str">
            <v xml:space="preserve">              </v>
          </cell>
        </row>
        <row r="916">
          <cell r="A916" t="str">
            <v xml:space="preserve"> ROW</v>
          </cell>
          <cell r="B916" t="str">
            <v>76PPGCON</v>
          </cell>
          <cell r="C916">
            <v>0.56923000000000001</v>
          </cell>
          <cell r="D916" t="str">
            <v xml:space="preserve">              </v>
          </cell>
          <cell r="E916">
            <v>-0.56899999999999995</v>
          </cell>
          <cell r="F916" t="str">
            <v xml:space="preserve">              </v>
          </cell>
        </row>
        <row r="917">
          <cell r="A917" t="str">
            <v xml:space="preserve"> ROW</v>
          </cell>
          <cell r="B917" t="str">
            <v>76PPJETK</v>
          </cell>
          <cell r="C917">
            <v>0.17</v>
          </cell>
          <cell r="D917" t="str">
            <v xml:space="preserve">              </v>
          </cell>
          <cell r="E917">
            <v>-0.17</v>
          </cell>
          <cell r="F917" t="str">
            <v xml:space="preserve">              </v>
          </cell>
        </row>
        <row r="918">
          <cell r="A918" t="str">
            <v xml:space="preserve"> ROW</v>
          </cell>
          <cell r="B918" t="str">
            <v>76PPDIST</v>
          </cell>
          <cell r="C918">
            <v>1.1599999999999999</v>
          </cell>
          <cell r="D918" t="str">
            <v xml:space="preserve">              </v>
          </cell>
          <cell r="E918">
            <v>-1.1599999999999999</v>
          </cell>
          <cell r="F918" t="str">
            <v xml:space="preserve">              </v>
          </cell>
        </row>
        <row r="919">
          <cell r="A919" t="str">
            <v xml:space="preserve"> ROW</v>
          </cell>
          <cell r="B919" t="str">
            <v>76PPULSD</v>
          </cell>
          <cell r="C919">
            <v>0.111</v>
          </cell>
          <cell r="D919" t="str">
            <v xml:space="preserve">              </v>
          </cell>
          <cell r="E919">
            <v>-0.111</v>
          </cell>
          <cell r="F919" t="str">
            <v xml:space="preserve">              </v>
          </cell>
        </row>
        <row r="920">
          <cell r="A920" t="str">
            <v xml:space="preserve"> ROW</v>
          </cell>
          <cell r="B920" t="str">
            <v>76PPLOSD</v>
          </cell>
          <cell r="C920">
            <v>0.33300000000000002</v>
          </cell>
          <cell r="D920" t="str">
            <v xml:space="preserve">              </v>
          </cell>
          <cell r="E920">
            <v>-0.33300000000000002</v>
          </cell>
          <cell r="F920" t="str">
            <v xml:space="preserve">              </v>
          </cell>
        </row>
        <row r="921">
          <cell r="A921" t="str">
            <v xml:space="preserve"> ROW</v>
          </cell>
          <cell r="B921" t="str">
            <v>76PPHISD</v>
          </cell>
          <cell r="C921">
            <v>0.71599999999999997</v>
          </cell>
          <cell r="D921" t="str">
            <v xml:space="preserve">              </v>
          </cell>
          <cell r="E921">
            <v>-0.71599999999999997</v>
          </cell>
          <cell r="F921" t="str">
            <v xml:space="preserve">              </v>
          </cell>
        </row>
        <row r="922">
          <cell r="A922" t="str">
            <v xml:space="preserve"> ROW</v>
          </cell>
          <cell r="B922" t="str">
            <v>76PPRESD</v>
          </cell>
          <cell r="C922">
            <v>0.58199999999999996</v>
          </cell>
          <cell r="D922" t="str">
            <v xml:space="preserve">              </v>
          </cell>
          <cell r="E922">
            <v>-0.58199999999999996</v>
          </cell>
          <cell r="F922" t="str">
            <v xml:space="preserve">              </v>
          </cell>
        </row>
        <row r="923">
          <cell r="A923" t="str">
            <v xml:space="preserve"> ROW</v>
          </cell>
          <cell r="B923" t="str">
            <v>76PPRELS</v>
          </cell>
          <cell r="C923">
            <v>0.317</v>
          </cell>
          <cell r="D923" t="str">
            <v xml:space="preserve">              </v>
          </cell>
          <cell r="E923">
            <v>-0.317</v>
          </cell>
          <cell r="F923" t="str">
            <v xml:space="preserve">              </v>
          </cell>
        </row>
        <row r="924">
          <cell r="A924" t="str">
            <v xml:space="preserve"> ROW</v>
          </cell>
          <cell r="B924" t="str">
            <v>76PPREHS</v>
          </cell>
          <cell r="C924">
            <v>0.26500000000000001</v>
          </cell>
          <cell r="D924" t="str">
            <v xml:space="preserve">              </v>
          </cell>
          <cell r="E924">
            <v>-0.26500000000000001</v>
          </cell>
          <cell r="F924" t="str">
            <v xml:space="preserve">              </v>
          </cell>
        </row>
        <row r="925">
          <cell r="A925" t="str">
            <v xml:space="preserve"> ROW</v>
          </cell>
          <cell r="B925" t="str">
            <v>76PPOTHR</v>
          </cell>
          <cell r="C925">
            <v>0.45918999999999999</v>
          </cell>
          <cell r="D925" t="str">
            <v xml:space="preserve">              </v>
          </cell>
          <cell r="E925">
            <v>-0.45900000000000002</v>
          </cell>
          <cell r="F925" t="str">
            <v xml:space="preserve">              </v>
          </cell>
        </row>
        <row r="926">
          <cell r="A926" t="str">
            <v xml:space="preserve"> ROW</v>
          </cell>
          <cell r="B926" t="str">
            <v>76PPPRLQ</v>
          </cell>
          <cell r="C926">
            <v>2.8924799999999999</v>
          </cell>
          <cell r="D926" t="str">
            <v xml:space="preserve">              </v>
          </cell>
          <cell r="E926">
            <v>-2.8919999999999999</v>
          </cell>
          <cell r="F926" t="str">
            <v xml:space="preserve">              </v>
          </cell>
        </row>
        <row r="927">
          <cell r="A927" t="str">
            <v xml:space="preserve"> ROW</v>
          </cell>
          <cell r="B927" t="str">
            <v>76PPPRCK</v>
          </cell>
          <cell r="C927">
            <v>4.2450000000000002E-2</v>
          </cell>
          <cell r="D927" t="str">
            <v xml:space="preserve">              </v>
          </cell>
          <cell r="E927">
            <v>-4.2000000000000003E-2</v>
          </cell>
          <cell r="F927" t="str">
            <v xml:space="preserve">              </v>
          </cell>
        </row>
        <row r="928">
          <cell r="A928" t="str">
            <v xml:space="preserve"> ROW</v>
          </cell>
          <cell r="B928" t="str">
            <v>76PPPRSL</v>
          </cell>
          <cell r="C928">
            <v>5.4900000000000001E-3</v>
          </cell>
          <cell r="D928" t="str">
            <v xml:space="preserve">              </v>
          </cell>
          <cell r="E928">
            <v>-5.0000000000000001E-3</v>
          </cell>
          <cell r="F928" t="str">
            <v xml:space="preserve">              </v>
          </cell>
        </row>
        <row r="929">
          <cell r="A929" t="str">
            <v xml:space="preserve"> ROW</v>
          </cell>
          <cell r="B929" t="str">
            <v>76PPDBKR</v>
          </cell>
          <cell r="C929">
            <v>0.05</v>
          </cell>
          <cell r="D929" t="str">
            <v xml:space="preserve">              </v>
          </cell>
          <cell r="E929">
            <v>-0.05</v>
          </cell>
          <cell r="F929" t="str">
            <v xml:space="preserve">              </v>
          </cell>
        </row>
        <row r="930">
          <cell r="A930" t="str">
            <v xml:space="preserve"> ROW</v>
          </cell>
          <cell r="B930" t="str">
            <v>76PPRBKR</v>
          </cell>
          <cell r="C930">
            <v>9.8000000000000004E-2</v>
          </cell>
          <cell r="D930" t="str">
            <v xml:space="preserve">              </v>
          </cell>
          <cell r="E930">
            <v>-9.8000000000000004E-2</v>
          </cell>
          <cell r="F930" t="str">
            <v xml:space="preserve">              </v>
          </cell>
        </row>
        <row r="931">
          <cell r="A931" t="str">
            <v xml:space="preserve"> ROW</v>
          </cell>
          <cell r="B931" t="str">
            <v>76PPRN6I</v>
          </cell>
          <cell r="C931">
            <v>0.317</v>
          </cell>
          <cell r="D931" t="str">
            <v xml:space="preserve">              </v>
          </cell>
          <cell r="E931">
            <v>-0.317</v>
          </cell>
          <cell r="F931" t="str">
            <v xml:space="preserve">              </v>
          </cell>
        </row>
        <row r="932">
          <cell r="A932" t="str">
            <v xml:space="preserve"> ROW</v>
          </cell>
          <cell r="B932" t="str">
            <v>76PPRN6H</v>
          </cell>
          <cell r="C932">
            <v>0.16700000000000001</v>
          </cell>
          <cell r="D932" t="str">
            <v xml:space="preserve">              </v>
          </cell>
          <cell r="E932">
            <v>-0.16700000000000001</v>
          </cell>
          <cell r="F932" t="str">
            <v xml:space="preserve">              </v>
          </cell>
        </row>
        <row r="933">
          <cell r="A933" t="str">
            <v xml:space="preserve"> ROW</v>
          </cell>
          <cell r="B933" t="str">
            <v>76PPRN5B</v>
          </cell>
          <cell r="C933">
            <v>1.4E-2</v>
          </cell>
          <cell r="D933" t="str">
            <v xml:space="preserve">              </v>
          </cell>
          <cell r="E933">
            <v>-1.4E-2</v>
          </cell>
          <cell r="F933" t="str">
            <v xml:space="preserve">              </v>
          </cell>
        </row>
        <row r="934">
          <cell r="A934" t="str">
            <v xml:space="preserve"> ROW</v>
          </cell>
          <cell r="B934" t="str">
            <v>76PPRN6B</v>
          </cell>
          <cell r="C934">
            <v>8.4000000000000005E-2</v>
          </cell>
          <cell r="D934" t="str">
            <v xml:space="preserve">              </v>
          </cell>
          <cell r="E934">
            <v>-8.4000000000000005E-2</v>
          </cell>
          <cell r="F934" t="str">
            <v xml:space="preserve">              </v>
          </cell>
        </row>
        <row r="935">
          <cell r="A935" t="str">
            <v xml:space="preserve"> ROW</v>
          </cell>
          <cell r="B935" t="str">
            <v>78PPGSLN</v>
          </cell>
          <cell r="C935">
            <v>0.14743000000000001</v>
          </cell>
          <cell r="D935" t="str">
            <v xml:space="preserve">              </v>
          </cell>
          <cell r="E935">
            <v>-0.14699999999999999</v>
          </cell>
          <cell r="F935" t="str">
            <v xml:space="preserve">              </v>
          </cell>
        </row>
        <row r="936">
          <cell r="A936" t="str">
            <v xml:space="preserve"> ROW</v>
          </cell>
          <cell r="B936" t="str">
            <v>78PPGREF</v>
          </cell>
          <cell r="C936">
            <v>0.14043</v>
          </cell>
          <cell r="D936" t="str">
            <v xml:space="preserve">              </v>
          </cell>
          <cell r="E936">
            <v>-0.14000000000000001</v>
          </cell>
          <cell r="F936" t="str">
            <v xml:space="preserve">              </v>
          </cell>
        </row>
        <row r="937">
          <cell r="A937" t="str">
            <v xml:space="preserve"> ROW</v>
          </cell>
          <cell r="B937" t="str">
            <v>78PPGCON</v>
          </cell>
          <cell r="C937">
            <v>7.0000000000000001E-3</v>
          </cell>
          <cell r="D937" t="str">
            <v xml:space="preserve">              </v>
          </cell>
          <cell r="E937">
            <v>-7.0000000000000001E-3</v>
          </cell>
          <cell r="F937" t="str">
            <v xml:space="preserve">              </v>
          </cell>
        </row>
        <row r="938">
          <cell r="A938" t="str">
            <v xml:space="preserve"> ROW</v>
          </cell>
          <cell r="B938" t="str">
            <v>78PPJETK</v>
          </cell>
          <cell r="C938">
            <v>7.6240000000000002E-2</v>
          </cell>
          <cell r="D938" t="str">
            <v xml:space="preserve">              </v>
          </cell>
          <cell r="E938">
            <v>-7.5999999999999998E-2</v>
          </cell>
          <cell r="F938" t="str">
            <v xml:space="preserve">              </v>
          </cell>
        </row>
        <row r="939">
          <cell r="A939" t="str">
            <v xml:space="preserve"> ROW</v>
          </cell>
          <cell r="B939" t="str">
            <v>78PPDIST</v>
          </cell>
          <cell r="C939">
            <v>0.24201</v>
          </cell>
          <cell r="D939" t="str">
            <v xml:space="preserve">              </v>
          </cell>
          <cell r="E939">
            <v>-0.24199999999999999</v>
          </cell>
          <cell r="F939" t="str">
            <v xml:space="preserve">              </v>
          </cell>
        </row>
        <row r="940">
          <cell r="A940" t="str">
            <v xml:space="preserve"> ROW</v>
          </cell>
          <cell r="B940" t="str">
            <v>78PPULSD</v>
          </cell>
          <cell r="C940">
            <v>9.7809999999999994E-2</v>
          </cell>
          <cell r="D940" t="str">
            <v xml:space="preserve">              </v>
          </cell>
          <cell r="E940">
            <v>-9.8000000000000004E-2</v>
          </cell>
          <cell r="F940" t="str">
            <v xml:space="preserve">              </v>
          </cell>
        </row>
        <row r="941">
          <cell r="A941" t="str">
            <v xml:space="preserve"> ROW</v>
          </cell>
          <cell r="B941" t="str">
            <v>78PPLOSD</v>
          </cell>
          <cell r="C941">
            <v>6.5229999999999996E-2</v>
          </cell>
          <cell r="D941" t="str">
            <v xml:space="preserve">              </v>
          </cell>
          <cell r="E941">
            <v>-6.5000000000000002E-2</v>
          </cell>
          <cell r="F941" t="str">
            <v xml:space="preserve">              </v>
          </cell>
        </row>
        <row r="942">
          <cell r="A942" t="str">
            <v xml:space="preserve"> ROW</v>
          </cell>
          <cell r="B942" t="str">
            <v>78PPHISD</v>
          </cell>
          <cell r="C942">
            <v>7.8979999999999995E-2</v>
          </cell>
          <cell r="D942" t="str">
            <v xml:space="preserve">              </v>
          </cell>
          <cell r="E942">
            <v>-7.9000000000000001E-2</v>
          </cell>
          <cell r="F942" t="str">
            <v xml:space="preserve">              </v>
          </cell>
        </row>
        <row r="943">
          <cell r="A943" t="str">
            <v xml:space="preserve"> ROW</v>
          </cell>
          <cell r="B943" t="str">
            <v>78PPOTHR</v>
          </cell>
          <cell r="C943">
            <v>2.3890000000000002E-2</v>
          </cell>
          <cell r="D943" t="str">
            <v xml:space="preserve">              </v>
          </cell>
          <cell r="E943">
            <v>-2.4E-2</v>
          </cell>
          <cell r="F943" t="str">
            <v xml:space="preserve">              </v>
          </cell>
        </row>
        <row r="944">
          <cell r="A944" t="str">
            <v xml:space="preserve"> ROW</v>
          </cell>
          <cell r="B944" t="str">
            <v>78PPPRLQ</v>
          </cell>
          <cell r="C944">
            <v>0.48957000000000001</v>
          </cell>
          <cell r="D944" t="str">
            <v xml:space="preserve">              </v>
          </cell>
          <cell r="E944">
            <v>-0.49</v>
          </cell>
          <cell r="F944" t="str">
            <v xml:space="preserve">              </v>
          </cell>
        </row>
        <row r="945">
          <cell r="A945" t="str">
            <v xml:space="preserve"> ROW</v>
          </cell>
          <cell r="B945" t="str">
            <v>7GPPOTHR</v>
          </cell>
          <cell r="C945">
            <v>1.5E-3</v>
          </cell>
          <cell r="D945" t="str">
            <v xml:space="preserve">              </v>
          </cell>
          <cell r="E945">
            <v>-1E-3</v>
          </cell>
          <cell r="F945" t="str">
            <v xml:space="preserve">              </v>
          </cell>
        </row>
        <row r="946">
          <cell r="A946" t="str">
            <v xml:space="preserve"> ROW</v>
          </cell>
          <cell r="B946" t="str">
            <v>7GPPPRLQ</v>
          </cell>
          <cell r="C946">
            <v>1.5E-3</v>
          </cell>
          <cell r="D946" t="str">
            <v xml:space="preserve">              </v>
          </cell>
          <cell r="E946">
            <v>-1E-3</v>
          </cell>
          <cell r="F946" t="str">
            <v xml:space="preserve">              </v>
          </cell>
        </row>
        <row r="947">
          <cell r="A947" t="str">
            <v xml:space="preserve"> ROW</v>
          </cell>
          <cell r="B947" t="str">
            <v>7WPPOTHR</v>
          </cell>
          <cell r="C947">
            <v>9.8099999999999993E-3</v>
          </cell>
          <cell r="D947" t="str">
            <v xml:space="preserve">              </v>
          </cell>
          <cell r="E947">
            <v>-0.01</v>
          </cell>
          <cell r="F947" t="str">
            <v xml:space="preserve">              </v>
          </cell>
        </row>
        <row r="948">
          <cell r="A948" t="str">
            <v xml:space="preserve"> ROW</v>
          </cell>
          <cell r="B948" t="str">
            <v>7WPPPRLQ</v>
          </cell>
          <cell r="C948">
            <v>9.8099999999999993E-3</v>
          </cell>
          <cell r="D948" t="str">
            <v xml:space="preserve">              </v>
          </cell>
          <cell r="E948">
            <v>-0.01</v>
          </cell>
          <cell r="F948" t="str">
            <v xml:space="preserve">              </v>
          </cell>
        </row>
        <row r="949">
          <cell r="A949" t="str">
            <v xml:space="preserve"> ROW</v>
          </cell>
          <cell r="B949" t="str">
            <v>90PPGSLN</v>
          </cell>
          <cell r="C949">
            <v>0.16575000000000001</v>
          </cell>
          <cell r="D949" t="str">
            <v xml:space="preserve">              </v>
          </cell>
          <cell r="E949">
            <v>-0.16600000000000001</v>
          </cell>
          <cell r="F949" t="str">
            <v xml:space="preserve">              </v>
          </cell>
        </row>
        <row r="950">
          <cell r="A950" t="str">
            <v xml:space="preserve"> ROW</v>
          </cell>
          <cell r="B950" t="str">
            <v>90PPGCON</v>
          </cell>
          <cell r="C950">
            <v>0.16575000000000001</v>
          </cell>
          <cell r="D950" t="str">
            <v xml:space="preserve">              </v>
          </cell>
          <cell r="E950">
            <v>-0.16600000000000001</v>
          </cell>
          <cell r="F950" t="str">
            <v xml:space="preserve">              </v>
          </cell>
        </row>
        <row r="951">
          <cell r="A951" t="str">
            <v xml:space="preserve"> ROW</v>
          </cell>
          <cell r="B951" t="str">
            <v>90PPRESD</v>
          </cell>
          <cell r="C951">
            <v>0.16450999999999999</v>
          </cell>
          <cell r="D951" t="str">
            <v xml:space="preserve">              </v>
          </cell>
          <cell r="E951">
            <v>-0.16500000000000001</v>
          </cell>
          <cell r="F951" t="str">
            <v xml:space="preserve">              </v>
          </cell>
        </row>
        <row r="952">
          <cell r="A952" t="str">
            <v xml:space="preserve"> ROW</v>
          </cell>
          <cell r="B952" t="str">
            <v>90PPRELS</v>
          </cell>
          <cell r="C952">
            <v>0.16450999999999999</v>
          </cell>
          <cell r="D952" t="str">
            <v xml:space="preserve">              </v>
          </cell>
          <cell r="E952">
            <v>-0.16500000000000001</v>
          </cell>
          <cell r="F952" t="str">
            <v xml:space="preserve">              </v>
          </cell>
        </row>
        <row r="953">
          <cell r="A953" t="str">
            <v xml:space="preserve"> ROW</v>
          </cell>
          <cell r="B953" t="str">
            <v>90PPPRLQ</v>
          </cell>
          <cell r="C953">
            <v>0.33026</v>
          </cell>
          <cell r="D953" t="str">
            <v xml:space="preserve">              </v>
          </cell>
          <cell r="E953">
            <v>-0.33</v>
          </cell>
          <cell r="F953" t="str">
            <v xml:space="preserve">              </v>
          </cell>
        </row>
        <row r="954">
          <cell r="A954" t="str">
            <v xml:space="preserve"> ROW</v>
          </cell>
          <cell r="B954" t="str">
            <v>90PPRN6A</v>
          </cell>
          <cell r="C954">
            <v>0.10289</v>
          </cell>
          <cell r="D954" t="str">
            <v xml:space="preserve">              </v>
          </cell>
          <cell r="E954">
            <v>-0.10299999999999999</v>
          </cell>
          <cell r="F954" t="str">
            <v xml:space="preserve">              </v>
          </cell>
        </row>
        <row r="955">
          <cell r="A955" t="str">
            <v xml:space="preserve"> ROW</v>
          </cell>
          <cell r="B955" t="str">
            <v>90PPRN6I</v>
          </cell>
          <cell r="C955">
            <v>6.1629999999999997E-2</v>
          </cell>
          <cell r="D955" t="str">
            <v xml:space="preserve">              </v>
          </cell>
          <cell r="E955">
            <v>-6.2E-2</v>
          </cell>
          <cell r="F955" t="str">
            <v xml:space="preserve">              </v>
          </cell>
        </row>
        <row r="956">
          <cell r="A956" t="str">
            <v xml:space="preserve"> ROW</v>
          </cell>
          <cell r="B956" t="str">
            <v>92PPDIST</v>
          </cell>
          <cell r="C956">
            <v>6.0000000000000001E-3</v>
          </cell>
          <cell r="D956" t="str">
            <v xml:space="preserve">              </v>
          </cell>
          <cell r="E956">
            <v>-6.0000000000000001E-3</v>
          </cell>
          <cell r="F956" t="str">
            <v xml:space="preserve">              </v>
          </cell>
        </row>
        <row r="957">
          <cell r="A957" t="str">
            <v xml:space="preserve"> ROW</v>
          </cell>
          <cell r="B957" t="str">
            <v>92PPHISD</v>
          </cell>
          <cell r="C957">
            <v>6.0000000000000001E-3</v>
          </cell>
          <cell r="D957" t="str">
            <v xml:space="preserve">              </v>
          </cell>
          <cell r="E957">
            <v>-6.0000000000000001E-3</v>
          </cell>
          <cell r="F957" t="str">
            <v xml:space="preserve">              </v>
          </cell>
        </row>
        <row r="958">
          <cell r="A958" t="str">
            <v xml:space="preserve"> ROW</v>
          </cell>
          <cell r="B958" t="str">
            <v>92PPPRLQ</v>
          </cell>
          <cell r="C958">
            <v>6.0000000000000001E-3</v>
          </cell>
          <cell r="D958" t="str">
            <v xml:space="preserve">              </v>
          </cell>
          <cell r="E958">
            <v>-6.0000000000000001E-3</v>
          </cell>
          <cell r="F958" t="str">
            <v xml:space="preserve">              </v>
          </cell>
        </row>
        <row r="959">
          <cell r="A959" t="str">
            <v xml:space="preserve"> ROW</v>
          </cell>
          <cell r="B959" t="str">
            <v>92PPDBKR</v>
          </cell>
          <cell r="C959">
            <v>6.0000000000000001E-3</v>
          </cell>
          <cell r="D959" t="str">
            <v xml:space="preserve">              </v>
          </cell>
          <cell r="E959">
            <v>-6.0000000000000001E-3</v>
          </cell>
          <cell r="F959" t="str">
            <v xml:space="preserve">              </v>
          </cell>
        </row>
        <row r="960">
          <cell r="A960" t="str">
            <v xml:space="preserve"> ROW</v>
          </cell>
          <cell r="B960" t="str">
            <v>94PPGSLN</v>
          </cell>
          <cell r="C960">
            <v>0.11166</v>
          </cell>
          <cell r="D960" t="str">
            <v xml:space="preserve">              </v>
          </cell>
          <cell r="E960">
            <v>-0.112</v>
          </cell>
          <cell r="F960" t="str">
            <v xml:space="preserve">              </v>
          </cell>
        </row>
        <row r="961">
          <cell r="A961" t="str">
            <v xml:space="preserve"> ROW</v>
          </cell>
          <cell r="B961" t="str">
            <v>94PPGCON</v>
          </cell>
          <cell r="C961">
            <v>0.11166</v>
          </cell>
          <cell r="D961" t="str">
            <v xml:space="preserve">              </v>
          </cell>
          <cell r="E961">
            <v>-0.112</v>
          </cell>
          <cell r="F961" t="str">
            <v xml:space="preserve">              </v>
          </cell>
        </row>
        <row r="962">
          <cell r="A962" t="str">
            <v xml:space="preserve"> ROW</v>
          </cell>
          <cell r="B962" t="str">
            <v>94PPPRLQ</v>
          </cell>
          <cell r="C962">
            <v>0.11166</v>
          </cell>
          <cell r="D962" t="str">
            <v xml:space="preserve">              </v>
          </cell>
          <cell r="E962">
            <v>-0.112</v>
          </cell>
          <cell r="F962" t="str">
            <v xml:space="preserve">              </v>
          </cell>
        </row>
        <row r="963">
          <cell r="A963" t="str">
            <v xml:space="preserve"> ROW</v>
          </cell>
          <cell r="B963" t="str">
            <v>98PPGSLN</v>
          </cell>
          <cell r="C963">
            <v>0.72257000000000005</v>
          </cell>
          <cell r="D963" t="str">
            <v xml:space="preserve">              </v>
          </cell>
          <cell r="E963">
            <v>-0.72299999999999998</v>
          </cell>
          <cell r="F963" t="str">
            <v xml:space="preserve">              </v>
          </cell>
        </row>
        <row r="964">
          <cell r="A964" t="str">
            <v xml:space="preserve"> ROW</v>
          </cell>
          <cell r="B964" t="str">
            <v>98PPGREF</v>
          </cell>
          <cell r="C964">
            <v>0.29457</v>
          </cell>
          <cell r="D964" t="str">
            <v xml:space="preserve">              </v>
          </cell>
          <cell r="E964">
            <v>-0.29499999999999998</v>
          </cell>
          <cell r="F964" t="str">
            <v xml:space="preserve">              </v>
          </cell>
        </row>
        <row r="965">
          <cell r="A965" t="str">
            <v xml:space="preserve"> ROW</v>
          </cell>
          <cell r="B965" t="str">
            <v>98PPGCON</v>
          </cell>
          <cell r="C965">
            <v>0.42799999999999999</v>
          </cell>
          <cell r="D965" t="str">
            <v xml:space="preserve">              </v>
          </cell>
          <cell r="E965">
            <v>-0.42799999999999999</v>
          </cell>
          <cell r="F965" t="str">
            <v xml:space="preserve">              </v>
          </cell>
        </row>
        <row r="966">
          <cell r="A966" t="str">
            <v xml:space="preserve"> ROW</v>
          </cell>
          <cell r="B966" t="str">
            <v>98PPJETK</v>
          </cell>
          <cell r="C966">
            <v>0.12876000000000001</v>
          </cell>
          <cell r="D966" t="str">
            <v xml:space="preserve">              </v>
          </cell>
          <cell r="E966">
            <v>-0.129</v>
          </cell>
          <cell r="F966" t="str">
            <v xml:space="preserve">              </v>
          </cell>
        </row>
        <row r="967">
          <cell r="A967" t="str">
            <v xml:space="preserve"> ROW</v>
          </cell>
          <cell r="B967" t="str">
            <v>98PPDIST</v>
          </cell>
          <cell r="C967">
            <v>1.44391</v>
          </cell>
          <cell r="D967" t="str">
            <v xml:space="preserve">              </v>
          </cell>
          <cell r="E967">
            <v>-1.444</v>
          </cell>
          <cell r="F967" t="str">
            <v xml:space="preserve">              </v>
          </cell>
        </row>
        <row r="968">
          <cell r="A968" t="str">
            <v xml:space="preserve"> ROW</v>
          </cell>
          <cell r="B968" t="str">
            <v>98PPULSD</v>
          </cell>
          <cell r="C968">
            <v>0.28619</v>
          </cell>
          <cell r="D968" t="str">
            <v xml:space="preserve">              </v>
          </cell>
          <cell r="E968">
            <v>-0.28599999999999998</v>
          </cell>
          <cell r="F968" t="str">
            <v xml:space="preserve">              </v>
          </cell>
        </row>
        <row r="969">
          <cell r="A969" t="str">
            <v xml:space="preserve"> ROW</v>
          </cell>
          <cell r="B969" t="str">
            <v>98PPLOSD</v>
          </cell>
          <cell r="C969">
            <v>0.32835999999999999</v>
          </cell>
          <cell r="D969" t="str">
            <v xml:space="preserve">              </v>
          </cell>
          <cell r="E969">
            <v>-0.32800000000000001</v>
          </cell>
          <cell r="F969" t="str">
            <v xml:space="preserve">              </v>
          </cell>
        </row>
        <row r="970">
          <cell r="A970" t="str">
            <v xml:space="preserve"> ROW</v>
          </cell>
          <cell r="B970" t="str">
            <v>98PPHISD</v>
          </cell>
          <cell r="C970">
            <v>0.82935999999999999</v>
          </cell>
          <cell r="D970" t="str">
            <v xml:space="preserve">              </v>
          </cell>
          <cell r="E970">
            <v>-0.82899999999999996</v>
          </cell>
          <cell r="F970" t="str">
            <v xml:space="preserve">              </v>
          </cell>
        </row>
        <row r="971">
          <cell r="A971" t="str">
            <v xml:space="preserve"> ROW</v>
          </cell>
          <cell r="B971" t="str">
            <v>98PPRESD</v>
          </cell>
          <cell r="C971">
            <v>0.20799999999999999</v>
          </cell>
          <cell r="D971" t="str">
            <v xml:space="preserve">              </v>
          </cell>
          <cell r="E971">
            <v>-0.20799999999999999</v>
          </cell>
          <cell r="F971" t="str">
            <v xml:space="preserve">              </v>
          </cell>
        </row>
        <row r="972">
          <cell r="A972" t="str">
            <v xml:space="preserve"> ROW</v>
          </cell>
          <cell r="B972" t="str">
            <v>98PPRELS</v>
          </cell>
          <cell r="C972">
            <v>5.8999999999999997E-2</v>
          </cell>
          <cell r="D972" t="str">
            <v xml:space="preserve">              </v>
          </cell>
          <cell r="E972">
            <v>-5.8999999999999997E-2</v>
          </cell>
          <cell r="F972" t="str">
            <v xml:space="preserve">              </v>
          </cell>
        </row>
        <row r="973">
          <cell r="A973" t="str">
            <v xml:space="preserve"> ROW</v>
          </cell>
          <cell r="B973" t="str">
            <v>98PPREHS</v>
          </cell>
          <cell r="C973">
            <v>0.14899999999999999</v>
          </cell>
          <cell r="D973" t="str">
            <v xml:space="preserve">              </v>
          </cell>
          <cell r="E973">
            <v>-0.14899999999999999</v>
          </cell>
          <cell r="F973" t="str">
            <v xml:space="preserve">              </v>
          </cell>
        </row>
        <row r="974">
          <cell r="A974" t="str">
            <v xml:space="preserve"> ROW</v>
          </cell>
          <cell r="B974" t="str">
            <v>98PPOTHR</v>
          </cell>
          <cell r="C974">
            <v>0.73238999999999999</v>
          </cell>
          <cell r="D974" t="str">
            <v xml:space="preserve">              </v>
          </cell>
          <cell r="E974">
            <v>-0.73199999999999998</v>
          </cell>
          <cell r="F974" t="str">
            <v xml:space="preserve">              </v>
          </cell>
        </row>
        <row r="975">
          <cell r="A975" t="str">
            <v xml:space="preserve"> ROW</v>
          </cell>
          <cell r="B975" t="str">
            <v>98PPPRLQ</v>
          </cell>
          <cell r="C975">
            <v>3.2187299999999999</v>
          </cell>
          <cell r="D975" t="str">
            <v xml:space="preserve">              </v>
          </cell>
          <cell r="E975">
            <v>-3.2189999999999999</v>
          </cell>
          <cell r="F975" t="str">
            <v xml:space="preserve">              </v>
          </cell>
        </row>
        <row r="976">
          <cell r="A976" t="str">
            <v xml:space="preserve"> ROW</v>
          </cell>
          <cell r="B976" t="str">
            <v>98PPPRCK</v>
          </cell>
          <cell r="C976">
            <v>1.498E-2</v>
          </cell>
          <cell r="D976" t="str">
            <v xml:space="preserve">              </v>
          </cell>
          <cell r="E976">
            <v>-1.4999999999999999E-2</v>
          </cell>
          <cell r="F976" t="str">
            <v xml:space="preserve">              </v>
          </cell>
        </row>
        <row r="977">
          <cell r="A977" t="str">
            <v xml:space="preserve"> ROW</v>
          </cell>
          <cell r="B977" t="str">
            <v>98PPPRSL</v>
          </cell>
          <cell r="C977">
            <v>1.9300000000000001E-3</v>
          </cell>
          <cell r="D977" t="str">
            <v xml:space="preserve">              </v>
          </cell>
          <cell r="E977">
            <v>-2E-3</v>
          </cell>
          <cell r="F977" t="str">
            <v xml:space="preserve">              </v>
          </cell>
        </row>
        <row r="978">
          <cell r="A978" t="str">
            <v xml:space="preserve"> ROW</v>
          </cell>
          <cell r="B978" t="str">
            <v>98PPDBKR</v>
          </cell>
          <cell r="C978">
            <v>7.0000000000000001E-3</v>
          </cell>
          <cell r="D978" t="str">
            <v xml:space="preserve">              </v>
          </cell>
          <cell r="E978">
            <v>-7.0000000000000001E-3</v>
          </cell>
          <cell r="F978" t="str">
            <v xml:space="preserve">              </v>
          </cell>
        </row>
        <row r="979">
          <cell r="A979" t="str">
            <v xml:space="preserve"> ROW</v>
          </cell>
          <cell r="B979" t="str">
            <v>98PPRBKR</v>
          </cell>
          <cell r="C979">
            <v>0.115</v>
          </cell>
          <cell r="D979" t="str">
            <v xml:space="preserve">              </v>
          </cell>
          <cell r="E979">
            <v>-0.115</v>
          </cell>
          <cell r="F979" t="str">
            <v xml:space="preserve">              </v>
          </cell>
        </row>
        <row r="980">
          <cell r="A980" t="str">
            <v xml:space="preserve"> ROW</v>
          </cell>
          <cell r="B980" t="str">
            <v>98PPRN6I</v>
          </cell>
          <cell r="C980">
            <v>5.8999999999999997E-2</v>
          </cell>
          <cell r="D980" t="str">
            <v xml:space="preserve">              </v>
          </cell>
          <cell r="E980">
            <v>-5.8999999999999997E-2</v>
          </cell>
          <cell r="F980" t="str">
            <v xml:space="preserve">              </v>
          </cell>
        </row>
        <row r="981">
          <cell r="A981" t="str">
            <v xml:space="preserve"> ROW</v>
          </cell>
          <cell r="B981" t="str">
            <v>98PPRN6H</v>
          </cell>
          <cell r="C981">
            <v>3.4000000000000002E-2</v>
          </cell>
          <cell r="D981" t="str">
            <v xml:space="preserve">              </v>
          </cell>
          <cell r="E981">
            <v>-3.4000000000000002E-2</v>
          </cell>
          <cell r="F981" t="str">
            <v xml:space="preserve">              </v>
          </cell>
        </row>
        <row r="982">
          <cell r="A982" t="str">
            <v xml:space="preserve"> ROW</v>
          </cell>
          <cell r="B982" t="str">
            <v>98PPRN5B</v>
          </cell>
          <cell r="C982">
            <v>1.4999999999999999E-2</v>
          </cell>
          <cell r="D982" t="str">
            <v xml:space="preserve">              </v>
          </cell>
          <cell r="E982">
            <v>-1.4999999999999999E-2</v>
          </cell>
          <cell r="F982" t="str">
            <v xml:space="preserve">              </v>
          </cell>
        </row>
        <row r="983">
          <cell r="A983" t="str">
            <v xml:space="preserve"> ROW</v>
          </cell>
          <cell r="B983" t="str">
            <v>98PPRN6B</v>
          </cell>
          <cell r="C983">
            <v>0.1</v>
          </cell>
          <cell r="D983" t="str">
            <v xml:space="preserve">              </v>
          </cell>
          <cell r="E983">
            <v>-0.1</v>
          </cell>
          <cell r="F983" t="str">
            <v xml:space="preserve">              </v>
          </cell>
        </row>
        <row r="984">
          <cell r="A984" t="str">
            <v xml:space="preserve"> ROW</v>
          </cell>
          <cell r="B984" t="str">
            <v>9APPGSLN</v>
          </cell>
          <cell r="C984">
            <v>0.24825</v>
          </cell>
          <cell r="D984" t="str">
            <v xml:space="preserve">              </v>
          </cell>
          <cell r="E984">
            <v>-0.248</v>
          </cell>
          <cell r="F984" t="str">
            <v xml:space="preserve">              </v>
          </cell>
        </row>
        <row r="985">
          <cell r="A985" t="str">
            <v xml:space="preserve"> ROW</v>
          </cell>
          <cell r="B985" t="str">
            <v>9APPGCON</v>
          </cell>
          <cell r="C985">
            <v>0.24825</v>
          </cell>
          <cell r="D985" t="str">
            <v xml:space="preserve">              </v>
          </cell>
          <cell r="E985">
            <v>-0.248</v>
          </cell>
          <cell r="F985" t="str">
            <v xml:space="preserve">              </v>
          </cell>
        </row>
        <row r="986">
          <cell r="A986" t="str">
            <v xml:space="preserve"> ROW</v>
          </cell>
          <cell r="B986" t="str">
            <v>9APPOTHR</v>
          </cell>
          <cell r="C986">
            <v>7.3999999999999999E-4</v>
          </cell>
          <cell r="D986" t="str">
            <v xml:space="preserve">              </v>
          </cell>
          <cell r="E986">
            <v>-1E-3</v>
          </cell>
          <cell r="F986" t="str">
            <v xml:space="preserve">              </v>
          </cell>
        </row>
        <row r="987">
          <cell r="A987" t="str">
            <v xml:space="preserve"> ROW</v>
          </cell>
          <cell r="B987" t="str">
            <v>9APPPRLQ</v>
          </cell>
          <cell r="C987">
            <v>0.24898999999999999</v>
          </cell>
          <cell r="D987" t="str">
            <v xml:space="preserve">              </v>
          </cell>
          <cell r="E987">
            <v>-0.249</v>
          </cell>
          <cell r="F987" t="str">
            <v xml:space="preserve">              </v>
          </cell>
        </row>
        <row r="988">
          <cell r="A988" t="str">
            <v xml:space="preserve"> ROW</v>
          </cell>
          <cell r="B988" t="str">
            <v>9WPPGSLN</v>
          </cell>
          <cell r="C988">
            <v>0.28691</v>
          </cell>
          <cell r="D988" t="str">
            <v xml:space="preserve">              </v>
          </cell>
          <cell r="E988">
            <v>-0.28699999999999998</v>
          </cell>
          <cell r="F988" t="str">
            <v xml:space="preserve">              </v>
          </cell>
        </row>
        <row r="989">
          <cell r="A989" t="str">
            <v xml:space="preserve"> ROW</v>
          </cell>
          <cell r="B989" t="str">
            <v>9WPPGCON</v>
          </cell>
          <cell r="C989">
            <v>0.28691</v>
          </cell>
          <cell r="D989" t="str">
            <v xml:space="preserve">              </v>
          </cell>
          <cell r="E989">
            <v>-0.28699999999999998</v>
          </cell>
          <cell r="F989" t="str">
            <v xml:space="preserve">              </v>
          </cell>
        </row>
        <row r="990">
          <cell r="A990" t="str">
            <v xml:space="preserve"> ROW</v>
          </cell>
          <cell r="B990" t="str">
            <v>9WPPPRLQ</v>
          </cell>
          <cell r="C990">
            <v>0.28691</v>
          </cell>
          <cell r="D990" t="str">
            <v xml:space="preserve">              </v>
          </cell>
          <cell r="E990">
            <v>-0.28699999999999998</v>
          </cell>
          <cell r="F990" t="str">
            <v xml:space="preserve">              </v>
          </cell>
        </row>
        <row r="991">
          <cell r="A991" t="str">
            <v xml:space="preserve"> ROW</v>
          </cell>
          <cell r="B991" t="str">
            <v>B0PPGSLN</v>
          </cell>
          <cell r="C991">
            <v>0.12039999999999999</v>
          </cell>
          <cell r="D991" t="str">
            <v xml:space="preserve">              </v>
          </cell>
          <cell r="E991">
            <v>-0.12</v>
          </cell>
          <cell r="F991" t="str">
            <v xml:space="preserve">              </v>
          </cell>
        </row>
        <row r="992">
          <cell r="A992" t="str">
            <v xml:space="preserve"> ROW</v>
          </cell>
          <cell r="B992" t="str">
            <v>B0PPGCON</v>
          </cell>
          <cell r="C992">
            <v>0.12039999999999999</v>
          </cell>
          <cell r="D992" t="str">
            <v xml:space="preserve">              </v>
          </cell>
          <cell r="E992">
            <v>-0.12</v>
          </cell>
          <cell r="F992" t="str">
            <v xml:space="preserve">              </v>
          </cell>
        </row>
        <row r="993">
          <cell r="A993" t="str">
            <v xml:space="preserve"> ROW</v>
          </cell>
          <cell r="B993" t="str">
            <v>B0PPOTHR</v>
          </cell>
          <cell r="C993">
            <v>3.63E-3</v>
          </cell>
          <cell r="D993" t="str">
            <v xml:space="preserve">              </v>
          </cell>
          <cell r="E993">
            <v>-4.0000000000000001E-3</v>
          </cell>
          <cell r="F993" t="str">
            <v xml:space="preserve">              </v>
          </cell>
        </row>
        <row r="994">
          <cell r="A994" t="str">
            <v xml:space="preserve"> ROW</v>
          </cell>
          <cell r="B994" t="str">
            <v>B0PPPRLQ</v>
          </cell>
          <cell r="C994">
            <v>0.12404</v>
          </cell>
          <cell r="D994" t="str">
            <v xml:space="preserve">              </v>
          </cell>
          <cell r="E994">
            <v>-0.124</v>
          </cell>
          <cell r="F994" t="str">
            <v xml:space="preserve">              </v>
          </cell>
        </row>
        <row r="995">
          <cell r="A995" t="str">
            <v xml:space="preserve"> ROW</v>
          </cell>
          <cell r="B995" t="str">
            <v>BAPPGSLN</v>
          </cell>
          <cell r="C995">
            <v>8.9749999999999996E-2</v>
          </cell>
          <cell r="D995" t="str">
            <v xml:space="preserve">              </v>
          </cell>
          <cell r="E995">
            <v>-0.09</v>
          </cell>
          <cell r="F995" t="str">
            <v xml:space="preserve">              </v>
          </cell>
        </row>
        <row r="996">
          <cell r="A996" t="str">
            <v xml:space="preserve"> ROW</v>
          </cell>
          <cell r="B996" t="str">
            <v>BAPPGCON</v>
          </cell>
          <cell r="C996">
            <v>8.9749999999999996E-2</v>
          </cell>
          <cell r="D996" t="str">
            <v xml:space="preserve">              </v>
          </cell>
          <cell r="E996">
            <v>-0.09</v>
          </cell>
          <cell r="F996" t="str">
            <v xml:space="preserve">              </v>
          </cell>
        </row>
        <row r="997">
          <cell r="A997" t="str">
            <v xml:space="preserve"> ROW</v>
          </cell>
          <cell r="B997" t="str">
            <v>BAPPJETK</v>
          </cell>
          <cell r="C997">
            <v>9.2999999999999999E-2</v>
          </cell>
          <cell r="D997" t="str">
            <v xml:space="preserve">              </v>
          </cell>
          <cell r="E997">
            <v>-9.2999999999999999E-2</v>
          </cell>
          <cell r="F997" t="str">
            <v xml:space="preserve">              </v>
          </cell>
        </row>
        <row r="998">
          <cell r="A998" t="str">
            <v xml:space="preserve"> ROW</v>
          </cell>
          <cell r="B998" t="str">
            <v>BAPPDIST</v>
          </cell>
          <cell r="C998">
            <v>0.23799999999999999</v>
          </cell>
          <cell r="D998" t="str">
            <v xml:space="preserve">              </v>
          </cell>
          <cell r="E998">
            <v>-0.23799999999999999</v>
          </cell>
          <cell r="F998" t="str">
            <v xml:space="preserve">              </v>
          </cell>
        </row>
        <row r="999">
          <cell r="A999" t="str">
            <v xml:space="preserve"> ROW</v>
          </cell>
          <cell r="B999" t="str">
            <v>BAPPULSD</v>
          </cell>
          <cell r="C999">
            <v>2.3E-2</v>
          </cell>
          <cell r="D999" t="str">
            <v xml:space="preserve">              </v>
          </cell>
          <cell r="E999">
            <v>-2.3E-2</v>
          </cell>
          <cell r="F999" t="str">
            <v xml:space="preserve">              </v>
          </cell>
        </row>
        <row r="1000">
          <cell r="A1000" t="str">
            <v xml:space="preserve"> ROW</v>
          </cell>
          <cell r="B1000" t="str">
            <v>BAPPLOSD</v>
          </cell>
          <cell r="C1000">
            <v>7.0000000000000007E-2</v>
          </cell>
          <cell r="D1000" t="str">
            <v xml:space="preserve">              </v>
          </cell>
          <cell r="E1000">
            <v>-7.0000000000000007E-2</v>
          </cell>
          <cell r="F1000" t="str">
            <v xml:space="preserve">              </v>
          </cell>
        </row>
        <row r="1001">
          <cell r="A1001" t="str">
            <v xml:space="preserve"> ROW</v>
          </cell>
          <cell r="B1001" t="str">
            <v>BAPPHISD</v>
          </cell>
          <cell r="C1001">
            <v>0.14499999999999999</v>
          </cell>
          <cell r="D1001" t="str">
            <v xml:space="preserve">              </v>
          </cell>
          <cell r="E1001">
            <v>-0.14499999999999999</v>
          </cell>
          <cell r="F1001" t="str">
            <v xml:space="preserve">              </v>
          </cell>
        </row>
        <row r="1002">
          <cell r="A1002" t="str">
            <v xml:space="preserve"> ROW</v>
          </cell>
          <cell r="B1002" t="str">
            <v>BAPPRESD</v>
          </cell>
          <cell r="C1002">
            <v>5.5E-2</v>
          </cell>
          <cell r="D1002" t="str">
            <v xml:space="preserve">              </v>
          </cell>
          <cell r="E1002">
            <v>-5.5E-2</v>
          </cell>
          <cell r="F1002" t="str">
            <v xml:space="preserve">              </v>
          </cell>
        </row>
        <row r="1003">
          <cell r="A1003" t="str">
            <v xml:space="preserve"> ROW</v>
          </cell>
          <cell r="B1003" t="str">
            <v>BAPPRELS</v>
          </cell>
          <cell r="C1003">
            <v>3.1E-2</v>
          </cell>
          <cell r="D1003" t="str">
            <v xml:space="preserve">              </v>
          </cell>
          <cell r="E1003">
            <v>-3.1E-2</v>
          </cell>
          <cell r="F1003" t="str">
            <v xml:space="preserve">              </v>
          </cell>
        </row>
        <row r="1004">
          <cell r="A1004" t="str">
            <v xml:space="preserve"> ROW</v>
          </cell>
          <cell r="B1004" t="str">
            <v>BAPPREHS</v>
          </cell>
          <cell r="C1004">
            <v>2.4E-2</v>
          </cell>
          <cell r="D1004" t="str">
            <v xml:space="preserve">              </v>
          </cell>
          <cell r="E1004">
            <v>-2.4E-2</v>
          </cell>
          <cell r="F1004" t="str">
            <v xml:space="preserve">              </v>
          </cell>
        </row>
        <row r="1005">
          <cell r="A1005" t="str">
            <v xml:space="preserve"> ROW</v>
          </cell>
          <cell r="B1005" t="str">
            <v>BAPPOTHR</v>
          </cell>
          <cell r="C1005">
            <v>5.0779999999999999E-2</v>
          </cell>
          <cell r="D1005" t="str">
            <v xml:space="preserve">              </v>
          </cell>
          <cell r="E1005">
            <v>-5.0999999999999997E-2</v>
          </cell>
          <cell r="F1005" t="str">
            <v xml:space="preserve">              </v>
          </cell>
        </row>
        <row r="1006">
          <cell r="A1006" t="str">
            <v xml:space="preserve"> ROW</v>
          </cell>
          <cell r="B1006" t="str">
            <v>BAPPPRLQ</v>
          </cell>
          <cell r="C1006">
            <v>0.52505999999999997</v>
          </cell>
          <cell r="D1006" t="str">
            <v xml:space="preserve">              </v>
          </cell>
          <cell r="E1006">
            <v>-0.52500000000000002</v>
          </cell>
          <cell r="F1006" t="str">
            <v xml:space="preserve">              </v>
          </cell>
        </row>
        <row r="1007">
          <cell r="A1007" t="str">
            <v xml:space="preserve"> ROW</v>
          </cell>
          <cell r="B1007" t="str">
            <v>BAPPPRCK</v>
          </cell>
          <cell r="C1007">
            <v>1.17E-3</v>
          </cell>
          <cell r="D1007" t="str">
            <v xml:space="preserve">              </v>
          </cell>
          <cell r="E1007">
            <v>-1E-3</v>
          </cell>
          <cell r="F1007" t="str">
            <v xml:space="preserve">              </v>
          </cell>
        </row>
        <row r="1008">
          <cell r="A1008" t="str">
            <v xml:space="preserve"> ROW</v>
          </cell>
          <cell r="B1008" t="str">
            <v>BAPPPRSL</v>
          </cell>
          <cell r="C1008">
            <v>2.9999999999999997E-4</v>
          </cell>
          <cell r="D1008" t="str">
            <v xml:space="preserve">              </v>
          </cell>
          <cell r="E1008">
            <v>0</v>
          </cell>
          <cell r="F1008" t="str">
            <v xml:space="preserve">              </v>
          </cell>
        </row>
        <row r="1009">
          <cell r="A1009" t="str">
            <v xml:space="preserve"> ROW</v>
          </cell>
          <cell r="B1009" t="str">
            <v>BAPPDBKR</v>
          </cell>
          <cell r="C1009">
            <v>4.0000000000000001E-3</v>
          </cell>
          <cell r="D1009" t="str">
            <v xml:space="preserve">              </v>
          </cell>
          <cell r="E1009">
            <v>-4.0000000000000001E-3</v>
          </cell>
          <cell r="F1009" t="str">
            <v xml:space="preserve">              </v>
          </cell>
        </row>
        <row r="1010">
          <cell r="A1010" t="str">
            <v xml:space="preserve"> ROW</v>
          </cell>
          <cell r="B1010" t="str">
            <v>BAPPRBKR</v>
          </cell>
          <cell r="C1010">
            <v>5.0000000000000001E-3</v>
          </cell>
          <cell r="D1010" t="str">
            <v xml:space="preserve">              </v>
          </cell>
          <cell r="E1010">
            <v>-5.0000000000000001E-3</v>
          </cell>
          <cell r="F1010" t="str">
            <v xml:space="preserve">              </v>
          </cell>
        </row>
        <row r="1011">
          <cell r="A1011" t="str">
            <v xml:space="preserve"> ROW</v>
          </cell>
          <cell r="B1011" t="str">
            <v>BAPPRN6I</v>
          </cell>
          <cell r="C1011">
            <v>3.1E-2</v>
          </cell>
          <cell r="D1011" t="str">
            <v xml:space="preserve">              </v>
          </cell>
          <cell r="E1011">
            <v>-3.1E-2</v>
          </cell>
          <cell r="F1011" t="str">
            <v xml:space="preserve">              </v>
          </cell>
        </row>
        <row r="1012">
          <cell r="A1012" t="str">
            <v xml:space="preserve"> ROW</v>
          </cell>
          <cell r="B1012" t="str">
            <v>BAPPRN6H</v>
          </cell>
          <cell r="C1012">
            <v>1.9E-2</v>
          </cell>
          <cell r="D1012" t="str">
            <v xml:space="preserve">              </v>
          </cell>
          <cell r="E1012">
            <v>-1.9E-2</v>
          </cell>
          <cell r="F1012" t="str">
            <v xml:space="preserve">              </v>
          </cell>
        </row>
        <row r="1013">
          <cell r="A1013" t="str">
            <v xml:space="preserve"> ROW</v>
          </cell>
          <cell r="B1013" t="str">
            <v>BAPPRN6B</v>
          </cell>
          <cell r="C1013">
            <v>5.0000000000000001E-3</v>
          </cell>
          <cell r="D1013" t="str">
            <v xml:space="preserve">              </v>
          </cell>
          <cell r="E1013">
            <v>-5.0000000000000001E-3</v>
          </cell>
          <cell r="F1013" t="str">
            <v xml:space="preserve">              </v>
          </cell>
        </row>
        <row r="1014">
          <cell r="A1014" t="str">
            <v xml:space="preserve"> ROW</v>
          </cell>
          <cell r="B1014" t="str">
            <v>BGPPDIST</v>
          </cell>
          <cell r="C1014">
            <v>5.5739999999999998E-2</v>
          </cell>
          <cell r="D1014" t="str">
            <v xml:space="preserve">              </v>
          </cell>
          <cell r="E1014">
            <v>-5.6000000000000001E-2</v>
          </cell>
          <cell r="F1014" t="str">
            <v xml:space="preserve">              </v>
          </cell>
        </row>
        <row r="1015">
          <cell r="A1015" t="str">
            <v xml:space="preserve"> ROW</v>
          </cell>
          <cell r="B1015" t="str">
            <v>BGPPULSD</v>
          </cell>
          <cell r="C1015">
            <v>1.1310000000000001E-2</v>
          </cell>
          <cell r="D1015" t="str">
            <v xml:space="preserve">              </v>
          </cell>
          <cell r="E1015">
            <v>-1.0999999999999999E-2</v>
          </cell>
          <cell r="F1015" t="str">
            <v xml:space="preserve">              </v>
          </cell>
        </row>
        <row r="1016">
          <cell r="A1016" t="str">
            <v xml:space="preserve"> ROW</v>
          </cell>
          <cell r="B1016" t="str">
            <v>BGPPHISD</v>
          </cell>
          <cell r="C1016">
            <v>4.4429999999999997E-2</v>
          </cell>
          <cell r="D1016" t="str">
            <v xml:space="preserve">              </v>
          </cell>
          <cell r="E1016">
            <v>-4.3999999999999997E-2</v>
          </cell>
          <cell r="F1016" t="str">
            <v xml:space="preserve">              </v>
          </cell>
        </row>
        <row r="1017">
          <cell r="A1017" t="str">
            <v xml:space="preserve"> ROW</v>
          </cell>
          <cell r="B1017" t="str">
            <v>BGPPOTHR</v>
          </cell>
          <cell r="C1017">
            <v>6.2120000000000002E-2</v>
          </cell>
          <cell r="D1017" t="str">
            <v xml:space="preserve">              </v>
          </cell>
          <cell r="E1017">
            <v>-6.2E-2</v>
          </cell>
          <cell r="F1017" t="str">
            <v xml:space="preserve">              </v>
          </cell>
        </row>
        <row r="1018">
          <cell r="A1018" t="str">
            <v xml:space="preserve"> ROW</v>
          </cell>
          <cell r="B1018" t="str">
            <v>BGPPPRLQ</v>
          </cell>
          <cell r="C1018">
            <v>0.11786000000000001</v>
          </cell>
          <cell r="D1018" t="str">
            <v xml:space="preserve">              </v>
          </cell>
          <cell r="E1018">
            <v>-0.11799999999999999</v>
          </cell>
          <cell r="F1018" t="str">
            <v xml:space="preserve">              </v>
          </cell>
        </row>
        <row r="1019">
          <cell r="A1019" t="str">
            <v xml:space="preserve"> ROW</v>
          </cell>
          <cell r="B1019" t="str">
            <v>BIPPOTHR</v>
          </cell>
          <cell r="C1019">
            <v>1.132E-2</v>
          </cell>
          <cell r="D1019" t="str">
            <v xml:space="preserve">              </v>
          </cell>
          <cell r="E1019">
            <v>-1.0999999999999999E-2</v>
          </cell>
          <cell r="F1019" t="str">
            <v xml:space="preserve">              </v>
          </cell>
        </row>
        <row r="1020">
          <cell r="A1020" t="str">
            <v xml:space="preserve"> ROW</v>
          </cell>
          <cell r="B1020" t="str">
            <v>BIPPPRLQ</v>
          </cell>
          <cell r="C1020">
            <v>1.132E-2</v>
          </cell>
          <cell r="D1020" t="str">
            <v xml:space="preserve">              </v>
          </cell>
          <cell r="E1020">
            <v>-1.0999999999999999E-2</v>
          </cell>
          <cell r="F1020" t="str">
            <v xml:space="preserve">              </v>
          </cell>
        </row>
        <row r="1021">
          <cell r="A1021" t="str">
            <v xml:space="preserve"> ROW</v>
          </cell>
          <cell r="B1021" t="str">
            <v>D8PPOTHR</v>
          </cell>
          <cell r="C1021">
            <v>9.3450000000000005E-2</v>
          </cell>
          <cell r="D1021" t="str">
            <v xml:space="preserve">              </v>
          </cell>
          <cell r="E1021">
            <v>-9.2999999999999999E-2</v>
          </cell>
          <cell r="F1021" t="str">
            <v xml:space="preserve">              </v>
          </cell>
        </row>
        <row r="1022">
          <cell r="A1022" t="str">
            <v xml:space="preserve"> ROW</v>
          </cell>
          <cell r="B1022" t="str">
            <v>D8PPPRLQ</v>
          </cell>
          <cell r="C1022">
            <v>9.3450000000000005E-2</v>
          </cell>
          <cell r="D1022" t="str">
            <v xml:space="preserve">              </v>
          </cell>
          <cell r="E1022">
            <v>-9.2999999999999999E-2</v>
          </cell>
          <cell r="F1022" t="str">
            <v xml:space="preserve">              </v>
          </cell>
        </row>
        <row r="1023">
          <cell r="A1023" t="str">
            <v xml:space="preserve"> ROW</v>
          </cell>
          <cell r="B1023" t="str">
            <v>DCPPGSLN</v>
          </cell>
          <cell r="C1023">
            <v>0.31268000000000001</v>
          </cell>
          <cell r="D1023" t="str">
            <v xml:space="preserve">              </v>
          </cell>
          <cell r="E1023">
            <v>-0.313</v>
          </cell>
          <cell r="F1023" t="str">
            <v xml:space="preserve">              </v>
          </cell>
        </row>
        <row r="1024">
          <cell r="A1024" t="str">
            <v xml:space="preserve"> ROW</v>
          </cell>
          <cell r="B1024" t="str">
            <v>DCPPGREF</v>
          </cell>
          <cell r="C1024">
            <v>0.06</v>
          </cell>
          <cell r="D1024" t="str">
            <v xml:space="preserve">              </v>
          </cell>
          <cell r="E1024">
            <v>-0.06</v>
          </cell>
          <cell r="F1024" t="str">
            <v xml:space="preserve">              </v>
          </cell>
        </row>
        <row r="1025">
          <cell r="A1025" t="str">
            <v xml:space="preserve"> ROW</v>
          </cell>
          <cell r="B1025" t="str">
            <v>DCPPGCON</v>
          </cell>
          <cell r="C1025">
            <v>0.25268000000000002</v>
          </cell>
          <cell r="D1025" t="str">
            <v xml:space="preserve">              </v>
          </cell>
          <cell r="E1025">
            <v>-0.253</v>
          </cell>
          <cell r="F1025" t="str">
            <v xml:space="preserve">              </v>
          </cell>
        </row>
        <row r="1026">
          <cell r="A1026" t="str">
            <v xml:space="preserve"> ROW</v>
          </cell>
          <cell r="B1026" t="str">
            <v>DCPPJETK</v>
          </cell>
          <cell r="C1026">
            <v>0.17100000000000001</v>
          </cell>
          <cell r="D1026" t="str">
            <v xml:space="preserve">              </v>
          </cell>
          <cell r="E1026">
            <v>-0.17100000000000001</v>
          </cell>
          <cell r="F1026" t="str">
            <v xml:space="preserve">              </v>
          </cell>
        </row>
        <row r="1027">
          <cell r="A1027" t="str">
            <v xml:space="preserve"> ROW</v>
          </cell>
          <cell r="B1027" t="str">
            <v>DCPPDIST</v>
          </cell>
          <cell r="C1027">
            <v>0.84484999999999999</v>
          </cell>
          <cell r="D1027" t="str">
            <v xml:space="preserve">              </v>
          </cell>
          <cell r="E1027">
            <v>-0.84499999999999997</v>
          </cell>
          <cell r="F1027" t="str">
            <v xml:space="preserve">              </v>
          </cell>
        </row>
        <row r="1028">
          <cell r="A1028" t="str">
            <v xml:space="preserve"> ROW</v>
          </cell>
          <cell r="B1028" t="str">
            <v>DCPPULSD</v>
          </cell>
          <cell r="C1028">
            <v>0.20485999999999999</v>
          </cell>
          <cell r="D1028" t="str">
            <v xml:space="preserve">              </v>
          </cell>
          <cell r="E1028">
            <v>-0.20499999999999999</v>
          </cell>
          <cell r="F1028" t="str">
            <v xml:space="preserve">              </v>
          </cell>
        </row>
        <row r="1029">
          <cell r="A1029" t="str">
            <v xml:space="preserve"> ROW</v>
          </cell>
          <cell r="B1029" t="str">
            <v>DCPPLOSD</v>
          </cell>
          <cell r="C1029">
            <v>0.11960999999999999</v>
          </cell>
          <cell r="D1029" t="str">
            <v xml:space="preserve">              </v>
          </cell>
          <cell r="E1029">
            <v>-0.12</v>
          </cell>
          <cell r="F1029" t="str">
            <v xml:space="preserve">              </v>
          </cell>
        </row>
        <row r="1030">
          <cell r="A1030" t="str">
            <v xml:space="preserve"> ROW</v>
          </cell>
          <cell r="B1030" t="str">
            <v>DCPPHISD</v>
          </cell>
          <cell r="C1030">
            <v>0.52037999999999995</v>
          </cell>
          <cell r="D1030" t="str">
            <v xml:space="preserve">              </v>
          </cell>
          <cell r="E1030">
            <v>-0.52</v>
          </cell>
          <cell r="F1030" t="str">
            <v xml:space="preserve">              </v>
          </cell>
        </row>
        <row r="1031">
          <cell r="A1031" t="str">
            <v xml:space="preserve"> ROW</v>
          </cell>
          <cell r="B1031" t="str">
            <v>DCPPRESD</v>
          </cell>
          <cell r="C1031">
            <v>0.64265000000000005</v>
          </cell>
          <cell r="D1031" t="str">
            <v xml:space="preserve">              </v>
          </cell>
          <cell r="E1031">
            <v>-0.64300000000000002</v>
          </cell>
          <cell r="F1031" t="str">
            <v xml:space="preserve">              </v>
          </cell>
        </row>
        <row r="1032">
          <cell r="A1032" t="str">
            <v xml:space="preserve"> ROW</v>
          </cell>
          <cell r="B1032" t="str">
            <v>DCPPRELS</v>
          </cell>
          <cell r="C1032">
            <v>0.38600000000000001</v>
          </cell>
          <cell r="D1032" t="str">
            <v xml:space="preserve">              </v>
          </cell>
          <cell r="E1032">
            <v>-0.38600000000000001</v>
          </cell>
          <cell r="F1032" t="str">
            <v xml:space="preserve">              </v>
          </cell>
        </row>
        <row r="1033">
          <cell r="A1033" t="str">
            <v xml:space="preserve"> ROW</v>
          </cell>
          <cell r="B1033" t="str">
            <v>DCPPREHS</v>
          </cell>
          <cell r="C1033">
            <v>0.25664999999999999</v>
          </cell>
          <cell r="D1033" t="str">
            <v xml:space="preserve">              </v>
          </cell>
          <cell r="E1033">
            <v>-0.25700000000000001</v>
          </cell>
          <cell r="F1033" t="str">
            <v xml:space="preserve">              </v>
          </cell>
        </row>
        <row r="1034">
          <cell r="A1034" t="str">
            <v xml:space="preserve"> ROW</v>
          </cell>
          <cell r="B1034" t="str">
            <v>DCPPOTHR</v>
          </cell>
          <cell r="C1034">
            <v>0.21315999999999999</v>
          </cell>
          <cell r="D1034" t="str">
            <v xml:space="preserve">              </v>
          </cell>
          <cell r="E1034">
            <v>-0.21299999999999999</v>
          </cell>
          <cell r="F1034" t="str">
            <v xml:space="preserve">              </v>
          </cell>
        </row>
        <row r="1035">
          <cell r="A1035" t="str">
            <v xml:space="preserve"> ROW</v>
          </cell>
          <cell r="B1035" t="str">
            <v>DCPPPRLQ</v>
          </cell>
          <cell r="C1035">
            <v>2.1838799999999998</v>
          </cell>
          <cell r="D1035" t="str">
            <v xml:space="preserve">              </v>
          </cell>
          <cell r="E1035">
            <v>-2.1840000000000002</v>
          </cell>
          <cell r="F1035" t="str">
            <v xml:space="preserve">              </v>
          </cell>
        </row>
        <row r="1036">
          <cell r="A1036" t="str">
            <v xml:space="preserve"> ROW</v>
          </cell>
          <cell r="B1036" t="str">
            <v>DCPPPRCK</v>
          </cell>
          <cell r="C1036">
            <v>1.4999999999999999E-4</v>
          </cell>
          <cell r="D1036" t="str">
            <v xml:space="preserve">              </v>
          </cell>
          <cell r="E1036">
            <v>0</v>
          </cell>
          <cell r="F1036" t="str">
            <v xml:space="preserve">              </v>
          </cell>
        </row>
        <row r="1037">
          <cell r="A1037" t="str">
            <v xml:space="preserve"> ROW</v>
          </cell>
          <cell r="B1037" t="str">
            <v>DCPPPRSL</v>
          </cell>
          <cell r="C1037">
            <v>2.9999999999999997E-4</v>
          </cell>
          <cell r="D1037" t="str">
            <v xml:space="preserve">              </v>
          </cell>
          <cell r="E1037">
            <v>0</v>
          </cell>
          <cell r="F1037" t="str">
            <v xml:space="preserve">              </v>
          </cell>
        </row>
        <row r="1038">
          <cell r="A1038" t="str">
            <v xml:space="preserve"> ROW</v>
          </cell>
          <cell r="B1038" t="str">
            <v>DCPPDBKR</v>
          </cell>
          <cell r="C1038">
            <v>1.2E-2</v>
          </cell>
          <cell r="D1038" t="str">
            <v xml:space="preserve">              </v>
          </cell>
          <cell r="E1038">
            <v>-1.2E-2</v>
          </cell>
          <cell r="F1038" t="str">
            <v xml:space="preserve">              </v>
          </cell>
        </row>
        <row r="1039">
          <cell r="A1039" t="str">
            <v xml:space="preserve"> ROW</v>
          </cell>
          <cell r="B1039" t="str">
            <v>DCPPRBKR</v>
          </cell>
          <cell r="C1039">
            <v>7.6999999999999999E-2</v>
          </cell>
          <cell r="D1039" t="str">
            <v xml:space="preserve">              </v>
          </cell>
          <cell r="E1039">
            <v>-7.6999999999999999E-2</v>
          </cell>
          <cell r="F1039" t="str">
            <v xml:space="preserve">              </v>
          </cell>
        </row>
        <row r="1040">
          <cell r="A1040" t="str">
            <v xml:space="preserve"> ROW</v>
          </cell>
          <cell r="B1040" t="str">
            <v>DCPPRN6A</v>
          </cell>
          <cell r="C1040">
            <v>3.9E-2</v>
          </cell>
          <cell r="D1040" t="str">
            <v xml:space="preserve">              </v>
          </cell>
          <cell r="E1040">
            <v>-3.9E-2</v>
          </cell>
          <cell r="F1040" t="str">
            <v xml:space="preserve">              </v>
          </cell>
        </row>
        <row r="1041">
          <cell r="A1041" t="str">
            <v xml:space="preserve"> ROW</v>
          </cell>
          <cell r="B1041" t="str">
            <v>DCPPRN6I</v>
          </cell>
          <cell r="C1041">
            <v>0.34699999999999998</v>
          </cell>
          <cell r="D1041" t="str">
            <v xml:space="preserve">              </v>
          </cell>
          <cell r="E1041">
            <v>-0.34699999999999998</v>
          </cell>
          <cell r="F1041" t="str">
            <v xml:space="preserve">              </v>
          </cell>
        </row>
        <row r="1042">
          <cell r="A1042" t="str">
            <v xml:space="preserve"> ROW</v>
          </cell>
          <cell r="B1042" t="str">
            <v>DCPPRN6H</v>
          </cell>
          <cell r="C1042">
            <v>0.17965</v>
          </cell>
          <cell r="D1042" t="str">
            <v xml:space="preserve">              </v>
          </cell>
          <cell r="E1042">
            <v>-0.18</v>
          </cell>
          <cell r="F1042" t="str">
            <v xml:space="preserve">              </v>
          </cell>
        </row>
        <row r="1043">
          <cell r="A1043" t="str">
            <v xml:space="preserve"> ROW</v>
          </cell>
          <cell r="B1043" t="str">
            <v>DCPPRN5B</v>
          </cell>
          <cell r="C1043">
            <v>8.0000000000000002E-3</v>
          </cell>
          <cell r="D1043" t="str">
            <v xml:space="preserve">              </v>
          </cell>
          <cell r="E1043">
            <v>-8.0000000000000002E-3</v>
          </cell>
          <cell r="F1043" t="str">
            <v xml:space="preserve">              </v>
          </cell>
        </row>
        <row r="1044">
          <cell r="A1044" t="str">
            <v xml:space="preserve"> ROW</v>
          </cell>
          <cell r="B1044" t="str">
            <v>DCPPRN6B</v>
          </cell>
          <cell r="C1044">
            <v>6.9000000000000006E-2</v>
          </cell>
          <cell r="D1044" t="str">
            <v xml:space="preserve">              </v>
          </cell>
          <cell r="E1044">
            <v>-6.9000000000000006E-2</v>
          </cell>
          <cell r="F1044" t="str">
            <v xml:space="preserve">              </v>
          </cell>
        </row>
        <row r="1045">
          <cell r="A1045" t="str">
            <v xml:space="preserve"> ROW</v>
          </cell>
          <cell r="B1045" t="str">
            <v>DIPPOTHR</v>
          </cell>
          <cell r="C1045">
            <v>1.026E-2</v>
          </cell>
          <cell r="D1045" t="str">
            <v xml:space="preserve">              </v>
          </cell>
          <cell r="E1045">
            <v>-0.01</v>
          </cell>
          <cell r="F1045" t="str">
            <v xml:space="preserve">              </v>
          </cell>
        </row>
        <row r="1046">
          <cell r="A1046" t="str">
            <v xml:space="preserve"> ROW</v>
          </cell>
          <cell r="B1046" t="str">
            <v>DIPPPRLQ</v>
          </cell>
          <cell r="C1046">
            <v>1.026E-2</v>
          </cell>
          <cell r="D1046" t="str">
            <v xml:space="preserve">              </v>
          </cell>
          <cell r="E1046">
            <v>-0.01</v>
          </cell>
          <cell r="F1046" t="str">
            <v xml:space="preserve">              </v>
          </cell>
        </row>
        <row r="1047">
          <cell r="A1047" t="str">
            <v xml:space="preserve"> ROW</v>
          </cell>
          <cell r="B1047" t="str">
            <v>DYPPGSLN</v>
          </cell>
          <cell r="C1047">
            <v>4.0000000000000001E-3</v>
          </cell>
          <cell r="D1047" t="str">
            <v xml:space="preserve">              </v>
          </cell>
          <cell r="E1047">
            <v>-4.0000000000000001E-3</v>
          </cell>
          <cell r="F1047" t="str">
            <v xml:space="preserve">              </v>
          </cell>
        </row>
        <row r="1048">
          <cell r="A1048" t="str">
            <v xml:space="preserve"> ROW</v>
          </cell>
          <cell r="B1048" t="str">
            <v>DYPPGCON</v>
          </cell>
          <cell r="C1048">
            <v>4.0000000000000001E-3</v>
          </cell>
          <cell r="D1048" t="str">
            <v xml:space="preserve">              </v>
          </cell>
          <cell r="E1048">
            <v>-4.0000000000000001E-3</v>
          </cell>
          <cell r="F1048" t="str">
            <v xml:space="preserve">              </v>
          </cell>
        </row>
        <row r="1049">
          <cell r="A1049" t="str">
            <v xml:space="preserve"> ROW</v>
          </cell>
          <cell r="B1049" t="str">
            <v>DYPPOTHR</v>
          </cell>
          <cell r="C1049">
            <v>2.998E-2</v>
          </cell>
          <cell r="D1049" t="str">
            <v xml:space="preserve">              </v>
          </cell>
          <cell r="E1049">
            <v>-0.03</v>
          </cell>
          <cell r="F1049" t="str">
            <v xml:space="preserve">              </v>
          </cell>
        </row>
        <row r="1050">
          <cell r="A1050" t="str">
            <v xml:space="preserve"> ROW</v>
          </cell>
          <cell r="B1050" t="str">
            <v>DYPPPRLQ</v>
          </cell>
          <cell r="C1050">
            <v>3.3980000000000003E-2</v>
          </cell>
          <cell r="D1050" t="str">
            <v xml:space="preserve">              </v>
          </cell>
          <cell r="E1050">
            <v>-3.4000000000000002E-2</v>
          </cell>
          <cell r="F1050" t="str">
            <v xml:space="preserve">              </v>
          </cell>
        </row>
        <row r="1051">
          <cell r="A1051" t="str">
            <v xml:space="preserve"> ROW</v>
          </cell>
          <cell r="B1051" t="str">
            <v>FEPPGSLN</v>
          </cell>
          <cell r="C1051">
            <v>0.29716999999999999</v>
          </cell>
          <cell r="D1051" t="str">
            <v xml:space="preserve">              </v>
          </cell>
          <cell r="E1051">
            <v>-0.29699999999999999</v>
          </cell>
          <cell r="F1051" t="str">
            <v xml:space="preserve">              </v>
          </cell>
        </row>
        <row r="1052">
          <cell r="A1052" t="str">
            <v xml:space="preserve"> ROW</v>
          </cell>
          <cell r="B1052" t="str">
            <v>FEPPGREF</v>
          </cell>
          <cell r="C1052">
            <v>9.6000000000000002E-2</v>
          </cell>
          <cell r="D1052" t="str">
            <v xml:space="preserve">              </v>
          </cell>
          <cell r="E1052">
            <v>-9.6000000000000002E-2</v>
          </cell>
          <cell r="F1052" t="str">
            <v xml:space="preserve">              </v>
          </cell>
        </row>
        <row r="1053">
          <cell r="A1053" t="str">
            <v xml:space="preserve"> ROW</v>
          </cell>
          <cell r="B1053" t="str">
            <v>FEPPGCON</v>
          </cell>
          <cell r="C1053">
            <v>0.20116999999999999</v>
          </cell>
          <cell r="D1053" t="str">
            <v xml:space="preserve">              </v>
          </cell>
          <cell r="E1053">
            <v>-0.20100000000000001</v>
          </cell>
          <cell r="F1053" t="str">
            <v xml:space="preserve">              </v>
          </cell>
        </row>
        <row r="1054">
          <cell r="A1054" t="str">
            <v xml:space="preserve"> ROW</v>
          </cell>
          <cell r="B1054" t="str">
            <v>FEPPJETK</v>
          </cell>
          <cell r="C1054">
            <v>9.1679999999999998E-2</v>
          </cell>
          <cell r="D1054" t="str">
            <v xml:space="preserve">              </v>
          </cell>
          <cell r="E1054">
            <v>-9.1999999999999998E-2</v>
          </cell>
          <cell r="F1054" t="str">
            <v xml:space="preserve">              </v>
          </cell>
        </row>
        <row r="1055">
          <cell r="A1055" t="str">
            <v xml:space="preserve"> ROW</v>
          </cell>
          <cell r="B1055" t="str">
            <v>FEPPDIST</v>
          </cell>
          <cell r="C1055">
            <v>0.49775999999999998</v>
          </cell>
          <cell r="D1055" t="str">
            <v xml:space="preserve">              </v>
          </cell>
          <cell r="E1055">
            <v>-0.498</v>
          </cell>
          <cell r="F1055" t="str">
            <v xml:space="preserve">              </v>
          </cell>
        </row>
        <row r="1056">
          <cell r="A1056" t="str">
            <v xml:space="preserve"> ROW</v>
          </cell>
          <cell r="B1056" t="str">
            <v>FEPPULSD</v>
          </cell>
          <cell r="C1056">
            <v>0.156</v>
          </cell>
          <cell r="D1056" t="str">
            <v xml:space="preserve">              </v>
          </cell>
          <cell r="E1056">
            <v>-0.156</v>
          </cell>
          <cell r="F1056" t="str">
            <v xml:space="preserve">              </v>
          </cell>
        </row>
        <row r="1057">
          <cell r="A1057" t="str">
            <v xml:space="preserve"> ROW</v>
          </cell>
          <cell r="B1057" t="str">
            <v>FEPPLOSD</v>
          </cell>
          <cell r="C1057">
            <v>0.10201</v>
          </cell>
          <cell r="D1057" t="str">
            <v xml:space="preserve">              </v>
          </cell>
          <cell r="E1057">
            <v>-0.10199999999999999</v>
          </cell>
          <cell r="F1057" t="str">
            <v xml:space="preserve">              </v>
          </cell>
        </row>
        <row r="1058">
          <cell r="A1058" t="str">
            <v xml:space="preserve"> ROW</v>
          </cell>
          <cell r="B1058" t="str">
            <v>FEPPHISD</v>
          </cell>
          <cell r="C1058">
            <v>0.23974999999999999</v>
          </cell>
          <cell r="D1058" t="str">
            <v xml:space="preserve">              </v>
          </cell>
          <cell r="E1058">
            <v>-0.24</v>
          </cell>
          <cell r="F1058" t="str">
            <v xml:space="preserve">              </v>
          </cell>
        </row>
        <row r="1059">
          <cell r="A1059" t="str">
            <v xml:space="preserve"> ROW</v>
          </cell>
          <cell r="B1059" t="str">
            <v>FEPPRESD</v>
          </cell>
          <cell r="C1059">
            <v>0.152</v>
          </cell>
          <cell r="D1059" t="str">
            <v xml:space="preserve">              </v>
          </cell>
          <cell r="E1059">
            <v>-0.152</v>
          </cell>
          <cell r="F1059" t="str">
            <v xml:space="preserve">              </v>
          </cell>
        </row>
        <row r="1060">
          <cell r="A1060" t="str">
            <v xml:space="preserve"> ROW</v>
          </cell>
          <cell r="B1060" t="str">
            <v>FEPPRELS</v>
          </cell>
          <cell r="C1060">
            <v>6.7000000000000004E-2</v>
          </cell>
          <cell r="D1060" t="str">
            <v xml:space="preserve">              </v>
          </cell>
          <cell r="E1060">
            <v>-6.7000000000000004E-2</v>
          </cell>
          <cell r="F1060" t="str">
            <v xml:space="preserve">              </v>
          </cell>
        </row>
        <row r="1061">
          <cell r="A1061" t="str">
            <v xml:space="preserve"> ROW</v>
          </cell>
          <cell r="B1061" t="str">
            <v>FEPPREHS</v>
          </cell>
          <cell r="C1061">
            <v>8.5000000000000006E-2</v>
          </cell>
          <cell r="D1061" t="str">
            <v xml:space="preserve">              </v>
          </cell>
          <cell r="E1061">
            <v>-8.5000000000000006E-2</v>
          </cell>
          <cell r="F1061" t="str">
            <v xml:space="preserve">              </v>
          </cell>
        </row>
        <row r="1062">
          <cell r="A1062" t="str">
            <v xml:space="preserve"> ROW</v>
          </cell>
          <cell r="B1062" t="str">
            <v>FEPPOTHR</v>
          </cell>
          <cell r="C1062">
            <v>0.10150000000000001</v>
          </cell>
          <cell r="D1062" t="str">
            <v xml:space="preserve">              </v>
          </cell>
          <cell r="E1062">
            <v>-0.10100000000000001</v>
          </cell>
          <cell r="F1062" t="str">
            <v xml:space="preserve">              </v>
          </cell>
        </row>
        <row r="1063">
          <cell r="A1063" t="str">
            <v xml:space="preserve"> ROW</v>
          </cell>
          <cell r="B1063" t="str">
            <v>FEPPPRLQ</v>
          </cell>
          <cell r="C1063">
            <v>1.1396200000000001</v>
          </cell>
          <cell r="D1063" t="str">
            <v xml:space="preserve">              </v>
          </cell>
          <cell r="E1063">
            <v>-1.1399999999999999</v>
          </cell>
          <cell r="F1063" t="str">
            <v xml:space="preserve">              </v>
          </cell>
        </row>
        <row r="1064">
          <cell r="A1064" t="str">
            <v xml:space="preserve"> ROW</v>
          </cell>
          <cell r="B1064" t="str">
            <v>FEPPPRCK</v>
          </cell>
          <cell r="C1064">
            <v>2.0000000000000001E-4</v>
          </cell>
          <cell r="D1064" t="str">
            <v xml:space="preserve">              </v>
          </cell>
          <cell r="E1064">
            <v>0</v>
          </cell>
          <cell r="F1064" t="str">
            <v xml:space="preserve">              </v>
          </cell>
        </row>
        <row r="1065">
          <cell r="A1065" t="str">
            <v xml:space="preserve"> ROW</v>
          </cell>
          <cell r="B1065" t="str">
            <v>FEPPPRSL</v>
          </cell>
          <cell r="C1065">
            <v>2.9999999999999997E-4</v>
          </cell>
          <cell r="D1065" t="str">
            <v xml:space="preserve">              </v>
          </cell>
          <cell r="E1065">
            <v>0</v>
          </cell>
          <cell r="F1065" t="str">
            <v xml:space="preserve">              </v>
          </cell>
        </row>
        <row r="1066">
          <cell r="A1066" t="str">
            <v xml:space="preserve"> ROW</v>
          </cell>
          <cell r="B1066" t="str">
            <v>FEPPDBKR</v>
          </cell>
          <cell r="C1066">
            <v>1.4999999999999999E-2</v>
          </cell>
          <cell r="D1066" t="str">
            <v xml:space="preserve">              </v>
          </cell>
          <cell r="E1066">
            <v>-1.4999999999999999E-2</v>
          </cell>
          <cell r="F1066" t="str">
            <v xml:space="preserve">              </v>
          </cell>
        </row>
        <row r="1067">
          <cell r="A1067" t="str">
            <v xml:space="preserve"> ROW</v>
          </cell>
          <cell r="B1067" t="str">
            <v>FEPPRBKR</v>
          </cell>
          <cell r="C1067">
            <v>6.6000000000000003E-2</v>
          </cell>
          <cell r="D1067" t="str">
            <v xml:space="preserve">              </v>
          </cell>
          <cell r="E1067">
            <v>-6.6000000000000003E-2</v>
          </cell>
          <cell r="F1067" t="str">
            <v xml:space="preserve">              </v>
          </cell>
        </row>
        <row r="1068">
          <cell r="A1068" t="str">
            <v xml:space="preserve"> ROW</v>
          </cell>
          <cell r="B1068" t="str">
            <v>FEPPRN6I</v>
          </cell>
          <cell r="C1068">
            <v>6.7000000000000004E-2</v>
          </cell>
          <cell r="D1068" t="str">
            <v xml:space="preserve">              </v>
          </cell>
          <cell r="E1068">
            <v>-6.7000000000000004E-2</v>
          </cell>
          <cell r="F1068" t="str">
            <v xml:space="preserve">              </v>
          </cell>
        </row>
        <row r="1069">
          <cell r="A1069" t="str">
            <v xml:space="preserve"> ROW</v>
          </cell>
          <cell r="B1069" t="str">
            <v>FEPPRN6H</v>
          </cell>
          <cell r="C1069">
            <v>1.9E-2</v>
          </cell>
          <cell r="D1069" t="str">
            <v xml:space="preserve">              </v>
          </cell>
          <cell r="E1069">
            <v>-1.9E-2</v>
          </cell>
          <cell r="F1069" t="str">
            <v xml:space="preserve">              </v>
          </cell>
        </row>
        <row r="1070">
          <cell r="A1070" t="str">
            <v xml:space="preserve"> ROW</v>
          </cell>
          <cell r="B1070" t="str">
            <v>FEPPRN5B</v>
          </cell>
          <cell r="C1070">
            <v>4.0000000000000001E-3</v>
          </cell>
          <cell r="D1070" t="str">
            <v xml:space="preserve">              </v>
          </cell>
          <cell r="E1070">
            <v>-4.0000000000000001E-3</v>
          </cell>
          <cell r="F1070" t="str">
            <v xml:space="preserve">              </v>
          </cell>
        </row>
        <row r="1071">
          <cell r="A1071" t="str">
            <v xml:space="preserve"> ROW</v>
          </cell>
          <cell r="B1071" t="str">
            <v>FEPPRN6B</v>
          </cell>
          <cell r="C1071">
            <v>6.2E-2</v>
          </cell>
          <cell r="D1071" t="str">
            <v xml:space="preserve">              </v>
          </cell>
          <cell r="E1071">
            <v>-6.2E-2</v>
          </cell>
          <cell r="F1071" t="str">
            <v xml:space="preserve">              </v>
          </cell>
        </row>
        <row r="1072">
          <cell r="A1072" t="str">
            <v xml:space="preserve"> ROW</v>
          </cell>
          <cell r="B1072" t="str">
            <v>FUPPOTHR</v>
          </cell>
          <cell r="C1072">
            <v>0.10313</v>
          </cell>
          <cell r="D1072" t="str">
            <v xml:space="preserve">              </v>
          </cell>
          <cell r="E1072">
            <v>-0.10299999999999999</v>
          </cell>
          <cell r="F1072" t="str">
            <v xml:space="preserve">              </v>
          </cell>
        </row>
        <row r="1073">
          <cell r="A1073" t="str">
            <v xml:space="preserve"> ROW</v>
          </cell>
          <cell r="B1073" t="str">
            <v>FUPPPRLQ</v>
          </cell>
          <cell r="C1073">
            <v>0.10313</v>
          </cell>
          <cell r="D1073" t="str">
            <v xml:space="preserve">              </v>
          </cell>
          <cell r="E1073">
            <v>-0.10299999999999999</v>
          </cell>
          <cell r="F1073" t="str">
            <v xml:space="preserve">              </v>
          </cell>
        </row>
        <row r="1074">
          <cell r="A1074" t="str">
            <v xml:space="preserve"> ROW</v>
          </cell>
          <cell r="B1074" t="str">
            <v>H0PPGSLN</v>
          </cell>
          <cell r="C1074">
            <v>0.31485999999999997</v>
          </cell>
          <cell r="D1074" t="str">
            <v xml:space="preserve">              </v>
          </cell>
          <cell r="E1074">
            <v>-0.315</v>
          </cell>
          <cell r="F1074" t="str">
            <v xml:space="preserve">              </v>
          </cell>
        </row>
        <row r="1075">
          <cell r="A1075" t="str">
            <v xml:space="preserve"> ROW</v>
          </cell>
          <cell r="B1075" t="str">
            <v>H0PPGCON</v>
          </cell>
          <cell r="C1075">
            <v>0.31485999999999997</v>
          </cell>
          <cell r="D1075" t="str">
            <v xml:space="preserve">              </v>
          </cell>
          <cell r="E1075">
            <v>-0.315</v>
          </cell>
          <cell r="F1075" t="str">
            <v xml:space="preserve">              </v>
          </cell>
        </row>
        <row r="1076">
          <cell r="A1076" t="str">
            <v xml:space="preserve"> ROW</v>
          </cell>
          <cell r="B1076" t="str">
            <v>H0PPPRLQ</v>
          </cell>
          <cell r="C1076">
            <v>0.31485999999999997</v>
          </cell>
          <cell r="D1076" t="str">
            <v xml:space="preserve">              </v>
          </cell>
          <cell r="E1076">
            <v>-0.315</v>
          </cell>
          <cell r="F1076" t="str">
            <v xml:space="preserve">              </v>
          </cell>
        </row>
        <row r="1077">
          <cell r="A1077" t="str">
            <v xml:space="preserve"> ROW</v>
          </cell>
          <cell r="B1077" t="str">
            <v>H6PPGSLN</v>
          </cell>
          <cell r="C1077">
            <v>0.28866999999999998</v>
          </cell>
          <cell r="D1077" t="str">
            <v xml:space="preserve">              </v>
          </cell>
          <cell r="E1077">
            <v>-0.28899999999999998</v>
          </cell>
          <cell r="F1077" t="str">
            <v xml:space="preserve">              </v>
          </cell>
        </row>
        <row r="1078">
          <cell r="A1078" t="str">
            <v xml:space="preserve"> ROW</v>
          </cell>
          <cell r="B1078" t="str">
            <v>H6PPGCON</v>
          </cell>
          <cell r="C1078">
            <v>0.28866999999999998</v>
          </cell>
          <cell r="D1078" t="str">
            <v xml:space="preserve">              </v>
          </cell>
          <cell r="E1078">
            <v>-0.28899999999999998</v>
          </cell>
          <cell r="F1078" t="str">
            <v xml:space="preserve">              </v>
          </cell>
        </row>
        <row r="1079">
          <cell r="A1079" t="str">
            <v xml:space="preserve"> ROW</v>
          </cell>
          <cell r="B1079" t="str">
            <v>H6PPPRLQ</v>
          </cell>
          <cell r="C1079">
            <v>0.28866999999999998</v>
          </cell>
          <cell r="D1079" t="str">
            <v xml:space="preserve">              </v>
          </cell>
          <cell r="E1079">
            <v>-0.28899999999999998</v>
          </cell>
          <cell r="F1079" t="str">
            <v xml:space="preserve">              </v>
          </cell>
        </row>
        <row r="1080">
          <cell r="A1080" t="str">
            <v xml:space="preserve"> ROW</v>
          </cell>
          <cell r="B1080" t="str">
            <v>HAPPOTHR</v>
          </cell>
          <cell r="C1080">
            <v>3.5E-4</v>
          </cell>
          <cell r="D1080" t="str">
            <v xml:space="preserve">              </v>
          </cell>
          <cell r="E1080">
            <v>0</v>
          </cell>
          <cell r="F1080" t="str">
            <v xml:space="preserve">              </v>
          </cell>
        </row>
        <row r="1081">
          <cell r="A1081" t="str">
            <v xml:space="preserve"> ROW</v>
          </cell>
          <cell r="B1081" t="str">
            <v>HAPPPRLQ</v>
          </cell>
          <cell r="C1081">
            <v>3.5E-4</v>
          </cell>
          <cell r="D1081" t="str">
            <v xml:space="preserve">              </v>
          </cell>
          <cell r="E1081">
            <v>0</v>
          </cell>
          <cell r="F1081" t="str">
            <v xml:space="preserve">              </v>
          </cell>
        </row>
        <row r="1082">
          <cell r="A1082" t="str">
            <v xml:space="preserve"> ROW</v>
          </cell>
          <cell r="B1082" t="str">
            <v>HGPPGSLN</v>
          </cell>
          <cell r="C1082">
            <v>1.79454</v>
          </cell>
          <cell r="D1082" t="str">
            <v xml:space="preserve">              </v>
          </cell>
          <cell r="E1082">
            <v>-1.7949999999999999</v>
          </cell>
          <cell r="F1082" t="str">
            <v xml:space="preserve">              </v>
          </cell>
        </row>
        <row r="1083">
          <cell r="A1083" t="str">
            <v xml:space="preserve"> ROW</v>
          </cell>
          <cell r="B1083" t="str">
            <v>HGPPGREF</v>
          </cell>
          <cell r="C1083">
            <v>1.79054</v>
          </cell>
          <cell r="D1083" t="str">
            <v xml:space="preserve">              </v>
          </cell>
          <cell r="E1083">
            <v>-1.7909999999999999</v>
          </cell>
          <cell r="F1083" t="str">
            <v xml:space="preserve">              </v>
          </cell>
        </row>
        <row r="1084">
          <cell r="A1084" t="str">
            <v xml:space="preserve"> ROW</v>
          </cell>
          <cell r="B1084" t="str">
            <v>HGPPGCON</v>
          </cell>
          <cell r="C1084">
            <v>4.0000000000000001E-3</v>
          </cell>
          <cell r="D1084" t="str">
            <v xml:space="preserve">              </v>
          </cell>
          <cell r="E1084">
            <v>-4.0000000000000001E-3</v>
          </cell>
          <cell r="F1084" t="str">
            <v xml:space="preserve">              </v>
          </cell>
        </row>
        <row r="1085">
          <cell r="A1085" t="str">
            <v xml:space="preserve"> ROW</v>
          </cell>
          <cell r="B1085" t="str">
            <v>HGPPJETK</v>
          </cell>
          <cell r="C1085">
            <v>0.87521000000000004</v>
          </cell>
          <cell r="D1085" t="str">
            <v xml:space="preserve">              </v>
          </cell>
          <cell r="E1085">
            <v>-0.875</v>
          </cell>
          <cell r="F1085" t="str">
            <v xml:space="preserve">              </v>
          </cell>
        </row>
        <row r="1086">
          <cell r="A1086" t="str">
            <v xml:space="preserve"> ROW</v>
          </cell>
          <cell r="B1086" t="str">
            <v>HGPPDIST</v>
          </cell>
          <cell r="C1086">
            <v>2.6471</v>
          </cell>
          <cell r="D1086" t="str">
            <v xml:space="preserve">              </v>
          </cell>
          <cell r="E1086">
            <v>-2.6469999999999998</v>
          </cell>
          <cell r="F1086" t="str">
            <v xml:space="preserve">              </v>
          </cell>
        </row>
        <row r="1087">
          <cell r="A1087" t="str">
            <v xml:space="preserve"> ROW</v>
          </cell>
          <cell r="B1087" t="str">
            <v>HGPPULSD</v>
          </cell>
          <cell r="C1087">
            <v>2.0627499999999999</v>
          </cell>
          <cell r="D1087" t="str">
            <v xml:space="preserve">              </v>
          </cell>
          <cell r="E1087">
            <v>-2.0630000000000002</v>
          </cell>
          <cell r="F1087" t="str">
            <v xml:space="preserve">              </v>
          </cell>
        </row>
        <row r="1088">
          <cell r="A1088" t="str">
            <v xml:space="preserve"> ROW</v>
          </cell>
          <cell r="B1088" t="str">
            <v>HGPPHISD</v>
          </cell>
          <cell r="C1088">
            <v>0.58433999999999997</v>
          </cell>
          <cell r="D1088" t="str">
            <v xml:space="preserve">              </v>
          </cell>
          <cell r="E1088">
            <v>-0.58399999999999996</v>
          </cell>
          <cell r="F1088" t="str">
            <v xml:space="preserve">              </v>
          </cell>
        </row>
        <row r="1089">
          <cell r="A1089" t="str">
            <v xml:space="preserve"> ROW</v>
          </cell>
          <cell r="B1089" t="str">
            <v>HGPPRESD</v>
          </cell>
          <cell r="C1089">
            <v>0.61399000000000004</v>
          </cell>
          <cell r="D1089" t="str">
            <v xml:space="preserve">              </v>
          </cell>
          <cell r="E1089">
            <v>-0.61399999999999999</v>
          </cell>
          <cell r="F1089" t="str">
            <v xml:space="preserve">              </v>
          </cell>
        </row>
        <row r="1090">
          <cell r="A1090" t="str">
            <v xml:space="preserve"> ROW</v>
          </cell>
          <cell r="B1090" t="str">
            <v>HGPPRELS</v>
          </cell>
          <cell r="C1090">
            <v>0.246</v>
          </cell>
          <cell r="D1090" t="str">
            <v xml:space="preserve">              </v>
          </cell>
          <cell r="E1090">
            <v>-0.246</v>
          </cell>
          <cell r="F1090" t="str">
            <v xml:space="preserve">              </v>
          </cell>
        </row>
        <row r="1091">
          <cell r="A1091" t="str">
            <v xml:space="preserve"> ROW</v>
          </cell>
          <cell r="B1091" t="str">
            <v>HGPPREHS</v>
          </cell>
          <cell r="C1091">
            <v>0.36798999999999998</v>
          </cell>
          <cell r="D1091" t="str">
            <v xml:space="preserve">              </v>
          </cell>
          <cell r="E1091">
            <v>-0.36799999999999999</v>
          </cell>
          <cell r="F1091" t="str">
            <v xml:space="preserve">              </v>
          </cell>
        </row>
        <row r="1092">
          <cell r="A1092" t="str">
            <v xml:space="preserve"> ROW</v>
          </cell>
          <cell r="B1092" t="str">
            <v>HGPPOTHR</v>
          </cell>
          <cell r="C1092">
            <v>1.6243799999999999</v>
          </cell>
          <cell r="D1092" t="str">
            <v xml:space="preserve">              </v>
          </cell>
          <cell r="E1092">
            <v>-1.6240000000000001</v>
          </cell>
          <cell r="F1092" t="str">
            <v xml:space="preserve">              </v>
          </cell>
        </row>
        <row r="1093">
          <cell r="A1093" t="str">
            <v xml:space="preserve"> ROW</v>
          </cell>
          <cell r="B1093" t="str">
            <v>HGPPPRLQ</v>
          </cell>
          <cell r="C1093">
            <v>7.5414899999999996</v>
          </cell>
          <cell r="D1093" t="str">
            <v xml:space="preserve">              </v>
          </cell>
          <cell r="E1093">
            <v>-7.5410000000000004</v>
          </cell>
          <cell r="F1093" t="str">
            <v xml:space="preserve">              </v>
          </cell>
        </row>
        <row r="1094">
          <cell r="A1094" t="str">
            <v xml:space="preserve"> ROW</v>
          </cell>
          <cell r="B1094" t="str">
            <v>HGPPPRCK</v>
          </cell>
          <cell r="C1094">
            <v>8.6E-3</v>
          </cell>
          <cell r="D1094" t="str">
            <v xml:space="preserve">              </v>
          </cell>
          <cell r="E1094">
            <v>-8.9999999999999993E-3</v>
          </cell>
          <cell r="F1094" t="str">
            <v xml:space="preserve">              </v>
          </cell>
        </row>
        <row r="1095">
          <cell r="A1095" t="str">
            <v xml:space="preserve"> ROW</v>
          </cell>
          <cell r="B1095" t="str">
            <v>HGPPPRSL</v>
          </cell>
          <cell r="C1095">
            <v>5.1200000000000004E-3</v>
          </cell>
          <cell r="D1095" t="str">
            <v xml:space="preserve">              </v>
          </cell>
          <cell r="E1095">
            <v>-5.0000000000000001E-3</v>
          </cell>
          <cell r="F1095" t="str">
            <v xml:space="preserve">              </v>
          </cell>
        </row>
        <row r="1096">
          <cell r="A1096" t="str">
            <v xml:space="preserve"> ROW</v>
          </cell>
          <cell r="B1096" t="str">
            <v>HGPPDBKR</v>
          </cell>
          <cell r="C1096">
            <v>6.0000000000000001E-3</v>
          </cell>
          <cell r="D1096" t="str">
            <v xml:space="preserve">              </v>
          </cell>
          <cell r="E1096">
            <v>-6.0000000000000001E-3</v>
          </cell>
          <cell r="F1096" t="str">
            <v xml:space="preserve">              </v>
          </cell>
        </row>
        <row r="1097">
          <cell r="A1097" t="str">
            <v xml:space="preserve"> ROW</v>
          </cell>
          <cell r="B1097" t="str">
            <v>HGPPRBKR</v>
          </cell>
          <cell r="C1097">
            <v>0.36798999999999998</v>
          </cell>
          <cell r="D1097" t="str">
            <v xml:space="preserve">              </v>
          </cell>
          <cell r="E1097">
            <v>-0.36799999999999999</v>
          </cell>
          <cell r="F1097" t="str">
            <v xml:space="preserve">              </v>
          </cell>
        </row>
        <row r="1098">
          <cell r="A1098" t="str">
            <v xml:space="preserve"> ROW</v>
          </cell>
          <cell r="B1098" t="str">
            <v>HGPPRN6A</v>
          </cell>
          <cell r="C1098">
            <v>7.0000000000000007E-2</v>
          </cell>
          <cell r="D1098" t="str">
            <v xml:space="preserve">              </v>
          </cell>
          <cell r="E1098">
            <v>-7.0000000000000007E-2</v>
          </cell>
          <cell r="F1098" t="str">
            <v xml:space="preserve">              </v>
          </cell>
        </row>
        <row r="1099">
          <cell r="A1099" t="str">
            <v xml:space="preserve"> ROW</v>
          </cell>
          <cell r="B1099" t="str">
            <v>HGPPRN6I</v>
          </cell>
          <cell r="C1099">
            <v>0.17599999999999999</v>
          </cell>
          <cell r="D1099" t="str">
            <v xml:space="preserve">              </v>
          </cell>
          <cell r="E1099">
            <v>-0.17599999999999999</v>
          </cell>
          <cell r="F1099" t="str">
            <v xml:space="preserve">              </v>
          </cell>
        </row>
        <row r="1100">
          <cell r="A1100" t="str">
            <v xml:space="preserve"> ROW</v>
          </cell>
          <cell r="B1100" t="str">
            <v>HGPPRN5U</v>
          </cell>
          <cell r="C1100">
            <v>3.5999999999999997E-2</v>
          </cell>
          <cell r="D1100" t="str">
            <v xml:space="preserve">              </v>
          </cell>
          <cell r="E1100">
            <v>-3.5999999999999997E-2</v>
          </cell>
          <cell r="F1100" t="str">
            <v xml:space="preserve">              </v>
          </cell>
        </row>
        <row r="1101">
          <cell r="A1101" t="str">
            <v xml:space="preserve"> ROW</v>
          </cell>
          <cell r="B1101" t="str">
            <v>HGPPRN6U</v>
          </cell>
          <cell r="C1101">
            <v>9.8999999999999999E-4</v>
          </cell>
          <cell r="D1101" t="str">
            <v xml:space="preserve">              </v>
          </cell>
          <cell r="E1101">
            <v>-1E-3</v>
          </cell>
          <cell r="F1101" t="str">
            <v xml:space="preserve">              </v>
          </cell>
        </row>
        <row r="1102">
          <cell r="A1102" t="str">
            <v xml:space="preserve"> ROW</v>
          </cell>
          <cell r="B1102" t="str">
            <v>HGPPRN6B</v>
          </cell>
          <cell r="C1102">
            <v>0.33100000000000002</v>
          </cell>
          <cell r="D1102" t="str">
            <v xml:space="preserve">              </v>
          </cell>
          <cell r="E1102">
            <v>-0.33100000000000002</v>
          </cell>
          <cell r="F1102" t="str">
            <v xml:space="preserve">              </v>
          </cell>
        </row>
        <row r="1103">
          <cell r="A1103" t="str">
            <v xml:space="preserve"> ROW</v>
          </cell>
          <cell r="B1103" t="str">
            <v>HKPPDIST</v>
          </cell>
          <cell r="C1103">
            <v>9.3299999999999998E-3</v>
          </cell>
          <cell r="D1103" t="str">
            <v xml:space="preserve">              </v>
          </cell>
          <cell r="E1103">
            <v>-8.9999999999999993E-3</v>
          </cell>
          <cell r="F1103" t="str">
            <v xml:space="preserve">              </v>
          </cell>
        </row>
        <row r="1104">
          <cell r="A1104" t="str">
            <v xml:space="preserve"> ROW</v>
          </cell>
          <cell r="B1104" t="str">
            <v>HKPPHISD</v>
          </cell>
          <cell r="C1104">
            <v>9.3299999999999998E-3</v>
          </cell>
          <cell r="D1104" t="str">
            <v xml:space="preserve">              </v>
          </cell>
          <cell r="E1104">
            <v>-8.9999999999999993E-3</v>
          </cell>
          <cell r="F1104" t="str">
            <v xml:space="preserve">              </v>
          </cell>
        </row>
        <row r="1105">
          <cell r="A1105" t="str">
            <v xml:space="preserve"> ROW</v>
          </cell>
          <cell r="B1105" t="str">
            <v>HKPPPRLQ</v>
          </cell>
          <cell r="C1105">
            <v>9.3299999999999998E-3</v>
          </cell>
          <cell r="D1105" t="str">
            <v xml:space="preserve">              </v>
          </cell>
          <cell r="E1105">
            <v>-8.9999999999999993E-3</v>
          </cell>
          <cell r="F1105" t="str">
            <v xml:space="preserve">              </v>
          </cell>
        </row>
        <row r="1106">
          <cell r="A1106" t="str">
            <v xml:space="preserve"> ROW</v>
          </cell>
          <cell r="B1106" t="str">
            <v>HYPPGSLN</v>
          </cell>
          <cell r="C1106">
            <v>1.2749999999999999E-2</v>
          </cell>
          <cell r="D1106" t="str">
            <v xml:space="preserve">              </v>
          </cell>
          <cell r="E1106">
            <v>-1.2999999999999999E-2</v>
          </cell>
          <cell r="F1106" t="str">
            <v xml:space="preserve">              </v>
          </cell>
        </row>
        <row r="1107">
          <cell r="A1107" t="str">
            <v xml:space="preserve"> ROW</v>
          </cell>
          <cell r="B1107" t="str">
            <v>HYPPGCON</v>
          </cell>
          <cell r="C1107">
            <v>1.2749999999999999E-2</v>
          </cell>
          <cell r="D1107" t="str">
            <v xml:space="preserve">              </v>
          </cell>
          <cell r="E1107">
            <v>-1.2999999999999999E-2</v>
          </cell>
          <cell r="F1107" t="str">
            <v xml:space="preserve">              </v>
          </cell>
        </row>
        <row r="1108">
          <cell r="A1108" t="str">
            <v xml:space="preserve"> ROW</v>
          </cell>
          <cell r="B1108" t="str">
            <v>HYPPPRLQ</v>
          </cell>
          <cell r="C1108">
            <v>1.2749999999999999E-2</v>
          </cell>
          <cell r="D1108" t="str">
            <v xml:space="preserve">              </v>
          </cell>
          <cell r="E1108">
            <v>-1.2999999999999999E-2</v>
          </cell>
          <cell r="F1108" t="str">
            <v xml:space="preserve">              </v>
          </cell>
        </row>
        <row r="1109">
          <cell r="A1109" t="str">
            <v xml:space="preserve"> ROW</v>
          </cell>
          <cell r="B1109" t="str">
            <v>J0PPGSLN</v>
          </cell>
          <cell r="C1109">
            <v>0.13733000000000001</v>
          </cell>
          <cell r="D1109" t="str">
            <v xml:space="preserve">              </v>
          </cell>
          <cell r="E1109">
            <v>-0.13700000000000001</v>
          </cell>
          <cell r="F1109" t="str">
            <v xml:space="preserve">              </v>
          </cell>
        </row>
        <row r="1110">
          <cell r="A1110" t="str">
            <v xml:space="preserve"> ROW</v>
          </cell>
          <cell r="B1110" t="str">
            <v>J0PPGCON</v>
          </cell>
          <cell r="C1110">
            <v>0.13733000000000001</v>
          </cell>
          <cell r="D1110" t="str">
            <v xml:space="preserve">              </v>
          </cell>
          <cell r="E1110">
            <v>-0.13700000000000001</v>
          </cell>
          <cell r="F1110" t="str">
            <v xml:space="preserve">              </v>
          </cell>
        </row>
        <row r="1111">
          <cell r="A1111" t="str">
            <v xml:space="preserve"> ROW</v>
          </cell>
          <cell r="B1111" t="str">
            <v>J0PPPRLQ</v>
          </cell>
          <cell r="C1111">
            <v>0.13733000000000001</v>
          </cell>
          <cell r="D1111" t="str">
            <v xml:space="preserve">              </v>
          </cell>
          <cell r="E1111">
            <v>-0.13700000000000001</v>
          </cell>
          <cell r="F1111" t="str">
            <v xml:space="preserve">              </v>
          </cell>
        </row>
        <row r="1112">
          <cell r="A1112" t="str">
            <v xml:space="preserve"> ROW</v>
          </cell>
          <cell r="B1112" t="str">
            <v>JAPPOTHR</v>
          </cell>
          <cell r="C1112">
            <v>1.06E-2</v>
          </cell>
          <cell r="D1112" t="str">
            <v xml:space="preserve">              </v>
          </cell>
          <cell r="E1112">
            <v>-1.0999999999999999E-2</v>
          </cell>
          <cell r="F1112" t="str">
            <v xml:space="preserve">              </v>
          </cell>
        </row>
        <row r="1113">
          <cell r="A1113" t="str">
            <v xml:space="preserve"> ROW</v>
          </cell>
          <cell r="B1113" t="str">
            <v>JAPPPRLQ</v>
          </cell>
          <cell r="C1113">
            <v>1.06E-2</v>
          </cell>
          <cell r="D1113" t="str">
            <v xml:space="preserve">              </v>
          </cell>
          <cell r="E1113">
            <v>-1.0999999999999999E-2</v>
          </cell>
          <cell r="F1113" t="str">
            <v xml:space="preserve">              </v>
          </cell>
        </row>
        <row r="1114">
          <cell r="A1114" t="str">
            <v xml:space="preserve"> ROW</v>
          </cell>
          <cell r="B1114" t="str">
            <v>JCPPGSLN</v>
          </cell>
          <cell r="C1114">
            <v>0.23232</v>
          </cell>
          <cell r="D1114" t="str">
            <v xml:space="preserve">              </v>
          </cell>
          <cell r="E1114">
            <v>-0.23200000000000001</v>
          </cell>
          <cell r="F1114" t="str">
            <v xml:space="preserve">              </v>
          </cell>
        </row>
        <row r="1115">
          <cell r="A1115" t="str">
            <v xml:space="preserve"> ROW</v>
          </cell>
          <cell r="B1115" t="str">
            <v>JCPPGCON</v>
          </cell>
          <cell r="C1115">
            <v>0.23232</v>
          </cell>
          <cell r="D1115" t="str">
            <v xml:space="preserve">              </v>
          </cell>
          <cell r="E1115">
            <v>-0.23200000000000001</v>
          </cell>
          <cell r="F1115" t="str">
            <v xml:space="preserve">              </v>
          </cell>
        </row>
        <row r="1116">
          <cell r="A1116" t="str">
            <v xml:space="preserve"> ROW</v>
          </cell>
          <cell r="B1116" t="str">
            <v>JCPPDIST</v>
          </cell>
          <cell r="C1116">
            <v>0.41300999999999999</v>
          </cell>
          <cell r="D1116" t="str">
            <v xml:space="preserve">              </v>
          </cell>
          <cell r="E1116">
            <v>-0.41299999999999998</v>
          </cell>
          <cell r="F1116" t="str">
            <v xml:space="preserve">              </v>
          </cell>
        </row>
        <row r="1117">
          <cell r="A1117" t="str">
            <v xml:space="preserve"> ROW</v>
          </cell>
          <cell r="B1117" t="str">
            <v>JCPPLOSD</v>
          </cell>
          <cell r="C1117">
            <v>0.27039000000000002</v>
          </cell>
          <cell r="D1117" t="str">
            <v xml:space="preserve">              </v>
          </cell>
          <cell r="E1117">
            <v>-0.27</v>
          </cell>
          <cell r="F1117" t="str">
            <v xml:space="preserve">              </v>
          </cell>
        </row>
        <row r="1118">
          <cell r="A1118" t="str">
            <v xml:space="preserve"> ROW</v>
          </cell>
          <cell r="B1118" t="str">
            <v>JCPPHISD</v>
          </cell>
          <cell r="C1118">
            <v>0.14262</v>
          </cell>
          <cell r="D1118" t="str">
            <v xml:space="preserve">              </v>
          </cell>
          <cell r="E1118">
            <v>-0.14299999999999999</v>
          </cell>
          <cell r="F1118" t="str">
            <v xml:space="preserve">              </v>
          </cell>
        </row>
        <row r="1119">
          <cell r="A1119" t="str">
            <v xml:space="preserve"> ROW</v>
          </cell>
          <cell r="B1119" t="str">
            <v>JCPPOTHR</v>
          </cell>
          <cell r="C1119">
            <v>1.1780000000000001E-2</v>
          </cell>
          <cell r="D1119" t="str">
            <v xml:space="preserve">              </v>
          </cell>
          <cell r="E1119">
            <v>-1.2E-2</v>
          </cell>
          <cell r="F1119" t="str">
            <v xml:space="preserve">              </v>
          </cell>
        </row>
        <row r="1120">
          <cell r="A1120" t="str">
            <v xml:space="preserve"> ROW</v>
          </cell>
          <cell r="B1120" t="str">
            <v>JCPPPRLQ</v>
          </cell>
          <cell r="C1120">
            <v>0.65710999999999997</v>
          </cell>
          <cell r="D1120" t="str">
            <v xml:space="preserve">              </v>
          </cell>
          <cell r="E1120">
            <v>-0.65700000000000003</v>
          </cell>
          <cell r="F1120" t="str">
            <v xml:space="preserve">              </v>
          </cell>
        </row>
        <row r="1121">
          <cell r="A1121" t="str">
            <v xml:space="preserve"> ROW</v>
          </cell>
          <cell r="B1121" t="str">
            <v>JGPPOTHR</v>
          </cell>
          <cell r="C1121">
            <v>1.4999999999999999E-2</v>
          </cell>
          <cell r="D1121" t="str">
            <v xml:space="preserve">              </v>
          </cell>
          <cell r="E1121">
            <v>-1.4999999999999999E-2</v>
          </cell>
          <cell r="F1121" t="str">
            <v xml:space="preserve">              </v>
          </cell>
        </row>
        <row r="1122">
          <cell r="A1122" t="str">
            <v xml:space="preserve"> ROW</v>
          </cell>
          <cell r="B1122" t="str">
            <v>JGPPPRLQ</v>
          </cell>
          <cell r="C1122">
            <v>1.4999999999999999E-2</v>
          </cell>
          <cell r="D1122" t="str">
            <v xml:space="preserve">              </v>
          </cell>
          <cell r="E1122">
            <v>-1.4999999999999999E-2</v>
          </cell>
          <cell r="F1122" t="str">
            <v xml:space="preserve">              </v>
          </cell>
        </row>
        <row r="1123">
          <cell r="A1123" t="str">
            <v xml:space="preserve"> ROW</v>
          </cell>
          <cell r="B1123" t="str">
            <v>JIPPGSLN</v>
          </cell>
          <cell r="C1123">
            <v>0.65600000000000003</v>
          </cell>
          <cell r="D1123" t="str">
            <v xml:space="preserve">              </v>
          </cell>
          <cell r="E1123">
            <v>-0.65600000000000003</v>
          </cell>
          <cell r="F1123" t="str">
            <v xml:space="preserve">              </v>
          </cell>
        </row>
        <row r="1124">
          <cell r="A1124" t="str">
            <v xml:space="preserve"> ROW</v>
          </cell>
          <cell r="B1124" t="str">
            <v>JIPPGREF</v>
          </cell>
          <cell r="C1124">
            <v>0.65500000000000003</v>
          </cell>
          <cell r="D1124" t="str">
            <v xml:space="preserve">              </v>
          </cell>
          <cell r="E1124">
            <v>-0.65500000000000003</v>
          </cell>
          <cell r="F1124" t="str">
            <v xml:space="preserve">              </v>
          </cell>
        </row>
        <row r="1125">
          <cell r="A1125" t="str">
            <v xml:space="preserve"> ROW</v>
          </cell>
          <cell r="B1125" t="str">
            <v>JIPPGCON</v>
          </cell>
          <cell r="C1125">
            <v>1E-3</v>
          </cell>
          <cell r="D1125" t="str">
            <v xml:space="preserve">              </v>
          </cell>
          <cell r="E1125">
            <v>-1E-3</v>
          </cell>
          <cell r="F1125" t="str">
            <v xml:space="preserve">              </v>
          </cell>
        </row>
        <row r="1126">
          <cell r="A1126" t="str">
            <v xml:space="preserve"> ROW</v>
          </cell>
          <cell r="B1126" t="str">
            <v>JIPPJETK</v>
          </cell>
          <cell r="C1126">
            <v>0.33800000000000002</v>
          </cell>
          <cell r="D1126" t="str">
            <v xml:space="preserve">              </v>
          </cell>
          <cell r="E1126">
            <v>-0.33800000000000002</v>
          </cell>
          <cell r="F1126" t="str">
            <v xml:space="preserve">              </v>
          </cell>
        </row>
        <row r="1127">
          <cell r="A1127" t="str">
            <v xml:space="preserve"> ROW</v>
          </cell>
          <cell r="B1127" t="str">
            <v>JIPPDIST</v>
          </cell>
          <cell r="C1127">
            <v>1.6319699999999999</v>
          </cell>
          <cell r="D1127" t="str">
            <v xml:space="preserve">              </v>
          </cell>
          <cell r="E1127">
            <v>-1.6319999999999999</v>
          </cell>
          <cell r="F1127" t="str">
            <v xml:space="preserve">              </v>
          </cell>
        </row>
        <row r="1128">
          <cell r="A1128" t="str">
            <v xml:space="preserve"> ROW</v>
          </cell>
          <cell r="B1128" t="str">
            <v>JIPPULSD</v>
          </cell>
          <cell r="C1128">
            <v>1.33</v>
          </cell>
          <cell r="D1128" t="str">
            <v xml:space="preserve">              </v>
          </cell>
          <cell r="E1128">
            <v>-1.33</v>
          </cell>
          <cell r="F1128" t="str">
            <v xml:space="preserve">              </v>
          </cell>
        </row>
        <row r="1129">
          <cell r="A1129" t="str">
            <v xml:space="preserve"> ROW</v>
          </cell>
          <cell r="B1129" t="str">
            <v>JIPPHISD</v>
          </cell>
          <cell r="C1129">
            <v>0.30197000000000002</v>
          </cell>
          <cell r="D1129" t="str">
            <v xml:space="preserve">              </v>
          </cell>
          <cell r="E1129">
            <v>-0.30199999999999999</v>
          </cell>
          <cell r="F1129" t="str">
            <v xml:space="preserve">              </v>
          </cell>
        </row>
        <row r="1130">
          <cell r="A1130" t="str">
            <v xml:space="preserve"> ROW</v>
          </cell>
          <cell r="B1130" t="str">
            <v>JIPPRESD</v>
          </cell>
          <cell r="C1130">
            <v>0.34499999999999997</v>
          </cell>
          <cell r="D1130" t="str">
            <v xml:space="preserve">              </v>
          </cell>
          <cell r="E1130">
            <v>-0.34499999999999997</v>
          </cell>
          <cell r="F1130" t="str">
            <v xml:space="preserve">              </v>
          </cell>
        </row>
        <row r="1131">
          <cell r="A1131" t="str">
            <v xml:space="preserve"> ROW</v>
          </cell>
          <cell r="B1131" t="str">
            <v>JIPPRELS</v>
          </cell>
          <cell r="C1131">
            <v>0.34499999999999997</v>
          </cell>
          <cell r="D1131" t="str">
            <v xml:space="preserve">              </v>
          </cell>
          <cell r="E1131">
            <v>-0.34499999999999997</v>
          </cell>
          <cell r="F1131" t="str">
            <v xml:space="preserve">              </v>
          </cell>
        </row>
        <row r="1132">
          <cell r="A1132" t="str">
            <v xml:space="preserve"> ROW</v>
          </cell>
          <cell r="B1132" t="str">
            <v>JIPPOTHR</v>
          </cell>
          <cell r="C1132">
            <v>0.80169000000000001</v>
          </cell>
          <cell r="D1132" t="str">
            <v xml:space="preserve">              </v>
          </cell>
          <cell r="E1132">
            <v>-0.80200000000000005</v>
          </cell>
          <cell r="F1132" t="str">
            <v xml:space="preserve">              </v>
          </cell>
        </row>
        <row r="1133">
          <cell r="A1133" t="str">
            <v xml:space="preserve"> ROW</v>
          </cell>
          <cell r="B1133" t="str">
            <v>JIPPPRLQ</v>
          </cell>
          <cell r="C1133">
            <v>3.76735</v>
          </cell>
          <cell r="D1133" t="str">
            <v xml:space="preserve">              </v>
          </cell>
          <cell r="E1133">
            <v>-3.7669999999999999</v>
          </cell>
          <cell r="F1133" t="str">
            <v xml:space="preserve">              </v>
          </cell>
        </row>
        <row r="1134">
          <cell r="A1134" t="str">
            <v xml:space="preserve"> ROW</v>
          </cell>
          <cell r="B1134" t="str">
            <v>JIPPPRCK</v>
          </cell>
          <cell r="C1134">
            <v>3.2699999999999999E-3</v>
          </cell>
          <cell r="D1134" t="str">
            <v xml:space="preserve">              </v>
          </cell>
          <cell r="E1134">
            <v>-3.0000000000000001E-3</v>
          </cell>
          <cell r="F1134" t="str">
            <v xml:space="preserve">              </v>
          </cell>
        </row>
        <row r="1135">
          <cell r="A1135" t="str">
            <v xml:space="preserve"> ROW</v>
          </cell>
          <cell r="B1135" t="str">
            <v>JIPPPRSL</v>
          </cell>
          <cell r="C1135">
            <v>2.0400000000000001E-3</v>
          </cell>
          <cell r="D1135" t="str">
            <v xml:space="preserve">              </v>
          </cell>
          <cell r="E1135">
            <v>-2E-3</v>
          </cell>
          <cell r="F1135" t="str">
            <v xml:space="preserve">              </v>
          </cell>
        </row>
        <row r="1136">
          <cell r="A1136" t="str">
            <v xml:space="preserve"> ROW</v>
          </cell>
          <cell r="B1136" t="str">
            <v>JIPPDBKR</v>
          </cell>
          <cell r="C1136">
            <v>2.3700000000000001E-3</v>
          </cell>
          <cell r="D1136" t="str">
            <v xml:space="preserve">              </v>
          </cell>
          <cell r="E1136">
            <v>-2E-3</v>
          </cell>
          <cell r="F1136" t="str">
            <v xml:space="preserve">              </v>
          </cell>
        </row>
        <row r="1137">
          <cell r="A1137" t="str">
            <v xml:space="preserve"> ROW</v>
          </cell>
          <cell r="B1137" t="str">
            <v>JIPPRN6I</v>
          </cell>
          <cell r="C1137">
            <v>0.34499999999999997</v>
          </cell>
          <cell r="D1137" t="str">
            <v xml:space="preserve">              </v>
          </cell>
          <cell r="E1137">
            <v>-0.34499999999999997</v>
          </cell>
          <cell r="F1137" t="str">
            <v xml:space="preserve">              </v>
          </cell>
        </row>
        <row r="1138">
          <cell r="A1138" t="str">
            <v xml:space="preserve"> ROW</v>
          </cell>
          <cell r="B1138" t="str">
            <v>JKPPDIST</v>
          </cell>
          <cell r="C1138">
            <v>2.613E-2</v>
          </cell>
          <cell r="D1138" t="str">
            <v xml:space="preserve">              </v>
          </cell>
          <cell r="E1138">
            <v>-2.5999999999999999E-2</v>
          </cell>
          <cell r="F1138" t="str">
            <v xml:space="preserve">              </v>
          </cell>
        </row>
        <row r="1139">
          <cell r="A1139" t="str">
            <v xml:space="preserve"> ROW</v>
          </cell>
          <cell r="B1139" t="str">
            <v>JKPPULSD</v>
          </cell>
          <cell r="C1139">
            <v>2.613E-2</v>
          </cell>
          <cell r="D1139" t="str">
            <v xml:space="preserve">              </v>
          </cell>
          <cell r="E1139">
            <v>-2.5999999999999999E-2</v>
          </cell>
          <cell r="F1139" t="str">
            <v xml:space="preserve">              </v>
          </cell>
        </row>
        <row r="1140">
          <cell r="A1140" t="str">
            <v xml:space="preserve"> ROW</v>
          </cell>
          <cell r="B1140" t="str">
            <v>JKPPOTHR</v>
          </cell>
          <cell r="C1140">
            <v>4.6780000000000002E-2</v>
          </cell>
          <cell r="D1140" t="str">
            <v xml:space="preserve">              </v>
          </cell>
          <cell r="E1140">
            <v>-4.7E-2</v>
          </cell>
          <cell r="F1140" t="str">
            <v xml:space="preserve">              </v>
          </cell>
        </row>
        <row r="1141">
          <cell r="A1141" t="str">
            <v xml:space="preserve"> ROW</v>
          </cell>
          <cell r="B1141" t="str">
            <v>JKPPPRLQ</v>
          </cell>
          <cell r="C1141">
            <v>7.2919999999999999E-2</v>
          </cell>
          <cell r="D1141" t="str">
            <v xml:space="preserve">              </v>
          </cell>
          <cell r="E1141">
            <v>-7.2999999999999995E-2</v>
          </cell>
          <cell r="F1141" t="str">
            <v xml:space="preserve">              </v>
          </cell>
        </row>
        <row r="1142">
          <cell r="A1142" t="str">
            <v xml:space="preserve"> ROW</v>
          </cell>
          <cell r="B1142" t="str">
            <v>JQPPGSLN</v>
          </cell>
          <cell r="C1142">
            <v>5.663E-2</v>
          </cell>
          <cell r="D1142" t="str">
            <v xml:space="preserve">              </v>
          </cell>
          <cell r="E1142">
            <v>-5.7000000000000002E-2</v>
          </cell>
          <cell r="F1142" t="str">
            <v xml:space="preserve">              </v>
          </cell>
        </row>
        <row r="1143">
          <cell r="A1143" t="str">
            <v xml:space="preserve"> ROW</v>
          </cell>
          <cell r="B1143" t="str">
            <v>JQPPGCON</v>
          </cell>
          <cell r="C1143">
            <v>5.663E-2</v>
          </cell>
          <cell r="D1143" t="str">
            <v xml:space="preserve">              </v>
          </cell>
          <cell r="E1143">
            <v>-5.7000000000000002E-2</v>
          </cell>
          <cell r="F1143" t="str">
            <v xml:space="preserve">              </v>
          </cell>
        </row>
        <row r="1144">
          <cell r="A1144" t="str">
            <v xml:space="preserve"> ROW</v>
          </cell>
          <cell r="B1144" t="str">
            <v>JQPPPRLQ</v>
          </cell>
          <cell r="C1144">
            <v>5.663E-2</v>
          </cell>
          <cell r="D1144" t="str">
            <v xml:space="preserve">              </v>
          </cell>
          <cell r="E1144">
            <v>-5.7000000000000002E-2</v>
          </cell>
          <cell r="F1144" t="str">
            <v xml:space="preserve">              </v>
          </cell>
        </row>
        <row r="1145">
          <cell r="A1145" t="str">
            <v xml:space="preserve"> ROW</v>
          </cell>
          <cell r="B1145" t="str">
            <v>JUPPGSLN</v>
          </cell>
          <cell r="C1145">
            <v>0.24492</v>
          </cell>
          <cell r="D1145" t="str">
            <v xml:space="preserve">              </v>
          </cell>
          <cell r="E1145">
            <v>-0.245</v>
          </cell>
          <cell r="F1145" t="str">
            <v xml:space="preserve">              </v>
          </cell>
        </row>
        <row r="1146">
          <cell r="A1146" t="str">
            <v xml:space="preserve"> ROW</v>
          </cell>
          <cell r="B1146" t="str">
            <v>JUPPGREF</v>
          </cell>
          <cell r="C1146">
            <v>0.24192</v>
          </cell>
          <cell r="D1146" t="str">
            <v xml:space="preserve">              </v>
          </cell>
          <cell r="E1146">
            <v>-0.24199999999999999</v>
          </cell>
          <cell r="F1146" t="str">
            <v xml:space="preserve">              </v>
          </cell>
        </row>
        <row r="1147">
          <cell r="A1147" t="str">
            <v xml:space="preserve"> ROW</v>
          </cell>
          <cell r="B1147" t="str">
            <v>JUPPGCON</v>
          </cell>
          <cell r="C1147">
            <v>3.0000000000000001E-3</v>
          </cell>
          <cell r="D1147" t="str">
            <v xml:space="preserve">              </v>
          </cell>
          <cell r="E1147">
            <v>-3.0000000000000001E-3</v>
          </cell>
          <cell r="F1147" t="str">
            <v xml:space="preserve">              </v>
          </cell>
        </row>
        <row r="1148">
          <cell r="A1148" t="str">
            <v xml:space="preserve"> ROW</v>
          </cell>
          <cell r="B1148" t="str">
            <v>JUPPOTHR</v>
          </cell>
          <cell r="C1148">
            <v>0.26924999999999999</v>
          </cell>
          <cell r="D1148" t="str">
            <v xml:space="preserve">              </v>
          </cell>
          <cell r="E1148">
            <v>-0.26900000000000002</v>
          </cell>
          <cell r="F1148" t="str">
            <v xml:space="preserve">              </v>
          </cell>
        </row>
        <row r="1149">
          <cell r="A1149" t="str">
            <v xml:space="preserve"> ROW</v>
          </cell>
          <cell r="B1149" t="str">
            <v>JUPPPRLQ</v>
          </cell>
          <cell r="C1149">
            <v>0.51417000000000002</v>
          </cell>
          <cell r="D1149" t="str">
            <v xml:space="preserve">              </v>
          </cell>
          <cell r="E1149">
            <v>-0.51400000000000001</v>
          </cell>
          <cell r="F1149" t="str">
            <v xml:space="preserve">              </v>
          </cell>
        </row>
        <row r="1150">
          <cell r="A1150" t="str">
            <v xml:space="preserve"> ROW</v>
          </cell>
          <cell r="B1150" t="str">
            <v>JWPPOTHR</v>
          </cell>
          <cell r="C1150">
            <v>3.5189999999999999E-2</v>
          </cell>
          <cell r="D1150" t="str">
            <v xml:space="preserve">              </v>
          </cell>
          <cell r="E1150">
            <v>-3.5000000000000003E-2</v>
          </cell>
          <cell r="F1150" t="str">
            <v xml:space="preserve">              </v>
          </cell>
        </row>
        <row r="1151">
          <cell r="A1151" t="str">
            <v xml:space="preserve"> ROW</v>
          </cell>
          <cell r="B1151" t="str">
            <v>JWPPPRLQ</v>
          </cell>
          <cell r="C1151">
            <v>3.5189999999999999E-2</v>
          </cell>
          <cell r="D1151" t="str">
            <v xml:space="preserve">              </v>
          </cell>
          <cell r="E1151">
            <v>-3.5000000000000003E-2</v>
          </cell>
          <cell r="F1151" t="str">
            <v xml:space="preserve">              </v>
          </cell>
        </row>
        <row r="1152">
          <cell r="A1152" t="str">
            <v xml:space="preserve"> ROW</v>
          </cell>
          <cell r="B1152" t="str">
            <v>L0PPGSLN</v>
          </cell>
          <cell r="C1152">
            <v>8.7899999999999992E-3</v>
          </cell>
          <cell r="D1152" t="str">
            <v xml:space="preserve">              </v>
          </cell>
          <cell r="E1152">
            <v>-8.9999999999999993E-3</v>
          </cell>
          <cell r="F1152" t="str">
            <v xml:space="preserve">              </v>
          </cell>
        </row>
        <row r="1153">
          <cell r="A1153" t="str">
            <v xml:space="preserve"> ROW</v>
          </cell>
          <cell r="B1153" t="str">
            <v>L0PPGCON</v>
          </cell>
          <cell r="C1153">
            <v>8.7899999999999992E-3</v>
          </cell>
          <cell r="D1153" t="str">
            <v xml:space="preserve">              </v>
          </cell>
          <cell r="E1153">
            <v>-8.9999999999999993E-3</v>
          </cell>
          <cell r="F1153" t="str">
            <v xml:space="preserve">              </v>
          </cell>
        </row>
        <row r="1154">
          <cell r="A1154" t="str">
            <v xml:space="preserve"> ROW</v>
          </cell>
          <cell r="B1154" t="str">
            <v>L0PPPRLQ</v>
          </cell>
          <cell r="C1154">
            <v>8.7899999999999992E-3</v>
          </cell>
          <cell r="D1154" t="str">
            <v xml:space="preserve">              </v>
          </cell>
          <cell r="E1154">
            <v>-8.9999999999999993E-3</v>
          </cell>
          <cell r="F1154" t="str">
            <v xml:space="preserve">              </v>
          </cell>
        </row>
        <row r="1155">
          <cell r="A1155" t="str">
            <v xml:space="preserve"> ROW</v>
          </cell>
          <cell r="B1155" t="str">
            <v>L6PPGSLN</v>
          </cell>
          <cell r="C1155">
            <v>4.9480000000000003E-2</v>
          </cell>
          <cell r="D1155" t="str">
            <v xml:space="preserve">              </v>
          </cell>
          <cell r="E1155">
            <v>-4.9000000000000002E-2</v>
          </cell>
          <cell r="F1155" t="str">
            <v xml:space="preserve">              </v>
          </cell>
        </row>
        <row r="1156">
          <cell r="A1156" t="str">
            <v xml:space="preserve"> ROW</v>
          </cell>
          <cell r="B1156" t="str">
            <v>L6PPGCON</v>
          </cell>
          <cell r="C1156">
            <v>4.9480000000000003E-2</v>
          </cell>
          <cell r="D1156" t="str">
            <v xml:space="preserve">              </v>
          </cell>
          <cell r="E1156">
            <v>-4.9000000000000002E-2</v>
          </cell>
          <cell r="F1156" t="str">
            <v xml:space="preserve">              </v>
          </cell>
        </row>
        <row r="1157">
          <cell r="A1157" t="str">
            <v xml:space="preserve"> ROW</v>
          </cell>
          <cell r="B1157" t="str">
            <v>L6PPPRLQ</v>
          </cell>
          <cell r="C1157">
            <v>4.9480000000000003E-2</v>
          </cell>
          <cell r="D1157" t="str">
            <v xml:space="preserve">              </v>
          </cell>
          <cell r="E1157">
            <v>-4.9000000000000002E-2</v>
          </cell>
          <cell r="F1157" t="str">
            <v xml:space="preserve">              </v>
          </cell>
        </row>
        <row r="1158">
          <cell r="A1158" t="str">
            <v xml:space="preserve"> ROW</v>
          </cell>
          <cell r="B1158" t="str">
            <v>LGPPJETK</v>
          </cell>
          <cell r="C1158">
            <v>4.333E-2</v>
          </cell>
          <cell r="D1158" t="str">
            <v xml:space="preserve">              </v>
          </cell>
          <cell r="E1158">
            <v>-4.2999999999999997E-2</v>
          </cell>
          <cell r="F1158" t="str">
            <v xml:space="preserve">              </v>
          </cell>
        </row>
        <row r="1159">
          <cell r="A1159" t="str">
            <v xml:space="preserve"> ROW</v>
          </cell>
          <cell r="B1159" t="str">
            <v>LGPPPRLQ</v>
          </cell>
          <cell r="C1159">
            <v>4.333E-2</v>
          </cell>
          <cell r="D1159" t="str">
            <v xml:space="preserve">              </v>
          </cell>
          <cell r="E1159">
            <v>-4.2999999999999997E-2</v>
          </cell>
          <cell r="F1159" t="str">
            <v xml:space="preserve">              </v>
          </cell>
        </row>
        <row r="1160">
          <cell r="A1160" t="str">
            <v xml:space="preserve"> ROW</v>
          </cell>
          <cell r="B1160" t="str">
            <v>LIPPOTHR</v>
          </cell>
          <cell r="C1160">
            <v>2.1010000000000001E-2</v>
          </cell>
          <cell r="D1160" t="str">
            <v xml:space="preserve">              </v>
          </cell>
          <cell r="E1160">
            <v>-2.1000000000000001E-2</v>
          </cell>
          <cell r="F1160" t="str">
            <v xml:space="preserve">              </v>
          </cell>
        </row>
        <row r="1161">
          <cell r="A1161" t="str">
            <v xml:space="preserve"> ROW</v>
          </cell>
          <cell r="B1161" t="str">
            <v>LIPPPRLQ</v>
          </cell>
          <cell r="C1161">
            <v>2.1010000000000001E-2</v>
          </cell>
          <cell r="D1161" t="str">
            <v xml:space="preserve">              </v>
          </cell>
          <cell r="E1161">
            <v>-2.1000000000000001E-2</v>
          </cell>
          <cell r="F1161" t="str">
            <v xml:space="preserve">              </v>
          </cell>
        </row>
        <row r="1162">
          <cell r="A1162" t="str">
            <v xml:space="preserve"> ROW</v>
          </cell>
          <cell r="B1162" t="str">
            <v>LKPPGSLN</v>
          </cell>
          <cell r="C1162">
            <v>0.33300000000000002</v>
          </cell>
          <cell r="D1162" t="str">
            <v xml:space="preserve">              </v>
          </cell>
          <cell r="E1162">
            <v>-0.33300000000000002</v>
          </cell>
          <cell r="F1162" t="str">
            <v xml:space="preserve">              </v>
          </cell>
        </row>
        <row r="1163">
          <cell r="A1163" t="str">
            <v xml:space="preserve"> ROW</v>
          </cell>
          <cell r="B1163" t="str">
            <v>LKPPGREF</v>
          </cell>
          <cell r="C1163">
            <v>0.33300000000000002</v>
          </cell>
          <cell r="D1163" t="str">
            <v xml:space="preserve">              </v>
          </cell>
          <cell r="E1163">
            <v>-0.33300000000000002</v>
          </cell>
          <cell r="F1163" t="str">
            <v xml:space="preserve">              </v>
          </cell>
        </row>
        <row r="1164">
          <cell r="A1164" t="str">
            <v xml:space="preserve"> ROW</v>
          </cell>
          <cell r="B1164" t="str">
            <v>LKPPJETK</v>
          </cell>
          <cell r="C1164">
            <v>0.04</v>
          </cell>
          <cell r="D1164" t="str">
            <v xml:space="preserve">              </v>
          </cell>
          <cell r="E1164">
            <v>-0.04</v>
          </cell>
          <cell r="F1164" t="str">
            <v xml:space="preserve">              </v>
          </cell>
        </row>
        <row r="1165">
          <cell r="A1165" t="str">
            <v xml:space="preserve"> ROW</v>
          </cell>
          <cell r="B1165" t="str">
            <v>LKPPDIST</v>
          </cell>
          <cell r="C1165">
            <v>0.62953000000000003</v>
          </cell>
          <cell r="D1165" t="str">
            <v xml:space="preserve">              </v>
          </cell>
          <cell r="E1165">
            <v>-0.63</v>
          </cell>
          <cell r="F1165" t="str">
            <v xml:space="preserve">              </v>
          </cell>
        </row>
        <row r="1166">
          <cell r="A1166" t="str">
            <v xml:space="preserve"> ROW</v>
          </cell>
          <cell r="B1166" t="str">
            <v>LKPPULSD</v>
          </cell>
          <cell r="C1166">
            <v>0.30486999999999997</v>
          </cell>
          <cell r="D1166" t="str">
            <v xml:space="preserve">              </v>
          </cell>
          <cell r="E1166">
            <v>-0.30499999999999999</v>
          </cell>
          <cell r="F1166" t="str">
            <v xml:space="preserve">              </v>
          </cell>
        </row>
        <row r="1167">
          <cell r="A1167" t="str">
            <v xml:space="preserve"> ROW</v>
          </cell>
          <cell r="B1167" t="str">
            <v>LKPPLOSD</v>
          </cell>
          <cell r="C1167">
            <v>6.6000000000000003E-2</v>
          </cell>
          <cell r="D1167" t="str">
            <v xml:space="preserve">              </v>
          </cell>
          <cell r="E1167">
            <v>-6.6000000000000003E-2</v>
          </cell>
          <cell r="F1167" t="str">
            <v xml:space="preserve">              </v>
          </cell>
        </row>
        <row r="1168">
          <cell r="A1168" t="str">
            <v xml:space="preserve"> ROW</v>
          </cell>
          <cell r="B1168" t="str">
            <v>LKPPHISD</v>
          </cell>
          <cell r="C1168">
            <v>0.25867000000000001</v>
          </cell>
          <cell r="D1168" t="str">
            <v xml:space="preserve">              </v>
          </cell>
          <cell r="E1168">
            <v>-0.25900000000000001</v>
          </cell>
          <cell r="F1168" t="str">
            <v xml:space="preserve">              </v>
          </cell>
        </row>
        <row r="1169">
          <cell r="A1169" t="str">
            <v xml:space="preserve"> ROW</v>
          </cell>
          <cell r="B1169" t="str">
            <v>LKPPRESD</v>
          </cell>
          <cell r="C1169">
            <v>8.6999999999999994E-2</v>
          </cell>
          <cell r="D1169" t="str">
            <v xml:space="preserve">              </v>
          </cell>
          <cell r="E1169">
            <v>-8.6999999999999994E-2</v>
          </cell>
          <cell r="F1169" t="str">
            <v xml:space="preserve">              </v>
          </cell>
        </row>
        <row r="1170">
          <cell r="A1170" t="str">
            <v xml:space="preserve"> ROW</v>
          </cell>
          <cell r="B1170" t="str">
            <v>LKPPRELS</v>
          </cell>
          <cell r="C1170">
            <v>7.9000000000000001E-2</v>
          </cell>
          <cell r="D1170" t="str">
            <v xml:space="preserve">              </v>
          </cell>
          <cell r="E1170">
            <v>-7.9000000000000001E-2</v>
          </cell>
          <cell r="F1170" t="str">
            <v xml:space="preserve">              </v>
          </cell>
        </row>
        <row r="1171">
          <cell r="A1171" t="str">
            <v xml:space="preserve"> ROW</v>
          </cell>
          <cell r="B1171" t="str">
            <v>LKPPREHS</v>
          </cell>
          <cell r="C1171">
            <v>8.0000000000000002E-3</v>
          </cell>
          <cell r="D1171" t="str">
            <v xml:space="preserve">              </v>
          </cell>
          <cell r="E1171">
            <v>-8.0000000000000002E-3</v>
          </cell>
          <cell r="F1171" t="str">
            <v xml:space="preserve">              </v>
          </cell>
        </row>
        <row r="1172">
          <cell r="A1172" t="str">
            <v xml:space="preserve"> ROW</v>
          </cell>
          <cell r="B1172" t="str">
            <v>LKPPOTHR</v>
          </cell>
          <cell r="C1172">
            <v>0.29557</v>
          </cell>
          <cell r="D1172" t="str">
            <v xml:space="preserve">              </v>
          </cell>
          <cell r="E1172">
            <v>-0.29599999999999999</v>
          </cell>
          <cell r="F1172" t="str">
            <v xml:space="preserve">              </v>
          </cell>
        </row>
        <row r="1173">
          <cell r="A1173" t="str">
            <v xml:space="preserve"> ROW</v>
          </cell>
          <cell r="B1173" t="str">
            <v>LKPPPRLQ</v>
          </cell>
          <cell r="C1173">
            <v>1.3804000000000001</v>
          </cell>
          <cell r="D1173" t="str">
            <v xml:space="preserve">              </v>
          </cell>
          <cell r="E1173">
            <v>-1.38</v>
          </cell>
          <cell r="F1173" t="str">
            <v xml:space="preserve">              </v>
          </cell>
        </row>
        <row r="1174">
          <cell r="A1174" t="str">
            <v xml:space="preserve"> ROW</v>
          </cell>
          <cell r="B1174" t="str">
            <v>LKPPPRCK</v>
          </cell>
          <cell r="C1174">
            <v>3.31E-3</v>
          </cell>
          <cell r="D1174" t="str">
            <v xml:space="preserve">              </v>
          </cell>
          <cell r="E1174">
            <v>-3.0000000000000001E-3</v>
          </cell>
          <cell r="F1174" t="str">
            <v xml:space="preserve">              </v>
          </cell>
        </row>
        <row r="1175">
          <cell r="A1175" t="str">
            <v xml:space="preserve"> ROW</v>
          </cell>
          <cell r="B1175" t="str">
            <v>LKPPPRSL</v>
          </cell>
          <cell r="C1175">
            <v>1.39E-3</v>
          </cell>
          <cell r="D1175" t="str">
            <v xml:space="preserve">              </v>
          </cell>
          <cell r="E1175">
            <v>-1E-3</v>
          </cell>
          <cell r="F1175" t="str">
            <v xml:space="preserve">              </v>
          </cell>
        </row>
        <row r="1176">
          <cell r="A1176" t="str">
            <v xml:space="preserve"> ROW</v>
          </cell>
          <cell r="B1176" t="str">
            <v>LKPPDBKR</v>
          </cell>
          <cell r="C1176">
            <v>3.0000000000000001E-3</v>
          </cell>
          <cell r="D1176" t="str">
            <v xml:space="preserve">              </v>
          </cell>
          <cell r="E1176">
            <v>-3.0000000000000001E-3</v>
          </cell>
          <cell r="F1176" t="str">
            <v xml:space="preserve">              </v>
          </cell>
        </row>
        <row r="1177">
          <cell r="A1177" t="str">
            <v xml:space="preserve"> ROW</v>
          </cell>
          <cell r="B1177" t="str">
            <v>LKPPRBKR</v>
          </cell>
          <cell r="C1177">
            <v>8.0000000000000002E-3</v>
          </cell>
          <cell r="D1177" t="str">
            <v xml:space="preserve">              </v>
          </cell>
          <cell r="E1177">
            <v>-8.0000000000000002E-3</v>
          </cell>
          <cell r="F1177" t="str">
            <v xml:space="preserve">              </v>
          </cell>
        </row>
        <row r="1178">
          <cell r="A1178" t="str">
            <v xml:space="preserve"> ROW</v>
          </cell>
          <cell r="B1178" t="str">
            <v>LKPPRN6I</v>
          </cell>
          <cell r="C1178">
            <v>7.9000000000000001E-2</v>
          </cell>
          <cell r="D1178" t="str">
            <v xml:space="preserve">              </v>
          </cell>
          <cell r="E1178">
            <v>-7.9000000000000001E-2</v>
          </cell>
          <cell r="F1178" t="str">
            <v xml:space="preserve">              </v>
          </cell>
        </row>
        <row r="1179">
          <cell r="A1179" t="str">
            <v xml:space="preserve"> ROW</v>
          </cell>
          <cell r="B1179" t="str">
            <v>LKPPRN5B</v>
          </cell>
          <cell r="C1179">
            <v>1E-3</v>
          </cell>
          <cell r="D1179" t="str">
            <v xml:space="preserve">              </v>
          </cell>
          <cell r="E1179">
            <v>-1E-3</v>
          </cell>
          <cell r="F1179" t="str">
            <v xml:space="preserve">              </v>
          </cell>
        </row>
        <row r="1180">
          <cell r="A1180" t="str">
            <v xml:space="preserve"> ROW</v>
          </cell>
          <cell r="B1180" t="str">
            <v>LKPPRN6B</v>
          </cell>
          <cell r="C1180">
            <v>7.0000000000000001E-3</v>
          </cell>
          <cell r="D1180" t="str">
            <v xml:space="preserve">              </v>
          </cell>
          <cell r="E1180">
            <v>-7.0000000000000001E-3</v>
          </cell>
          <cell r="F1180" t="str">
            <v xml:space="preserve">              </v>
          </cell>
        </row>
        <row r="1181">
          <cell r="A1181" t="str">
            <v xml:space="preserve"> ROW</v>
          </cell>
          <cell r="B1181" t="str">
            <v>NGPPDIST</v>
          </cell>
          <cell r="C1181">
            <v>6.2010000000000003E-2</v>
          </cell>
          <cell r="D1181" t="str">
            <v xml:space="preserve">              </v>
          </cell>
          <cell r="E1181">
            <v>-6.2E-2</v>
          </cell>
          <cell r="F1181" t="str">
            <v xml:space="preserve">              </v>
          </cell>
        </row>
        <row r="1182">
          <cell r="A1182" t="str">
            <v xml:space="preserve"> ROW</v>
          </cell>
          <cell r="B1182" t="str">
            <v>NGPPULSD</v>
          </cell>
          <cell r="C1182">
            <v>7.9100000000000004E-3</v>
          </cell>
          <cell r="D1182" t="str">
            <v xml:space="preserve">              </v>
          </cell>
          <cell r="E1182">
            <v>-8.0000000000000002E-3</v>
          </cell>
          <cell r="F1182" t="str">
            <v xml:space="preserve">              </v>
          </cell>
        </row>
        <row r="1183">
          <cell r="A1183" t="str">
            <v xml:space="preserve"> ROW</v>
          </cell>
          <cell r="B1183" t="str">
            <v>NGPPHISD</v>
          </cell>
          <cell r="C1183">
            <v>5.4100000000000002E-2</v>
          </cell>
          <cell r="D1183" t="str">
            <v xml:space="preserve">              </v>
          </cell>
          <cell r="E1183">
            <v>-5.3999999999999999E-2</v>
          </cell>
          <cell r="F1183" t="str">
            <v xml:space="preserve">              </v>
          </cell>
        </row>
        <row r="1184">
          <cell r="A1184" t="str">
            <v xml:space="preserve"> ROW</v>
          </cell>
          <cell r="B1184" t="str">
            <v>NGPPPRLQ</v>
          </cell>
          <cell r="C1184">
            <v>6.2010000000000003E-2</v>
          </cell>
          <cell r="D1184" t="str">
            <v xml:space="preserve">              </v>
          </cell>
          <cell r="E1184">
            <v>-6.2E-2</v>
          </cell>
          <cell r="F1184" t="str">
            <v xml:space="preserve">              </v>
          </cell>
        </row>
        <row r="1185">
          <cell r="A1185" t="str">
            <v xml:space="preserve"> ROW</v>
          </cell>
          <cell r="B1185" t="str">
            <v>NIPPDIST</v>
          </cell>
          <cell r="C1185">
            <v>2.903E-2</v>
          </cell>
          <cell r="D1185" t="str">
            <v xml:space="preserve">              </v>
          </cell>
          <cell r="E1185">
            <v>-2.9000000000000001E-2</v>
          </cell>
          <cell r="F1185" t="str">
            <v xml:space="preserve">              </v>
          </cell>
        </row>
        <row r="1186">
          <cell r="A1186" t="str">
            <v xml:space="preserve"> ROW</v>
          </cell>
          <cell r="B1186" t="str">
            <v>NIPPHISD</v>
          </cell>
          <cell r="C1186">
            <v>2.903E-2</v>
          </cell>
          <cell r="D1186" t="str">
            <v xml:space="preserve">              </v>
          </cell>
          <cell r="E1186">
            <v>-2.9000000000000001E-2</v>
          </cell>
          <cell r="F1186" t="str">
            <v xml:space="preserve">              </v>
          </cell>
        </row>
        <row r="1187">
          <cell r="A1187" t="str">
            <v xml:space="preserve"> ROW</v>
          </cell>
          <cell r="B1187" t="str">
            <v>NIPPOTHR</v>
          </cell>
          <cell r="C1187">
            <v>1.703E-2</v>
          </cell>
          <cell r="D1187" t="str">
            <v xml:space="preserve">              </v>
          </cell>
          <cell r="E1187">
            <v>-1.7000000000000001E-2</v>
          </cell>
          <cell r="F1187" t="str">
            <v xml:space="preserve">              </v>
          </cell>
        </row>
        <row r="1188">
          <cell r="A1188" t="str">
            <v xml:space="preserve"> ROW</v>
          </cell>
          <cell r="B1188" t="str">
            <v>NIPPPRLQ</v>
          </cell>
          <cell r="C1188">
            <v>4.6050000000000001E-2</v>
          </cell>
          <cell r="D1188" t="str">
            <v xml:space="preserve">              </v>
          </cell>
          <cell r="E1188">
            <v>-4.5999999999999999E-2</v>
          </cell>
          <cell r="F1188" t="str">
            <v xml:space="preserve">              </v>
          </cell>
        </row>
        <row r="1189">
          <cell r="A1189" t="str">
            <v xml:space="preserve"> ROW</v>
          </cell>
          <cell r="B1189" t="str">
            <v>NIPPDBKR</v>
          </cell>
          <cell r="C1189">
            <v>1.6299999999999999E-3</v>
          </cell>
          <cell r="D1189" t="str">
            <v xml:space="preserve">              </v>
          </cell>
          <cell r="E1189">
            <v>-2E-3</v>
          </cell>
          <cell r="F1189" t="str">
            <v xml:space="preserve">              </v>
          </cell>
        </row>
        <row r="1190">
          <cell r="A1190" t="str">
            <v xml:space="preserve"> ROW</v>
          </cell>
          <cell r="B1190" t="str">
            <v>NMPPGSLN</v>
          </cell>
          <cell r="C1190">
            <v>0.251</v>
          </cell>
          <cell r="D1190" t="str">
            <v xml:space="preserve">              </v>
          </cell>
          <cell r="E1190">
            <v>-0.251</v>
          </cell>
          <cell r="F1190" t="str">
            <v xml:space="preserve">              </v>
          </cell>
        </row>
        <row r="1191">
          <cell r="A1191" t="str">
            <v xml:space="preserve"> ROW</v>
          </cell>
          <cell r="B1191" t="str">
            <v>NMPPGCON</v>
          </cell>
          <cell r="C1191">
            <v>0.251</v>
          </cell>
          <cell r="D1191" t="str">
            <v xml:space="preserve">              </v>
          </cell>
          <cell r="E1191">
            <v>-0.251</v>
          </cell>
          <cell r="F1191" t="str">
            <v xml:space="preserve">              </v>
          </cell>
        </row>
        <row r="1192">
          <cell r="A1192" t="str">
            <v xml:space="preserve"> ROW</v>
          </cell>
          <cell r="B1192" t="str">
            <v>NMPPJETK</v>
          </cell>
          <cell r="C1192">
            <v>6.2E-2</v>
          </cell>
          <cell r="D1192" t="str">
            <v xml:space="preserve">              </v>
          </cell>
          <cell r="E1192">
            <v>-6.2E-2</v>
          </cell>
          <cell r="F1192" t="str">
            <v xml:space="preserve">              </v>
          </cell>
        </row>
        <row r="1193">
          <cell r="A1193" t="str">
            <v xml:space="preserve"> ROW</v>
          </cell>
          <cell r="B1193" t="str">
            <v>NMPPDIST</v>
          </cell>
          <cell r="C1193">
            <v>0.157</v>
          </cell>
          <cell r="D1193" t="str">
            <v xml:space="preserve">              </v>
          </cell>
          <cell r="E1193">
            <v>-0.157</v>
          </cell>
          <cell r="F1193" t="str">
            <v xml:space="preserve">              </v>
          </cell>
        </row>
        <row r="1194">
          <cell r="A1194" t="str">
            <v xml:space="preserve"> ROW</v>
          </cell>
          <cell r="B1194" t="str">
            <v>NMPPULSD</v>
          </cell>
          <cell r="C1194">
            <v>1.6E-2</v>
          </cell>
          <cell r="D1194" t="str">
            <v xml:space="preserve">              </v>
          </cell>
          <cell r="E1194">
            <v>-1.6E-2</v>
          </cell>
          <cell r="F1194" t="str">
            <v xml:space="preserve">              </v>
          </cell>
        </row>
        <row r="1195">
          <cell r="A1195" t="str">
            <v xml:space="preserve"> ROW</v>
          </cell>
          <cell r="B1195" t="str">
            <v>NMPPLOSD</v>
          </cell>
          <cell r="C1195">
            <v>6.3E-2</v>
          </cell>
          <cell r="D1195" t="str">
            <v xml:space="preserve">              </v>
          </cell>
          <cell r="E1195">
            <v>-6.3E-2</v>
          </cell>
          <cell r="F1195" t="str">
            <v xml:space="preserve">              </v>
          </cell>
        </row>
        <row r="1196">
          <cell r="A1196" t="str">
            <v xml:space="preserve"> ROW</v>
          </cell>
          <cell r="B1196" t="str">
            <v>NMPPHISD</v>
          </cell>
          <cell r="C1196">
            <v>7.8E-2</v>
          </cell>
          <cell r="D1196" t="str">
            <v xml:space="preserve">              </v>
          </cell>
          <cell r="E1196">
            <v>-7.8E-2</v>
          </cell>
          <cell r="F1196" t="str">
            <v xml:space="preserve">              </v>
          </cell>
        </row>
        <row r="1197">
          <cell r="A1197" t="str">
            <v xml:space="preserve"> ROW</v>
          </cell>
          <cell r="B1197" t="str">
            <v>NMPPRESD</v>
          </cell>
          <cell r="C1197">
            <v>9.9000000000000005E-2</v>
          </cell>
          <cell r="D1197" t="str">
            <v xml:space="preserve">              </v>
          </cell>
          <cell r="E1197">
            <v>-9.9000000000000005E-2</v>
          </cell>
          <cell r="F1197" t="str">
            <v xml:space="preserve">              </v>
          </cell>
        </row>
        <row r="1198">
          <cell r="A1198" t="str">
            <v xml:space="preserve"> ROW</v>
          </cell>
          <cell r="B1198" t="str">
            <v>NMPPRELS</v>
          </cell>
          <cell r="C1198">
            <v>0.04</v>
          </cell>
          <cell r="D1198" t="str">
            <v xml:space="preserve">              </v>
          </cell>
          <cell r="E1198">
            <v>-0.04</v>
          </cell>
          <cell r="F1198" t="str">
            <v xml:space="preserve">              </v>
          </cell>
        </row>
        <row r="1199">
          <cell r="A1199" t="str">
            <v xml:space="preserve"> ROW</v>
          </cell>
          <cell r="B1199" t="str">
            <v>NMPPREHS</v>
          </cell>
          <cell r="C1199">
            <v>5.8999999999999997E-2</v>
          </cell>
          <cell r="D1199" t="str">
            <v xml:space="preserve">              </v>
          </cell>
          <cell r="E1199">
            <v>-5.8999999999999997E-2</v>
          </cell>
          <cell r="F1199" t="str">
            <v xml:space="preserve">              </v>
          </cell>
        </row>
        <row r="1200">
          <cell r="A1200" t="str">
            <v xml:space="preserve"> ROW</v>
          </cell>
          <cell r="B1200" t="str">
            <v>NMPPOTHR</v>
          </cell>
          <cell r="C1200">
            <v>5.1999999999999998E-2</v>
          </cell>
          <cell r="D1200" t="str">
            <v xml:space="preserve">              </v>
          </cell>
          <cell r="E1200">
            <v>-5.1999999999999998E-2</v>
          </cell>
          <cell r="F1200" t="str">
            <v xml:space="preserve">              </v>
          </cell>
        </row>
        <row r="1201">
          <cell r="A1201" t="str">
            <v xml:space="preserve"> ROW</v>
          </cell>
          <cell r="B1201" t="str">
            <v>NMPPPRLQ</v>
          </cell>
          <cell r="C1201">
            <v>0.61899999999999999</v>
          </cell>
          <cell r="D1201" t="str">
            <v xml:space="preserve">              </v>
          </cell>
          <cell r="E1201">
            <v>-0.61899999999999999</v>
          </cell>
          <cell r="F1201" t="str">
            <v xml:space="preserve">              </v>
          </cell>
        </row>
        <row r="1202">
          <cell r="A1202" t="str">
            <v xml:space="preserve"> ROW</v>
          </cell>
          <cell r="B1202" t="str">
            <v>NMPPPRCK</v>
          </cell>
          <cell r="C1202">
            <v>1.8600000000000001E-3</v>
          </cell>
          <cell r="D1202" t="str">
            <v xml:space="preserve">              </v>
          </cell>
          <cell r="E1202">
            <v>-2E-3</v>
          </cell>
          <cell r="F1202" t="str">
            <v xml:space="preserve">              </v>
          </cell>
        </row>
        <row r="1203">
          <cell r="A1203" t="str">
            <v xml:space="preserve"> ROW</v>
          </cell>
          <cell r="B1203" t="str">
            <v>NMPPPRSL</v>
          </cell>
          <cell r="C1203">
            <v>1.3999999999999999E-4</v>
          </cell>
          <cell r="D1203" t="str">
            <v xml:space="preserve">              </v>
          </cell>
          <cell r="E1203">
            <v>0</v>
          </cell>
          <cell r="F1203" t="str">
            <v xml:space="preserve">              </v>
          </cell>
        </row>
        <row r="1204">
          <cell r="A1204" t="str">
            <v xml:space="preserve"> ROW</v>
          </cell>
          <cell r="B1204" t="str">
            <v>NMPPRN6I</v>
          </cell>
          <cell r="C1204">
            <v>0.04</v>
          </cell>
          <cell r="D1204" t="str">
            <v xml:space="preserve">              </v>
          </cell>
          <cell r="E1204">
            <v>-0.04</v>
          </cell>
          <cell r="F1204" t="str">
            <v xml:space="preserve">              </v>
          </cell>
        </row>
        <row r="1205">
          <cell r="A1205" t="str">
            <v xml:space="preserve"> ROW</v>
          </cell>
          <cell r="B1205" t="str">
            <v>NMPPRN6H</v>
          </cell>
          <cell r="C1205">
            <v>5.8999999999999997E-2</v>
          </cell>
          <cell r="D1205" t="str">
            <v xml:space="preserve">              </v>
          </cell>
          <cell r="E1205">
            <v>-5.8999999999999997E-2</v>
          </cell>
          <cell r="F1205" t="str">
            <v xml:space="preserve">              </v>
          </cell>
        </row>
        <row r="1206">
          <cell r="A1206" t="str">
            <v xml:space="preserve"> ROW</v>
          </cell>
          <cell r="B1206" t="str">
            <v>NUPPOTHR</v>
          </cell>
          <cell r="C1206">
            <v>2.5659999999999999E-2</v>
          </cell>
          <cell r="D1206" t="str">
            <v xml:space="preserve">              </v>
          </cell>
          <cell r="E1206">
            <v>-2.5999999999999999E-2</v>
          </cell>
          <cell r="F1206" t="str">
            <v xml:space="preserve">              </v>
          </cell>
        </row>
        <row r="1207">
          <cell r="A1207" t="str">
            <v xml:space="preserve"> ROW</v>
          </cell>
          <cell r="B1207" t="str">
            <v>NUPPPRLQ</v>
          </cell>
          <cell r="C1207">
            <v>2.5659999999999999E-2</v>
          </cell>
          <cell r="D1207" t="str">
            <v xml:space="preserve">              </v>
          </cell>
          <cell r="E1207">
            <v>-2.5999999999999999E-2</v>
          </cell>
          <cell r="F1207" t="str">
            <v xml:space="preserve">              </v>
          </cell>
        </row>
        <row r="1208">
          <cell r="A1208" t="str">
            <v xml:space="preserve"> ROW</v>
          </cell>
          <cell r="B1208" t="str">
            <v>P0PPGSLN</v>
          </cell>
          <cell r="C1208">
            <v>5.8349999999999999E-2</v>
          </cell>
          <cell r="D1208" t="str">
            <v xml:space="preserve">              </v>
          </cell>
          <cell r="E1208">
            <v>-5.8000000000000003E-2</v>
          </cell>
          <cell r="F1208" t="str">
            <v xml:space="preserve">              </v>
          </cell>
        </row>
        <row r="1209">
          <cell r="A1209" t="str">
            <v xml:space="preserve"> ROW</v>
          </cell>
          <cell r="B1209" t="str">
            <v>P0PPGCON</v>
          </cell>
          <cell r="C1209">
            <v>5.8349999999999999E-2</v>
          </cell>
          <cell r="D1209" t="str">
            <v xml:space="preserve">              </v>
          </cell>
          <cell r="E1209">
            <v>-5.8000000000000003E-2</v>
          </cell>
          <cell r="F1209" t="str">
            <v xml:space="preserve">              </v>
          </cell>
        </row>
        <row r="1210">
          <cell r="A1210" t="str">
            <v xml:space="preserve"> ROW</v>
          </cell>
          <cell r="B1210" t="str">
            <v>P0PPPRLQ</v>
          </cell>
          <cell r="C1210">
            <v>5.8349999999999999E-2</v>
          </cell>
          <cell r="D1210" t="str">
            <v xml:space="preserve">              </v>
          </cell>
          <cell r="E1210">
            <v>-5.8000000000000003E-2</v>
          </cell>
          <cell r="F1210" t="str">
            <v xml:space="preserve">              </v>
          </cell>
        </row>
        <row r="1211">
          <cell r="A1211" t="str">
            <v xml:space="preserve"> ROW</v>
          </cell>
          <cell r="B1211" t="str">
            <v>P6PPGSLN</v>
          </cell>
          <cell r="C1211">
            <v>4.2199999999999998E-3</v>
          </cell>
          <cell r="D1211" t="str">
            <v xml:space="preserve">              </v>
          </cell>
          <cell r="E1211">
            <v>-4.0000000000000001E-3</v>
          </cell>
          <cell r="F1211" t="str">
            <v xml:space="preserve">              </v>
          </cell>
        </row>
        <row r="1212">
          <cell r="A1212" t="str">
            <v xml:space="preserve"> ROW</v>
          </cell>
          <cell r="B1212" t="str">
            <v>P6PPGCON</v>
          </cell>
          <cell r="C1212">
            <v>4.2199999999999998E-3</v>
          </cell>
          <cell r="D1212" t="str">
            <v xml:space="preserve">              </v>
          </cell>
          <cell r="E1212">
            <v>-4.0000000000000001E-3</v>
          </cell>
          <cell r="F1212" t="str">
            <v xml:space="preserve">              </v>
          </cell>
        </row>
        <row r="1213">
          <cell r="A1213" t="str">
            <v xml:space="preserve"> ROW</v>
          </cell>
          <cell r="B1213" t="str">
            <v>P6PPPRLQ</v>
          </cell>
          <cell r="C1213">
            <v>4.2199999999999998E-3</v>
          </cell>
          <cell r="D1213" t="str">
            <v xml:space="preserve">              </v>
          </cell>
          <cell r="E1213">
            <v>-4.0000000000000001E-3</v>
          </cell>
          <cell r="F1213" t="str">
            <v xml:space="preserve">              </v>
          </cell>
        </row>
        <row r="1214">
          <cell r="A1214" t="str">
            <v xml:space="preserve"> ROW</v>
          </cell>
          <cell r="B1214" t="str">
            <v>PCPPDIST</v>
          </cell>
          <cell r="C1214">
            <v>5.5140000000000002E-2</v>
          </cell>
          <cell r="D1214" t="str">
            <v xml:space="preserve">              </v>
          </cell>
          <cell r="E1214">
            <v>-5.5E-2</v>
          </cell>
          <cell r="F1214" t="str">
            <v xml:space="preserve">              </v>
          </cell>
        </row>
        <row r="1215">
          <cell r="A1215" t="str">
            <v xml:space="preserve"> ROW</v>
          </cell>
          <cell r="B1215" t="str">
            <v>PCPPULSD</v>
          </cell>
          <cell r="C1215">
            <v>5.5140000000000002E-2</v>
          </cell>
          <cell r="D1215" t="str">
            <v xml:space="preserve">              </v>
          </cell>
          <cell r="E1215">
            <v>-5.5E-2</v>
          </cell>
          <cell r="F1215" t="str">
            <v xml:space="preserve">              </v>
          </cell>
        </row>
        <row r="1216">
          <cell r="A1216" t="str">
            <v xml:space="preserve"> ROW</v>
          </cell>
          <cell r="B1216" t="str">
            <v>PCPPRESD</v>
          </cell>
          <cell r="C1216">
            <v>9.7350000000000006E-2</v>
          </cell>
          <cell r="D1216" t="str">
            <v xml:space="preserve">              </v>
          </cell>
          <cell r="E1216">
            <v>-9.7000000000000003E-2</v>
          </cell>
          <cell r="F1216" t="str">
            <v xml:space="preserve">              </v>
          </cell>
        </row>
        <row r="1217">
          <cell r="A1217" t="str">
            <v xml:space="preserve"> ROW</v>
          </cell>
          <cell r="B1217" t="str">
            <v>PCPPREHS</v>
          </cell>
          <cell r="C1217">
            <v>9.7350000000000006E-2</v>
          </cell>
          <cell r="D1217" t="str">
            <v xml:space="preserve">              </v>
          </cell>
          <cell r="E1217">
            <v>-9.7000000000000003E-2</v>
          </cell>
          <cell r="F1217" t="str">
            <v xml:space="preserve">              </v>
          </cell>
        </row>
        <row r="1218">
          <cell r="A1218" t="str">
            <v xml:space="preserve"> ROW</v>
          </cell>
          <cell r="B1218" t="str">
            <v>PCPPPRLQ</v>
          </cell>
          <cell r="C1218">
            <v>0.15248999999999999</v>
          </cell>
          <cell r="D1218" t="str">
            <v xml:space="preserve">              </v>
          </cell>
          <cell r="E1218">
            <v>-0.152</v>
          </cell>
          <cell r="F1218" t="str">
            <v xml:space="preserve">              </v>
          </cell>
        </row>
        <row r="1219">
          <cell r="A1219" t="str">
            <v xml:space="preserve"> ROW</v>
          </cell>
          <cell r="B1219" t="str">
            <v>PCPPRN6H</v>
          </cell>
          <cell r="C1219">
            <v>9.7350000000000006E-2</v>
          </cell>
          <cell r="D1219" t="str">
            <v xml:space="preserve">              </v>
          </cell>
          <cell r="E1219">
            <v>-9.7000000000000003E-2</v>
          </cell>
          <cell r="F1219" t="str">
            <v xml:space="preserve">              </v>
          </cell>
        </row>
        <row r="1220">
          <cell r="A1220" t="str">
            <v xml:space="preserve"> ROW</v>
          </cell>
          <cell r="B1220" t="str">
            <v>PGPPGSLN</v>
          </cell>
          <cell r="C1220">
            <v>2.8459999999999999E-2</v>
          </cell>
          <cell r="D1220" t="str">
            <v xml:space="preserve">              </v>
          </cell>
          <cell r="E1220">
            <v>-2.8000000000000001E-2</v>
          </cell>
          <cell r="F1220" t="str">
            <v xml:space="preserve">              </v>
          </cell>
        </row>
        <row r="1221">
          <cell r="A1221" t="str">
            <v xml:space="preserve"> ROW</v>
          </cell>
          <cell r="B1221" t="str">
            <v>PGPPGREF</v>
          </cell>
          <cell r="C1221">
            <v>2.8459999999999999E-2</v>
          </cell>
          <cell r="D1221" t="str">
            <v xml:space="preserve">              </v>
          </cell>
          <cell r="E1221">
            <v>-2.8000000000000001E-2</v>
          </cell>
          <cell r="F1221" t="str">
            <v xml:space="preserve">              </v>
          </cell>
        </row>
        <row r="1222">
          <cell r="A1222" t="str">
            <v xml:space="preserve"> ROW</v>
          </cell>
          <cell r="B1222" t="str">
            <v>PGPPJETK</v>
          </cell>
          <cell r="C1222">
            <v>0.16145999999999999</v>
          </cell>
          <cell r="D1222" t="str">
            <v xml:space="preserve">              </v>
          </cell>
          <cell r="E1222">
            <v>-0.161</v>
          </cell>
          <cell r="F1222" t="str">
            <v xml:space="preserve">              </v>
          </cell>
        </row>
        <row r="1223">
          <cell r="A1223" t="str">
            <v xml:space="preserve"> ROW</v>
          </cell>
          <cell r="B1223" t="str">
            <v>PGPPDIST</v>
          </cell>
          <cell r="C1223">
            <v>0.97814999999999996</v>
          </cell>
          <cell r="D1223" t="str">
            <v xml:space="preserve">              </v>
          </cell>
          <cell r="E1223">
            <v>-0.97799999999999998</v>
          </cell>
          <cell r="F1223" t="str">
            <v xml:space="preserve">              </v>
          </cell>
        </row>
        <row r="1224">
          <cell r="A1224" t="str">
            <v xml:space="preserve"> ROW</v>
          </cell>
          <cell r="B1224" t="str">
            <v>PGPPULSD</v>
          </cell>
          <cell r="C1224">
            <v>0.73702000000000001</v>
          </cell>
          <cell r="D1224" t="str">
            <v xml:space="preserve">              </v>
          </cell>
          <cell r="E1224">
            <v>-0.73699999999999999</v>
          </cell>
          <cell r="F1224" t="str">
            <v xml:space="preserve">              </v>
          </cell>
        </row>
        <row r="1225">
          <cell r="A1225" t="str">
            <v xml:space="preserve"> ROW</v>
          </cell>
          <cell r="B1225" t="str">
            <v>PGPPHISD</v>
          </cell>
          <cell r="C1225">
            <v>0.24113000000000001</v>
          </cell>
          <cell r="D1225" t="str">
            <v xml:space="preserve">              </v>
          </cell>
          <cell r="E1225">
            <v>-0.24099999999999999</v>
          </cell>
          <cell r="F1225" t="str">
            <v xml:space="preserve">              </v>
          </cell>
        </row>
        <row r="1226">
          <cell r="A1226" t="str">
            <v xml:space="preserve"> ROW</v>
          </cell>
          <cell r="B1226" t="str">
            <v>PGPPRESD</v>
          </cell>
          <cell r="C1226">
            <v>0.33800999999999998</v>
          </cell>
          <cell r="D1226" t="str">
            <v xml:space="preserve">              </v>
          </cell>
          <cell r="E1226">
            <v>-0.33800000000000002</v>
          </cell>
          <cell r="F1226" t="str">
            <v xml:space="preserve">              </v>
          </cell>
        </row>
        <row r="1227">
          <cell r="A1227" t="str">
            <v xml:space="preserve"> ROW</v>
          </cell>
          <cell r="B1227" t="str">
            <v>PGPPREHS</v>
          </cell>
          <cell r="C1227">
            <v>0.33800999999999998</v>
          </cell>
          <cell r="D1227" t="str">
            <v xml:space="preserve">              </v>
          </cell>
          <cell r="E1227">
            <v>-0.33800000000000002</v>
          </cell>
          <cell r="F1227" t="str">
            <v xml:space="preserve">              </v>
          </cell>
        </row>
        <row r="1228">
          <cell r="A1228" t="str">
            <v xml:space="preserve"> ROW</v>
          </cell>
          <cell r="B1228" t="str">
            <v>PGPPOTHR</v>
          </cell>
          <cell r="C1228">
            <v>5.1920000000000001E-2</v>
          </cell>
          <cell r="D1228" t="str">
            <v xml:space="preserve">              </v>
          </cell>
          <cell r="E1228">
            <v>-5.1999999999999998E-2</v>
          </cell>
          <cell r="F1228" t="str">
            <v xml:space="preserve">              </v>
          </cell>
        </row>
        <row r="1229">
          <cell r="A1229" t="str">
            <v xml:space="preserve"> ROW</v>
          </cell>
          <cell r="B1229" t="str">
            <v>PGPPPRLQ</v>
          </cell>
          <cell r="C1229">
            <v>1.5580000000000001</v>
          </cell>
          <cell r="D1229" t="str">
            <v xml:space="preserve">              </v>
          </cell>
          <cell r="E1229">
            <v>-1.5580000000000001</v>
          </cell>
          <cell r="F1229" t="str">
            <v xml:space="preserve">              </v>
          </cell>
        </row>
        <row r="1230">
          <cell r="A1230" t="str">
            <v xml:space="preserve"> ROW</v>
          </cell>
          <cell r="B1230" t="str">
            <v>PGPPDBKR</v>
          </cell>
          <cell r="C1230">
            <v>0.16</v>
          </cell>
          <cell r="D1230" t="str">
            <v xml:space="preserve">              </v>
          </cell>
          <cell r="E1230">
            <v>-0.16</v>
          </cell>
          <cell r="F1230" t="str">
            <v xml:space="preserve">              </v>
          </cell>
        </row>
        <row r="1231">
          <cell r="A1231" t="str">
            <v xml:space="preserve"> ROW</v>
          </cell>
          <cell r="B1231" t="str">
            <v>PGPPRBKR</v>
          </cell>
          <cell r="C1231">
            <v>0.33800999999999998</v>
          </cell>
          <cell r="D1231" t="str">
            <v xml:space="preserve">              </v>
          </cell>
          <cell r="E1231">
            <v>-0.33800000000000002</v>
          </cell>
          <cell r="F1231" t="str">
            <v xml:space="preserve">              </v>
          </cell>
        </row>
        <row r="1232">
          <cell r="A1232" t="str">
            <v xml:space="preserve"> ROW</v>
          </cell>
          <cell r="B1232" t="str">
            <v>PGPPRN5B</v>
          </cell>
          <cell r="C1232">
            <v>0.04</v>
          </cell>
          <cell r="D1232" t="str">
            <v xml:space="preserve">              </v>
          </cell>
          <cell r="E1232">
            <v>-0.04</v>
          </cell>
          <cell r="F1232" t="str">
            <v xml:space="preserve">              </v>
          </cell>
        </row>
        <row r="1233">
          <cell r="A1233" t="str">
            <v xml:space="preserve"> ROW</v>
          </cell>
          <cell r="B1233" t="str">
            <v>PGPPRN6U</v>
          </cell>
          <cell r="C1233">
            <v>0.29801</v>
          </cell>
          <cell r="D1233" t="str">
            <v xml:space="preserve">              </v>
          </cell>
          <cell r="E1233">
            <v>-0.29799999999999999</v>
          </cell>
          <cell r="F1233" t="str">
            <v xml:space="preserve">              </v>
          </cell>
        </row>
        <row r="1234">
          <cell r="A1234" t="str">
            <v xml:space="preserve"> ROW</v>
          </cell>
          <cell r="B1234" t="str">
            <v>PIPPGSLN</v>
          </cell>
          <cell r="C1234">
            <v>9.5000000000000001E-2</v>
          </cell>
          <cell r="D1234" t="str">
            <v xml:space="preserve">              </v>
          </cell>
          <cell r="E1234">
            <v>-9.5000000000000001E-2</v>
          </cell>
          <cell r="F1234" t="str">
            <v xml:space="preserve">              </v>
          </cell>
        </row>
        <row r="1235">
          <cell r="A1235" t="str">
            <v xml:space="preserve"> ROW</v>
          </cell>
          <cell r="B1235" t="str">
            <v>PIPPGREF</v>
          </cell>
          <cell r="C1235">
            <v>9.5000000000000001E-2</v>
          </cell>
          <cell r="D1235" t="str">
            <v xml:space="preserve">              </v>
          </cell>
          <cell r="E1235">
            <v>-9.5000000000000001E-2</v>
          </cell>
          <cell r="F1235" t="str">
            <v xml:space="preserve">              </v>
          </cell>
        </row>
        <row r="1236">
          <cell r="A1236" t="str">
            <v xml:space="preserve"> ROW</v>
          </cell>
          <cell r="B1236" t="str">
            <v>PIPPDIST</v>
          </cell>
          <cell r="C1236">
            <v>7.8E-2</v>
          </cell>
          <cell r="D1236" t="str">
            <v xml:space="preserve">              </v>
          </cell>
          <cell r="E1236">
            <v>-7.8E-2</v>
          </cell>
          <cell r="F1236" t="str">
            <v xml:space="preserve">              </v>
          </cell>
        </row>
        <row r="1237">
          <cell r="A1237" t="str">
            <v xml:space="preserve"> ROW</v>
          </cell>
          <cell r="B1237" t="str">
            <v>PIPPHISD</v>
          </cell>
          <cell r="C1237">
            <v>7.8E-2</v>
          </cell>
          <cell r="D1237" t="str">
            <v xml:space="preserve">              </v>
          </cell>
          <cell r="E1237">
            <v>-7.8E-2</v>
          </cell>
          <cell r="F1237" t="str">
            <v xml:space="preserve">              </v>
          </cell>
        </row>
        <row r="1238">
          <cell r="A1238" t="str">
            <v xml:space="preserve"> ROW</v>
          </cell>
          <cell r="B1238" t="str">
            <v>PIPPRESD</v>
          </cell>
          <cell r="C1238">
            <v>0.34499999999999997</v>
          </cell>
          <cell r="D1238" t="str">
            <v xml:space="preserve">              </v>
          </cell>
          <cell r="E1238">
            <v>-0.34499999999999997</v>
          </cell>
          <cell r="F1238" t="str">
            <v xml:space="preserve">              </v>
          </cell>
        </row>
        <row r="1239">
          <cell r="A1239" t="str">
            <v xml:space="preserve"> ROW</v>
          </cell>
          <cell r="B1239" t="str">
            <v>PIPPREHS</v>
          </cell>
          <cell r="C1239">
            <v>0.34499999999999997</v>
          </cell>
          <cell r="D1239" t="str">
            <v xml:space="preserve">              </v>
          </cell>
          <cell r="E1239">
            <v>-0.34499999999999997</v>
          </cell>
          <cell r="F1239" t="str">
            <v xml:space="preserve">              </v>
          </cell>
        </row>
        <row r="1240">
          <cell r="A1240" t="str">
            <v xml:space="preserve"> ROW</v>
          </cell>
          <cell r="B1240" t="str">
            <v>PIPPPRLQ</v>
          </cell>
          <cell r="C1240">
            <v>0.51800000000000002</v>
          </cell>
          <cell r="D1240" t="str">
            <v xml:space="preserve">              </v>
          </cell>
          <cell r="E1240">
            <v>-0.51800000000000002</v>
          </cell>
          <cell r="F1240" t="str">
            <v xml:space="preserve">              </v>
          </cell>
        </row>
        <row r="1241">
          <cell r="A1241" t="str">
            <v xml:space="preserve"> ROW</v>
          </cell>
          <cell r="B1241" t="str">
            <v>PIPPDBKR</v>
          </cell>
          <cell r="C1241">
            <v>7.8E-2</v>
          </cell>
          <cell r="D1241" t="str">
            <v xml:space="preserve">              </v>
          </cell>
          <cell r="E1241">
            <v>-7.8E-2</v>
          </cell>
          <cell r="F1241" t="str">
            <v xml:space="preserve">              </v>
          </cell>
        </row>
        <row r="1242">
          <cell r="A1242" t="str">
            <v xml:space="preserve"> ROW</v>
          </cell>
          <cell r="B1242" t="str">
            <v>PIPPRBKR</v>
          </cell>
          <cell r="C1242">
            <v>0.34499999999999997</v>
          </cell>
          <cell r="D1242" t="str">
            <v xml:space="preserve">              </v>
          </cell>
          <cell r="E1242">
            <v>-0.34499999999999997</v>
          </cell>
          <cell r="F1242" t="str">
            <v xml:space="preserve">              </v>
          </cell>
        </row>
        <row r="1243">
          <cell r="A1243" t="str">
            <v xml:space="preserve"> ROW</v>
          </cell>
          <cell r="B1243" t="str">
            <v>PIPPRN5B</v>
          </cell>
          <cell r="C1243">
            <v>4.5999999999999999E-2</v>
          </cell>
          <cell r="D1243" t="str">
            <v xml:space="preserve">              </v>
          </cell>
          <cell r="E1243">
            <v>-4.5999999999999999E-2</v>
          </cell>
          <cell r="F1243" t="str">
            <v xml:space="preserve">              </v>
          </cell>
        </row>
        <row r="1244">
          <cell r="A1244" t="str">
            <v xml:space="preserve"> ROW</v>
          </cell>
          <cell r="B1244" t="str">
            <v>PIPPRN6B</v>
          </cell>
          <cell r="C1244">
            <v>0.29899999999999999</v>
          </cell>
          <cell r="D1244" t="str">
            <v xml:space="preserve">              </v>
          </cell>
          <cell r="E1244">
            <v>-0.29899999999999999</v>
          </cell>
          <cell r="F1244" t="str">
            <v xml:space="preserve">              </v>
          </cell>
        </row>
        <row r="1245">
          <cell r="A1245" t="str">
            <v xml:space="preserve"> ROW</v>
          </cell>
          <cell r="B1245" t="str">
            <v>PKPPOTHR</v>
          </cell>
          <cell r="C1245">
            <v>6.13E-2</v>
          </cell>
          <cell r="D1245" t="str">
            <v xml:space="preserve">              </v>
          </cell>
          <cell r="E1245">
            <v>-6.0999999999999999E-2</v>
          </cell>
          <cell r="F1245" t="str">
            <v xml:space="preserve">              </v>
          </cell>
        </row>
        <row r="1246">
          <cell r="A1246" t="str">
            <v xml:space="preserve"> ROW</v>
          </cell>
          <cell r="B1246" t="str">
            <v>PKPPPRLQ</v>
          </cell>
          <cell r="C1246">
            <v>6.13E-2</v>
          </cell>
          <cell r="D1246" t="str">
            <v xml:space="preserve">              </v>
          </cell>
          <cell r="E1246">
            <v>-6.0999999999999999E-2</v>
          </cell>
          <cell r="F1246" t="str">
            <v xml:space="preserve">              </v>
          </cell>
        </row>
        <row r="1247">
          <cell r="A1247" t="str">
            <v xml:space="preserve"> ROW</v>
          </cell>
          <cell r="B1247" t="str">
            <v>POPPGSLN</v>
          </cell>
          <cell r="C1247">
            <v>0.93400000000000005</v>
          </cell>
          <cell r="D1247" t="str">
            <v xml:space="preserve">              </v>
          </cell>
          <cell r="E1247">
            <v>-0.93400000000000005</v>
          </cell>
          <cell r="F1247" t="str">
            <v xml:space="preserve">              </v>
          </cell>
        </row>
        <row r="1248">
          <cell r="A1248" t="str">
            <v xml:space="preserve"> ROW</v>
          </cell>
          <cell r="B1248" t="str">
            <v>POPPGCON</v>
          </cell>
          <cell r="C1248">
            <v>0.93400000000000005</v>
          </cell>
          <cell r="D1248" t="str">
            <v xml:space="preserve">              </v>
          </cell>
          <cell r="E1248">
            <v>-0.93400000000000005</v>
          </cell>
          <cell r="F1248" t="str">
            <v xml:space="preserve">              </v>
          </cell>
        </row>
        <row r="1249">
          <cell r="A1249" t="str">
            <v xml:space="preserve"> ROW</v>
          </cell>
          <cell r="B1249" t="str">
            <v>POPPJETK</v>
          </cell>
          <cell r="C1249">
            <v>0.32600000000000001</v>
          </cell>
          <cell r="D1249" t="str">
            <v xml:space="preserve">              </v>
          </cell>
          <cell r="E1249">
            <v>-0.32600000000000001</v>
          </cell>
          <cell r="F1249" t="str">
            <v xml:space="preserve">              </v>
          </cell>
        </row>
        <row r="1250">
          <cell r="A1250" t="str">
            <v xml:space="preserve"> ROW</v>
          </cell>
          <cell r="B1250" t="str">
            <v>POPPDIST</v>
          </cell>
          <cell r="C1250">
            <v>0.92100000000000004</v>
          </cell>
          <cell r="D1250" t="str">
            <v xml:space="preserve">              </v>
          </cell>
          <cell r="E1250">
            <v>-0.92100000000000004</v>
          </cell>
          <cell r="F1250" t="str">
            <v xml:space="preserve">              </v>
          </cell>
        </row>
        <row r="1251">
          <cell r="A1251" t="str">
            <v xml:space="preserve"> ROW</v>
          </cell>
          <cell r="B1251" t="str">
            <v>POPPULSD</v>
          </cell>
          <cell r="C1251">
            <v>9.1999999999999998E-2</v>
          </cell>
          <cell r="D1251" t="str">
            <v xml:space="preserve">              </v>
          </cell>
          <cell r="E1251">
            <v>-9.1999999999999998E-2</v>
          </cell>
          <cell r="F1251" t="str">
            <v xml:space="preserve">              </v>
          </cell>
        </row>
        <row r="1252">
          <cell r="A1252" t="str">
            <v xml:space="preserve"> ROW</v>
          </cell>
          <cell r="B1252" t="str">
            <v>POPPLOSD</v>
          </cell>
          <cell r="C1252">
            <v>0.36799999999999999</v>
          </cell>
          <cell r="D1252" t="str">
            <v xml:space="preserve">              </v>
          </cell>
          <cell r="E1252">
            <v>-0.36799999999999999</v>
          </cell>
          <cell r="F1252" t="str">
            <v xml:space="preserve">              </v>
          </cell>
        </row>
        <row r="1253">
          <cell r="A1253" t="str">
            <v xml:space="preserve"> ROW</v>
          </cell>
          <cell r="B1253" t="str">
            <v>POPPHISD</v>
          </cell>
          <cell r="C1253">
            <v>0.46100000000000002</v>
          </cell>
          <cell r="D1253" t="str">
            <v xml:space="preserve">              </v>
          </cell>
          <cell r="E1253">
            <v>-0.46100000000000002</v>
          </cell>
          <cell r="F1253" t="str">
            <v xml:space="preserve">              </v>
          </cell>
        </row>
        <row r="1254">
          <cell r="A1254" t="str">
            <v xml:space="preserve"> ROW</v>
          </cell>
          <cell r="B1254" t="str">
            <v>POPPRESD</v>
          </cell>
          <cell r="C1254">
            <v>0.435</v>
          </cell>
          <cell r="D1254" t="str">
            <v xml:space="preserve">              </v>
          </cell>
          <cell r="E1254">
            <v>-0.435</v>
          </cell>
          <cell r="F1254" t="str">
            <v xml:space="preserve">              </v>
          </cell>
        </row>
        <row r="1255">
          <cell r="A1255" t="str">
            <v xml:space="preserve"> ROW</v>
          </cell>
          <cell r="B1255" t="str">
            <v>POPPRELS</v>
          </cell>
          <cell r="C1255">
            <v>0.17100000000000001</v>
          </cell>
          <cell r="D1255" t="str">
            <v xml:space="preserve">              </v>
          </cell>
          <cell r="E1255">
            <v>-0.17100000000000001</v>
          </cell>
          <cell r="F1255" t="str">
            <v xml:space="preserve">              </v>
          </cell>
        </row>
        <row r="1256">
          <cell r="A1256" t="str">
            <v xml:space="preserve"> ROW</v>
          </cell>
          <cell r="B1256" t="str">
            <v>POPPREHS</v>
          </cell>
          <cell r="C1256">
            <v>0.26400000000000001</v>
          </cell>
          <cell r="D1256" t="str">
            <v xml:space="preserve">              </v>
          </cell>
          <cell r="E1256">
            <v>-0.26400000000000001</v>
          </cell>
          <cell r="F1256" t="str">
            <v xml:space="preserve">              </v>
          </cell>
        </row>
        <row r="1257">
          <cell r="A1257" t="str">
            <v xml:space="preserve"> ROW</v>
          </cell>
          <cell r="B1257" t="str">
            <v>POPPOTHR</v>
          </cell>
          <cell r="C1257">
            <v>0.44446999999999998</v>
          </cell>
          <cell r="D1257" t="str">
            <v xml:space="preserve">              </v>
          </cell>
          <cell r="E1257">
            <v>-0.44400000000000001</v>
          </cell>
          <cell r="F1257" t="str">
            <v xml:space="preserve">              </v>
          </cell>
        </row>
        <row r="1258">
          <cell r="A1258" t="str">
            <v xml:space="preserve"> ROW</v>
          </cell>
          <cell r="B1258" t="str">
            <v>POPPPRLQ</v>
          </cell>
          <cell r="C1258">
            <v>3.05491</v>
          </cell>
          <cell r="D1258" t="str">
            <v xml:space="preserve">              </v>
          </cell>
          <cell r="E1258">
            <v>-3.0550000000000002</v>
          </cell>
          <cell r="F1258" t="str">
            <v xml:space="preserve">              </v>
          </cell>
        </row>
        <row r="1259">
          <cell r="A1259" t="str">
            <v xml:space="preserve"> ROW</v>
          </cell>
          <cell r="B1259" t="str">
            <v>POPPPRCK</v>
          </cell>
          <cell r="C1259">
            <v>2.1800000000000001E-3</v>
          </cell>
          <cell r="D1259" t="str">
            <v xml:space="preserve">              </v>
          </cell>
          <cell r="E1259">
            <v>-2E-3</v>
          </cell>
          <cell r="F1259" t="str">
            <v xml:space="preserve">              </v>
          </cell>
        </row>
        <row r="1260">
          <cell r="A1260" t="str">
            <v xml:space="preserve"> ROW</v>
          </cell>
          <cell r="B1260" t="str">
            <v>POPPPRSL</v>
          </cell>
          <cell r="C1260">
            <v>3.3800000000000002E-3</v>
          </cell>
          <cell r="D1260" t="str">
            <v xml:space="preserve">              </v>
          </cell>
          <cell r="E1260">
            <v>-3.0000000000000001E-3</v>
          </cell>
          <cell r="F1260" t="str">
            <v xml:space="preserve">              </v>
          </cell>
        </row>
        <row r="1261">
          <cell r="A1261" t="str">
            <v xml:space="preserve"> ROW</v>
          </cell>
          <cell r="B1261" t="str">
            <v>POPPDBKR</v>
          </cell>
          <cell r="C1261">
            <v>1E-3</v>
          </cell>
          <cell r="D1261" t="str">
            <v xml:space="preserve">              </v>
          </cell>
          <cell r="E1261">
            <v>-1E-3</v>
          </cell>
          <cell r="F1261" t="str">
            <v xml:space="preserve">              </v>
          </cell>
        </row>
        <row r="1262">
          <cell r="A1262" t="str">
            <v xml:space="preserve"> ROW</v>
          </cell>
          <cell r="B1262" t="str">
            <v>POPPRBKR</v>
          </cell>
          <cell r="C1262">
            <v>8.0000000000000002E-3</v>
          </cell>
          <cell r="D1262" t="str">
            <v xml:space="preserve">              </v>
          </cell>
          <cell r="E1262">
            <v>-8.0000000000000002E-3</v>
          </cell>
          <cell r="F1262" t="str">
            <v xml:space="preserve">              </v>
          </cell>
        </row>
        <row r="1263">
          <cell r="A1263" t="str">
            <v xml:space="preserve"> ROW</v>
          </cell>
          <cell r="B1263" t="str">
            <v>POPPRN6I</v>
          </cell>
          <cell r="C1263">
            <v>0.17100000000000001</v>
          </cell>
          <cell r="D1263" t="str">
            <v xml:space="preserve">              </v>
          </cell>
          <cell r="E1263">
            <v>-0.17100000000000001</v>
          </cell>
          <cell r="F1263" t="str">
            <v xml:space="preserve">              </v>
          </cell>
        </row>
        <row r="1264">
          <cell r="A1264" t="str">
            <v xml:space="preserve"> ROW</v>
          </cell>
          <cell r="B1264" t="str">
            <v>POPPRN6H</v>
          </cell>
          <cell r="C1264">
            <v>0.25600000000000001</v>
          </cell>
          <cell r="D1264" t="str">
            <v xml:space="preserve">              </v>
          </cell>
          <cell r="E1264">
            <v>-0.25600000000000001</v>
          </cell>
          <cell r="F1264" t="str">
            <v xml:space="preserve">              </v>
          </cell>
        </row>
        <row r="1265">
          <cell r="A1265" t="str">
            <v xml:space="preserve"> ROW</v>
          </cell>
          <cell r="B1265" t="str">
            <v>POPPRN5B</v>
          </cell>
          <cell r="C1265">
            <v>1E-3</v>
          </cell>
          <cell r="D1265" t="str">
            <v xml:space="preserve">              </v>
          </cell>
          <cell r="E1265">
            <v>-1E-3</v>
          </cell>
          <cell r="F1265" t="str">
            <v xml:space="preserve">              </v>
          </cell>
        </row>
        <row r="1266">
          <cell r="A1266" t="str">
            <v xml:space="preserve"> ROW</v>
          </cell>
          <cell r="B1266" t="str">
            <v>POPPRN6B</v>
          </cell>
          <cell r="C1266">
            <v>7.0000000000000001E-3</v>
          </cell>
          <cell r="D1266" t="str">
            <v xml:space="preserve">              </v>
          </cell>
          <cell r="E1266">
            <v>-7.0000000000000001E-3</v>
          </cell>
          <cell r="F1266" t="str">
            <v xml:space="preserve">              </v>
          </cell>
        </row>
        <row r="1267">
          <cell r="A1267" t="str">
            <v xml:space="preserve"> ROW</v>
          </cell>
          <cell r="B1267" t="str">
            <v>PSPPOTHR</v>
          </cell>
          <cell r="C1267">
            <v>0.05</v>
          </cell>
          <cell r="D1267" t="str">
            <v xml:space="preserve">              </v>
          </cell>
          <cell r="E1267">
            <v>-0.05</v>
          </cell>
          <cell r="F1267" t="str">
            <v xml:space="preserve">              </v>
          </cell>
        </row>
        <row r="1268">
          <cell r="A1268" t="str">
            <v xml:space="preserve"> ROW</v>
          </cell>
          <cell r="B1268" t="str">
            <v>PSPPPRLQ</v>
          </cell>
          <cell r="C1268">
            <v>0.05</v>
          </cell>
          <cell r="D1268" t="str">
            <v xml:space="preserve">              </v>
          </cell>
          <cell r="E1268">
            <v>-0.05</v>
          </cell>
          <cell r="F1268" t="str">
            <v xml:space="preserve">              </v>
          </cell>
        </row>
        <row r="1269">
          <cell r="A1269" t="str">
            <v xml:space="preserve"> ROW</v>
          </cell>
          <cell r="B1269" t="str">
            <v>PUPPGSLN</v>
          </cell>
          <cell r="C1269">
            <v>7.6660000000000006E-2</v>
          </cell>
          <cell r="D1269" t="str">
            <v xml:space="preserve">              </v>
          </cell>
          <cell r="E1269">
            <v>-7.6999999999999999E-2</v>
          </cell>
          <cell r="F1269" t="str">
            <v xml:space="preserve">              </v>
          </cell>
        </row>
        <row r="1270">
          <cell r="A1270" t="str">
            <v xml:space="preserve"> ROW</v>
          </cell>
          <cell r="B1270" t="str">
            <v>PUPPGREF</v>
          </cell>
          <cell r="C1270">
            <v>7.6660000000000006E-2</v>
          </cell>
          <cell r="D1270" t="str">
            <v xml:space="preserve">              </v>
          </cell>
          <cell r="E1270">
            <v>-7.6999999999999999E-2</v>
          </cell>
          <cell r="F1270" t="str">
            <v xml:space="preserve">              </v>
          </cell>
        </row>
        <row r="1271">
          <cell r="A1271" t="str">
            <v xml:space="preserve"> ROW</v>
          </cell>
          <cell r="B1271" t="str">
            <v>PUPPOTHR</v>
          </cell>
          <cell r="C1271">
            <v>0.22384999999999999</v>
          </cell>
          <cell r="D1271" t="str">
            <v xml:space="preserve">              </v>
          </cell>
          <cell r="E1271">
            <v>-0.224</v>
          </cell>
          <cell r="F1271" t="str">
            <v xml:space="preserve">              </v>
          </cell>
        </row>
        <row r="1272">
          <cell r="A1272" t="str">
            <v xml:space="preserve"> ROW</v>
          </cell>
          <cell r="B1272" t="str">
            <v>PUPPPRLQ</v>
          </cell>
          <cell r="C1272">
            <v>0.30051</v>
          </cell>
          <cell r="D1272" t="str">
            <v xml:space="preserve">              </v>
          </cell>
          <cell r="E1272">
            <v>-0.30099999999999999</v>
          </cell>
          <cell r="F1272" t="str">
            <v xml:space="preserve">              </v>
          </cell>
        </row>
        <row r="1273">
          <cell r="A1273" t="str">
            <v xml:space="preserve"> ROW</v>
          </cell>
          <cell r="B1273" t="str">
            <v>REPPGSLN</v>
          </cell>
          <cell r="C1273">
            <v>6.2969999999999998E-2</v>
          </cell>
          <cell r="D1273" t="str">
            <v xml:space="preserve">              </v>
          </cell>
          <cell r="E1273">
            <v>-6.3E-2</v>
          </cell>
          <cell r="F1273" t="str">
            <v xml:space="preserve">              </v>
          </cell>
        </row>
        <row r="1274">
          <cell r="A1274" t="str">
            <v xml:space="preserve"> ROW</v>
          </cell>
          <cell r="B1274" t="str">
            <v>REPPGCON</v>
          </cell>
          <cell r="C1274">
            <v>6.2969999999999998E-2</v>
          </cell>
          <cell r="D1274" t="str">
            <v xml:space="preserve">              </v>
          </cell>
          <cell r="E1274">
            <v>-6.3E-2</v>
          </cell>
          <cell r="F1274" t="str">
            <v xml:space="preserve">              </v>
          </cell>
        </row>
        <row r="1275">
          <cell r="A1275" t="str">
            <v xml:space="preserve"> ROW</v>
          </cell>
          <cell r="B1275" t="str">
            <v>REPPJETK</v>
          </cell>
          <cell r="C1275">
            <v>9.8320000000000005E-2</v>
          </cell>
          <cell r="D1275" t="str">
            <v xml:space="preserve">              </v>
          </cell>
          <cell r="E1275">
            <v>-9.8000000000000004E-2</v>
          </cell>
          <cell r="F1275" t="str">
            <v xml:space="preserve">              </v>
          </cell>
        </row>
        <row r="1276">
          <cell r="A1276" t="str">
            <v xml:space="preserve"> ROW</v>
          </cell>
          <cell r="B1276" t="str">
            <v>REPPDIST</v>
          </cell>
          <cell r="C1276">
            <v>3.9239999999999997E-2</v>
          </cell>
          <cell r="D1276" t="str">
            <v xml:space="preserve">              </v>
          </cell>
          <cell r="E1276">
            <v>-3.9E-2</v>
          </cell>
          <cell r="F1276" t="str">
            <v xml:space="preserve">              </v>
          </cell>
        </row>
        <row r="1277">
          <cell r="A1277" t="str">
            <v xml:space="preserve"> ROW</v>
          </cell>
          <cell r="B1277" t="str">
            <v>REPPLOSD</v>
          </cell>
          <cell r="C1277">
            <v>1.99E-3</v>
          </cell>
          <cell r="D1277" t="str">
            <v xml:space="preserve">              </v>
          </cell>
          <cell r="E1277">
            <v>-2E-3</v>
          </cell>
          <cell r="F1277" t="str">
            <v xml:space="preserve">              </v>
          </cell>
        </row>
        <row r="1278">
          <cell r="A1278" t="str">
            <v xml:space="preserve"> ROW</v>
          </cell>
          <cell r="B1278" t="str">
            <v>REPPHISD</v>
          </cell>
          <cell r="C1278">
            <v>3.7249999999999998E-2</v>
          </cell>
          <cell r="D1278" t="str">
            <v xml:space="preserve">              </v>
          </cell>
          <cell r="E1278">
            <v>-3.6999999999999998E-2</v>
          </cell>
          <cell r="F1278" t="str">
            <v xml:space="preserve">              </v>
          </cell>
        </row>
        <row r="1279">
          <cell r="A1279" t="str">
            <v xml:space="preserve"> ROW</v>
          </cell>
          <cell r="B1279" t="str">
            <v>REPPPRLQ</v>
          </cell>
          <cell r="C1279">
            <v>0.20053000000000001</v>
          </cell>
          <cell r="D1279" t="str">
            <v xml:space="preserve">              </v>
          </cell>
          <cell r="E1279">
            <v>-0.20100000000000001</v>
          </cell>
          <cell r="F1279" t="str">
            <v xml:space="preserve">              </v>
          </cell>
        </row>
        <row r="1280">
          <cell r="A1280" t="str">
            <v xml:space="preserve"> ROW</v>
          </cell>
          <cell r="B1280" t="str">
            <v>REPPDBKR</v>
          </cell>
          <cell r="C1280">
            <v>1E-3</v>
          </cell>
          <cell r="D1280" t="str">
            <v xml:space="preserve">              </v>
          </cell>
          <cell r="E1280">
            <v>-1E-3</v>
          </cell>
          <cell r="F1280" t="str">
            <v xml:space="preserve">              </v>
          </cell>
        </row>
        <row r="1281">
          <cell r="A1281" t="str">
            <v xml:space="preserve"> ROW</v>
          </cell>
          <cell r="B1281" t="str">
            <v>RQPPGSLN</v>
          </cell>
          <cell r="C1281">
            <v>1.43337</v>
          </cell>
          <cell r="D1281" t="str">
            <v xml:space="preserve">              </v>
          </cell>
          <cell r="E1281">
            <v>-1.4330000000000001</v>
          </cell>
          <cell r="F1281" t="str">
            <v xml:space="preserve">              </v>
          </cell>
        </row>
        <row r="1282">
          <cell r="A1282" t="str">
            <v xml:space="preserve"> ROW</v>
          </cell>
          <cell r="B1282" t="str">
            <v>RQPPGREF</v>
          </cell>
          <cell r="C1282">
            <v>0.89400000000000002</v>
          </cell>
          <cell r="D1282" t="str">
            <v xml:space="preserve">              </v>
          </cell>
          <cell r="E1282">
            <v>-0.89400000000000002</v>
          </cell>
          <cell r="F1282" t="str">
            <v xml:space="preserve">              </v>
          </cell>
        </row>
        <row r="1283">
          <cell r="A1283" t="str">
            <v xml:space="preserve"> ROW</v>
          </cell>
          <cell r="B1283" t="str">
            <v>RQPPGCON</v>
          </cell>
          <cell r="C1283">
            <v>0.53937000000000002</v>
          </cell>
          <cell r="D1283" t="str">
            <v xml:space="preserve">              </v>
          </cell>
          <cell r="E1283">
            <v>-0.53900000000000003</v>
          </cell>
          <cell r="F1283" t="str">
            <v xml:space="preserve">              </v>
          </cell>
        </row>
        <row r="1284">
          <cell r="A1284" t="str">
            <v xml:space="preserve"> ROW</v>
          </cell>
          <cell r="B1284" t="str">
            <v>RQPPJETK</v>
          </cell>
          <cell r="C1284">
            <v>0.44400000000000001</v>
          </cell>
          <cell r="D1284" t="str">
            <v xml:space="preserve">              </v>
          </cell>
          <cell r="E1284">
            <v>-0.44400000000000001</v>
          </cell>
          <cell r="F1284" t="str">
            <v xml:space="preserve">              </v>
          </cell>
        </row>
        <row r="1285">
          <cell r="A1285" t="str">
            <v xml:space="preserve"> ROW</v>
          </cell>
          <cell r="B1285" t="str">
            <v>RQPPDIST</v>
          </cell>
          <cell r="C1285">
            <v>1.794</v>
          </cell>
          <cell r="D1285" t="str">
            <v xml:space="preserve">              </v>
          </cell>
          <cell r="E1285">
            <v>-1.794</v>
          </cell>
          <cell r="F1285" t="str">
            <v xml:space="preserve">              </v>
          </cell>
        </row>
        <row r="1286">
          <cell r="A1286" t="str">
            <v xml:space="preserve"> ROW</v>
          </cell>
          <cell r="B1286" t="str">
            <v>RQPPULSD</v>
          </cell>
          <cell r="C1286">
            <v>0.53700000000000003</v>
          </cell>
          <cell r="D1286" t="str">
            <v xml:space="preserve">              </v>
          </cell>
          <cell r="E1286">
            <v>-0.53700000000000003</v>
          </cell>
          <cell r="F1286" t="str">
            <v xml:space="preserve">              </v>
          </cell>
        </row>
        <row r="1287">
          <cell r="A1287" t="str">
            <v xml:space="preserve"> ROW</v>
          </cell>
          <cell r="B1287" t="str">
            <v>RQPPLOSD</v>
          </cell>
          <cell r="C1287">
            <v>0.53700000000000003</v>
          </cell>
          <cell r="D1287" t="str">
            <v xml:space="preserve">              </v>
          </cell>
          <cell r="E1287">
            <v>-0.53700000000000003</v>
          </cell>
          <cell r="F1287" t="str">
            <v xml:space="preserve">              </v>
          </cell>
        </row>
        <row r="1288">
          <cell r="A1288" t="str">
            <v xml:space="preserve"> ROW</v>
          </cell>
          <cell r="B1288" t="str">
            <v>RQPPHISD</v>
          </cell>
          <cell r="C1288">
            <v>0.72</v>
          </cell>
          <cell r="D1288" t="str">
            <v xml:space="preserve">              </v>
          </cell>
          <cell r="E1288">
            <v>-0.72</v>
          </cell>
          <cell r="F1288" t="str">
            <v xml:space="preserve">              </v>
          </cell>
        </row>
        <row r="1289">
          <cell r="A1289" t="str">
            <v xml:space="preserve"> ROW</v>
          </cell>
          <cell r="B1289" t="str">
            <v>RQPPRESD</v>
          </cell>
          <cell r="C1289">
            <v>1.2430000000000001</v>
          </cell>
          <cell r="D1289" t="str">
            <v xml:space="preserve">              </v>
          </cell>
          <cell r="E1289">
            <v>-1.2430000000000001</v>
          </cell>
          <cell r="F1289" t="str">
            <v xml:space="preserve">              </v>
          </cell>
        </row>
        <row r="1290">
          <cell r="A1290" t="str">
            <v xml:space="preserve"> ROW</v>
          </cell>
          <cell r="B1290" t="str">
            <v>RQPPRELS</v>
          </cell>
          <cell r="C1290">
            <v>0.45400000000000001</v>
          </cell>
          <cell r="D1290" t="str">
            <v xml:space="preserve">              </v>
          </cell>
          <cell r="E1290">
            <v>-0.45400000000000001</v>
          </cell>
          <cell r="F1290" t="str">
            <v xml:space="preserve">              </v>
          </cell>
        </row>
        <row r="1291">
          <cell r="A1291" t="str">
            <v xml:space="preserve"> ROW</v>
          </cell>
          <cell r="B1291" t="str">
            <v>RQPPREHS</v>
          </cell>
          <cell r="C1291">
            <v>0.78900000000000003</v>
          </cell>
          <cell r="D1291" t="str">
            <v xml:space="preserve">              </v>
          </cell>
          <cell r="E1291">
            <v>-0.78900000000000003</v>
          </cell>
          <cell r="F1291" t="str">
            <v xml:space="preserve">              </v>
          </cell>
        </row>
        <row r="1292">
          <cell r="A1292" t="str">
            <v xml:space="preserve"> ROW</v>
          </cell>
          <cell r="B1292" t="str">
            <v>RQPPOTHR</v>
          </cell>
          <cell r="C1292">
            <v>0.76214000000000004</v>
          </cell>
          <cell r="D1292" t="str">
            <v xml:space="preserve">              </v>
          </cell>
          <cell r="E1292">
            <v>-0.76200000000000001</v>
          </cell>
          <cell r="F1292" t="str">
            <v xml:space="preserve">              </v>
          </cell>
        </row>
        <row r="1293">
          <cell r="A1293" t="str">
            <v xml:space="preserve"> ROW</v>
          </cell>
          <cell r="B1293" t="str">
            <v>RQPPPRLQ</v>
          </cell>
          <cell r="C1293">
            <v>5.6548299999999996</v>
          </cell>
          <cell r="D1293" t="str">
            <v xml:space="preserve">              </v>
          </cell>
          <cell r="E1293">
            <v>-5.6550000000000002</v>
          </cell>
          <cell r="F1293" t="str">
            <v xml:space="preserve">              </v>
          </cell>
        </row>
        <row r="1294">
          <cell r="A1294" t="str">
            <v xml:space="preserve"> ROW</v>
          </cell>
          <cell r="B1294" t="str">
            <v>RQPPPRCK</v>
          </cell>
          <cell r="C1294">
            <v>1.3599999999999999E-2</v>
          </cell>
          <cell r="D1294" t="str">
            <v xml:space="preserve">              </v>
          </cell>
          <cell r="E1294">
            <v>-1.4E-2</v>
          </cell>
          <cell r="F1294" t="str">
            <v xml:space="preserve">              </v>
          </cell>
        </row>
        <row r="1295">
          <cell r="A1295" t="str">
            <v xml:space="preserve"> ROW</v>
          </cell>
          <cell r="B1295" t="str">
            <v>RQPPPRSL</v>
          </cell>
          <cell r="C1295">
            <v>8.0800000000000004E-3</v>
          </cell>
          <cell r="D1295" t="str">
            <v xml:space="preserve">              </v>
          </cell>
          <cell r="E1295">
            <v>-8.0000000000000002E-3</v>
          </cell>
          <cell r="F1295" t="str">
            <v xml:space="preserve">              </v>
          </cell>
        </row>
        <row r="1296">
          <cell r="A1296" t="str">
            <v xml:space="preserve"> ROW</v>
          </cell>
          <cell r="B1296" t="str">
            <v>RQPPDBKR</v>
          </cell>
          <cell r="C1296">
            <v>5.0000000000000001E-3</v>
          </cell>
          <cell r="D1296" t="str">
            <v xml:space="preserve">              </v>
          </cell>
          <cell r="E1296">
            <v>-5.0000000000000001E-3</v>
          </cell>
          <cell r="F1296" t="str">
            <v xml:space="preserve">              </v>
          </cell>
        </row>
        <row r="1297">
          <cell r="A1297" t="str">
            <v xml:space="preserve"> ROW</v>
          </cell>
          <cell r="B1297" t="str">
            <v>RQPPRBKR</v>
          </cell>
          <cell r="C1297">
            <v>0.38100000000000001</v>
          </cell>
          <cell r="D1297" t="str">
            <v xml:space="preserve">              </v>
          </cell>
          <cell r="E1297">
            <v>-0.38100000000000001</v>
          </cell>
          <cell r="F1297" t="str">
            <v xml:space="preserve">              </v>
          </cell>
        </row>
        <row r="1298">
          <cell r="A1298" t="str">
            <v xml:space="preserve"> ROW</v>
          </cell>
          <cell r="B1298" t="str">
            <v>RQPPRN6A</v>
          </cell>
          <cell r="C1298">
            <v>0.03</v>
          </cell>
          <cell r="D1298" t="str">
            <v xml:space="preserve">              </v>
          </cell>
          <cell r="E1298">
            <v>-0.03</v>
          </cell>
          <cell r="F1298" t="str">
            <v xml:space="preserve">              </v>
          </cell>
        </row>
        <row r="1299">
          <cell r="A1299" t="str">
            <v xml:space="preserve"> ROW</v>
          </cell>
          <cell r="B1299" t="str">
            <v>RQPPRN6I</v>
          </cell>
          <cell r="C1299">
            <v>0.42399999999999999</v>
          </cell>
          <cell r="D1299" t="str">
            <v xml:space="preserve">              </v>
          </cell>
          <cell r="E1299">
            <v>-0.42399999999999999</v>
          </cell>
          <cell r="F1299" t="str">
            <v xml:space="preserve">              </v>
          </cell>
        </row>
        <row r="1300">
          <cell r="A1300" t="str">
            <v xml:space="preserve"> ROW</v>
          </cell>
          <cell r="B1300" t="str">
            <v>RQPPRN6H</v>
          </cell>
          <cell r="C1300">
            <v>0.40799999999999997</v>
          </cell>
          <cell r="D1300" t="str">
            <v xml:space="preserve">              </v>
          </cell>
          <cell r="E1300">
            <v>-0.40799999999999997</v>
          </cell>
          <cell r="F1300" t="str">
            <v xml:space="preserve">              </v>
          </cell>
        </row>
        <row r="1301">
          <cell r="A1301" t="str">
            <v xml:space="preserve"> ROW</v>
          </cell>
          <cell r="B1301" t="str">
            <v>RQPPRN5B</v>
          </cell>
          <cell r="C1301">
            <v>4.7E-2</v>
          </cell>
          <cell r="D1301" t="str">
            <v xml:space="preserve">              </v>
          </cell>
          <cell r="E1301">
            <v>-4.7E-2</v>
          </cell>
          <cell r="F1301" t="str">
            <v xml:space="preserve">              </v>
          </cell>
        </row>
        <row r="1302">
          <cell r="A1302" t="str">
            <v xml:space="preserve"> ROW</v>
          </cell>
          <cell r="B1302" t="str">
            <v>RQPPRN6B</v>
          </cell>
          <cell r="C1302">
            <v>0.33400000000000002</v>
          </cell>
          <cell r="D1302" t="str">
            <v xml:space="preserve">              </v>
          </cell>
          <cell r="E1302">
            <v>-0.33400000000000002</v>
          </cell>
          <cell r="F1302" t="str">
            <v xml:space="preserve">              </v>
          </cell>
        </row>
        <row r="1303">
          <cell r="A1303" t="str">
            <v xml:space="preserve"> ROW</v>
          </cell>
          <cell r="B1303" t="str">
            <v>RUPPDIST</v>
          </cell>
          <cell r="C1303">
            <v>0.73046999999999995</v>
          </cell>
          <cell r="D1303" t="str">
            <v xml:space="preserve">              </v>
          </cell>
          <cell r="E1303">
            <v>-0.73</v>
          </cell>
          <cell r="F1303" t="str">
            <v xml:space="preserve">              </v>
          </cell>
        </row>
        <row r="1304">
          <cell r="A1304" t="str">
            <v xml:space="preserve"> ROW</v>
          </cell>
          <cell r="B1304" t="str">
            <v>RUPPULSD</v>
          </cell>
          <cell r="C1304">
            <v>0.67288000000000003</v>
          </cell>
          <cell r="D1304" t="str">
            <v xml:space="preserve">              </v>
          </cell>
          <cell r="E1304">
            <v>-0.67300000000000004</v>
          </cell>
          <cell r="F1304" t="str">
            <v xml:space="preserve">              </v>
          </cell>
        </row>
        <row r="1305">
          <cell r="A1305" t="str">
            <v xml:space="preserve"> ROW</v>
          </cell>
          <cell r="B1305" t="str">
            <v>RUPPLOSD</v>
          </cell>
          <cell r="C1305">
            <v>1.1129999999999999E-2</v>
          </cell>
          <cell r="D1305" t="str">
            <v xml:space="preserve">              </v>
          </cell>
          <cell r="E1305">
            <v>-1.0999999999999999E-2</v>
          </cell>
          <cell r="F1305" t="str">
            <v xml:space="preserve">              </v>
          </cell>
        </row>
        <row r="1306">
          <cell r="A1306" t="str">
            <v xml:space="preserve"> ROW</v>
          </cell>
          <cell r="B1306" t="str">
            <v>RUPPHISD</v>
          </cell>
          <cell r="C1306">
            <v>4.6469999999999997E-2</v>
          </cell>
          <cell r="D1306" t="str">
            <v xml:space="preserve">              </v>
          </cell>
          <cell r="E1306">
            <v>-4.5999999999999999E-2</v>
          </cell>
          <cell r="F1306" t="str">
            <v xml:space="preserve">              </v>
          </cell>
        </row>
        <row r="1307">
          <cell r="A1307" t="str">
            <v xml:space="preserve"> ROW</v>
          </cell>
          <cell r="B1307" t="str">
            <v>RUPPRESD</v>
          </cell>
          <cell r="C1307">
            <v>7.1900000000000002E-3</v>
          </cell>
          <cell r="D1307" t="str">
            <v xml:space="preserve">              </v>
          </cell>
          <cell r="E1307">
            <v>-7.0000000000000001E-3</v>
          </cell>
          <cell r="F1307" t="str">
            <v xml:space="preserve">              </v>
          </cell>
        </row>
        <row r="1308">
          <cell r="A1308" t="str">
            <v xml:space="preserve"> ROW</v>
          </cell>
          <cell r="B1308" t="str">
            <v>RUPPREHS</v>
          </cell>
          <cell r="C1308">
            <v>7.1900000000000002E-3</v>
          </cell>
          <cell r="D1308" t="str">
            <v xml:space="preserve">              </v>
          </cell>
          <cell r="E1308">
            <v>-7.0000000000000001E-3</v>
          </cell>
          <cell r="F1308" t="str">
            <v xml:space="preserve">              </v>
          </cell>
        </row>
        <row r="1309">
          <cell r="A1309" t="str">
            <v xml:space="preserve"> ROW</v>
          </cell>
          <cell r="B1309" t="str">
            <v>RUPPOTHR</v>
          </cell>
          <cell r="C1309">
            <v>0.22056000000000001</v>
          </cell>
          <cell r="D1309" t="str">
            <v xml:space="preserve">              </v>
          </cell>
          <cell r="E1309">
            <v>-0.221</v>
          </cell>
          <cell r="F1309" t="str">
            <v xml:space="preserve">              </v>
          </cell>
        </row>
        <row r="1310">
          <cell r="A1310" t="str">
            <v xml:space="preserve"> ROW</v>
          </cell>
          <cell r="B1310" t="str">
            <v>RUPPPRLQ</v>
          </cell>
          <cell r="C1310">
            <v>0.95821999999999996</v>
          </cell>
          <cell r="D1310" t="str">
            <v xml:space="preserve">              </v>
          </cell>
          <cell r="E1310">
            <v>-0.95799999999999996</v>
          </cell>
          <cell r="F1310" t="str">
            <v xml:space="preserve">              </v>
          </cell>
        </row>
        <row r="1311">
          <cell r="A1311" t="str">
            <v xml:space="preserve"> ROW</v>
          </cell>
          <cell r="B1311" t="str">
            <v>RUPPDBKR</v>
          </cell>
          <cell r="C1311">
            <v>4.6469999999999997E-2</v>
          </cell>
          <cell r="D1311" t="str">
            <v xml:space="preserve">              </v>
          </cell>
          <cell r="E1311">
            <v>-4.5999999999999999E-2</v>
          </cell>
          <cell r="F1311" t="str">
            <v xml:space="preserve">              </v>
          </cell>
        </row>
        <row r="1312">
          <cell r="A1312" t="str">
            <v xml:space="preserve"> ROW</v>
          </cell>
          <cell r="B1312" t="str">
            <v>RUPPRBKR</v>
          </cell>
          <cell r="C1312">
            <v>7.1900000000000002E-3</v>
          </cell>
          <cell r="D1312" t="str">
            <v xml:space="preserve">              </v>
          </cell>
          <cell r="E1312">
            <v>-7.0000000000000001E-3</v>
          </cell>
          <cell r="F1312" t="str">
            <v xml:space="preserve">              </v>
          </cell>
        </row>
        <row r="1313">
          <cell r="A1313" t="str">
            <v xml:space="preserve"> ROW</v>
          </cell>
          <cell r="B1313" t="str">
            <v>RUPPRN5B</v>
          </cell>
          <cell r="C1313">
            <v>7.1900000000000002E-3</v>
          </cell>
          <cell r="D1313" t="str">
            <v xml:space="preserve">              </v>
          </cell>
          <cell r="E1313">
            <v>-7.0000000000000001E-3</v>
          </cell>
          <cell r="F1313" t="str">
            <v xml:space="preserve">              </v>
          </cell>
        </row>
        <row r="1314">
          <cell r="A1314" t="str">
            <v xml:space="preserve"> ROW</v>
          </cell>
          <cell r="B1314" t="str">
            <v>RWPPOTHR</v>
          </cell>
          <cell r="C1314">
            <v>2.5309999999999999E-2</v>
          </cell>
          <cell r="D1314" t="str">
            <v xml:space="preserve">              </v>
          </cell>
          <cell r="E1314">
            <v>-2.5000000000000001E-2</v>
          </cell>
          <cell r="F1314" t="str">
            <v xml:space="preserve">              </v>
          </cell>
        </row>
        <row r="1315">
          <cell r="A1315" t="str">
            <v xml:space="preserve"> ROW</v>
          </cell>
          <cell r="B1315" t="str">
            <v>RWPPPRLQ</v>
          </cell>
          <cell r="C1315">
            <v>2.5309999999999999E-2</v>
          </cell>
          <cell r="D1315" t="str">
            <v xml:space="preserve">              </v>
          </cell>
          <cell r="E1315">
            <v>-2.5000000000000001E-2</v>
          </cell>
          <cell r="F1315" t="str">
            <v xml:space="preserve">              </v>
          </cell>
        </row>
        <row r="1316">
          <cell r="A1316" t="str">
            <v xml:space="preserve"> ROW</v>
          </cell>
          <cell r="B1316" t="str">
            <v>RYPPJETK</v>
          </cell>
          <cell r="C1316">
            <v>0.21995000000000001</v>
          </cell>
          <cell r="D1316" t="str">
            <v xml:space="preserve">              </v>
          </cell>
          <cell r="E1316">
            <v>-0.22</v>
          </cell>
          <cell r="F1316" t="str">
            <v xml:space="preserve">              </v>
          </cell>
        </row>
        <row r="1317">
          <cell r="A1317" t="str">
            <v xml:space="preserve"> ROW</v>
          </cell>
          <cell r="B1317" t="str">
            <v>RYPPDIST</v>
          </cell>
          <cell r="C1317">
            <v>0.75273999999999996</v>
          </cell>
          <cell r="D1317" t="str">
            <v xml:space="preserve">              </v>
          </cell>
          <cell r="E1317">
            <v>-0.753</v>
          </cell>
          <cell r="F1317" t="str">
            <v xml:space="preserve">              </v>
          </cell>
        </row>
        <row r="1318">
          <cell r="A1318" t="str">
            <v xml:space="preserve"> ROW</v>
          </cell>
          <cell r="B1318" t="str">
            <v>RYPPLOSD</v>
          </cell>
          <cell r="C1318">
            <v>0.21987000000000001</v>
          </cell>
          <cell r="D1318" t="str">
            <v xml:space="preserve">              </v>
          </cell>
          <cell r="E1318">
            <v>-0.22</v>
          </cell>
          <cell r="F1318" t="str">
            <v xml:space="preserve">              </v>
          </cell>
        </row>
        <row r="1319">
          <cell r="A1319" t="str">
            <v xml:space="preserve"> ROW</v>
          </cell>
          <cell r="B1319" t="str">
            <v>RYPPHISD</v>
          </cell>
          <cell r="C1319">
            <v>0.53286999999999995</v>
          </cell>
          <cell r="D1319" t="str">
            <v xml:space="preserve">              </v>
          </cell>
          <cell r="E1319">
            <v>-0.53300000000000003</v>
          </cell>
          <cell r="F1319" t="str">
            <v xml:space="preserve">              </v>
          </cell>
        </row>
        <row r="1320">
          <cell r="A1320" t="str">
            <v xml:space="preserve"> ROW</v>
          </cell>
          <cell r="B1320" t="str">
            <v>RYPPRESD</v>
          </cell>
          <cell r="C1320">
            <v>5.0000000000000001E-3</v>
          </cell>
          <cell r="D1320" t="str">
            <v xml:space="preserve">              </v>
          </cell>
          <cell r="E1320">
            <v>-5.0000000000000001E-3</v>
          </cell>
          <cell r="F1320" t="str">
            <v xml:space="preserve">              </v>
          </cell>
        </row>
        <row r="1321">
          <cell r="A1321" t="str">
            <v xml:space="preserve"> ROW</v>
          </cell>
          <cell r="B1321" t="str">
            <v>RYPPREHS</v>
          </cell>
          <cell r="C1321">
            <v>5.0000000000000001E-3</v>
          </cell>
          <cell r="D1321" t="str">
            <v xml:space="preserve">              </v>
          </cell>
          <cell r="E1321">
            <v>-5.0000000000000001E-3</v>
          </cell>
          <cell r="F1321" t="str">
            <v xml:space="preserve">              </v>
          </cell>
        </row>
        <row r="1322">
          <cell r="A1322" t="str">
            <v xml:space="preserve"> ROW</v>
          </cell>
          <cell r="B1322" t="str">
            <v>RYPPOTHR</v>
          </cell>
          <cell r="C1322">
            <v>0.25042999999999999</v>
          </cell>
          <cell r="D1322" t="str">
            <v xml:space="preserve">              </v>
          </cell>
          <cell r="E1322">
            <v>-0.25</v>
          </cell>
          <cell r="F1322" t="str">
            <v xml:space="preserve">              </v>
          </cell>
        </row>
        <row r="1323">
          <cell r="A1323" t="str">
            <v xml:space="preserve"> ROW</v>
          </cell>
          <cell r="B1323" t="str">
            <v>RYPPPRLQ</v>
          </cell>
          <cell r="C1323">
            <v>1.2281200000000001</v>
          </cell>
          <cell r="D1323" t="str">
            <v xml:space="preserve">              </v>
          </cell>
          <cell r="E1323">
            <v>-1.228</v>
          </cell>
          <cell r="F1323" t="str">
            <v xml:space="preserve">              </v>
          </cell>
        </row>
        <row r="1324">
          <cell r="A1324" t="str">
            <v xml:space="preserve"> ROW</v>
          </cell>
          <cell r="B1324" t="str">
            <v>RYPPRBKR</v>
          </cell>
          <cell r="C1324">
            <v>5.0000000000000001E-3</v>
          </cell>
          <cell r="D1324" t="str">
            <v xml:space="preserve">              </v>
          </cell>
          <cell r="E1324">
            <v>-5.0000000000000001E-3</v>
          </cell>
          <cell r="F1324" t="str">
            <v xml:space="preserve">              </v>
          </cell>
        </row>
        <row r="1325">
          <cell r="A1325" t="str">
            <v xml:space="preserve"> ROW</v>
          </cell>
          <cell r="B1325" t="str">
            <v>RYPPRN6B</v>
          </cell>
          <cell r="C1325">
            <v>5.0000000000000001E-3</v>
          </cell>
          <cell r="D1325" t="str">
            <v xml:space="preserve">              </v>
          </cell>
          <cell r="E1325">
            <v>-5.0000000000000001E-3</v>
          </cell>
          <cell r="F1325" t="str">
            <v xml:space="preserve">              </v>
          </cell>
        </row>
        <row r="1326">
          <cell r="A1326" t="str">
            <v xml:space="preserve"> ROW</v>
          </cell>
          <cell r="B1326" t="str">
            <v>TSPPGSLN</v>
          </cell>
          <cell r="C1326">
            <v>1.40865</v>
          </cell>
          <cell r="D1326" t="str">
            <v xml:space="preserve">              </v>
          </cell>
          <cell r="E1326">
            <v>-1.409</v>
          </cell>
          <cell r="F1326" t="str">
            <v xml:space="preserve">              </v>
          </cell>
        </row>
        <row r="1327">
          <cell r="A1327" t="str">
            <v xml:space="preserve"> ROW</v>
          </cell>
          <cell r="B1327" t="str">
            <v>TSPPGREF</v>
          </cell>
          <cell r="C1327">
            <v>1.40665</v>
          </cell>
          <cell r="D1327" t="str">
            <v xml:space="preserve">              </v>
          </cell>
          <cell r="E1327">
            <v>-1.407</v>
          </cell>
          <cell r="F1327" t="str">
            <v xml:space="preserve">              </v>
          </cell>
        </row>
        <row r="1328">
          <cell r="A1328" t="str">
            <v xml:space="preserve"> ROW</v>
          </cell>
          <cell r="B1328" t="str">
            <v>TSPPGCON</v>
          </cell>
          <cell r="C1328">
            <v>2E-3</v>
          </cell>
          <cell r="D1328" t="str">
            <v xml:space="preserve">              </v>
          </cell>
          <cell r="E1328">
            <v>-2E-3</v>
          </cell>
          <cell r="F1328" t="str">
            <v xml:space="preserve">              </v>
          </cell>
        </row>
        <row r="1329">
          <cell r="A1329" t="str">
            <v xml:space="preserve"> ROW</v>
          </cell>
          <cell r="B1329" t="str">
            <v>TSPPJETK</v>
          </cell>
          <cell r="C1329">
            <v>0.71199999999999997</v>
          </cell>
          <cell r="D1329" t="str">
            <v xml:space="preserve">              </v>
          </cell>
          <cell r="E1329">
            <v>-0.71199999999999997</v>
          </cell>
          <cell r="F1329" t="str">
            <v xml:space="preserve">              </v>
          </cell>
        </row>
        <row r="1330">
          <cell r="A1330" t="str">
            <v xml:space="preserve"> ROW</v>
          </cell>
          <cell r="B1330" t="str">
            <v>TSPPDIST</v>
          </cell>
          <cell r="C1330">
            <v>1.365</v>
          </cell>
          <cell r="D1330" t="str">
            <v xml:space="preserve">              </v>
          </cell>
          <cell r="E1330">
            <v>-1.365</v>
          </cell>
          <cell r="F1330" t="str">
            <v xml:space="preserve">              </v>
          </cell>
        </row>
        <row r="1331">
          <cell r="A1331" t="str">
            <v xml:space="preserve"> ROW</v>
          </cell>
          <cell r="B1331" t="str">
            <v>TSPPULSD</v>
          </cell>
          <cell r="C1331">
            <v>0.58699999999999997</v>
          </cell>
          <cell r="D1331" t="str">
            <v xml:space="preserve">              </v>
          </cell>
          <cell r="E1331">
            <v>-0.58699999999999997</v>
          </cell>
          <cell r="F1331" t="str">
            <v xml:space="preserve">              </v>
          </cell>
        </row>
        <row r="1332">
          <cell r="A1332" t="str">
            <v xml:space="preserve"> ROW</v>
          </cell>
          <cell r="B1332" t="str">
            <v>TSPPHISD</v>
          </cell>
          <cell r="C1332">
            <v>0.77800000000000002</v>
          </cell>
          <cell r="D1332" t="str">
            <v xml:space="preserve">              </v>
          </cell>
          <cell r="E1332">
            <v>-0.77800000000000002</v>
          </cell>
          <cell r="F1332" t="str">
            <v xml:space="preserve">              </v>
          </cell>
        </row>
        <row r="1333">
          <cell r="A1333" t="str">
            <v xml:space="preserve"> ROW</v>
          </cell>
          <cell r="B1333" t="str">
            <v>TSPPRESD</v>
          </cell>
          <cell r="C1333">
            <v>0.438</v>
          </cell>
          <cell r="D1333" t="str">
            <v xml:space="preserve">              </v>
          </cell>
          <cell r="E1333">
            <v>-0.438</v>
          </cell>
          <cell r="F1333" t="str">
            <v xml:space="preserve">              </v>
          </cell>
        </row>
        <row r="1334">
          <cell r="A1334" t="str">
            <v xml:space="preserve"> ROW</v>
          </cell>
          <cell r="B1334" t="str">
            <v>TSPPRELS</v>
          </cell>
          <cell r="C1334">
            <v>0.187</v>
          </cell>
          <cell r="D1334" t="str">
            <v xml:space="preserve">              </v>
          </cell>
          <cell r="E1334">
            <v>-0.187</v>
          </cell>
          <cell r="F1334" t="str">
            <v xml:space="preserve">              </v>
          </cell>
        </row>
        <row r="1335">
          <cell r="A1335" t="str">
            <v xml:space="preserve"> ROW</v>
          </cell>
          <cell r="B1335" t="str">
            <v>TSPPREHS</v>
          </cell>
          <cell r="C1335">
            <v>0.251</v>
          </cell>
          <cell r="D1335" t="str">
            <v xml:space="preserve">              </v>
          </cell>
          <cell r="E1335">
            <v>-0.251</v>
          </cell>
          <cell r="F1335" t="str">
            <v xml:space="preserve">              </v>
          </cell>
        </row>
        <row r="1336">
          <cell r="A1336" t="str">
            <v xml:space="preserve"> ROW</v>
          </cell>
          <cell r="B1336" t="str">
            <v>TSPPOTHR</v>
          </cell>
          <cell r="C1336">
            <v>1.6615200000000001</v>
          </cell>
          <cell r="D1336" t="str">
            <v xml:space="preserve">              </v>
          </cell>
          <cell r="E1336">
            <v>-1.6619999999999999</v>
          </cell>
          <cell r="F1336" t="str">
            <v xml:space="preserve">              </v>
          </cell>
        </row>
        <row r="1337">
          <cell r="A1337" t="str">
            <v xml:space="preserve"> ROW</v>
          </cell>
          <cell r="B1337" t="str">
            <v>TSPPPRLQ</v>
          </cell>
          <cell r="C1337">
            <v>5.5765000000000002</v>
          </cell>
          <cell r="D1337" t="str">
            <v xml:space="preserve">              </v>
          </cell>
          <cell r="E1337">
            <v>-5.5759999999999996</v>
          </cell>
          <cell r="F1337" t="str">
            <v xml:space="preserve">              </v>
          </cell>
        </row>
        <row r="1338">
          <cell r="A1338" t="str">
            <v xml:space="preserve"> ROW</v>
          </cell>
          <cell r="B1338" t="str">
            <v>TSPPPRCK</v>
          </cell>
          <cell r="C1338">
            <v>3.6099999999999999E-3</v>
          </cell>
          <cell r="D1338" t="str">
            <v xml:space="preserve">              </v>
          </cell>
          <cell r="E1338">
            <v>-4.0000000000000001E-3</v>
          </cell>
          <cell r="F1338" t="str">
            <v xml:space="preserve">              </v>
          </cell>
        </row>
        <row r="1339">
          <cell r="A1339" t="str">
            <v xml:space="preserve"> ROW</v>
          </cell>
          <cell r="B1339" t="str">
            <v>TSPPPRSL</v>
          </cell>
          <cell r="C1339">
            <v>5.0600000000000003E-3</v>
          </cell>
          <cell r="D1339" t="str">
            <v xml:space="preserve">              </v>
          </cell>
          <cell r="E1339">
            <v>-5.0000000000000001E-3</v>
          </cell>
          <cell r="F1339" t="str">
            <v xml:space="preserve">              </v>
          </cell>
        </row>
        <row r="1340">
          <cell r="A1340" t="str">
            <v xml:space="preserve"> ROW</v>
          </cell>
          <cell r="B1340" t="str">
            <v>TSPPRBKR</v>
          </cell>
          <cell r="C1340">
            <v>0.151</v>
          </cell>
          <cell r="D1340" t="str">
            <v xml:space="preserve">              </v>
          </cell>
          <cell r="E1340">
            <v>-0.151</v>
          </cell>
          <cell r="F1340" t="str">
            <v xml:space="preserve">              </v>
          </cell>
        </row>
        <row r="1341">
          <cell r="A1341" t="str">
            <v xml:space="preserve"> ROW</v>
          </cell>
          <cell r="B1341" t="str">
            <v>TSPPRN6A</v>
          </cell>
          <cell r="C1341">
            <v>4.0000000000000001E-3</v>
          </cell>
          <cell r="D1341" t="str">
            <v xml:space="preserve">              </v>
          </cell>
          <cell r="E1341">
            <v>-4.0000000000000001E-3</v>
          </cell>
          <cell r="F1341" t="str">
            <v xml:space="preserve">              </v>
          </cell>
        </row>
        <row r="1342">
          <cell r="A1342" t="str">
            <v xml:space="preserve"> ROW</v>
          </cell>
          <cell r="B1342" t="str">
            <v>TSPPRN6I</v>
          </cell>
          <cell r="C1342">
            <v>0.183</v>
          </cell>
          <cell r="D1342" t="str">
            <v xml:space="preserve">              </v>
          </cell>
          <cell r="E1342">
            <v>-0.183</v>
          </cell>
          <cell r="F1342" t="str">
            <v xml:space="preserve">              </v>
          </cell>
        </row>
        <row r="1343">
          <cell r="A1343" t="str">
            <v xml:space="preserve"> ROW</v>
          </cell>
          <cell r="B1343" t="str">
            <v>TSPPRN6H</v>
          </cell>
          <cell r="C1343">
            <v>0.1</v>
          </cell>
          <cell r="D1343" t="str">
            <v xml:space="preserve">              </v>
          </cell>
          <cell r="E1343">
            <v>-0.1</v>
          </cell>
          <cell r="F1343" t="str">
            <v xml:space="preserve">              </v>
          </cell>
        </row>
        <row r="1344">
          <cell r="A1344" t="str">
            <v xml:space="preserve"> ROW</v>
          </cell>
          <cell r="B1344" t="str">
            <v>TSPPRN5B</v>
          </cell>
          <cell r="C1344">
            <v>1.7999999999999999E-2</v>
          </cell>
          <cell r="D1344" t="str">
            <v xml:space="preserve">              </v>
          </cell>
          <cell r="E1344">
            <v>-1.7999999999999999E-2</v>
          </cell>
          <cell r="F1344" t="str">
            <v xml:space="preserve">              </v>
          </cell>
        </row>
        <row r="1345">
          <cell r="A1345" t="str">
            <v xml:space="preserve"> ROW</v>
          </cell>
          <cell r="B1345" t="str">
            <v>TSPPRN6B</v>
          </cell>
          <cell r="C1345">
            <v>0.13300000000000001</v>
          </cell>
          <cell r="D1345" t="str">
            <v xml:space="preserve">              </v>
          </cell>
          <cell r="E1345">
            <v>-0.13300000000000001</v>
          </cell>
          <cell r="F1345" t="str">
            <v xml:space="preserve">              </v>
          </cell>
        </row>
        <row r="1346">
          <cell r="A1346" t="str">
            <v xml:space="preserve"> ROW</v>
          </cell>
          <cell r="B1346" t="str">
            <v>TWPPGSLN</v>
          </cell>
          <cell r="C1346">
            <v>0.16317000000000001</v>
          </cell>
          <cell r="D1346" t="str">
            <v xml:space="preserve">              </v>
          </cell>
          <cell r="E1346">
            <v>-0.16300000000000001</v>
          </cell>
          <cell r="F1346" t="str">
            <v xml:space="preserve">              </v>
          </cell>
        </row>
        <row r="1347">
          <cell r="A1347" t="str">
            <v xml:space="preserve"> ROW</v>
          </cell>
          <cell r="B1347" t="str">
            <v>TWPPGCON</v>
          </cell>
          <cell r="C1347">
            <v>0.16317000000000001</v>
          </cell>
          <cell r="D1347" t="str">
            <v xml:space="preserve">              </v>
          </cell>
          <cell r="E1347">
            <v>-0.16300000000000001</v>
          </cell>
          <cell r="F1347" t="str">
            <v xml:space="preserve">              </v>
          </cell>
        </row>
        <row r="1348">
          <cell r="A1348" t="str">
            <v xml:space="preserve"> ROW</v>
          </cell>
          <cell r="B1348" t="str">
            <v>TWPPDIST</v>
          </cell>
          <cell r="C1348">
            <v>0.14043</v>
          </cell>
          <cell r="D1348" t="str">
            <v xml:space="preserve">              </v>
          </cell>
          <cell r="E1348">
            <v>-0.14000000000000001</v>
          </cell>
          <cell r="F1348" t="str">
            <v xml:space="preserve">              </v>
          </cell>
        </row>
        <row r="1349">
          <cell r="A1349" t="str">
            <v xml:space="preserve"> ROW</v>
          </cell>
          <cell r="B1349" t="str">
            <v>TWPPHISD</v>
          </cell>
          <cell r="C1349">
            <v>0.14043</v>
          </cell>
          <cell r="D1349" t="str">
            <v xml:space="preserve">              </v>
          </cell>
          <cell r="E1349">
            <v>-0.14000000000000001</v>
          </cell>
          <cell r="F1349" t="str">
            <v xml:space="preserve">              </v>
          </cell>
        </row>
        <row r="1350">
          <cell r="A1350" t="str">
            <v xml:space="preserve"> ROW</v>
          </cell>
          <cell r="B1350" t="str">
            <v>TWPPRESD</v>
          </cell>
          <cell r="C1350">
            <v>2.903E-2</v>
          </cell>
          <cell r="D1350" t="str">
            <v xml:space="preserve">              </v>
          </cell>
          <cell r="E1350">
            <v>-2.9000000000000001E-2</v>
          </cell>
          <cell r="F1350" t="str">
            <v xml:space="preserve">              </v>
          </cell>
        </row>
        <row r="1351">
          <cell r="A1351" t="str">
            <v xml:space="preserve"> ROW</v>
          </cell>
          <cell r="B1351" t="str">
            <v>TWPPREHS</v>
          </cell>
          <cell r="C1351">
            <v>2.903E-2</v>
          </cell>
          <cell r="D1351" t="str">
            <v xml:space="preserve">              </v>
          </cell>
          <cell r="E1351">
            <v>-2.9000000000000001E-2</v>
          </cell>
          <cell r="F1351" t="str">
            <v xml:space="preserve">              </v>
          </cell>
        </row>
        <row r="1352">
          <cell r="A1352" t="str">
            <v xml:space="preserve"> ROW</v>
          </cell>
          <cell r="B1352" t="str">
            <v>TWPPOTHR</v>
          </cell>
          <cell r="C1352">
            <v>7.0000000000000001E-3</v>
          </cell>
          <cell r="D1352" t="str">
            <v xml:space="preserve">              </v>
          </cell>
          <cell r="E1352">
            <v>-7.0000000000000001E-3</v>
          </cell>
          <cell r="F1352" t="str">
            <v xml:space="preserve">              </v>
          </cell>
        </row>
        <row r="1353">
          <cell r="A1353" t="str">
            <v xml:space="preserve"> ROW</v>
          </cell>
          <cell r="B1353" t="str">
            <v>TWPPPRLQ</v>
          </cell>
          <cell r="C1353">
            <v>0.33961999999999998</v>
          </cell>
          <cell r="D1353" t="str">
            <v xml:space="preserve">              </v>
          </cell>
          <cell r="E1353">
            <v>-0.34</v>
          </cell>
          <cell r="F1353" t="str">
            <v xml:space="preserve">              </v>
          </cell>
        </row>
        <row r="1354">
          <cell r="A1354" t="str">
            <v xml:space="preserve"> ROW</v>
          </cell>
          <cell r="B1354" t="str">
            <v>TWPPRN6H</v>
          </cell>
          <cell r="C1354">
            <v>2.903E-2</v>
          </cell>
          <cell r="D1354" t="str">
            <v xml:space="preserve">              </v>
          </cell>
          <cell r="E1354">
            <v>-2.9000000000000001E-2</v>
          </cell>
          <cell r="F1354" t="str">
            <v xml:space="preserve">              </v>
          </cell>
        </row>
        <row r="1355">
          <cell r="A1355" t="str">
            <v xml:space="preserve"> ROW</v>
          </cell>
          <cell r="B1355" t="str">
            <v>VEPPGSLN</v>
          </cell>
          <cell r="C1355">
            <v>0.11985</v>
          </cell>
          <cell r="D1355" t="str">
            <v xml:space="preserve">              </v>
          </cell>
          <cell r="E1355">
            <v>-0.12</v>
          </cell>
          <cell r="F1355" t="str">
            <v xml:space="preserve">              </v>
          </cell>
        </row>
        <row r="1356">
          <cell r="A1356" t="str">
            <v xml:space="preserve"> ROW</v>
          </cell>
          <cell r="B1356" t="str">
            <v>VEPPGCON</v>
          </cell>
          <cell r="C1356">
            <v>0.11985</v>
          </cell>
          <cell r="D1356" t="str">
            <v xml:space="preserve">              </v>
          </cell>
          <cell r="E1356">
            <v>-0.12</v>
          </cell>
          <cell r="F1356" t="str">
            <v xml:space="preserve">              </v>
          </cell>
        </row>
        <row r="1357">
          <cell r="A1357" t="str">
            <v xml:space="preserve"> ROW</v>
          </cell>
          <cell r="B1357" t="str">
            <v>VEPPPRLQ</v>
          </cell>
          <cell r="C1357">
            <v>0.11985</v>
          </cell>
          <cell r="D1357" t="str">
            <v xml:space="preserve">              </v>
          </cell>
          <cell r="E1357">
            <v>-0.12</v>
          </cell>
          <cell r="F1357" t="str">
            <v xml:space="preserve">              </v>
          </cell>
        </row>
        <row r="1358">
          <cell r="A1358" t="str">
            <v xml:space="preserve"> ROW</v>
          </cell>
          <cell r="B1358" t="str">
            <v>VUPPGSLN</v>
          </cell>
          <cell r="C1358">
            <v>0.99338000000000004</v>
          </cell>
          <cell r="D1358" t="str">
            <v xml:space="preserve">              </v>
          </cell>
          <cell r="E1358">
            <v>-0.99299999999999999</v>
          </cell>
          <cell r="F1358" t="str">
            <v xml:space="preserve">              </v>
          </cell>
        </row>
        <row r="1359">
          <cell r="A1359" t="str">
            <v xml:space="preserve"> ROW</v>
          </cell>
          <cell r="B1359" t="str">
            <v>VUPPGREF</v>
          </cell>
          <cell r="C1359">
            <v>0.99338000000000004</v>
          </cell>
          <cell r="D1359" t="str">
            <v xml:space="preserve">              </v>
          </cell>
          <cell r="E1359">
            <v>-0.99299999999999999</v>
          </cell>
          <cell r="F1359" t="str">
            <v xml:space="preserve">              </v>
          </cell>
        </row>
        <row r="1360">
          <cell r="A1360" t="str">
            <v xml:space="preserve"> ROW</v>
          </cell>
          <cell r="B1360" t="str">
            <v>VUPPJETK</v>
          </cell>
          <cell r="C1360">
            <v>1.0229999999999999</v>
          </cell>
          <cell r="D1360" t="str">
            <v xml:space="preserve">              </v>
          </cell>
          <cell r="E1360">
            <v>-1.0229999999999999</v>
          </cell>
          <cell r="F1360" t="str">
            <v xml:space="preserve">              </v>
          </cell>
        </row>
        <row r="1361">
          <cell r="A1361" t="str">
            <v xml:space="preserve"> ROW</v>
          </cell>
          <cell r="B1361" t="str">
            <v>VUPPDIST</v>
          </cell>
          <cell r="C1361">
            <v>2.0735199999999998</v>
          </cell>
          <cell r="D1361" t="str">
            <v xml:space="preserve">              </v>
          </cell>
          <cell r="E1361">
            <v>-2.0739999999999998</v>
          </cell>
          <cell r="F1361" t="str">
            <v xml:space="preserve">              </v>
          </cell>
        </row>
        <row r="1362">
          <cell r="A1362" t="str">
            <v xml:space="preserve"> ROW</v>
          </cell>
          <cell r="B1362" t="str">
            <v>VUPPULSD</v>
          </cell>
          <cell r="C1362">
            <v>0.39312000000000002</v>
          </cell>
          <cell r="D1362" t="str">
            <v xml:space="preserve">              </v>
          </cell>
          <cell r="E1362">
            <v>-0.39300000000000002</v>
          </cell>
          <cell r="F1362" t="str">
            <v xml:space="preserve">              </v>
          </cell>
        </row>
        <row r="1363">
          <cell r="A1363" t="str">
            <v xml:space="preserve"> ROW</v>
          </cell>
          <cell r="B1363" t="str">
            <v>VUPPLOSD</v>
          </cell>
          <cell r="C1363">
            <v>0.84987000000000001</v>
          </cell>
          <cell r="D1363" t="str">
            <v xml:space="preserve">              </v>
          </cell>
          <cell r="E1363">
            <v>-0.85</v>
          </cell>
          <cell r="F1363" t="str">
            <v xml:space="preserve">              </v>
          </cell>
        </row>
        <row r="1364">
          <cell r="A1364" t="str">
            <v xml:space="preserve"> ROW</v>
          </cell>
          <cell r="B1364" t="str">
            <v>VUPPHISD</v>
          </cell>
          <cell r="C1364">
            <v>0.83052999999999999</v>
          </cell>
          <cell r="D1364" t="str">
            <v xml:space="preserve">              </v>
          </cell>
          <cell r="E1364">
            <v>-0.83099999999999996</v>
          </cell>
          <cell r="F1364" t="str">
            <v xml:space="preserve">              </v>
          </cell>
        </row>
        <row r="1365">
          <cell r="A1365" t="str">
            <v xml:space="preserve"> ROW</v>
          </cell>
          <cell r="B1365" t="str">
            <v>VUPPRESD</v>
          </cell>
          <cell r="C1365">
            <v>1.60381</v>
          </cell>
          <cell r="D1365" t="str">
            <v xml:space="preserve">              </v>
          </cell>
          <cell r="E1365">
            <v>-1.6040000000000001</v>
          </cell>
          <cell r="F1365" t="str">
            <v xml:space="preserve">              </v>
          </cell>
        </row>
        <row r="1366">
          <cell r="A1366" t="str">
            <v xml:space="preserve"> ROW</v>
          </cell>
          <cell r="B1366" t="str">
            <v>VUPPRELS</v>
          </cell>
          <cell r="C1366">
            <v>0.3</v>
          </cell>
          <cell r="D1366" t="str">
            <v xml:space="preserve">              </v>
          </cell>
          <cell r="E1366">
            <v>-0.3</v>
          </cell>
          <cell r="F1366" t="str">
            <v xml:space="preserve">              </v>
          </cell>
        </row>
        <row r="1367">
          <cell r="A1367" t="str">
            <v xml:space="preserve"> ROW</v>
          </cell>
          <cell r="B1367" t="str">
            <v>VUPPREHS</v>
          </cell>
          <cell r="C1367">
            <v>1.3038099999999999</v>
          </cell>
          <cell r="D1367" t="str">
            <v xml:space="preserve">              </v>
          </cell>
          <cell r="E1367">
            <v>-1.304</v>
          </cell>
          <cell r="F1367" t="str">
            <v xml:space="preserve">              </v>
          </cell>
        </row>
        <row r="1368">
          <cell r="A1368" t="str">
            <v xml:space="preserve"> ROW</v>
          </cell>
          <cell r="B1368" t="str">
            <v>VUPPOTHR</v>
          </cell>
          <cell r="C1368">
            <v>1.9543699999999999</v>
          </cell>
          <cell r="D1368" t="str">
            <v xml:space="preserve">              </v>
          </cell>
          <cell r="E1368">
            <v>-1.954</v>
          </cell>
          <cell r="F1368" t="str">
            <v xml:space="preserve">              </v>
          </cell>
        </row>
        <row r="1369">
          <cell r="A1369" t="str">
            <v xml:space="preserve"> ROW</v>
          </cell>
          <cell r="B1369" t="str">
            <v>VUPPPRLQ</v>
          </cell>
          <cell r="C1369">
            <v>7.6402700000000001</v>
          </cell>
          <cell r="D1369" t="str">
            <v xml:space="preserve">              </v>
          </cell>
          <cell r="E1369">
            <v>-7.64</v>
          </cell>
          <cell r="F1369" t="str">
            <v xml:space="preserve">              </v>
          </cell>
        </row>
        <row r="1370">
          <cell r="A1370" t="str">
            <v xml:space="preserve"> ROW</v>
          </cell>
          <cell r="B1370" t="str">
            <v>VUPPPRCK</v>
          </cell>
          <cell r="C1370">
            <v>4.28E-3</v>
          </cell>
          <cell r="D1370" t="str">
            <v xml:space="preserve">              </v>
          </cell>
          <cell r="E1370">
            <v>-4.0000000000000001E-3</v>
          </cell>
          <cell r="F1370" t="str">
            <v xml:space="preserve">              </v>
          </cell>
        </row>
        <row r="1371">
          <cell r="A1371" t="str">
            <v xml:space="preserve"> ROW</v>
          </cell>
          <cell r="B1371" t="str">
            <v>VUPPPRSL</v>
          </cell>
          <cell r="C1371">
            <v>3.5300000000000002E-3</v>
          </cell>
          <cell r="D1371" t="str">
            <v xml:space="preserve">              </v>
          </cell>
          <cell r="E1371">
            <v>-4.0000000000000001E-3</v>
          </cell>
          <cell r="F1371" t="str">
            <v xml:space="preserve">              </v>
          </cell>
        </row>
        <row r="1372">
          <cell r="A1372" t="str">
            <v xml:space="preserve"> ROW</v>
          </cell>
          <cell r="B1372" t="str">
            <v>VUPPDBKR</v>
          </cell>
          <cell r="C1372">
            <v>9.2530000000000001E-2</v>
          </cell>
          <cell r="D1372" t="str">
            <v xml:space="preserve">              </v>
          </cell>
          <cell r="E1372">
            <v>-9.2999999999999999E-2</v>
          </cell>
          <cell r="F1372" t="str">
            <v xml:space="preserve">              </v>
          </cell>
        </row>
        <row r="1373">
          <cell r="A1373" t="str">
            <v xml:space="preserve"> ROW</v>
          </cell>
          <cell r="B1373" t="str">
            <v>VUPPRBKR</v>
          </cell>
          <cell r="C1373">
            <v>0.87580999999999998</v>
          </cell>
          <cell r="D1373" t="str">
            <v xml:space="preserve">              </v>
          </cell>
          <cell r="E1373">
            <v>-0.876</v>
          </cell>
          <cell r="F1373" t="str">
            <v xml:space="preserve">              </v>
          </cell>
        </row>
        <row r="1374">
          <cell r="A1374" t="str">
            <v xml:space="preserve"> ROW</v>
          </cell>
          <cell r="B1374" t="str">
            <v>VUPPRN6A</v>
          </cell>
          <cell r="C1374">
            <v>1.4E-2</v>
          </cell>
          <cell r="D1374" t="str">
            <v xml:space="preserve">              </v>
          </cell>
          <cell r="E1374">
            <v>-1.4E-2</v>
          </cell>
          <cell r="F1374" t="str">
            <v xml:space="preserve">              </v>
          </cell>
        </row>
        <row r="1375">
          <cell r="A1375" t="str">
            <v xml:space="preserve"> ROW</v>
          </cell>
          <cell r="B1375" t="str">
            <v>VUPPRN6I</v>
          </cell>
          <cell r="C1375">
            <v>0.28599999999999998</v>
          </cell>
          <cell r="D1375" t="str">
            <v xml:space="preserve">              </v>
          </cell>
          <cell r="E1375">
            <v>-0.28599999999999998</v>
          </cell>
          <cell r="F1375" t="str">
            <v xml:space="preserve">              </v>
          </cell>
        </row>
        <row r="1376">
          <cell r="A1376" t="str">
            <v xml:space="preserve"> ROW</v>
          </cell>
          <cell r="B1376" t="str">
            <v>VUPPRN6H</v>
          </cell>
          <cell r="C1376">
            <v>0.42799999999999999</v>
          </cell>
          <cell r="D1376" t="str">
            <v xml:space="preserve">              </v>
          </cell>
          <cell r="E1376">
            <v>-0.42799999999999999</v>
          </cell>
          <cell r="F1376" t="str">
            <v xml:space="preserve">              </v>
          </cell>
        </row>
        <row r="1377">
          <cell r="A1377" t="str">
            <v xml:space="preserve"> ROW</v>
          </cell>
          <cell r="B1377" t="str">
            <v>VUPPRN5B</v>
          </cell>
          <cell r="C1377">
            <v>0.11181000000000001</v>
          </cell>
          <cell r="D1377" t="str">
            <v xml:space="preserve">              </v>
          </cell>
          <cell r="E1377">
            <v>-0.112</v>
          </cell>
          <cell r="F1377" t="str">
            <v xml:space="preserve">              </v>
          </cell>
        </row>
        <row r="1378">
          <cell r="A1378" t="str">
            <v xml:space="preserve"> ROW</v>
          </cell>
          <cell r="B1378" t="str">
            <v>VUPPRN6B</v>
          </cell>
          <cell r="C1378">
            <v>0.76400000000000001</v>
          </cell>
          <cell r="D1378" t="str">
            <v xml:space="preserve">              </v>
          </cell>
          <cell r="E1378">
            <v>-0.76400000000000001</v>
          </cell>
          <cell r="F1378" t="str">
            <v xml:space="preserve">              </v>
          </cell>
        </row>
        <row r="1379">
          <cell r="A1379" t="str">
            <v xml:space="preserve"> ROW</v>
          </cell>
          <cell r="B1379" t="str">
            <v>VWPPOTHR</v>
          </cell>
          <cell r="C1379">
            <v>3.7479999999999999E-2</v>
          </cell>
          <cell r="D1379" t="str">
            <v xml:space="preserve">              </v>
          </cell>
          <cell r="E1379">
            <v>-3.6999999999999998E-2</v>
          </cell>
          <cell r="F1379" t="str">
            <v xml:space="preserve">              </v>
          </cell>
        </row>
        <row r="1380">
          <cell r="A1380" t="str">
            <v xml:space="preserve"> ROW</v>
          </cell>
          <cell r="B1380" t="str">
            <v>VWPPPRLQ</v>
          </cell>
          <cell r="C1380">
            <v>3.7479999999999999E-2</v>
          </cell>
          <cell r="D1380" t="str">
            <v xml:space="preserve">              </v>
          </cell>
          <cell r="E1380">
            <v>-3.6999999999999998E-2</v>
          </cell>
          <cell r="F1380" t="str">
            <v xml:space="preserve">              </v>
          </cell>
        </row>
        <row r="1381">
          <cell r="A1381" t="str">
            <v xml:space="preserve"> ROW</v>
          </cell>
          <cell r="B1381" t="str">
            <v>VYPPOTHR</v>
          </cell>
          <cell r="C1381">
            <v>2.181E-2</v>
          </cell>
          <cell r="D1381" t="str">
            <v xml:space="preserve">              </v>
          </cell>
          <cell r="E1381">
            <v>-2.1999999999999999E-2</v>
          </cell>
          <cell r="F1381" t="str">
            <v xml:space="preserve">              </v>
          </cell>
        </row>
        <row r="1382">
          <cell r="A1382" t="str">
            <v xml:space="preserve"> ROW</v>
          </cell>
          <cell r="B1382" t="str">
            <v>VYPPPRLQ</v>
          </cell>
          <cell r="C1382">
            <v>2.181E-2</v>
          </cell>
          <cell r="D1382" t="str">
            <v xml:space="preserve">              </v>
          </cell>
          <cell r="E1382">
            <v>-2.1999999999999999E-2</v>
          </cell>
          <cell r="F1382" t="str">
            <v xml:space="preserve">              </v>
          </cell>
        </row>
        <row r="1383">
          <cell r="A1383" t="str">
            <v xml:space="preserve"> ROW</v>
          </cell>
          <cell r="B1383" t="str">
            <v>XSPPGSLN</v>
          </cell>
          <cell r="C1383">
            <v>9.1350000000000001E-2</v>
          </cell>
          <cell r="D1383" t="str">
            <v xml:space="preserve">              </v>
          </cell>
          <cell r="E1383">
            <v>-9.0999999999999998E-2</v>
          </cell>
          <cell r="F1383" t="str">
            <v xml:space="preserve">              </v>
          </cell>
        </row>
        <row r="1384">
          <cell r="A1384" t="str">
            <v xml:space="preserve"> ROW</v>
          </cell>
          <cell r="B1384" t="str">
            <v>XSPPGREF</v>
          </cell>
          <cell r="C1384">
            <v>9.1350000000000001E-2</v>
          </cell>
          <cell r="D1384" t="str">
            <v xml:space="preserve">              </v>
          </cell>
          <cell r="E1384">
            <v>-9.0999999999999998E-2</v>
          </cell>
          <cell r="F1384" t="str">
            <v xml:space="preserve">              </v>
          </cell>
        </row>
        <row r="1385">
          <cell r="A1385" t="str">
            <v xml:space="preserve"> ROW</v>
          </cell>
          <cell r="B1385" t="str">
            <v>XSPPPRLQ</v>
          </cell>
          <cell r="C1385">
            <v>9.1350000000000001E-2</v>
          </cell>
          <cell r="D1385" t="str">
            <v xml:space="preserve">              </v>
          </cell>
          <cell r="E1385">
            <v>-9.0999999999999998E-2</v>
          </cell>
          <cell r="F1385" t="str">
            <v xml:space="preserve">              </v>
          </cell>
        </row>
        <row r="1386">
          <cell r="A1386" t="str">
            <v xml:space="preserve"> ROW</v>
          </cell>
          <cell r="B1386" t="str">
            <v>XUPPGSLN</v>
          </cell>
          <cell r="C1386">
            <v>0.20276</v>
          </cell>
          <cell r="D1386" t="str">
            <v xml:space="preserve">              </v>
          </cell>
          <cell r="E1386">
            <v>-0.20300000000000001</v>
          </cell>
          <cell r="F1386" t="str">
            <v xml:space="preserve">              </v>
          </cell>
        </row>
        <row r="1387">
          <cell r="A1387" t="str">
            <v xml:space="preserve"> ROW</v>
          </cell>
          <cell r="B1387" t="str">
            <v>XUPPGREF</v>
          </cell>
          <cell r="C1387">
            <v>0.20276</v>
          </cell>
          <cell r="D1387" t="str">
            <v xml:space="preserve">              </v>
          </cell>
          <cell r="E1387">
            <v>-0.20300000000000001</v>
          </cell>
          <cell r="F1387" t="str">
            <v xml:space="preserve">              </v>
          </cell>
        </row>
        <row r="1388">
          <cell r="A1388" t="str">
            <v xml:space="preserve"> ROW</v>
          </cell>
          <cell r="B1388" t="str">
            <v>XUPPPRLQ</v>
          </cell>
          <cell r="C1388">
            <v>0.20276</v>
          </cell>
          <cell r="D1388" t="str">
            <v xml:space="preserve">              </v>
          </cell>
          <cell r="E1388">
            <v>-0.20300000000000001</v>
          </cell>
          <cell r="F1388" t="str">
            <v xml:space="preserve">              </v>
          </cell>
        </row>
        <row r="1389">
          <cell r="A1389" t="str">
            <v xml:space="preserve"> ROW</v>
          </cell>
          <cell r="B1389" t="str">
            <v>XWPPGSLN</v>
          </cell>
          <cell r="C1389">
            <v>1.3238099999999999</v>
          </cell>
          <cell r="D1389" t="str">
            <v xml:space="preserve">              </v>
          </cell>
          <cell r="E1389">
            <v>-1.3240000000000001</v>
          </cell>
          <cell r="F1389" t="str">
            <v xml:space="preserve">              </v>
          </cell>
        </row>
        <row r="1390">
          <cell r="A1390" t="str">
            <v xml:space="preserve"> ROW</v>
          </cell>
          <cell r="B1390" t="str">
            <v>XWPPGREF</v>
          </cell>
          <cell r="C1390">
            <v>1.18</v>
          </cell>
          <cell r="D1390" t="str">
            <v xml:space="preserve">              </v>
          </cell>
          <cell r="E1390">
            <v>-1.18</v>
          </cell>
          <cell r="F1390" t="str">
            <v xml:space="preserve">              </v>
          </cell>
        </row>
        <row r="1391">
          <cell r="A1391" t="str">
            <v xml:space="preserve"> ROW</v>
          </cell>
          <cell r="B1391" t="str">
            <v>XWPPGCON</v>
          </cell>
          <cell r="C1391">
            <v>0.14380999999999999</v>
          </cell>
          <cell r="D1391" t="str">
            <v xml:space="preserve">              </v>
          </cell>
          <cell r="E1391">
            <v>-0.14399999999999999</v>
          </cell>
          <cell r="F1391" t="str">
            <v xml:space="preserve">              </v>
          </cell>
        </row>
        <row r="1392">
          <cell r="A1392" t="str">
            <v xml:space="preserve"> ROW</v>
          </cell>
          <cell r="B1392" t="str">
            <v>XWPPJETK</v>
          </cell>
          <cell r="C1392">
            <v>0.35499999999999998</v>
          </cell>
          <cell r="D1392" t="str">
            <v xml:space="preserve">              </v>
          </cell>
          <cell r="E1392">
            <v>-0.35499999999999998</v>
          </cell>
          <cell r="F1392" t="str">
            <v xml:space="preserve">              </v>
          </cell>
        </row>
        <row r="1393">
          <cell r="A1393" t="str">
            <v xml:space="preserve"> ROW</v>
          </cell>
          <cell r="B1393" t="str">
            <v>XWPPDIST</v>
          </cell>
          <cell r="C1393">
            <v>4.3638700000000004</v>
          </cell>
          <cell r="D1393" t="str">
            <v xml:space="preserve">              </v>
          </cell>
          <cell r="E1393">
            <v>-4.3639999999999999</v>
          </cell>
          <cell r="F1393" t="str">
            <v xml:space="preserve">              </v>
          </cell>
        </row>
        <row r="1394">
          <cell r="A1394" t="str">
            <v xml:space="preserve"> ROW</v>
          </cell>
          <cell r="B1394" t="str">
            <v>XWPPULSD</v>
          </cell>
          <cell r="C1394">
            <v>0.91200000000000003</v>
          </cell>
          <cell r="D1394" t="str">
            <v xml:space="preserve">              </v>
          </cell>
          <cell r="E1394">
            <v>-0.91200000000000003</v>
          </cell>
          <cell r="F1394" t="str">
            <v xml:space="preserve">              </v>
          </cell>
        </row>
        <row r="1395">
          <cell r="A1395" t="str">
            <v xml:space="preserve"> ROW</v>
          </cell>
          <cell r="B1395" t="str">
            <v>XWPPLOSD</v>
          </cell>
          <cell r="C1395">
            <v>1.1399999999999999</v>
          </cell>
          <cell r="D1395" t="str">
            <v xml:space="preserve">              </v>
          </cell>
          <cell r="E1395">
            <v>-1.1399999999999999</v>
          </cell>
          <cell r="F1395" t="str">
            <v xml:space="preserve">              </v>
          </cell>
        </row>
        <row r="1396">
          <cell r="A1396" t="str">
            <v xml:space="preserve"> ROW</v>
          </cell>
          <cell r="B1396" t="str">
            <v>XWPPHISD</v>
          </cell>
          <cell r="C1396">
            <v>2.3118699999999999</v>
          </cell>
          <cell r="D1396" t="str">
            <v xml:space="preserve">              </v>
          </cell>
          <cell r="E1396">
            <v>-2.3119999999999998</v>
          </cell>
          <cell r="F1396" t="str">
            <v xml:space="preserve">              </v>
          </cell>
        </row>
        <row r="1397">
          <cell r="A1397" t="str">
            <v xml:space="preserve"> ROW</v>
          </cell>
          <cell r="B1397" t="str">
            <v>XWPPRESD</v>
          </cell>
          <cell r="C1397">
            <v>1.1849700000000001</v>
          </cell>
          <cell r="D1397" t="str">
            <v xml:space="preserve">              </v>
          </cell>
          <cell r="E1397">
            <v>-1.1850000000000001</v>
          </cell>
          <cell r="F1397" t="str">
            <v xml:space="preserve">              </v>
          </cell>
        </row>
        <row r="1398">
          <cell r="A1398" t="str">
            <v xml:space="preserve"> ROW</v>
          </cell>
          <cell r="B1398" t="str">
            <v>XWPPRELS</v>
          </cell>
          <cell r="C1398">
            <v>0.32100000000000001</v>
          </cell>
          <cell r="D1398" t="str">
            <v xml:space="preserve">              </v>
          </cell>
          <cell r="E1398">
            <v>-0.32100000000000001</v>
          </cell>
          <cell r="F1398" t="str">
            <v xml:space="preserve">              </v>
          </cell>
        </row>
        <row r="1399">
          <cell r="A1399" t="str">
            <v xml:space="preserve"> ROW</v>
          </cell>
          <cell r="B1399" t="str">
            <v>XWPPREHS</v>
          </cell>
          <cell r="C1399">
            <v>0.86397000000000002</v>
          </cell>
          <cell r="D1399" t="str">
            <v xml:space="preserve">              </v>
          </cell>
          <cell r="E1399">
            <v>-0.86399999999999999</v>
          </cell>
          <cell r="F1399" t="str">
            <v xml:space="preserve">              </v>
          </cell>
        </row>
        <row r="1400">
          <cell r="A1400" t="str">
            <v xml:space="preserve"> ROW</v>
          </cell>
          <cell r="B1400" t="str">
            <v>XWPPOTHR</v>
          </cell>
          <cell r="C1400">
            <v>3.198</v>
          </cell>
          <cell r="D1400" t="str">
            <v xml:space="preserve">              </v>
          </cell>
          <cell r="E1400">
            <v>-3.198</v>
          </cell>
          <cell r="F1400" t="str">
            <v xml:space="preserve">              </v>
          </cell>
        </row>
        <row r="1401">
          <cell r="A1401" t="str">
            <v xml:space="preserve"> ROW</v>
          </cell>
          <cell r="B1401" t="str">
            <v>XWPPPRLQ</v>
          </cell>
          <cell r="C1401">
            <v>10.40324</v>
          </cell>
          <cell r="D1401" t="str">
            <v xml:space="preserve">              </v>
          </cell>
          <cell r="E1401">
            <v>-10.403</v>
          </cell>
          <cell r="F1401" t="str">
            <v xml:space="preserve">              </v>
          </cell>
        </row>
        <row r="1402">
          <cell r="A1402" t="str">
            <v xml:space="preserve"> ROW</v>
          </cell>
          <cell r="B1402" t="str">
            <v>XWPPPRCK</v>
          </cell>
          <cell r="C1402">
            <v>1.7299999999999999E-2</v>
          </cell>
          <cell r="D1402" t="str">
            <v xml:space="preserve">              </v>
          </cell>
          <cell r="E1402">
            <v>-1.7000000000000001E-2</v>
          </cell>
          <cell r="F1402" t="str">
            <v xml:space="preserve">              </v>
          </cell>
        </row>
        <row r="1403">
          <cell r="A1403" t="str">
            <v xml:space="preserve"> ROW</v>
          </cell>
          <cell r="B1403" t="str">
            <v>XWPPPRSL</v>
          </cell>
          <cell r="C1403">
            <v>5.1000000000000004E-3</v>
          </cell>
          <cell r="D1403" t="str">
            <v xml:space="preserve">              </v>
          </cell>
          <cell r="E1403">
            <v>-5.0000000000000001E-3</v>
          </cell>
          <cell r="F1403" t="str">
            <v xml:space="preserve">              </v>
          </cell>
        </row>
        <row r="1404">
          <cell r="A1404" t="str">
            <v xml:space="preserve"> ROW</v>
          </cell>
          <cell r="B1404" t="str">
            <v>XWPPDBKR</v>
          </cell>
          <cell r="C1404">
            <v>0.01</v>
          </cell>
          <cell r="D1404" t="str">
            <v xml:space="preserve">              </v>
          </cell>
          <cell r="E1404">
            <v>-0.01</v>
          </cell>
          <cell r="F1404" t="str">
            <v xml:space="preserve">              </v>
          </cell>
        </row>
        <row r="1405">
          <cell r="A1405" t="str">
            <v xml:space="preserve"> ROW</v>
          </cell>
          <cell r="B1405" t="str">
            <v>XWPPRBKR</v>
          </cell>
          <cell r="C1405">
            <v>0.41199999999999998</v>
          </cell>
          <cell r="D1405" t="str">
            <v xml:space="preserve">              </v>
          </cell>
          <cell r="E1405">
            <v>-0.41199999999999998</v>
          </cell>
          <cell r="F1405" t="str">
            <v xml:space="preserve">              </v>
          </cell>
        </row>
        <row r="1406">
          <cell r="A1406" t="str">
            <v xml:space="preserve"> ROW</v>
          </cell>
          <cell r="B1406" t="str">
            <v>XWPPRN6I</v>
          </cell>
          <cell r="C1406">
            <v>0.32100000000000001</v>
          </cell>
          <cell r="D1406" t="str">
            <v xml:space="preserve">              </v>
          </cell>
          <cell r="E1406">
            <v>-0.32100000000000001</v>
          </cell>
          <cell r="F1406" t="str">
            <v xml:space="preserve">              </v>
          </cell>
        </row>
        <row r="1407">
          <cell r="A1407" t="str">
            <v xml:space="preserve"> ROW</v>
          </cell>
          <cell r="B1407" t="str">
            <v>XWPPRN6H</v>
          </cell>
          <cell r="C1407">
            <v>0.45196999999999998</v>
          </cell>
          <cell r="D1407" t="str">
            <v xml:space="preserve">              </v>
          </cell>
          <cell r="E1407">
            <v>-0.45200000000000001</v>
          </cell>
          <cell r="F1407" t="str">
            <v xml:space="preserve">              </v>
          </cell>
        </row>
        <row r="1408">
          <cell r="A1408" t="str">
            <v xml:space="preserve"> ROW</v>
          </cell>
          <cell r="B1408" t="str">
            <v>XWPPRN5B</v>
          </cell>
          <cell r="C1408">
            <v>8.5000000000000006E-2</v>
          </cell>
          <cell r="D1408" t="str">
            <v xml:space="preserve">              </v>
          </cell>
          <cell r="E1408">
            <v>-8.5000000000000006E-2</v>
          </cell>
          <cell r="F1408" t="str">
            <v xml:space="preserve">              </v>
          </cell>
        </row>
        <row r="1409">
          <cell r="A1409" t="str">
            <v xml:space="preserve"> ROW</v>
          </cell>
          <cell r="B1409" t="str">
            <v>XWPPRN6B</v>
          </cell>
          <cell r="C1409">
            <v>0.32700000000000001</v>
          </cell>
          <cell r="D1409" t="str">
            <v xml:space="preserve">              </v>
          </cell>
          <cell r="E1409">
            <v>-0.32700000000000001</v>
          </cell>
          <cell r="F1409" t="str">
            <v xml:space="preserve">              </v>
          </cell>
        </row>
        <row r="1410">
          <cell r="A1410" t="str">
            <v xml:space="preserve"> ROW</v>
          </cell>
          <cell r="B1410" t="str">
            <v>ZSPPDIST</v>
          </cell>
          <cell r="C1410">
            <v>8.0000000000000002E-3</v>
          </cell>
          <cell r="D1410" t="str">
            <v xml:space="preserve">              </v>
          </cell>
          <cell r="E1410">
            <v>-8.0000000000000002E-3</v>
          </cell>
          <cell r="F1410" t="str">
            <v xml:space="preserve">              </v>
          </cell>
        </row>
        <row r="1411">
          <cell r="A1411" t="str">
            <v xml:space="preserve"> ROW</v>
          </cell>
          <cell r="B1411" t="str">
            <v>ZSPPHISD</v>
          </cell>
          <cell r="C1411">
            <v>8.0000000000000002E-3</v>
          </cell>
          <cell r="D1411" t="str">
            <v xml:space="preserve">              </v>
          </cell>
          <cell r="E1411">
            <v>-8.0000000000000002E-3</v>
          </cell>
          <cell r="F1411" t="str">
            <v xml:space="preserve">              </v>
          </cell>
        </row>
        <row r="1412">
          <cell r="A1412" t="str">
            <v xml:space="preserve"> ROW</v>
          </cell>
          <cell r="B1412" t="str">
            <v>ZSPPPRLQ</v>
          </cell>
          <cell r="C1412">
            <v>8.0000000000000002E-3</v>
          </cell>
          <cell r="D1412" t="str">
            <v xml:space="preserve">              </v>
          </cell>
          <cell r="E1412">
            <v>-8.0000000000000002E-3</v>
          </cell>
          <cell r="F1412" t="str">
            <v xml:space="preserve">              </v>
          </cell>
        </row>
        <row r="1413">
          <cell r="A1413" t="str">
            <v xml:space="preserve"> ROW</v>
          </cell>
          <cell r="B1413" t="str">
            <v>ZSPPDBKR</v>
          </cell>
          <cell r="C1413">
            <v>8.0000000000000002E-3</v>
          </cell>
          <cell r="D1413" t="str">
            <v xml:space="preserve">              </v>
          </cell>
          <cell r="E1413">
            <v>-8.0000000000000002E-3</v>
          </cell>
          <cell r="F1413" t="str">
            <v xml:space="preserve">              </v>
          </cell>
        </row>
        <row r="1414">
          <cell r="A1414" t="str">
            <v xml:space="preserve"> ROW</v>
          </cell>
          <cell r="B1414" t="str">
            <v>ZUPPGSLN</v>
          </cell>
          <cell r="C1414">
            <v>5.7270000000000001E-2</v>
          </cell>
          <cell r="D1414" t="str">
            <v xml:space="preserve">              </v>
          </cell>
          <cell r="E1414">
            <v>-5.7000000000000002E-2</v>
          </cell>
          <cell r="F1414" t="str">
            <v xml:space="preserve">              </v>
          </cell>
        </row>
        <row r="1415">
          <cell r="A1415" t="str">
            <v xml:space="preserve"> ROW</v>
          </cell>
          <cell r="B1415" t="str">
            <v>ZUPPGREF</v>
          </cell>
          <cell r="C1415">
            <v>5.7270000000000001E-2</v>
          </cell>
          <cell r="D1415" t="str">
            <v xml:space="preserve">              </v>
          </cell>
          <cell r="E1415">
            <v>-5.7000000000000002E-2</v>
          </cell>
          <cell r="F1415" t="str">
            <v xml:space="preserve">              </v>
          </cell>
        </row>
        <row r="1416">
          <cell r="A1416" t="str">
            <v xml:space="preserve"> ROW</v>
          </cell>
          <cell r="B1416" t="str">
            <v>ZUPPDIST</v>
          </cell>
          <cell r="C1416">
            <v>2.0100000000000001E-3</v>
          </cell>
          <cell r="D1416" t="str">
            <v xml:space="preserve">              </v>
          </cell>
          <cell r="E1416">
            <v>-2E-3</v>
          </cell>
          <cell r="F1416" t="str">
            <v xml:space="preserve">              </v>
          </cell>
        </row>
        <row r="1417">
          <cell r="A1417" t="str">
            <v xml:space="preserve"> ROW</v>
          </cell>
          <cell r="B1417" t="str">
            <v>ZUPPHISD</v>
          </cell>
          <cell r="C1417">
            <v>2.0100000000000001E-3</v>
          </cell>
          <cell r="D1417" t="str">
            <v xml:space="preserve">              </v>
          </cell>
          <cell r="E1417">
            <v>-2E-3</v>
          </cell>
          <cell r="F1417" t="str">
            <v xml:space="preserve">              </v>
          </cell>
        </row>
        <row r="1418">
          <cell r="A1418" t="str">
            <v xml:space="preserve"> ROW</v>
          </cell>
          <cell r="B1418" t="str">
            <v>ZUPPPRLQ</v>
          </cell>
          <cell r="C1418">
            <v>5.9279999999999999E-2</v>
          </cell>
          <cell r="D1418" t="str">
            <v xml:space="preserve">              </v>
          </cell>
          <cell r="E1418">
            <v>-5.8999999999999997E-2</v>
          </cell>
          <cell r="F1418" t="str">
            <v xml:space="preserve">              </v>
          </cell>
        </row>
        <row r="1419">
          <cell r="A1419" t="str">
            <v xml:space="preserve"> ROW</v>
          </cell>
          <cell r="B1419" t="str">
            <v>ZUPPDBKR</v>
          </cell>
          <cell r="C1419">
            <v>2.0100000000000001E-3</v>
          </cell>
          <cell r="D1419" t="str">
            <v xml:space="preserve">              </v>
          </cell>
          <cell r="E1419">
            <v>-2E-3</v>
          </cell>
          <cell r="F1419" t="str">
            <v xml:space="preserve">              </v>
          </cell>
        </row>
        <row r="1420">
          <cell r="A1420" t="str">
            <v xml:space="preserve"> ROW</v>
          </cell>
          <cell r="B1420" t="str">
            <v>ZWPPOTHR</v>
          </cell>
          <cell r="C1420">
            <v>2.496E-2</v>
          </cell>
          <cell r="D1420" t="str">
            <v xml:space="preserve">              </v>
          </cell>
          <cell r="E1420">
            <v>-2.5000000000000001E-2</v>
          </cell>
          <cell r="F1420" t="str">
            <v xml:space="preserve">              </v>
          </cell>
        </row>
        <row r="1421">
          <cell r="A1421" t="str">
            <v xml:space="preserve"> ROW</v>
          </cell>
          <cell r="B1421" t="str">
            <v>ZWPPPRLQ</v>
          </cell>
          <cell r="C1421">
            <v>2.496E-2</v>
          </cell>
          <cell r="D1421" t="str">
            <v xml:space="preserve">              </v>
          </cell>
          <cell r="E1421">
            <v>-2.5000000000000001E-2</v>
          </cell>
          <cell r="F1421" t="str">
            <v xml:space="preserve">              </v>
          </cell>
        </row>
        <row r="1422">
          <cell r="A1422" t="str">
            <v xml:space="preserve"> ROW</v>
          </cell>
          <cell r="B1422" t="str">
            <v>ZYPPGSLN</v>
          </cell>
          <cell r="C1422">
            <v>0.59526000000000001</v>
          </cell>
          <cell r="D1422" t="str">
            <v xml:space="preserve">              </v>
          </cell>
          <cell r="E1422">
            <v>-0.59499999999999997</v>
          </cell>
          <cell r="F1422" t="str">
            <v xml:space="preserve">              </v>
          </cell>
        </row>
        <row r="1423">
          <cell r="A1423" t="str">
            <v xml:space="preserve"> ROW</v>
          </cell>
          <cell r="B1423" t="str">
            <v>ZYPPGREF</v>
          </cell>
          <cell r="C1423">
            <v>0.33500000000000002</v>
          </cell>
          <cell r="D1423" t="str">
            <v xml:space="preserve">              </v>
          </cell>
          <cell r="E1423">
            <v>-0.33500000000000002</v>
          </cell>
          <cell r="F1423" t="str">
            <v xml:space="preserve">              </v>
          </cell>
        </row>
        <row r="1424">
          <cell r="A1424" t="str">
            <v xml:space="preserve"> ROW</v>
          </cell>
          <cell r="B1424" t="str">
            <v>ZYPPGCON</v>
          </cell>
          <cell r="C1424">
            <v>0.26024999999999998</v>
          </cell>
          <cell r="D1424" t="str">
            <v xml:space="preserve">              </v>
          </cell>
          <cell r="E1424">
            <v>-0.26</v>
          </cell>
          <cell r="F1424" t="str">
            <v xml:space="preserve">              </v>
          </cell>
        </row>
        <row r="1425">
          <cell r="A1425" t="str">
            <v xml:space="preserve"> ROW</v>
          </cell>
          <cell r="B1425" t="str">
            <v>ZYPPJETK</v>
          </cell>
          <cell r="C1425">
            <v>0.30504999999999999</v>
          </cell>
          <cell r="D1425" t="str">
            <v xml:space="preserve">              </v>
          </cell>
          <cell r="E1425">
            <v>-0.30499999999999999</v>
          </cell>
          <cell r="F1425" t="str">
            <v xml:space="preserve">              </v>
          </cell>
        </row>
        <row r="1426">
          <cell r="A1426" t="str">
            <v xml:space="preserve"> ROW</v>
          </cell>
          <cell r="B1426" t="str">
            <v>ZYPPDIST</v>
          </cell>
          <cell r="C1426">
            <v>1.43726</v>
          </cell>
          <cell r="D1426" t="str">
            <v xml:space="preserve">              </v>
          </cell>
          <cell r="E1426">
            <v>-1.4370000000000001</v>
          </cell>
          <cell r="F1426" t="str">
            <v xml:space="preserve">              </v>
          </cell>
        </row>
        <row r="1427">
          <cell r="A1427" t="str">
            <v xml:space="preserve"> ROW</v>
          </cell>
          <cell r="B1427" t="str">
            <v>ZYPPULSD</v>
          </cell>
          <cell r="C1427">
            <v>0.437</v>
          </cell>
          <cell r="D1427" t="str">
            <v xml:space="preserve">              </v>
          </cell>
          <cell r="E1427">
            <v>-0.437</v>
          </cell>
          <cell r="F1427" t="str">
            <v xml:space="preserve">              </v>
          </cell>
        </row>
        <row r="1428">
          <cell r="A1428" t="str">
            <v xml:space="preserve"> ROW</v>
          </cell>
          <cell r="B1428" t="str">
            <v>ZYPPLOSD</v>
          </cell>
          <cell r="C1428">
            <v>0.32612999999999998</v>
          </cell>
          <cell r="D1428" t="str">
            <v xml:space="preserve">              </v>
          </cell>
          <cell r="E1428">
            <v>-0.32600000000000001</v>
          </cell>
          <cell r="F1428" t="str">
            <v xml:space="preserve">              </v>
          </cell>
        </row>
        <row r="1429">
          <cell r="A1429" t="str">
            <v xml:space="preserve"> ROW</v>
          </cell>
          <cell r="B1429" t="str">
            <v>ZYPPHISD</v>
          </cell>
          <cell r="C1429">
            <v>0.67413000000000001</v>
          </cell>
          <cell r="D1429" t="str">
            <v xml:space="preserve">              </v>
          </cell>
          <cell r="E1429">
            <v>-0.67400000000000004</v>
          </cell>
          <cell r="F1429" t="str">
            <v xml:space="preserve">              </v>
          </cell>
        </row>
        <row r="1430">
          <cell r="A1430" t="str">
            <v xml:space="preserve"> ROW</v>
          </cell>
          <cell r="B1430" t="str">
            <v>ZYPPRESD</v>
          </cell>
          <cell r="C1430">
            <v>0.36499999999999999</v>
          </cell>
          <cell r="D1430" t="str">
            <v xml:space="preserve">              </v>
          </cell>
          <cell r="E1430">
            <v>-0.36499999999999999</v>
          </cell>
          <cell r="F1430" t="str">
            <v xml:space="preserve">              </v>
          </cell>
        </row>
        <row r="1431">
          <cell r="A1431" t="str">
            <v xml:space="preserve"> ROW</v>
          </cell>
          <cell r="B1431" t="str">
            <v>ZYPPRELS</v>
          </cell>
          <cell r="C1431">
            <v>0.245</v>
          </cell>
          <cell r="D1431" t="str">
            <v xml:space="preserve">              </v>
          </cell>
          <cell r="E1431">
            <v>-0.245</v>
          </cell>
          <cell r="F1431" t="str">
            <v xml:space="preserve">              </v>
          </cell>
        </row>
        <row r="1432">
          <cell r="A1432" t="str">
            <v xml:space="preserve"> ROW</v>
          </cell>
          <cell r="B1432" t="str">
            <v>ZYPPREHS</v>
          </cell>
          <cell r="C1432">
            <v>0.12</v>
          </cell>
          <cell r="D1432" t="str">
            <v xml:space="preserve">              </v>
          </cell>
          <cell r="E1432">
            <v>-0.12</v>
          </cell>
          <cell r="F1432" t="str">
            <v xml:space="preserve">              </v>
          </cell>
        </row>
        <row r="1433">
          <cell r="A1433" t="str">
            <v xml:space="preserve"> ROW</v>
          </cell>
          <cell r="B1433" t="str">
            <v>ZYPPOTHR</v>
          </cell>
          <cell r="C1433">
            <v>1.15665</v>
          </cell>
          <cell r="D1433" t="str">
            <v xml:space="preserve">              </v>
          </cell>
          <cell r="E1433">
            <v>-1.157</v>
          </cell>
          <cell r="F1433" t="str">
            <v xml:space="preserve">              </v>
          </cell>
        </row>
        <row r="1434">
          <cell r="A1434" t="str">
            <v xml:space="preserve"> ROW</v>
          </cell>
          <cell r="B1434" t="str">
            <v>ZYPPPRLQ</v>
          </cell>
          <cell r="C1434">
            <v>3.8456100000000002</v>
          </cell>
          <cell r="D1434" t="str">
            <v xml:space="preserve">              </v>
          </cell>
          <cell r="E1434">
            <v>-3.8460000000000001</v>
          </cell>
          <cell r="F1434" t="str">
            <v xml:space="preserve">              </v>
          </cell>
        </row>
        <row r="1435">
          <cell r="A1435" t="str">
            <v xml:space="preserve"> ROW</v>
          </cell>
          <cell r="B1435" t="str">
            <v>ZYPPPRCK</v>
          </cell>
          <cell r="C1435">
            <v>1.166E-2</v>
          </cell>
          <cell r="D1435" t="str">
            <v xml:space="preserve">              </v>
          </cell>
          <cell r="E1435">
            <v>-1.2E-2</v>
          </cell>
          <cell r="F1435" t="str">
            <v xml:space="preserve">              </v>
          </cell>
        </row>
        <row r="1436">
          <cell r="A1436" t="str">
            <v xml:space="preserve"> ROW</v>
          </cell>
          <cell r="B1436" t="str">
            <v>ZYPPPRSL</v>
          </cell>
          <cell r="C1436">
            <v>1.9400000000000001E-3</v>
          </cell>
          <cell r="D1436" t="str">
            <v xml:space="preserve">              </v>
          </cell>
          <cell r="E1436">
            <v>-2E-3</v>
          </cell>
          <cell r="F1436" t="str">
            <v xml:space="preserve">              </v>
          </cell>
        </row>
        <row r="1437">
          <cell r="A1437" t="str">
            <v xml:space="preserve"> ROW</v>
          </cell>
          <cell r="B1437" t="str">
            <v>ZYPPDBKR</v>
          </cell>
          <cell r="C1437">
            <v>5.0000000000000001E-3</v>
          </cell>
          <cell r="D1437" t="str">
            <v xml:space="preserve">              </v>
          </cell>
          <cell r="E1437">
            <v>-5.0000000000000001E-3</v>
          </cell>
          <cell r="F1437" t="str">
            <v xml:space="preserve">              </v>
          </cell>
        </row>
        <row r="1438">
          <cell r="A1438" t="str">
            <v xml:space="preserve"> ROW</v>
          </cell>
          <cell r="B1438" t="str">
            <v>ZYPPRN6I</v>
          </cell>
          <cell r="C1438">
            <v>0.245</v>
          </cell>
          <cell r="D1438" t="str">
            <v xml:space="preserve">              </v>
          </cell>
          <cell r="E1438">
            <v>-0.245</v>
          </cell>
          <cell r="F1438" t="str">
            <v xml:space="preserve">              </v>
          </cell>
        </row>
        <row r="1439">
          <cell r="A1439" t="str">
            <v xml:space="preserve"> ROW</v>
          </cell>
          <cell r="B1439" t="str">
            <v>ZYPPRN6H</v>
          </cell>
          <cell r="C1439">
            <v>0.12</v>
          </cell>
          <cell r="D1439" t="str">
            <v xml:space="preserve">              </v>
          </cell>
          <cell r="E1439">
            <v>-0.12</v>
          </cell>
          <cell r="F1439" t="str">
            <v xml:space="preserve">              </v>
          </cell>
        </row>
        <row r="1440">
          <cell r="A1440" t="str">
            <v xml:space="preserve"> ROW</v>
          </cell>
          <cell r="B1440" t="str">
            <v xml:space="preserve">10PPLPG </v>
          </cell>
          <cell r="C1440">
            <v>7.102E-2</v>
          </cell>
          <cell r="D1440" t="str">
            <v xml:space="preserve">              </v>
          </cell>
          <cell r="E1440">
            <v>-7.0999999999999994E-2</v>
          </cell>
          <cell r="F1440" t="str">
            <v xml:space="preserve">              </v>
          </cell>
        </row>
        <row r="1441">
          <cell r="A1441" t="str">
            <v xml:space="preserve"> ROW</v>
          </cell>
          <cell r="B1441" t="str">
            <v xml:space="preserve">10PPNPA </v>
          </cell>
          <cell r="C1441">
            <v>1.7999999999999999E-2</v>
          </cell>
          <cell r="D1441" t="str">
            <v xml:space="preserve">              </v>
          </cell>
          <cell r="E1441">
            <v>-1.7999999999999999E-2</v>
          </cell>
          <cell r="F1441" t="str">
            <v xml:space="preserve">              </v>
          </cell>
        </row>
        <row r="1442">
          <cell r="A1442" t="str">
            <v xml:space="preserve"> ROW</v>
          </cell>
          <cell r="B1442" t="str">
            <v xml:space="preserve">10PPNPB </v>
          </cell>
          <cell r="C1442">
            <v>6.0000000000000001E-3</v>
          </cell>
          <cell r="D1442" t="str">
            <v xml:space="preserve">              </v>
          </cell>
          <cell r="E1442">
            <v>-6.0000000000000001E-3</v>
          </cell>
          <cell r="F1442" t="str">
            <v xml:space="preserve">              </v>
          </cell>
        </row>
        <row r="1443">
          <cell r="A1443" t="str">
            <v xml:space="preserve"> ROW</v>
          </cell>
          <cell r="B1443" t="str">
            <v xml:space="preserve">30PPLPG </v>
          </cell>
          <cell r="C1443">
            <v>0.10689</v>
          </cell>
          <cell r="D1443" t="str">
            <v xml:space="preserve">              </v>
          </cell>
          <cell r="E1443">
            <v>-0.107</v>
          </cell>
          <cell r="F1443" t="str">
            <v xml:space="preserve">              </v>
          </cell>
        </row>
        <row r="1444">
          <cell r="A1444" t="str">
            <v xml:space="preserve"> ROW</v>
          </cell>
          <cell r="B1444" t="str">
            <v xml:space="preserve">32PPLPG </v>
          </cell>
          <cell r="C1444">
            <v>0.82635000000000003</v>
          </cell>
          <cell r="D1444" t="str">
            <v xml:space="preserve">              </v>
          </cell>
          <cell r="E1444">
            <v>-0.82599999999999996</v>
          </cell>
          <cell r="F1444" t="str">
            <v xml:space="preserve">              </v>
          </cell>
        </row>
        <row r="1445">
          <cell r="A1445" t="str">
            <v xml:space="preserve"> ROW</v>
          </cell>
          <cell r="B1445" t="str">
            <v xml:space="preserve">32PPNPA </v>
          </cell>
          <cell r="C1445">
            <v>0.42899999999999999</v>
          </cell>
          <cell r="D1445" t="str">
            <v xml:space="preserve">              </v>
          </cell>
          <cell r="E1445">
            <v>-0.42899999999999999</v>
          </cell>
          <cell r="F1445" t="str">
            <v xml:space="preserve">              </v>
          </cell>
        </row>
        <row r="1446">
          <cell r="A1446" t="str">
            <v xml:space="preserve"> ROW</v>
          </cell>
          <cell r="B1446" t="str">
            <v xml:space="preserve">32PPNPB </v>
          </cell>
          <cell r="C1446">
            <v>1.6E-2</v>
          </cell>
          <cell r="D1446" t="str">
            <v xml:space="preserve">              </v>
          </cell>
          <cell r="E1446">
            <v>-1.6E-2</v>
          </cell>
          <cell r="F1446" t="str">
            <v xml:space="preserve">              </v>
          </cell>
        </row>
        <row r="1447">
          <cell r="A1447" t="str">
            <v xml:space="preserve"> ROW</v>
          </cell>
          <cell r="B1447" t="str">
            <v xml:space="preserve">54PPLPG </v>
          </cell>
          <cell r="C1447">
            <v>0.16705</v>
          </cell>
          <cell r="D1447" t="str">
            <v xml:space="preserve">              </v>
          </cell>
          <cell r="E1447">
            <v>-0.16700000000000001</v>
          </cell>
          <cell r="F1447" t="str">
            <v xml:space="preserve">              </v>
          </cell>
        </row>
        <row r="1448">
          <cell r="A1448" t="str">
            <v xml:space="preserve"> ROW</v>
          </cell>
          <cell r="B1448" t="str">
            <v xml:space="preserve">54PPNPA </v>
          </cell>
          <cell r="C1448">
            <v>0.184</v>
          </cell>
          <cell r="D1448" t="str">
            <v xml:space="preserve">              </v>
          </cell>
          <cell r="E1448">
            <v>-0.184</v>
          </cell>
          <cell r="F1448" t="str">
            <v xml:space="preserve">              </v>
          </cell>
        </row>
        <row r="1449">
          <cell r="A1449" t="str">
            <v xml:space="preserve"> ROW</v>
          </cell>
          <cell r="B1449" t="str">
            <v xml:space="preserve">54PPNPB </v>
          </cell>
          <cell r="C1449">
            <v>1E-3</v>
          </cell>
          <cell r="D1449" t="str">
            <v xml:space="preserve">              </v>
          </cell>
          <cell r="E1449">
            <v>-1E-3</v>
          </cell>
          <cell r="F1449" t="str">
            <v xml:space="preserve">              </v>
          </cell>
        </row>
        <row r="1450">
          <cell r="A1450" t="str">
            <v xml:space="preserve"> ROW</v>
          </cell>
          <cell r="B1450" t="str">
            <v xml:space="preserve">5WPPNPA </v>
          </cell>
          <cell r="C1450">
            <v>1.6049999999999998E-2</v>
          </cell>
          <cell r="D1450" t="str">
            <v xml:space="preserve">              </v>
          </cell>
          <cell r="E1450">
            <v>-1.6E-2</v>
          </cell>
          <cell r="F1450" t="str">
            <v xml:space="preserve">              </v>
          </cell>
        </row>
        <row r="1451">
          <cell r="A1451" t="str">
            <v xml:space="preserve"> ROW</v>
          </cell>
          <cell r="B1451" t="str">
            <v xml:space="preserve">76PPLPG </v>
          </cell>
          <cell r="C1451">
            <v>0.19425000000000001</v>
          </cell>
          <cell r="D1451" t="str">
            <v xml:space="preserve">              </v>
          </cell>
          <cell r="E1451">
            <v>-0.19400000000000001</v>
          </cell>
          <cell r="F1451" t="str">
            <v xml:space="preserve">              </v>
          </cell>
        </row>
        <row r="1452">
          <cell r="A1452" t="str">
            <v xml:space="preserve"> ROW</v>
          </cell>
          <cell r="B1452" t="str">
            <v xml:space="preserve">76PPNPA </v>
          </cell>
          <cell r="C1452">
            <v>0.153</v>
          </cell>
          <cell r="D1452" t="str">
            <v xml:space="preserve">              </v>
          </cell>
          <cell r="E1452">
            <v>-0.153</v>
          </cell>
          <cell r="F1452" t="str">
            <v xml:space="preserve">              </v>
          </cell>
        </row>
        <row r="1453">
          <cell r="A1453" t="str">
            <v xml:space="preserve"> ROW</v>
          </cell>
          <cell r="B1453" t="str">
            <v xml:space="preserve">78PPNPA </v>
          </cell>
          <cell r="C1453">
            <v>2.128E-2</v>
          </cell>
          <cell r="D1453" t="str">
            <v xml:space="preserve">              </v>
          </cell>
          <cell r="E1453">
            <v>-2.1000000000000001E-2</v>
          </cell>
          <cell r="F1453" t="str">
            <v xml:space="preserve">              </v>
          </cell>
        </row>
        <row r="1454">
          <cell r="A1454" t="str">
            <v xml:space="preserve"> ROW</v>
          </cell>
          <cell r="B1454" t="str">
            <v xml:space="preserve">98PPLPG </v>
          </cell>
          <cell r="C1454">
            <v>0.27883000000000002</v>
          </cell>
          <cell r="D1454" t="str">
            <v xml:space="preserve">              </v>
          </cell>
          <cell r="E1454">
            <v>-0.27900000000000003</v>
          </cell>
          <cell r="F1454" t="str">
            <v xml:space="preserve">              </v>
          </cell>
        </row>
        <row r="1455">
          <cell r="A1455" t="str">
            <v xml:space="preserve"> ROW</v>
          </cell>
          <cell r="B1455" t="str">
            <v xml:space="preserve">98PPNPA </v>
          </cell>
          <cell r="C1455">
            <v>0.39127000000000001</v>
          </cell>
          <cell r="D1455" t="str">
            <v xml:space="preserve">              </v>
          </cell>
          <cell r="E1455">
            <v>-0.39100000000000001</v>
          </cell>
          <cell r="F1455" t="str">
            <v xml:space="preserve">              </v>
          </cell>
        </row>
        <row r="1456">
          <cell r="A1456" t="str">
            <v xml:space="preserve"> ROW</v>
          </cell>
          <cell r="B1456" t="str">
            <v xml:space="preserve">B0PPLPG </v>
          </cell>
          <cell r="C1456">
            <v>3.63E-3</v>
          </cell>
          <cell r="D1456" t="str">
            <v xml:space="preserve">              </v>
          </cell>
          <cell r="E1456">
            <v>-4.0000000000000001E-3</v>
          </cell>
          <cell r="F1456" t="str">
            <v xml:space="preserve">              </v>
          </cell>
        </row>
        <row r="1457">
          <cell r="A1457" t="str">
            <v xml:space="preserve"> ROW</v>
          </cell>
          <cell r="B1457" t="str">
            <v xml:space="preserve">BAPPLPG </v>
          </cell>
          <cell r="C1457">
            <v>2.4E-2</v>
          </cell>
          <cell r="D1457" t="str">
            <v xml:space="preserve">              </v>
          </cell>
          <cell r="E1457">
            <v>-2.4E-2</v>
          </cell>
          <cell r="F1457" t="str">
            <v xml:space="preserve">              </v>
          </cell>
        </row>
        <row r="1458">
          <cell r="A1458" t="str">
            <v xml:space="preserve"> ROW</v>
          </cell>
          <cell r="B1458" t="str">
            <v xml:space="preserve">BAPPNPB </v>
          </cell>
          <cell r="C1458">
            <v>1E-3</v>
          </cell>
          <cell r="D1458" t="str">
            <v xml:space="preserve">              </v>
          </cell>
          <cell r="E1458">
            <v>-1E-3</v>
          </cell>
          <cell r="F1458" t="str">
            <v xml:space="preserve">              </v>
          </cell>
        </row>
        <row r="1459">
          <cell r="A1459" t="str">
            <v xml:space="preserve"> ROW</v>
          </cell>
          <cell r="B1459" t="str">
            <v xml:space="preserve">BGPPNPA </v>
          </cell>
          <cell r="C1459">
            <v>5.1810000000000002E-2</v>
          </cell>
          <cell r="D1459" t="str">
            <v xml:space="preserve">              </v>
          </cell>
          <cell r="E1459">
            <v>-5.1999999999999998E-2</v>
          </cell>
          <cell r="F1459" t="str">
            <v xml:space="preserve">              </v>
          </cell>
        </row>
        <row r="1460">
          <cell r="A1460" t="str">
            <v xml:space="preserve"> ROW</v>
          </cell>
          <cell r="B1460" t="str">
            <v xml:space="preserve">BIPPLPG </v>
          </cell>
          <cell r="C1460">
            <v>4.4600000000000004E-3</v>
          </cell>
          <cell r="D1460" t="str">
            <v xml:space="preserve">              </v>
          </cell>
          <cell r="E1460">
            <v>-4.0000000000000001E-3</v>
          </cell>
          <cell r="F1460" t="str">
            <v xml:space="preserve">              </v>
          </cell>
        </row>
        <row r="1461">
          <cell r="A1461" t="str">
            <v xml:space="preserve"> ROW</v>
          </cell>
          <cell r="B1461" t="str">
            <v xml:space="preserve">D8PPNPA </v>
          </cell>
          <cell r="C1461">
            <v>8.9450000000000002E-2</v>
          </cell>
          <cell r="D1461" t="str">
            <v xml:space="preserve">              </v>
          </cell>
          <cell r="E1461">
            <v>-8.8999999999999996E-2</v>
          </cell>
          <cell r="F1461" t="str">
            <v xml:space="preserve">              </v>
          </cell>
        </row>
        <row r="1462">
          <cell r="A1462" t="str">
            <v xml:space="preserve"> ROW</v>
          </cell>
          <cell r="B1462" t="str">
            <v xml:space="preserve">D8PPNPB </v>
          </cell>
          <cell r="C1462">
            <v>4.0000000000000001E-3</v>
          </cell>
          <cell r="D1462" t="str">
            <v xml:space="preserve">              </v>
          </cell>
          <cell r="E1462">
            <v>-4.0000000000000001E-3</v>
          </cell>
          <cell r="F1462" t="str">
            <v xml:space="preserve">              </v>
          </cell>
        </row>
        <row r="1463">
          <cell r="A1463" t="str">
            <v xml:space="preserve"> ROW</v>
          </cell>
          <cell r="B1463" t="str">
            <v xml:space="preserve">DCPPLPG </v>
          </cell>
          <cell r="C1463">
            <v>5.9490000000000001E-2</v>
          </cell>
          <cell r="D1463" t="str">
            <v xml:space="preserve">              </v>
          </cell>
          <cell r="E1463">
            <v>-5.8999999999999997E-2</v>
          </cell>
          <cell r="F1463" t="str">
            <v xml:space="preserve">              </v>
          </cell>
        </row>
        <row r="1464">
          <cell r="A1464" t="str">
            <v xml:space="preserve"> ROW</v>
          </cell>
          <cell r="B1464" t="str">
            <v xml:space="preserve">DCPPNPA </v>
          </cell>
          <cell r="C1464">
            <v>8.4000000000000005E-2</v>
          </cell>
          <cell r="D1464" t="str">
            <v xml:space="preserve">              </v>
          </cell>
          <cell r="E1464">
            <v>-8.4000000000000005E-2</v>
          </cell>
          <cell r="F1464" t="str">
            <v xml:space="preserve">              </v>
          </cell>
        </row>
        <row r="1465">
          <cell r="A1465" t="str">
            <v xml:space="preserve"> ROW</v>
          </cell>
          <cell r="B1465" t="str">
            <v xml:space="preserve">DYPPNPA </v>
          </cell>
          <cell r="C1465">
            <v>1.6979999999999999E-2</v>
          </cell>
          <cell r="D1465" t="str">
            <v xml:space="preserve">              </v>
          </cell>
          <cell r="E1465">
            <v>-1.7000000000000001E-2</v>
          </cell>
          <cell r="F1465" t="str">
            <v xml:space="preserve">              </v>
          </cell>
        </row>
        <row r="1466">
          <cell r="A1466" t="str">
            <v xml:space="preserve"> ROW</v>
          </cell>
          <cell r="B1466" t="str">
            <v xml:space="preserve">FEPPLPG </v>
          </cell>
          <cell r="C1466">
            <v>3.5999999999999997E-2</v>
          </cell>
          <cell r="D1466" t="str">
            <v xml:space="preserve">              </v>
          </cell>
          <cell r="E1466">
            <v>-3.5999999999999997E-2</v>
          </cell>
          <cell r="F1466" t="str">
            <v xml:space="preserve">              </v>
          </cell>
        </row>
        <row r="1467">
          <cell r="A1467" t="str">
            <v xml:space="preserve"> ROW</v>
          </cell>
          <cell r="B1467" t="str">
            <v xml:space="preserve">FEPPNPA </v>
          </cell>
          <cell r="C1467">
            <v>1.4E-2</v>
          </cell>
          <cell r="D1467" t="str">
            <v xml:space="preserve">              </v>
          </cell>
          <cell r="E1467">
            <v>-1.4E-2</v>
          </cell>
          <cell r="F1467" t="str">
            <v xml:space="preserve">              </v>
          </cell>
        </row>
        <row r="1468">
          <cell r="A1468" t="str">
            <v xml:space="preserve"> ROW</v>
          </cell>
          <cell r="B1468" t="str">
            <v xml:space="preserve">FEPPNPB </v>
          </cell>
          <cell r="C1468">
            <v>8.0000000000000002E-3</v>
          </cell>
          <cell r="D1468" t="str">
            <v xml:space="preserve">              </v>
          </cell>
          <cell r="E1468">
            <v>-8.0000000000000002E-3</v>
          </cell>
          <cell r="F1468" t="str">
            <v xml:space="preserve">              </v>
          </cell>
        </row>
        <row r="1469">
          <cell r="A1469" t="str">
            <v xml:space="preserve"> ROW</v>
          </cell>
          <cell r="B1469" t="str">
            <v xml:space="preserve">FUPPNPA </v>
          </cell>
          <cell r="C1469">
            <v>5.9459999999999999E-2</v>
          </cell>
          <cell r="D1469" t="str">
            <v xml:space="preserve">              </v>
          </cell>
          <cell r="E1469">
            <v>-5.8999999999999997E-2</v>
          </cell>
          <cell r="F1469" t="str">
            <v xml:space="preserve">              </v>
          </cell>
        </row>
        <row r="1470">
          <cell r="A1470" t="str">
            <v xml:space="preserve"> ROW</v>
          </cell>
          <cell r="B1470" t="str">
            <v xml:space="preserve">FUPPNPB </v>
          </cell>
          <cell r="C1470">
            <v>3.2799999999999999E-3</v>
          </cell>
          <cell r="D1470" t="str">
            <v xml:space="preserve">              </v>
          </cell>
          <cell r="E1470">
            <v>-3.0000000000000001E-3</v>
          </cell>
          <cell r="F1470" t="str">
            <v xml:space="preserve">              </v>
          </cell>
        </row>
        <row r="1471">
          <cell r="A1471" t="str">
            <v xml:space="preserve"> ROW</v>
          </cell>
          <cell r="B1471" t="str">
            <v xml:space="preserve">HGPPLPG </v>
          </cell>
          <cell r="C1471">
            <v>0.34520000000000001</v>
          </cell>
          <cell r="D1471" t="str">
            <v xml:space="preserve">              </v>
          </cell>
          <cell r="E1471">
            <v>-0.34499999999999997</v>
          </cell>
          <cell r="F1471" t="str">
            <v xml:space="preserve">              </v>
          </cell>
        </row>
        <row r="1472">
          <cell r="A1472" t="str">
            <v xml:space="preserve"> ROW</v>
          </cell>
          <cell r="B1472" t="str">
            <v xml:space="preserve">HGPPNPA </v>
          </cell>
          <cell r="C1472">
            <v>0.78627000000000002</v>
          </cell>
          <cell r="D1472" t="str">
            <v xml:space="preserve">              </v>
          </cell>
          <cell r="E1472">
            <v>-0.78600000000000003</v>
          </cell>
          <cell r="F1472" t="str">
            <v xml:space="preserve">              </v>
          </cell>
        </row>
        <row r="1473">
          <cell r="A1473" t="str">
            <v xml:space="preserve"> ROW</v>
          </cell>
          <cell r="B1473" t="str">
            <v xml:space="preserve">JGPPNPB </v>
          </cell>
          <cell r="C1473">
            <v>1.4999999999999999E-2</v>
          </cell>
          <cell r="D1473" t="str">
            <v xml:space="preserve">              </v>
          </cell>
          <cell r="E1473">
            <v>-1.4999999999999999E-2</v>
          </cell>
          <cell r="F1473" t="str">
            <v xml:space="preserve">              </v>
          </cell>
        </row>
        <row r="1474">
          <cell r="A1474" t="str">
            <v xml:space="preserve"> ROW</v>
          </cell>
          <cell r="B1474" t="str">
            <v xml:space="preserve">JIPPLPG </v>
          </cell>
          <cell r="C1474">
            <v>0.36553999999999998</v>
          </cell>
          <cell r="D1474" t="str">
            <v xml:space="preserve">              </v>
          </cell>
          <cell r="E1474">
            <v>-0.36599999999999999</v>
          </cell>
          <cell r="F1474" t="str">
            <v xml:space="preserve">              </v>
          </cell>
        </row>
        <row r="1475">
          <cell r="A1475" t="str">
            <v xml:space="preserve"> ROW</v>
          </cell>
          <cell r="B1475" t="str">
            <v xml:space="preserve">JIPPNPA </v>
          </cell>
          <cell r="C1475">
            <v>0.23100000000000001</v>
          </cell>
          <cell r="D1475" t="str">
            <v xml:space="preserve">              </v>
          </cell>
          <cell r="E1475">
            <v>-0.23100000000000001</v>
          </cell>
          <cell r="F1475" t="str">
            <v xml:space="preserve">              </v>
          </cell>
        </row>
        <row r="1476">
          <cell r="A1476" t="str">
            <v xml:space="preserve"> ROW</v>
          </cell>
          <cell r="B1476" t="str">
            <v xml:space="preserve">JIPPNPB </v>
          </cell>
          <cell r="C1476">
            <v>4.0000000000000001E-3</v>
          </cell>
          <cell r="D1476" t="str">
            <v xml:space="preserve">              </v>
          </cell>
          <cell r="E1476">
            <v>-4.0000000000000001E-3</v>
          </cell>
          <cell r="F1476" t="str">
            <v xml:space="preserve">              </v>
          </cell>
        </row>
        <row r="1477">
          <cell r="A1477" t="str">
            <v xml:space="preserve"> ROW</v>
          </cell>
          <cell r="B1477" t="str">
            <v xml:space="preserve">JKPPNPA </v>
          </cell>
          <cell r="C1477">
            <v>3.1879999999999999E-2</v>
          </cell>
          <cell r="D1477" t="str">
            <v xml:space="preserve">              </v>
          </cell>
          <cell r="E1477">
            <v>-3.2000000000000001E-2</v>
          </cell>
          <cell r="F1477" t="str">
            <v xml:space="preserve">              </v>
          </cell>
        </row>
        <row r="1478">
          <cell r="A1478" t="str">
            <v xml:space="preserve"> ROW</v>
          </cell>
          <cell r="B1478" t="str">
            <v xml:space="preserve">JKPPNPB </v>
          </cell>
          <cell r="C1478">
            <v>2E-3</v>
          </cell>
          <cell r="D1478" t="str">
            <v xml:space="preserve">              </v>
          </cell>
          <cell r="E1478">
            <v>-2E-3</v>
          </cell>
          <cell r="F1478" t="str">
            <v xml:space="preserve">              </v>
          </cell>
        </row>
        <row r="1479">
          <cell r="A1479" t="str">
            <v xml:space="preserve"> ROW</v>
          </cell>
          <cell r="B1479" t="str">
            <v xml:space="preserve">JUPPNPA </v>
          </cell>
          <cell r="C1479">
            <v>0.26924999999999999</v>
          </cell>
          <cell r="D1479" t="str">
            <v xml:space="preserve">              </v>
          </cell>
          <cell r="E1479">
            <v>-0.26900000000000002</v>
          </cell>
          <cell r="F1479" t="str">
            <v xml:space="preserve">              </v>
          </cell>
        </row>
        <row r="1480">
          <cell r="A1480" t="str">
            <v xml:space="preserve"> ROW</v>
          </cell>
          <cell r="B1480" t="str">
            <v xml:space="preserve">LKPPLPG </v>
          </cell>
          <cell r="C1480">
            <v>6.4949999999999994E-2</v>
          </cell>
          <cell r="D1480" t="str">
            <v xml:space="preserve">              </v>
          </cell>
          <cell r="E1480">
            <v>-6.5000000000000002E-2</v>
          </cell>
          <cell r="F1480" t="str">
            <v xml:space="preserve">              </v>
          </cell>
        </row>
        <row r="1481">
          <cell r="A1481" t="str">
            <v xml:space="preserve"> ROW</v>
          </cell>
          <cell r="B1481" t="str">
            <v xml:space="preserve">LKPPNPA </v>
          </cell>
          <cell r="C1481">
            <v>0.10911999999999999</v>
          </cell>
          <cell r="D1481" t="str">
            <v xml:space="preserve">              </v>
          </cell>
          <cell r="E1481">
            <v>-0.109</v>
          </cell>
          <cell r="F1481" t="str">
            <v xml:space="preserve">              </v>
          </cell>
        </row>
        <row r="1482">
          <cell r="A1482" t="str">
            <v xml:space="preserve"> ROW</v>
          </cell>
          <cell r="B1482" t="str">
            <v xml:space="preserve">NMPPLPG </v>
          </cell>
          <cell r="C1482">
            <v>2.5999999999999999E-2</v>
          </cell>
          <cell r="D1482" t="str">
            <v xml:space="preserve">              </v>
          </cell>
          <cell r="E1482">
            <v>-2.5999999999999999E-2</v>
          </cell>
          <cell r="F1482" t="str">
            <v xml:space="preserve">              </v>
          </cell>
        </row>
        <row r="1483">
          <cell r="A1483" t="str">
            <v xml:space="preserve"> ROW</v>
          </cell>
          <cell r="B1483" t="str">
            <v xml:space="preserve">NMPPNPA </v>
          </cell>
          <cell r="C1483">
            <v>7.0000000000000001E-3</v>
          </cell>
          <cell r="D1483" t="str">
            <v xml:space="preserve">              </v>
          </cell>
          <cell r="E1483">
            <v>-7.0000000000000001E-3</v>
          </cell>
          <cell r="F1483" t="str">
            <v xml:space="preserve">              </v>
          </cell>
        </row>
        <row r="1484">
          <cell r="A1484" t="str">
            <v xml:space="preserve"> ROW</v>
          </cell>
          <cell r="B1484" t="str">
            <v xml:space="preserve">NUPPNPA </v>
          </cell>
          <cell r="C1484">
            <v>2.5659999999999999E-2</v>
          </cell>
          <cell r="D1484" t="str">
            <v xml:space="preserve">              </v>
          </cell>
          <cell r="E1484">
            <v>-2.5999999999999999E-2</v>
          </cell>
          <cell r="F1484" t="str">
            <v xml:space="preserve">              </v>
          </cell>
        </row>
        <row r="1485">
          <cell r="A1485" t="str">
            <v xml:space="preserve"> ROW</v>
          </cell>
          <cell r="B1485" t="str">
            <v xml:space="preserve">PGPPNPA </v>
          </cell>
          <cell r="C1485">
            <v>5.1920000000000001E-2</v>
          </cell>
          <cell r="D1485" t="str">
            <v xml:space="preserve">              </v>
          </cell>
          <cell r="E1485">
            <v>-5.1999999999999998E-2</v>
          </cell>
          <cell r="F1485" t="str">
            <v xml:space="preserve">              </v>
          </cell>
        </row>
        <row r="1486">
          <cell r="A1486" t="str">
            <v xml:space="preserve"> ROW</v>
          </cell>
          <cell r="B1486" t="str">
            <v xml:space="preserve">POPPLPG </v>
          </cell>
          <cell r="C1486">
            <v>7.7909999999999993E-2</v>
          </cell>
          <cell r="D1486" t="str">
            <v xml:space="preserve">              </v>
          </cell>
          <cell r="E1486">
            <v>-7.8E-2</v>
          </cell>
          <cell r="F1486" t="str">
            <v xml:space="preserve">              </v>
          </cell>
        </row>
        <row r="1487">
          <cell r="A1487" t="str">
            <v xml:space="preserve"> ROW</v>
          </cell>
          <cell r="B1487" t="str">
            <v xml:space="preserve">PSPPLPG </v>
          </cell>
          <cell r="C1487">
            <v>0.05</v>
          </cell>
          <cell r="D1487" t="str">
            <v xml:space="preserve">              </v>
          </cell>
          <cell r="E1487">
            <v>-0.05</v>
          </cell>
          <cell r="F1487" t="str">
            <v xml:space="preserve">              </v>
          </cell>
        </row>
        <row r="1488">
          <cell r="A1488" t="str">
            <v xml:space="preserve"> ROW</v>
          </cell>
          <cell r="B1488" t="str">
            <v xml:space="preserve">PUPPLPG </v>
          </cell>
          <cell r="C1488">
            <v>2.2710000000000001E-2</v>
          </cell>
          <cell r="D1488" t="str">
            <v xml:space="preserve">              </v>
          </cell>
          <cell r="E1488">
            <v>-2.3E-2</v>
          </cell>
          <cell r="F1488" t="str">
            <v xml:space="preserve">              </v>
          </cell>
        </row>
        <row r="1489">
          <cell r="A1489" t="str">
            <v xml:space="preserve"> ROW</v>
          </cell>
          <cell r="B1489" t="str">
            <v xml:space="preserve">PUPPNPA </v>
          </cell>
          <cell r="C1489">
            <v>0.20114000000000001</v>
          </cell>
          <cell r="D1489" t="str">
            <v xml:space="preserve">              </v>
          </cell>
          <cell r="E1489">
            <v>-0.20100000000000001</v>
          </cell>
          <cell r="F1489" t="str">
            <v xml:space="preserve">              </v>
          </cell>
        </row>
        <row r="1490">
          <cell r="A1490" t="str">
            <v xml:space="preserve"> ROW</v>
          </cell>
          <cell r="B1490" t="str">
            <v xml:space="preserve">RQPPLPG </v>
          </cell>
          <cell r="C1490">
            <v>0.25346000000000002</v>
          </cell>
          <cell r="D1490" t="str">
            <v xml:space="preserve">              </v>
          </cell>
          <cell r="E1490">
            <v>-0.253</v>
          </cell>
          <cell r="F1490" t="str">
            <v xml:space="preserve">              </v>
          </cell>
        </row>
        <row r="1491">
          <cell r="A1491" t="str">
            <v xml:space="preserve"> ROW</v>
          </cell>
          <cell r="B1491" t="str">
            <v xml:space="preserve">RQPPNPA </v>
          </cell>
          <cell r="C1491">
            <v>0.371</v>
          </cell>
          <cell r="D1491" t="str">
            <v xml:space="preserve">              </v>
          </cell>
          <cell r="E1491">
            <v>-0.371</v>
          </cell>
          <cell r="F1491" t="str">
            <v xml:space="preserve">              </v>
          </cell>
        </row>
        <row r="1492">
          <cell r="A1492" t="str">
            <v xml:space="preserve"> ROW</v>
          </cell>
          <cell r="B1492" t="str">
            <v xml:space="preserve">RUPPNPA </v>
          </cell>
          <cell r="C1492">
            <v>0.22056000000000001</v>
          </cell>
          <cell r="D1492" t="str">
            <v xml:space="preserve">              </v>
          </cell>
          <cell r="E1492">
            <v>-0.221</v>
          </cell>
          <cell r="F1492" t="str">
            <v xml:space="preserve">              </v>
          </cell>
        </row>
        <row r="1493">
          <cell r="A1493" t="str">
            <v xml:space="preserve"> ROW</v>
          </cell>
          <cell r="B1493" t="str">
            <v xml:space="preserve">RYPPNPA </v>
          </cell>
          <cell r="C1493">
            <v>0.25042999999999999</v>
          </cell>
          <cell r="D1493" t="str">
            <v xml:space="preserve">              </v>
          </cell>
          <cell r="E1493">
            <v>-0.25</v>
          </cell>
          <cell r="F1493" t="str">
            <v xml:space="preserve">              </v>
          </cell>
        </row>
        <row r="1494">
          <cell r="A1494" t="str">
            <v xml:space="preserve"> ROW</v>
          </cell>
          <cell r="B1494" t="str">
            <v xml:space="preserve">TSPPLPG </v>
          </cell>
          <cell r="C1494">
            <v>0.61685000000000001</v>
          </cell>
          <cell r="D1494" t="str">
            <v xml:space="preserve">              </v>
          </cell>
          <cell r="E1494">
            <v>-0.61699999999999999</v>
          </cell>
          <cell r="F1494" t="str">
            <v xml:space="preserve">              </v>
          </cell>
        </row>
        <row r="1495">
          <cell r="A1495" t="str">
            <v xml:space="preserve"> ROW</v>
          </cell>
          <cell r="B1495" t="str">
            <v xml:space="preserve">TSPPNPA </v>
          </cell>
          <cell r="C1495">
            <v>0.65200000000000002</v>
          </cell>
          <cell r="D1495" t="str">
            <v xml:space="preserve">              </v>
          </cell>
          <cell r="E1495">
            <v>-0.65200000000000002</v>
          </cell>
          <cell r="F1495" t="str">
            <v xml:space="preserve">              </v>
          </cell>
        </row>
        <row r="1496">
          <cell r="A1496" t="str">
            <v xml:space="preserve"> ROW</v>
          </cell>
          <cell r="B1496" t="str">
            <v xml:space="preserve">TSPPNPB </v>
          </cell>
          <cell r="C1496">
            <v>5.0000000000000001E-3</v>
          </cell>
          <cell r="D1496" t="str">
            <v xml:space="preserve">              </v>
          </cell>
          <cell r="E1496">
            <v>-5.0000000000000001E-3</v>
          </cell>
          <cell r="F1496" t="str">
            <v xml:space="preserve">              </v>
          </cell>
        </row>
        <row r="1497">
          <cell r="A1497" t="str">
            <v xml:space="preserve"> ROW</v>
          </cell>
          <cell r="B1497" t="str">
            <v xml:space="preserve">VUPPLPG </v>
          </cell>
          <cell r="C1497">
            <v>0.66029000000000004</v>
          </cell>
          <cell r="D1497" t="str">
            <v xml:space="preserve">              </v>
          </cell>
          <cell r="E1497">
            <v>-0.66</v>
          </cell>
          <cell r="F1497" t="str">
            <v xml:space="preserve">              </v>
          </cell>
        </row>
        <row r="1498">
          <cell r="A1498" t="str">
            <v xml:space="preserve"> ROW</v>
          </cell>
          <cell r="B1498" t="str">
            <v xml:space="preserve">VUPPNPA </v>
          </cell>
          <cell r="C1498">
            <v>0.98292999999999997</v>
          </cell>
          <cell r="D1498" t="str">
            <v xml:space="preserve">              </v>
          </cell>
          <cell r="E1498">
            <v>-0.98299999999999998</v>
          </cell>
          <cell r="F1498" t="str">
            <v xml:space="preserve">              </v>
          </cell>
        </row>
        <row r="1499">
          <cell r="A1499" t="str">
            <v xml:space="preserve"> ROW</v>
          </cell>
          <cell r="B1499" t="str">
            <v xml:space="preserve">VUPPNPB </v>
          </cell>
          <cell r="C1499">
            <v>2.8719999999999999E-2</v>
          </cell>
          <cell r="D1499" t="str">
            <v xml:space="preserve">              </v>
          </cell>
          <cell r="E1499">
            <v>-2.9000000000000001E-2</v>
          </cell>
          <cell r="F1499" t="str">
            <v xml:space="preserve">              </v>
          </cell>
        </row>
        <row r="1500">
          <cell r="A1500" t="str">
            <v xml:space="preserve"> ROW</v>
          </cell>
          <cell r="B1500" t="str">
            <v xml:space="preserve">XWPPLPG </v>
          </cell>
          <cell r="C1500">
            <v>1.294</v>
          </cell>
          <cell r="D1500" t="str">
            <v xml:space="preserve">              </v>
          </cell>
          <cell r="E1500">
            <v>-1.294</v>
          </cell>
          <cell r="F1500" t="str">
            <v xml:space="preserve">              </v>
          </cell>
        </row>
        <row r="1501">
          <cell r="A1501" t="str">
            <v xml:space="preserve"> ROW</v>
          </cell>
          <cell r="B1501" t="str">
            <v xml:space="preserve">XWPPNPA </v>
          </cell>
          <cell r="C1501">
            <v>1.21495</v>
          </cell>
          <cell r="D1501" t="str">
            <v xml:space="preserve">              </v>
          </cell>
          <cell r="E1501">
            <v>-1.2150000000000001</v>
          </cell>
          <cell r="F1501" t="str">
            <v xml:space="preserve">              </v>
          </cell>
        </row>
        <row r="1502">
          <cell r="A1502" t="str">
            <v xml:space="preserve"> ROW</v>
          </cell>
          <cell r="B1502" t="str">
            <v xml:space="preserve">ZYPPLPG </v>
          </cell>
          <cell r="C1502">
            <v>0.35326999999999997</v>
          </cell>
          <cell r="D1502" t="str">
            <v xml:space="preserve">              </v>
          </cell>
          <cell r="E1502">
            <v>-0.35299999999999998</v>
          </cell>
          <cell r="F1502" t="str">
            <v xml:space="preserve">              </v>
          </cell>
        </row>
        <row r="1503">
          <cell r="A1503" t="str">
            <v xml:space="preserve"> ROW</v>
          </cell>
          <cell r="B1503" t="str">
            <v xml:space="preserve">ZYPPNPA </v>
          </cell>
          <cell r="C1503">
            <v>0.68659000000000003</v>
          </cell>
          <cell r="D1503" t="str">
            <v xml:space="preserve">              </v>
          </cell>
          <cell r="E1503">
            <v>-0.68700000000000006</v>
          </cell>
          <cell r="F1503" t="str">
            <v xml:space="preserve">              </v>
          </cell>
        </row>
        <row r="1504">
          <cell r="A1504" t="str">
            <v xml:space="preserve"> ROW</v>
          </cell>
          <cell r="B1504" t="str">
            <v>00PPLPGN</v>
          </cell>
          <cell r="C1504">
            <v>1.2370000000000001E-2</v>
          </cell>
          <cell r="D1504" t="str">
            <v xml:space="preserve">              </v>
          </cell>
          <cell r="E1504">
            <v>-1.2E-2</v>
          </cell>
          <cell r="F1504" t="str">
            <v xml:space="preserve">              </v>
          </cell>
        </row>
        <row r="1505">
          <cell r="A1505" t="str">
            <v xml:space="preserve"> ROW</v>
          </cell>
          <cell r="B1505" t="str">
            <v>22PPLPGN</v>
          </cell>
          <cell r="C1505">
            <v>0.52464999999999995</v>
          </cell>
          <cell r="D1505" t="str">
            <v xml:space="preserve">              </v>
          </cell>
          <cell r="E1505">
            <v>-0.52500000000000002</v>
          </cell>
          <cell r="F1505" t="str">
            <v xml:space="preserve">              </v>
          </cell>
        </row>
        <row r="1506">
          <cell r="A1506" t="str">
            <v xml:space="preserve"> ROW</v>
          </cell>
          <cell r="B1506" t="str">
            <v>28PPLPGN</v>
          </cell>
          <cell r="C1506">
            <v>8.7819999999999995E-2</v>
          </cell>
          <cell r="D1506" t="str">
            <v xml:space="preserve">              </v>
          </cell>
          <cell r="E1506">
            <v>-8.7999999999999995E-2</v>
          </cell>
          <cell r="F1506" t="str">
            <v xml:space="preserve">              </v>
          </cell>
        </row>
        <row r="1507">
          <cell r="A1507" t="str">
            <v xml:space="preserve"> ROW</v>
          </cell>
          <cell r="B1507" t="str">
            <v>44PPLPGN</v>
          </cell>
          <cell r="C1507">
            <v>2.7949999999999999E-2</v>
          </cell>
          <cell r="D1507" t="str">
            <v xml:space="preserve">              </v>
          </cell>
          <cell r="E1507">
            <v>-2.8000000000000001E-2</v>
          </cell>
          <cell r="F1507" t="str">
            <v xml:space="preserve">              </v>
          </cell>
        </row>
        <row r="1508">
          <cell r="A1508" t="str">
            <v xml:space="preserve"> ROW</v>
          </cell>
          <cell r="B1508" t="str">
            <v>4SPPLPGN</v>
          </cell>
          <cell r="C1508">
            <v>1.6160000000000001E-2</v>
          </cell>
          <cell r="D1508" t="str">
            <v xml:space="preserve">              </v>
          </cell>
          <cell r="E1508">
            <v>-1.6E-2</v>
          </cell>
          <cell r="F1508" t="str">
            <v xml:space="preserve">              </v>
          </cell>
        </row>
        <row r="1509">
          <cell r="A1509" t="str">
            <v xml:space="preserve"> ROW</v>
          </cell>
          <cell r="B1509" t="str">
            <v>66PPLPGN</v>
          </cell>
          <cell r="C1509">
            <v>0.43275000000000002</v>
          </cell>
          <cell r="D1509" t="str">
            <v xml:space="preserve">              </v>
          </cell>
          <cell r="E1509">
            <v>-0.433</v>
          </cell>
          <cell r="F1509" t="str">
            <v xml:space="preserve">              </v>
          </cell>
        </row>
        <row r="1510">
          <cell r="A1510" t="str">
            <v xml:space="preserve"> ROW</v>
          </cell>
          <cell r="B1510" t="str">
            <v>88PPLPGN</v>
          </cell>
          <cell r="C1510">
            <v>0.10935</v>
          </cell>
          <cell r="D1510" t="str">
            <v xml:space="preserve">              </v>
          </cell>
          <cell r="E1510">
            <v>-0.109</v>
          </cell>
          <cell r="F1510" t="str">
            <v xml:space="preserve">              </v>
          </cell>
        </row>
        <row r="1511">
          <cell r="A1511" t="str">
            <v xml:space="preserve"> ROW</v>
          </cell>
          <cell r="B1511" t="str">
            <v>A0PPLPGN</v>
          </cell>
          <cell r="C1511">
            <v>3.61E-2</v>
          </cell>
          <cell r="D1511" t="str">
            <v xml:space="preserve">              </v>
          </cell>
          <cell r="E1511">
            <v>-3.5999999999999997E-2</v>
          </cell>
          <cell r="F1511" t="str">
            <v xml:space="preserve">              </v>
          </cell>
        </row>
        <row r="1512">
          <cell r="A1512" t="str">
            <v xml:space="preserve"> ROW</v>
          </cell>
          <cell r="B1512" t="str">
            <v>CCPPLPGN</v>
          </cell>
          <cell r="C1512">
            <v>0.40250999999999998</v>
          </cell>
          <cell r="D1512" t="str">
            <v xml:space="preserve">              </v>
          </cell>
          <cell r="E1512">
            <v>-0.40300000000000002</v>
          </cell>
          <cell r="F1512" t="str">
            <v xml:space="preserve">              </v>
          </cell>
        </row>
        <row r="1513">
          <cell r="A1513" t="str">
            <v xml:space="preserve"> ROW</v>
          </cell>
          <cell r="B1513" t="str">
            <v>GGPPLPGN</v>
          </cell>
          <cell r="C1513">
            <v>0.15679999999999999</v>
          </cell>
          <cell r="D1513" t="str">
            <v xml:space="preserve">              </v>
          </cell>
          <cell r="E1513">
            <v>-0.157</v>
          </cell>
          <cell r="F1513" t="str">
            <v xml:space="preserve">              </v>
          </cell>
        </row>
        <row r="1514">
          <cell r="A1514" t="str">
            <v xml:space="preserve"> ROW</v>
          </cell>
          <cell r="B1514" t="str">
            <v>IIPPLPGN</v>
          </cell>
          <cell r="C1514">
            <v>2E-3</v>
          </cell>
          <cell r="D1514" t="str">
            <v xml:space="preserve">              </v>
          </cell>
          <cell r="E1514">
            <v>-2E-3</v>
          </cell>
          <cell r="F1514" t="str">
            <v xml:space="preserve">              </v>
          </cell>
        </row>
        <row r="1515">
          <cell r="A1515" t="str">
            <v xml:space="preserve"> ROW</v>
          </cell>
          <cell r="B1515" t="str">
            <v>KKPPLPGN</v>
          </cell>
          <cell r="C1515">
            <v>8.0000000000000002E-3</v>
          </cell>
          <cell r="D1515" t="str">
            <v xml:space="preserve">              </v>
          </cell>
          <cell r="E1515">
            <v>-8.0000000000000002E-3</v>
          </cell>
          <cell r="F1515" t="str">
            <v xml:space="preserve">              </v>
          </cell>
        </row>
        <row r="1516">
          <cell r="A1516" t="str">
            <v xml:space="preserve"> ROW</v>
          </cell>
          <cell r="B1516" t="str">
            <v>MMPPLPGN</v>
          </cell>
          <cell r="C1516">
            <v>1.499E-2</v>
          </cell>
          <cell r="D1516" t="str">
            <v xml:space="preserve">              </v>
          </cell>
          <cell r="E1516">
            <v>-1.4999999999999999E-2</v>
          </cell>
          <cell r="F1516" t="str">
            <v xml:space="preserve">              </v>
          </cell>
        </row>
        <row r="1517">
          <cell r="A1517" t="str">
            <v xml:space="preserve"> ROW</v>
          </cell>
          <cell r="B1517" t="str">
            <v>OKPPLPGN</v>
          </cell>
          <cell r="C1517">
            <v>9.3049999999999994E-2</v>
          </cell>
          <cell r="D1517" t="str">
            <v xml:space="preserve">              </v>
          </cell>
          <cell r="E1517">
            <v>-9.2999999999999999E-2</v>
          </cell>
          <cell r="F1517" t="str">
            <v xml:space="preserve">              </v>
          </cell>
        </row>
        <row r="1518">
          <cell r="A1518" t="str">
            <v xml:space="preserve"> ROW</v>
          </cell>
          <cell r="B1518" t="str">
            <v>OMPPLPGN</v>
          </cell>
          <cell r="C1518">
            <v>4.0099999999999997E-3</v>
          </cell>
          <cell r="D1518" t="str">
            <v xml:space="preserve">              </v>
          </cell>
          <cell r="E1518">
            <v>-4.0000000000000001E-3</v>
          </cell>
          <cell r="F1518" t="str">
            <v xml:space="preserve">              </v>
          </cell>
        </row>
        <row r="1519">
          <cell r="A1519" t="str">
            <v xml:space="preserve"> ROW</v>
          </cell>
          <cell r="B1519" t="str">
            <v>OOPPLPGN</v>
          </cell>
          <cell r="C1519">
            <v>0.19808999999999999</v>
          </cell>
          <cell r="D1519" t="str">
            <v xml:space="preserve">              </v>
          </cell>
          <cell r="E1519">
            <v>-0.19800000000000001</v>
          </cell>
          <cell r="F1519" t="str">
            <v xml:space="preserve">              </v>
          </cell>
        </row>
        <row r="1520">
          <cell r="A1520" t="str">
            <v xml:space="preserve"> ROW</v>
          </cell>
          <cell r="B1520" t="str">
            <v>QQPPLPGN</v>
          </cell>
          <cell r="C1520">
            <v>0.33954000000000001</v>
          </cell>
          <cell r="D1520" t="str">
            <v xml:space="preserve">              </v>
          </cell>
          <cell r="E1520">
            <v>-0.34</v>
          </cell>
          <cell r="F1520" t="str">
            <v xml:space="preserve">              </v>
          </cell>
        </row>
        <row r="1521">
          <cell r="A1521" t="str">
            <v xml:space="preserve"> ROW</v>
          </cell>
          <cell r="B1521" t="str">
            <v>QSPPLPGN</v>
          </cell>
          <cell r="C1521">
            <v>3.0100000000000001E-3</v>
          </cell>
          <cell r="D1521" t="str">
            <v xml:space="preserve">              </v>
          </cell>
          <cell r="E1521">
            <v>-3.0000000000000001E-3</v>
          </cell>
          <cell r="F1521" t="str">
            <v xml:space="preserve">              </v>
          </cell>
        </row>
        <row r="1522">
          <cell r="A1522" t="str">
            <v xml:space="preserve"> ROW</v>
          </cell>
          <cell r="B1522" t="str">
            <v>QUPPLPGN</v>
          </cell>
          <cell r="C1522">
            <v>0</v>
          </cell>
          <cell r="D1522" t="str">
            <v xml:space="preserve">              </v>
          </cell>
          <cell r="E1522">
            <v>0</v>
          </cell>
          <cell r="F1522" t="str">
            <v xml:space="preserve">              </v>
          </cell>
        </row>
        <row r="1523">
          <cell r="A1523" t="str">
            <v xml:space="preserve"> ROW</v>
          </cell>
          <cell r="B1523" t="str">
            <v>QWPPLPGN</v>
          </cell>
          <cell r="C1523">
            <v>1.4999999999999999E-2</v>
          </cell>
          <cell r="D1523" t="str">
            <v xml:space="preserve">              </v>
          </cell>
          <cell r="E1523">
            <v>-1.4999999999999999E-2</v>
          </cell>
          <cell r="F1523" t="str">
            <v xml:space="preserve">              </v>
          </cell>
        </row>
        <row r="1524">
          <cell r="A1524" t="str">
            <v xml:space="preserve"> ROW</v>
          </cell>
          <cell r="B1524" t="str">
            <v>QYPPLPGN</v>
          </cell>
          <cell r="C1524">
            <v>2.3769999999999999E-2</v>
          </cell>
          <cell r="D1524" t="str">
            <v xml:space="preserve">              </v>
          </cell>
          <cell r="E1524">
            <v>-2.4E-2</v>
          </cell>
          <cell r="F1524" t="str">
            <v xml:space="preserve">              </v>
          </cell>
        </row>
        <row r="1525">
          <cell r="A1525" t="str">
            <v xml:space="preserve"> ROW</v>
          </cell>
          <cell r="B1525" t="str">
            <v>SSPPLPGN</v>
          </cell>
          <cell r="C1525">
            <v>3.3980000000000003E-2</v>
          </cell>
          <cell r="D1525" t="str">
            <v xml:space="preserve">              </v>
          </cell>
          <cell r="E1525">
            <v>-3.4000000000000002E-2</v>
          </cell>
          <cell r="F1525" t="str">
            <v xml:space="preserve">              </v>
          </cell>
        </row>
        <row r="1526">
          <cell r="A1526" t="str">
            <v xml:space="preserve"> ROW</v>
          </cell>
          <cell r="B1526" t="str">
            <v>UUPPLPGN</v>
          </cell>
          <cell r="C1526">
            <v>2.5989999999999999E-2</v>
          </cell>
          <cell r="D1526" t="str">
            <v xml:space="preserve">              </v>
          </cell>
          <cell r="E1526">
            <v>-2.5999999999999999E-2</v>
          </cell>
          <cell r="F1526" t="str">
            <v xml:space="preserve">              </v>
          </cell>
        </row>
        <row r="1527">
          <cell r="A1527" t="str">
            <v xml:space="preserve"> ROW</v>
          </cell>
          <cell r="B1527" t="str">
            <v>YYPPLPGN</v>
          </cell>
          <cell r="C1527">
            <v>7.7960000000000002E-2</v>
          </cell>
          <cell r="D1527" t="str">
            <v xml:space="preserve">              </v>
          </cell>
          <cell r="E1527">
            <v>-7.8E-2</v>
          </cell>
          <cell r="F1527" t="str">
            <v xml:space="preserve">              </v>
          </cell>
        </row>
        <row r="1528">
          <cell r="A1528" t="str">
            <v xml:space="preserve"> ROW</v>
          </cell>
          <cell r="B1528" t="str">
            <v xml:space="preserve">00PPGPL </v>
          </cell>
          <cell r="C1528">
            <v>1.2370000000000001E-2</v>
          </cell>
          <cell r="D1528" t="str">
            <v xml:space="preserve">              </v>
          </cell>
          <cell r="E1528">
            <v>-1.2E-2</v>
          </cell>
          <cell r="F1528" t="str">
            <v xml:space="preserve">              </v>
          </cell>
        </row>
        <row r="1529">
          <cell r="A1529" t="str">
            <v xml:space="preserve"> ROW</v>
          </cell>
          <cell r="B1529" t="str">
            <v xml:space="preserve">22PPGPL </v>
          </cell>
          <cell r="C1529">
            <v>0.52464999999999995</v>
          </cell>
          <cell r="D1529" t="str">
            <v xml:space="preserve">              </v>
          </cell>
          <cell r="E1529">
            <v>-0.52500000000000002</v>
          </cell>
          <cell r="F1529" t="str">
            <v xml:space="preserve">              </v>
          </cell>
        </row>
        <row r="1530">
          <cell r="A1530" t="str">
            <v xml:space="preserve"> ROW</v>
          </cell>
          <cell r="B1530" t="str">
            <v xml:space="preserve">28PPGPL </v>
          </cell>
          <cell r="C1530">
            <v>8.7819999999999995E-2</v>
          </cell>
          <cell r="D1530" t="str">
            <v xml:space="preserve">              </v>
          </cell>
          <cell r="E1530">
            <v>-8.7999999999999995E-2</v>
          </cell>
          <cell r="F1530" t="str">
            <v xml:space="preserve">              </v>
          </cell>
        </row>
        <row r="1531">
          <cell r="A1531" t="str">
            <v xml:space="preserve"> ROW</v>
          </cell>
          <cell r="B1531" t="str">
            <v xml:space="preserve">44PPGPL </v>
          </cell>
          <cell r="C1531">
            <v>2.7949999999999999E-2</v>
          </cell>
          <cell r="D1531" t="str">
            <v xml:space="preserve">              </v>
          </cell>
          <cell r="E1531">
            <v>-2.8000000000000001E-2</v>
          </cell>
          <cell r="F1531" t="str">
            <v xml:space="preserve">              </v>
          </cell>
        </row>
        <row r="1532">
          <cell r="A1532" t="str">
            <v xml:space="preserve"> ROW</v>
          </cell>
          <cell r="B1532" t="str">
            <v xml:space="preserve">4SPPGPL </v>
          </cell>
          <cell r="C1532">
            <v>1.6160000000000001E-2</v>
          </cell>
          <cell r="D1532" t="str">
            <v xml:space="preserve">              </v>
          </cell>
          <cell r="E1532">
            <v>-1.6E-2</v>
          </cell>
          <cell r="F1532" t="str">
            <v xml:space="preserve">              </v>
          </cell>
        </row>
        <row r="1533">
          <cell r="A1533" t="str">
            <v xml:space="preserve"> ROW</v>
          </cell>
          <cell r="B1533" t="str">
            <v xml:space="preserve">66PPGPL </v>
          </cell>
          <cell r="C1533">
            <v>0.43275000000000002</v>
          </cell>
          <cell r="D1533" t="str">
            <v xml:space="preserve">              </v>
          </cell>
          <cell r="E1533">
            <v>-0.433</v>
          </cell>
          <cell r="F1533" t="str">
            <v xml:space="preserve">              </v>
          </cell>
        </row>
        <row r="1534">
          <cell r="A1534" t="str">
            <v xml:space="preserve"> ROW</v>
          </cell>
          <cell r="B1534" t="str">
            <v xml:space="preserve">88PPGPL </v>
          </cell>
          <cell r="C1534">
            <v>0.10935</v>
          </cell>
          <cell r="D1534" t="str">
            <v xml:space="preserve">              </v>
          </cell>
          <cell r="E1534">
            <v>-0.109</v>
          </cell>
          <cell r="F1534" t="str">
            <v xml:space="preserve">              </v>
          </cell>
        </row>
        <row r="1535">
          <cell r="A1535" t="str">
            <v xml:space="preserve"> ROW</v>
          </cell>
          <cell r="B1535" t="str">
            <v xml:space="preserve">A0PPGPL </v>
          </cell>
          <cell r="C1535">
            <v>3.61E-2</v>
          </cell>
          <cell r="D1535" t="str">
            <v xml:space="preserve">              </v>
          </cell>
          <cell r="E1535">
            <v>-3.5999999999999997E-2</v>
          </cell>
          <cell r="F1535" t="str">
            <v xml:space="preserve">              </v>
          </cell>
        </row>
        <row r="1536">
          <cell r="A1536" t="str">
            <v xml:space="preserve"> ROW</v>
          </cell>
          <cell r="B1536" t="str">
            <v xml:space="preserve">CCPPGPL </v>
          </cell>
          <cell r="C1536">
            <v>0.40150999999999998</v>
          </cell>
          <cell r="D1536" t="str">
            <v xml:space="preserve">              </v>
          </cell>
          <cell r="E1536">
            <v>-0.40200000000000002</v>
          </cell>
          <cell r="F1536" t="str">
            <v xml:space="preserve">              </v>
          </cell>
        </row>
        <row r="1537">
          <cell r="A1537" t="str">
            <v xml:space="preserve"> ROW</v>
          </cell>
          <cell r="B1537" t="str">
            <v xml:space="preserve">GGPPGPL </v>
          </cell>
          <cell r="C1537">
            <v>0.15679999999999999</v>
          </cell>
          <cell r="D1537" t="str">
            <v xml:space="preserve">              </v>
          </cell>
          <cell r="E1537">
            <v>-0.157</v>
          </cell>
          <cell r="F1537" t="str">
            <v xml:space="preserve">              </v>
          </cell>
        </row>
        <row r="1538">
          <cell r="A1538" t="str">
            <v xml:space="preserve"> ROW</v>
          </cell>
          <cell r="B1538" t="str">
            <v xml:space="preserve">IIPPGPL </v>
          </cell>
          <cell r="C1538">
            <v>2E-3</v>
          </cell>
          <cell r="D1538" t="str">
            <v xml:space="preserve">              </v>
          </cell>
          <cell r="E1538">
            <v>-2E-3</v>
          </cell>
          <cell r="F1538" t="str">
            <v xml:space="preserve">              </v>
          </cell>
        </row>
        <row r="1539">
          <cell r="A1539" t="str">
            <v xml:space="preserve"> ROW</v>
          </cell>
          <cell r="B1539" t="str">
            <v xml:space="preserve">KKPPGPL </v>
          </cell>
          <cell r="C1539">
            <v>7.0000000000000001E-3</v>
          </cell>
          <cell r="D1539" t="str">
            <v xml:space="preserve">              </v>
          </cell>
          <cell r="E1539">
            <v>-7.0000000000000001E-3</v>
          </cell>
          <cell r="F1539" t="str">
            <v xml:space="preserve">              </v>
          </cell>
        </row>
        <row r="1540">
          <cell r="A1540" t="str">
            <v xml:space="preserve"> ROW</v>
          </cell>
          <cell r="B1540" t="str">
            <v xml:space="preserve">OKPPGPL </v>
          </cell>
          <cell r="C1540">
            <v>9.3049999999999994E-2</v>
          </cell>
          <cell r="D1540" t="str">
            <v xml:space="preserve">              </v>
          </cell>
          <cell r="E1540">
            <v>-9.2999999999999999E-2</v>
          </cell>
          <cell r="F1540" t="str">
            <v xml:space="preserve">              </v>
          </cell>
        </row>
        <row r="1541">
          <cell r="A1541" t="str">
            <v xml:space="preserve"> ROW</v>
          </cell>
          <cell r="B1541" t="str">
            <v xml:space="preserve">OOPPGPL </v>
          </cell>
          <cell r="C1541">
            <v>0.19808999999999999</v>
          </cell>
          <cell r="D1541" t="str">
            <v xml:space="preserve">              </v>
          </cell>
          <cell r="E1541">
            <v>-0.19800000000000001</v>
          </cell>
          <cell r="F1541" t="str">
            <v xml:space="preserve">              </v>
          </cell>
        </row>
        <row r="1542">
          <cell r="A1542" t="str">
            <v xml:space="preserve"> ROW</v>
          </cell>
          <cell r="B1542" t="str">
            <v xml:space="preserve">QQPPGPL </v>
          </cell>
          <cell r="C1542">
            <v>0.33954000000000001</v>
          </cell>
          <cell r="D1542" t="str">
            <v xml:space="preserve">              </v>
          </cell>
          <cell r="E1542">
            <v>-0.34</v>
          </cell>
          <cell r="F1542" t="str">
            <v xml:space="preserve">              </v>
          </cell>
        </row>
        <row r="1543">
          <cell r="A1543" t="str">
            <v xml:space="preserve"> ROW</v>
          </cell>
          <cell r="B1543" t="str">
            <v xml:space="preserve">QYPPGPL </v>
          </cell>
          <cell r="C1543">
            <v>2.3769999999999999E-2</v>
          </cell>
          <cell r="D1543" t="str">
            <v xml:space="preserve">              </v>
          </cell>
          <cell r="E1543">
            <v>-2.4E-2</v>
          </cell>
          <cell r="F1543" t="str">
            <v xml:space="preserve">              </v>
          </cell>
        </row>
        <row r="1544">
          <cell r="A1544" t="str">
            <v xml:space="preserve"> ROW</v>
          </cell>
          <cell r="B1544" t="str">
            <v xml:space="preserve">SSPPGPL </v>
          </cell>
          <cell r="C1544">
            <v>1.299E-2</v>
          </cell>
          <cell r="D1544" t="str">
            <v xml:space="preserve">              </v>
          </cell>
          <cell r="E1544">
            <v>-1.2999999999999999E-2</v>
          </cell>
          <cell r="F1544" t="str">
            <v xml:space="preserve">              </v>
          </cell>
        </row>
        <row r="1545">
          <cell r="A1545" t="str">
            <v xml:space="preserve"> ROW</v>
          </cell>
          <cell r="B1545" t="str">
            <v xml:space="preserve">UUPPGPL </v>
          </cell>
          <cell r="C1545">
            <v>1.5990000000000001E-2</v>
          </cell>
          <cell r="D1545" t="str">
            <v xml:space="preserve">              </v>
          </cell>
          <cell r="E1545">
            <v>-1.6E-2</v>
          </cell>
          <cell r="F1545" t="str">
            <v xml:space="preserve">              </v>
          </cell>
        </row>
        <row r="1546">
          <cell r="A1546" t="str">
            <v xml:space="preserve"> ROW</v>
          </cell>
          <cell r="B1546" t="str">
            <v xml:space="preserve">YYPPGPL </v>
          </cell>
          <cell r="C1546">
            <v>7.7960000000000002E-2</v>
          </cell>
          <cell r="D1546" t="str">
            <v xml:space="preserve">              </v>
          </cell>
          <cell r="E1546">
            <v>-7.8E-2</v>
          </cell>
          <cell r="F1546" t="str">
            <v xml:space="preserve">              </v>
          </cell>
        </row>
        <row r="1547">
          <cell r="A1547" t="str">
            <v xml:space="preserve"> ROW</v>
          </cell>
          <cell r="B1547" t="str">
            <v>31IIRBOB</v>
          </cell>
          <cell r="C1547">
            <v>0.26993</v>
          </cell>
          <cell r="D1547" t="str">
            <v xml:space="preserve">              </v>
          </cell>
          <cell r="E1547">
            <v>-0.27</v>
          </cell>
          <cell r="F1547" t="str">
            <v xml:space="preserve">              </v>
          </cell>
        </row>
        <row r="1548">
          <cell r="A1548" t="str">
            <v xml:space="preserve"> ROW</v>
          </cell>
          <cell r="B1548" t="str">
            <v>35IIRBOB</v>
          </cell>
          <cell r="C1548">
            <v>0.23114000000000001</v>
          </cell>
          <cell r="D1548" t="str">
            <v xml:space="preserve">              </v>
          </cell>
          <cell r="E1548">
            <v>-0.23100000000000001</v>
          </cell>
          <cell r="F1548" t="str">
            <v xml:space="preserve">              </v>
          </cell>
        </row>
        <row r="1549">
          <cell r="A1549" t="str">
            <v xml:space="preserve"> ROW</v>
          </cell>
          <cell r="B1549" t="str">
            <v>31IIGSBL</v>
          </cell>
          <cell r="C1549">
            <v>4.3249999999999997E-2</v>
          </cell>
          <cell r="D1549" t="str">
            <v xml:space="preserve">              </v>
          </cell>
          <cell r="E1549">
            <v>-4.2999999999999997E-2</v>
          </cell>
          <cell r="F1549" t="str">
            <v xml:space="preserve">              </v>
          </cell>
        </row>
        <row r="1550">
          <cell r="A1550" t="str">
            <v xml:space="preserve"> ROW</v>
          </cell>
          <cell r="B1550" t="str">
            <v>31IIALLI</v>
          </cell>
          <cell r="C1550">
            <v>0.31319000000000002</v>
          </cell>
          <cell r="D1550" t="str">
            <v xml:space="preserve">              </v>
          </cell>
          <cell r="E1550">
            <v>-0.313</v>
          </cell>
          <cell r="F1550" t="str">
            <v xml:space="preserve">              </v>
          </cell>
        </row>
        <row r="1551">
          <cell r="A1551" t="str">
            <v xml:space="preserve"> ROW</v>
          </cell>
          <cell r="B1551" t="str">
            <v>35IIALLI</v>
          </cell>
          <cell r="C1551">
            <v>0.23114000000000001</v>
          </cell>
          <cell r="D1551" t="str">
            <v xml:space="preserve">              </v>
          </cell>
          <cell r="E1551">
            <v>-0.23100000000000001</v>
          </cell>
          <cell r="F1551" t="str">
            <v xml:space="preserve">              </v>
          </cell>
        </row>
        <row r="1552">
          <cell r="A1552" t="str">
            <v xml:space="preserve"> ROW</v>
          </cell>
          <cell r="B1552" t="str">
            <v>71IIRBOB</v>
          </cell>
          <cell r="C1552">
            <v>0.4</v>
          </cell>
          <cell r="D1552" t="str">
            <v xml:space="preserve">              </v>
          </cell>
          <cell r="E1552">
            <v>-0.4</v>
          </cell>
          <cell r="F1552" t="str">
            <v xml:space="preserve">              </v>
          </cell>
        </row>
        <row r="1553">
          <cell r="A1553" t="str">
            <v xml:space="preserve"> ROW</v>
          </cell>
          <cell r="B1553" t="str">
            <v>73IIGSBL</v>
          </cell>
          <cell r="C1553">
            <v>0.20482</v>
          </cell>
          <cell r="D1553" t="str">
            <v xml:space="preserve">              </v>
          </cell>
          <cell r="E1553">
            <v>-0.20499999999999999</v>
          </cell>
          <cell r="F1553" t="str">
            <v xml:space="preserve">              </v>
          </cell>
        </row>
        <row r="1554">
          <cell r="A1554" t="str">
            <v xml:space="preserve"> ROW</v>
          </cell>
          <cell r="B1554" t="str">
            <v>71IIVGRS</v>
          </cell>
          <cell r="C1554">
            <v>0.10329000000000001</v>
          </cell>
          <cell r="D1554" t="str">
            <v xml:space="preserve">              </v>
          </cell>
          <cell r="E1554">
            <v>-0.10299999999999999</v>
          </cell>
          <cell r="F1554" t="str">
            <v xml:space="preserve">              </v>
          </cell>
        </row>
        <row r="1555">
          <cell r="A1555" t="str">
            <v xml:space="preserve"> ROW</v>
          </cell>
          <cell r="B1555" t="str">
            <v>73IIVGRS</v>
          </cell>
          <cell r="C1555">
            <v>3.542E-2</v>
          </cell>
          <cell r="D1555" t="str">
            <v xml:space="preserve">              </v>
          </cell>
          <cell r="E1555">
            <v>-3.5000000000000003E-2</v>
          </cell>
          <cell r="F1555" t="str">
            <v xml:space="preserve">              </v>
          </cell>
        </row>
        <row r="1556">
          <cell r="A1556" t="str">
            <v xml:space="preserve"> ROW</v>
          </cell>
          <cell r="B1556" t="str">
            <v>71IIALLI</v>
          </cell>
          <cell r="C1556">
            <v>0.50329000000000002</v>
          </cell>
          <cell r="D1556" t="str">
            <v xml:space="preserve">              </v>
          </cell>
          <cell r="E1556">
            <v>-0.503</v>
          </cell>
          <cell r="F1556" t="str">
            <v xml:space="preserve">              </v>
          </cell>
        </row>
        <row r="1557">
          <cell r="A1557" t="str">
            <v xml:space="preserve"> ROW</v>
          </cell>
          <cell r="B1557" t="str">
            <v>73IIALLI</v>
          </cell>
          <cell r="C1557">
            <v>0.24024000000000001</v>
          </cell>
          <cell r="D1557" t="str">
            <v xml:space="preserve">              </v>
          </cell>
          <cell r="E1557">
            <v>-0.24</v>
          </cell>
          <cell r="F1557" t="str">
            <v xml:space="preserve">              </v>
          </cell>
        </row>
        <row r="1558">
          <cell r="A1558" t="str">
            <v xml:space="preserve"> ROW</v>
          </cell>
          <cell r="B1558" t="str">
            <v>D1IIGSBL</v>
          </cell>
          <cell r="C1558">
            <v>2.7009999999999999E-2</v>
          </cell>
          <cell r="D1558" t="str">
            <v xml:space="preserve">              </v>
          </cell>
          <cell r="E1558">
            <v>-2.7E-2</v>
          </cell>
          <cell r="F1558" t="str">
            <v xml:space="preserve">              </v>
          </cell>
        </row>
        <row r="1559">
          <cell r="A1559" t="str">
            <v xml:space="preserve"> ROW</v>
          </cell>
          <cell r="B1559" t="str">
            <v>D1IIVGRS</v>
          </cell>
          <cell r="C1559">
            <v>7.4090000000000003E-2</v>
          </cell>
          <cell r="D1559" t="str">
            <v xml:space="preserve">              </v>
          </cell>
          <cell r="E1559">
            <v>-7.3999999999999996E-2</v>
          </cell>
          <cell r="F1559" t="str">
            <v xml:space="preserve">              </v>
          </cell>
        </row>
        <row r="1560">
          <cell r="A1560" t="str">
            <v xml:space="preserve"> ROW</v>
          </cell>
          <cell r="B1560" t="str">
            <v>D1IIALLI</v>
          </cell>
          <cell r="C1560">
            <v>0.1011</v>
          </cell>
          <cell r="D1560" t="str">
            <v xml:space="preserve">              </v>
          </cell>
          <cell r="E1560">
            <v>-0.10100000000000001</v>
          </cell>
          <cell r="F1560" t="str">
            <v xml:space="preserve">              </v>
          </cell>
        </row>
        <row r="1561">
          <cell r="A1561" t="str">
            <v xml:space="preserve"> ROW</v>
          </cell>
          <cell r="B1561" t="str">
            <v>H1IIRBOB</v>
          </cell>
          <cell r="C1561">
            <v>1.3339999999999999E-2</v>
          </cell>
          <cell r="D1561" t="str">
            <v xml:space="preserve">              </v>
          </cell>
          <cell r="E1561">
            <v>-1.2999999999999999E-2</v>
          </cell>
          <cell r="F1561" t="str">
            <v xml:space="preserve">              </v>
          </cell>
        </row>
        <row r="1562">
          <cell r="A1562" t="str">
            <v xml:space="preserve"> ROW</v>
          </cell>
          <cell r="B1562" t="str">
            <v>H1IIVGRS</v>
          </cell>
          <cell r="C1562">
            <v>0.10678</v>
          </cell>
          <cell r="D1562" t="str">
            <v xml:space="preserve">              </v>
          </cell>
          <cell r="E1562">
            <v>-0.107</v>
          </cell>
          <cell r="F1562" t="str">
            <v xml:space="preserve">              </v>
          </cell>
        </row>
        <row r="1563">
          <cell r="A1563" t="str">
            <v xml:space="preserve"> ROW</v>
          </cell>
          <cell r="B1563" t="str">
            <v>H1IIALLI</v>
          </cell>
          <cell r="C1563">
            <v>0.12012</v>
          </cell>
          <cell r="D1563" t="str">
            <v xml:space="preserve">              </v>
          </cell>
          <cell r="E1563">
            <v>-0.12</v>
          </cell>
          <cell r="F1563" t="str">
            <v xml:space="preserve">              </v>
          </cell>
        </row>
        <row r="1564">
          <cell r="A1564" t="str">
            <v xml:space="preserve"> ROW</v>
          </cell>
          <cell r="B1564" t="str">
            <v>P3IIVGRS</v>
          </cell>
          <cell r="C1564">
            <v>0.39043</v>
          </cell>
          <cell r="D1564" t="str">
            <v xml:space="preserve">              </v>
          </cell>
          <cell r="E1564">
            <v>-0.39</v>
          </cell>
          <cell r="F1564" t="str">
            <v xml:space="preserve">              </v>
          </cell>
        </row>
        <row r="1565">
          <cell r="A1565" t="str">
            <v xml:space="preserve"> ROW</v>
          </cell>
          <cell r="B1565" t="str">
            <v>P3IIALLI</v>
          </cell>
          <cell r="C1565">
            <v>0.39043</v>
          </cell>
          <cell r="D1565" t="str">
            <v xml:space="preserve">              </v>
          </cell>
          <cell r="E1565">
            <v>-0.39</v>
          </cell>
          <cell r="F1565" t="str">
            <v xml:space="preserve">              </v>
          </cell>
        </row>
        <row r="1566">
          <cell r="A1566" t="str">
            <v xml:space="preserve"> ROW</v>
          </cell>
          <cell r="B1566" t="str">
            <v>01IINGLS</v>
          </cell>
          <cell r="C1566">
            <v>4.6299999999999996E-3</v>
          </cell>
          <cell r="D1566" t="str">
            <v xml:space="preserve">              </v>
          </cell>
          <cell r="E1566">
            <v>-5.0000000000000001E-3</v>
          </cell>
          <cell r="F1566" t="str">
            <v xml:space="preserve">              </v>
          </cell>
        </row>
        <row r="1567">
          <cell r="A1567" t="str">
            <v xml:space="preserve"> ROW</v>
          </cell>
          <cell r="B1567" t="str">
            <v>01IIPCRT</v>
          </cell>
          <cell r="C1567">
            <v>1E-3</v>
          </cell>
          <cell r="D1567" t="str">
            <v xml:space="preserve">              </v>
          </cell>
          <cell r="E1567">
            <v>-1E-3</v>
          </cell>
          <cell r="F1567" t="str">
            <v xml:space="preserve">              </v>
          </cell>
        </row>
        <row r="1568">
          <cell r="A1568" t="str">
            <v xml:space="preserve"> ROW</v>
          </cell>
          <cell r="B1568" t="str">
            <v>01IINATG</v>
          </cell>
          <cell r="C1568">
            <v>1.1509999999999999E-2</v>
          </cell>
          <cell r="D1568" t="str">
            <v xml:space="preserve">              </v>
          </cell>
          <cell r="E1568">
            <v>-1.2E-2</v>
          </cell>
          <cell r="F1568" t="str">
            <v xml:space="preserve">              </v>
          </cell>
        </row>
        <row r="1569">
          <cell r="A1569" t="str">
            <v xml:space="preserve"> ROW</v>
          </cell>
          <cell r="B1569" t="str">
            <v>01IIALLX</v>
          </cell>
          <cell r="C1569">
            <v>5.6299999999999996E-3</v>
          </cell>
          <cell r="D1569" t="str">
            <v xml:space="preserve">              </v>
          </cell>
          <cell r="E1569">
            <v>-6.0000000000000001E-3</v>
          </cell>
          <cell r="F1569" t="str">
            <v xml:space="preserve">              </v>
          </cell>
        </row>
        <row r="1570">
          <cell r="A1570" t="str">
            <v xml:space="preserve"> ROW</v>
          </cell>
          <cell r="B1570" t="str">
            <v>23IINGLS</v>
          </cell>
          <cell r="C1570">
            <v>0.41378999999999999</v>
          </cell>
          <cell r="D1570" t="str">
            <v xml:space="preserve">              </v>
          </cell>
          <cell r="E1570">
            <v>-0.41399999999999998</v>
          </cell>
          <cell r="F1570" t="str">
            <v xml:space="preserve">              </v>
          </cell>
        </row>
        <row r="1571">
          <cell r="A1571" t="str">
            <v xml:space="preserve"> ROW</v>
          </cell>
          <cell r="B1571" t="str">
            <v>23IIPCRT</v>
          </cell>
          <cell r="C1571">
            <v>2.5989999999999999E-2</v>
          </cell>
          <cell r="D1571" t="str">
            <v xml:space="preserve">              </v>
          </cell>
          <cell r="E1571">
            <v>-2.5999999999999999E-2</v>
          </cell>
          <cell r="F1571" t="str">
            <v xml:space="preserve">              </v>
          </cell>
        </row>
        <row r="1572">
          <cell r="A1572" t="str">
            <v xml:space="preserve"> ROW</v>
          </cell>
          <cell r="B1572" t="str">
            <v>21IIETOH</v>
          </cell>
          <cell r="C1572">
            <v>0.10082000000000001</v>
          </cell>
          <cell r="D1572" t="str">
            <v xml:space="preserve">              </v>
          </cell>
          <cell r="E1572">
            <v>-0.10100000000000001</v>
          </cell>
          <cell r="F1572" t="str">
            <v xml:space="preserve">              </v>
          </cell>
        </row>
        <row r="1573">
          <cell r="A1573" t="str">
            <v xml:space="preserve"> ROW</v>
          </cell>
          <cell r="B1573" t="str">
            <v>23IIETOH</v>
          </cell>
          <cell r="C1573">
            <v>0.50505999999999995</v>
          </cell>
          <cell r="D1573" t="str">
            <v xml:space="preserve">              </v>
          </cell>
          <cell r="E1573">
            <v>-0.505</v>
          </cell>
          <cell r="F1573" t="str">
            <v xml:space="preserve">              </v>
          </cell>
        </row>
        <row r="1574">
          <cell r="A1574" t="str">
            <v xml:space="preserve"> ROW</v>
          </cell>
          <cell r="B1574" t="str">
            <v>25IIETOH</v>
          </cell>
          <cell r="C1574">
            <v>0.12592999999999999</v>
          </cell>
          <cell r="D1574" t="str">
            <v xml:space="preserve">              </v>
          </cell>
          <cell r="E1574">
            <v>-0.126</v>
          </cell>
          <cell r="F1574" t="str">
            <v xml:space="preserve">              </v>
          </cell>
        </row>
        <row r="1575">
          <cell r="A1575" t="str">
            <v xml:space="preserve"> ROW</v>
          </cell>
          <cell r="B1575" t="str">
            <v>23IIBIOD</v>
          </cell>
          <cell r="C1575">
            <v>1.499E-2</v>
          </cell>
          <cell r="D1575" t="str">
            <v xml:space="preserve">              </v>
          </cell>
          <cell r="E1575">
            <v>-1.4999999999999999E-2</v>
          </cell>
          <cell r="F1575" t="str">
            <v xml:space="preserve">              </v>
          </cell>
        </row>
        <row r="1576">
          <cell r="A1576" t="str">
            <v xml:space="preserve"> ROW</v>
          </cell>
          <cell r="B1576" t="str">
            <v>23IINATG</v>
          </cell>
          <cell r="C1576">
            <v>0.69982</v>
          </cell>
          <cell r="D1576" t="str">
            <v xml:space="preserve">              </v>
          </cell>
          <cell r="E1576">
            <v>-0.7</v>
          </cell>
          <cell r="F1576" t="str">
            <v xml:space="preserve">              </v>
          </cell>
        </row>
        <row r="1577">
          <cell r="A1577" t="str">
            <v xml:space="preserve"> ROW</v>
          </cell>
          <cell r="B1577" t="str">
            <v>23IICLIQ</v>
          </cell>
          <cell r="C1577">
            <v>4.8730000000000002E-2</v>
          </cell>
          <cell r="D1577" t="str">
            <v xml:space="preserve">              </v>
          </cell>
          <cell r="E1577">
            <v>-4.9000000000000002E-2</v>
          </cell>
          <cell r="F1577" t="str">
            <v xml:space="preserve">              </v>
          </cell>
        </row>
        <row r="1578">
          <cell r="A1578" t="str">
            <v xml:space="preserve"> ROW</v>
          </cell>
          <cell r="B1578" t="str">
            <v>29IICLIQ</v>
          </cell>
          <cell r="C1578">
            <v>9.9100000000000004E-3</v>
          </cell>
          <cell r="D1578" t="str">
            <v xml:space="preserve">              </v>
          </cell>
          <cell r="E1578">
            <v>-0.01</v>
          </cell>
          <cell r="F1578" t="str">
            <v xml:space="preserve">              </v>
          </cell>
        </row>
        <row r="1579">
          <cell r="A1579" t="str">
            <v xml:space="preserve"> ROW</v>
          </cell>
          <cell r="B1579" t="str">
            <v>2TIICLIQ</v>
          </cell>
          <cell r="C1579">
            <v>0.14088000000000001</v>
          </cell>
          <cell r="D1579" t="str">
            <v xml:space="preserve">              </v>
          </cell>
          <cell r="E1579">
            <v>-0.14099999999999999</v>
          </cell>
          <cell r="F1579" t="str">
            <v xml:space="preserve">              </v>
          </cell>
        </row>
        <row r="1580">
          <cell r="A1580" t="str">
            <v xml:space="preserve"> ROW</v>
          </cell>
          <cell r="B1580" t="str">
            <v>21IIALLX</v>
          </cell>
          <cell r="C1580">
            <v>0.10082000000000001</v>
          </cell>
          <cell r="D1580" t="str">
            <v xml:space="preserve">              </v>
          </cell>
          <cell r="E1580">
            <v>-0.10100000000000001</v>
          </cell>
          <cell r="F1580" t="str">
            <v xml:space="preserve">              </v>
          </cell>
        </row>
        <row r="1581">
          <cell r="A1581" t="str">
            <v xml:space="preserve"> ROW</v>
          </cell>
          <cell r="B1581" t="str">
            <v>23IIALLX</v>
          </cell>
          <cell r="C1581">
            <v>1.0085599999999999</v>
          </cell>
          <cell r="D1581" t="str">
            <v xml:space="preserve">              </v>
          </cell>
          <cell r="E1581">
            <v>-1.0089999999999999</v>
          </cell>
          <cell r="F1581" t="str">
            <v xml:space="preserve">              </v>
          </cell>
        </row>
        <row r="1582">
          <cell r="A1582" t="str">
            <v xml:space="preserve"> ROW</v>
          </cell>
          <cell r="B1582" t="str">
            <v>25IIALLX</v>
          </cell>
          <cell r="C1582">
            <v>0.12592999999999999</v>
          </cell>
          <cell r="D1582" t="str">
            <v xml:space="preserve">              </v>
          </cell>
          <cell r="E1582">
            <v>-0.126</v>
          </cell>
          <cell r="F1582" t="str">
            <v xml:space="preserve">              </v>
          </cell>
        </row>
        <row r="1583">
          <cell r="A1583" t="str">
            <v xml:space="preserve"> ROW</v>
          </cell>
          <cell r="B1583" t="str">
            <v>29IIALLX</v>
          </cell>
          <cell r="C1583">
            <v>9.9100000000000004E-3</v>
          </cell>
          <cell r="D1583" t="str">
            <v xml:space="preserve">              </v>
          </cell>
          <cell r="E1583">
            <v>-0.01</v>
          </cell>
          <cell r="F1583" t="str">
            <v xml:space="preserve">              </v>
          </cell>
        </row>
        <row r="1584">
          <cell r="A1584" t="str">
            <v xml:space="preserve"> ROW</v>
          </cell>
          <cell r="B1584" t="str">
            <v>2TIIALLX</v>
          </cell>
          <cell r="C1584">
            <v>0.14088000000000001</v>
          </cell>
          <cell r="D1584" t="str">
            <v xml:space="preserve">              </v>
          </cell>
          <cell r="E1584">
            <v>-0.14099999999999999</v>
          </cell>
          <cell r="F1584" t="str">
            <v xml:space="preserve">              </v>
          </cell>
        </row>
        <row r="1585">
          <cell r="A1585" t="str">
            <v xml:space="preserve"> ROW</v>
          </cell>
          <cell r="B1585" t="str">
            <v>45IINGLS</v>
          </cell>
          <cell r="C1585">
            <v>0.14987</v>
          </cell>
          <cell r="D1585" t="str">
            <v xml:space="preserve">              </v>
          </cell>
          <cell r="E1585">
            <v>-0.15</v>
          </cell>
          <cell r="F1585" t="str">
            <v xml:space="preserve">              </v>
          </cell>
        </row>
        <row r="1586">
          <cell r="A1586" t="str">
            <v xml:space="preserve"> ROW</v>
          </cell>
          <cell r="B1586" t="str">
            <v>4TIINGLS</v>
          </cell>
          <cell r="C1586">
            <v>0.18056</v>
          </cell>
          <cell r="D1586" t="str">
            <v xml:space="preserve">              </v>
          </cell>
          <cell r="E1586">
            <v>-0.18099999999999999</v>
          </cell>
          <cell r="F1586" t="str">
            <v xml:space="preserve">              </v>
          </cell>
        </row>
        <row r="1587">
          <cell r="A1587" t="str">
            <v xml:space="preserve"> ROW</v>
          </cell>
          <cell r="B1587" t="str">
            <v>45IIPCRT</v>
          </cell>
          <cell r="C1587">
            <v>1.099E-2</v>
          </cell>
          <cell r="D1587" t="str">
            <v xml:space="preserve">              </v>
          </cell>
          <cell r="E1587">
            <v>-1.0999999999999999E-2</v>
          </cell>
          <cell r="F1587" t="str">
            <v xml:space="preserve">              </v>
          </cell>
        </row>
        <row r="1588">
          <cell r="A1588" t="str">
            <v xml:space="preserve"> ROW</v>
          </cell>
          <cell r="B1588" t="str">
            <v>45IIETOH</v>
          </cell>
          <cell r="C1588">
            <v>1.099E-2</v>
          </cell>
          <cell r="D1588" t="str">
            <v xml:space="preserve">              </v>
          </cell>
          <cell r="E1588">
            <v>-1.0999999999999999E-2</v>
          </cell>
          <cell r="F1588" t="str">
            <v xml:space="preserve">              </v>
          </cell>
        </row>
        <row r="1589">
          <cell r="A1589" t="str">
            <v xml:space="preserve"> ROW</v>
          </cell>
          <cell r="B1589" t="str">
            <v>45IINATG</v>
          </cell>
          <cell r="C1589">
            <v>0.20133000000000001</v>
          </cell>
          <cell r="D1589" t="str">
            <v xml:space="preserve">              </v>
          </cell>
          <cell r="E1589">
            <v>-0.20100000000000001</v>
          </cell>
          <cell r="F1589" t="str">
            <v xml:space="preserve">              </v>
          </cell>
        </row>
        <row r="1590">
          <cell r="A1590" t="str">
            <v xml:space="preserve"> ROW</v>
          </cell>
          <cell r="B1590" t="str">
            <v>45IIGNAP</v>
          </cell>
          <cell r="C1590">
            <v>3.3E-4</v>
          </cell>
          <cell r="D1590" t="str">
            <v xml:space="preserve">              </v>
          </cell>
          <cell r="E1590">
            <v>0</v>
          </cell>
          <cell r="F1590" t="str">
            <v xml:space="preserve">              </v>
          </cell>
        </row>
        <row r="1591">
          <cell r="A1591" t="str">
            <v xml:space="preserve"> ROW</v>
          </cell>
          <cell r="B1591" t="str">
            <v>45IIGDIS</v>
          </cell>
          <cell r="C1591">
            <v>1.7700000000000001E-3</v>
          </cell>
          <cell r="D1591" t="str">
            <v xml:space="preserve">              </v>
          </cell>
          <cell r="E1591">
            <v>-2E-3</v>
          </cell>
          <cell r="F1591" t="str">
            <v xml:space="preserve">              </v>
          </cell>
        </row>
        <row r="1592">
          <cell r="A1592" t="str">
            <v xml:space="preserve"> ROW</v>
          </cell>
          <cell r="B1592" t="str">
            <v>45IIALLX</v>
          </cell>
          <cell r="C1592">
            <v>0.18556</v>
          </cell>
          <cell r="D1592" t="str">
            <v xml:space="preserve">              </v>
          </cell>
          <cell r="E1592">
            <v>-0.186</v>
          </cell>
          <cell r="F1592" t="str">
            <v xml:space="preserve">              </v>
          </cell>
        </row>
        <row r="1593">
          <cell r="A1593" t="str">
            <v xml:space="preserve"> ROW</v>
          </cell>
          <cell r="B1593" t="str">
            <v>4TIIALLX</v>
          </cell>
          <cell r="C1593">
            <v>0.18056</v>
          </cell>
          <cell r="D1593" t="str">
            <v xml:space="preserve">              </v>
          </cell>
          <cell r="E1593">
            <v>-0.18099999999999999</v>
          </cell>
          <cell r="F1593" t="str">
            <v xml:space="preserve">              </v>
          </cell>
        </row>
        <row r="1594">
          <cell r="A1594" t="str">
            <v xml:space="preserve"> ROW</v>
          </cell>
          <cell r="B1594" t="str">
            <v>45IIFLH2</v>
          </cell>
          <cell r="C1594">
            <v>3.8000000000000002E-4</v>
          </cell>
          <cell r="D1594" t="str">
            <v xml:space="preserve">              </v>
          </cell>
          <cell r="E1594">
            <v>0</v>
          </cell>
          <cell r="F1594" t="str">
            <v xml:space="preserve">              </v>
          </cell>
        </row>
        <row r="1595">
          <cell r="A1595" t="str">
            <v xml:space="preserve"> ROW</v>
          </cell>
          <cell r="B1595" t="str">
            <v>67IINGLS</v>
          </cell>
          <cell r="C1595">
            <v>6.5960000000000005E-2</v>
          </cell>
          <cell r="D1595" t="str">
            <v xml:space="preserve">              </v>
          </cell>
          <cell r="E1595">
            <v>-6.6000000000000003E-2</v>
          </cell>
          <cell r="F1595" t="str">
            <v xml:space="preserve">              </v>
          </cell>
        </row>
        <row r="1596">
          <cell r="A1596" t="str">
            <v xml:space="preserve"> ROW</v>
          </cell>
          <cell r="B1596" t="str">
            <v>69IINGLS</v>
          </cell>
          <cell r="C1596">
            <v>1.422E-2</v>
          </cell>
          <cell r="D1596" t="str">
            <v xml:space="preserve">              </v>
          </cell>
          <cell r="E1596">
            <v>-1.4E-2</v>
          </cell>
          <cell r="F1596" t="str">
            <v xml:space="preserve">              </v>
          </cell>
        </row>
        <row r="1597">
          <cell r="A1597" t="str">
            <v xml:space="preserve"> ROW</v>
          </cell>
          <cell r="B1597" t="str">
            <v>67IIPCRT</v>
          </cell>
          <cell r="C1597">
            <v>8.9999999999999993E-3</v>
          </cell>
          <cell r="D1597" t="str">
            <v xml:space="preserve">              </v>
          </cell>
          <cell r="E1597">
            <v>-8.9999999999999993E-3</v>
          </cell>
          <cell r="F1597" t="str">
            <v xml:space="preserve">              </v>
          </cell>
        </row>
        <row r="1598">
          <cell r="A1598" t="str">
            <v xml:space="preserve"> ROW</v>
          </cell>
          <cell r="B1598" t="str">
            <v>67IIMEOH</v>
          </cell>
          <cell r="C1598">
            <v>1.0279999999999999E-2</v>
          </cell>
          <cell r="D1598" t="str">
            <v xml:space="preserve">              </v>
          </cell>
          <cell r="E1598">
            <v>-0.01</v>
          </cell>
          <cell r="F1598" t="str">
            <v xml:space="preserve">              </v>
          </cell>
        </row>
        <row r="1599">
          <cell r="A1599" t="str">
            <v xml:space="preserve"> ROW</v>
          </cell>
          <cell r="B1599" t="str">
            <v>67IIETOH</v>
          </cell>
          <cell r="C1599">
            <v>6.3099999999999996E-3</v>
          </cell>
          <cell r="D1599" t="str">
            <v xml:space="preserve">              </v>
          </cell>
          <cell r="E1599">
            <v>-6.0000000000000001E-3</v>
          </cell>
          <cell r="F1599" t="str">
            <v xml:space="preserve">              </v>
          </cell>
        </row>
        <row r="1600">
          <cell r="A1600" t="str">
            <v xml:space="preserve"> ROW</v>
          </cell>
          <cell r="B1600" t="str">
            <v>6HIIETOH</v>
          </cell>
          <cell r="C1600">
            <v>5.6699999999999997E-3</v>
          </cell>
          <cell r="D1600" t="str">
            <v xml:space="preserve">              </v>
          </cell>
          <cell r="E1600">
            <v>-6.0000000000000001E-3</v>
          </cell>
          <cell r="F1600" t="str">
            <v xml:space="preserve">              </v>
          </cell>
        </row>
        <row r="1601">
          <cell r="A1601" t="str">
            <v xml:space="preserve"> ROW</v>
          </cell>
          <cell r="B1601" t="str">
            <v>67IIBIOD</v>
          </cell>
          <cell r="C1601">
            <v>3.0000000000000001E-3</v>
          </cell>
          <cell r="D1601" t="str">
            <v xml:space="preserve">              </v>
          </cell>
          <cell r="E1601">
            <v>-3.0000000000000001E-3</v>
          </cell>
          <cell r="F1601" t="str">
            <v xml:space="preserve">              </v>
          </cell>
        </row>
        <row r="1602">
          <cell r="A1602" t="str">
            <v xml:space="preserve"> ROW</v>
          </cell>
          <cell r="B1602" t="str">
            <v>67IINATG</v>
          </cell>
          <cell r="C1602">
            <v>0.1278</v>
          </cell>
          <cell r="D1602" t="str">
            <v xml:space="preserve">              </v>
          </cell>
          <cell r="E1602">
            <v>-0.128</v>
          </cell>
          <cell r="F1602" t="str">
            <v xml:space="preserve">              </v>
          </cell>
        </row>
        <row r="1603">
          <cell r="A1603" t="str">
            <v xml:space="preserve"> ROW</v>
          </cell>
          <cell r="B1603" t="str">
            <v>67IIMMTB</v>
          </cell>
          <cell r="C1603">
            <v>1.813E-2</v>
          </cell>
          <cell r="D1603" t="str">
            <v xml:space="preserve">              </v>
          </cell>
          <cell r="E1603">
            <v>-1.7999999999999999E-2</v>
          </cell>
          <cell r="F1603" t="str">
            <v xml:space="preserve">              </v>
          </cell>
        </row>
        <row r="1604">
          <cell r="A1604" t="str">
            <v xml:space="preserve"> ROW</v>
          </cell>
          <cell r="B1604" t="str">
            <v>61IIGNAP</v>
          </cell>
          <cell r="C1604">
            <v>5.0000000000000002E-5</v>
          </cell>
          <cell r="D1604" t="str">
            <v xml:space="preserve">              </v>
          </cell>
          <cell r="E1604">
            <v>0</v>
          </cell>
          <cell r="F1604" t="str">
            <v xml:space="preserve">              </v>
          </cell>
        </row>
        <row r="1605">
          <cell r="A1605" t="str">
            <v xml:space="preserve"> ROW</v>
          </cell>
          <cell r="B1605" t="str">
            <v>63IIGNAP</v>
          </cell>
          <cell r="C1605">
            <v>1.2E-4</v>
          </cell>
          <cell r="D1605" t="str">
            <v xml:space="preserve">              </v>
          </cell>
          <cell r="E1605">
            <v>0</v>
          </cell>
          <cell r="F1605" t="str">
            <v xml:space="preserve">              </v>
          </cell>
        </row>
        <row r="1606">
          <cell r="A1606" t="str">
            <v xml:space="preserve"> ROW</v>
          </cell>
          <cell r="B1606" t="str">
            <v>63IIGDIS</v>
          </cell>
          <cell r="C1606">
            <v>9.2000000000000003E-4</v>
          </cell>
          <cell r="D1606" t="str">
            <v xml:space="preserve">              </v>
          </cell>
          <cell r="E1606">
            <v>-1E-3</v>
          </cell>
          <cell r="F1606" t="str">
            <v xml:space="preserve">              </v>
          </cell>
        </row>
        <row r="1607">
          <cell r="A1607" t="str">
            <v xml:space="preserve"> ROW</v>
          </cell>
          <cell r="B1607" t="str">
            <v>61IIALLX</v>
          </cell>
          <cell r="C1607">
            <v>5.0000000000000002E-5</v>
          </cell>
          <cell r="D1607" t="str">
            <v xml:space="preserve">              </v>
          </cell>
          <cell r="E1607">
            <v>0</v>
          </cell>
          <cell r="F1607" t="str">
            <v xml:space="preserve">              </v>
          </cell>
        </row>
        <row r="1608">
          <cell r="A1608" t="str">
            <v xml:space="preserve"> ROW</v>
          </cell>
          <cell r="B1608" t="str">
            <v>63IIALLX</v>
          </cell>
          <cell r="C1608">
            <v>1.0399999999999999E-3</v>
          </cell>
          <cell r="D1608" t="str">
            <v xml:space="preserve">              </v>
          </cell>
          <cell r="E1608">
            <v>-1E-3</v>
          </cell>
          <cell r="F1608" t="str">
            <v xml:space="preserve">              </v>
          </cell>
        </row>
        <row r="1609">
          <cell r="A1609" t="str">
            <v xml:space="preserve"> ROW</v>
          </cell>
          <cell r="B1609" t="str">
            <v>67IIALLX</v>
          </cell>
          <cell r="C1609">
            <v>0.11268</v>
          </cell>
          <cell r="D1609" t="str">
            <v xml:space="preserve">              </v>
          </cell>
          <cell r="E1609">
            <v>-0.113</v>
          </cell>
          <cell r="F1609" t="str">
            <v xml:space="preserve">              </v>
          </cell>
        </row>
        <row r="1610">
          <cell r="A1610" t="str">
            <v xml:space="preserve"> ROW</v>
          </cell>
          <cell r="B1610" t="str">
            <v>69IIALLX</v>
          </cell>
          <cell r="C1610">
            <v>1.422E-2</v>
          </cell>
          <cell r="D1610" t="str">
            <v xml:space="preserve">              </v>
          </cell>
          <cell r="E1610">
            <v>-1.4E-2</v>
          </cell>
          <cell r="F1610" t="str">
            <v xml:space="preserve">              </v>
          </cell>
        </row>
        <row r="1611">
          <cell r="A1611" t="str">
            <v xml:space="preserve"> ROW</v>
          </cell>
          <cell r="B1611" t="str">
            <v>6HIIALLX</v>
          </cell>
          <cell r="C1611">
            <v>5.6699999999999997E-3</v>
          </cell>
          <cell r="D1611" t="str">
            <v xml:space="preserve">              </v>
          </cell>
          <cell r="E1611">
            <v>-6.0000000000000001E-3</v>
          </cell>
          <cell r="F1611" t="str">
            <v xml:space="preserve">              </v>
          </cell>
        </row>
        <row r="1612">
          <cell r="A1612" t="str">
            <v xml:space="preserve"> ROW</v>
          </cell>
          <cell r="B1612" t="str">
            <v>67IIFLH2</v>
          </cell>
          <cell r="C1612">
            <v>7.9000000000000001E-4</v>
          </cell>
          <cell r="D1612" t="str">
            <v xml:space="preserve">              </v>
          </cell>
          <cell r="E1612">
            <v>-1E-3</v>
          </cell>
          <cell r="F1612" t="str">
            <v xml:space="preserve">              </v>
          </cell>
        </row>
        <row r="1613">
          <cell r="A1613" t="str">
            <v xml:space="preserve"> ROW</v>
          </cell>
          <cell r="B1613" t="str">
            <v>89IINGLS</v>
          </cell>
          <cell r="C1613">
            <v>6.2969999999999998E-2</v>
          </cell>
          <cell r="D1613" t="str">
            <v xml:space="preserve">              </v>
          </cell>
          <cell r="E1613">
            <v>-6.3E-2</v>
          </cell>
          <cell r="F1613" t="str">
            <v xml:space="preserve">              </v>
          </cell>
        </row>
        <row r="1614">
          <cell r="A1614" t="str">
            <v xml:space="preserve"> ROW</v>
          </cell>
          <cell r="B1614" t="str">
            <v>89IIPCRT</v>
          </cell>
          <cell r="C1614">
            <v>2.9989999999999999E-2</v>
          </cell>
          <cell r="D1614" t="str">
            <v xml:space="preserve">              </v>
          </cell>
          <cell r="E1614">
            <v>-0.03</v>
          </cell>
          <cell r="F1614" t="str">
            <v xml:space="preserve">              </v>
          </cell>
        </row>
        <row r="1615">
          <cell r="A1615" t="str">
            <v xml:space="preserve"> ROW</v>
          </cell>
          <cell r="B1615" t="str">
            <v>89IIMEOH</v>
          </cell>
          <cell r="C1615">
            <v>7.7299999999999999E-3</v>
          </cell>
          <cell r="D1615" t="str">
            <v xml:space="preserve">              </v>
          </cell>
          <cell r="E1615">
            <v>-8.0000000000000002E-3</v>
          </cell>
          <cell r="F1615" t="str">
            <v xml:space="preserve">              </v>
          </cell>
        </row>
        <row r="1616">
          <cell r="A1616" t="str">
            <v xml:space="preserve"> ROW</v>
          </cell>
          <cell r="B1616" t="str">
            <v>81IIETOH</v>
          </cell>
          <cell r="C1616">
            <v>2.2079999999999999E-2</v>
          </cell>
          <cell r="D1616" t="str">
            <v xml:space="preserve">              </v>
          </cell>
          <cell r="E1616">
            <v>-2.1999999999999999E-2</v>
          </cell>
          <cell r="F1616" t="str">
            <v xml:space="preserve">              </v>
          </cell>
        </row>
        <row r="1617">
          <cell r="A1617" t="str">
            <v xml:space="preserve"> ROW</v>
          </cell>
          <cell r="B1617" t="str">
            <v>89IIETOH</v>
          </cell>
          <cell r="C1617">
            <v>0.49020000000000002</v>
          </cell>
          <cell r="D1617" t="str">
            <v xml:space="preserve">              </v>
          </cell>
          <cell r="E1617">
            <v>-0.49</v>
          </cell>
          <cell r="F1617" t="str">
            <v xml:space="preserve">              </v>
          </cell>
        </row>
        <row r="1618">
          <cell r="A1618" t="str">
            <v xml:space="preserve"> ROW</v>
          </cell>
          <cell r="B1618" t="str">
            <v>8TIIETOH</v>
          </cell>
          <cell r="C1618">
            <v>3.0609999999999998E-2</v>
          </cell>
          <cell r="D1618" t="str">
            <v xml:space="preserve">              </v>
          </cell>
          <cell r="E1618">
            <v>-3.1E-2</v>
          </cell>
          <cell r="F1618" t="str">
            <v xml:space="preserve">              </v>
          </cell>
        </row>
        <row r="1619">
          <cell r="A1619" t="str">
            <v xml:space="preserve"> ROW</v>
          </cell>
          <cell r="B1619" t="str">
            <v>89IIBIOD</v>
          </cell>
          <cell r="C1619">
            <v>2.9989999999999999E-2</v>
          </cell>
          <cell r="D1619" t="str">
            <v xml:space="preserve">              </v>
          </cell>
          <cell r="E1619">
            <v>-0.03</v>
          </cell>
          <cell r="F1619" t="str">
            <v xml:space="preserve">              </v>
          </cell>
        </row>
        <row r="1620">
          <cell r="A1620" t="str">
            <v xml:space="preserve"> ROW</v>
          </cell>
          <cell r="B1620" t="str">
            <v>89IINATG</v>
          </cell>
          <cell r="C1620">
            <v>0.10108</v>
          </cell>
          <cell r="D1620" t="str">
            <v xml:space="preserve">              </v>
          </cell>
          <cell r="E1620">
            <v>-0.10100000000000001</v>
          </cell>
          <cell r="F1620" t="str">
            <v xml:space="preserve">              </v>
          </cell>
        </row>
        <row r="1621">
          <cell r="A1621" t="str">
            <v xml:space="preserve"> ROW</v>
          </cell>
          <cell r="B1621" t="str">
            <v>81IIGNAP</v>
          </cell>
          <cell r="C1621">
            <v>4.8999999999999998E-4</v>
          </cell>
          <cell r="D1621" t="str">
            <v xml:space="preserve">              </v>
          </cell>
          <cell r="E1621">
            <v>0</v>
          </cell>
          <cell r="F1621" t="str">
            <v xml:space="preserve">              </v>
          </cell>
        </row>
        <row r="1622">
          <cell r="A1622" t="str">
            <v xml:space="preserve"> ROW</v>
          </cell>
          <cell r="B1622" t="str">
            <v>83IIGNAP</v>
          </cell>
          <cell r="C1622">
            <v>1.1199999999999999E-3</v>
          </cell>
          <cell r="D1622" t="str">
            <v xml:space="preserve">              </v>
          </cell>
          <cell r="E1622">
            <v>-1E-3</v>
          </cell>
          <cell r="F1622" t="str">
            <v xml:space="preserve">              </v>
          </cell>
        </row>
        <row r="1623">
          <cell r="A1623" t="str">
            <v xml:space="preserve"> ROW</v>
          </cell>
          <cell r="B1623" t="str">
            <v>83IIGDIS</v>
          </cell>
          <cell r="C1623">
            <v>3.1199999999999999E-3</v>
          </cell>
          <cell r="D1623" t="str">
            <v xml:space="preserve">              </v>
          </cell>
          <cell r="E1623">
            <v>-3.0000000000000001E-3</v>
          </cell>
          <cell r="F1623" t="str">
            <v xml:space="preserve">              </v>
          </cell>
        </row>
        <row r="1624">
          <cell r="A1624" t="str">
            <v xml:space="preserve"> ROW</v>
          </cell>
          <cell r="B1624" t="str">
            <v>89IIGDIS</v>
          </cell>
          <cell r="C1624">
            <v>5.4400000000000004E-3</v>
          </cell>
          <cell r="D1624" t="str">
            <v xml:space="preserve">              </v>
          </cell>
          <cell r="E1624">
            <v>-5.0000000000000001E-3</v>
          </cell>
          <cell r="F1624" t="str">
            <v xml:space="preserve">              </v>
          </cell>
        </row>
        <row r="1625">
          <cell r="A1625" t="str">
            <v xml:space="preserve"> ROW</v>
          </cell>
          <cell r="B1625" t="str">
            <v>81IIALLX</v>
          </cell>
          <cell r="C1625">
            <v>2.257E-2</v>
          </cell>
          <cell r="D1625" t="str">
            <v xml:space="preserve">              </v>
          </cell>
          <cell r="E1625">
            <v>-2.3E-2</v>
          </cell>
          <cell r="F1625" t="str">
            <v xml:space="preserve">              </v>
          </cell>
        </row>
        <row r="1626">
          <cell r="A1626" t="str">
            <v xml:space="preserve"> ROW</v>
          </cell>
          <cell r="B1626" t="str">
            <v>83IIALLX</v>
          </cell>
          <cell r="C1626">
            <v>4.2399999999999998E-3</v>
          </cell>
          <cell r="D1626" t="str">
            <v xml:space="preserve">              </v>
          </cell>
          <cell r="E1626">
            <v>-4.0000000000000001E-3</v>
          </cell>
          <cell r="F1626" t="str">
            <v xml:space="preserve">              </v>
          </cell>
        </row>
        <row r="1627">
          <cell r="A1627" t="str">
            <v xml:space="preserve"> ROW</v>
          </cell>
          <cell r="B1627" t="str">
            <v>89IIALLX</v>
          </cell>
          <cell r="C1627">
            <v>0.70454000000000006</v>
          </cell>
          <cell r="D1627" t="str">
            <v xml:space="preserve">              </v>
          </cell>
          <cell r="E1627">
            <v>-0.70499999999999996</v>
          </cell>
          <cell r="F1627" t="str">
            <v xml:space="preserve">              </v>
          </cell>
        </row>
        <row r="1628">
          <cell r="A1628" t="str">
            <v xml:space="preserve"> ROW</v>
          </cell>
          <cell r="B1628" t="str">
            <v>8TIIALLX</v>
          </cell>
          <cell r="C1628">
            <v>3.0609999999999998E-2</v>
          </cell>
          <cell r="D1628" t="str">
            <v xml:space="preserve">              </v>
          </cell>
          <cell r="E1628">
            <v>-3.1E-2</v>
          </cell>
          <cell r="F1628" t="str">
            <v xml:space="preserve">              </v>
          </cell>
        </row>
        <row r="1629">
          <cell r="A1629" t="str">
            <v xml:space="preserve"> ROW</v>
          </cell>
          <cell r="B1629" t="str">
            <v>89IIFLH2</v>
          </cell>
          <cell r="C1629">
            <v>2.8500000000000001E-3</v>
          </cell>
          <cell r="D1629" t="str">
            <v xml:space="preserve">              </v>
          </cell>
          <cell r="E1629">
            <v>-3.0000000000000001E-3</v>
          </cell>
          <cell r="F1629" t="str">
            <v xml:space="preserve">              </v>
          </cell>
        </row>
        <row r="1630">
          <cell r="A1630" t="str">
            <v xml:space="preserve"> ROW</v>
          </cell>
          <cell r="B1630" t="str">
            <v>A1IINGLS</v>
          </cell>
          <cell r="C1630">
            <v>5.7299999999999999E-3</v>
          </cell>
          <cell r="D1630" t="str">
            <v xml:space="preserve">              </v>
          </cell>
          <cell r="E1630">
            <v>-6.0000000000000001E-3</v>
          </cell>
          <cell r="F1630" t="str">
            <v xml:space="preserve">              </v>
          </cell>
        </row>
        <row r="1631">
          <cell r="A1631" t="str">
            <v xml:space="preserve"> ROW</v>
          </cell>
          <cell r="B1631" t="str">
            <v>ABIINGLS</v>
          </cell>
          <cell r="C1631">
            <v>3.2460000000000003E-2</v>
          </cell>
          <cell r="D1631" t="str">
            <v xml:space="preserve">              </v>
          </cell>
          <cell r="E1631">
            <v>-3.2000000000000001E-2</v>
          </cell>
          <cell r="F1631" t="str">
            <v xml:space="preserve">              </v>
          </cell>
        </row>
        <row r="1632">
          <cell r="A1632" t="str">
            <v xml:space="preserve"> ROW</v>
          </cell>
          <cell r="B1632" t="str">
            <v>AHIINGLS</v>
          </cell>
          <cell r="C1632">
            <v>6.8360000000000004E-2</v>
          </cell>
          <cell r="D1632" t="str">
            <v xml:space="preserve">              </v>
          </cell>
          <cell r="E1632">
            <v>-6.8000000000000005E-2</v>
          </cell>
          <cell r="F1632" t="str">
            <v xml:space="preserve">              </v>
          </cell>
        </row>
        <row r="1633">
          <cell r="A1633" t="str">
            <v xml:space="preserve"> ROW</v>
          </cell>
          <cell r="B1633" t="str">
            <v>ATIINGLS</v>
          </cell>
          <cell r="C1633">
            <v>0.11466</v>
          </cell>
          <cell r="D1633" t="str">
            <v xml:space="preserve">              </v>
          </cell>
          <cell r="E1633">
            <v>-0.115</v>
          </cell>
          <cell r="F1633" t="str">
            <v xml:space="preserve">              </v>
          </cell>
        </row>
        <row r="1634">
          <cell r="A1634" t="str">
            <v xml:space="preserve"> ROW</v>
          </cell>
          <cell r="B1634" t="str">
            <v>ABIIMEOH</v>
          </cell>
          <cell r="C1634">
            <v>1.5499999999999999E-3</v>
          </cell>
          <cell r="D1634" t="str">
            <v xml:space="preserve">              </v>
          </cell>
          <cell r="E1634">
            <v>-2E-3</v>
          </cell>
          <cell r="F1634" t="str">
            <v xml:space="preserve">              </v>
          </cell>
        </row>
        <row r="1635">
          <cell r="A1635" t="str">
            <v xml:space="preserve"> ROW</v>
          </cell>
          <cell r="B1635" t="str">
            <v>AHIIMEOH</v>
          </cell>
          <cell r="C1635">
            <v>1.456E-2</v>
          </cell>
          <cell r="D1635" t="str">
            <v xml:space="preserve">              </v>
          </cell>
          <cell r="E1635">
            <v>-1.4999999999999999E-2</v>
          </cell>
          <cell r="F1635" t="str">
            <v xml:space="preserve">              </v>
          </cell>
        </row>
        <row r="1636">
          <cell r="A1636" t="str">
            <v xml:space="preserve"> ROW</v>
          </cell>
          <cell r="B1636" t="str">
            <v>ABIINATG</v>
          </cell>
          <cell r="C1636">
            <v>4.326E-2</v>
          </cell>
          <cell r="D1636" t="str">
            <v xml:space="preserve">              </v>
          </cell>
          <cell r="E1636">
            <v>-4.2999999999999997E-2</v>
          </cell>
          <cell r="F1636" t="str">
            <v xml:space="preserve">              </v>
          </cell>
        </row>
        <row r="1637">
          <cell r="A1637" t="str">
            <v xml:space="preserve"> ROW</v>
          </cell>
          <cell r="B1637" t="str">
            <v>A1IIGNAP</v>
          </cell>
          <cell r="C1637">
            <v>1.5399999999999999E-3</v>
          </cell>
          <cell r="D1637" t="str">
            <v xml:space="preserve">              </v>
          </cell>
          <cell r="E1637">
            <v>-2E-3</v>
          </cell>
          <cell r="F1637" t="str">
            <v xml:space="preserve">              </v>
          </cell>
        </row>
        <row r="1638">
          <cell r="A1638" t="str">
            <v xml:space="preserve"> ROW</v>
          </cell>
          <cell r="B1638" t="str">
            <v>ABIIGNAP</v>
          </cell>
          <cell r="C1638">
            <v>3.5400000000000002E-3</v>
          </cell>
          <cell r="D1638" t="str">
            <v xml:space="preserve">              </v>
          </cell>
          <cell r="E1638">
            <v>-4.0000000000000001E-3</v>
          </cell>
          <cell r="F1638" t="str">
            <v xml:space="preserve">              </v>
          </cell>
        </row>
        <row r="1639">
          <cell r="A1639" t="str">
            <v xml:space="preserve"> ROW</v>
          </cell>
          <cell r="B1639" t="str">
            <v>AHIIGDIS</v>
          </cell>
          <cell r="C1639">
            <v>2.7E-2</v>
          </cell>
          <cell r="D1639" t="str">
            <v xml:space="preserve">              </v>
          </cell>
          <cell r="E1639">
            <v>-2.7E-2</v>
          </cell>
          <cell r="F1639" t="str">
            <v xml:space="preserve">              </v>
          </cell>
        </row>
        <row r="1640">
          <cell r="A1640" t="str">
            <v xml:space="preserve"> ROW</v>
          </cell>
          <cell r="B1640" t="str">
            <v>A1IIALLX</v>
          </cell>
          <cell r="C1640">
            <v>7.28E-3</v>
          </cell>
          <cell r="D1640" t="str">
            <v xml:space="preserve">              </v>
          </cell>
          <cell r="E1640">
            <v>-7.0000000000000001E-3</v>
          </cell>
          <cell r="F1640" t="str">
            <v xml:space="preserve">              </v>
          </cell>
        </row>
        <row r="1641">
          <cell r="A1641" t="str">
            <v xml:space="preserve"> ROW</v>
          </cell>
          <cell r="B1641" t="str">
            <v>ABIIALLX</v>
          </cell>
          <cell r="C1641">
            <v>3.755E-2</v>
          </cell>
          <cell r="D1641" t="str">
            <v xml:space="preserve">              </v>
          </cell>
          <cell r="E1641">
            <v>-3.7999999999999999E-2</v>
          </cell>
          <cell r="F1641" t="str">
            <v xml:space="preserve">              </v>
          </cell>
        </row>
        <row r="1642">
          <cell r="A1642" t="str">
            <v xml:space="preserve"> ROW</v>
          </cell>
          <cell r="B1642" t="str">
            <v>AHIIALLX</v>
          </cell>
          <cell r="C1642">
            <v>0.10992</v>
          </cell>
          <cell r="D1642" t="str">
            <v xml:space="preserve">              </v>
          </cell>
          <cell r="E1642">
            <v>-0.11</v>
          </cell>
          <cell r="F1642" t="str">
            <v xml:space="preserve">              </v>
          </cell>
        </row>
        <row r="1643">
          <cell r="A1643" t="str">
            <v xml:space="preserve"> ROW</v>
          </cell>
          <cell r="B1643" t="str">
            <v>ATIIALLX</v>
          </cell>
          <cell r="C1643">
            <v>0.11466</v>
          </cell>
          <cell r="D1643" t="str">
            <v xml:space="preserve">              </v>
          </cell>
          <cell r="E1643">
            <v>-0.115</v>
          </cell>
          <cell r="F1643" t="str">
            <v xml:space="preserve">              </v>
          </cell>
        </row>
        <row r="1644">
          <cell r="A1644" t="str">
            <v xml:space="preserve"> ROW</v>
          </cell>
          <cell r="B1644" t="str">
            <v>C1IINGLS</v>
          </cell>
          <cell r="C1644">
            <v>3.7400000000000003E-2</v>
          </cell>
          <cell r="D1644" t="str">
            <v xml:space="preserve">              </v>
          </cell>
          <cell r="E1644">
            <v>-3.6999999999999998E-2</v>
          </cell>
          <cell r="F1644" t="str">
            <v xml:space="preserve">              </v>
          </cell>
        </row>
        <row r="1645">
          <cell r="A1645" t="str">
            <v xml:space="preserve"> ROW</v>
          </cell>
          <cell r="B1645" t="str">
            <v>C9IINGLS</v>
          </cell>
          <cell r="C1645">
            <v>1.303E-2</v>
          </cell>
          <cell r="D1645" t="str">
            <v xml:space="preserve">              </v>
          </cell>
          <cell r="E1645">
            <v>-1.2999999999999999E-2</v>
          </cell>
          <cell r="F1645" t="str">
            <v xml:space="preserve">              </v>
          </cell>
        </row>
        <row r="1646">
          <cell r="A1646" t="str">
            <v xml:space="preserve"> ROW</v>
          </cell>
          <cell r="B1646" t="str">
            <v>CDIINGLS</v>
          </cell>
          <cell r="C1646">
            <v>2.1669999999999998E-2</v>
          </cell>
          <cell r="D1646" t="str">
            <v xml:space="preserve">              </v>
          </cell>
          <cell r="E1646">
            <v>-2.1999999999999999E-2</v>
          </cell>
          <cell r="F1646" t="str">
            <v xml:space="preserve">              </v>
          </cell>
        </row>
        <row r="1647">
          <cell r="A1647" t="str">
            <v xml:space="preserve"> ROW</v>
          </cell>
          <cell r="B1647" t="str">
            <v>CJIINGLS</v>
          </cell>
          <cell r="C1647">
            <v>0.13457</v>
          </cell>
          <cell r="D1647" t="str">
            <v xml:space="preserve">              </v>
          </cell>
          <cell r="E1647">
            <v>-0.13500000000000001</v>
          </cell>
          <cell r="F1647" t="str">
            <v xml:space="preserve">              </v>
          </cell>
        </row>
        <row r="1648">
          <cell r="A1648" t="str">
            <v xml:space="preserve"> ROW</v>
          </cell>
          <cell r="B1648" t="str">
            <v>CTIINGLS</v>
          </cell>
          <cell r="C1648">
            <v>8.7819999999999995E-2</v>
          </cell>
          <cell r="D1648" t="str">
            <v xml:space="preserve">              </v>
          </cell>
          <cell r="E1648">
            <v>-8.7999999999999995E-2</v>
          </cell>
          <cell r="F1648" t="str">
            <v xml:space="preserve">              </v>
          </cell>
        </row>
        <row r="1649">
          <cell r="A1649" t="str">
            <v xml:space="preserve"> ROW</v>
          </cell>
          <cell r="B1649" t="str">
            <v>CZIINGLS</v>
          </cell>
          <cell r="C1649">
            <v>2.351E-2</v>
          </cell>
          <cell r="D1649" t="str">
            <v xml:space="preserve">              </v>
          </cell>
          <cell r="E1649">
            <v>-2.4E-2</v>
          </cell>
          <cell r="F1649" t="str">
            <v xml:space="preserve">              </v>
          </cell>
        </row>
        <row r="1650">
          <cell r="A1650" t="str">
            <v xml:space="preserve"> ROW</v>
          </cell>
          <cell r="B1650" t="str">
            <v>CDIIPCRT</v>
          </cell>
          <cell r="C1650">
            <v>5.0000000000000001E-3</v>
          </cell>
          <cell r="D1650" t="str">
            <v xml:space="preserve">              </v>
          </cell>
          <cell r="E1650">
            <v>-5.0000000000000001E-3</v>
          </cell>
          <cell r="F1650" t="str">
            <v xml:space="preserve">              </v>
          </cell>
        </row>
        <row r="1651">
          <cell r="A1651" t="str">
            <v xml:space="preserve"> ROW</v>
          </cell>
          <cell r="B1651" t="str">
            <v>CDIIMEOH</v>
          </cell>
          <cell r="C1651">
            <v>2.9999999999999997E-4</v>
          </cell>
          <cell r="D1651" t="str">
            <v xml:space="preserve">              </v>
          </cell>
          <cell r="E1651">
            <v>0</v>
          </cell>
          <cell r="F1651" t="str">
            <v xml:space="preserve">              </v>
          </cell>
        </row>
        <row r="1652">
          <cell r="A1652" t="str">
            <v xml:space="preserve"> ROW</v>
          </cell>
          <cell r="B1652" t="str">
            <v>CJIIMEOH</v>
          </cell>
          <cell r="C1652">
            <v>6.6600000000000001E-3</v>
          </cell>
          <cell r="D1652" t="str">
            <v xml:space="preserve">              </v>
          </cell>
          <cell r="E1652">
            <v>-7.0000000000000001E-3</v>
          </cell>
          <cell r="F1652" t="str">
            <v xml:space="preserve">              </v>
          </cell>
        </row>
        <row r="1653">
          <cell r="A1653" t="str">
            <v xml:space="preserve"> ROW</v>
          </cell>
          <cell r="B1653" t="str">
            <v>CDIINATG</v>
          </cell>
          <cell r="C1653">
            <v>5.3359999999999998E-2</v>
          </cell>
          <cell r="D1653" t="str">
            <v xml:space="preserve">              </v>
          </cell>
          <cell r="E1653">
            <v>-5.2999999999999999E-2</v>
          </cell>
          <cell r="F1653" t="str">
            <v xml:space="preserve">              </v>
          </cell>
        </row>
        <row r="1654">
          <cell r="A1654" t="str">
            <v xml:space="preserve"> ROW</v>
          </cell>
          <cell r="B1654" t="str">
            <v>CDIIMMTB</v>
          </cell>
          <cell r="C1654">
            <v>5.8199999999999997E-3</v>
          </cell>
          <cell r="D1654" t="str">
            <v xml:space="preserve">              </v>
          </cell>
          <cell r="E1654">
            <v>-6.0000000000000001E-3</v>
          </cell>
          <cell r="F1654" t="str">
            <v xml:space="preserve">              </v>
          </cell>
        </row>
        <row r="1655">
          <cell r="A1655" t="str">
            <v xml:space="preserve"> ROW</v>
          </cell>
          <cell r="B1655" t="str">
            <v>C1IIGNAP</v>
          </cell>
          <cell r="C1655">
            <v>5.3899999999999998E-3</v>
          </cell>
          <cell r="D1655" t="str">
            <v xml:space="preserve">              </v>
          </cell>
          <cell r="E1655">
            <v>-5.0000000000000001E-3</v>
          </cell>
          <cell r="F1655" t="str">
            <v xml:space="preserve">              </v>
          </cell>
        </row>
        <row r="1656">
          <cell r="A1656" t="str">
            <v xml:space="preserve"> ROW</v>
          </cell>
          <cell r="B1656" t="str">
            <v>CDIIGDIS</v>
          </cell>
          <cell r="C1656">
            <v>2.8750000000000001E-2</v>
          </cell>
          <cell r="D1656" t="str">
            <v xml:space="preserve">              </v>
          </cell>
          <cell r="E1656">
            <v>-2.9000000000000001E-2</v>
          </cell>
          <cell r="F1656" t="str">
            <v xml:space="preserve">              </v>
          </cell>
        </row>
        <row r="1657">
          <cell r="A1657" t="str">
            <v xml:space="preserve"> ROW</v>
          </cell>
          <cell r="B1657" t="str">
            <v>C1IIALLX</v>
          </cell>
          <cell r="C1657">
            <v>4.2790000000000002E-2</v>
          </cell>
          <cell r="D1657" t="str">
            <v xml:space="preserve">              </v>
          </cell>
          <cell r="E1657">
            <v>-4.2999999999999997E-2</v>
          </cell>
          <cell r="F1657" t="str">
            <v xml:space="preserve">              </v>
          </cell>
        </row>
        <row r="1658">
          <cell r="A1658" t="str">
            <v xml:space="preserve"> ROW</v>
          </cell>
          <cell r="B1658" t="str">
            <v>C9IIALLX</v>
          </cell>
          <cell r="C1658">
            <v>1.303E-2</v>
          </cell>
          <cell r="D1658" t="str">
            <v xml:space="preserve">              </v>
          </cell>
          <cell r="E1658">
            <v>-1.2999999999999999E-2</v>
          </cell>
          <cell r="F1658" t="str">
            <v xml:space="preserve">              </v>
          </cell>
        </row>
        <row r="1659">
          <cell r="A1659" t="str">
            <v xml:space="preserve"> ROW</v>
          </cell>
          <cell r="B1659" t="str">
            <v>CDIIALLX</v>
          </cell>
          <cell r="C1659">
            <v>6.1550000000000001E-2</v>
          </cell>
          <cell r="D1659" t="str">
            <v xml:space="preserve">              </v>
          </cell>
          <cell r="E1659">
            <v>-6.2E-2</v>
          </cell>
          <cell r="F1659" t="str">
            <v xml:space="preserve">              </v>
          </cell>
        </row>
        <row r="1660">
          <cell r="A1660" t="str">
            <v xml:space="preserve"> ROW</v>
          </cell>
          <cell r="B1660" t="str">
            <v>CJIIALLX</v>
          </cell>
          <cell r="C1660">
            <v>0.14122999999999999</v>
          </cell>
          <cell r="D1660" t="str">
            <v xml:space="preserve">              </v>
          </cell>
          <cell r="E1660">
            <v>-0.14099999999999999</v>
          </cell>
          <cell r="F1660" t="str">
            <v xml:space="preserve">              </v>
          </cell>
        </row>
        <row r="1661">
          <cell r="A1661" t="str">
            <v xml:space="preserve"> ROW</v>
          </cell>
          <cell r="B1661" t="str">
            <v>CTIIALLX</v>
          </cell>
          <cell r="C1661">
            <v>8.7819999999999995E-2</v>
          </cell>
          <cell r="D1661" t="str">
            <v xml:space="preserve">              </v>
          </cell>
          <cell r="E1661">
            <v>-8.7999999999999995E-2</v>
          </cell>
          <cell r="F1661" t="str">
            <v xml:space="preserve">              </v>
          </cell>
        </row>
        <row r="1662">
          <cell r="A1662" t="str">
            <v xml:space="preserve"> ROW</v>
          </cell>
          <cell r="B1662" t="str">
            <v>CZIIALLX</v>
          </cell>
          <cell r="C1662">
            <v>2.351E-2</v>
          </cell>
          <cell r="D1662" t="str">
            <v xml:space="preserve">              </v>
          </cell>
          <cell r="E1662">
            <v>-2.4E-2</v>
          </cell>
          <cell r="F1662" t="str">
            <v xml:space="preserve">              </v>
          </cell>
        </row>
        <row r="1663">
          <cell r="A1663" t="str">
            <v xml:space="preserve"> ROW</v>
          </cell>
          <cell r="B1663" t="str">
            <v>CDIIFLH2</v>
          </cell>
          <cell r="C1663">
            <v>2.5999999999999998E-4</v>
          </cell>
          <cell r="D1663" t="str">
            <v xml:space="preserve">              </v>
          </cell>
          <cell r="E1663">
            <v>0</v>
          </cell>
          <cell r="F1663" t="str">
            <v xml:space="preserve">              </v>
          </cell>
        </row>
        <row r="1664">
          <cell r="A1664" t="str">
            <v xml:space="preserve"> ROW</v>
          </cell>
          <cell r="B1664" t="str">
            <v>EFIIPCRT</v>
          </cell>
          <cell r="C1664">
            <v>1E-3</v>
          </cell>
          <cell r="D1664" t="str">
            <v xml:space="preserve">              </v>
          </cell>
          <cell r="E1664">
            <v>-1E-3</v>
          </cell>
          <cell r="F1664" t="str">
            <v xml:space="preserve">              </v>
          </cell>
        </row>
        <row r="1665">
          <cell r="A1665" t="str">
            <v xml:space="preserve"> ROW</v>
          </cell>
          <cell r="B1665" t="str">
            <v>EFIIMEOH</v>
          </cell>
          <cell r="C1665">
            <v>6.8000000000000005E-4</v>
          </cell>
          <cell r="D1665" t="str">
            <v xml:space="preserve">              </v>
          </cell>
          <cell r="E1665">
            <v>-1E-3</v>
          </cell>
          <cell r="F1665" t="str">
            <v xml:space="preserve">              </v>
          </cell>
        </row>
        <row r="1666">
          <cell r="A1666" t="str">
            <v xml:space="preserve"> ROW</v>
          </cell>
          <cell r="B1666" t="str">
            <v>EFIIETOH</v>
          </cell>
          <cell r="C1666">
            <v>1.1599999999999999E-2</v>
          </cell>
          <cell r="D1666" t="str">
            <v xml:space="preserve">              </v>
          </cell>
          <cell r="E1666">
            <v>-1.2E-2</v>
          </cell>
          <cell r="F1666" t="str">
            <v xml:space="preserve">              </v>
          </cell>
        </row>
        <row r="1667">
          <cell r="A1667" t="str">
            <v xml:space="preserve"> ROW</v>
          </cell>
          <cell r="B1667" t="str">
            <v>EVIIETOH</v>
          </cell>
          <cell r="C1667">
            <v>3.5290000000000002E-2</v>
          </cell>
          <cell r="D1667" t="str">
            <v xml:space="preserve">              </v>
          </cell>
          <cell r="E1667">
            <v>-3.5000000000000003E-2</v>
          </cell>
          <cell r="F1667" t="str">
            <v xml:space="preserve">              </v>
          </cell>
        </row>
        <row r="1668">
          <cell r="A1668" t="str">
            <v xml:space="preserve"> ROW</v>
          </cell>
          <cell r="B1668" t="str">
            <v>EFIIBIOD</v>
          </cell>
          <cell r="C1668">
            <v>1.1990000000000001E-2</v>
          </cell>
          <cell r="D1668" t="str">
            <v xml:space="preserve">              </v>
          </cell>
          <cell r="E1668">
            <v>-1.2E-2</v>
          </cell>
          <cell r="F1668" t="str">
            <v xml:space="preserve">              </v>
          </cell>
        </row>
        <row r="1669">
          <cell r="A1669" t="str">
            <v xml:space="preserve"> ROW</v>
          </cell>
          <cell r="B1669" t="str">
            <v>EFIINATG</v>
          </cell>
          <cell r="C1669">
            <v>5.91E-2</v>
          </cell>
          <cell r="D1669" t="str">
            <v xml:space="preserve">              </v>
          </cell>
          <cell r="E1669">
            <v>-5.8999999999999997E-2</v>
          </cell>
          <cell r="F1669" t="str">
            <v xml:space="preserve">              </v>
          </cell>
        </row>
        <row r="1670">
          <cell r="A1670" t="str">
            <v xml:space="preserve"> ROW</v>
          </cell>
          <cell r="B1670" t="str">
            <v>EFIIGNAP</v>
          </cell>
          <cell r="C1670">
            <v>3.47E-3</v>
          </cell>
          <cell r="D1670" t="str">
            <v xml:space="preserve">              </v>
          </cell>
          <cell r="E1670">
            <v>-3.0000000000000001E-3</v>
          </cell>
          <cell r="F1670" t="str">
            <v xml:space="preserve">              </v>
          </cell>
        </row>
        <row r="1671">
          <cell r="A1671" t="str">
            <v xml:space="preserve"> ROW</v>
          </cell>
          <cell r="B1671" t="str">
            <v>EFIIGDIS</v>
          </cell>
          <cell r="C1671">
            <v>1.8489999999999999E-2</v>
          </cell>
          <cell r="D1671" t="str">
            <v xml:space="preserve">              </v>
          </cell>
          <cell r="E1671">
            <v>-1.7999999999999999E-2</v>
          </cell>
          <cell r="F1671" t="str">
            <v xml:space="preserve">              </v>
          </cell>
        </row>
        <row r="1672">
          <cell r="A1672" t="str">
            <v xml:space="preserve"> ROW</v>
          </cell>
          <cell r="B1672" t="str">
            <v>EFIICLIQ</v>
          </cell>
          <cell r="C1672">
            <v>5.8110000000000002E-2</v>
          </cell>
          <cell r="D1672" t="str">
            <v xml:space="preserve">              </v>
          </cell>
          <cell r="E1672">
            <v>-5.8000000000000003E-2</v>
          </cell>
          <cell r="F1672" t="str">
            <v xml:space="preserve">              </v>
          </cell>
        </row>
        <row r="1673">
          <cell r="A1673" t="str">
            <v xml:space="preserve"> ROW</v>
          </cell>
          <cell r="B1673" t="str">
            <v>EVIICLIQ</v>
          </cell>
          <cell r="C1673">
            <v>0.10155</v>
          </cell>
          <cell r="D1673" t="str">
            <v xml:space="preserve">              </v>
          </cell>
          <cell r="E1673">
            <v>-0.10199999999999999</v>
          </cell>
          <cell r="F1673" t="str">
            <v xml:space="preserve">              </v>
          </cell>
        </row>
        <row r="1674">
          <cell r="A1674" t="str">
            <v xml:space="preserve"> ROW</v>
          </cell>
          <cell r="B1674" t="str">
            <v>EFIIALLX</v>
          </cell>
          <cell r="C1674">
            <v>0.10535</v>
          </cell>
          <cell r="D1674" t="str">
            <v xml:space="preserve">              </v>
          </cell>
          <cell r="E1674">
            <v>-0.105</v>
          </cell>
          <cell r="F1674" t="str">
            <v xml:space="preserve">              </v>
          </cell>
        </row>
        <row r="1675">
          <cell r="A1675" t="str">
            <v xml:space="preserve"> ROW</v>
          </cell>
          <cell r="B1675" t="str">
            <v>EVIIALLX</v>
          </cell>
          <cell r="C1675">
            <v>0.13683999999999999</v>
          </cell>
          <cell r="D1675" t="str">
            <v xml:space="preserve">              </v>
          </cell>
          <cell r="E1675">
            <v>-0.13700000000000001</v>
          </cell>
          <cell r="F1675" t="str">
            <v xml:space="preserve">              </v>
          </cell>
        </row>
        <row r="1676">
          <cell r="A1676" t="str">
            <v xml:space="preserve"> ROW</v>
          </cell>
          <cell r="B1676" t="str">
            <v>G9IINGLS</v>
          </cell>
          <cell r="C1676">
            <v>6.2E-2</v>
          </cell>
          <cell r="D1676" t="str">
            <v xml:space="preserve">              </v>
          </cell>
          <cell r="E1676">
            <v>-6.2E-2</v>
          </cell>
          <cell r="F1676" t="str">
            <v xml:space="preserve">              </v>
          </cell>
        </row>
        <row r="1677">
          <cell r="A1677" t="str">
            <v xml:space="preserve"> ROW</v>
          </cell>
          <cell r="B1677" t="str">
            <v>GHIINGLS</v>
          </cell>
          <cell r="C1677">
            <v>0.16619999999999999</v>
          </cell>
          <cell r="D1677" t="str">
            <v xml:space="preserve">              </v>
          </cell>
          <cell r="E1677">
            <v>-0.16600000000000001</v>
          </cell>
          <cell r="F1677" t="str">
            <v xml:space="preserve">              </v>
          </cell>
        </row>
        <row r="1678">
          <cell r="A1678" t="str">
            <v xml:space="preserve"> ROW</v>
          </cell>
          <cell r="B1678" t="str">
            <v>GHIIPCRT</v>
          </cell>
          <cell r="C1678">
            <v>0.22589000000000001</v>
          </cell>
          <cell r="D1678" t="str">
            <v xml:space="preserve">              </v>
          </cell>
          <cell r="E1678">
            <v>-0.22600000000000001</v>
          </cell>
          <cell r="F1678" t="str">
            <v xml:space="preserve">              </v>
          </cell>
        </row>
        <row r="1679">
          <cell r="A1679" t="str">
            <v xml:space="preserve"> ROW</v>
          </cell>
          <cell r="B1679" t="str">
            <v>GHIIETOH</v>
          </cell>
          <cell r="C1679">
            <v>5.1360000000000003E-2</v>
          </cell>
          <cell r="D1679" t="str">
            <v xml:space="preserve">              </v>
          </cell>
          <cell r="E1679">
            <v>-5.0999999999999997E-2</v>
          </cell>
          <cell r="F1679" t="str">
            <v xml:space="preserve">              </v>
          </cell>
        </row>
        <row r="1680">
          <cell r="A1680" t="str">
            <v xml:space="preserve"> ROW</v>
          </cell>
          <cell r="B1680" t="str">
            <v>GLIIETOH</v>
          </cell>
          <cell r="C1680">
            <v>6.5900000000000004E-3</v>
          </cell>
          <cell r="D1680" t="str">
            <v xml:space="preserve">              </v>
          </cell>
          <cell r="E1680">
            <v>-7.0000000000000001E-3</v>
          </cell>
          <cell r="F1680" t="str">
            <v xml:space="preserve">              </v>
          </cell>
        </row>
        <row r="1681">
          <cell r="A1681" t="str">
            <v xml:space="preserve"> ROW</v>
          </cell>
          <cell r="B1681" t="str">
            <v>GHIIBIOD</v>
          </cell>
          <cell r="C1681">
            <v>0.23488000000000001</v>
          </cell>
          <cell r="D1681" t="str">
            <v xml:space="preserve">              </v>
          </cell>
          <cell r="E1681">
            <v>-0.23499999999999999</v>
          </cell>
          <cell r="F1681" t="str">
            <v xml:space="preserve">              </v>
          </cell>
        </row>
        <row r="1682">
          <cell r="A1682" t="str">
            <v xml:space="preserve"> ROW</v>
          </cell>
          <cell r="B1682" t="str">
            <v>GHIINATG</v>
          </cell>
          <cell r="C1682">
            <v>0.31927</v>
          </cell>
          <cell r="D1682" t="str">
            <v xml:space="preserve">              </v>
          </cell>
          <cell r="E1682">
            <v>-0.31900000000000001</v>
          </cell>
          <cell r="F1682" t="str">
            <v xml:space="preserve">              </v>
          </cell>
        </row>
        <row r="1683">
          <cell r="A1683" t="str">
            <v xml:space="preserve"> ROW</v>
          </cell>
          <cell r="B1683" t="str">
            <v>GHIIMMTB</v>
          </cell>
          <cell r="C1683">
            <v>3.6769999999999997E-2</v>
          </cell>
          <cell r="D1683" t="str">
            <v xml:space="preserve">              </v>
          </cell>
          <cell r="E1683">
            <v>-3.6999999999999998E-2</v>
          </cell>
          <cell r="F1683" t="str">
            <v xml:space="preserve">              </v>
          </cell>
        </row>
        <row r="1684">
          <cell r="A1684" t="str">
            <v xml:space="preserve"> ROW</v>
          </cell>
          <cell r="B1684" t="str">
            <v>GLIIMMTB</v>
          </cell>
          <cell r="C1684">
            <v>1.7600000000000001E-3</v>
          </cell>
          <cell r="D1684" t="str">
            <v xml:space="preserve">              </v>
          </cell>
          <cell r="E1684">
            <v>-2E-3</v>
          </cell>
          <cell r="F1684" t="str">
            <v xml:space="preserve">              </v>
          </cell>
        </row>
        <row r="1685">
          <cell r="A1685" t="str">
            <v xml:space="preserve"> ROW</v>
          </cell>
          <cell r="B1685" t="str">
            <v>G1IIGNAP</v>
          </cell>
          <cell r="C1685">
            <v>6.0000000000000002E-5</v>
          </cell>
          <cell r="D1685" t="str">
            <v xml:space="preserve">              </v>
          </cell>
          <cell r="E1685">
            <v>0</v>
          </cell>
          <cell r="F1685" t="str">
            <v xml:space="preserve">              </v>
          </cell>
        </row>
        <row r="1686">
          <cell r="A1686" t="str">
            <v xml:space="preserve"> ROW</v>
          </cell>
          <cell r="B1686" t="str">
            <v>GHIIGNAP</v>
          </cell>
          <cell r="C1686">
            <v>1.2999999999999999E-4</v>
          </cell>
          <cell r="D1686" t="str">
            <v xml:space="preserve">              </v>
          </cell>
          <cell r="E1686">
            <v>0</v>
          </cell>
          <cell r="F1686" t="str">
            <v xml:space="preserve">              </v>
          </cell>
        </row>
        <row r="1687">
          <cell r="A1687" t="str">
            <v xml:space="preserve"> ROW</v>
          </cell>
          <cell r="B1687" t="str">
            <v>GHIIGDIS</v>
          </cell>
          <cell r="C1687">
            <v>1.01E-3</v>
          </cell>
          <cell r="D1687" t="str">
            <v xml:space="preserve">              </v>
          </cell>
          <cell r="E1687">
            <v>-1E-3</v>
          </cell>
          <cell r="F1687" t="str">
            <v xml:space="preserve">              </v>
          </cell>
        </row>
        <row r="1688">
          <cell r="A1688" t="str">
            <v xml:space="preserve"> ROW</v>
          </cell>
          <cell r="B1688" t="str">
            <v>GHIICLIQ</v>
          </cell>
          <cell r="C1688">
            <v>7.0000000000000001E-3</v>
          </cell>
          <cell r="D1688" t="str">
            <v xml:space="preserve">              </v>
          </cell>
          <cell r="E1688">
            <v>-7.0000000000000001E-3</v>
          </cell>
          <cell r="F1688" t="str">
            <v xml:space="preserve">              </v>
          </cell>
        </row>
        <row r="1689">
          <cell r="A1689" t="str">
            <v xml:space="preserve"> ROW</v>
          </cell>
          <cell r="B1689" t="str">
            <v>GZIICLIQ</v>
          </cell>
          <cell r="C1689">
            <v>1.695E-2</v>
          </cell>
          <cell r="D1689" t="str">
            <v xml:space="preserve">              </v>
          </cell>
          <cell r="E1689">
            <v>-1.7000000000000001E-2</v>
          </cell>
          <cell r="F1689" t="str">
            <v xml:space="preserve">              </v>
          </cell>
        </row>
        <row r="1690">
          <cell r="A1690" t="str">
            <v xml:space="preserve"> ROW</v>
          </cell>
          <cell r="B1690" t="str">
            <v>G1IIALLX</v>
          </cell>
          <cell r="C1690">
            <v>6.0000000000000002E-5</v>
          </cell>
          <cell r="D1690" t="str">
            <v xml:space="preserve">              </v>
          </cell>
          <cell r="E1690">
            <v>0</v>
          </cell>
          <cell r="F1690" t="str">
            <v xml:space="preserve">              </v>
          </cell>
        </row>
        <row r="1691">
          <cell r="A1691" t="str">
            <v xml:space="preserve"> ROW</v>
          </cell>
          <cell r="B1691" t="str">
            <v>G9IIALLX</v>
          </cell>
          <cell r="C1691">
            <v>6.2E-2</v>
          </cell>
          <cell r="D1691" t="str">
            <v xml:space="preserve">              </v>
          </cell>
          <cell r="E1691">
            <v>-6.2E-2</v>
          </cell>
          <cell r="F1691" t="str">
            <v xml:space="preserve">              </v>
          </cell>
        </row>
        <row r="1692">
          <cell r="A1692" t="str">
            <v xml:space="preserve"> ROW</v>
          </cell>
          <cell r="B1692" t="str">
            <v>GHIIALLX</v>
          </cell>
          <cell r="C1692">
            <v>0.72323999999999999</v>
          </cell>
          <cell r="D1692" t="str">
            <v xml:space="preserve">              </v>
          </cell>
          <cell r="E1692">
            <v>-0.72299999999999998</v>
          </cell>
          <cell r="F1692" t="str">
            <v xml:space="preserve">              </v>
          </cell>
        </row>
        <row r="1693">
          <cell r="A1693" t="str">
            <v xml:space="preserve"> ROW</v>
          </cell>
          <cell r="B1693" t="str">
            <v>GLIIALLX</v>
          </cell>
          <cell r="C1693">
            <v>8.3499999999999998E-3</v>
          </cell>
          <cell r="D1693" t="str">
            <v xml:space="preserve">              </v>
          </cell>
          <cell r="E1693">
            <v>-8.0000000000000002E-3</v>
          </cell>
          <cell r="F1693" t="str">
            <v xml:space="preserve">              </v>
          </cell>
        </row>
        <row r="1694">
          <cell r="A1694" t="str">
            <v xml:space="preserve"> ROW</v>
          </cell>
          <cell r="B1694" t="str">
            <v>GZIIALLX</v>
          </cell>
          <cell r="C1694">
            <v>1.695E-2</v>
          </cell>
          <cell r="D1694" t="str">
            <v xml:space="preserve">              </v>
          </cell>
          <cell r="E1694">
            <v>-1.7000000000000001E-2</v>
          </cell>
          <cell r="F1694" t="str">
            <v xml:space="preserve">              </v>
          </cell>
        </row>
        <row r="1695">
          <cell r="A1695" t="str">
            <v xml:space="preserve"> ROW</v>
          </cell>
          <cell r="B1695" t="str">
            <v>GHIIFLH2</v>
          </cell>
          <cell r="C1695">
            <v>1.6900000000000001E-3</v>
          </cell>
          <cell r="D1695" t="str">
            <v xml:space="preserve">              </v>
          </cell>
          <cell r="E1695">
            <v>-2E-3</v>
          </cell>
          <cell r="F1695" t="str">
            <v xml:space="preserve">              </v>
          </cell>
        </row>
        <row r="1696">
          <cell r="A1696" t="str">
            <v xml:space="preserve"> ROW</v>
          </cell>
          <cell r="B1696" t="str">
            <v>ILIINGLS</v>
          </cell>
          <cell r="C1696">
            <v>1.99E-3</v>
          </cell>
          <cell r="D1696" t="str">
            <v xml:space="preserve">              </v>
          </cell>
          <cell r="E1696">
            <v>-2E-3</v>
          </cell>
          <cell r="F1696" t="str">
            <v xml:space="preserve">              </v>
          </cell>
        </row>
        <row r="1697">
          <cell r="A1697" t="str">
            <v xml:space="preserve"> ROW</v>
          </cell>
          <cell r="B1697" t="str">
            <v>IJIIPCRT</v>
          </cell>
          <cell r="C1697">
            <v>8.0960000000000004E-2</v>
          </cell>
          <cell r="D1697" t="str">
            <v xml:space="preserve">              </v>
          </cell>
          <cell r="E1697">
            <v>-8.1000000000000003E-2</v>
          </cell>
          <cell r="F1697" t="str">
            <v xml:space="preserve">              </v>
          </cell>
        </row>
        <row r="1698">
          <cell r="A1698" t="str">
            <v xml:space="preserve"> ROW</v>
          </cell>
          <cell r="B1698" t="str">
            <v>IJIIETOH</v>
          </cell>
          <cell r="C1698">
            <v>8.4959999999999994E-2</v>
          </cell>
          <cell r="D1698" t="str">
            <v xml:space="preserve">              </v>
          </cell>
          <cell r="E1698">
            <v>-8.5000000000000006E-2</v>
          </cell>
          <cell r="F1698" t="str">
            <v xml:space="preserve">              </v>
          </cell>
        </row>
        <row r="1699">
          <cell r="A1699" t="str">
            <v xml:space="preserve"> ROW</v>
          </cell>
          <cell r="B1699" t="str">
            <v>IDIIBIOD</v>
          </cell>
          <cell r="C1699">
            <v>1.77E-2</v>
          </cell>
          <cell r="D1699" t="str">
            <v xml:space="preserve">              </v>
          </cell>
          <cell r="E1699">
            <v>-1.7999999999999999E-2</v>
          </cell>
          <cell r="F1699" t="str">
            <v xml:space="preserve">              </v>
          </cell>
        </row>
        <row r="1700">
          <cell r="A1700" t="str">
            <v xml:space="preserve"> ROW</v>
          </cell>
          <cell r="B1700" t="str">
            <v>IJIIBIOD</v>
          </cell>
          <cell r="C1700">
            <v>8.3210000000000006E-2</v>
          </cell>
          <cell r="D1700" t="str">
            <v xml:space="preserve">              </v>
          </cell>
          <cell r="E1700">
            <v>-8.3000000000000004E-2</v>
          </cell>
          <cell r="F1700" t="str">
            <v xml:space="preserve">              </v>
          </cell>
        </row>
        <row r="1701">
          <cell r="A1701" t="str">
            <v xml:space="preserve"> ROW</v>
          </cell>
          <cell r="B1701" t="str">
            <v>IJIINATG</v>
          </cell>
          <cell r="C1701">
            <v>0.17907999999999999</v>
          </cell>
          <cell r="D1701" t="str">
            <v xml:space="preserve">              </v>
          </cell>
          <cell r="E1701">
            <v>-0.17899999999999999</v>
          </cell>
          <cell r="F1701" t="str">
            <v xml:space="preserve">              </v>
          </cell>
        </row>
        <row r="1702">
          <cell r="A1702" t="str">
            <v xml:space="preserve"> ROW</v>
          </cell>
          <cell r="B1702" t="str">
            <v>IDIIALLX</v>
          </cell>
          <cell r="C1702">
            <v>1.77E-2</v>
          </cell>
          <cell r="D1702" t="str">
            <v xml:space="preserve">              </v>
          </cell>
          <cell r="E1702">
            <v>-1.7999999999999999E-2</v>
          </cell>
          <cell r="F1702" t="str">
            <v xml:space="preserve">              </v>
          </cell>
        </row>
        <row r="1703">
          <cell r="A1703" t="str">
            <v xml:space="preserve"> ROW</v>
          </cell>
          <cell r="B1703" t="str">
            <v>IJIIALLX</v>
          </cell>
          <cell r="C1703">
            <v>0.24912999999999999</v>
          </cell>
          <cell r="D1703" t="str">
            <v xml:space="preserve">              </v>
          </cell>
          <cell r="E1703">
            <v>-0.249</v>
          </cell>
          <cell r="F1703" t="str">
            <v xml:space="preserve">              </v>
          </cell>
        </row>
        <row r="1704">
          <cell r="A1704" t="str">
            <v xml:space="preserve"> ROW</v>
          </cell>
          <cell r="B1704" t="str">
            <v>ILIIALLX</v>
          </cell>
          <cell r="C1704">
            <v>1.99E-3</v>
          </cell>
          <cell r="D1704" t="str">
            <v xml:space="preserve">              </v>
          </cell>
          <cell r="E1704">
            <v>-2E-3</v>
          </cell>
          <cell r="F1704" t="str">
            <v xml:space="preserve">              </v>
          </cell>
        </row>
        <row r="1705">
          <cell r="A1705" t="str">
            <v xml:space="preserve"> ROW</v>
          </cell>
          <cell r="B1705" t="str">
            <v>KLIINGLS</v>
          </cell>
          <cell r="C1705">
            <v>6.0000000000000001E-3</v>
          </cell>
          <cell r="D1705" t="str">
            <v xml:space="preserve">              </v>
          </cell>
          <cell r="E1705">
            <v>-6.0000000000000001E-3</v>
          </cell>
          <cell r="F1705" t="str">
            <v xml:space="preserve">              </v>
          </cell>
        </row>
        <row r="1706">
          <cell r="A1706" t="str">
            <v xml:space="preserve"> ROW</v>
          </cell>
          <cell r="B1706" t="str">
            <v>KLIIPCRT</v>
          </cell>
          <cell r="C1706">
            <v>1.6990000000000002E-2</v>
          </cell>
          <cell r="D1706" t="str">
            <v xml:space="preserve">              </v>
          </cell>
          <cell r="E1706">
            <v>-1.7000000000000001E-2</v>
          </cell>
          <cell r="F1706" t="str">
            <v xml:space="preserve">              </v>
          </cell>
        </row>
        <row r="1707">
          <cell r="A1707" t="str">
            <v xml:space="preserve"> ROW</v>
          </cell>
          <cell r="B1707" t="str">
            <v>KLIIETOH</v>
          </cell>
          <cell r="C1707">
            <v>5.0000000000000001E-3</v>
          </cell>
          <cell r="D1707" t="str">
            <v xml:space="preserve">              </v>
          </cell>
          <cell r="E1707">
            <v>-5.0000000000000001E-3</v>
          </cell>
          <cell r="F1707" t="str">
            <v xml:space="preserve">              </v>
          </cell>
        </row>
        <row r="1708">
          <cell r="A1708" t="str">
            <v xml:space="preserve"> ROW</v>
          </cell>
          <cell r="B1708" t="str">
            <v>KLIIBIOD</v>
          </cell>
          <cell r="C1708">
            <v>1.7989999999999999E-2</v>
          </cell>
          <cell r="D1708" t="str">
            <v xml:space="preserve">              </v>
          </cell>
          <cell r="E1708">
            <v>-1.7999999999999999E-2</v>
          </cell>
          <cell r="F1708" t="str">
            <v xml:space="preserve">              </v>
          </cell>
        </row>
        <row r="1709">
          <cell r="A1709" t="str">
            <v xml:space="preserve"> ROW</v>
          </cell>
          <cell r="B1709" t="str">
            <v>KLIINATG</v>
          </cell>
          <cell r="C1709">
            <v>6.9400000000000003E-2</v>
          </cell>
          <cell r="D1709" t="str">
            <v xml:space="preserve">              </v>
          </cell>
          <cell r="E1709">
            <v>-6.9000000000000006E-2</v>
          </cell>
          <cell r="F1709" t="str">
            <v xml:space="preserve">              </v>
          </cell>
        </row>
        <row r="1710">
          <cell r="A1710" t="str">
            <v xml:space="preserve"> ROW</v>
          </cell>
          <cell r="B1710" t="str">
            <v>KLIIALLX</v>
          </cell>
          <cell r="C1710">
            <v>4.598E-2</v>
          </cell>
          <cell r="D1710" t="str">
            <v xml:space="preserve">              </v>
          </cell>
          <cell r="E1710">
            <v>-4.5999999999999999E-2</v>
          </cell>
          <cell r="F1710" t="str">
            <v xml:space="preserve">              </v>
          </cell>
        </row>
        <row r="1711">
          <cell r="A1711" t="str">
            <v xml:space="preserve"> ROW</v>
          </cell>
          <cell r="B1711" t="str">
            <v>MJIINGLS</v>
          </cell>
          <cell r="C1711">
            <v>0.14061999999999999</v>
          </cell>
          <cell r="D1711" t="str">
            <v xml:space="preserve">              </v>
          </cell>
          <cell r="E1711">
            <v>-0.14099999999999999</v>
          </cell>
          <cell r="F1711" t="str">
            <v xml:space="preserve">              </v>
          </cell>
        </row>
        <row r="1712">
          <cell r="A1712" t="str">
            <v xml:space="preserve"> ROW</v>
          </cell>
          <cell r="B1712" t="str">
            <v>MNIINGLS</v>
          </cell>
          <cell r="C1712">
            <v>2.2599999999999999E-3</v>
          </cell>
          <cell r="D1712" t="str">
            <v xml:space="preserve">              </v>
          </cell>
          <cell r="E1712">
            <v>-2E-3</v>
          </cell>
          <cell r="F1712" t="str">
            <v xml:space="preserve">              </v>
          </cell>
        </row>
        <row r="1713">
          <cell r="A1713" t="str">
            <v xml:space="preserve"> ROW</v>
          </cell>
          <cell r="B1713" t="str">
            <v>MVIINGLS</v>
          </cell>
          <cell r="C1713">
            <v>0.40471000000000001</v>
          </cell>
          <cell r="D1713" t="str">
            <v xml:space="preserve">              </v>
          </cell>
          <cell r="E1713">
            <v>-0.40500000000000003</v>
          </cell>
          <cell r="F1713" t="str">
            <v xml:space="preserve">              </v>
          </cell>
        </row>
        <row r="1714">
          <cell r="A1714" t="str">
            <v xml:space="preserve"> ROW</v>
          </cell>
          <cell r="B1714" t="str">
            <v>MNIIMEOH</v>
          </cell>
          <cell r="C1714">
            <v>1.25E-3</v>
          </cell>
          <cell r="D1714" t="str">
            <v xml:space="preserve">              </v>
          </cell>
          <cell r="E1714">
            <v>-1E-3</v>
          </cell>
          <cell r="F1714" t="str">
            <v xml:space="preserve">              </v>
          </cell>
        </row>
        <row r="1715">
          <cell r="A1715" t="str">
            <v xml:space="preserve"> ROW</v>
          </cell>
          <cell r="B1715" t="str">
            <v>MJIIBIOD</v>
          </cell>
          <cell r="C1715">
            <v>1.99E-3</v>
          </cell>
          <cell r="D1715" t="str">
            <v xml:space="preserve">              </v>
          </cell>
          <cell r="E1715">
            <v>-2E-3</v>
          </cell>
          <cell r="F1715" t="str">
            <v xml:space="preserve">              </v>
          </cell>
        </row>
        <row r="1716">
          <cell r="A1716" t="str">
            <v xml:space="preserve"> ROW</v>
          </cell>
          <cell r="B1716" t="str">
            <v>MNIINATG</v>
          </cell>
          <cell r="C1716">
            <v>3.4979999999999997E-2</v>
          </cell>
          <cell r="D1716" t="str">
            <v xml:space="preserve">              </v>
          </cell>
          <cell r="E1716">
            <v>-3.5000000000000003E-2</v>
          </cell>
          <cell r="F1716" t="str">
            <v xml:space="preserve">              </v>
          </cell>
        </row>
        <row r="1717">
          <cell r="A1717" t="str">
            <v xml:space="preserve"> ROW</v>
          </cell>
          <cell r="B1717" t="str">
            <v>MNIIMMTB</v>
          </cell>
          <cell r="C1717">
            <v>8.3000000000000001E-4</v>
          </cell>
          <cell r="D1717" t="str">
            <v xml:space="preserve">              </v>
          </cell>
          <cell r="E1717">
            <v>-1E-3</v>
          </cell>
          <cell r="F1717" t="str">
            <v xml:space="preserve">              </v>
          </cell>
        </row>
        <row r="1718">
          <cell r="A1718" t="str">
            <v xml:space="preserve"> ROW</v>
          </cell>
          <cell r="B1718" t="str">
            <v>MJIIALLX</v>
          </cell>
          <cell r="C1718">
            <v>0.14262</v>
          </cell>
          <cell r="D1718" t="str">
            <v xml:space="preserve">              </v>
          </cell>
          <cell r="E1718">
            <v>-0.14299999999999999</v>
          </cell>
          <cell r="F1718" t="str">
            <v xml:space="preserve">              </v>
          </cell>
        </row>
        <row r="1719">
          <cell r="A1719" t="str">
            <v xml:space="preserve"> ROW</v>
          </cell>
          <cell r="B1719" t="str">
            <v>MNIIALLX</v>
          </cell>
          <cell r="C1719">
            <v>4.3400000000000001E-3</v>
          </cell>
          <cell r="D1719" t="str">
            <v xml:space="preserve">              </v>
          </cell>
          <cell r="E1719">
            <v>-4.0000000000000001E-3</v>
          </cell>
          <cell r="F1719" t="str">
            <v xml:space="preserve">              </v>
          </cell>
        </row>
        <row r="1720">
          <cell r="A1720" t="str">
            <v xml:space="preserve"> ROW</v>
          </cell>
          <cell r="B1720" t="str">
            <v>MVIIALLX</v>
          </cell>
          <cell r="C1720">
            <v>0.40471000000000001</v>
          </cell>
          <cell r="D1720" t="str">
            <v xml:space="preserve">              </v>
          </cell>
          <cell r="E1720">
            <v>-0.40500000000000003</v>
          </cell>
          <cell r="F1720" t="str">
            <v xml:space="preserve">              </v>
          </cell>
        </row>
        <row r="1721">
          <cell r="A1721" t="str">
            <v xml:space="preserve"> ROW</v>
          </cell>
          <cell r="B1721" t="str">
            <v>MNIIFLH2</v>
          </cell>
          <cell r="C1721">
            <v>1.0000000000000001E-5</v>
          </cell>
          <cell r="D1721" t="str">
            <v xml:space="preserve">              </v>
          </cell>
          <cell r="E1721">
            <v>0</v>
          </cell>
          <cell r="F1721" t="str">
            <v xml:space="preserve">              </v>
          </cell>
        </row>
        <row r="1722">
          <cell r="A1722" t="str">
            <v xml:space="preserve"> ROW</v>
          </cell>
          <cell r="B1722" t="str">
            <v>OPIINGLS</v>
          </cell>
          <cell r="C1722">
            <v>7.886E-2</v>
          </cell>
          <cell r="D1722" t="str">
            <v xml:space="preserve">              </v>
          </cell>
          <cell r="E1722">
            <v>-7.9000000000000001E-2</v>
          </cell>
          <cell r="F1722" t="str">
            <v xml:space="preserve">              </v>
          </cell>
        </row>
        <row r="1723">
          <cell r="A1723" t="str">
            <v xml:space="preserve"> ROW</v>
          </cell>
          <cell r="B1723" t="str">
            <v>OLIIMEOH</v>
          </cell>
          <cell r="C1723">
            <v>3.7399999999999998E-3</v>
          </cell>
          <cell r="D1723" t="str">
            <v xml:space="preserve">              </v>
          </cell>
          <cell r="E1723">
            <v>-4.0000000000000001E-3</v>
          </cell>
          <cell r="F1723" t="str">
            <v xml:space="preserve">              </v>
          </cell>
        </row>
        <row r="1724">
          <cell r="A1724" t="str">
            <v xml:space="preserve"> ROW</v>
          </cell>
          <cell r="B1724" t="str">
            <v>OPIIMEOH</v>
          </cell>
          <cell r="C1724">
            <v>4.7099999999999998E-3</v>
          </cell>
          <cell r="D1724" t="str">
            <v xml:space="preserve">              </v>
          </cell>
          <cell r="E1724">
            <v>-5.0000000000000001E-3</v>
          </cell>
          <cell r="F1724" t="str">
            <v xml:space="preserve">              </v>
          </cell>
        </row>
        <row r="1725">
          <cell r="A1725" t="str">
            <v xml:space="preserve"> ROW</v>
          </cell>
          <cell r="B1725" t="str">
            <v>OPIINATG</v>
          </cell>
          <cell r="C1725">
            <v>0.36447000000000002</v>
          </cell>
          <cell r="D1725" t="str">
            <v xml:space="preserve">              </v>
          </cell>
          <cell r="E1725">
            <v>-0.36399999999999999</v>
          </cell>
          <cell r="F1725" t="str">
            <v xml:space="preserve">              </v>
          </cell>
        </row>
        <row r="1726">
          <cell r="A1726" t="str">
            <v xml:space="preserve"> ROW</v>
          </cell>
          <cell r="B1726" t="str">
            <v>OPIIMMTB</v>
          </cell>
          <cell r="C1726">
            <v>8.1700000000000002E-3</v>
          </cell>
          <cell r="D1726" t="str">
            <v xml:space="preserve">              </v>
          </cell>
          <cell r="E1726">
            <v>-8.0000000000000002E-3</v>
          </cell>
          <cell r="F1726" t="str">
            <v xml:space="preserve">              </v>
          </cell>
        </row>
        <row r="1727">
          <cell r="A1727" t="str">
            <v xml:space="preserve"> ROW</v>
          </cell>
          <cell r="B1727" t="str">
            <v>OPIIGNAP</v>
          </cell>
          <cell r="C1727">
            <v>8.9999999999999993E-3</v>
          </cell>
          <cell r="D1727" t="str">
            <v xml:space="preserve">              </v>
          </cell>
          <cell r="E1727">
            <v>-8.9999999999999993E-3</v>
          </cell>
          <cell r="F1727" t="str">
            <v xml:space="preserve">              </v>
          </cell>
        </row>
        <row r="1728">
          <cell r="A1728" t="str">
            <v xml:space="preserve"> ROW</v>
          </cell>
          <cell r="B1728" t="str">
            <v>OPIIGDIS</v>
          </cell>
          <cell r="C1728">
            <v>4.7910000000000001E-2</v>
          </cell>
          <cell r="D1728" t="str">
            <v xml:space="preserve">              </v>
          </cell>
          <cell r="E1728">
            <v>-4.8000000000000001E-2</v>
          </cell>
          <cell r="F1728" t="str">
            <v xml:space="preserve">              </v>
          </cell>
        </row>
        <row r="1729">
          <cell r="A1729" t="str">
            <v xml:space="preserve"> ROW</v>
          </cell>
          <cell r="B1729" t="str">
            <v>OLIIALLX</v>
          </cell>
          <cell r="C1729">
            <v>3.7399999999999998E-3</v>
          </cell>
          <cell r="D1729" t="str">
            <v xml:space="preserve">              </v>
          </cell>
          <cell r="E1729">
            <v>-4.0000000000000001E-3</v>
          </cell>
          <cell r="F1729" t="str">
            <v xml:space="preserve">              </v>
          </cell>
        </row>
        <row r="1730">
          <cell r="A1730" t="str">
            <v xml:space="preserve"> ROW</v>
          </cell>
          <cell r="B1730" t="str">
            <v>OPIIALLX</v>
          </cell>
          <cell r="C1730">
            <v>0.14865999999999999</v>
          </cell>
          <cell r="D1730" t="str">
            <v xml:space="preserve">              </v>
          </cell>
          <cell r="E1730">
            <v>-0.14899999999999999</v>
          </cell>
          <cell r="F1730" t="str">
            <v xml:space="preserve">              </v>
          </cell>
        </row>
        <row r="1731">
          <cell r="A1731" t="str">
            <v xml:space="preserve"> ROW</v>
          </cell>
          <cell r="B1731" t="str">
            <v>OPIIFLH2</v>
          </cell>
          <cell r="C1731">
            <v>3.6000000000000002E-4</v>
          </cell>
          <cell r="D1731" t="str">
            <v xml:space="preserve">              </v>
          </cell>
          <cell r="E1731">
            <v>0</v>
          </cell>
          <cell r="F1731" t="str">
            <v xml:space="preserve">              </v>
          </cell>
        </row>
        <row r="1732">
          <cell r="A1732" t="str">
            <v xml:space="preserve"> ROW</v>
          </cell>
          <cell r="B1732" t="str">
            <v>QFIINGLS</v>
          </cell>
          <cell r="C1732">
            <v>1.6320000000000001E-2</v>
          </cell>
          <cell r="D1732" t="str">
            <v xml:space="preserve">              </v>
          </cell>
          <cell r="E1732">
            <v>-1.6E-2</v>
          </cell>
          <cell r="F1732" t="str">
            <v xml:space="preserve">              </v>
          </cell>
        </row>
        <row r="1733">
          <cell r="A1733" t="str">
            <v xml:space="preserve"> ROW</v>
          </cell>
          <cell r="B1733" t="str">
            <v>QRIINGLS</v>
          </cell>
          <cell r="C1733">
            <v>6.234E-2</v>
          </cell>
          <cell r="D1733" t="str">
            <v xml:space="preserve">              </v>
          </cell>
          <cell r="E1733">
            <v>-6.2E-2</v>
          </cell>
          <cell r="F1733" t="str">
            <v xml:space="preserve">              </v>
          </cell>
        </row>
        <row r="1734">
          <cell r="A1734" t="str">
            <v xml:space="preserve"> ROW</v>
          </cell>
          <cell r="B1734" t="str">
            <v>QTIINGLS</v>
          </cell>
          <cell r="C1734">
            <v>3.9419999999999997E-2</v>
          </cell>
          <cell r="D1734" t="str">
            <v xml:space="preserve">              </v>
          </cell>
          <cell r="E1734">
            <v>-3.9E-2</v>
          </cell>
          <cell r="F1734" t="str">
            <v xml:space="preserve">              </v>
          </cell>
        </row>
        <row r="1735">
          <cell r="A1735" t="str">
            <v xml:space="preserve"> ROW</v>
          </cell>
          <cell r="B1735" t="str">
            <v>QVIINGLS</v>
          </cell>
          <cell r="C1735">
            <v>5.9229999999999998E-2</v>
          </cell>
          <cell r="D1735" t="str">
            <v xml:space="preserve">              </v>
          </cell>
          <cell r="E1735">
            <v>-5.8999999999999997E-2</v>
          </cell>
          <cell r="F1735" t="str">
            <v xml:space="preserve">              </v>
          </cell>
        </row>
        <row r="1736">
          <cell r="A1736" t="str">
            <v xml:space="preserve"> ROW</v>
          </cell>
          <cell r="B1736" t="str">
            <v>QXIINGLS</v>
          </cell>
          <cell r="C1736">
            <v>0.83665999999999996</v>
          </cell>
          <cell r="D1736" t="str">
            <v xml:space="preserve">              </v>
          </cell>
          <cell r="E1736">
            <v>-0.83699999999999997</v>
          </cell>
          <cell r="F1736" t="str">
            <v xml:space="preserve">              </v>
          </cell>
        </row>
        <row r="1737">
          <cell r="A1737" t="str">
            <v xml:space="preserve"> ROW</v>
          </cell>
          <cell r="B1737" t="str">
            <v>QZIINGLS</v>
          </cell>
          <cell r="C1737">
            <v>0.22555</v>
          </cell>
          <cell r="D1737" t="str">
            <v xml:space="preserve">              </v>
          </cell>
          <cell r="E1737">
            <v>-0.22600000000000001</v>
          </cell>
          <cell r="F1737" t="str">
            <v xml:space="preserve">              </v>
          </cell>
        </row>
        <row r="1738">
          <cell r="A1738" t="str">
            <v xml:space="preserve"> ROW</v>
          </cell>
          <cell r="B1738" t="str">
            <v>QRIIPCRT</v>
          </cell>
          <cell r="C1738">
            <v>2.1989999999999999E-2</v>
          </cell>
          <cell r="D1738" t="str">
            <v xml:space="preserve">              </v>
          </cell>
          <cell r="E1738">
            <v>-2.1999999999999999E-2</v>
          </cell>
          <cell r="F1738" t="str">
            <v xml:space="preserve">              </v>
          </cell>
        </row>
        <row r="1739">
          <cell r="A1739" t="str">
            <v xml:space="preserve"> ROW</v>
          </cell>
          <cell r="B1739" t="str">
            <v>QRIIMEOH</v>
          </cell>
          <cell r="C1739">
            <v>6.7400000000000003E-3</v>
          </cell>
          <cell r="D1739" t="str">
            <v xml:space="preserve">              </v>
          </cell>
          <cell r="E1739">
            <v>-7.0000000000000001E-3</v>
          </cell>
          <cell r="F1739" t="str">
            <v xml:space="preserve">              </v>
          </cell>
        </row>
        <row r="1740">
          <cell r="A1740" t="str">
            <v xml:space="preserve"> ROW</v>
          </cell>
          <cell r="B1740" t="str">
            <v>QRIINATG</v>
          </cell>
          <cell r="C1740">
            <v>0.17324999999999999</v>
          </cell>
          <cell r="D1740" t="str">
            <v xml:space="preserve">              </v>
          </cell>
          <cell r="E1740">
            <v>-0.17299999999999999</v>
          </cell>
          <cell r="F1740" t="str">
            <v xml:space="preserve">              </v>
          </cell>
        </row>
        <row r="1741">
          <cell r="A1741" t="str">
            <v xml:space="preserve"> ROW</v>
          </cell>
          <cell r="B1741" t="str">
            <v>QFIIMMTB</v>
          </cell>
          <cell r="C1741">
            <v>2.5400000000000002E-3</v>
          </cell>
          <cell r="D1741" t="str">
            <v xml:space="preserve">              </v>
          </cell>
          <cell r="E1741">
            <v>-3.0000000000000001E-3</v>
          </cell>
          <cell r="F1741" t="str">
            <v xml:space="preserve">              </v>
          </cell>
        </row>
        <row r="1742">
          <cell r="A1742" t="str">
            <v xml:space="preserve"> ROW</v>
          </cell>
          <cell r="B1742" t="str">
            <v>QRIIMMTB</v>
          </cell>
          <cell r="C1742">
            <v>0.10178</v>
          </cell>
          <cell r="D1742" t="str">
            <v xml:space="preserve">              </v>
          </cell>
          <cell r="E1742">
            <v>-0.10199999999999999</v>
          </cell>
          <cell r="F1742" t="str">
            <v xml:space="preserve">              </v>
          </cell>
        </row>
        <row r="1743">
          <cell r="A1743" t="str">
            <v xml:space="preserve"> ROW</v>
          </cell>
          <cell r="B1743" t="str">
            <v>QVIIMMTB</v>
          </cell>
          <cell r="C1743">
            <v>1.585E-2</v>
          </cell>
          <cell r="D1743" t="str">
            <v xml:space="preserve">              </v>
          </cell>
          <cell r="E1743">
            <v>-1.6E-2</v>
          </cell>
          <cell r="F1743" t="str">
            <v xml:space="preserve">              </v>
          </cell>
        </row>
        <row r="1744">
          <cell r="A1744" t="str">
            <v xml:space="preserve"> ROW</v>
          </cell>
          <cell r="B1744" t="str">
            <v>QZIIMMTB</v>
          </cell>
          <cell r="C1744">
            <v>1.9480000000000001E-2</v>
          </cell>
          <cell r="D1744" t="str">
            <v xml:space="preserve">              </v>
          </cell>
          <cell r="E1744">
            <v>-1.9E-2</v>
          </cell>
          <cell r="F1744" t="str">
            <v xml:space="preserve">              </v>
          </cell>
        </row>
        <row r="1745">
          <cell r="A1745" t="str">
            <v xml:space="preserve"> ROW</v>
          </cell>
          <cell r="B1745" t="str">
            <v>Q1IIGNAP</v>
          </cell>
          <cell r="C1745">
            <v>4.8059999999999999E-2</v>
          </cell>
          <cell r="D1745" t="str">
            <v xml:space="preserve">              </v>
          </cell>
          <cell r="E1745">
            <v>-4.8000000000000001E-2</v>
          </cell>
          <cell r="F1745" t="str">
            <v xml:space="preserve">              </v>
          </cell>
        </row>
        <row r="1746">
          <cell r="A1746" t="str">
            <v xml:space="preserve"> ROW</v>
          </cell>
          <cell r="B1746" t="str">
            <v>Q5IIGNAP</v>
          </cell>
          <cell r="C1746">
            <v>4.3099999999999999E-2</v>
          </cell>
          <cell r="D1746" t="str">
            <v xml:space="preserve">              </v>
          </cell>
          <cell r="E1746">
            <v>-4.2999999999999997E-2</v>
          </cell>
          <cell r="F1746" t="str">
            <v xml:space="preserve">              </v>
          </cell>
        </row>
        <row r="1747">
          <cell r="A1747" t="str">
            <v xml:space="preserve"> ROW</v>
          </cell>
          <cell r="B1747" t="str">
            <v>QRIIGNAP</v>
          </cell>
          <cell r="C1747">
            <v>4.7099999999999998E-3</v>
          </cell>
          <cell r="D1747" t="str">
            <v xml:space="preserve">              </v>
          </cell>
          <cell r="E1747">
            <v>-5.0000000000000001E-3</v>
          </cell>
          <cell r="F1747" t="str">
            <v xml:space="preserve">              </v>
          </cell>
        </row>
        <row r="1748">
          <cell r="A1748" t="str">
            <v xml:space="preserve"> ROW</v>
          </cell>
          <cell r="B1748" t="str">
            <v>QVIIGNAP</v>
          </cell>
          <cell r="C1748">
            <v>1.8500000000000001E-3</v>
          </cell>
          <cell r="D1748" t="str">
            <v xml:space="preserve">              </v>
          </cell>
          <cell r="E1748">
            <v>-2E-3</v>
          </cell>
          <cell r="F1748" t="str">
            <v xml:space="preserve">              </v>
          </cell>
        </row>
        <row r="1749">
          <cell r="A1749" t="str">
            <v xml:space="preserve"> ROW</v>
          </cell>
          <cell r="B1749" t="str">
            <v>QXIIGNAP</v>
          </cell>
          <cell r="C1749">
            <v>4.9300000000000004E-3</v>
          </cell>
          <cell r="D1749" t="str">
            <v xml:space="preserve">              </v>
          </cell>
          <cell r="E1749">
            <v>-5.0000000000000001E-3</v>
          </cell>
          <cell r="F1749" t="str">
            <v xml:space="preserve">              </v>
          </cell>
        </row>
        <row r="1750">
          <cell r="A1750" t="str">
            <v xml:space="preserve"> ROW</v>
          </cell>
          <cell r="B1750" t="str">
            <v>QZIIGNAP</v>
          </cell>
          <cell r="C1750">
            <v>2.8289999999999999E-2</v>
          </cell>
          <cell r="D1750" t="str">
            <v xml:space="preserve">              </v>
          </cell>
          <cell r="E1750">
            <v>-2.8000000000000001E-2</v>
          </cell>
          <cell r="F1750" t="str">
            <v xml:space="preserve">              </v>
          </cell>
        </row>
        <row r="1751">
          <cell r="A1751" t="str">
            <v xml:space="preserve"> ROW</v>
          </cell>
          <cell r="B1751" t="str">
            <v>QFIIGDIS</v>
          </cell>
          <cell r="C1751">
            <v>3.6650000000000002E-2</v>
          </cell>
          <cell r="D1751" t="str">
            <v xml:space="preserve">              </v>
          </cell>
          <cell r="E1751">
            <v>-3.6999999999999998E-2</v>
          </cell>
          <cell r="F1751" t="str">
            <v xml:space="preserve">              </v>
          </cell>
        </row>
        <row r="1752">
          <cell r="A1752" t="str">
            <v xml:space="preserve"> ROW</v>
          </cell>
          <cell r="B1752" t="str">
            <v>QRIIGDIS</v>
          </cell>
          <cell r="C1752">
            <v>0.42474000000000001</v>
          </cell>
          <cell r="D1752" t="str">
            <v xml:space="preserve">              </v>
          </cell>
          <cell r="E1752">
            <v>-0.42499999999999999</v>
          </cell>
          <cell r="F1752" t="str">
            <v xml:space="preserve">              </v>
          </cell>
        </row>
        <row r="1753">
          <cell r="A1753" t="str">
            <v xml:space="preserve"> ROW</v>
          </cell>
          <cell r="B1753" t="str">
            <v>QVIIGDIS</v>
          </cell>
          <cell r="C1753">
            <v>6.1399999999999996E-3</v>
          </cell>
          <cell r="D1753" t="str">
            <v xml:space="preserve">              </v>
          </cell>
          <cell r="E1753">
            <v>-6.0000000000000001E-3</v>
          </cell>
          <cell r="F1753" t="str">
            <v xml:space="preserve">              </v>
          </cell>
        </row>
        <row r="1754">
          <cell r="A1754" t="str">
            <v xml:space="preserve"> ROW</v>
          </cell>
          <cell r="B1754" t="str">
            <v>QZIIGDIS</v>
          </cell>
          <cell r="C1754">
            <v>0.23047999999999999</v>
          </cell>
          <cell r="D1754" t="str">
            <v xml:space="preserve">              </v>
          </cell>
          <cell r="E1754">
            <v>-0.23</v>
          </cell>
          <cell r="F1754" t="str">
            <v xml:space="preserve">              </v>
          </cell>
        </row>
        <row r="1755">
          <cell r="A1755" t="str">
            <v xml:space="preserve"> ROW</v>
          </cell>
          <cell r="B1755" t="str">
            <v>Q1IIALLX</v>
          </cell>
          <cell r="C1755">
            <v>4.8059999999999999E-2</v>
          </cell>
          <cell r="D1755" t="str">
            <v xml:space="preserve">              </v>
          </cell>
          <cell r="E1755">
            <v>-4.8000000000000001E-2</v>
          </cell>
          <cell r="F1755" t="str">
            <v xml:space="preserve">              </v>
          </cell>
        </row>
        <row r="1756">
          <cell r="A1756" t="str">
            <v xml:space="preserve"> ROW</v>
          </cell>
          <cell r="B1756" t="str">
            <v>Q5IIALLX</v>
          </cell>
          <cell r="C1756">
            <v>4.3099999999999999E-2</v>
          </cell>
          <cell r="D1756" t="str">
            <v xml:space="preserve">              </v>
          </cell>
          <cell r="E1756">
            <v>-4.2999999999999997E-2</v>
          </cell>
          <cell r="F1756" t="str">
            <v xml:space="preserve">              </v>
          </cell>
        </row>
        <row r="1757">
          <cell r="A1757" t="str">
            <v xml:space="preserve"> ROW</v>
          </cell>
          <cell r="B1757" t="str">
            <v>QFIIALLX</v>
          </cell>
          <cell r="C1757">
            <v>5.5509999999999997E-2</v>
          </cell>
          <cell r="D1757" t="str">
            <v xml:space="preserve">              </v>
          </cell>
          <cell r="E1757">
            <v>-5.6000000000000001E-2</v>
          </cell>
          <cell r="F1757" t="str">
            <v xml:space="preserve">              </v>
          </cell>
        </row>
        <row r="1758">
          <cell r="A1758" t="str">
            <v xml:space="preserve"> ROW</v>
          </cell>
          <cell r="B1758" t="str">
            <v>QRIIALLX</v>
          </cell>
          <cell r="C1758">
            <v>0.62231000000000003</v>
          </cell>
          <cell r="D1758" t="str">
            <v xml:space="preserve">              </v>
          </cell>
          <cell r="E1758">
            <v>-0.622</v>
          </cell>
          <cell r="F1758" t="str">
            <v xml:space="preserve">              </v>
          </cell>
        </row>
        <row r="1759">
          <cell r="A1759" t="str">
            <v xml:space="preserve"> ROW</v>
          </cell>
          <cell r="B1759" t="str">
            <v>QTIIALLX</v>
          </cell>
          <cell r="C1759">
            <v>3.9419999999999997E-2</v>
          </cell>
          <cell r="D1759" t="str">
            <v xml:space="preserve">              </v>
          </cell>
          <cell r="E1759">
            <v>-3.9E-2</v>
          </cell>
          <cell r="F1759" t="str">
            <v xml:space="preserve">              </v>
          </cell>
        </row>
        <row r="1760">
          <cell r="A1760" t="str">
            <v xml:space="preserve"> ROW</v>
          </cell>
          <cell r="B1760" t="str">
            <v>QVIIALLX</v>
          </cell>
          <cell r="C1760">
            <v>8.3070000000000005E-2</v>
          </cell>
          <cell r="D1760" t="str">
            <v xml:space="preserve">              </v>
          </cell>
          <cell r="E1760">
            <v>-8.3000000000000004E-2</v>
          </cell>
          <cell r="F1760" t="str">
            <v xml:space="preserve">              </v>
          </cell>
        </row>
        <row r="1761">
          <cell r="A1761" t="str">
            <v xml:space="preserve"> ROW</v>
          </cell>
          <cell r="B1761" t="str">
            <v>QXIIALLX</v>
          </cell>
          <cell r="C1761">
            <v>0.84158999999999995</v>
          </cell>
          <cell r="D1761" t="str">
            <v xml:space="preserve">              </v>
          </cell>
          <cell r="E1761">
            <v>-0.84199999999999997</v>
          </cell>
          <cell r="F1761" t="str">
            <v xml:space="preserve">              </v>
          </cell>
        </row>
        <row r="1762">
          <cell r="A1762" t="str">
            <v xml:space="preserve"> ROW</v>
          </cell>
          <cell r="B1762" t="str">
            <v>QZIIALLX</v>
          </cell>
          <cell r="C1762">
            <v>0.50380000000000003</v>
          </cell>
          <cell r="D1762" t="str">
            <v xml:space="preserve">              </v>
          </cell>
          <cell r="E1762">
            <v>-0.504</v>
          </cell>
          <cell r="F1762" t="str">
            <v xml:space="preserve">              </v>
          </cell>
        </row>
        <row r="1763">
          <cell r="A1763" t="str">
            <v xml:space="preserve"> ROW</v>
          </cell>
          <cell r="B1763" t="str">
            <v>QRIIFLH2</v>
          </cell>
          <cell r="C1763">
            <v>6.1199999999999996E-3</v>
          </cell>
          <cell r="D1763" t="str">
            <v xml:space="preserve">              </v>
          </cell>
          <cell r="E1763">
            <v>-6.0000000000000001E-3</v>
          </cell>
          <cell r="F1763" t="str">
            <v xml:space="preserve">              </v>
          </cell>
        </row>
        <row r="1764">
          <cell r="A1764" t="str">
            <v xml:space="preserve"> ROW</v>
          </cell>
          <cell r="B1764" t="str">
            <v>STIIPCRT</v>
          </cell>
          <cell r="C1764">
            <v>8.6959999999999996E-2</v>
          </cell>
          <cell r="D1764" t="str">
            <v xml:space="preserve">              </v>
          </cell>
          <cell r="E1764">
            <v>-8.6999999999999994E-2</v>
          </cell>
          <cell r="F1764" t="str">
            <v xml:space="preserve">              </v>
          </cell>
        </row>
        <row r="1765">
          <cell r="A1765" t="str">
            <v xml:space="preserve"> ROW</v>
          </cell>
          <cell r="B1765" t="str">
            <v>STIIBIOD</v>
          </cell>
          <cell r="C1765">
            <v>2.9989999999999999E-2</v>
          </cell>
          <cell r="D1765" t="str">
            <v xml:space="preserve">              </v>
          </cell>
          <cell r="E1765">
            <v>-0.03</v>
          </cell>
          <cell r="F1765" t="str">
            <v xml:space="preserve">              </v>
          </cell>
        </row>
        <row r="1766">
          <cell r="A1766" t="str">
            <v xml:space="preserve"> ROW</v>
          </cell>
          <cell r="B1766" t="str">
            <v>STIINATG</v>
          </cell>
          <cell r="C1766">
            <v>0.21901000000000001</v>
          </cell>
          <cell r="D1766" t="str">
            <v xml:space="preserve">              </v>
          </cell>
          <cell r="E1766">
            <v>-0.219</v>
          </cell>
          <cell r="F1766" t="str">
            <v xml:space="preserve">              </v>
          </cell>
        </row>
        <row r="1767">
          <cell r="A1767" t="str">
            <v xml:space="preserve"> ROW</v>
          </cell>
          <cell r="B1767" t="str">
            <v>STIIGNAP</v>
          </cell>
          <cell r="C1767">
            <v>5.7400000000000003E-3</v>
          </cell>
          <cell r="D1767" t="str">
            <v xml:space="preserve">              </v>
          </cell>
          <cell r="E1767">
            <v>-6.0000000000000001E-3</v>
          </cell>
          <cell r="F1767" t="str">
            <v xml:space="preserve">              </v>
          </cell>
        </row>
        <row r="1768">
          <cell r="A1768" t="str">
            <v xml:space="preserve"> ROW</v>
          </cell>
          <cell r="B1768" t="str">
            <v>SXIIGNAP</v>
          </cell>
          <cell r="C1768">
            <v>2.5000000000000001E-3</v>
          </cell>
          <cell r="D1768" t="str">
            <v xml:space="preserve">              </v>
          </cell>
          <cell r="E1768">
            <v>-2E-3</v>
          </cell>
          <cell r="F1768" t="str">
            <v xml:space="preserve">              </v>
          </cell>
        </row>
        <row r="1769">
          <cell r="A1769" t="str">
            <v xml:space="preserve"> ROW</v>
          </cell>
          <cell r="B1769" t="str">
            <v>S5IIGDIS</v>
          </cell>
          <cell r="C1769">
            <v>4.4600000000000004E-3</v>
          </cell>
          <cell r="D1769" t="str">
            <v xml:space="preserve">              </v>
          </cell>
          <cell r="E1769">
            <v>-4.0000000000000001E-3</v>
          </cell>
          <cell r="F1769" t="str">
            <v xml:space="preserve">              </v>
          </cell>
        </row>
        <row r="1770">
          <cell r="A1770" t="str">
            <v xml:space="preserve"> ROW</v>
          </cell>
          <cell r="B1770" t="str">
            <v>STIIGDIS</v>
          </cell>
          <cell r="C1770">
            <v>3.9410000000000001E-2</v>
          </cell>
          <cell r="D1770" t="str">
            <v xml:space="preserve">              </v>
          </cell>
          <cell r="E1770">
            <v>-3.9E-2</v>
          </cell>
          <cell r="F1770" t="str">
            <v xml:space="preserve">              </v>
          </cell>
        </row>
        <row r="1771">
          <cell r="A1771" t="str">
            <v xml:space="preserve"> ROW</v>
          </cell>
          <cell r="B1771" t="str">
            <v>S5IIALLX</v>
          </cell>
          <cell r="C1771">
            <v>4.4600000000000004E-3</v>
          </cell>
          <cell r="D1771" t="str">
            <v xml:space="preserve">              </v>
          </cell>
          <cell r="E1771">
            <v>-4.0000000000000001E-3</v>
          </cell>
          <cell r="F1771" t="str">
            <v xml:space="preserve">              </v>
          </cell>
        </row>
        <row r="1772">
          <cell r="A1772" t="str">
            <v xml:space="preserve"> ROW</v>
          </cell>
          <cell r="B1772" t="str">
            <v>STIIALLX</v>
          </cell>
          <cell r="C1772">
            <v>0.16209000000000001</v>
          </cell>
          <cell r="D1772" t="str">
            <v xml:space="preserve">              </v>
          </cell>
          <cell r="E1772">
            <v>-0.16200000000000001</v>
          </cell>
          <cell r="F1772" t="str">
            <v xml:space="preserve">              </v>
          </cell>
        </row>
        <row r="1773">
          <cell r="A1773" t="str">
            <v xml:space="preserve"> ROW</v>
          </cell>
          <cell r="B1773" t="str">
            <v>SXIIALLX</v>
          </cell>
          <cell r="C1773">
            <v>2.5000000000000001E-3</v>
          </cell>
          <cell r="D1773" t="str">
            <v xml:space="preserve">              </v>
          </cell>
          <cell r="E1773">
            <v>-2E-3</v>
          </cell>
          <cell r="F1773" t="str">
            <v xml:space="preserve">              </v>
          </cell>
        </row>
        <row r="1774">
          <cell r="A1774" t="str">
            <v xml:space="preserve"> ROW</v>
          </cell>
          <cell r="B1774" t="str">
            <v>UVIIPCRT</v>
          </cell>
          <cell r="C1774">
            <v>0.14893000000000001</v>
          </cell>
          <cell r="D1774" t="str">
            <v xml:space="preserve">              </v>
          </cell>
          <cell r="E1774">
            <v>-0.14899999999999999</v>
          </cell>
          <cell r="F1774" t="str">
            <v xml:space="preserve">              </v>
          </cell>
        </row>
        <row r="1775">
          <cell r="A1775" t="str">
            <v xml:space="preserve"> ROW</v>
          </cell>
          <cell r="B1775" t="str">
            <v>UVIINATG</v>
          </cell>
          <cell r="C1775">
            <v>5.246E-2</v>
          </cell>
          <cell r="D1775" t="str">
            <v xml:space="preserve">              </v>
          </cell>
          <cell r="E1775">
            <v>-5.1999999999999998E-2</v>
          </cell>
          <cell r="F1775" t="str">
            <v xml:space="preserve">              </v>
          </cell>
        </row>
        <row r="1776">
          <cell r="A1776" t="str">
            <v xml:space="preserve"> ROW</v>
          </cell>
          <cell r="B1776" t="str">
            <v>U5IIGNAP</v>
          </cell>
          <cell r="C1776">
            <v>9.3399999999999993E-3</v>
          </cell>
          <cell r="D1776" t="str">
            <v xml:space="preserve">              </v>
          </cell>
          <cell r="E1776">
            <v>-8.9999999999999993E-3</v>
          </cell>
          <cell r="F1776" t="str">
            <v xml:space="preserve">              </v>
          </cell>
        </row>
        <row r="1777">
          <cell r="A1777" t="str">
            <v xml:space="preserve"> ROW</v>
          </cell>
          <cell r="B1777" t="str">
            <v>UVIIGNAP</v>
          </cell>
          <cell r="C1777">
            <v>4.0899999999999999E-3</v>
          </cell>
          <cell r="D1777" t="str">
            <v xml:space="preserve">              </v>
          </cell>
          <cell r="E1777">
            <v>-4.0000000000000001E-3</v>
          </cell>
          <cell r="F1777" t="str">
            <v xml:space="preserve">              </v>
          </cell>
        </row>
        <row r="1778">
          <cell r="A1778" t="str">
            <v xml:space="preserve"> ROW</v>
          </cell>
          <cell r="B1778" t="str">
            <v>UHIIGDIS</v>
          </cell>
          <cell r="C1778">
            <v>9.8099999999999993E-3</v>
          </cell>
          <cell r="D1778" t="str">
            <v xml:space="preserve">              </v>
          </cell>
          <cell r="E1778">
            <v>-0.01</v>
          </cell>
          <cell r="F1778" t="str">
            <v xml:space="preserve">              </v>
          </cell>
        </row>
        <row r="1779">
          <cell r="A1779" t="str">
            <v xml:space="preserve"> ROW</v>
          </cell>
          <cell r="B1779" t="str">
            <v>UVIIGDIS</v>
          </cell>
          <cell r="C1779">
            <v>6.1789999999999998E-2</v>
          </cell>
          <cell r="D1779" t="str">
            <v xml:space="preserve">              </v>
          </cell>
          <cell r="E1779">
            <v>-6.2E-2</v>
          </cell>
          <cell r="F1779" t="str">
            <v xml:space="preserve">              </v>
          </cell>
        </row>
        <row r="1780">
          <cell r="A1780" t="str">
            <v xml:space="preserve"> ROW</v>
          </cell>
          <cell r="B1780" t="str">
            <v>U5IIALLX</v>
          </cell>
          <cell r="C1780">
            <v>9.3399999999999993E-3</v>
          </cell>
          <cell r="D1780" t="str">
            <v xml:space="preserve">              </v>
          </cell>
          <cell r="E1780">
            <v>-8.9999999999999993E-3</v>
          </cell>
          <cell r="F1780" t="str">
            <v xml:space="preserve">              </v>
          </cell>
        </row>
        <row r="1781">
          <cell r="A1781" t="str">
            <v xml:space="preserve"> ROW</v>
          </cell>
          <cell r="B1781" t="str">
            <v>UHIIALLX</v>
          </cell>
          <cell r="C1781">
            <v>9.8099999999999993E-3</v>
          </cell>
          <cell r="D1781" t="str">
            <v xml:space="preserve">              </v>
          </cell>
          <cell r="E1781">
            <v>-0.01</v>
          </cell>
          <cell r="F1781" t="str">
            <v xml:space="preserve">              </v>
          </cell>
        </row>
        <row r="1782">
          <cell r="A1782" t="str">
            <v xml:space="preserve"> ROW</v>
          </cell>
          <cell r="B1782" t="str">
            <v>UVIIALLX</v>
          </cell>
          <cell r="C1782">
            <v>0.21479999999999999</v>
          </cell>
          <cell r="D1782" t="str">
            <v xml:space="preserve">              </v>
          </cell>
          <cell r="E1782">
            <v>-0.215</v>
          </cell>
          <cell r="F1782" t="str">
            <v xml:space="preserve">              </v>
          </cell>
        </row>
        <row r="1783">
          <cell r="A1783" t="str">
            <v xml:space="preserve"> ROW</v>
          </cell>
          <cell r="B1783" t="str">
            <v>WXIIPCRT</v>
          </cell>
          <cell r="C1783">
            <v>7.3959999999999998E-2</v>
          </cell>
          <cell r="D1783" t="str">
            <v xml:space="preserve">              </v>
          </cell>
          <cell r="E1783">
            <v>-7.3999999999999996E-2</v>
          </cell>
          <cell r="F1783" t="str">
            <v xml:space="preserve">              </v>
          </cell>
        </row>
        <row r="1784">
          <cell r="A1784" t="str">
            <v xml:space="preserve"> ROW</v>
          </cell>
          <cell r="B1784" t="str">
            <v>WTIIMEOH</v>
          </cell>
          <cell r="C1784">
            <v>1.059E-2</v>
          </cell>
          <cell r="D1784" t="str">
            <v xml:space="preserve">              </v>
          </cell>
          <cell r="E1784">
            <v>-1.0999999999999999E-2</v>
          </cell>
          <cell r="F1784" t="str">
            <v xml:space="preserve">              </v>
          </cell>
        </row>
        <row r="1785">
          <cell r="A1785" t="str">
            <v xml:space="preserve"> ROW</v>
          </cell>
          <cell r="B1785" t="str">
            <v>WXIIMEOH</v>
          </cell>
          <cell r="C1785">
            <v>9.4299999999999991E-3</v>
          </cell>
          <cell r="D1785" t="str">
            <v xml:space="preserve">              </v>
          </cell>
          <cell r="E1785">
            <v>-8.9999999999999993E-3</v>
          </cell>
          <cell r="F1785" t="str">
            <v xml:space="preserve">              </v>
          </cell>
        </row>
        <row r="1786">
          <cell r="A1786" t="str">
            <v xml:space="preserve"> ROW</v>
          </cell>
          <cell r="B1786" t="str">
            <v>WTIIETOH</v>
          </cell>
          <cell r="C1786">
            <v>4.0980000000000003E-2</v>
          </cell>
          <cell r="D1786" t="str">
            <v xml:space="preserve">              </v>
          </cell>
          <cell r="E1786">
            <v>-4.1000000000000002E-2</v>
          </cell>
          <cell r="F1786" t="str">
            <v xml:space="preserve">              </v>
          </cell>
        </row>
        <row r="1787">
          <cell r="A1787" t="str">
            <v xml:space="preserve"> ROW</v>
          </cell>
          <cell r="B1787" t="str">
            <v>WXIIETOH</v>
          </cell>
          <cell r="C1787">
            <v>0.13183</v>
          </cell>
          <cell r="D1787" t="str">
            <v xml:space="preserve">              </v>
          </cell>
          <cell r="E1787">
            <v>-0.13200000000000001</v>
          </cell>
          <cell r="F1787" t="str">
            <v xml:space="preserve">              </v>
          </cell>
        </row>
        <row r="1788">
          <cell r="A1788" t="str">
            <v xml:space="preserve"> ROW</v>
          </cell>
          <cell r="B1788" t="str">
            <v>WXIIBIOD</v>
          </cell>
          <cell r="C1788">
            <v>7.6960000000000001E-2</v>
          </cell>
          <cell r="D1788" t="str">
            <v xml:space="preserve">              </v>
          </cell>
          <cell r="E1788">
            <v>-7.6999999999999999E-2</v>
          </cell>
          <cell r="F1788" t="str">
            <v xml:space="preserve">              </v>
          </cell>
        </row>
        <row r="1789">
          <cell r="A1789" t="str">
            <v xml:space="preserve"> ROW</v>
          </cell>
          <cell r="B1789" t="str">
            <v>WXIINATG</v>
          </cell>
          <cell r="C1789">
            <v>0.15631999999999999</v>
          </cell>
          <cell r="D1789" t="str">
            <v xml:space="preserve">              </v>
          </cell>
          <cell r="E1789">
            <v>-0.156</v>
          </cell>
          <cell r="F1789" t="str">
            <v xml:space="preserve">              </v>
          </cell>
        </row>
        <row r="1790">
          <cell r="A1790" t="str">
            <v xml:space="preserve"> ROW</v>
          </cell>
          <cell r="B1790" t="str">
            <v>W5IIGNAP</v>
          </cell>
          <cell r="C1790">
            <v>2.3599999999999999E-2</v>
          </cell>
          <cell r="D1790" t="str">
            <v xml:space="preserve">              </v>
          </cell>
          <cell r="E1790">
            <v>-2.4E-2</v>
          </cell>
          <cell r="F1790" t="str">
            <v xml:space="preserve">              </v>
          </cell>
        </row>
        <row r="1791">
          <cell r="A1791" t="str">
            <v xml:space="preserve"> ROW</v>
          </cell>
          <cell r="B1791" t="str">
            <v>WXIIGNAP</v>
          </cell>
          <cell r="C1791">
            <v>9.6280000000000004E-2</v>
          </cell>
          <cell r="D1791" t="str">
            <v xml:space="preserve">              </v>
          </cell>
          <cell r="E1791">
            <v>-9.6000000000000002E-2</v>
          </cell>
          <cell r="F1791" t="str">
            <v xml:space="preserve">              </v>
          </cell>
        </row>
        <row r="1792">
          <cell r="A1792" t="str">
            <v xml:space="preserve"> ROW</v>
          </cell>
          <cell r="B1792" t="str">
            <v>WVIIGDIS</v>
          </cell>
          <cell r="C1792">
            <v>5.3220000000000003E-2</v>
          </cell>
          <cell r="D1792" t="str">
            <v xml:space="preserve">              </v>
          </cell>
          <cell r="E1792">
            <v>-5.2999999999999999E-2</v>
          </cell>
          <cell r="F1792" t="str">
            <v xml:space="preserve">              </v>
          </cell>
        </row>
        <row r="1793">
          <cell r="A1793" t="str">
            <v xml:space="preserve"> ROW</v>
          </cell>
          <cell r="B1793" t="str">
            <v>WXIIGDIS</v>
          </cell>
          <cell r="C1793">
            <v>0.22650999999999999</v>
          </cell>
          <cell r="D1793" t="str">
            <v xml:space="preserve">              </v>
          </cell>
          <cell r="E1793">
            <v>-0.22700000000000001</v>
          </cell>
          <cell r="F1793" t="str">
            <v xml:space="preserve">              </v>
          </cell>
        </row>
        <row r="1794">
          <cell r="A1794" t="str">
            <v xml:space="preserve"> ROW</v>
          </cell>
          <cell r="B1794" t="str">
            <v>W5IIALLX</v>
          </cell>
          <cell r="C1794">
            <v>2.3599999999999999E-2</v>
          </cell>
          <cell r="D1794" t="str">
            <v xml:space="preserve">              </v>
          </cell>
          <cell r="E1794">
            <v>-2.4E-2</v>
          </cell>
          <cell r="F1794" t="str">
            <v xml:space="preserve">              </v>
          </cell>
        </row>
        <row r="1795">
          <cell r="A1795" t="str">
            <v xml:space="preserve"> ROW</v>
          </cell>
          <cell r="B1795" t="str">
            <v>WTIIALLX</v>
          </cell>
          <cell r="C1795">
            <v>5.1569999999999998E-2</v>
          </cell>
          <cell r="D1795" t="str">
            <v xml:space="preserve">              </v>
          </cell>
          <cell r="E1795">
            <v>-5.1999999999999998E-2</v>
          </cell>
          <cell r="F1795" t="str">
            <v xml:space="preserve">              </v>
          </cell>
        </row>
        <row r="1796">
          <cell r="A1796" t="str">
            <v xml:space="preserve"> ROW</v>
          </cell>
          <cell r="B1796" t="str">
            <v>WVIIALLX</v>
          </cell>
          <cell r="C1796">
            <v>5.3220000000000003E-2</v>
          </cell>
          <cell r="D1796" t="str">
            <v xml:space="preserve">              </v>
          </cell>
          <cell r="E1796">
            <v>-5.2999999999999999E-2</v>
          </cell>
          <cell r="F1796" t="str">
            <v xml:space="preserve">              </v>
          </cell>
        </row>
        <row r="1797">
          <cell r="A1797" t="str">
            <v xml:space="preserve"> ROW</v>
          </cell>
          <cell r="B1797" t="str">
            <v>WXIIALLX</v>
          </cell>
          <cell r="C1797">
            <v>0.61497000000000002</v>
          </cell>
          <cell r="D1797" t="str">
            <v xml:space="preserve">              </v>
          </cell>
          <cell r="E1797">
            <v>-0.61499999999999999</v>
          </cell>
          <cell r="F1797" t="str">
            <v xml:space="preserve">              </v>
          </cell>
        </row>
        <row r="1798">
          <cell r="A1798" t="str">
            <v xml:space="preserve"> ROW</v>
          </cell>
          <cell r="B1798" t="str">
            <v>YVIINGLS</v>
          </cell>
          <cell r="C1798">
            <v>2.6890000000000001E-2</v>
          </cell>
          <cell r="D1798" t="str">
            <v xml:space="preserve">              </v>
          </cell>
          <cell r="E1798">
            <v>-2.7E-2</v>
          </cell>
          <cell r="F1798" t="str">
            <v xml:space="preserve">              </v>
          </cell>
        </row>
        <row r="1799">
          <cell r="A1799" t="str">
            <v xml:space="preserve"> ROW</v>
          </cell>
          <cell r="B1799" t="str">
            <v>YZIINGLS</v>
          </cell>
          <cell r="C1799">
            <v>3.0000000000000001E-5</v>
          </cell>
          <cell r="D1799" t="str">
            <v xml:space="preserve">              </v>
          </cell>
          <cell r="E1799">
            <v>0</v>
          </cell>
          <cell r="F1799" t="str">
            <v xml:space="preserve">              </v>
          </cell>
        </row>
        <row r="1800">
          <cell r="A1800" t="str">
            <v xml:space="preserve"> ROW</v>
          </cell>
          <cell r="B1800" t="str">
            <v>YZIIPCRT</v>
          </cell>
          <cell r="C1800">
            <v>5.697E-2</v>
          </cell>
          <cell r="D1800" t="str">
            <v xml:space="preserve">              </v>
          </cell>
          <cell r="E1800">
            <v>-5.7000000000000002E-2</v>
          </cell>
          <cell r="F1800" t="str">
            <v xml:space="preserve">              </v>
          </cell>
        </row>
        <row r="1801">
          <cell r="A1801" t="str">
            <v xml:space="preserve"> ROW</v>
          </cell>
          <cell r="B1801" t="str">
            <v>YVIIMEOH</v>
          </cell>
          <cell r="C1801">
            <v>5.4799999999999996E-3</v>
          </cell>
          <cell r="D1801" t="str">
            <v xml:space="preserve">              </v>
          </cell>
          <cell r="E1801">
            <v>-5.0000000000000001E-3</v>
          </cell>
          <cell r="F1801" t="str">
            <v xml:space="preserve">              </v>
          </cell>
        </row>
        <row r="1802">
          <cell r="A1802" t="str">
            <v xml:space="preserve"> ROW</v>
          </cell>
          <cell r="B1802" t="str">
            <v>YZIIMEOH</v>
          </cell>
          <cell r="C1802">
            <v>4.0099999999999997E-3</v>
          </cell>
          <cell r="D1802" t="str">
            <v xml:space="preserve">              </v>
          </cell>
          <cell r="E1802">
            <v>-4.0000000000000001E-3</v>
          </cell>
          <cell r="F1802" t="str">
            <v xml:space="preserve">              </v>
          </cell>
        </row>
        <row r="1803">
          <cell r="A1803" t="str">
            <v xml:space="preserve"> ROW</v>
          </cell>
          <cell r="B1803" t="str">
            <v>YRIIETOH</v>
          </cell>
          <cell r="C1803">
            <v>7.9299999999999995E-3</v>
          </cell>
          <cell r="D1803" t="str">
            <v xml:space="preserve">              </v>
          </cell>
          <cell r="E1803">
            <v>-8.0000000000000002E-3</v>
          </cell>
          <cell r="F1803" t="str">
            <v xml:space="preserve">              </v>
          </cell>
        </row>
        <row r="1804">
          <cell r="A1804" t="str">
            <v xml:space="preserve"> ROW</v>
          </cell>
          <cell r="B1804" t="str">
            <v>YVIIETOH</v>
          </cell>
          <cell r="C1804">
            <v>3.567E-2</v>
          </cell>
          <cell r="D1804" t="str">
            <v xml:space="preserve">              </v>
          </cell>
          <cell r="E1804">
            <v>-3.5999999999999997E-2</v>
          </cell>
          <cell r="F1804" t="str">
            <v xml:space="preserve">              </v>
          </cell>
        </row>
        <row r="1805">
          <cell r="A1805" t="str">
            <v xml:space="preserve"> ROW</v>
          </cell>
          <cell r="B1805" t="str">
            <v>YZIIETOH</v>
          </cell>
          <cell r="C1805">
            <v>1.7260000000000001E-2</v>
          </cell>
          <cell r="D1805" t="str">
            <v xml:space="preserve">              </v>
          </cell>
          <cell r="E1805">
            <v>-1.7000000000000001E-2</v>
          </cell>
          <cell r="F1805" t="str">
            <v xml:space="preserve">              </v>
          </cell>
        </row>
        <row r="1806">
          <cell r="A1806" t="str">
            <v xml:space="preserve"> ROW</v>
          </cell>
          <cell r="B1806" t="str">
            <v>YZIIBIOD</v>
          </cell>
          <cell r="C1806">
            <v>2.699E-2</v>
          </cell>
          <cell r="D1806" t="str">
            <v xml:space="preserve">              </v>
          </cell>
          <cell r="E1806">
            <v>-2.7E-2</v>
          </cell>
          <cell r="F1806" t="str">
            <v xml:space="preserve">              </v>
          </cell>
        </row>
        <row r="1807">
          <cell r="A1807" t="str">
            <v xml:space="preserve"> ROW</v>
          </cell>
          <cell r="B1807" t="str">
            <v>YZIINATG</v>
          </cell>
          <cell r="C1807">
            <v>3.644E-2</v>
          </cell>
          <cell r="D1807" t="str">
            <v xml:space="preserve">              </v>
          </cell>
          <cell r="E1807">
            <v>-3.5999999999999997E-2</v>
          </cell>
          <cell r="F1807" t="str">
            <v xml:space="preserve">              </v>
          </cell>
        </row>
        <row r="1808">
          <cell r="A1808" t="str">
            <v xml:space="preserve"> ROW</v>
          </cell>
          <cell r="B1808" t="str">
            <v>Y5IIGNAP</v>
          </cell>
          <cell r="C1808">
            <v>1.1E-4</v>
          </cell>
          <cell r="D1808" t="str">
            <v xml:space="preserve">              </v>
          </cell>
          <cell r="E1808">
            <v>0</v>
          </cell>
          <cell r="F1808" t="str">
            <v xml:space="preserve">              </v>
          </cell>
        </row>
        <row r="1809">
          <cell r="A1809" t="str">
            <v xml:space="preserve"> ROW</v>
          </cell>
          <cell r="B1809" t="str">
            <v>YZIIGNAP</v>
          </cell>
          <cell r="C1809">
            <v>5.0000000000000002E-5</v>
          </cell>
          <cell r="D1809" t="str">
            <v xml:space="preserve">              </v>
          </cell>
          <cell r="E1809">
            <v>0</v>
          </cell>
          <cell r="F1809" t="str">
            <v xml:space="preserve">              </v>
          </cell>
        </row>
        <row r="1810">
          <cell r="A1810" t="str">
            <v xml:space="preserve"> ROW</v>
          </cell>
          <cell r="B1810" t="str">
            <v>YHIIGDIS</v>
          </cell>
          <cell r="C1810">
            <v>8.4000000000000003E-4</v>
          </cell>
          <cell r="D1810" t="str">
            <v xml:space="preserve">              </v>
          </cell>
          <cell r="E1810">
            <v>-1E-3</v>
          </cell>
          <cell r="F1810" t="str">
            <v xml:space="preserve">              </v>
          </cell>
        </row>
        <row r="1811">
          <cell r="A1811" t="str">
            <v xml:space="preserve"> ROW</v>
          </cell>
          <cell r="B1811" t="str">
            <v>Y5IIALLX</v>
          </cell>
          <cell r="C1811">
            <v>1.1E-4</v>
          </cell>
          <cell r="D1811" t="str">
            <v xml:space="preserve">              </v>
          </cell>
          <cell r="E1811">
            <v>0</v>
          </cell>
          <cell r="F1811" t="str">
            <v xml:space="preserve">              </v>
          </cell>
        </row>
        <row r="1812">
          <cell r="A1812" t="str">
            <v xml:space="preserve"> ROW</v>
          </cell>
          <cell r="B1812" t="str">
            <v>YHIIALLX</v>
          </cell>
          <cell r="C1812">
            <v>8.4000000000000003E-4</v>
          </cell>
          <cell r="D1812" t="str">
            <v xml:space="preserve">              </v>
          </cell>
          <cell r="E1812">
            <v>-1E-3</v>
          </cell>
          <cell r="F1812" t="str">
            <v xml:space="preserve">              </v>
          </cell>
        </row>
        <row r="1813">
          <cell r="A1813" t="str">
            <v xml:space="preserve"> ROW</v>
          </cell>
          <cell r="B1813" t="str">
            <v>YRIIALLX</v>
          </cell>
          <cell r="C1813">
            <v>7.9299999999999995E-3</v>
          </cell>
          <cell r="D1813" t="str">
            <v xml:space="preserve">              </v>
          </cell>
          <cell r="E1813">
            <v>-8.0000000000000002E-3</v>
          </cell>
          <cell r="F1813" t="str">
            <v xml:space="preserve">              </v>
          </cell>
        </row>
        <row r="1814">
          <cell r="A1814" t="str">
            <v xml:space="preserve"> ROW</v>
          </cell>
          <cell r="B1814" t="str">
            <v>YVIIALLX</v>
          </cell>
          <cell r="C1814">
            <v>6.8049999999999999E-2</v>
          </cell>
          <cell r="D1814" t="str">
            <v xml:space="preserve">              </v>
          </cell>
          <cell r="E1814">
            <v>-6.8000000000000005E-2</v>
          </cell>
          <cell r="F1814" t="str">
            <v xml:space="preserve">              </v>
          </cell>
        </row>
        <row r="1815">
          <cell r="A1815" t="str">
            <v xml:space="preserve"> ROW</v>
          </cell>
          <cell r="B1815" t="str">
            <v>YZIIALLX</v>
          </cell>
          <cell r="C1815">
            <v>0.1053</v>
          </cell>
          <cell r="D1815" t="str">
            <v xml:space="preserve">              </v>
          </cell>
          <cell r="E1815">
            <v>-0.105</v>
          </cell>
          <cell r="F1815" t="str">
            <v xml:space="preserve">              </v>
          </cell>
        </row>
        <row r="1816">
          <cell r="A1816" t="str">
            <v xml:space="preserve"> ROW</v>
          </cell>
          <cell r="B1816" t="str">
            <v>61GTLNAP</v>
          </cell>
          <cell r="C1816">
            <v>5.0000000000000002E-5</v>
          </cell>
          <cell r="D1816" t="str">
            <v xml:space="preserve">              </v>
          </cell>
          <cell r="E1816">
            <v>0</v>
          </cell>
          <cell r="F1816" t="str">
            <v xml:space="preserve">              </v>
          </cell>
        </row>
        <row r="1817">
          <cell r="A1817" t="str">
            <v xml:space="preserve"> ROW</v>
          </cell>
          <cell r="B1817" t="str">
            <v>81GTLNAP</v>
          </cell>
          <cell r="C1817">
            <v>4.8999999999999998E-4</v>
          </cell>
          <cell r="D1817" t="str">
            <v xml:space="preserve">              </v>
          </cell>
          <cell r="E1817">
            <v>0</v>
          </cell>
          <cell r="F1817" t="str">
            <v xml:space="preserve">              </v>
          </cell>
        </row>
        <row r="1818">
          <cell r="A1818" t="str">
            <v xml:space="preserve"> ROW</v>
          </cell>
          <cell r="B1818" t="str">
            <v>A1GTLNAP</v>
          </cell>
          <cell r="C1818">
            <v>1.5399999999999999E-3</v>
          </cell>
          <cell r="D1818" t="str">
            <v xml:space="preserve">              </v>
          </cell>
          <cell r="E1818">
            <v>-2E-3</v>
          </cell>
          <cell r="F1818" t="str">
            <v xml:space="preserve">              </v>
          </cell>
        </row>
        <row r="1819">
          <cell r="A1819" t="str">
            <v xml:space="preserve"> ROW</v>
          </cell>
          <cell r="B1819" t="str">
            <v>C1GTLNAP</v>
          </cell>
          <cell r="C1819">
            <v>5.3899999999999998E-3</v>
          </cell>
          <cell r="D1819" t="str">
            <v xml:space="preserve">              </v>
          </cell>
          <cell r="E1819">
            <v>-5.0000000000000001E-3</v>
          </cell>
          <cell r="F1819" t="str">
            <v xml:space="preserve">              </v>
          </cell>
        </row>
        <row r="1820">
          <cell r="A1820" t="str">
            <v xml:space="preserve"> ROW</v>
          </cell>
          <cell r="B1820" t="str">
            <v>G1GTLNAP</v>
          </cell>
          <cell r="C1820">
            <v>6.0000000000000002E-5</v>
          </cell>
          <cell r="D1820" t="str">
            <v xml:space="preserve">              </v>
          </cell>
          <cell r="E1820">
            <v>0</v>
          </cell>
          <cell r="F1820" t="str">
            <v xml:space="preserve">              </v>
          </cell>
        </row>
        <row r="1821">
          <cell r="A1821" t="str">
            <v xml:space="preserve"> ROW</v>
          </cell>
          <cell r="B1821" t="str">
            <v>Q1GTLNAP</v>
          </cell>
          <cell r="C1821">
            <v>4.8059999999999999E-2</v>
          </cell>
          <cell r="D1821" t="str">
            <v xml:space="preserve">              </v>
          </cell>
          <cell r="E1821">
            <v>-4.8000000000000001E-2</v>
          </cell>
          <cell r="F1821" t="str">
            <v xml:space="preserve">              </v>
          </cell>
        </row>
        <row r="1822">
          <cell r="A1822" t="str">
            <v xml:space="preserve"> ROW</v>
          </cell>
          <cell r="B1822" t="str">
            <v>63GTLNAP</v>
          </cell>
          <cell r="C1822">
            <v>1.2E-4</v>
          </cell>
          <cell r="D1822" t="str">
            <v xml:space="preserve">              </v>
          </cell>
          <cell r="E1822">
            <v>0</v>
          </cell>
          <cell r="F1822" t="str">
            <v xml:space="preserve">              </v>
          </cell>
        </row>
        <row r="1823">
          <cell r="A1823" t="str">
            <v xml:space="preserve"> ROW</v>
          </cell>
          <cell r="B1823" t="str">
            <v>63GTLDIS</v>
          </cell>
          <cell r="C1823">
            <v>9.2000000000000003E-4</v>
          </cell>
          <cell r="D1823" t="str">
            <v xml:space="preserve">              </v>
          </cell>
          <cell r="E1823">
            <v>-1E-3</v>
          </cell>
          <cell r="F1823" t="str">
            <v xml:space="preserve">              </v>
          </cell>
        </row>
        <row r="1824">
          <cell r="A1824" t="str">
            <v xml:space="preserve"> ROW</v>
          </cell>
          <cell r="B1824" t="str">
            <v>83GTLNAP</v>
          </cell>
          <cell r="C1824">
            <v>1.1199999999999999E-3</v>
          </cell>
          <cell r="D1824" t="str">
            <v xml:space="preserve">              </v>
          </cell>
          <cell r="E1824">
            <v>-1E-3</v>
          </cell>
          <cell r="F1824" t="str">
            <v xml:space="preserve">              </v>
          </cell>
        </row>
        <row r="1825">
          <cell r="A1825" t="str">
            <v xml:space="preserve"> ROW</v>
          </cell>
          <cell r="B1825" t="str">
            <v>83GTLDIS</v>
          </cell>
          <cell r="C1825">
            <v>3.1199999999999999E-3</v>
          </cell>
          <cell r="D1825" t="str">
            <v xml:space="preserve">              </v>
          </cell>
          <cell r="E1825">
            <v>-3.0000000000000001E-3</v>
          </cell>
          <cell r="F1825" t="str">
            <v xml:space="preserve">              </v>
          </cell>
        </row>
        <row r="1826">
          <cell r="A1826" t="str">
            <v xml:space="preserve"> ROW</v>
          </cell>
          <cell r="B1826" t="str">
            <v>45GTLNAP</v>
          </cell>
          <cell r="C1826">
            <v>3.3E-4</v>
          </cell>
          <cell r="D1826" t="str">
            <v xml:space="preserve">              </v>
          </cell>
          <cell r="E1826">
            <v>0</v>
          </cell>
          <cell r="F1826" t="str">
            <v xml:space="preserve">              </v>
          </cell>
        </row>
        <row r="1827">
          <cell r="A1827" t="str">
            <v xml:space="preserve"> ROW</v>
          </cell>
          <cell r="B1827" t="str">
            <v>45GTLDIS</v>
          </cell>
          <cell r="C1827">
            <v>1.7700000000000001E-3</v>
          </cell>
          <cell r="D1827" t="str">
            <v xml:space="preserve">              </v>
          </cell>
          <cell r="E1827">
            <v>-2E-3</v>
          </cell>
          <cell r="F1827" t="str">
            <v xml:space="preserve">              </v>
          </cell>
        </row>
        <row r="1828">
          <cell r="A1828" t="str">
            <v xml:space="preserve"> ROW</v>
          </cell>
          <cell r="B1828" t="str">
            <v>Q5GTLNAP</v>
          </cell>
          <cell r="C1828">
            <v>4.3099999999999999E-2</v>
          </cell>
          <cell r="D1828" t="str">
            <v xml:space="preserve">              </v>
          </cell>
          <cell r="E1828">
            <v>-4.2999999999999997E-2</v>
          </cell>
          <cell r="F1828" t="str">
            <v xml:space="preserve">              </v>
          </cell>
        </row>
        <row r="1829">
          <cell r="A1829" t="str">
            <v xml:space="preserve"> ROW</v>
          </cell>
          <cell r="B1829" t="str">
            <v>S5GTLDIS</v>
          </cell>
          <cell r="C1829">
            <v>4.4600000000000004E-3</v>
          </cell>
          <cell r="D1829" t="str">
            <v xml:space="preserve">              </v>
          </cell>
          <cell r="E1829">
            <v>-4.0000000000000001E-3</v>
          </cell>
          <cell r="F1829" t="str">
            <v xml:space="preserve">              </v>
          </cell>
        </row>
        <row r="1830">
          <cell r="A1830" t="str">
            <v xml:space="preserve"> ROW</v>
          </cell>
          <cell r="B1830" t="str">
            <v>U5GTLNAP</v>
          </cell>
          <cell r="C1830">
            <v>9.3399999999999993E-3</v>
          </cell>
          <cell r="D1830" t="str">
            <v xml:space="preserve">              </v>
          </cell>
          <cell r="E1830">
            <v>-8.9999999999999993E-3</v>
          </cell>
          <cell r="F1830" t="str">
            <v xml:space="preserve">              </v>
          </cell>
        </row>
        <row r="1831">
          <cell r="A1831" t="str">
            <v xml:space="preserve"> ROW</v>
          </cell>
          <cell r="B1831" t="str">
            <v>W5GTLNAP</v>
          </cell>
          <cell r="C1831">
            <v>2.3599999999999999E-2</v>
          </cell>
          <cell r="D1831" t="str">
            <v xml:space="preserve">              </v>
          </cell>
          <cell r="E1831">
            <v>-2.4E-2</v>
          </cell>
          <cell r="F1831" t="str">
            <v xml:space="preserve">              </v>
          </cell>
        </row>
        <row r="1832">
          <cell r="A1832" t="str">
            <v xml:space="preserve"> ROW</v>
          </cell>
          <cell r="B1832" t="str">
            <v>Y5GTLNAP</v>
          </cell>
          <cell r="C1832">
            <v>1.1E-4</v>
          </cell>
          <cell r="D1832" t="str">
            <v xml:space="preserve">              </v>
          </cell>
          <cell r="E1832">
            <v>0</v>
          </cell>
          <cell r="F1832" t="str">
            <v xml:space="preserve">              </v>
          </cell>
        </row>
        <row r="1833">
          <cell r="A1833" t="str">
            <v xml:space="preserve"> ROW</v>
          </cell>
          <cell r="B1833" t="str">
            <v>89GTLDIS</v>
          </cell>
          <cell r="C1833">
            <v>5.4400000000000004E-3</v>
          </cell>
          <cell r="D1833" t="str">
            <v xml:space="preserve">              </v>
          </cell>
          <cell r="E1833">
            <v>-5.0000000000000001E-3</v>
          </cell>
          <cell r="F1833" t="str">
            <v xml:space="preserve">              </v>
          </cell>
        </row>
        <row r="1834">
          <cell r="A1834" t="str">
            <v xml:space="preserve"> ROW</v>
          </cell>
          <cell r="B1834" t="str">
            <v>ABGTLNAP</v>
          </cell>
          <cell r="C1834">
            <v>3.5400000000000002E-3</v>
          </cell>
          <cell r="D1834" t="str">
            <v xml:space="preserve">              </v>
          </cell>
          <cell r="E1834">
            <v>-4.0000000000000001E-3</v>
          </cell>
          <cell r="F1834" t="str">
            <v xml:space="preserve">              </v>
          </cell>
        </row>
        <row r="1835">
          <cell r="A1835" t="str">
            <v xml:space="preserve"> ROW</v>
          </cell>
          <cell r="B1835" t="str">
            <v>CDGTLDIS</v>
          </cell>
          <cell r="C1835">
            <v>2.8750000000000001E-2</v>
          </cell>
          <cell r="D1835" t="str">
            <v xml:space="preserve">              </v>
          </cell>
          <cell r="E1835">
            <v>-2.9000000000000001E-2</v>
          </cell>
          <cell r="F1835" t="str">
            <v xml:space="preserve">              </v>
          </cell>
        </row>
        <row r="1836">
          <cell r="A1836" t="str">
            <v xml:space="preserve"> ROW</v>
          </cell>
          <cell r="B1836" t="str">
            <v>EFGTLNAP</v>
          </cell>
          <cell r="C1836">
            <v>3.47E-3</v>
          </cell>
          <cell r="D1836" t="str">
            <v xml:space="preserve">              </v>
          </cell>
          <cell r="E1836">
            <v>-3.0000000000000001E-3</v>
          </cell>
          <cell r="F1836" t="str">
            <v xml:space="preserve">              </v>
          </cell>
        </row>
        <row r="1837">
          <cell r="A1837" t="str">
            <v xml:space="preserve"> ROW</v>
          </cell>
          <cell r="B1837" t="str">
            <v>EFGTLDIS</v>
          </cell>
          <cell r="C1837">
            <v>1.8489999999999999E-2</v>
          </cell>
          <cell r="D1837" t="str">
            <v xml:space="preserve">              </v>
          </cell>
          <cell r="E1837">
            <v>-1.7999999999999999E-2</v>
          </cell>
          <cell r="F1837" t="str">
            <v xml:space="preserve">              </v>
          </cell>
        </row>
        <row r="1838">
          <cell r="A1838" t="str">
            <v xml:space="preserve"> ROW</v>
          </cell>
          <cell r="B1838" t="str">
            <v>QFGTLDIS</v>
          </cell>
          <cell r="C1838">
            <v>3.6650000000000002E-2</v>
          </cell>
          <cell r="D1838" t="str">
            <v xml:space="preserve">              </v>
          </cell>
          <cell r="E1838">
            <v>-3.6999999999999998E-2</v>
          </cell>
          <cell r="F1838" t="str">
            <v xml:space="preserve">              </v>
          </cell>
        </row>
        <row r="1839">
          <cell r="A1839" t="str">
            <v xml:space="preserve"> ROW</v>
          </cell>
          <cell r="B1839" t="str">
            <v>AHGTLDIS</v>
          </cell>
          <cell r="C1839">
            <v>2.7E-2</v>
          </cell>
          <cell r="D1839" t="str">
            <v xml:space="preserve">              </v>
          </cell>
          <cell r="E1839">
            <v>-2.7E-2</v>
          </cell>
          <cell r="F1839" t="str">
            <v xml:space="preserve">              </v>
          </cell>
        </row>
        <row r="1840">
          <cell r="A1840" t="str">
            <v xml:space="preserve"> ROW</v>
          </cell>
          <cell r="B1840" t="str">
            <v>GHGTLNAP</v>
          </cell>
          <cell r="C1840">
            <v>1.2999999999999999E-4</v>
          </cell>
          <cell r="D1840" t="str">
            <v xml:space="preserve">              </v>
          </cell>
          <cell r="E1840">
            <v>0</v>
          </cell>
          <cell r="F1840" t="str">
            <v xml:space="preserve">              </v>
          </cell>
        </row>
        <row r="1841">
          <cell r="A1841" t="str">
            <v xml:space="preserve"> ROW</v>
          </cell>
          <cell r="B1841" t="str">
            <v>GHGTLDIS</v>
          </cell>
          <cell r="C1841">
            <v>1.01E-3</v>
          </cell>
          <cell r="D1841" t="str">
            <v xml:space="preserve">              </v>
          </cell>
          <cell r="E1841">
            <v>-1E-3</v>
          </cell>
          <cell r="F1841" t="str">
            <v xml:space="preserve">              </v>
          </cell>
        </row>
        <row r="1842">
          <cell r="A1842" t="str">
            <v xml:space="preserve"> ROW</v>
          </cell>
          <cell r="B1842" t="str">
            <v>UHGTLDIS</v>
          </cell>
          <cell r="C1842">
            <v>9.8099999999999993E-3</v>
          </cell>
          <cell r="D1842" t="str">
            <v xml:space="preserve">              </v>
          </cell>
          <cell r="E1842">
            <v>-0.01</v>
          </cell>
          <cell r="F1842" t="str">
            <v xml:space="preserve">              </v>
          </cell>
        </row>
        <row r="1843">
          <cell r="A1843" t="str">
            <v xml:space="preserve"> ROW</v>
          </cell>
          <cell r="B1843" t="str">
            <v>YHGTLDIS</v>
          </cell>
          <cell r="C1843">
            <v>8.4000000000000003E-4</v>
          </cell>
          <cell r="D1843" t="str">
            <v xml:space="preserve">              </v>
          </cell>
          <cell r="E1843">
            <v>-1E-3</v>
          </cell>
          <cell r="F1843" t="str">
            <v xml:space="preserve">              </v>
          </cell>
        </row>
        <row r="1844">
          <cell r="A1844" t="str">
            <v xml:space="preserve"> ROW</v>
          </cell>
          <cell r="B1844" t="str">
            <v>OPGTLNAP</v>
          </cell>
          <cell r="C1844">
            <v>8.9999999999999993E-3</v>
          </cell>
          <cell r="D1844" t="str">
            <v xml:space="preserve">              </v>
          </cell>
          <cell r="E1844">
            <v>-8.9999999999999993E-3</v>
          </cell>
          <cell r="F1844" t="str">
            <v xml:space="preserve">              </v>
          </cell>
        </row>
        <row r="1845">
          <cell r="A1845" t="str">
            <v xml:space="preserve"> ROW</v>
          </cell>
          <cell r="B1845" t="str">
            <v>OPGTLDIS</v>
          </cell>
          <cell r="C1845">
            <v>4.7910000000000001E-2</v>
          </cell>
          <cell r="D1845" t="str">
            <v xml:space="preserve">              </v>
          </cell>
          <cell r="E1845">
            <v>-4.8000000000000001E-2</v>
          </cell>
          <cell r="F1845" t="str">
            <v xml:space="preserve">              </v>
          </cell>
        </row>
        <row r="1846">
          <cell r="A1846" t="str">
            <v xml:space="preserve"> ROW</v>
          </cell>
          <cell r="B1846" t="str">
            <v>QRGTLNAP</v>
          </cell>
          <cell r="C1846">
            <v>4.7099999999999998E-3</v>
          </cell>
          <cell r="D1846" t="str">
            <v xml:space="preserve">              </v>
          </cell>
          <cell r="E1846">
            <v>-5.0000000000000001E-3</v>
          </cell>
          <cell r="F1846" t="str">
            <v xml:space="preserve">              </v>
          </cell>
        </row>
        <row r="1847">
          <cell r="A1847" t="str">
            <v xml:space="preserve"> ROW</v>
          </cell>
          <cell r="B1847" t="str">
            <v>QRGTLDIS</v>
          </cell>
          <cell r="C1847">
            <v>0.42474000000000001</v>
          </cell>
          <cell r="D1847" t="str">
            <v xml:space="preserve">              </v>
          </cell>
          <cell r="E1847">
            <v>-0.42499999999999999</v>
          </cell>
          <cell r="F1847" t="str">
            <v xml:space="preserve">              </v>
          </cell>
        </row>
        <row r="1848">
          <cell r="A1848" t="str">
            <v xml:space="preserve"> ROW</v>
          </cell>
          <cell r="B1848" t="str">
            <v>STGTLNAP</v>
          </cell>
          <cell r="C1848">
            <v>5.7400000000000003E-3</v>
          </cell>
          <cell r="D1848" t="str">
            <v xml:space="preserve">              </v>
          </cell>
          <cell r="E1848">
            <v>-6.0000000000000001E-3</v>
          </cell>
          <cell r="F1848" t="str">
            <v xml:space="preserve">              </v>
          </cell>
        </row>
        <row r="1849">
          <cell r="A1849" t="str">
            <v xml:space="preserve"> ROW</v>
          </cell>
          <cell r="B1849" t="str">
            <v>STGTLDIS</v>
          </cell>
          <cell r="C1849">
            <v>3.9410000000000001E-2</v>
          </cell>
          <cell r="D1849" t="str">
            <v xml:space="preserve">              </v>
          </cell>
          <cell r="E1849">
            <v>-3.9E-2</v>
          </cell>
          <cell r="F1849" t="str">
            <v xml:space="preserve">              </v>
          </cell>
        </row>
        <row r="1850">
          <cell r="A1850" t="str">
            <v xml:space="preserve"> ROW</v>
          </cell>
          <cell r="B1850" t="str">
            <v>QVGTLNAP</v>
          </cell>
          <cell r="C1850">
            <v>1.8500000000000001E-3</v>
          </cell>
          <cell r="D1850" t="str">
            <v xml:space="preserve">              </v>
          </cell>
          <cell r="E1850">
            <v>-2E-3</v>
          </cell>
          <cell r="F1850" t="str">
            <v xml:space="preserve">              </v>
          </cell>
        </row>
        <row r="1851">
          <cell r="A1851" t="str">
            <v xml:space="preserve"> ROW</v>
          </cell>
          <cell r="B1851" t="str">
            <v>QVGTLDIS</v>
          </cell>
          <cell r="C1851">
            <v>6.1399999999999996E-3</v>
          </cell>
          <cell r="D1851" t="str">
            <v xml:space="preserve">              </v>
          </cell>
          <cell r="E1851">
            <v>-6.0000000000000001E-3</v>
          </cell>
          <cell r="F1851" t="str">
            <v xml:space="preserve">              </v>
          </cell>
        </row>
        <row r="1852">
          <cell r="A1852" t="str">
            <v xml:space="preserve"> ROW</v>
          </cell>
          <cell r="B1852" t="str">
            <v>UVGTLNAP</v>
          </cell>
          <cell r="C1852">
            <v>4.0899999999999999E-3</v>
          </cell>
          <cell r="D1852" t="str">
            <v xml:space="preserve">              </v>
          </cell>
          <cell r="E1852">
            <v>-4.0000000000000001E-3</v>
          </cell>
          <cell r="F1852" t="str">
            <v xml:space="preserve">              </v>
          </cell>
        </row>
        <row r="1853">
          <cell r="A1853" t="str">
            <v xml:space="preserve"> ROW</v>
          </cell>
          <cell r="B1853" t="str">
            <v>UVGTLDIS</v>
          </cell>
          <cell r="C1853">
            <v>6.1789999999999998E-2</v>
          </cell>
          <cell r="D1853" t="str">
            <v xml:space="preserve">              </v>
          </cell>
          <cell r="E1853">
            <v>-6.2E-2</v>
          </cell>
          <cell r="F1853" t="str">
            <v xml:space="preserve">              </v>
          </cell>
        </row>
        <row r="1854">
          <cell r="A1854" t="str">
            <v xml:space="preserve"> ROW</v>
          </cell>
          <cell r="B1854" t="str">
            <v>WVGTLDIS</v>
          </cell>
          <cell r="C1854">
            <v>5.3220000000000003E-2</v>
          </cell>
          <cell r="D1854" t="str">
            <v xml:space="preserve">              </v>
          </cell>
          <cell r="E1854">
            <v>-5.2999999999999999E-2</v>
          </cell>
          <cell r="F1854" t="str">
            <v xml:space="preserve">              </v>
          </cell>
        </row>
        <row r="1855">
          <cell r="A1855" t="str">
            <v xml:space="preserve"> ROW</v>
          </cell>
          <cell r="B1855" t="str">
            <v>QXGTLNAP</v>
          </cell>
          <cell r="C1855">
            <v>4.9300000000000004E-3</v>
          </cell>
          <cell r="D1855" t="str">
            <v xml:space="preserve">              </v>
          </cell>
          <cell r="E1855">
            <v>-5.0000000000000001E-3</v>
          </cell>
          <cell r="F1855" t="str">
            <v xml:space="preserve">              </v>
          </cell>
        </row>
        <row r="1856">
          <cell r="A1856" t="str">
            <v xml:space="preserve"> ROW</v>
          </cell>
          <cell r="B1856" t="str">
            <v>SXGTLNAP</v>
          </cell>
          <cell r="C1856">
            <v>2.5000000000000001E-3</v>
          </cell>
          <cell r="D1856" t="str">
            <v xml:space="preserve">              </v>
          </cell>
          <cell r="E1856">
            <v>-2E-3</v>
          </cell>
          <cell r="F1856" t="str">
            <v xml:space="preserve">              </v>
          </cell>
        </row>
        <row r="1857">
          <cell r="A1857" t="str">
            <v xml:space="preserve"> ROW</v>
          </cell>
          <cell r="B1857" t="str">
            <v>WXGTLNAP</v>
          </cell>
          <cell r="C1857">
            <v>9.6280000000000004E-2</v>
          </cell>
          <cell r="D1857" t="str">
            <v xml:space="preserve">              </v>
          </cell>
          <cell r="E1857">
            <v>-9.6000000000000002E-2</v>
          </cell>
          <cell r="F1857" t="str">
            <v xml:space="preserve">              </v>
          </cell>
        </row>
        <row r="1858">
          <cell r="A1858" t="str">
            <v xml:space="preserve"> ROW</v>
          </cell>
          <cell r="B1858" t="str">
            <v>WXGTLDIS</v>
          </cell>
          <cell r="C1858">
            <v>0.22650999999999999</v>
          </cell>
          <cell r="D1858" t="str">
            <v xml:space="preserve">              </v>
          </cell>
          <cell r="E1858">
            <v>-0.22700000000000001</v>
          </cell>
          <cell r="F1858" t="str">
            <v xml:space="preserve">              </v>
          </cell>
        </row>
        <row r="1859">
          <cell r="A1859" t="str">
            <v xml:space="preserve"> ROW</v>
          </cell>
          <cell r="B1859" t="str">
            <v>QZGTLNAP</v>
          </cell>
          <cell r="C1859">
            <v>2.8289999999999999E-2</v>
          </cell>
          <cell r="D1859" t="str">
            <v xml:space="preserve">              </v>
          </cell>
          <cell r="E1859">
            <v>-2.8000000000000001E-2</v>
          </cell>
          <cell r="F1859" t="str">
            <v xml:space="preserve">              </v>
          </cell>
        </row>
        <row r="1860">
          <cell r="A1860" t="str">
            <v xml:space="preserve"> ROW</v>
          </cell>
          <cell r="B1860" t="str">
            <v>QZGTLDIS</v>
          </cell>
          <cell r="C1860">
            <v>0.23047999999999999</v>
          </cell>
          <cell r="D1860" t="str">
            <v xml:space="preserve">              </v>
          </cell>
          <cell r="E1860">
            <v>-0.23</v>
          </cell>
          <cell r="F1860" t="str">
            <v xml:space="preserve">              </v>
          </cell>
        </row>
        <row r="1861">
          <cell r="A1861" t="str">
            <v xml:space="preserve"> ROW</v>
          </cell>
          <cell r="B1861" t="str">
            <v>YZGTLNAP</v>
          </cell>
          <cell r="C1861">
            <v>5.0000000000000002E-5</v>
          </cell>
          <cell r="D1861" t="str">
            <v xml:space="preserve">              </v>
          </cell>
          <cell r="E1861">
            <v>0</v>
          </cell>
          <cell r="F1861" t="str">
            <v xml:space="preserve">              </v>
          </cell>
        </row>
        <row r="1862">
          <cell r="A1862" t="str">
            <v xml:space="preserve"> ROW</v>
          </cell>
          <cell r="B1862" t="str">
            <v xml:space="preserve">TOTGTL  </v>
          </cell>
          <cell r="C1862">
            <v>1.1295999999999999</v>
          </cell>
          <cell r="D1862" t="str">
            <v xml:space="preserve">              </v>
          </cell>
          <cell r="E1862">
            <v>-1.1299999999999999</v>
          </cell>
          <cell r="F1862" t="str">
            <v xml:space="preserve">              </v>
          </cell>
        </row>
        <row r="1863">
          <cell r="A1863" t="str">
            <v xml:space="preserve"> ROW</v>
          </cell>
          <cell r="B1863" t="str">
            <v>1ACUTOTL</v>
          </cell>
          <cell r="C1863">
            <v>1.32023</v>
          </cell>
          <cell r="D1863" t="str">
            <v xml:space="preserve">              </v>
          </cell>
          <cell r="E1863">
            <v>-1.32</v>
          </cell>
          <cell r="F1863" t="str">
            <v xml:space="preserve">              </v>
          </cell>
        </row>
        <row r="1864">
          <cell r="A1864" t="str">
            <v xml:space="preserve"> ROW</v>
          </cell>
          <cell r="B1864" t="str">
            <v>3ACUTOTL</v>
          </cell>
          <cell r="C1864">
            <v>13.89795</v>
          </cell>
          <cell r="D1864" t="str">
            <v xml:space="preserve">              </v>
          </cell>
          <cell r="E1864">
            <v>-13.898</v>
          </cell>
          <cell r="F1864" t="str">
            <v xml:space="preserve">              </v>
          </cell>
        </row>
        <row r="1865">
          <cell r="A1865" t="str">
            <v xml:space="preserve"> ROW</v>
          </cell>
          <cell r="B1865" t="str">
            <v>5ACUTOTL</v>
          </cell>
          <cell r="C1865">
            <v>3.65598</v>
          </cell>
          <cell r="D1865" t="str">
            <v xml:space="preserve">              </v>
          </cell>
          <cell r="E1865">
            <v>-3.6560000000000001</v>
          </cell>
          <cell r="F1865" t="str">
            <v xml:space="preserve">              </v>
          </cell>
        </row>
        <row r="1866">
          <cell r="A1866" t="str">
            <v xml:space="preserve"> ROW</v>
          </cell>
          <cell r="B1866" t="str">
            <v>7ACUTOTL</v>
          </cell>
          <cell r="C1866">
            <v>4.70845</v>
          </cell>
          <cell r="D1866" t="str">
            <v xml:space="preserve">              </v>
          </cell>
          <cell r="E1866">
            <v>-4.7080000000000002</v>
          </cell>
          <cell r="F1866" t="str">
            <v xml:space="preserve">              </v>
          </cell>
        </row>
        <row r="1867">
          <cell r="A1867" t="str">
            <v xml:space="preserve"> ROW</v>
          </cell>
          <cell r="B1867" t="str">
            <v>9ACUTOTL</v>
          </cell>
          <cell r="C1867">
            <v>3.44726</v>
          </cell>
          <cell r="D1867" t="str">
            <v xml:space="preserve">              </v>
          </cell>
          <cell r="E1867">
            <v>-3.4470000000000001</v>
          </cell>
          <cell r="F1867" t="str">
            <v xml:space="preserve">              </v>
          </cell>
        </row>
        <row r="1868">
          <cell r="A1868" t="str">
            <v xml:space="preserve"> ROW</v>
          </cell>
          <cell r="B1868" t="str">
            <v>BACUTOTL</v>
          </cell>
          <cell r="C1868">
            <v>0.74048999999999998</v>
          </cell>
          <cell r="D1868" t="str">
            <v xml:space="preserve">              </v>
          </cell>
          <cell r="E1868">
            <v>-0.74</v>
          </cell>
          <cell r="F1868" t="str">
            <v xml:space="preserve">              </v>
          </cell>
        </row>
        <row r="1869">
          <cell r="A1869" t="str">
            <v xml:space="preserve"> ROW</v>
          </cell>
          <cell r="B1869" t="str">
            <v>DACUTOTL</v>
          </cell>
          <cell r="C1869">
            <v>2.3907400000000001</v>
          </cell>
          <cell r="D1869" t="str">
            <v xml:space="preserve">              </v>
          </cell>
          <cell r="E1869">
            <v>-2.391</v>
          </cell>
          <cell r="F1869" t="str">
            <v xml:space="preserve">              </v>
          </cell>
        </row>
        <row r="1870">
          <cell r="A1870" t="str">
            <v xml:space="preserve"> ROW</v>
          </cell>
          <cell r="B1870" t="str">
            <v>FACUTOTL</v>
          </cell>
          <cell r="C1870">
            <v>1.0869200000000001</v>
          </cell>
          <cell r="D1870" t="str">
            <v xml:space="preserve">              </v>
          </cell>
          <cell r="E1870">
            <v>-1.087</v>
          </cell>
          <cell r="F1870" t="str">
            <v xml:space="preserve">              </v>
          </cell>
        </row>
        <row r="1871">
          <cell r="A1871" t="str">
            <v xml:space="preserve"> ROW</v>
          </cell>
          <cell r="B1871" t="str">
            <v>HACUTOTL</v>
          </cell>
          <cell r="C1871">
            <v>7.48027</v>
          </cell>
          <cell r="D1871" t="str">
            <v xml:space="preserve">              </v>
          </cell>
          <cell r="E1871">
            <v>-7.48</v>
          </cell>
          <cell r="F1871" t="str">
            <v xml:space="preserve">              </v>
          </cell>
        </row>
        <row r="1872">
          <cell r="A1872" t="str">
            <v xml:space="preserve"> ROW</v>
          </cell>
          <cell r="B1872" t="str">
            <v>JACUTOTL</v>
          </cell>
          <cell r="C1872">
            <v>4.7808599999999997</v>
          </cell>
          <cell r="D1872" t="str">
            <v xml:space="preserve">              </v>
          </cell>
          <cell r="E1872">
            <v>-4.7809999999999997</v>
          </cell>
          <cell r="F1872" t="str">
            <v xml:space="preserve">              </v>
          </cell>
        </row>
        <row r="1873">
          <cell r="A1873" t="str">
            <v xml:space="preserve"> ROW</v>
          </cell>
          <cell r="B1873" t="str">
            <v>LACUTOTL</v>
          </cell>
          <cell r="C1873">
            <v>1.4503200000000001</v>
          </cell>
          <cell r="D1873" t="str">
            <v xml:space="preserve">              </v>
          </cell>
          <cell r="E1873">
            <v>-1.45</v>
          </cell>
          <cell r="F1873" t="str">
            <v xml:space="preserve">              </v>
          </cell>
        </row>
        <row r="1874">
          <cell r="A1874" t="str">
            <v xml:space="preserve"> ROW</v>
          </cell>
          <cell r="B1874" t="str">
            <v>NACUTOTL</v>
          </cell>
          <cell r="C1874">
            <v>0.76544999999999996</v>
          </cell>
          <cell r="D1874" t="str">
            <v xml:space="preserve">              </v>
          </cell>
          <cell r="E1874">
            <v>-0.76500000000000001</v>
          </cell>
          <cell r="F1874" t="str">
            <v xml:space="preserve">              </v>
          </cell>
        </row>
        <row r="1875">
          <cell r="A1875" t="str">
            <v xml:space="preserve"> ROW</v>
          </cell>
          <cell r="B1875" t="str">
            <v>PACUTOTL</v>
          </cell>
          <cell r="C1875">
            <v>5.9590699999999996</v>
          </cell>
          <cell r="D1875" t="str">
            <v xml:space="preserve">              </v>
          </cell>
          <cell r="E1875">
            <v>-5.9589999999999996</v>
          </cell>
          <cell r="F1875" t="str">
            <v xml:space="preserve">              </v>
          </cell>
        </row>
        <row r="1876">
          <cell r="A1876" t="str">
            <v xml:space="preserve"> ROW</v>
          </cell>
          <cell r="B1876" t="str">
            <v>RACUTOTL</v>
          </cell>
          <cell r="C1876">
            <v>7.63096</v>
          </cell>
          <cell r="D1876" t="str">
            <v xml:space="preserve">              </v>
          </cell>
          <cell r="E1876">
            <v>-7.6310000000000002</v>
          </cell>
          <cell r="F1876" t="str">
            <v xml:space="preserve">              </v>
          </cell>
        </row>
        <row r="1877">
          <cell r="A1877" t="str">
            <v xml:space="preserve"> ROW</v>
          </cell>
          <cell r="B1877" t="str">
            <v>TACUTOTL</v>
          </cell>
          <cell r="C1877">
            <v>5.1145899999999997</v>
          </cell>
          <cell r="D1877" t="str">
            <v xml:space="preserve">              </v>
          </cell>
          <cell r="E1877">
            <v>-5.1150000000000002</v>
          </cell>
          <cell r="F1877" t="str">
            <v xml:space="preserve">              </v>
          </cell>
        </row>
        <row r="1878">
          <cell r="A1878" t="str">
            <v xml:space="preserve"> ROW</v>
          </cell>
          <cell r="B1878" t="str">
            <v>VACUTOTL</v>
          </cell>
          <cell r="C1878">
            <v>7.4816500000000001</v>
          </cell>
          <cell r="D1878" t="str">
            <v xml:space="preserve">              </v>
          </cell>
          <cell r="E1878">
            <v>-7.4820000000000002</v>
          </cell>
          <cell r="F1878" t="str">
            <v xml:space="preserve">              </v>
          </cell>
        </row>
        <row r="1879">
          <cell r="A1879" t="str">
            <v xml:space="preserve"> ROW</v>
          </cell>
          <cell r="B1879" t="str">
            <v>XACUTOTL</v>
          </cell>
          <cell r="C1879">
            <v>9.4175900000000006</v>
          </cell>
          <cell r="D1879" t="str">
            <v xml:space="preserve">              </v>
          </cell>
          <cell r="E1879">
            <v>-9.4179999999999993</v>
          </cell>
          <cell r="F1879" t="str">
            <v xml:space="preserve">              </v>
          </cell>
        </row>
        <row r="1880">
          <cell r="A1880" t="str">
            <v xml:space="preserve"> ROW</v>
          </cell>
          <cell r="B1880" t="str">
            <v>ZACUTOTL</v>
          </cell>
          <cell r="C1880">
            <v>3.4320300000000001</v>
          </cell>
          <cell r="D1880" t="str">
            <v xml:space="preserve">              </v>
          </cell>
          <cell r="E1880">
            <v>-3.4319999999999999</v>
          </cell>
          <cell r="F1880" t="str">
            <v xml:space="preserve">              </v>
          </cell>
        </row>
        <row r="1881">
          <cell r="A1881" t="str">
            <v xml:space="preserve"> ROW</v>
          </cell>
          <cell r="B1881" t="str">
            <v xml:space="preserve">TRLOS   </v>
          </cell>
          <cell r="C1881">
            <v>0.25777</v>
          </cell>
          <cell r="D1881" t="str">
            <v xml:space="preserve">              </v>
          </cell>
          <cell r="E1881">
            <v>-0.25800000000000001</v>
          </cell>
          <cell r="F1881" t="str">
            <v xml:space="preserve">              </v>
          </cell>
        </row>
        <row r="1882">
          <cell r="A1882" t="str">
            <v xml:space="preserve"> ROW</v>
          </cell>
          <cell r="B1882" t="str">
            <v xml:space="preserve">1LOS    </v>
          </cell>
          <cell r="C1882">
            <v>-9.0179999999999996E-2</v>
          </cell>
          <cell r="D1882" t="str">
            <v xml:space="preserve">              </v>
          </cell>
          <cell r="E1882">
            <v>0.09</v>
          </cell>
          <cell r="F1882" t="str">
            <v xml:space="preserve">              </v>
          </cell>
        </row>
        <row r="1883">
          <cell r="A1883" t="str">
            <v xml:space="preserve"> ROW</v>
          </cell>
          <cell r="B1883" t="str">
            <v xml:space="preserve">1LOV    </v>
          </cell>
          <cell r="C1883">
            <v>6.6E-3</v>
          </cell>
          <cell r="D1883" t="str">
            <v xml:space="preserve">              </v>
          </cell>
          <cell r="E1883">
            <v>-7.0000000000000001E-3</v>
          </cell>
          <cell r="F1883" t="str">
            <v xml:space="preserve">              </v>
          </cell>
        </row>
        <row r="1884">
          <cell r="A1884" t="str">
            <v xml:space="preserve"> ROW</v>
          </cell>
          <cell r="B1884" t="str">
            <v xml:space="preserve">1LOF    </v>
          </cell>
          <cell r="C1884">
            <v>2.1099999999999999E-3</v>
          </cell>
          <cell r="D1884" t="str">
            <v xml:space="preserve">              </v>
          </cell>
          <cell r="E1884">
            <v>-2E-3</v>
          </cell>
          <cell r="F1884" t="str">
            <v xml:space="preserve">              </v>
          </cell>
        </row>
        <row r="1885">
          <cell r="A1885" t="str">
            <v xml:space="preserve"> ROW</v>
          </cell>
          <cell r="B1885" t="str">
            <v xml:space="preserve">1COK    </v>
          </cell>
          <cell r="C1885">
            <v>5.008E-2</v>
          </cell>
          <cell r="D1885" t="str">
            <v xml:space="preserve">              </v>
          </cell>
          <cell r="E1885">
            <v>-0.05</v>
          </cell>
          <cell r="F1885" t="str">
            <v xml:space="preserve">              </v>
          </cell>
        </row>
        <row r="1886">
          <cell r="A1886" t="str">
            <v xml:space="preserve"> ROW</v>
          </cell>
          <cell r="B1886" t="str">
            <v xml:space="preserve">1CKW    </v>
          </cell>
          <cell r="C1886">
            <v>4.2199999999999998E-3</v>
          </cell>
          <cell r="D1886" t="str">
            <v xml:space="preserve">              </v>
          </cell>
          <cell r="E1886">
            <v>-4.0000000000000001E-3</v>
          </cell>
          <cell r="F1886" t="str">
            <v xml:space="preserve">              </v>
          </cell>
        </row>
        <row r="1887">
          <cell r="A1887" t="str">
            <v xml:space="preserve"> ROW</v>
          </cell>
          <cell r="B1887" t="str">
            <v xml:space="preserve">1CKS    </v>
          </cell>
          <cell r="C1887">
            <v>30437.101559999999</v>
          </cell>
          <cell r="D1887" t="str">
            <v xml:space="preserve">              </v>
          </cell>
          <cell r="E1887">
            <v>-30437.101999999999</v>
          </cell>
          <cell r="F1887" t="str">
            <v xml:space="preserve">              </v>
          </cell>
        </row>
        <row r="1888">
          <cell r="A1888" t="str">
            <v xml:space="preserve"> ROW</v>
          </cell>
          <cell r="B1888" t="str">
            <v xml:space="preserve">1API    </v>
          </cell>
          <cell r="C1888">
            <v>36.581600000000002</v>
          </cell>
          <cell r="D1888" t="str">
            <v xml:space="preserve">              </v>
          </cell>
          <cell r="E1888">
            <v>-36.582000000000001</v>
          </cell>
          <cell r="F1888" t="str">
            <v xml:space="preserve">              </v>
          </cell>
        </row>
        <row r="1889">
          <cell r="A1889" t="str">
            <v xml:space="preserve"> ROW</v>
          </cell>
          <cell r="B1889" t="str">
            <v xml:space="preserve">1SUL    </v>
          </cell>
          <cell r="C1889">
            <v>1.78138</v>
          </cell>
          <cell r="D1889" t="str">
            <v xml:space="preserve">              </v>
          </cell>
          <cell r="E1889">
            <v>-1.7809999999999999</v>
          </cell>
          <cell r="F1889" t="str">
            <v xml:space="preserve">              </v>
          </cell>
        </row>
        <row r="1890">
          <cell r="A1890" t="str">
            <v xml:space="preserve"> ROW</v>
          </cell>
          <cell r="B1890" t="str">
            <v xml:space="preserve">1AP1    </v>
          </cell>
          <cell r="C1890">
            <v>36.636220000000002</v>
          </cell>
          <cell r="D1890" t="str">
            <v xml:space="preserve">              </v>
          </cell>
          <cell r="E1890">
            <v>-36.636000000000003</v>
          </cell>
          <cell r="F1890" t="str">
            <v xml:space="preserve">              </v>
          </cell>
        </row>
        <row r="1891">
          <cell r="A1891" t="str">
            <v xml:space="preserve"> ROW</v>
          </cell>
          <cell r="B1891" t="str">
            <v xml:space="preserve">1SU1    </v>
          </cell>
          <cell r="C1891">
            <v>2.5137700000000001</v>
          </cell>
          <cell r="D1891" t="str">
            <v xml:space="preserve">              </v>
          </cell>
          <cell r="E1891">
            <v>-2.5139999999999998</v>
          </cell>
          <cell r="F1891" t="str">
            <v xml:space="preserve">              </v>
          </cell>
        </row>
        <row r="1892">
          <cell r="A1892" t="str">
            <v xml:space="preserve"> ROW</v>
          </cell>
          <cell r="B1892" t="str">
            <v xml:space="preserve">1DKU    </v>
          </cell>
          <cell r="C1892">
            <v>9.0900000000000009E-3</v>
          </cell>
          <cell r="D1892" t="str">
            <v xml:space="preserve">              </v>
          </cell>
          <cell r="E1892">
            <v>8.9999999999999993E-3</v>
          </cell>
          <cell r="F1892">
            <v>1.7999999999999999E-2</v>
          </cell>
        </row>
        <row r="1893">
          <cell r="A1893" t="str">
            <v xml:space="preserve"> ROW</v>
          </cell>
          <cell r="B1893" t="str">
            <v xml:space="preserve">1KXX    </v>
          </cell>
          <cell r="C1893" t="str">
            <v xml:space="preserve">               </v>
          </cell>
          <cell r="D1893" t="str">
            <v xml:space="preserve">       2.369- </v>
          </cell>
          <cell r="E1893" t="str">
            <v xml:space="preserve">              </v>
          </cell>
          <cell r="F1893" t="str">
            <v xml:space="preserve">              </v>
          </cell>
        </row>
        <row r="1894">
          <cell r="A1894" t="str">
            <v xml:space="preserve"> ROW</v>
          </cell>
          <cell r="B1894" t="str">
            <v xml:space="preserve">1HDR    </v>
          </cell>
          <cell r="C1894">
            <v>2.7810000000000001E-2</v>
          </cell>
          <cell r="D1894" t="str">
            <v xml:space="preserve">              </v>
          </cell>
          <cell r="E1894">
            <v>2.8000000000000001E-2</v>
          </cell>
          <cell r="F1894">
            <v>5.6000000000000001E-2</v>
          </cell>
        </row>
        <row r="1895">
          <cell r="A1895" t="str">
            <v xml:space="preserve"> ROW</v>
          </cell>
          <cell r="B1895" t="str">
            <v xml:space="preserve">1FLX    </v>
          </cell>
          <cell r="C1895">
            <v>4.8329999999999998E-2</v>
          </cell>
          <cell r="D1895" t="str">
            <v xml:space="preserve">              </v>
          </cell>
          <cell r="E1895">
            <v>4.8000000000000001E-2</v>
          </cell>
          <cell r="F1895">
            <v>9.7000000000000003E-2</v>
          </cell>
        </row>
        <row r="1896">
          <cell r="A1896" t="str">
            <v xml:space="preserve"> ROW</v>
          </cell>
          <cell r="B1896" t="str">
            <v xml:space="preserve">1CKT    </v>
          </cell>
          <cell r="C1896">
            <v>6.9999999999999994E-5</v>
          </cell>
          <cell r="D1896" t="str">
            <v xml:space="preserve">              </v>
          </cell>
          <cell r="E1896">
            <v>0</v>
          </cell>
          <cell r="F1896">
            <v>0</v>
          </cell>
        </row>
        <row r="1897">
          <cell r="A1897" t="str">
            <v xml:space="preserve"> ROW</v>
          </cell>
          <cell r="B1897" t="str">
            <v xml:space="preserve">1SVR    </v>
          </cell>
          <cell r="C1897">
            <v>-4.5019999999999998E-2</v>
          </cell>
          <cell r="D1897" t="str">
            <v xml:space="preserve">              </v>
          </cell>
          <cell r="E1897">
            <v>4.4999999999999998E-2</v>
          </cell>
          <cell r="F1897" t="str">
            <v xml:space="preserve">              </v>
          </cell>
        </row>
        <row r="1898">
          <cell r="A1898" t="str">
            <v xml:space="preserve"> ROW</v>
          </cell>
          <cell r="B1898" t="str">
            <v xml:space="preserve">1SVH    </v>
          </cell>
          <cell r="C1898">
            <v>-3.5799999999999998E-3</v>
          </cell>
          <cell r="D1898" t="str">
            <v xml:space="preserve">              </v>
          </cell>
          <cell r="E1898">
            <v>4.0000000000000001E-3</v>
          </cell>
          <cell r="F1898" t="str">
            <v xml:space="preserve">              </v>
          </cell>
        </row>
        <row r="1899">
          <cell r="A1899" t="str">
            <v xml:space="preserve"> ROW</v>
          </cell>
          <cell r="B1899" t="str">
            <v xml:space="preserve">1SVL    </v>
          </cell>
          <cell r="C1899" t="str">
            <v xml:space="preserve">               </v>
          </cell>
          <cell r="D1899">
            <v>12.494</v>
          </cell>
          <cell r="E1899" t="str">
            <v xml:space="preserve">              </v>
          </cell>
          <cell r="F1899" t="str">
            <v xml:space="preserve">              </v>
          </cell>
        </row>
        <row r="1900">
          <cell r="A1900" t="str">
            <v xml:space="preserve"> ROW</v>
          </cell>
          <cell r="B1900" t="str">
            <v xml:space="preserve">1SVC    </v>
          </cell>
          <cell r="C1900" t="str">
            <v xml:space="preserve">               </v>
          </cell>
          <cell r="D1900">
            <v>0.749</v>
          </cell>
          <cell r="E1900" t="str">
            <v xml:space="preserve">              </v>
          </cell>
          <cell r="F1900" t="str">
            <v xml:space="preserve">              </v>
          </cell>
        </row>
        <row r="1901">
          <cell r="A1901" t="str">
            <v xml:space="preserve"> ROW</v>
          </cell>
          <cell r="B1901" t="str">
            <v xml:space="preserve">1DDU    </v>
          </cell>
          <cell r="C1901" t="str">
            <v xml:space="preserve">               </v>
          </cell>
          <cell r="D1901">
            <v>0.13400000000000001</v>
          </cell>
          <cell r="E1901" t="str">
            <v xml:space="preserve">              </v>
          </cell>
          <cell r="F1901" t="str">
            <v xml:space="preserve">              </v>
          </cell>
        </row>
        <row r="1902">
          <cell r="A1902" t="str">
            <v xml:space="preserve"> ROW</v>
          </cell>
          <cell r="B1902" t="str">
            <v xml:space="preserve">1MSD    </v>
          </cell>
          <cell r="C1902">
            <v>-4.5280000000000001E-2</v>
          </cell>
          <cell r="D1902" t="str">
            <v xml:space="preserve">              </v>
          </cell>
          <cell r="E1902">
            <v>4.4999999999999998E-2</v>
          </cell>
          <cell r="F1902" t="str">
            <v xml:space="preserve">              </v>
          </cell>
        </row>
        <row r="1903">
          <cell r="A1903" t="str">
            <v xml:space="preserve"> ROW</v>
          </cell>
          <cell r="B1903" t="str">
            <v xml:space="preserve">1MSR    </v>
          </cell>
          <cell r="C1903" t="str">
            <v xml:space="preserve">               </v>
          </cell>
          <cell r="D1903">
            <v>0.53600000000000003</v>
          </cell>
          <cell r="E1903" t="str">
            <v xml:space="preserve">              </v>
          </cell>
          <cell r="F1903" t="str">
            <v xml:space="preserve">              </v>
          </cell>
        </row>
        <row r="1904">
          <cell r="A1904" t="str">
            <v xml:space="preserve"> ROW</v>
          </cell>
          <cell r="B1904" t="str">
            <v xml:space="preserve">1MSL    </v>
          </cell>
          <cell r="C1904">
            <v>-0.62944999999999995</v>
          </cell>
          <cell r="D1904" t="str">
            <v xml:space="preserve">              </v>
          </cell>
          <cell r="E1904">
            <v>0.629</v>
          </cell>
          <cell r="F1904" t="str">
            <v xml:space="preserve">              </v>
          </cell>
        </row>
        <row r="1905">
          <cell r="A1905" t="str">
            <v xml:space="preserve"> ROW</v>
          </cell>
          <cell r="B1905" t="str">
            <v xml:space="preserve">1MSZ    </v>
          </cell>
          <cell r="C1905">
            <v>-4.79E-3</v>
          </cell>
          <cell r="D1905" t="str">
            <v xml:space="preserve">              </v>
          </cell>
          <cell r="E1905">
            <v>5.0000000000000001E-3</v>
          </cell>
          <cell r="F1905" t="str">
            <v xml:space="preserve">              </v>
          </cell>
        </row>
        <row r="1906">
          <cell r="A1906" t="str">
            <v xml:space="preserve"> ROW</v>
          </cell>
          <cell r="B1906" t="str">
            <v xml:space="preserve">1GCR    </v>
          </cell>
          <cell r="C1906">
            <v>-6.1599999999999997E-3</v>
          </cell>
          <cell r="D1906" t="str">
            <v xml:space="preserve">              </v>
          </cell>
          <cell r="E1906">
            <v>6.0000000000000001E-3</v>
          </cell>
          <cell r="F1906" t="str">
            <v xml:space="preserve">              </v>
          </cell>
        </row>
        <row r="1907">
          <cell r="A1907" t="str">
            <v xml:space="preserve"> ROW</v>
          </cell>
          <cell r="B1907" t="str">
            <v xml:space="preserve">1PF4    </v>
          </cell>
          <cell r="C1907">
            <v>-1.7600000000000001E-3</v>
          </cell>
          <cell r="D1907" t="str">
            <v xml:space="preserve">              </v>
          </cell>
          <cell r="E1907">
            <v>2E-3</v>
          </cell>
          <cell r="F1907" t="str">
            <v xml:space="preserve">              </v>
          </cell>
        </row>
        <row r="1908">
          <cell r="A1908" t="str">
            <v xml:space="preserve"> ROW</v>
          </cell>
          <cell r="B1908" t="str">
            <v xml:space="preserve">1PFD    </v>
          </cell>
          <cell r="C1908" t="str">
            <v xml:space="preserve">               </v>
          </cell>
          <cell r="D1908">
            <v>2.0790000000000002</v>
          </cell>
          <cell r="E1908" t="str">
            <v xml:space="preserve">              </v>
          </cell>
          <cell r="F1908" t="str">
            <v xml:space="preserve">              </v>
          </cell>
        </row>
        <row r="1909">
          <cell r="A1909" t="str">
            <v xml:space="preserve"> ROW</v>
          </cell>
          <cell r="B1909" t="str">
            <v xml:space="preserve">1HC5    </v>
          </cell>
          <cell r="C1909">
            <v>-1.5100000000000001E-3</v>
          </cell>
          <cell r="D1909" t="str">
            <v xml:space="preserve">              </v>
          </cell>
          <cell r="E1909">
            <v>2E-3</v>
          </cell>
          <cell r="F1909" t="str">
            <v xml:space="preserve">              </v>
          </cell>
        </row>
        <row r="1910">
          <cell r="A1910" t="str">
            <v xml:space="preserve"> ROW</v>
          </cell>
          <cell r="B1910" t="str">
            <v xml:space="preserve">1C05    </v>
          </cell>
          <cell r="C1910" t="str">
            <v xml:space="preserve">               </v>
          </cell>
          <cell r="D1910">
            <v>0.41899999999999998</v>
          </cell>
          <cell r="E1910" t="str">
            <v xml:space="preserve">              </v>
          </cell>
          <cell r="F1910" t="str">
            <v xml:space="preserve">              </v>
          </cell>
        </row>
        <row r="1911">
          <cell r="A1911" t="str">
            <v xml:space="preserve"> ROW</v>
          </cell>
          <cell r="B1911" t="str">
            <v xml:space="preserve">1RCU    </v>
          </cell>
          <cell r="C1911">
            <v>-6.7930000000000004E-2</v>
          </cell>
          <cell r="D1911" t="str">
            <v xml:space="preserve">              </v>
          </cell>
          <cell r="E1911">
            <v>6.8000000000000005E-2</v>
          </cell>
          <cell r="F1911" t="str">
            <v xml:space="preserve">              </v>
          </cell>
        </row>
        <row r="1912">
          <cell r="A1912" t="str">
            <v xml:space="preserve"> ROW</v>
          </cell>
          <cell r="B1912" t="str">
            <v xml:space="preserve">1H00    </v>
          </cell>
          <cell r="C1912">
            <v>-1.864E-2</v>
          </cell>
          <cell r="D1912" t="str">
            <v xml:space="preserve">              </v>
          </cell>
          <cell r="E1912">
            <v>1.9E-2</v>
          </cell>
          <cell r="F1912" t="str">
            <v xml:space="preserve">              </v>
          </cell>
        </row>
        <row r="1913">
          <cell r="A1913" t="str">
            <v xml:space="preserve"> ROW</v>
          </cell>
          <cell r="B1913" t="str">
            <v xml:space="preserve">1L05    </v>
          </cell>
          <cell r="C1913">
            <v>-3.0000000000000001E-3</v>
          </cell>
          <cell r="D1913" t="str">
            <v xml:space="preserve">              </v>
          </cell>
          <cell r="E1913">
            <v>3.0000000000000001E-3</v>
          </cell>
          <cell r="F1913" t="str">
            <v xml:space="preserve">              </v>
          </cell>
        </row>
        <row r="1914">
          <cell r="A1914" t="str">
            <v xml:space="preserve"> ROW</v>
          </cell>
          <cell r="B1914" t="str">
            <v xml:space="preserve">1L00    </v>
          </cell>
          <cell r="C1914">
            <v>-3.4259999999999999E-2</v>
          </cell>
          <cell r="D1914" t="str">
            <v xml:space="preserve">              </v>
          </cell>
          <cell r="E1914">
            <v>3.4000000000000002E-2</v>
          </cell>
          <cell r="F1914" t="str">
            <v xml:space="preserve">              </v>
          </cell>
        </row>
        <row r="1915">
          <cell r="A1915" t="str">
            <v xml:space="preserve"> ROW</v>
          </cell>
          <cell r="B1915" t="str">
            <v xml:space="preserve">1SR1    </v>
          </cell>
          <cell r="C1915" t="str">
            <v xml:space="preserve">               </v>
          </cell>
          <cell r="D1915">
            <v>1.1879999999999999</v>
          </cell>
          <cell r="E1915" t="str">
            <v xml:space="preserve">              </v>
          </cell>
          <cell r="F1915" t="str">
            <v xml:space="preserve">              </v>
          </cell>
        </row>
        <row r="1916">
          <cell r="A1916" t="str">
            <v xml:space="preserve"> ROW</v>
          </cell>
          <cell r="B1916" t="str">
            <v xml:space="preserve">1OVC    </v>
          </cell>
          <cell r="C1916" t="str">
            <v xml:space="preserve">               </v>
          </cell>
          <cell r="D1916" t="str">
            <v xml:space="preserve">       1.400- </v>
          </cell>
          <cell r="E1916" t="str">
            <v xml:space="preserve">              </v>
          </cell>
          <cell r="F1916" t="str">
            <v xml:space="preserve">              </v>
          </cell>
        </row>
        <row r="1917">
          <cell r="A1917" t="str">
            <v xml:space="preserve"> ROW</v>
          </cell>
          <cell r="B1917" t="str">
            <v xml:space="preserve">1APF    </v>
          </cell>
          <cell r="C1917" t="str">
            <v xml:space="preserve">               </v>
          </cell>
          <cell r="D1917">
            <v>2.5000000000000001E-2</v>
          </cell>
          <cell r="E1917" t="str">
            <v xml:space="preserve">              </v>
          </cell>
          <cell r="F1917" t="str">
            <v xml:space="preserve">              </v>
          </cell>
        </row>
        <row r="1918">
          <cell r="A1918" t="str">
            <v xml:space="preserve"> ROW</v>
          </cell>
          <cell r="B1918" t="str">
            <v xml:space="preserve">1FRL    </v>
          </cell>
          <cell r="C1918" t="str">
            <v xml:space="preserve">               </v>
          </cell>
          <cell r="D1918">
            <v>0.217</v>
          </cell>
          <cell r="E1918" t="str">
            <v xml:space="preserve">              </v>
          </cell>
          <cell r="F1918" t="str">
            <v xml:space="preserve">              </v>
          </cell>
        </row>
        <row r="1919">
          <cell r="A1919" t="str">
            <v xml:space="preserve"> ROW</v>
          </cell>
          <cell r="B1919" t="str">
            <v xml:space="preserve">1PFL    </v>
          </cell>
          <cell r="C1919">
            <v>4.0000000000000001E-3</v>
          </cell>
          <cell r="D1919">
            <v>6.5220000000000002</v>
          </cell>
          <cell r="E1919" t="str">
            <v xml:space="preserve">              </v>
          </cell>
          <cell r="F1919">
            <v>4.0000000000000001E-3</v>
          </cell>
        </row>
        <row r="1920">
          <cell r="A1920" t="str">
            <v xml:space="preserve"> ROW</v>
          </cell>
          <cell r="B1920" t="str">
            <v xml:space="preserve">1PFU    </v>
          </cell>
          <cell r="C1920">
            <v>4.0000000000000001E-3</v>
          </cell>
          <cell r="D1920">
            <v>10.978</v>
          </cell>
          <cell r="E1920" t="str">
            <v xml:space="preserve">              </v>
          </cell>
          <cell r="F1920">
            <v>4.0000000000000001E-3</v>
          </cell>
        </row>
        <row r="1921">
          <cell r="A1921" t="str">
            <v xml:space="preserve"> ROW</v>
          </cell>
          <cell r="B1921" t="str">
            <v xml:space="preserve">3LOS    </v>
          </cell>
          <cell r="C1921">
            <v>-0.95716999999999997</v>
          </cell>
          <cell r="D1921" t="str">
            <v xml:space="preserve">              </v>
          </cell>
          <cell r="E1921">
            <v>0.95699999999999996</v>
          </cell>
          <cell r="F1921" t="str">
            <v xml:space="preserve">              </v>
          </cell>
        </row>
        <row r="1922">
          <cell r="A1922" t="str">
            <v xml:space="preserve"> ROW</v>
          </cell>
          <cell r="B1922" t="str">
            <v xml:space="preserve">3LOV    </v>
          </cell>
          <cell r="C1922">
            <v>6.9489999999999996E-2</v>
          </cell>
          <cell r="D1922" t="str">
            <v xml:space="preserve">              </v>
          </cell>
          <cell r="E1922">
            <v>-6.9000000000000006E-2</v>
          </cell>
          <cell r="F1922" t="str">
            <v xml:space="preserve">              </v>
          </cell>
        </row>
        <row r="1923">
          <cell r="A1923" t="str">
            <v xml:space="preserve"> ROW</v>
          </cell>
          <cell r="B1923" t="str">
            <v xml:space="preserve">3LOF    </v>
          </cell>
          <cell r="C1923">
            <v>1.609E-2</v>
          </cell>
          <cell r="D1923" t="str">
            <v xml:space="preserve">              </v>
          </cell>
          <cell r="E1923">
            <v>-1.6E-2</v>
          </cell>
          <cell r="F1923" t="str">
            <v xml:space="preserve">              </v>
          </cell>
        </row>
        <row r="1924">
          <cell r="A1924" t="str">
            <v xml:space="preserve"> ROW</v>
          </cell>
          <cell r="B1924" t="str">
            <v xml:space="preserve">3COK    </v>
          </cell>
          <cell r="C1924">
            <v>0.33650000000000002</v>
          </cell>
          <cell r="D1924" t="str">
            <v xml:space="preserve">              </v>
          </cell>
          <cell r="E1924">
            <v>-0.33700000000000002</v>
          </cell>
          <cell r="F1924" t="str">
            <v xml:space="preserve">              </v>
          </cell>
        </row>
        <row r="1925">
          <cell r="A1925" t="str">
            <v xml:space="preserve"> ROW</v>
          </cell>
          <cell r="B1925" t="str">
            <v xml:space="preserve">3CKW    </v>
          </cell>
          <cell r="C1925">
            <v>2.828E-2</v>
          </cell>
          <cell r="D1925" t="str">
            <v xml:space="preserve">              </v>
          </cell>
          <cell r="E1925">
            <v>-2.8000000000000001E-2</v>
          </cell>
          <cell r="F1925" t="str">
            <v xml:space="preserve">              </v>
          </cell>
        </row>
        <row r="1926">
          <cell r="A1926" t="str">
            <v xml:space="preserve"> ROW</v>
          </cell>
          <cell r="B1926" t="str">
            <v xml:space="preserve">3CKS    </v>
          </cell>
          <cell r="C1926">
            <v>182276.65625</v>
          </cell>
          <cell r="D1926" t="str">
            <v xml:space="preserve">              </v>
          </cell>
          <cell r="E1926">
            <v>-182276.65599999999</v>
          </cell>
          <cell r="F1926" t="str">
            <v xml:space="preserve">              </v>
          </cell>
        </row>
        <row r="1927">
          <cell r="A1927" t="str">
            <v xml:space="preserve"> ROW</v>
          </cell>
          <cell r="B1927" t="str">
            <v xml:space="preserve">3API    </v>
          </cell>
          <cell r="C1927">
            <v>413.54944</v>
          </cell>
          <cell r="D1927" t="str">
            <v xml:space="preserve">              </v>
          </cell>
          <cell r="E1927">
            <v>-413.54899999999998</v>
          </cell>
          <cell r="F1927" t="str">
            <v xml:space="preserve">              </v>
          </cell>
        </row>
        <row r="1928">
          <cell r="A1928" t="str">
            <v xml:space="preserve"> ROW</v>
          </cell>
          <cell r="B1928" t="str">
            <v xml:space="preserve">3SUL    </v>
          </cell>
          <cell r="C1928">
            <v>15.94061</v>
          </cell>
          <cell r="D1928" t="str">
            <v xml:space="preserve">              </v>
          </cell>
          <cell r="E1928">
            <v>-15.941000000000001</v>
          </cell>
          <cell r="F1928" t="str">
            <v xml:space="preserve">              </v>
          </cell>
        </row>
        <row r="1929">
          <cell r="A1929" t="str">
            <v xml:space="preserve"> ROW</v>
          </cell>
          <cell r="B1929" t="str">
            <v xml:space="preserve">3AP1    </v>
          </cell>
          <cell r="C1929">
            <v>413.57805999999999</v>
          </cell>
          <cell r="D1929" t="str">
            <v xml:space="preserve">              </v>
          </cell>
          <cell r="E1929">
            <v>-413.57799999999997</v>
          </cell>
          <cell r="F1929" t="str">
            <v xml:space="preserve">              </v>
          </cell>
        </row>
        <row r="1930">
          <cell r="A1930" t="str">
            <v xml:space="preserve"> ROW</v>
          </cell>
          <cell r="B1930" t="str">
            <v xml:space="preserve">3SU1    </v>
          </cell>
          <cell r="C1930">
            <v>21.681789999999999</v>
          </cell>
          <cell r="D1930" t="str">
            <v xml:space="preserve">              </v>
          </cell>
          <cell r="E1930">
            <v>-21.681999999999999</v>
          </cell>
          <cell r="F1930" t="str">
            <v xml:space="preserve">              </v>
          </cell>
        </row>
        <row r="1931">
          <cell r="A1931" t="str">
            <v xml:space="preserve"> ROW</v>
          </cell>
          <cell r="B1931" t="str">
            <v xml:space="preserve">3DKU    </v>
          </cell>
          <cell r="C1931">
            <v>0.28754000000000002</v>
          </cell>
          <cell r="D1931" t="str">
            <v xml:space="preserve">              </v>
          </cell>
          <cell r="E1931">
            <v>0.28799999999999998</v>
          </cell>
          <cell r="F1931">
            <v>0.57499999999999996</v>
          </cell>
        </row>
        <row r="1932">
          <cell r="A1932" t="str">
            <v xml:space="preserve"> ROW</v>
          </cell>
          <cell r="B1932" t="str">
            <v xml:space="preserve">3KXX    </v>
          </cell>
          <cell r="C1932" t="str">
            <v xml:space="preserve">               </v>
          </cell>
          <cell r="D1932" t="str">
            <v xml:space="preserve">       2.442- </v>
          </cell>
          <cell r="E1932" t="str">
            <v xml:space="preserve">              </v>
          </cell>
          <cell r="F1932" t="str">
            <v xml:space="preserve">              </v>
          </cell>
        </row>
        <row r="1933">
          <cell r="A1933" t="str">
            <v xml:space="preserve"> ROW</v>
          </cell>
          <cell r="B1933" t="str">
            <v xml:space="preserve">3HDR    </v>
          </cell>
          <cell r="C1933" t="str">
            <v xml:space="preserve">               </v>
          </cell>
          <cell r="D1933" t="str">
            <v xml:space="preserve">       0.194- </v>
          </cell>
          <cell r="E1933" t="str">
            <v xml:space="preserve">              </v>
          </cell>
          <cell r="F1933" t="str">
            <v xml:space="preserve">              </v>
          </cell>
        </row>
        <row r="1934">
          <cell r="A1934" t="str">
            <v xml:space="preserve"> ROW</v>
          </cell>
          <cell r="B1934" t="str">
            <v xml:space="preserve">3FLX    </v>
          </cell>
          <cell r="C1934">
            <v>6.9599999999999995E-2</v>
          </cell>
          <cell r="D1934" t="str">
            <v xml:space="preserve">              </v>
          </cell>
          <cell r="E1934">
            <v>7.0000000000000007E-2</v>
          </cell>
          <cell r="F1934">
            <v>0.13900000000000001</v>
          </cell>
        </row>
        <row r="1935">
          <cell r="A1935" t="str">
            <v xml:space="preserve"> ROW</v>
          </cell>
          <cell r="B1935" t="str">
            <v xml:space="preserve">3NGX    </v>
          </cell>
          <cell r="C1935">
            <v>0.44949</v>
          </cell>
          <cell r="D1935" t="str">
            <v xml:space="preserve">              </v>
          </cell>
          <cell r="E1935">
            <v>0.44900000000000001</v>
          </cell>
          <cell r="F1935">
            <v>0.89900000000000002</v>
          </cell>
        </row>
        <row r="1936">
          <cell r="A1936" t="str">
            <v xml:space="preserve"> ROW</v>
          </cell>
          <cell r="B1936" t="str">
            <v xml:space="preserve">3CKT    </v>
          </cell>
          <cell r="C1936">
            <v>5.9999999999999995E-4</v>
          </cell>
          <cell r="D1936">
            <v>886.16499999999996</v>
          </cell>
          <cell r="E1936" t="str">
            <v xml:space="preserve">              </v>
          </cell>
          <cell r="F1936">
            <v>1E-3</v>
          </cell>
        </row>
        <row r="1937">
          <cell r="A1937" t="str">
            <v xml:space="preserve"> ROW</v>
          </cell>
          <cell r="B1937" t="str">
            <v xml:space="preserve">3SVR    </v>
          </cell>
          <cell r="C1937">
            <v>-0.29668</v>
          </cell>
          <cell r="D1937" t="str">
            <v xml:space="preserve">              </v>
          </cell>
          <cell r="E1937">
            <v>0.29699999999999999</v>
          </cell>
          <cell r="F1937" t="str">
            <v xml:space="preserve">              </v>
          </cell>
        </row>
        <row r="1938">
          <cell r="A1938" t="str">
            <v xml:space="preserve"> ROW</v>
          </cell>
          <cell r="B1938" t="str">
            <v xml:space="preserve">3SVH    </v>
          </cell>
          <cell r="C1938">
            <v>-2.4389999999999998E-2</v>
          </cell>
          <cell r="D1938" t="str">
            <v xml:space="preserve">              </v>
          </cell>
          <cell r="E1938">
            <v>2.4E-2</v>
          </cell>
          <cell r="F1938" t="str">
            <v xml:space="preserve">              </v>
          </cell>
        </row>
        <row r="1939">
          <cell r="A1939" t="str">
            <v xml:space="preserve"> ROW</v>
          </cell>
          <cell r="B1939" t="str">
            <v xml:space="preserve">3SVL    </v>
          </cell>
          <cell r="C1939" t="str">
            <v xml:space="preserve">               </v>
          </cell>
          <cell r="D1939">
            <v>6.9429999999999996</v>
          </cell>
          <cell r="E1939" t="str">
            <v xml:space="preserve">              </v>
          </cell>
          <cell r="F1939" t="str">
            <v xml:space="preserve">              </v>
          </cell>
        </row>
        <row r="1940">
          <cell r="A1940" t="str">
            <v xml:space="preserve"> ROW</v>
          </cell>
          <cell r="B1940" t="str">
            <v xml:space="preserve">3SVC    </v>
          </cell>
          <cell r="C1940">
            <v>-1.409E-2</v>
          </cell>
          <cell r="D1940" t="str">
            <v xml:space="preserve">              </v>
          </cell>
          <cell r="E1940">
            <v>1.4E-2</v>
          </cell>
          <cell r="F1940" t="str">
            <v xml:space="preserve">              </v>
          </cell>
        </row>
        <row r="1941">
          <cell r="A1941" t="str">
            <v xml:space="preserve"> ROW</v>
          </cell>
          <cell r="B1941" t="str">
            <v xml:space="preserve">3DDU    </v>
          </cell>
          <cell r="C1941">
            <v>-0.12378</v>
          </cell>
          <cell r="D1941" t="str">
            <v xml:space="preserve">              </v>
          </cell>
          <cell r="E1941">
            <v>0.124</v>
          </cell>
          <cell r="F1941" t="str">
            <v xml:space="preserve">              </v>
          </cell>
        </row>
        <row r="1942">
          <cell r="A1942" t="str">
            <v xml:space="preserve"> ROW</v>
          </cell>
          <cell r="B1942" t="str">
            <v xml:space="preserve">3MSD    </v>
          </cell>
          <cell r="C1942">
            <v>-0.33357999999999999</v>
          </cell>
          <cell r="D1942" t="str">
            <v xml:space="preserve">              </v>
          </cell>
          <cell r="E1942">
            <v>0.33400000000000002</v>
          </cell>
          <cell r="F1942" t="str">
            <v xml:space="preserve">              </v>
          </cell>
        </row>
        <row r="1943">
          <cell r="A1943" t="str">
            <v xml:space="preserve"> ROW</v>
          </cell>
          <cell r="B1943" t="str">
            <v xml:space="preserve">3MSR    </v>
          </cell>
          <cell r="C1943">
            <v>-0.65454999999999997</v>
          </cell>
          <cell r="D1943" t="str">
            <v xml:space="preserve">              </v>
          </cell>
          <cell r="E1943">
            <v>0.65500000000000003</v>
          </cell>
          <cell r="F1943" t="str">
            <v xml:space="preserve">              </v>
          </cell>
        </row>
        <row r="1944">
          <cell r="A1944" t="str">
            <v xml:space="preserve"> ROW</v>
          </cell>
          <cell r="B1944" t="str">
            <v xml:space="preserve">3MSL    </v>
          </cell>
          <cell r="C1944">
            <v>-4.5198200000000002</v>
          </cell>
          <cell r="D1944" t="str">
            <v xml:space="preserve">              </v>
          </cell>
          <cell r="E1944">
            <v>4.5199999999999996</v>
          </cell>
          <cell r="F1944" t="str">
            <v xml:space="preserve">              </v>
          </cell>
        </row>
        <row r="1945">
          <cell r="A1945" t="str">
            <v xml:space="preserve"> ROW</v>
          </cell>
          <cell r="B1945" t="str">
            <v xml:space="preserve">3MSZ    </v>
          </cell>
          <cell r="C1945">
            <v>-0.10403</v>
          </cell>
          <cell r="D1945" t="str">
            <v xml:space="preserve">              </v>
          </cell>
          <cell r="E1945">
            <v>0.104</v>
          </cell>
          <cell r="F1945" t="str">
            <v xml:space="preserve">              </v>
          </cell>
        </row>
        <row r="1946">
          <cell r="A1946" t="str">
            <v xml:space="preserve"> ROW</v>
          </cell>
          <cell r="B1946" t="str">
            <v xml:space="preserve">3GCR    </v>
          </cell>
          <cell r="C1946" t="str">
            <v xml:space="preserve">               </v>
          </cell>
          <cell r="D1946">
            <v>0.85399999999999998</v>
          </cell>
          <cell r="E1946" t="str">
            <v xml:space="preserve">              </v>
          </cell>
          <cell r="F1946" t="str">
            <v xml:space="preserve">              </v>
          </cell>
        </row>
        <row r="1947">
          <cell r="A1947" t="str">
            <v xml:space="preserve"> ROW</v>
          </cell>
          <cell r="B1947" t="str">
            <v xml:space="preserve">3GCU    </v>
          </cell>
          <cell r="C1947">
            <v>-2.673E-2</v>
          </cell>
          <cell r="D1947" t="str">
            <v xml:space="preserve">              </v>
          </cell>
          <cell r="E1947">
            <v>2.7E-2</v>
          </cell>
          <cell r="F1947" t="str">
            <v xml:space="preserve">              </v>
          </cell>
        </row>
        <row r="1948">
          <cell r="A1948" t="str">
            <v xml:space="preserve"> ROW</v>
          </cell>
          <cell r="B1948" t="str">
            <v xml:space="preserve">3PF4    </v>
          </cell>
          <cell r="C1948">
            <v>-2.2700000000000001E-2</v>
          </cell>
          <cell r="D1948" t="str">
            <v xml:space="preserve">              </v>
          </cell>
          <cell r="E1948">
            <v>2.3E-2</v>
          </cell>
          <cell r="F1948" t="str">
            <v xml:space="preserve">              </v>
          </cell>
        </row>
        <row r="1949">
          <cell r="A1949" t="str">
            <v xml:space="preserve"> ROW</v>
          </cell>
          <cell r="B1949" t="str">
            <v xml:space="preserve">3PFD    </v>
          </cell>
          <cell r="C1949">
            <v>-2.2700000000000001E-2</v>
          </cell>
          <cell r="D1949" t="str">
            <v xml:space="preserve">              </v>
          </cell>
          <cell r="E1949">
            <v>2.3E-2</v>
          </cell>
          <cell r="F1949" t="str">
            <v xml:space="preserve">              </v>
          </cell>
        </row>
        <row r="1950">
          <cell r="A1950" t="str">
            <v xml:space="preserve"> ROW</v>
          </cell>
          <cell r="B1950" t="str">
            <v xml:space="preserve">3HC5    </v>
          </cell>
          <cell r="C1950">
            <v>-3.3110000000000001E-2</v>
          </cell>
          <cell r="D1950" t="str">
            <v xml:space="preserve">              </v>
          </cell>
          <cell r="E1950">
            <v>3.3000000000000002E-2</v>
          </cell>
          <cell r="F1950" t="str">
            <v xml:space="preserve">              </v>
          </cell>
        </row>
        <row r="1951">
          <cell r="A1951" t="str">
            <v xml:space="preserve"> ROW</v>
          </cell>
          <cell r="B1951" t="str">
            <v xml:space="preserve">3C05    </v>
          </cell>
          <cell r="C1951">
            <v>-9.5269999999999994E-2</v>
          </cell>
          <cell r="D1951" t="str">
            <v xml:space="preserve">              </v>
          </cell>
          <cell r="E1951">
            <v>9.5000000000000001E-2</v>
          </cell>
          <cell r="F1951" t="str">
            <v xml:space="preserve">              </v>
          </cell>
        </row>
        <row r="1952">
          <cell r="A1952" t="str">
            <v xml:space="preserve"> ROW</v>
          </cell>
          <cell r="B1952" t="str">
            <v xml:space="preserve">3RCU    </v>
          </cell>
          <cell r="C1952">
            <v>-0.27622999999999998</v>
          </cell>
          <cell r="D1952" t="str">
            <v xml:space="preserve">              </v>
          </cell>
          <cell r="E1952">
            <v>0.27600000000000002</v>
          </cell>
          <cell r="F1952" t="str">
            <v xml:space="preserve">              </v>
          </cell>
        </row>
        <row r="1953">
          <cell r="A1953" t="str">
            <v xml:space="preserve"> ROW</v>
          </cell>
          <cell r="B1953" t="str">
            <v xml:space="preserve">3H00    </v>
          </cell>
          <cell r="C1953">
            <v>-0.50190000000000001</v>
          </cell>
          <cell r="D1953" t="str">
            <v xml:space="preserve">              </v>
          </cell>
          <cell r="E1953">
            <v>0.502</v>
          </cell>
          <cell r="F1953" t="str">
            <v xml:space="preserve">              </v>
          </cell>
        </row>
        <row r="1954">
          <cell r="A1954" t="str">
            <v xml:space="preserve"> ROW</v>
          </cell>
          <cell r="B1954" t="str">
            <v xml:space="preserve">3L05    </v>
          </cell>
          <cell r="C1954" t="str">
            <v xml:space="preserve">               </v>
          </cell>
          <cell r="D1954">
            <v>7.9000000000000001E-2</v>
          </cell>
          <cell r="E1954" t="str">
            <v xml:space="preserve">              </v>
          </cell>
          <cell r="F1954" t="str">
            <v xml:space="preserve">              </v>
          </cell>
        </row>
        <row r="1955">
          <cell r="A1955" t="str">
            <v xml:space="preserve"> ROW</v>
          </cell>
          <cell r="B1955" t="str">
            <v xml:space="preserve">3MXU    </v>
          </cell>
          <cell r="C1955">
            <v>-0.28703000000000001</v>
          </cell>
          <cell r="D1955" t="str">
            <v xml:space="preserve">              </v>
          </cell>
          <cell r="E1955">
            <v>0.28699999999999998</v>
          </cell>
          <cell r="F1955" t="str">
            <v xml:space="preserve">              </v>
          </cell>
        </row>
        <row r="1956">
          <cell r="A1956" t="str">
            <v xml:space="preserve"> ROW</v>
          </cell>
          <cell r="B1956" t="str">
            <v xml:space="preserve">3L00    </v>
          </cell>
          <cell r="C1956">
            <v>-0.52627000000000002</v>
          </cell>
          <cell r="D1956" t="str">
            <v xml:space="preserve">              </v>
          </cell>
          <cell r="E1956">
            <v>0.52600000000000002</v>
          </cell>
          <cell r="F1956" t="str">
            <v xml:space="preserve">              </v>
          </cell>
        </row>
        <row r="1957">
          <cell r="A1957" t="str">
            <v xml:space="preserve"> ROW</v>
          </cell>
          <cell r="B1957" t="str">
            <v xml:space="preserve">3SR1    </v>
          </cell>
          <cell r="C1957" t="str">
            <v xml:space="preserve">               </v>
          </cell>
          <cell r="D1957">
            <v>1.1879999999999999</v>
          </cell>
          <cell r="E1957" t="str">
            <v xml:space="preserve">              </v>
          </cell>
          <cell r="F1957" t="str">
            <v xml:space="preserve">              </v>
          </cell>
        </row>
        <row r="1958">
          <cell r="A1958" t="str">
            <v xml:space="preserve"> ROW</v>
          </cell>
          <cell r="B1958" t="str">
            <v xml:space="preserve">3OVC    </v>
          </cell>
          <cell r="C1958" t="str">
            <v xml:space="preserve">               </v>
          </cell>
          <cell r="D1958" t="str">
            <v xml:space="preserve">       1.400- </v>
          </cell>
          <cell r="E1958" t="str">
            <v xml:space="preserve">              </v>
          </cell>
          <cell r="F1958" t="str">
            <v xml:space="preserve">              </v>
          </cell>
        </row>
        <row r="1959">
          <cell r="A1959" t="str">
            <v xml:space="preserve"> ROW</v>
          </cell>
          <cell r="B1959" t="str">
            <v xml:space="preserve">3APF    </v>
          </cell>
          <cell r="C1959" t="str">
            <v xml:space="preserve">               </v>
          </cell>
          <cell r="D1959">
            <v>6.3E-2</v>
          </cell>
          <cell r="E1959" t="str">
            <v xml:space="preserve">              </v>
          </cell>
          <cell r="F1959" t="str">
            <v xml:space="preserve">              </v>
          </cell>
        </row>
        <row r="1960">
          <cell r="A1960" t="str">
            <v xml:space="preserve"> ROW</v>
          </cell>
          <cell r="B1960" t="str">
            <v xml:space="preserve">3FRL    </v>
          </cell>
          <cell r="C1960" t="str">
            <v xml:space="preserve">               </v>
          </cell>
          <cell r="D1960">
            <v>0.18099999999999999</v>
          </cell>
          <cell r="E1960" t="str">
            <v xml:space="preserve">              </v>
          </cell>
          <cell r="F1960" t="str">
            <v xml:space="preserve">              </v>
          </cell>
        </row>
        <row r="1961">
          <cell r="A1961" t="str">
            <v xml:space="preserve"> ROW</v>
          </cell>
          <cell r="B1961" t="str">
            <v xml:space="preserve">3PFL    </v>
          </cell>
          <cell r="C1961">
            <v>7.0000000000000001E-3</v>
          </cell>
          <cell r="D1961" t="str">
            <v xml:space="preserve">      10.901- </v>
          </cell>
          <cell r="E1961" t="str">
            <v xml:space="preserve">              </v>
          </cell>
          <cell r="F1961">
            <v>7.0000000000000001E-3</v>
          </cell>
        </row>
        <row r="1962">
          <cell r="A1962" t="str">
            <v xml:space="preserve"> ROW</v>
          </cell>
          <cell r="B1962" t="str">
            <v xml:space="preserve">3PFU    </v>
          </cell>
          <cell r="C1962">
            <v>0.01</v>
          </cell>
          <cell r="D1962" t="str">
            <v xml:space="preserve">       5.233- </v>
          </cell>
          <cell r="E1962" t="str">
            <v xml:space="preserve">              </v>
          </cell>
          <cell r="F1962">
            <v>0.01</v>
          </cell>
        </row>
        <row r="1963">
          <cell r="A1963" t="str">
            <v xml:space="preserve"> ROW</v>
          </cell>
          <cell r="B1963" t="str">
            <v xml:space="preserve">5LOS    </v>
          </cell>
          <cell r="C1963">
            <v>-0.26095000000000002</v>
          </cell>
          <cell r="D1963" t="str">
            <v xml:space="preserve">              </v>
          </cell>
          <cell r="E1963">
            <v>0.26100000000000001</v>
          </cell>
          <cell r="F1963" t="str">
            <v xml:space="preserve">              </v>
          </cell>
        </row>
        <row r="1964">
          <cell r="A1964" t="str">
            <v xml:space="preserve"> ROW</v>
          </cell>
          <cell r="B1964" t="str">
            <v xml:space="preserve">5LOV    </v>
          </cell>
          <cell r="C1964">
            <v>1.8280000000000001E-2</v>
          </cell>
          <cell r="D1964" t="str">
            <v xml:space="preserve">              </v>
          </cell>
          <cell r="E1964">
            <v>-1.7999999999999999E-2</v>
          </cell>
          <cell r="F1964" t="str">
            <v xml:space="preserve">              </v>
          </cell>
        </row>
        <row r="1965">
          <cell r="A1965" t="str">
            <v xml:space="preserve"> ROW</v>
          </cell>
          <cell r="B1965" t="str">
            <v xml:space="preserve">5LOF    </v>
          </cell>
          <cell r="C1965">
            <v>4.2300000000000003E-3</v>
          </cell>
          <cell r="D1965" t="str">
            <v xml:space="preserve">              </v>
          </cell>
          <cell r="E1965">
            <v>-4.0000000000000001E-3</v>
          </cell>
          <cell r="F1965" t="str">
            <v xml:space="preserve">              </v>
          </cell>
        </row>
        <row r="1966">
          <cell r="A1966" t="str">
            <v xml:space="preserve"> ROW</v>
          </cell>
          <cell r="B1966" t="str">
            <v xml:space="preserve">5COK    </v>
          </cell>
          <cell r="C1966">
            <v>6.1609999999999998E-2</v>
          </cell>
          <cell r="D1966" t="str">
            <v xml:space="preserve">              </v>
          </cell>
          <cell r="E1966">
            <v>-6.2E-2</v>
          </cell>
          <cell r="F1966" t="str">
            <v xml:space="preserve">              </v>
          </cell>
        </row>
        <row r="1967">
          <cell r="A1967" t="str">
            <v xml:space="preserve"> ROW</v>
          </cell>
          <cell r="B1967" t="str">
            <v xml:space="preserve">5CKW    </v>
          </cell>
          <cell r="C1967">
            <v>5.1599999999999997E-3</v>
          </cell>
          <cell r="D1967" t="str">
            <v xml:space="preserve">              </v>
          </cell>
          <cell r="E1967">
            <v>-5.0000000000000001E-3</v>
          </cell>
          <cell r="F1967" t="str">
            <v xml:space="preserve">              </v>
          </cell>
        </row>
        <row r="1968">
          <cell r="A1968" t="str">
            <v xml:space="preserve"> ROW</v>
          </cell>
          <cell r="B1968" t="str">
            <v xml:space="preserve">5CKS    </v>
          </cell>
          <cell r="C1968">
            <v>48292.460939999997</v>
          </cell>
          <cell r="D1968" t="str">
            <v xml:space="preserve">              </v>
          </cell>
          <cell r="E1968">
            <v>-48292.461000000003</v>
          </cell>
          <cell r="F1968" t="str">
            <v xml:space="preserve">              </v>
          </cell>
        </row>
        <row r="1969">
          <cell r="A1969" t="str">
            <v xml:space="preserve"> ROW</v>
          </cell>
          <cell r="B1969" t="str">
            <v xml:space="preserve">5API    </v>
          </cell>
          <cell r="C1969">
            <v>105.53310999999999</v>
          </cell>
          <cell r="D1969" t="str">
            <v xml:space="preserve">              </v>
          </cell>
          <cell r="E1969">
            <v>-105.533</v>
          </cell>
          <cell r="F1969" t="str">
            <v xml:space="preserve">              </v>
          </cell>
        </row>
        <row r="1970">
          <cell r="A1970" t="str">
            <v xml:space="preserve"> ROW</v>
          </cell>
          <cell r="B1970" t="str">
            <v xml:space="preserve">5SUL    </v>
          </cell>
          <cell r="C1970">
            <v>5.1387799999999997</v>
          </cell>
          <cell r="D1970" t="str">
            <v xml:space="preserve">              </v>
          </cell>
          <cell r="E1970">
            <v>-5.1390000000000002</v>
          </cell>
          <cell r="F1970" t="str">
            <v xml:space="preserve">              </v>
          </cell>
        </row>
        <row r="1971">
          <cell r="A1971" t="str">
            <v xml:space="preserve"> ROW</v>
          </cell>
          <cell r="B1971" t="str">
            <v xml:space="preserve">5AP1    </v>
          </cell>
          <cell r="C1971">
            <v>105.36033</v>
          </cell>
          <cell r="D1971" t="str">
            <v xml:space="preserve">              </v>
          </cell>
          <cell r="E1971">
            <v>-105.36</v>
          </cell>
          <cell r="F1971" t="str">
            <v xml:space="preserve">              </v>
          </cell>
        </row>
        <row r="1972">
          <cell r="A1972" t="str">
            <v xml:space="preserve"> ROW</v>
          </cell>
          <cell r="B1972" t="str">
            <v xml:space="preserve">5SU1    </v>
          </cell>
          <cell r="C1972">
            <v>5.6315400000000002</v>
          </cell>
          <cell r="D1972" t="str">
            <v xml:space="preserve">              </v>
          </cell>
          <cell r="E1972">
            <v>-5.6319999999999997</v>
          </cell>
          <cell r="F1972" t="str">
            <v xml:space="preserve">              </v>
          </cell>
        </row>
        <row r="1973">
          <cell r="A1973" t="str">
            <v xml:space="preserve"> ROW</v>
          </cell>
          <cell r="B1973" t="str">
            <v xml:space="preserve">5DKU    </v>
          </cell>
          <cell r="C1973">
            <v>8.6830000000000004E-2</v>
          </cell>
          <cell r="D1973" t="str">
            <v xml:space="preserve">              </v>
          </cell>
          <cell r="E1973">
            <v>8.6999999999999994E-2</v>
          </cell>
          <cell r="F1973">
            <v>0.17399999999999999</v>
          </cell>
        </row>
        <row r="1974">
          <cell r="A1974" t="str">
            <v xml:space="preserve"> ROW</v>
          </cell>
          <cell r="B1974" t="str">
            <v xml:space="preserve">5KXX    </v>
          </cell>
          <cell r="C1974" t="str">
            <v xml:space="preserve">               </v>
          </cell>
          <cell r="D1974" t="str">
            <v xml:space="preserve">       3.602- </v>
          </cell>
          <cell r="E1974" t="str">
            <v xml:space="preserve">              </v>
          </cell>
          <cell r="F1974" t="str">
            <v xml:space="preserve">              </v>
          </cell>
        </row>
        <row r="1975">
          <cell r="A1975" t="str">
            <v xml:space="preserve"> ROW</v>
          </cell>
          <cell r="B1975" t="str">
            <v xml:space="preserve">5HDR    </v>
          </cell>
          <cell r="C1975" t="str">
            <v xml:space="preserve">               </v>
          </cell>
          <cell r="D1975" t="str">
            <v xml:space="preserve">       0.217- </v>
          </cell>
          <cell r="E1975" t="str">
            <v xml:space="preserve">              </v>
          </cell>
          <cell r="F1975" t="str">
            <v xml:space="preserve">              </v>
          </cell>
        </row>
        <row r="1976">
          <cell r="A1976" t="str">
            <v xml:space="preserve"> ROW</v>
          </cell>
          <cell r="B1976" t="str">
            <v xml:space="preserve">5FLX    </v>
          </cell>
          <cell r="C1976">
            <v>8.3799999999999999E-2</v>
          </cell>
          <cell r="D1976" t="str">
            <v xml:space="preserve">              </v>
          </cell>
          <cell r="E1976">
            <v>8.4000000000000005E-2</v>
          </cell>
          <cell r="F1976">
            <v>0.16800000000000001</v>
          </cell>
        </row>
        <row r="1977">
          <cell r="A1977" t="str">
            <v xml:space="preserve"> ROW</v>
          </cell>
          <cell r="B1977" t="str">
            <v xml:space="preserve">5NGX    </v>
          </cell>
          <cell r="C1977">
            <v>0.10954</v>
          </cell>
          <cell r="D1977" t="str">
            <v xml:space="preserve">              </v>
          </cell>
          <cell r="E1977">
            <v>0.11</v>
          </cell>
          <cell r="F1977">
            <v>0.219</v>
          </cell>
        </row>
        <row r="1978">
          <cell r="A1978" t="str">
            <v xml:space="preserve"> ROW</v>
          </cell>
          <cell r="B1978" t="str">
            <v xml:space="preserve">5CKT    </v>
          </cell>
          <cell r="C1978">
            <v>6.9999999999999994E-5</v>
          </cell>
          <cell r="D1978">
            <v>2082.569</v>
          </cell>
          <cell r="E1978" t="str">
            <v xml:space="preserve">              </v>
          </cell>
          <cell r="F1978">
            <v>0</v>
          </cell>
        </row>
        <row r="1979">
          <cell r="A1979" t="str">
            <v xml:space="preserve"> ROW</v>
          </cell>
          <cell r="B1979" t="str">
            <v xml:space="preserve">5SVR    </v>
          </cell>
          <cell r="C1979">
            <v>-6.3630000000000006E-2</v>
          </cell>
          <cell r="D1979" t="str">
            <v xml:space="preserve">              </v>
          </cell>
          <cell r="E1979">
            <v>6.4000000000000001E-2</v>
          </cell>
          <cell r="F1979" t="str">
            <v xml:space="preserve">              </v>
          </cell>
        </row>
        <row r="1980">
          <cell r="A1980" t="str">
            <v xml:space="preserve"> ROW</v>
          </cell>
          <cell r="B1980" t="str">
            <v xml:space="preserve">5SVH    </v>
          </cell>
          <cell r="C1980">
            <v>-3.143E-2</v>
          </cell>
          <cell r="D1980" t="str">
            <v xml:space="preserve">              </v>
          </cell>
          <cell r="E1980">
            <v>3.1E-2</v>
          </cell>
          <cell r="F1980" t="str">
            <v xml:space="preserve">              </v>
          </cell>
        </row>
        <row r="1981">
          <cell r="A1981" t="str">
            <v xml:space="preserve"> ROW</v>
          </cell>
          <cell r="B1981" t="str">
            <v xml:space="preserve">5SVL    </v>
          </cell>
          <cell r="C1981" t="str">
            <v xml:space="preserve">               </v>
          </cell>
          <cell r="D1981">
            <v>7.07</v>
          </cell>
          <cell r="E1981" t="str">
            <v xml:space="preserve">              </v>
          </cell>
          <cell r="F1981" t="str">
            <v xml:space="preserve">              </v>
          </cell>
        </row>
        <row r="1982">
          <cell r="A1982" t="str">
            <v xml:space="preserve"> ROW</v>
          </cell>
          <cell r="B1982" t="str">
            <v xml:space="preserve">5SVC    </v>
          </cell>
          <cell r="C1982">
            <v>-5.28E-3</v>
          </cell>
          <cell r="D1982" t="str">
            <v xml:space="preserve">              </v>
          </cell>
          <cell r="E1982">
            <v>5.0000000000000001E-3</v>
          </cell>
          <cell r="F1982" t="str">
            <v xml:space="preserve">              </v>
          </cell>
        </row>
        <row r="1983">
          <cell r="A1983" t="str">
            <v xml:space="preserve"> ROW</v>
          </cell>
          <cell r="B1983" t="str">
            <v xml:space="preserve">5MSD    </v>
          </cell>
          <cell r="C1983">
            <v>-1.8089999999999998E-2</v>
          </cell>
          <cell r="D1983" t="str">
            <v xml:space="preserve">              </v>
          </cell>
          <cell r="E1983">
            <v>1.7999999999999999E-2</v>
          </cell>
          <cell r="F1983" t="str">
            <v xml:space="preserve">              </v>
          </cell>
        </row>
        <row r="1984">
          <cell r="A1984" t="str">
            <v xml:space="preserve"> ROW</v>
          </cell>
          <cell r="B1984" t="str">
            <v xml:space="preserve">5MSR    </v>
          </cell>
          <cell r="C1984">
            <v>-0.24809</v>
          </cell>
          <cell r="D1984" t="str">
            <v xml:space="preserve">              </v>
          </cell>
          <cell r="E1984">
            <v>0.248</v>
          </cell>
          <cell r="F1984" t="str">
            <v xml:space="preserve">              </v>
          </cell>
        </row>
        <row r="1985">
          <cell r="A1985" t="str">
            <v xml:space="preserve"> ROW</v>
          </cell>
          <cell r="B1985" t="str">
            <v xml:space="preserve">5MSL    </v>
          </cell>
          <cell r="C1985">
            <v>-0.88483999999999996</v>
          </cell>
          <cell r="D1985" t="str">
            <v xml:space="preserve">              </v>
          </cell>
          <cell r="E1985">
            <v>0.88500000000000001</v>
          </cell>
          <cell r="F1985" t="str">
            <v xml:space="preserve">              </v>
          </cell>
        </row>
        <row r="1986">
          <cell r="A1986" t="str">
            <v xml:space="preserve"> ROW</v>
          </cell>
          <cell r="B1986" t="str">
            <v xml:space="preserve">5MSZ    </v>
          </cell>
          <cell r="C1986">
            <v>-3.2169999999999997E-2</v>
          </cell>
          <cell r="D1986" t="str">
            <v xml:space="preserve">              </v>
          </cell>
          <cell r="E1986">
            <v>3.2000000000000001E-2</v>
          </cell>
          <cell r="F1986" t="str">
            <v xml:space="preserve">              </v>
          </cell>
        </row>
        <row r="1987">
          <cell r="A1987" t="str">
            <v xml:space="preserve"> ROW</v>
          </cell>
          <cell r="B1987" t="str">
            <v xml:space="preserve">5GCR    </v>
          </cell>
          <cell r="C1987">
            <v>-4.3520000000000003E-2</v>
          </cell>
          <cell r="D1987" t="str">
            <v xml:space="preserve">              </v>
          </cell>
          <cell r="E1987">
            <v>4.3999999999999997E-2</v>
          </cell>
          <cell r="F1987" t="str">
            <v xml:space="preserve">              </v>
          </cell>
        </row>
        <row r="1988">
          <cell r="A1988" t="str">
            <v xml:space="preserve"> ROW</v>
          </cell>
          <cell r="B1988" t="str">
            <v xml:space="preserve">5GCU    </v>
          </cell>
          <cell r="C1988">
            <v>-0.11569</v>
          </cell>
          <cell r="D1988" t="str">
            <v xml:space="preserve">              </v>
          </cell>
          <cell r="E1988">
            <v>0.11600000000000001</v>
          </cell>
          <cell r="F1988" t="str">
            <v xml:space="preserve">              </v>
          </cell>
        </row>
        <row r="1989">
          <cell r="A1989" t="str">
            <v xml:space="preserve"> ROW</v>
          </cell>
          <cell r="B1989" t="str">
            <v xml:space="preserve">5PF4    </v>
          </cell>
          <cell r="C1989">
            <v>-2.861E-2</v>
          </cell>
          <cell r="D1989" t="str">
            <v xml:space="preserve">              </v>
          </cell>
          <cell r="E1989">
            <v>2.9000000000000001E-2</v>
          </cell>
          <cell r="F1989" t="str">
            <v xml:space="preserve">              </v>
          </cell>
        </row>
        <row r="1990">
          <cell r="A1990" t="str">
            <v xml:space="preserve"> ROW</v>
          </cell>
          <cell r="B1990" t="str">
            <v xml:space="preserve">5PFD    </v>
          </cell>
          <cell r="C1990">
            <v>-5.7200000000000003E-3</v>
          </cell>
          <cell r="D1990" t="str">
            <v xml:space="preserve">              </v>
          </cell>
          <cell r="E1990">
            <v>6.0000000000000001E-3</v>
          </cell>
          <cell r="F1990" t="str">
            <v xml:space="preserve">              </v>
          </cell>
        </row>
        <row r="1991">
          <cell r="A1991" t="str">
            <v xml:space="preserve"> ROW</v>
          </cell>
          <cell r="B1991" t="str">
            <v xml:space="preserve">5HC5    </v>
          </cell>
          <cell r="C1991">
            <v>-1.2189999999999999E-2</v>
          </cell>
          <cell r="D1991" t="str">
            <v xml:space="preserve">              </v>
          </cell>
          <cell r="E1991">
            <v>1.2E-2</v>
          </cell>
          <cell r="F1991" t="str">
            <v xml:space="preserve">              </v>
          </cell>
        </row>
        <row r="1992">
          <cell r="A1992" t="str">
            <v xml:space="preserve"> ROW</v>
          </cell>
          <cell r="B1992" t="str">
            <v xml:space="preserve">5C05    </v>
          </cell>
          <cell r="C1992">
            <v>-2.8060000000000002E-2</v>
          </cell>
          <cell r="D1992" t="str">
            <v xml:space="preserve">              </v>
          </cell>
          <cell r="E1992">
            <v>2.8000000000000001E-2</v>
          </cell>
          <cell r="F1992" t="str">
            <v xml:space="preserve">              </v>
          </cell>
        </row>
        <row r="1993">
          <cell r="A1993" t="str">
            <v xml:space="preserve"> ROW</v>
          </cell>
          <cell r="B1993" t="str">
            <v xml:space="preserve">5RCU    </v>
          </cell>
          <cell r="C1993">
            <v>-6.4799999999999996E-2</v>
          </cell>
          <cell r="D1993" t="str">
            <v xml:space="preserve">              </v>
          </cell>
          <cell r="E1993">
            <v>6.5000000000000002E-2</v>
          </cell>
          <cell r="F1993" t="str">
            <v xml:space="preserve">              </v>
          </cell>
        </row>
        <row r="1994">
          <cell r="A1994" t="str">
            <v xml:space="preserve"> ROW</v>
          </cell>
          <cell r="B1994" t="str">
            <v xml:space="preserve">5H00    </v>
          </cell>
          <cell r="C1994">
            <v>-0.19988</v>
          </cell>
          <cell r="D1994" t="str">
            <v xml:space="preserve">              </v>
          </cell>
          <cell r="E1994">
            <v>0.2</v>
          </cell>
          <cell r="F1994" t="str">
            <v xml:space="preserve">              </v>
          </cell>
        </row>
        <row r="1995">
          <cell r="A1995" t="str">
            <v xml:space="preserve"> ROW</v>
          </cell>
          <cell r="B1995" t="str">
            <v xml:space="preserve">5L05    </v>
          </cell>
          <cell r="C1995" t="str">
            <v xml:space="preserve">               </v>
          </cell>
          <cell r="D1995">
            <v>0.77600000000000002</v>
          </cell>
          <cell r="E1995" t="str">
            <v xml:space="preserve">              </v>
          </cell>
          <cell r="F1995" t="str">
            <v xml:space="preserve">              </v>
          </cell>
        </row>
        <row r="1996">
          <cell r="A1996" t="str">
            <v xml:space="preserve"> ROW</v>
          </cell>
          <cell r="B1996" t="str">
            <v xml:space="preserve">5L00    </v>
          </cell>
          <cell r="C1996">
            <v>-7.9000000000000001E-2</v>
          </cell>
          <cell r="D1996" t="str">
            <v xml:space="preserve">              </v>
          </cell>
          <cell r="E1996">
            <v>7.9000000000000001E-2</v>
          </cell>
          <cell r="F1996" t="str">
            <v xml:space="preserve">              </v>
          </cell>
        </row>
        <row r="1997">
          <cell r="A1997" t="str">
            <v xml:space="preserve"> ROW</v>
          </cell>
          <cell r="B1997" t="str">
            <v xml:space="preserve">5SR1    </v>
          </cell>
          <cell r="C1997" t="str">
            <v xml:space="preserve">               </v>
          </cell>
          <cell r="D1997">
            <v>1.1879999999999999</v>
          </cell>
          <cell r="E1997" t="str">
            <v xml:space="preserve">              </v>
          </cell>
          <cell r="F1997" t="str">
            <v xml:space="preserve">              </v>
          </cell>
        </row>
        <row r="1998">
          <cell r="A1998" t="str">
            <v xml:space="preserve"> ROW</v>
          </cell>
          <cell r="B1998" t="str">
            <v xml:space="preserve">5OVC    </v>
          </cell>
          <cell r="C1998" t="str">
            <v xml:space="preserve">               </v>
          </cell>
          <cell r="D1998" t="str">
            <v xml:space="preserve">       1.400- </v>
          </cell>
          <cell r="E1998" t="str">
            <v xml:space="preserve">              </v>
          </cell>
          <cell r="F1998" t="str">
            <v xml:space="preserve">              </v>
          </cell>
        </row>
        <row r="1999">
          <cell r="A1999" t="str">
            <v xml:space="preserve"> ROW</v>
          </cell>
          <cell r="B1999" t="str">
            <v xml:space="preserve">5APF    </v>
          </cell>
          <cell r="C1999" t="str">
            <v xml:space="preserve">               </v>
          </cell>
          <cell r="D1999">
            <v>3.7999999999999999E-2</v>
          </cell>
          <cell r="E1999" t="str">
            <v xml:space="preserve">              </v>
          </cell>
          <cell r="F1999" t="str">
            <v xml:space="preserve">              </v>
          </cell>
        </row>
        <row r="2000">
          <cell r="A2000" t="str">
            <v xml:space="preserve"> ROW</v>
          </cell>
          <cell r="B2000" t="str">
            <v xml:space="preserve">5FRL    </v>
          </cell>
          <cell r="C2000" t="str">
            <v xml:space="preserve">               </v>
          </cell>
          <cell r="D2000">
            <v>0.20499999999999999</v>
          </cell>
          <cell r="E2000" t="str">
            <v xml:space="preserve">              </v>
          </cell>
          <cell r="F2000" t="str">
            <v xml:space="preserve">              </v>
          </cell>
        </row>
        <row r="2001">
          <cell r="A2001" t="str">
            <v xml:space="preserve"> ROW</v>
          </cell>
          <cell r="B2001" t="str">
            <v xml:space="preserve">5PFL    </v>
          </cell>
          <cell r="C2001">
            <v>8.0000000000000002E-3</v>
          </cell>
          <cell r="D2001">
            <v>0.41899999999999998</v>
          </cell>
          <cell r="E2001" t="str">
            <v xml:space="preserve">              </v>
          </cell>
          <cell r="F2001">
            <v>8.0000000000000002E-3</v>
          </cell>
        </row>
        <row r="2002">
          <cell r="A2002" t="str">
            <v xml:space="preserve"> ROW</v>
          </cell>
          <cell r="B2002" t="str">
            <v xml:space="preserve">7LOS    </v>
          </cell>
          <cell r="C2002">
            <v>-0.21232999999999999</v>
          </cell>
          <cell r="D2002" t="str">
            <v xml:space="preserve">              </v>
          </cell>
          <cell r="E2002">
            <v>0.21199999999999999</v>
          </cell>
          <cell r="F2002" t="str">
            <v xml:space="preserve">              </v>
          </cell>
        </row>
        <row r="2003">
          <cell r="A2003" t="str">
            <v xml:space="preserve"> ROW</v>
          </cell>
          <cell r="B2003" t="str">
            <v xml:space="preserve">7LOV    </v>
          </cell>
          <cell r="C2003">
            <v>2.3539999999999998E-2</v>
          </cell>
          <cell r="D2003" t="str">
            <v xml:space="preserve">              </v>
          </cell>
          <cell r="E2003">
            <v>-2.4E-2</v>
          </cell>
          <cell r="F2003" t="str">
            <v xml:space="preserve">              </v>
          </cell>
        </row>
        <row r="2004">
          <cell r="A2004" t="str">
            <v xml:space="preserve"> ROW</v>
          </cell>
          <cell r="B2004" t="str">
            <v xml:space="preserve">7LOF    </v>
          </cell>
          <cell r="C2004">
            <v>5.45E-3</v>
          </cell>
          <cell r="D2004" t="str">
            <v xml:space="preserve">              </v>
          </cell>
          <cell r="E2004">
            <v>-5.0000000000000001E-3</v>
          </cell>
          <cell r="F2004" t="str">
            <v xml:space="preserve">              </v>
          </cell>
        </row>
        <row r="2005">
          <cell r="A2005" t="str">
            <v xml:space="preserve"> ROW</v>
          </cell>
          <cell r="B2005" t="str">
            <v xml:space="preserve">7COK    </v>
          </cell>
          <cell r="C2005">
            <v>7.0379999999999998E-2</v>
          </cell>
          <cell r="D2005" t="str">
            <v xml:space="preserve">              </v>
          </cell>
          <cell r="E2005">
            <v>-7.0000000000000007E-2</v>
          </cell>
          <cell r="F2005" t="str">
            <v xml:space="preserve">              </v>
          </cell>
        </row>
        <row r="2006">
          <cell r="A2006" t="str">
            <v xml:space="preserve"> ROW</v>
          </cell>
          <cell r="B2006" t="str">
            <v xml:space="preserve">7CKW    </v>
          </cell>
          <cell r="C2006">
            <v>5.9899999999999997E-3</v>
          </cell>
          <cell r="D2006" t="str">
            <v xml:space="preserve">              </v>
          </cell>
          <cell r="E2006">
            <v>-6.0000000000000001E-3</v>
          </cell>
          <cell r="F2006" t="str">
            <v xml:space="preserve">              </v>
          </cell>
        </row>
        <row r="2007">
          <cell r="A2007" t="str">
            <v xml:space="preserve"> ROW</v>
          </cell>
          <cell r="B2007" t="str">
            <v xml:space="preserve">7CKS    </v>
          </cell>
          <cell r="C2007">
            <v>45548.917970000002</v>
          </cell>
          <cell r="D2007" t="str">
            <v xml:space="preserve">              </v>
          </cell>
          <cell r="E2007">
            <v>-45548.917999999998</v>
          </cell>
          <cell r="F2007" t="str">
            <v xml:space="preserve">              </v>
          </cell>
        </row>
        <row r="2008">
          <cell r="A2008" t="str">
            <v xml:space="preserve"> ROW</v>
          </cell>
          <cell r="B2008" t="str">
            <v xml:space="preserve">7API    </v>
          </cell>
          <cell r="C2008">
            <v>125.25866000000001</v>
          </cell>
          <cell r="D2008" t="str">
            <v xml:space="preserve">              </v>
          </cell>
          <cell r="E2008">
            <v>-125.259</v>
          </cell>
          <cell r="F2008" t="str">
            <v xml:space="preserve">              </v>
          </cell>
        </row>
        <row r="2009">
          <cell r="A2009" t="str">
            <v xml:space="preserve"> ROW</v>
          </cell>
          <cell r="B2009" t="str">
            <v xml:space="preserve">7SUL    </v>
          </cell>
          <cell r="C2009">
            <v>8.3834999999999997</v>
          </cell>
          <cell r="D2009" t="str">
            <v xml:space="preserve">              </v>
          </cell>
          <cell r="E2009">
            <v>-8.3829999999999991</v>
          </cell>
          <cell r="F2009" t="str">
            <v xml:space="preserve">              </v>
          </cell>
        </row>
        <row r="2010">
          <cell r="A2010" t="str">
            <v xml:space="preserve"> ROW</v>
          </cell>
          <cell r="B2010" t="str">
            <v xml:space="preserve">7AP1    </v>
          </cell>
          <cell r="C2010">
            <v>125.85809999999999</v>
          </cell>
          <cell r="D2010" t="str">
            <v xml:space="preserve">              </v>
          </cell>
          <cell r="E2010">
            <v>-125.858</v>
          </cell>
          <cell r="F2010" t="str">
            <v xml:space="preserve">              </v>
          </cell>
        </row>
        <row r="2011">
          <cell r="A2011" t="str">
            <v xml:space="preserve"> ROW</v>
          </cell>
          <cell r="B2011" t="str">
            <v xml:space="preserve">7SU1    </v>
          </cell>
          <cell r="C2011">
            <v>8.8648100000000003</v>
          </cell>
          <cell r="D2011" t="str">
            <v xml:space="preserve">              </v>
          </cell>
          <cell r="E2011">
            <v>-8.8650000000000002</v>
          </cell>
          <cell r="F2011" t="str">
            <v xml:space="preserve">              </v>
          </cell>
        </row>
        <row r="2012">
          <cell r="A2012" t="str">
            <v xml:space="preserve"> ROW</v>
          </cell>
          <cell r="B2012" t="str">
            <v xml:space="preserve">7DKU    </v>
          </cell>
          <cell r="C2012">
            <v>0.10637000000000001</v>
          </cell>
          <cell r="D2012" t="str">
            <v xml:space="preserve">              </v>
          </cell>
          <cell r="E2012">
            <v>0.106</v>
          </cell>
          <cell r="F2012">
            <v>0.21299999999999999</v>
          </cell>
        </row>
        <row r="2013">
          <cell r="A2013" t="str">
            <v xml:space="preserve"> ROW</v>
          </cell>
          <cell r="B2013" t="str">
            <v xml:space="preserve">7KXX    </v>
          </cell>
          <cell r="C2013" t="str">
            <v xml:space="preserve">               </v>
          </cell>
          <cell r="D2013" t="str">
            <v xml:space="preserve">       2.677- </v>
          </cell>
          <cell r="E2013" t="str">
            <v xml:space="preserve">              </v>
          </cell>
          <cell r="F2013" t="str">
            <v xml:space="preserve">              </v>
          </cell>
        </row>
        <row r="2014">
          <cell r="A2014" t="str">
            <v xml:space="preserve"> ROW</v>
          </cell>
          <cell r="B2014" t="str">
            <v xml:space="preserve">7HDR    </v>
          </cell>
          <cell r="C2014">
            <v>0.23902000000000001</v>
          </cell>
          <cell r="D2014" t="str">
            <v xml:space="preserve">              </v>
          </cell>
          <cell r="E2014">
            <v>0.23899999999999999</v>
          </cell>
          <cell r="F2014">
            <v>0.47799999999999998</v>
          </cell>
        </row>
        <row r="2015">
          <cell r="A2015" t="str">
            <v xml:space="preserve"> ROW</v>
          </cell>
          <cell r="B2015" t="str">
            <v xml:space="preserve">7FLX    </v>
          </cell>
          <cell r="C2015">
            <v>3.5110000000000002E-2</v>
          </cell>
          <cell r="D2015" t="str">
            <v xml:space="preserve">              </v>
          </cell>
          <cell r="E2015">
            <v>3.5000000000000003E-2</v>
          </cell>
          <cell r="F2015">
            <v>7.0000000000000007E-2</v>
          </cell>
        </row>
        <row r="2016">
          <cell r="A2016" t="str">
            <v xml:space="preserve"> ROW</v>
          </cell>
          <cell r="B2016" t="str">
            <v xml:space="preserve">7NGX    </v>
          </cell>
          <cell r="C2016">
            <v>6.7129999999999995E-2</v>
          </cell>
          <cell r="D2016" t="str">
            <v xml:space="preserve">              </v>
          </cell>
          <cell r="E2016">
            <v>6.7000000000000004E-2</v>
          </cell>
          <cell r="F2016">
            <v>0.13400000000000001</v>
          </cell>
        </row>
        <row r="2017">
          <cell r="A2017" t="str">
            <v xml:space="preserve"> ROW</v>
          </cell>
          <cell r="B2017" t="str">
            <v xml:space="preserve">7CKT    </v>
          </cell>
          <cell r="C2017">
            <v>2.0000000000000001E-4</v>
          </cell>
          <cell r="D2017">
            <v>2061.9859999999999</v>
          </cell>
          <cell r="E2017" t="str">
            <v xml:space="preserve">              </v>
          </cell>
          <cell r="F2017">
            <v>0</v>
          </cell>
        </row>
        <row r="2018">
          <cell r="A2018" t="str">
            <v xml:space="preserve"> ROW</v>
          </cell>
          <cell r="B2018" t="str">
            <v xml:space="preserve">7SVR    </v>
          </cell>
          <cell r="C2018">
            <v>-5.2409999999999998E-2</v>
          </cell>
          <cell r="D2018" t="str">
            <v xml:space="preserve">              </v>
          </cell>
          <cell r="E2018">
            <v>5.1999999999999998E-2</v>
          </cell>
          <cell r="F2018" t="str">
            <v xml:space="preserve">              </v>
          </cell>
        </row>
        <row r="2019">
          <cell r="A2019" t="str">
            <v xml:space="preserve"> ROW</v>
          </cell>
          <cell r="B2019" t="str">
            <v xml:space="preserve">7SVH    </v>
          </cell>
          <cell r="C2019">
            <v>-9.8200000000000006E-3</v>
          </cell>
          <cell r="D2019" t="str">
            <v xml:space="preserve">              </v>
          </cell>
          <cell r="E2019">
            <v>0.01</v>
          </cell>
          <cell r="F2019" t="str">
            <v xml:space="preserve">              </v>
          </cell>
        </row>
        <row r="2020">
          <cell r="A2020" t="str">
            <v xml:space="preserve"> ROW</v>
          </cell>
          <cell r="B2020" t="str">
            <v xml:space="preserve">7SVL    </v>
          </cell>
          <cell r="C2020" t="str">
            <v xml:space="preserve">               </v>
          </cell>
          <cell r="D2020">
            <v>1.0369999999999999</v>
          </cell>
          <cell r="E2020" t="str">
            <v xml:space="preserve">              </v>
          </cell>
          <cell r="F2020" t="str">
            <v xml:space="preserve">              </v>
          </cell>
        </row>
        <row r="2021">
          <cell r="A2021" t="str">
            <v xml:space="preserve"> ROW</v>
          </cell>
          <cell r="B2021" t="str">
            <v xml:space="preserve">7SVC    </v>
          </cell>
          <cell r="C2021">
            <v>-1.2700000000000001E-3</v>
          </cell>
          <cell r="D2021" t="str">
            <v xml:space="preserve">              </v>
          </cell>
          <cell r="E2021">
            <v>1E-3</v>
          </cell>
          <cell r="F2021" t="str">
            <v xml:space="preserve">              </v>
          </cell>
        </row>
        <row r="2022">
          <cell r="A2022" t="str">
            <v xml:space="preserve"> ROW</v>
          </cell>
          <cell r="B2022" t="str">
            <v xml:space="preserve">7DDU    </v>
          </cell>
          <cell r="C2022" t="str">
            <v xml:space="preserve">               </v>
          </cell>
          <cell r="D2022">
            <v>0.878</v>
          </cell>
          <cell r="E2022" t="str">
            <v xml:space="preserve">              </v>
          </cell>
          <cell r="F2022" t="str">
            <v xml:space="preserve">              </v>
          </cell>
        </row>
        <row r="2023">
          <cell r="A2023" t="str">
            <v xml:space="preserve"> ROW</v>
          </cell>
          <cell r="B2023" t="str">
            <v xml:space="preserve">7NME    </v>
          </cell>
          <cell r="C2023">
            <v>-6.0200000000000002E-3</v>
          </cell>
          <cell r="D2023" t="str">
            <v xml:space="preserve">              </v>
          </cell>
          <cell r="E2023">
            <v>6.0000000000000001E-3</v>
          </cell>
          <cell r="F2023" t="str">
            <v xml:space="preserve">              </v>
          </cell>
        </row>
        <row r="2024">
          <cell r="A2024" t="str">
            <v xml:space="preserve"> ROW</v>
          </cell>
          <cell r="B2024" t="str">
            <v xml:space="preserve">7MSD    </v>
          </cell>
          <cell r="C2024">
            <v>-8.3000000000000004E-2</v>
          </cell>
          <cell r="D2024" t="str">
            <v xml:space="preserve">              </v>
          </cell>
          <cell r="E2024">
            <v>8.3000000000000004E-2</v>
          </cell>
          <cell r="F2024" t="str">
            <v xml:space="preserve">              </v>
          </cell>
        </row>
        <row r="2025">
          <cell r="A2025" t="str">
            <v xml:space="preserve"> ROW</v>
          </cell>
          <cell r="B2025" t="str">
            <v xml:space="preserve">7MSR    </v>
          </cell>
          <cell r="C2025">
            <v>-5.8569999999999997E-2</v>
          </cell>
          <cell r="D2025" t="str">
            <v xml:space="preserve">              </v>
          </cell>
          <cell r="E2025">
            <v>5.8999999999999997E-2</v>
          </cell>
          <cell r="F2025" t="str">
            <v xml:space="preserve">              </v>
          </cell>
        </row>
        <row r="2026">
          <cell r="A2026" t="str">
            <v xml:space="preserve"> ROW</v>
          </cell>
          <cell r="B2026" t="str">
            <v xml:space="preserve">7MSL    </v>
          </cell>
          <cell r="C2026">
            <v>-0.82996999999999999</v>
          </cell>
          <cell r="D2026" t="str">
            <v xml:space="preserve">              </v>
          </cell>
          <cell r="E2026">
            <v>0.83</v>
          </cell>
          <cell r="F2026" t="str">
            <v xml:space="preserve">              </v>
          </cell>
        </row>
        <row r="2027">
          <cell r="A2027" t="str">
            <v xml:space="preserve"> ROW</v>
          </cell>
          <cell r="B2027" t="str">
            <v xml:space="preserve">7MSZ    </v>
          </cell>
          <cell r="C2027">
            <v>-4.0930000000000001E-2</v>
          </cell>
          <cell r="D2027" t="str">
            <v xml:space="preserve">              </v>
          </cell>
          <cell r="E2027">
            <v>4.1000000000000002E-2</v>
          </cell>
          <cell r="F2027" t="str">
            <v xml:space="preserve">              </v>
          </cell>
        </row>
        <row r="2028">
          <cell r="A2028" t="str">
            <v xml:space="preserve"> ROW</v>
          </cell>
          <cell r="B2028" t="str">
            <v xml:space="preserve">7GCR    </v>
          </cell>
          <cell r="C2028" t="str">
            <v xml:space="preserve">               </v>
          </cell>
          <cell r="D2028">
            <v>0.56100000000000005</v>
          </cell>
          <cell r="E2028" t="str">
            <v xml:space="preserve">              </v>
          </cell>
          <cell r="F2028" t="str">
            <v xml:space="preserve">              </v>
          </cell>
        </row>
        <row r="2029">
          <cell r="A2029" t="str">
            <v xml:space="preserve"> ROW</v>
          </cell>
          <cell r="B2029" t="str">
            <v xml:space="preserve">7GCU    </v>
          </cell>
          <cell r="C2029" t="str">
            <v xml:space="preserve">               </v>
          </cell>
          <cell r="D2029">
            <v>1.4410000000000001</v>
          </cell>
          <cell r="E2029" t="str">
            <v xml:space="preserve">              </v>
          </cell>
          <cell r="F2029" t="str">
            <v xml:space="preserve">              </v>
          </cell>
        </row>
        <row r="2030">
          <cell r="A2030" t="str">
            <v xml:space="preserve"> ROW</v>
          </cell>
          <cell r="B2030" t="str">
            <v xml:space="preserve">7PF4    </v>
          </cell>
          <cell r="C2030">
            <v>-5.5199999999999997E-3</v>
          </cell>
          <cell r="D2030" t="str">
            <v xml:space="preserve">              </v>
          </cell>
          <cell r="E2030">
            <v>6.0000000000000001E-3</v>
          </cell>
          <cell r="F2030" t="str">
            <v xml:space="preserve">              </v>
          </cell>
        </row>
        <row r="2031">
          <cell r="A2031" t="str">
            <v xml:space="preserve"> ROW</v>
          </cell>
          <cell r="B2031" t="str">
            <v xml:space="preserve">7PFD    </v>
          </cell>
          <cell r="C2031">
            <v>-5.5199999999999997E-3</v>
          </cell>
          <cell r="D2031" t="str">
            <v xml:space="preserve">              </v>
          </cell>
          <cell r="E2031">
            <v>6.0000000000000001E-3</v>
          </cell>
          <cell r="F2031" t="str">
            <v xml:space="preserve">              </v>
          </cell>
        </row>
        <row r="2032">
          <cell r="A2032" t="str">
            <v xml:space="preserve"> ROW</v>
          </cell>
          <cell r="B2032" t="str">
            <v xml:space="preserve">7HC5    </v>
          </cell>
          <cell r="C2032">
            <v>-7.9799999999999992E-3</v>
          </cell>
          <cell r="D2032" t="str">
            <v xml:space="preserve">              </v>
          </cell>
          <cell r="E2032">
            <v>8.0000000000000002E-3</v>
          </cell>
          <cell r="F2032" t="str">
            <v xml:space="preserve">              </v>
          </cell>
        </row>
        <row r="2033">
          <cell r="A2033" t="str">
            <v xml:space="preserve"> ROW</v>
          </cell>
          <cell r="B2033" t="str">
            <v xml:space="preserve">7C05    </v>
          </cell>
          <cell r="C2033">
            <v>-3.4090000000000002E-2</v>
          </cell>
          <cell r="D2033" t="str">
            <v xml:space="preserve">              </v>
          </cell>
          <cell r="E2033">
            <v>3.4000000000000002E-2</v>
          </cell>
          <cell r="F2033" t="str">
            <v xml:space="preserve">              </v>
          </cell>
        </row>
        <row r="2034">
          <cell r="A2034" t="str">
            <v xml:space="preserve"> ROW</v>
          </cell>
          <cell r="B2034" t="str">
            <v xml:space="preserve">7RCU    </v>
          </cell>
          <cell r="C2034">
            <v>-0.18235999999999999</v>
          </cell>
          <cell r="D2034" t="str">
            <v xml:space="preserve">              </v>
          </cell>
          <cell r="E2034">
            <v>0.182</v>
          </cell>
          <cell r="F2034" t="str">
            <v xml:space="preserve">              </v>
          </cell>
        </row>
        <row r="2035">
          <cell r="A2035" t="str">
            <v xml:space="preserve"> ROW</v>
          </cell>
          <cell r="B2035" t="str">
            <v xml:space="preserve">7H00    </v>
          </cell>
          <cell r="C2035">
            <v>-0.11792</v>
          </cell>
          <cell r="D2035" t="str">
            <v xml:space="preserve">              </v>
          </cell>
          <cell r="E2035">
            <v>0.11799999999999999</v>
          </cell>
          <cell r="F2035" t="str">
            <v xml:space="preserve">              </v>
          </cell>
        </row>
        <row r="2036">
          <cell r="A2036" t="str">
            <v xml:space="preserve"> ROW</v>
          </cell>
          <cell r="B2036" t="str">
            <v xml:space="preserve">7SR1    </v>
          </cell>
          <cell r="C2036" t="str">
            <v xml:space="preserve">               </v>
          </cell>
          <cell r="D2036">
            <v>1.1879999999999999</v>
          </cell>
          <cell r="E2036" t="str">
            <v xml:space="preserve">              </v>
          </cell>
          <cell r="F2036" t="str">
            <v xml:space="preserve">              </v>
          </cell>
        </row>
        <row r="2037">
          <cell r="A2037" t="str">
            <v xml:space="preserve"> ROW</v>
          </cell>
          <cell r="B2037" t="str">
            <v xml:space="preserve">7OVC    </v>
          </cell>
          <cell r="C2037" t="str">
            <v xml:space="preserve">               </v>
          </cell>
          <cell r="D2037" t="str">
            <v xml:space="preserve">       1.400- </v>
          </cell>
          <cell r="E2037" t="str">
            <v xml:space="preserve">              </v>
          </cell>
          <cell r="F2037" t="str">
            <v xml:space="preserve">              </v>
          </cell>
        </row>
        <row r="2038">
          <cell r="A2038" t="str">
            <v xml:space="preserve"> ROW</v>
          </cell>
          <cell r="B2038" t="str">
            <v xml:space="preserve">7APF    </v>
          </cell>
          <cell r="C2038" t="str">
            <v xml:space="preserve">               </v>
          </cell>
          <cell r="D2038">
            <v>0.09</v>
          </cell>
          <cell r="E2038" t="str">
            <v xml:space="preserve">              </v>
          </cell>
          <cell r="F2038" t="str">
            <v xml:space="preserve">              </v>
          </cell>
        </row>
        <row r="2039">
          <cell r="A2039" t="str">
            <v xml:space="preserve"> ROW</v>
          </cell>
          <cell r="B2039" t="str">
            <v xml:space="preserve">7FRL    </v>
          </cell>
          <cell r="C2039" t="str">
            <v xml:space="preserve">               </v>
          </cell>
          <cell r="D2039">
            <v>0.158</v>
          </cell>
          <cell r="E2039" t="str">
            <v xml:space="preserve">              </v>
          </cell>
          <cell r="F2039" t="str">
            <v xml:space="preserve">              </v>
          </cell>
        </row>
        <row r="2040">
          <cell r="A2040" t="str">
            <v xml:space="preserve"> ROW</v>
          </cell>
          <cell r="B2040" t="str">
            <v xml:space="preserve">7PFH    </v>
          </cell>
          <cell r="C2040">
            <v>5.6840000000000002E-2</v>
          </cell>
          <cell r="D2040" t="str">
            <v xml:space="preserve">      16.216- </v>
          </cell>
          <cell r="E2040" t="str">
            <v xml:space="preserve">              </v>
          </cell>
          <cell r="F2040">
            <v>5.7000000000000002E-2</v>
          </cell>
        </row>
        <row r="2041">
          <cell r="A2041" t="str">
            <v xml:space="preserve"> ROW</v>
          </cell>
          <cell r="B2041" t="str">
            <v xml:space="preserve">9LOS    </v>
          </cell>
          <cell r="C2041">
            <v>-0.15704000000000001</v>
          </cell>
          <cell r="D2041" t="str">
            <v xml:space="preserve">              </v>
          </cell>
          <cell r="E2041">
            <v>0.157</v>
          </cell>
          <cell r="F2041" t="str">
            <v xml:space="preserve">              </v>
          </cell>
        </row>
        <row r="2042">
          <cell r="A2042" t="str">
            <v xml:space="preserve"> ROW</v>
          </cell>
          <cell r="B2042" t="str">
            <v xml:space="preserve">9LOV    </v>
          </cell>
          <cell r="C2042">
            <v>1.7239999999999998E-2</v>
          </cell>
          <cell r="D2042" t="str">
            <v xml:space="preserve">              </v>
          </cell>
          <cell r="E2042">
            <v>-1.7000000000000001E-2</v>
          </cell>
          <cell r="F2042" t="str">
            <v xml:space="preserve">              </v>
          </cell>
        </row>
        <row r="2043">
          <cell r="A2043" t="str">
            <v xml:space="preserve"> ROW</v>
          </cell>
          <cell r="B2043" t="str">
            <v xml:space="preserve">9LOF    </v>
          </cell>
          <cell r="C2043">
            <v>3.9899999999999996E-3</v>
          </cell>
          <cell r="D2043" t="str">
            <v xml:space="preserve">              </v>
          </cell>
          <cell r="E2043">
            <v>-4.0000000000000001E-3</v>
          </cell>
          <cell r="F2043" t="str">
            <v xml:space="preserve">              </v>
          </cell>
        </row>
        <row r="2044">
          <cell r="A2044" t="str">
            <v xml:space="preserve"> ROW</v>
          </cell>
          <cell r="B2044" t="str">
            <v xml:space="preserve">9COK    </v>
          </cell>
          <cell r="C2044">
            <v>5.4289999999999998E-2</v>
          </cell>
          <cell r="D2044" t="str">
            <v xml:space="preserve">              </v>
          </cell>
          <cell r="E2044">
            <v>-5.3999999999999999E-2</v>
          </cell>
          <cell r="F2044" t="str">
            <v xml:space="preserve">              </v>
          </cell>
        </row>
        <row r="2045">
          <cell r="A2045" t="str">
            <v xml:space="preserve"> ROW</v>
          </cell>
          <cell r="B2045" t="str">
            <v xml:space="preserve">9CKW    </v>
          </cell>
          <cell r="C2045">
            <v>4.6100000000000004E-3</v>
          </cell>
          <cell r="D2045" t="str">
            <v xml:space="preserve">              </v>
          </cell>
          <cell r="E2045">
            <v>-5.0000000000000001E-3</v>
          </cell>
          <cell r="F2045" t="str">
            <v xml:space="preserve">              </v>
          </cell>
        </row>
        <row r="2046">
          <cell r="A2046" t="str">
            <v xml:space="preserve"> ROW</v>
          </cell>
          <cell r="B2046" t="str">
            <v xml:space="preserve">9CKS    </v>
          </cell>
          <cell r="C2046">
            <v>22504.689450000002</v>
          </cell>
          <cell r="D2046" t="str">
            <v xml:space="preserve">              </v>
          </cell>
          <cell r="E2046">
            <v>-22504.688999999998</v>
          </cell>
          <cell r="F2046" t="str">
            <v xml:space="preserve">              </v>
          </cell>
        </row>
        <row r="2047">
          <cell r="A2047" t="str">
            <v xml:space="preserve"> ROW</v>
          </cell>
          <cell r="B2047" t="str">
            <v xml:space="preserve">9API    </v>
          </cell>
          <cell r="C2047">
            <v>110.29638</v>
          </cell>
          <cell r="D2047" t="str">
            <v xml:space="preserve">              </v>
          </cell>
          <cell r="E2047">
            <v>-110.29600000000001</v>
          </cell>
          <cell r="F2047" t="str">
            <v xml:space="preserve">              </v>
          </cell>
        </row>
        <row r="2048">
          <cell r="A2048" t="str">
            <v xml:space="preserve"> ROW</v>
          </cell>
          <cell r="B2048" t="str">
            <v xml:space="preserve">9SUL    </v>
          </cell>
          <cell r="C2048">
            <v>2.61524</v>
          </cell>
          <cell r="D2048" t="str">
            <v xml:space="preserve">              </v>
          </cell>
          <cell r="E2048">
            <v>-2.6150000000000002</v>
          </cell>
          <cell r="F2048" t="str">
            <v xml:space="preserve">              </v>
          </cell>
        </row>
        <row r="2049">
          <cell r="A2049" t="str">
            <v xml:space="preserve"> ROW</v>
          </cell>
          <cell r="B2049" t="str">
            <v xml:space="preserve">9AP1    </v>
          </cell>
          <cell r="C2049">
            <v>112.74205000000001</v>
          </cell>
          <cell r="D2049" t="str">
            <v xml:space="preserve">              </v>
          </cell>
          <cell r="E2049">
            <v>-112.742</v>
          </cell>
          <cell r="F2049" t="str">
            <v xml:space="preserve">              </v>
          </cell>
        </row>
        <row r="2050">
          <cell r="A2050" t="str">
            <v xml:space="preserve"> ROW</v>
          </cell>
          <cell r="B2050" t="str">
            <v xml:space="preserve">9SU1    </v>
          </cell>
          <cell r="C2050">
            <v>2.8412799999999998</v>
          </cell>
          <cell r="D2050" t="str">
            <v xml:space="preserve">              </v>
          </cell>
          <cell r="E2050">
            <v>-2.8410000000000002</v>
          </cell>
          <cell r="F2050" t="str">
            <v xml:space="preserve">              </v>
          </cell>
        </row>
        <row r="2051">
          <cell r="A2051" t="str">
            <v xml:space="preserve"> ROW</v>
          </cell>
          <cell r="B2051" t="str">
            <v xml:space="preserve">9DKU    </v>
          </cell>
          <cell r="C2051">
            <v>0.12503</v>
          </cell>
          <cell r="D2051" t="str">
            <v xml:space="preserve">              </v>
          </cell>
          <cell r="E2051">
            <v>0.125</v>
          </cell>
          <cell r="F2051">
            <v>0.25</v>
          </cell>
        </row>
        <row r="2052">
          <cell r="A2052" t="str">
            <v xml:space="preserve"> ROW</v>
          </cell>
          <cell r="B2052" t="str">
            <v xml:space="preserve">9KXX    </v>
          </cell>
          <cell r="C2052" t="str">
            <v xml:space="preserve">               </v>
          </cell>
          <cell r="D2052" t="str">
            <v xml:space="preserve">       4.753- </v>
          </cell>
          <cell r="E2052" t="str">
            <v xml:space="preserve">              </v>
          </cell>
          <cell r="F2052" t="str">
            <v xml:space="preserve">              </v>
          </cell>
        </row>
        <row r="2053">
          <cell r="A2053" t="str">
            <v xml:space="preserve"> ROW</v>
          </cell>
          <cell r="B2053" t="str">
            <v xml:space="preserve">9HDR    </v>
          </cell>
          <cell r="C2053">
            <v>0.32623000000000002</v>
          </cell>
          <cell r="D2053" t="str">
            <v xml:space="preserve">              </v>
          </cell>
          <cell r="E2053">
            <v>0.32600000000000001</v>
          </cell>
          <cell r="F2053">
            <v>0.65200000000000002</v>
          </cell>
        </row>
        <row r="2054">
          <cell r="A2054" t="str">
            <v xml:space="preserve"> ROW</v>
          </cell>
          <cell r="B2054" t="str">
            <v xml:space="preserve">9FLX    </v>
          </cell>
          <cell r="C2054">
            <v>6.8430000000000005E-2</v>
          </cell>
          <cell r="D2054" t="str">
            <v xml:space="preserve">              </v>
          </cell>
          <cell r="E2054">
            <v>6.8000000000000005E-2</v>
          </cell>
          <cell r="F2054">
            <v>0.13700000000000001</v>
          </cell>
        </row>
        <row r="2055">
          <cell r="A2055" t="str">
            <v xml:space="preserve"> ROW</v>
          </cell>
          <cell r="B2055" t="str">
            <v xml:space="preserve">9NGX    </v>
          </cell>
          <cell r="C2055">
            <v>6.7629999999999996E-2</v>
          </cell>
          <cell r="D2055" t="str">
            <v xml:space="preserve">              </v>
          </cell>
          <cell r="E2055">
            <v>6.8000000000000005E-2</v>
          </cell>
          <cell r="F2055">
            <v>0.13500000000000001</v>
          </cell>
        </row>
        <row r="2056">
          <cell r="A2056" t="str">
            <v xml:space="preserve"> ROW</v>
          </cell>
          <cell r="B2056" t="str">
            <v xml:space="preserve">9CKT    </v>
          </cell>
          <cell r="C2056">
            <v>9.0000000000000006E-5</v>
          </cell>
          <cell r="D2056" t="str">
            <v xml:space="preserve">              </v>
          </cell>
          <cell r="E2056">
            <v>0</v>
          </cell>
          <cell r="F2056">
            <v>0</v>
          </cell>
        </row>
        <row r="2057">
          <cell r="A2057" t="str">
            <v xml:space="preserve"> ROW</v>
          </cell>
          <cell r="B2057" t="str">
            <v xml:space="preserve">9SVR    </v>
          </cell>
          <cell r="C2057">
            <v>-3.832E-2</v>
          </cell>
          <cell r="D2057" t="str">
            <v xml:space="preserve">              </v>
          </cell>
          <cell r="E2057">
            <v>3.7999999999999999E-2</v>
          </cell>
          <cell r="F2057" t="str">
            <v xml:space="preserve">              </v>
          </cell>
        </row>
        <row r="2058">
          <cell r="A2058" t="str">
            <v xml:space="preserve"> ROW</v>
          </cell>
          <cell r="B2058" t="str">
            <v xml:space="preserve">9SVH    </v>
          </cell>
          <cell r="C2058">
            <v>-1.6999999999999999E-3</v>
          </cell>
          <cell r="D2058" t="str">
            <v xml:space="preserve">              </v>
          </cell>
          <cell r="E2058">
            <v>2E-3</v>
          </cell>
          <cell r="F2058" t="str">
            <v xml:space="preserve">              </v>
          </cell>
        </row>
        <row r="2059">
          <cell r="A2059" t="str">
            <v xml:space="preserve"> ROW</v>
          </cell>
          <cell r="B2059" t="str">
            <v xml:space="preserve">9SVL    </v>
          </cell>
          <cell r="C2059" t="str">
            <v xml:space="preserve">               </v>
          </cell>
          <cell r="D2059">
            <v>4.5330000000000004</v>
          </cell>
          <cell r="E2059" t="str">
            <v xml:space="preserve">              </v>
          </cell>
          <cell r="F2059" t="str">
            <v xml:space="preserve">              </v>
          </cell>
        </row>
        <row r="2060">
          <cell r="A2060" t="str">
            <v xml:space="preserve"> ROW</v>
          </cell>
          <cell r="B2060" t="str">
            <v xml:space="preserve">9SVC    </v>
          </cell>
          <cell r="C2060" t="str">
            <v xml:space="preserve">               </v>
          </cell>
          <cell r="D2060">
            <v>4.4359999999999999</v>
          </cell>
          <cell r="E2060" t="str">
            <v xml:space="preserve">              </v>
          </cell>
          <cell r="F2060" t="str">
            <v xml:space="preserve">              </v>
          </cell>
        </row>
        <row r="2061">
          <cell r="A2061" t="str">
            <v xml:space="preserve"> ROW</v>
          </cell>
          <cell r="B2061" t="str">
            <v xml:space="preserve">9NME    </v>
          </cell>
          <cell r="C2061" t="str">
            <v xml:space="preserve">               </v>
          </cell>
          <cell r="D2061">
            <v>24.341000000000001</v>
          </cell>
          <cell r="E2061" t="str">
            <v xml:space="preserve">              </v>
          </cell>
          <cell r="F2061" t="str">
            <v xml:space="preserve">              </v>
          </cell>
        </row>
        <row r="2062">
          <cell r="A2062" t="str">
            <v xml:space="preserve"> ROW</v>
          </cell>
          <cell r="B2062" t="str">
            <v xml:space="preserve">9MSD    </v>
          </cell>
          <cell r="C2062">
            <v>-6.5250000000000002E-2</v>
          </cell>
          <cell r="D2062" t="str">
            <v xml:space="preserve">              </v>
          </cell>
          <cell r="E2062">
            <v>6.5000000000000002E-2</v>
          </cell>
          <cell r="F2062" t="str">
            <v xml:space="preserve">              </v>
          </cell>
        </row>
        <row r="2063">
          <cell r="A2063" t="str">
            <v xml:space="preserve"> ROW</v>
          </cell>
          <cell r="B2063" t="str">
            <v xml:space="preserve">9MSR    </v>
          </cell>
          <cell r="C2063" t="str">
            <v xml:space="preserve">               </v>
          </cell>
          <cell r="D2063">
            <v>2.129</v>
          </cell>
          <cell r="E2063" t="str">
            <v xml:space="preserve">              </v>
          </cell>
          <cell r="F2063" t="str">
            <v xml:space="preserve">              </v>
          </cell>
        </row>
        <row r="2064">
          <cell r="A2064" t="str">
            <v xml:space="preserve"> ROW</v>
          </cell>
          <cell r="B2064" t="str">
            <v xml:space="preserve">9MSL    </v>
          </cell>
          <cell r="C2064">
            <v>-0.65244999999999997</v>
          </cell>
          <cell r="D2064" t="str">
            <v xml:space="preserve">              </v>
          </cell>
          <cell r="E2064">
            <v>0.65200000000000002</v>
          </cell>
          <cell r="F2064" t="str">
            <v xml:space="preserve">              </v>
          </cell>
        </row>
        <row r="2065">
          <cell r="A2065" t="str">
            <v xml:space="preserve"> ROW</v>
          </cell>
          <cell r="B2065" t="str">
            <v xml:space="preserve">9GCR    </v>
          </cell>
          <cell r="C2065">
            <v>-1.294E-2</v>
          </cell>
          <cell r="D2065" t="str">
            <v xml:space="preserve">              </v>
          </cell>
          <cell r="E2065">
            <v>1.2999999999999999E-2</v>
          </cell>
          <cell r="F2065" t="str">
            <v xml:space="preserve">              </v>
          </cell>
        </row>
        <row r="2066">
          <cell r="A2066" t="str">
            <v xml:space="preserve"> ROW</v>
          </cell>
          <cell r="B2066" t="str">
            <v xml:space="preserve">9GCU    </v>
          </cell>
          <cell r="C2066" t="str">
            <v xml:space="preserve">               </v>
          </cell>
          <cell r="D2066">
            <v>0.39500000000000002</v>
          </cell>
          <cell r="E2066" t="str">
            <v xml:space="preserve">              </v>
          </cell>
          <cell r="F2066" t="str">
            <v xml:space="preserve">              </v>
          </cell>
        </row>
        <row r="2067">
          <cell r="A2067" t="str">
            <v xml:space="preserve"> ROW</v>
          </cell>
          <cell r="B2067" t="str">
            <v xml:space="preserve">9PF4    </v>
          </cell>
          <cell r="C2067">
            <v>-4.2900000000000004E-3</v>
          </cell>
          <cell r="D2067" t="str">
            <v xml:space="preserve">              </v>
          </cell>
          <cell r="E2067">
            <v>4.0000000000000001E-3</v>
          </cell>
          <cell r="F2067" t="str">
            <v xml:space="preserve">              </v>
          </cell>
        </row>
        <row r="2068">
          <cell r="A2068" t="str">
            <v xml:space="preserve"> ROW</v>
          </cell>
          <cell r="B2068" t="str">
            <v xml:space="preserve">9PFD    </v>
          </cell>
          <cell r="C2068">
            <v>-4.2900000000000004E-3</v>
          </cell>
          <cell r="D2068" t="str">
            <v xml:space="preserve">              </v>
          </cell>
          <cell r="E2068">
            <v>4.0000000000000001E-3</v>
          </cell>
          <cell r="F2068" t="str">
            <v xml:space="preserve">              </v>
          </cell>
        </row>
        <row r="2069">
          <cell r="A2069" t="str">
            <v xml:space="preserve"> ROW</v>
          </cell>
          <cell r="B2069" t="str">
            <v xml:space="preserve">9HC5    </v>
          </cell>
          <cell r="C2069">
            <v>-4.4200000000000003E-3</v>
          </cell>
          <cell r="D2069" t="str">
            <v xml:space="preserve">              </v>
          </cell>
          <cell r="E2069">
            <v>4.0000000000000001E-3</v>
          </cell>
          <cell r="F2069" t="str">
            <v xml:space="preserve">              </v>
          </cell>
        </row>
        <row r="2070">
          <cell r="A2070" t="str">
            <v xml:space="preserve"> ROW</v>
          </cell>
          <cell r="B2070" t="str">
            <v xml:space="preserve">9C05    </v>
          </cell>
          <cell r="C2070">
            <v>-6.1589999999999999E-2</v>
          </cell>
          <cell r="D2070" t="str">
            <v xml:space="preserve">              </v>
          </cell>
          <cell r="E2070">
            <v>6.2E-2</v>
          </cell>
          <cell r="F2070" t="str">
            <v xml:space="preserve">              </v>
          </cell>
        </row>
        <row r="2071">
          <cell r="A2071" t="str">
            <v xml:space="preserve"> ROW</v>
          </cell>
          <cell r="B2071" t="str">
            <v xml:space="preserve">9RCU    </v>
          </cell>
          <cell r="C2071">
            <v>-6.8830000000000002E-2</v>
          </cell>
          <cell r="D2071" t="str">
            <v xml:space="preserve">              </v>
          </cell>
          <cell r="E2071">
            <v>6.9000000000000006E-2</v>
          </cell>
          <cell r="F2071" t="str">
            <v xml:space="preserve">              </v>
          </cell>
        </row>
        <row r="2072">
          <cell r="A2072" t="str">
            <v xml:space="preserve"> ROW</v>
          </cell>
          <cell r="B2072" t="str">
            <v xml:space="preserve">9H00    </v>
          </cell>
          <cell r="C2072">
            <v>-3.7400000000000003E-2</v>
          </cell>
          <cell r="D2072" t="str">
            <v xml:space="preserve">              </v>
          </cell>
          <cell r="E2072">
            <v>3.6999999999999998E-2</v>
          </cell>
          <cell r="F2072" t="str">
            <v xml:space="preserve">              </v>
          </cell>
        </row>
        <row r="2073">
          <cell r="A2073" t="str">
            <v xml:space="preserve"> ROW</v>
          </cell>
          <cell r="B2073" t="str">
            <v xml:space="preserve">9L05    </v>
          </cell>
          <cell r="C2073" t="str">
            <v xml:space="preserve">               </v>
          </cell>
          <cell r="D2073">
            <v>7.4999999999999997E-2</v>
          </cell>
          <cell r="E2073" t="str">
            <v xml:space="preserve">              </v>
          </cell>
          <cell r="F2073" t="str">
            <v xml:space="preserve">              </v>
          </cell>
        </row>
        <row r="2074">
          <cell r="A2074" t="str">
            <v xml:space="preserve"> ROW</v>
          </cell>
          <cell r="B2074" t="str">
            <v xml:space="preserve">9MXU    </v>
          </cell>
          <cell r="C2074">
            <v>-1.7700000000000001E-3</v>
          </cell>
          <cell r="D2074" t="str">
            <v xml:space="preserve">              </v>
          </cell>
          <cell r="E2074">
            <v>2E-3</v>
          </cell>
          <cell r="F2074" t="str">
            <v xml:space="preserve">              </v>
          </cell>
        </row>
        <row r="2075">
          <cell r="A2075" t="str">
            <v xml:space="preserve"> ROW</v>
          </cell>
          <cell r="B2075" t="str">
            <v xml:space="preserve">9L00    </v>
          </cell>
          <cell r="C2075">
            <v>-2.81E-3</v>
          </cell>
          <cell r="D2075" t="str">
            <v xml:space="preserve">              </v>
          </cell>
          <cell r="E2075">
            <v>3.0000000000000001E-3</v>
          </cell>
          <cell r="F2075" t="str">
            <v xml:space="preserve">              </v>
          </cell>
        </row>
        <row r="2076">
          <cell r="A2076" t="str">
            <v xml:space="preserve"> ROW</v>
          </cell>
          <cell r="B2076" t="str">
            <v xml:space="preserve">9SR1    </v>
          </cell>
          <cell r="C2076" t="str">
            <v xml:space="preserve">               </v>
          </cell>
          <cell r="D2076">
            <v>1.1879999999999999</v>
          </cell>
          <cell r="E2076" t="str">
            <v xml:space="preserve">              </v>
          </cell>
          <cell r="F2076" t="str">
            <v xml:space="preserve">              </v>
          </cell>
        </row>
        <row r="2077">
          <cell r="A2077" t="str">
            <v xml:space="preserve"> ROW</v>
          </cell>
          <cell r="B2077" t="str">
            <v xml:space="preserve">9OVC    </v>
          </cell>
          <cell r="C2077" t="str">
            <v xml:space="preserve">               </v>
          </cell>
          <cell r="D2077" t="str">
            <v xml:space="preserve">       1.400- </v>
          </cell>
          <cell r="E2077" t="str">
            <v xml:space="preserve">              </v>
          </cell>
          <cell r="F2077" t="str">
            <v xml:space="preserve">              </v>
          </cell>
        </row>
        <row r="2078">
          <cell r="A2078" t="str">
            <v xml:space="preserve"> ROW</v>
          </cell>
          <cell r="B2078" t="str">
            <v xml:space="preserve">9APF    </v>
          </cell>
          <cell r="C2078" t="str">
            <v xml:space="preserve">               </v>
          </cell>
          <cell r="D2078">
            <v>9.0999999999999998E-2</v>
          </cell>
          <cell r="E2078" t="str">
            <v xml:space="preserve">              </v>
          </cell>
          <cell r="F2078" t="str">
            <v xml:space="preserve">              </v>
          </cell>
        </row>
        <row r="2079">
          <cell r="A2079" t="str">
            <v xml:space="preserve"> ROW</v>
          </cell>
          <cell r="B2079" t="str">
            <v xml:space="preserve">9FRL    </v>
          </cell>
          <cell r="C2079" t="str">
            <v xml:space="preserve">               </v>
          </cell>
          <cell r="D2079">
            <v>0.161</v>
          </cell>
          <cell r="E2079" t="str">
            <v xml:space="preserve">              </v>
          </cell>
          <cell r="F2079" t="str">
            <v xml:space="preserve">              </v>
          </cell>
        </row>
        <row r="2080">
          <cell r="A2080" t="str">
            <v xml:space="preserve"> ROW</v>
          </cell>
          <cell r="B2080" t="str">
            <v xml:space="preserve">9PFH    </v>
          </cell>
          <cell r="C2080">
            <v>4.691E-2</v>
          </cell>
          <cell r="D2080" t="str">
            <v xml:space="preserve">      15.224- </v>
          </cell>
          <cell r="E2080" t="str">
            <v xml:space="preserve">              </v>
          </cell>
          <cell r="F2080">
            <v>4.7E-2</v>
          </cell>
        </row>
        <row r="2081">
          <cell r="A2081" t="str">
            <v xml:space="preserve"> ROW</v>
          </cell>
          <cell r="B2081" t="str">
            <v xml:space="preserve">BLOS    </v>
          </cell>
          <cell r="C2081">
            <v>-2.862E-2</v>
          </cell>
          <cell r="D2081" t="str">
            <v xml:space="preserve">              </v>
          </cell>
          <cell r="E2081">
            <v>2.9000000000000001E-2</v>
          </cell>
          <cell r="F2081" t="str">
            <v xml:space="preserve">              </v>
          </cell>
        </row>
        <row r="2082">
          <cell r="A2082" t="str">
            <v xml:space="preserve"> ROW</v>
          </cell>
          <cell r="B2082" t="str">
            <v xml:space="preserve">BLOV    </v>
          </cell>
          <cell r="C2082">
            <v>3.7000000000000002E-3</v>
          </cell>
          <cell r="D2082" t="str">
            <v xml:space="preserve">              </v>
          </cell>
          <cell r="E2082">
            <v>-4.0000000000000001E-3</v>
          </cell>
          <cell r="F2082" t="str">
            <v xml:space="preserve">              </v>
          </cell>
        </row>
        <row r="2083">
          <cell r="A2083" t="str">
            <v xml:space="preserve"> ROW</v>
          </cell>
          <cell r="B2083" t="str">
            <v xml:space="preserve">BLOF    </v>
          </cell>
          <cell r="C2083">
            <v>8.5999999999999998E-4</v>
          </cell>
          <cell r="D2083" t="str">
            <v xml:space="preserve">              </v>
          </cell>
          <cell r="E2083">
            <v>-1E-3</v>
          </cell>
          <cell r="F2083" t="str">
            <v xml:space="preserve">              </v>
          </cell>
        </row>
        <row r="2084">
          <cell r="A2084" t="str">
            <v xml:space="preserve"> ROW</v>
          </cell>
          <cell r="B2084" t="str">
            <v xml:space="preserve">BCOK    </v>
          </cell>
          <cell r="C2084">
            <v>8.2199999999999999E-3</v>
          </cell>
          <cell r="D2084" t="str">
            <v xml:space="preserve">              </v>
          </cell>
          <cell r="E2084">
            <v>-8.0000000000000002E-3</v>
          </cell>
          <cell r="F2084" t="str">
            <v xml:space="preserve">              </v>
          </cell>
        </row>
        <row r="2085">
          <cell r="A2085" t="str">
            <v xml:space="preserve"> ROW</v>
          </cell>
          <cell r="B2085" t="str">
            <v xml:space="preserve">BCKW    </v>
          </cell>
          <cell r="C2085">
            <v>6.8999999999999997E-4</v>
          </cell>
          <cell r="D2085" t="str">
            <v xml:space="preserve">              </v>
          </cell>
          <cell r="E2085">
            <v>-1E-3</v>
          </cell>
          <cell r="F2085" t="str">
            <v xml:space="preserve">              </v>
          </cell>
        </row>
        <row r="2086">
          <cell r="A2086" t="str">
            <v xml:space="preserve"> ROW</v>
          </cell>
          <cell r="B2086" t="str">
            <v xml:space="preserve">BCKS    </v>
          </cell>
          <cell r="C2086">
            <v>2434.6831099999999</v>
          </cell>
          <cell r="D2086" t="str">
            <v xml:space="preserve">              </v>
          </cell>
          <cell r="E2086">
            <v>-2434.683</v>
          </cell>
          <cell r="F2086" t="str">
            <v xml:space="preserve">              </v>
          </cell>
        </row>
        <row r="2087">
          <cell r="A2087" t="str">
            <v xml:space="preserve"> ROW</v>
          </cell>
          <cell r="B2087" t="str">
            <v xml:space="preserve">BAPI    </v>
          </cell>
          <cell r="C2087">
            <v>25.51024</v>
          </cell>
          <cell r="D2087" t="str">
            <v xml:space="preserve">              </v>
          </cell>
          <cell r="E2087">
            <v>-25.51</v>
          </cell>
          <cell r="F2087" t="str">
            <v xml:space="preserve">              </v>
          </cell>
        </row>
        <row r="2088">
          <cell r="A2088" t="str">
            <v xml:space="preserve"> ROW</v>
          </cell>
          <cell r="B2088" t="str">
            <v xml:space="preserve">BSUL    </v>
          </cell>
          <cell r="C2088">
            <v>0.38819999999999999</v>
          </cell>
          <cell r="D2088" t="str">
            <v xml:space="preserve">              </v>
          </cell>
          <cell r="E2088">
            <v>-0.38800000000000001</v>
          </cell>
          <cell r="F2088" t="str">
            <v xml:space="preserve">              </v>
          </cell>
        </row>
        <row r="2089">
          <cell r="A2089" t="str">
            <v xml:space="preserve"> ROW</v>
          </cell>
          <cell r="B2089" t="str">
            <v xml:space="preserve">BAP1    </v>
          </cell>
          <cell r="C2089">
            <v>25.78098</v>
          </cell>
          <cell r="D2089" t="str">
            <v xml:space="preserve">              </v>
          </cell>
          <cell r="E2089">
            <v>-25.780999999999999</v>
          </cell>
          <cell r="F2089" t="str">
            <v xml:space="preserve">              </v>
          </cell>
        </row>
        <row r="2090">
          <cell r="A2090" t="str">
            <v xml:space="preserve"> ROW</v>
          </cell>
          <cell r="B2090" t="str">
            <v xml:space="preserve">BSU1    </v>
          </cell>
          <cell r="C2090">
            <v>0.43703999999999998</v>
          </cell>
          <cell r="D2090" t="str">
            <v xml:space="preserve">              </v>
          </cell>
          <cell r="E2090">
            <v>-0.437</v>
          </cell>
          <cell r="F2090" t="str">
            <v xml:space="preserve">              </v>
          </cell>
        </row>
        <row r="2091">
          <cell r="A2091" t="str">
            <v xml:space="preserve"> ROW</v>
          </cell>
          <cell r="B2091" t="str">
            <v xml:space="preserve">BDKU    </v>
          </cell>
          <cell r="C2091">
            <v>2.111E-2</v>
          </cell>
          <cell r="D2091" t="str">
            <v xml:space="preserve">              </v>
          </cell>
          <cell r="E2091">
            <v>2.1000000000000001E-2</v>
          </cell>
          <cell r="F2091">
            <v>4.2000000000000003E-2</v>
          </cell>
        </row>
        <row r="2092">
          <cell r="A2092" t="str">
            <v xml:space="preserve"> ROW</v>
          </cell>
          <cell r="B2092" t="str">
            <v xml:space="preserve">BKXX    </v>
          </cell>
          <cell r="C2092" t="str">
            <v xml:space="preserve">               </v>
          </cell>
          <cell r="D2092" t="str">
            <v xml:space="preserve">       2.719- </v>
          </cell>
          <cell r="E2092" t="str">
            <v xml:space="preserve">              </v>
          </cell>
          <cell r="F2092" t="str">
            <v xml:space="preserve">              </v>
          </cell>
        </row>
        <row r="2093">
          <cell r="A2093" t="str">
            <v xml:space="preserve"> ROW</v>
          </cell>
          <cell r="B2093" t="str">
            <v xml:space="preserve">BHDR    </v>
          </cell>
          <cell r="C2093" t="str">
            <v xml:space="preserve">               </v>
          </cell>
          <cell r="D2093" t="str">
            <v xml:space="preserve">       0.114- </v>
          </cell>
          <cell r="E2093" t="str">
            <v xml:space="preserve">              </v>
          </cell>
          <cell r="F2093" t="str">
            <v xml:space="preserve">              </v>
          </cell>
        </row>
        <row r="2094">
          <cell r="A2094" t="str">
            <v xml:space="preserve"> ROW</v>
          </cell>
          <cell r="B2094" t="str">
            <v xml:space="preserve">BFLX    </v>
          </cell>
          <cell r="C2094">
            <v>1.2840000000000001E-2</v>
          </cell>
          <cell r="D2094" t="str">
            <v xml:space="preserve">              </v>
          </cell>
          <cell r="E2094">
            <v>1.2999999999999999E-2</v>
          </cell>
          <cell r="F2094">
            <v>2.5999999999999999E-2</v>
          </cell>
        </row>
        <row r="2095">
          <cell r="A2095" t="str">
            <v xml:space="preserve"> ROW</v>
          </cell>
          <cell r="B2095" t="str">
            <v xml:space="preserve">BNGX    </v>
          </cell>
          <cell r="C2095">
            <v>3.4540000000000001E-2</v>
          </cell>
          <cell r="D2095" t="str">
            <v xml:space="preserve">              </v>
          </cell>
          <cell r="E2095">
            <v>3.5000000000000003E-2</v>
          </cell>
          <cell r="F2095">
            <v>6.9000000000000006E-2</v>
          </cell>
        </row>
        <row r="2096">
          <cell r="A2096" t="str">
            <v xml:space="preserve"> ROW</v>
          </cell>
          <cell r="B2096" t="str">
            <v xml:space="preserve">BCKT    </v>
          </cell>
          <cell r="C2096" t="str">
            <v xml:space="preserve">               </v>
          </cell>
          <cell r="D2096">
            <v>2703.4609999999998</v>
          </cell>
          <cell r="E2096" t="str">
            <v xml:space="preserve">              </v>
          </cell>
          <cell r="F2096" t="str">
            <v xml:space="preserve">              </v>
          </cell>
        </row>
        <row r="2097">
          <cell r="A2097" t="str">
            <v xml:space="preserve"> ROW</v>
          </cell>
          <cell r="B2097" t="str">
            <v xml:space="preserve">BSVR    </v>
          </cell>
          <cell r="C2097">
            <v>-1.75E-3</v>
          </cell>
          <cell r="D2097" t="str">
            <v xml:space="preserve">              </v>
          </cell>
          <cell r="E2097">
            <v>2E-3</v>
          </cell>
          <cell r="F2097" t="str">
            <v xml:space="preserve">              </v>
          </cell>
        </row>
        <row r="2098">
          <cell r="A2098" t="str">
            <v xml:space="preserve"> ROW</v>
          </cell>
          <cell r="B2098" t="str">
            <v xml:space="preserve">BSVH    </v>
          </cell>
          <cell r="C2098">
            <v>-9.7000000000000005E-4</v>
          </cell>
          <cell r="D2098" t="str">
            <v xml:space="preserve">              </v>
          </cell>
          <cell r="E2098">
            <v>1E-3</v>
          </cell>
          <cell r="F2098" t="str">
            <v xml:space="preserve">              </v>
          </cell>
        </row>
        <row r="2099">
          <cell r="A2099" t="str">
            <v xml:space="preserve"> ROW</v>
          </cell>
          <cell r="B2099" t="str">
            <v xml:space="preserve">BSVL    </v>
          </cell>
          <cell r="C2099">
            <v>-4.8000000000000001E-4</v>
          </cell>
          <cell r="D2099" t="str">
            <v xml:space="preserve">              </v>
          </cell>
          <cell r="E2099">
            <v>0</v>
          </cell>
          <cell r="F2099" t="str">
            <v xml:space="preserve">              </v>
          </cell>
        </row>
        <row r="2100">
          <cell r="A2100" t="str">
            <v xml:space="preserve"> ROW</v>
          </cell>
          <cell r="B2100" t="str">
            <v xml:space="preserve">BSVC    </v>
          </cell>
          <cell r="C2100">
            <v>-8.0000000000000004E-4</v>
          </cell>
          <cell r="D2100" t="str">
            <v xml:space="preserve">              </v>
          </cell>
          <cell r="E2100">
            <v>1E-3</v>
          </cell>
          <cell r="F2100" t="str">
            <v xml:space="preserve">              </v>
          </cell>
        </row>
        <row r="2101">
          <cell r="A2101" t="str">
            <v xml:space="preserve"> ROW</v>
          </cell>
          <cell r="B2101" t="str">
            <v xml:space="preserve">BNME    </v>
          </cell>
          <cell r="C2101" t="str">
            <v xml:space="preserve">               </v>
          </cell>
          <cell r="D2101">
            <v>4.2409999999999997</v>
          </cell>
          <cell r="E2101" t="str">
            <v xml:space="preserve">              </v>
          </cell>
          <cell r="F2101" t="str">
            <v xml:space="preserve">              </v>
          </cell>
        </row>
        <row r="2102">
          <cell r="A2102" t="str">
            <v xml:space="preserve"> ROW</v>
          </cell>
          <cell r="B2102" t="str">
            <v xml:space="preserve">BMSD    </v>
          </cell>
          <cell r="C2102">
            <v>-1.1469999999999999E-2</v>
          </cell>
          <cell r="D2102" t="str">
            <v xml:space="preserve">              </v>
          </cell>
          <cell r="E2102">
            <v>1.0999999999999999E-2</v>
          </cell>
          <cell r="F2102" t="str">
            <v xml:space="preserve">              </v>
          </cell>
        </row>
        <row r="2103">
          <cell r="A2103" t="str">
            <v xml:space="preserve"> ROW</v>
          </cell>
          <cell r="B2103" t="str">
            <v xml:space="preserve">BMSR    </v>
          </cell>
          <cell r="C2103">
            <v>-3.39E-2</v>
          </cell>
          <cell r="D2103" t="str">
            <v xml:space="preserve">              </v>
          </cell>
          <cell r="E2103">
            <v>3.4000000000000002E-2</v>
          </cell>
          <cell r="F2103" t="str">
            <v xml:space="preserve">              </v>
          </cell>
        </row>
        <row r="2104">
          <cell r="A2104" t="str">
            <v xml:space="preserve"> ROW</v>
          </cell>
          <cell r="B2104" t="str">
            <v xml:space="preserve">BMSL    </v>
          </cell>
          <cell r="C2104">
            <v>-0.11466999999999999</v>
          </cell>
          <cell r="D2104" t="str">
            <v xml:space="preserve">              </v>
          </cell>
          <cell r="E2104">
            <v>0.115</v>
          </cell>
          <cell r="F2104" t="str">
            <v xml:space="preserve">              </v>
          </cell>
        </row>
        <row r="2105">
          <cell r="A2105" t="str">
            <v xml:space="preserve"> ROW</v>
          </cell>
          <cell r="B2105" t="str">
            <v xml:space="preserve">BGCR    </v>
          </cell>
          <cell r="C2105">
            <v>-5.2300000000000003E-3</v>
          </cell>
          <cell r="D2105" t="str">
            <v xml:space="preserve">              </v>
          </cell>
          <cell r="E2105">
            <v>5.0000000000000001E-3</v>
          </cell>
          <cell r="F2105" t="str">
            <v xml:space="preserve">              </v>
          </cell>
        </row>
        <row r="2106">
          <cell r="A2106" t="str">
            <v xml:space="preserve"> ROW</v>
          </cell>
          <cell r="B2106" t="str">
            <v xml:space="preserve">BPF4    </v>
          </cell>
          <cell r="C2106">
            <v>-1.1999999999999999E-3</v>
          </cell>
          <cell r="D2106" t="str">
            <v xml:space="preserve">              </v>
          </cell>
          <cell r="E2106">
            <v>1E-3</v>
          </cell>
          <cell r="F2106" t="str">
            <v xml:space="preserve">              </v>
          </cell>
        </row>
        <row r="2107">
          <cell r="A2107" t="str">
            <v xml:space="preserve"> ROW</v>
          </cell>
          <cell r="B2107" t="str">
            <v xml:space="preserve">BPFD    </v>
          </cell>
          <cell r="C2107">
            <v>-1.1999999999999999E-3</v>
          </cell>
          <cell r="D2107" t="str">
            <v xml:space="preserve">              </v>
          </cell>
          <cell r="E2107">
            <v>1E-3</v>
          </cell>
          <cell r="F2107" t="str">
            <v xml:space="preserve">              </v>
          </cell>
        </row>
        <row r="2108">
          <cell r="A2108" t="str">
            <v xml:space="preserve"> ROW</v>
          </cell>
          <cell r="B2108" t="str">
            <v xml:space="preserve">BHC5    </v>
          </cell>
          <cell r="C2108">
            <v>-1.1800000000000001E-3</v>
          </cell>
          <cell r="D2108" t="str">
            <v xml:space="preserve">              </v>
          </cell>
          <cell r="E2108">
            <v>1E-3</v>
          </cell>
          <cell r="F2108" t="str">
            <v xml:space="preserve">              </v>
          </cell>
        </row>
        <row r="2109">
          <cell r="A2109" t="str">
            <v xml:space="preserve"> ROW</v>
          </cell>
          <cell r="B2109" t="str">
            <v xml:space="preserve">BC05    </v>
          </cell>
          <cell r="C2109">
            <v>-1.6660000000000001E-2</v>
          </cell>
          <cell r="D2109" t="str">
            <v xml:space="preserve">              </v>
          </cell>
          <cell r="E2109">
            <v>1.7000000000000001E-2</v>
          </cell>
          <cell r="F2109" t="str">
            <v xml:space="preserve">              </v>
          </cell>
        </row>
        <row r="2110">
          <cell r="A2110" t="str">
            <v xml:space="preserve"> ROW</v>
          </cell>
          <cell r="B2110" t="str">
            <v xml:space="preserve">BRCU    </v>
          </cell>
          <cell r="C2110">
            <v>-2.843E-2</v>
          </cell>
          <cell r="D2110" t="str">
            <v xml:space="preserve">              </v>
          </cell>
          <cell r="E2110">
            <v>2.8000000000000001E-2</v>
          </cell>
          <cell r="F2110" t="str">
            <v xml:space="preserve">              </v>
          </cell>
        </row>
        <row r="2111">
          <cell r="A2111" t="str">
            <v xml:space="preserve"> ROW</v>
          </cell>
          <cell r="B2111" t="str">
            <v xml:space="preserve">BH00    </v>
          </cell>
          <cell r="C2111">
            <v>-3.9960000000000002E-2</v>
          </cell>
          <cell r="D2111" t="str">
            <v xml:space="preserve">              </v>
          </cell>
          <cell r="E2111">
            <v>0.04</v>
          </cell>
          <cell r="F2111" t="str">
            <v xml:space="preserve">              </v>
          </cell>
        </row>
        <row r="2112">
          <cell r="A2112" t="str">
            <v xml:space="preserve"> ROW</v>
          </cell>
          <cell r="B2112" t="str">
            <v xml:space="preserve">BL05    </v>
          </cell>
          <cell r="C2112">
            <v>-4.7699999999999999E-3</v>
          </cell>
          <cell r="D2112" t="str">
            <v xml:space="preserve">              </v>
          </cell>
          <cell r="E2112">
            <v>5.0000000000000001E-3</v>
          </cell>
          <cell r="F2112" t="str">
            <v xml:space="preserve">              </v>
          </cell>
        </row>
        <row r="2113">
          <cell r="A2113" t="str">
            <v xml:space="preserve"> ROW</v>
          </cell>
          <cell r="B2113" t="str">
            <v xml:space="preserve">BMXU    </v>
          </cell>
          <cell r="C2113">
            <v>-1.192E-2</v>
          </cell>
          <cell r="D2113" t="str">
            <v xml:space="preserve">              </v>
          </cell>
          <cell r="E2113">
            <v>1.2E-2</v>
          </cell>
          <cell r="F2113" t="str">
            <v xml:space="preserve">              </v>
          </cell>
        </row>
        <row r="2114">
          <cell r="A2114" t="str">
            <v xml:space="preserve"> ROW</v>
          </cell>
          <cell r="B2114" t="str">
            <v xml:space="preserve">BL00    </v>
          </cell>
          <cell r="C2114">
            <v>-1.132E-2</v>
          </cell>
          <cell r="D2114" t="str">
            <v xml:space="preserve">              </v>
          </cell>
          <cell r="E2114">
            <v>1.0999999999999999E-2</v>
          </cell>
          <cell r="F2114" t="str">
            <v xml:space="preserve">              </v>
          </cell>
        </row>
        <row r="2115">
          <cell r="A2115" t="str">
            <v xml:space="preserve"> ROW</v>
          </cell>
          <cell r="B2115" t="str">
            <v xml:space="preserve">BSR1    </v>
          </cell>
          <cell r="C2115" t="str">
            <v xml:space="preserve">               </v>
          </cell>
          <cell r="D2115">
            <v>1.1879999999999999</v>
          </cell>
          <cell r="E2115" t="str">
            <v xml:space="preserve">              </v>
          </cell>
          <cell r="F2115" t="str">
            <v xml:space="preserve">              </v>
          </cell>
        </row>
        <row r="2116">
          <cell r="A2116" t="str">
            <v xml:space="preserve"> ROW</v>
          </cell>
          <cell r="B2116" t="str">
            <v xml:space="preserve">BOVC    </v>
          </cell>
          <cell r="C2116" t="str">
            <v xml:space="preserve">               </v>
          </cell>
          <cell r="D2116" t="str">
            <v xml:space="preserve">       1.400- </v>
          </cell>
          <cell r="E2116" t="str">
            <v xml:space="preserve">              </v>
          </cell>
          <cell r="F2116" t="str">
            <v xml:space="preserve">              </v>
          </cell>
        </row>
        <row r="2117">
          <cell r="A2117" t="str">
            <v xml:space="preserve"> ROW</v>
          </cell>
          <cell r="B2117" t="str">
            <v xml:space="preserve">BAPF    </v>
          </cell>
          <cell r="C2117" t="str">
            <v xml:space="preserve">               </v>
          </cell>
          <cell r="D2117">
            <v>8.4000000000000005E-2</v>
          </cell>
          <cell r="E2117" t="str">
            <v xml:space="preserve">              </v>
          </cell>
          <cell r="F2117" t="str">
            <v xml:space="preserve">              </v>
          </cell>
        </row>
        <row r="2118">
          <cell r="A2118" t="str">
            <v xml:space="preserve"> ROW</v>
          </cell>
          <cell r="B2118" t="str">
            <v xml:space="preserve">BFRL    </v>
          </cell>
          <cell r="C2118" t="str">
            <v xml:space="preserve">               </v>
          </cell>
          <cell r="D2118">
            <v>0.15</v>
          </cell>
          <cell r="E2118" t="str">
            <v xml:space="preserve">              </v>
          </cell>
          <cell r="F2118" t="str">
            <v xml:space="preserve">              </v>
          </cell>
        </row>
        <row r="2119">
          <cell r="A2119" t="str">
            <v xml:space="preserve"> ROW</v>
          </cell>
          <cell r="B2119" t="str">
            <v xml:space="preserve">BPFH    </v>
          </cell>
          <cell r="C2119">
            <v>2.0200000000000001E-3</v>
          </cell>
          <cell r="D2119" t="str">
            <v xml:space="preserve">      15.919- </v>
          </cell>
          <cell r="E2119" t="str">
            <v xml:space="preserve">              </v>
          </cell>
          <cell r="F2119">
            <v>2E-3</v>
          </cell>
        </row>
        <row r="2120">
          <cell r="A2120" t="str">
            <v xml:space="preserve"> ROW</v>
          </cell>
          <cell r="B2120" t="str">
            <v xml:space="preserve">DLOS    </v>
          </cell>
          <cell r="C2120">
            <v>-3.0519999999999999E-2</v>
          </cell>
          <cell r="D2120" t="str">
            <v xml:space="preserve">              </v>
          </cell>
          <cell r="E2120">
            <v>3.1E-2</v>
          </cell>
          <cell r="F2120" t="str">
            <v xml:space="preserve">              </v>
          </cell>
        </row>
        <row r="2121">
          <cell r="A2121" t="str">
            <v xml:space="preserve"> ROW</v>
          </cell>
          <cell r="B2121" t="str">
            <v xml:space="preserve">DLOV    </v>
          </cell>
          <cell r="C2121">
            <v>1.1950000000000001E-2</v>
          </cell>
          <cell r="D2121" t="str">
            <v xml:space="preserve">              </v>
          </cell>
          <cell r="E2121">
            <v>-1.2E-2</v>
          </cell>
          <cell r="F2121" t="str">
            <v xml:space="preserve">              </v>
          </cell>
        </row>
        <row r="2122">
          <cell r="A2122" t="str">
            <v xml:space="preserve"> ROW</v>
          </cell>
          <cell r="B2122" t="str">
            <v xml:space="preserve">DLOF    </v>
          </cell>
          <cell r="C2122">
            <v>2.7699999999999999E-3</v>
          </cell>
          <cell r="D2122" t="str">
            <v xml:space="preserve">              </v>
          </cell>
          <cell r="E2122">
            <v>-3.0000000000000001E-3</v>
          </cell>
          <cell r="F2122" t="str">
            <v xml:space="preserve">              </v>
          </cell>
        </row>
        <row r="2123">
          <cell r="A2123" t="str">
            <v xml:space="preserve"> ROW</v>
          </cell>
          <cell r="B2123" t="str">
            <v xml:space="preserve">DCOK    </v>
          </cell>
          <cell r="C2123">
            <v>2.0799999999999998E-3</v>
          </cell>
          <cell r="D2123" t="str">
            <v xml:space="preserve">              </v>
          </cell>
          <cell r="E2123">
            <v>-2E-3</v>
          </cell>
          <cell r="F2123" t="str">
            <v xml:space="preserve">              </v>
          </cell>
        </row>
        <row r="2124">
          <cell r="A2124" t="str">
            <v xml:space="preserve"> ROW</v>
          </cell>
          <cell r="B2124" t="str">
            <v xml:space="preserve">DCKW    </v>
          </cell>
          <cell r="C2124">
            <v>1.7000000000000001E-4</v>
          </cell>
          <cell r="D2124" t="str">
            <v xml:space="preserve">              </v>
          </cell>
          <cell r="E2124">
            <v>0</v>
          </cell>
          <cell r="F2124" t="str">
            <v xml:space="preserve">              </v>
          </cell>
        </row>
        <row r="2125">
          <cell r="A2125" t="str">
            <v xml:space="preserve"> ROW</v>
          </cell>
          <cell r="B2125" t="str">
            <v xml:space="preserve">DCKS    </v>
          </cell>
          <cell r="C2125">
            <v>1362.6254899999999</v>
          </cell>
          <cell r="D2125" t="str">
            <v xml:space="preserve">              </v>
          </cell>
          <cell r="E2125">
            <v>-1362.625</v>
          </cell>
          <cell r="F2125" t="str">
            <v xml:space="preserve">              </v>
          </cell>
        </row>
        <row r="2126">
          <cell r="A2126" t="str">
            <v xml:space="preserve"> ROW</v>
          </cell>
          <cell r="B2126" t="str">
            <v xml:space="preserve">DAPI    </v>
          </cell>
          <cell r="C2126">
            <v>80.855869999999996</v>
          </cell>
          <cell r="D2126" t="str">
            <v xml:space="preserve">              </v>
          </cell>
          <cell r="E2126">
            <v>-80.855999999999995</v>
          </cell>
          <cell r="F2126" t="str">
            <v xml:space="preserve">              </v>
          </cell>
        </row>
        <row r="2127">
          <cell r="A2127" t="str">
            <v xml:space="preserve"> ROW</v>
          </cell>
          <cell r="B2127" t="str">
            <v xml:space="preserve">DSUL    </v>
          </cell>
          <cell r="C2127">
            <v>2.0396899999999998</v>
          </cell>
          <cell r="D2127" t="str">
            <v xml:space="preserve">              </v>
          </cell>
          <cell r="E2127">
            <v>-2.04</v>
          </cell>
          <cell r="F2127" t="str">
            <v xml:space="preserve">              </v>
          </cell>
        </row>
        <row r="2128">
          <cell r="A2128" t="str">
            <v xml:space="preserve"> ROW</v>
          </cell>
          <cell r="B2128" t="str">
            <v xml:space="preserve">DAP1    </v>
          </cell>
          <cell r="C2128">
            <v>80.896460000000005</v>
          </cell>
          <cell r="D2128" t="str">
            <v xml:space="preserve">              </v>
          </cell>
          <cell r="E2128">
            <v>-80.896000000000001</v>
          </cell>
          <cell r="F2128" t="str">
            <v xml:space="preserve">              </v>
          </cell>
        </row>
        <row r="2129">
          <cell r="A2129" t="str">
            <v xml:space="preserve"> ROW</v>
          </cell>
          <cell r="B2129" t="str">
            <v xml:space="preserve">DSU1    </v>
          </cell>
          <cell r="C2129">
            <v>1.9287399999999999</v>
          </cell>
          <cell r="D2129" t="str">
            <v xml:space="preserve">              </v>
          </cell>
          <cell r="E2129">
            <v>-1.929</v>
          </cell>
          <cell r="F2129" t="str">
            <v xml:space="preserve">              </v>
          </cell>
        </row>
        <row r="2130">
          <cell r="A2130" t="str">
            <v xml:space="preserve"> ROW</v>
          </cell>
          <cell r="B2130" t="str">
            <v xml:space="preserve">DDKU    </v>
          </cell>
          <cell r="C2130">
            <v>8.1799999999999998E-2</v>
          </cell>
          <cell r="D2130" t="str">
            <v xml:space="preserve">              </v>
          </cell>
          <cell r="E2130">
            <v>8.2000000000000003E-2</v>
          </cell>
          <cell r="F2130">
            <v>0.16400000000000001</v>
          </cell>
        </row>
        <row r="2131">
          <cell r="A2131" t="str">
            <v xml:space="preserve"> ROW</v>
          </cell>
          <cell r="B2131" t="str">
            <v xml:space="preserve">DKXX    </v>
          </cell>
          <cell r="C2131" t="str">
            <v xml:space="preserve">               </v>
          </cell>
          <cell r="D2131" t="str">
            <v xml:space="preserve">       4.685- </v>
          </cell>
          <cell r="E2131" t="str">
            <v xml:space="preserve">              </v>
          </cell>
          <cell r="F2131" t="str">
            <v xml:space="preserve">              </v>
          </cell>
        </row>
        <row r="2132">
          <cell r="A2132" t="str">
            <v xml:space="preserve"> ROW</v>
          </cell>
          <cell r="B2132" t="str">
            <v xml:space="preserve">DNGX    </v>
          </cell>
          <cell r="C2132">
            <v>4.453E-2</v>
          </cell>
          <cell r="D2132" t="str">
            <v xml:space="preserve">              </v>
          </cell>
          <cell r="E2132">
            <v>4.4999999999999998E-2</v>
          </cell>
          <cell r="F2132">
            <v>8.8999999999999996E-2</v>
          </cell>
        </row>
        <row r="2133">
          <cell r="A2133" t="str">
            <v xml:space="preserve"> ROW</v>
          </cell>
          <cell r="B2133" t="str">
            <v xml:space="preserve">DCKT    </v>
          </cell>
          <cell r="C2133" t="str">
            <v xml:space="preserve">               </v>
          </cell>
          <cell r="D2133" t="str">
            <v xml:space="preserve">              </v>
          </cell>
          <cell r="E2133">
            <v>0</v>
          </cell>
          <cell r="F2133">
            <v>0</v>
          </cell>
        </row>
        <row r="2134">
          <cell r="A2134" t="str">
            <v xml:space="preserve"> ROW</v>
          </cell>
          <cell r="B2134" t="str">
            <v xml:space="preserve">DSVR    </v>
          </cell>
          <cell r="C2134">
            <v>-6.1199999999999996E-3</v>
          </cell>
          <cell r="D2134" t="str">
            <v xml:space="preserve">              </v>
          </cell>
          <cell r="E2134">
            <v>6.0000000000000001E-3</v>
          </cell>
          <cell r="F2134" t="str">
            <v xml:space="preserve">              </v>
          </cell>
        </row>
        <row r="2135">
          <cell r="A2135" t="str">
            <v xml:space="preserve"> ROW</v>
          </cell>
          <cell r="B2135" t="str">
            <v xml:space="preserve">DSVH    </v>
          </cell>
          <cell r="C2135">
            <v>-1.6299999999999999E-3</v>
          </cell>
          <cell r="D2135" t="str">
            <v xml:space="preserve">              </v>
          </cell>
          <cell r="E2135">
            <v>2E-3</v>
          </cell>
          <cell r="F2135" t="str">
            <v xml:space="preserve">              </v>
          </cell>
        </row>
        <row r="2136">
          <cell r="A2136" t="str">
            <v xml:space="preserve"> ROW</v>
          </cell>
          <cell r="B2136" t="str">
            <v xml:space="preserve">DSVL    </v>
          </cell>
          <cell r="C2136" t="str">
            <v xml:space="preserve">               </v>
          </cell>
          <cell r="D2136">
            <v>1.0760000000000001</v>
          </cell>
          <cell r="E2136" t="str">
            <v xml:space="preserve">              </v>
          </cell>
          <cell r="F2136" t="str">
            <v xml:space="preserve">              </v>
          </cell>
        </row>
        <row r="2137">
          <cell r="A2137" t="str">
            <v xml:space="preserve"> ROW</v>
          </cell>
          <cell r="B2137" t="str">
            <v xml:space="preserve">DSVC    </v>
          </cell>
          <cell r="C2137">
            <v>-1.7000000000000001E-4</v>
          </cell>
          <cell r="D2137" t="str">
            <v xml:space="preserve">              </v>
          </cell>
          <cell r="E2137">
            <v>0</v>
          </cell>
          <cell r="F2137" t="str">
            <v xml:space="preserve">              </v>
          </cell>
        </row>
        <row r="2138">
          <cell r="A2138" t="str">
            <v xml:space="preserve"> ROW</v>
          </cell>
          <cell r="B2138" t="str">
            <v xml:space="preserve">DNME    </v>
          </cell>
          <cell r="C2138" t="str">
            <v xml:space="preserve">               </v>
          </cell>
          <cell r="D2138">
            <v>0.65600000000000003</v>
          </cell>
          <cell r="E2138" t="str">
            <v xml:space="preserve">              </v>
          </cell>
          <cell r="F2138" t="str">
            <v xml:space="preserve">              </v>
          </cell>
        </row>
        <row r="2139">
          <cell r="A2139" t="str">
            <v xml:space="preserve"> ROW</v>
          </cell>
          <cell r="B2139" t="str">
            <v xml:space="preserve">DMSD    </v>
          </cell>
          <cell r="C2139">
            <v>-6.1199999999999996E-3</v>
          </cell>
          <cell r="D2139" t="str">
            <v xml:space="preserve">              </v>
          </cell>
          <cell r="E2139">
            <v>6.0000000000000001E-3</v>
          </cell>
          <cell r="F2139" t="str">
            <v xml:space="preserve">              </v>
          </cell>
        </row>
        <row r="2140">
          <cell r="A2140" t="str">
            <v xml:space="preserve"> ROW</v>
          </cell>
          <cell r="B2140" t="str">
            <v xml:space="preserve">DMSR    </v>
          </cell>
          <cell r="C2140">
            <v>-3.6720000000000003E-2</v>
          </cell>
          <cell r="D2140" t="str">
            <v xml:space="preserve">              </v>
          </cell>
          <cell r="E2140">
            <v>3.6999999999999998E-2</v>
          </cell>
          <cell r="F2140" t="str">
            <v xml:space="preserve">              </v>
          </cell>
        </row>
        <row r="2141">
          <cell r="A2141" t="str">
            <v xml:space="preserve"> ROW</v>
          </cell>
          <cell r="B2141" t="str">
            <v xml:space="preserve">DMSL    </v>
          </cell>
          <cell r="C2141">
            <v>-6.1199999999999997E-2</v>
          </cell>
          <cell r="D2141" t="str">
            <v xml:space="preserve">              </v>
          </cell>
          <cell r="E2141">
            <v>6.0999999999999999E-2</v>
          </cell>
          <cell r="F2141" t="str">
            <v xml:space="preserve">              </v>
          </cell>
        </row>
        <row r="2142">
          <cell r="A2142" t="str">
            <v xml:space="preserve"> ROW</v>
          </cell>
          <cell r="B2142" t="str">
            <v xml:space="preserve">DMSZ    </v>
          </cell>
          <cell r="C2142">
            <v>-2.9399999999999999E-3</v>
          </cell>
          <cell r="D2142" t="str">
            <v xml:space="preserve">              </v>
          </cell>
          <cell r="E2142">
            <v>3.0000000000000001E-3</v>
          </cell>
          <cell r="F2142" t="str">
            <v xml:space="preserve">              </v>
          </cell>
        </row>
        <row r="2143">
          <cell r="A2143" t="str">
            <v xml:space="preserve"> ROW</v>
          </cell>
          <cell r="B2143" t="str">
            <v xml:space="preserve">DGCR    </v>
          </cell>
          <cell r="C2143">
            <v>-1.5100000000000001E-2</v>
          </cell>
          <cell r="D2143" t="str">
            <v xml:space="preserve">              </v>
          </cell>
          <cell r="E2143">
            <v>1.4999999999999999E-2</v>
          </cell>
          <cell r="F2143" t="str">
            <v xml:space="preserve">              </v>
          </cell>
        </row>
        <row r="2144">
          <cell r="A2144" t="str">
            <v xml:space="preserve"> ROW</v>
          </cell>
          <cell r="B2144" t="str">
            <v xml:space="preserve">DPF4    </v>
          </cell>
          <cell r="C2144">
            <v>-2.2799999999999999E-3</v>
          </cell>
          <cell r="D2144" t="str">
            <v xml:space="preserve">              </v>
          </cell>
          <cell r="E2144">
            <v>2E-3</v>
          </cell>
          <cell r="F2144" t="str">
            <v xml:space="preserve">              </v>
          </cell>
        </row>
        <row r="2145">
          <cell r="A2145" t="str">
            <v xml:space="preserve"> ROW</v>
          </cell>
          <cell r="B2145" t="str">
            <v xml:space="preserve">DPFD    </v>
          </cell>
          <cell r="C2145">
            <v>-2.2799999999999999E-3</v>
          </cell>
          <cell r="D2145" t="str">
            <v xml:space="preserve">              </v>
          </cell>
          <cell r="E2145">
            <v>2E-3</v>
          </cell>
          <cell r="F2145" t="str">
            <v xml:space="preserve">              </v>
          </cell>
        </row>
        <row r="2146">
          <cell r="A2146" t="str">
            <v xml:space="preserve"> ROW</v>
          </cell>
          <cell r="B2146" t="str">
            <v xml:space="preserve">DHC5    </v>
          </cell>
          <cell r="C2146">
            <v>-1.16E-3</v>
          </cell>
          <cell r="D2146" t="str">
            <v xml:space="preserve">              </v>
          </cell>
          <cell r="E2146">
            <v>1E-3</v>
          </cell>
          <cell r="F2146" t="str">
            <v xml:space="preserve">              </v>
          </cell>
        </row>
        <row r="2147">
          <cell r="A2147" t="str">
            <v xml:space="preserve"> ROW</v>
          </cell>
          <cell r="B2147" t="str">
            <v xml:space="preserve">DC05    </v>
          </cell>
          <cell r="C2147">
            <v>-1.37E-2</v>
          </cell>
          <cell r="D2147" t="str">
            <v xml:space="preserve">              </v>
          </cell>
          <cell r="E2147">
            <v>1.4E-2</v>
          </cell>
          <cell r="F2147" t="str">
            <v xml:space="preserve">              </v>
          </cell>
        </row>
        <row r="2148">
          <cell r="A2148" t="str">
            <v xml:space="preserve"> ROW</v>
          </cell>
          <cell r="B2148" t="str">
            <v xml:space="preserve">DRCU    </v>
          </cell>
          <cell r="C2148">
            <v>-6.9720000000000004E-2</v>
          </cell>
          <cell r="D2148" t="str">
            <v xml:space="preserve">              </v>
          </cell>
          <cell r="E2148">
            <v>7.0000000000000007E-2</v>
          </cell>
          <cell r="F2148" t="str">
            <v xml:space="preserve">              </v>
          </cell>
        </row>
        <row r="2149">
          <cell r="A2149" t="str">
            <v xml:space="preserve"> ROW</v>
          </cell>
          <cell r="B2149" t="str">
            <v xml:space="preserve">DH00    </v>
          </cell>
          <cell r="C2149">
            <v>-7.2639999999999996E-2</v>
          </cell>
          <cell r="D2149" t="str">
            <v xml:space="preserve">              </v>
          </cell>
          <cell r="E2149">
            <v>7.2999999999999995E-2</v>
          </cell>
          <cell r="F2149" t="str">
            <v xml:space="preserve">              </v>
          </cell>
        </row>
        <row r="2150">
          <cell r="A2150" t="str">
            <v xml:space="preserve"> ROW</v>
          </cell>
          <cell r="B2150" t="str">
            <v xml:space="preserve">DSR1    </v>
          </cell>
          <cell r="C2150" t="str">
            <v xml:space="preserve">               </v>
          </cell>
          <cell r="D2150">
            <v>1.1879999999999999</v>
          </cell>
          <cell r="E2150" t="str">
            <v xml:space="preserve">              </v>
          </cell>
          <cell r="F2150" t="str">
            <v xml:space="preserve">              </v>
          </cell>
        </row>
        <row r="2151">
          <cell r="A2151" t="str">
            <v xml:space="preserve"> ROW</v>
          </cell>
          <cell r="B2151" t="str">
            <v xml:space="preserve">DOVC    </v>
          </cell>
          <cell r="C2151" t="str">
            <v xml:space="preserve">               </v>
          </cell>
          <cell r="D2151" t="str">
            <v xml:space="preserve">       1.400- </v>
          </cell>
          <cell r="E2151" t="str">
            <v xml:space="preserve">              </v>
          </cell>
          <cell r="F2151" t="str">
            <v xml:space="preserve">              </v>
          </cell>
        </row>
        <row r="2152">
          <cell r="A2152" t="str">
            <v xml:space="preserve"> ROW</v>
          </cell>
          <cell r="B2152" t="str">
            <v xml:space="preserve">DAPF    </v>
          </cell>
          <cell r="C2152" t="str">
            <v xml:space="preserve">               </v>
          </cell>
          <cell r="D2152">
            <v>8.8999999999999996E-2</v>
          </cell>
          <cell r="E2152" t="str">
            <v xml:space="preserve">              </v>
          </cell>
          <cell r="F2152" t="str">
            <v xml:space="preserve">              </v>
          </cell>
        </row>
        <row r="2153">
          <cell r="A2153" t="str">
            <v xml:space="preserve"> ROW</v>
          </cell>
          <cell r="B2153" t="str">
            <v xml:space="preserve">DFRL    </v>
          </cell>
          <cell r="C2153" t="str">
            <v xml:space="preserve">               </v>
          </cell>
          <cell r="D2153">
            <v>0.154</v>
          </cell>
          <cell r="E2153" t="str">
            <v xml:space="preserve">              </v>
          </cell>
          <cell r="F2153" t="str">
            <v xml:space="preserve">              </v>
          </cell>
        </row>
        <row r="2154">
          <cell r="A2154" t="str">
            <v xml:space="preserve"> ROW</v>
          </cell>
          <cell r="B2154" t="str">
            <v xml:space="preserve">DPFH    </v>
          </cell>
          <cell r="C2154">
            <v>4.3470000000000002E-2</v>
          </cell>
          <cell r="D2154" t="str">
            <v xml:space="preserve">      18.258- </v>
          </cell>
          <cell r="E2154" t="str">
            <v xml:space="preserve">              </v>
          </cell>
          <cell r="F2154">
            <v>4.2999999999999997E-2</v>
          </cell>
        </row>
        <row r="2155">
          <cell r="A2155" t="str">
            <v xml:space="preserve"> ROW</v>
          </cell>
          <cell r="B2155" t="str">
            <v xml:space="preserve">FLOS    </v>
          </cell>
          <cell r="C2155">
            <v>-1.865E-2</v>
          </cell>
          <cell r="D2155" t="str">
            <v xml:space="preserve">              </v>
          </cell>
          <cell r="E2155">
            <v>1.9E-2</v>
          </cell>
          <cell r="F2155" t="str">
            <v xml:space="preserve">              </v>
          </cell>
        </row>
        <row r="2156">
          <cell r="A2156" t="str">
            <v xml:space="preserve"> ROW</v>
          </cell>
          <cell r="B2156" t="str">
            <v xml:space="preserve">FLOV    </v>
          </cell>
          <cell r="C2156">
            <v>5.4299999999999999E-3</v>
          </cell>
          <cell r="D2156" t="str">
            <v xml:space="preserve">              </v>
          </cell>
          <cell r="E2156">
            <v>-5.0000000000000001E-3</v>
          </cell>
          <cell r="F2156" t="str">
            <v xml:space="preserve">              </v>
          </cell>
        </row>
        <row r="2157">
          <cell r="A2157" t="str">
            <v xml:space="preserve"> ROW</v>
          </cell>
          <cell r="B2157" t="str">
            <v xml:space="preserve">FLOF    </v>
          </cell>
          <cell r="C2157">
            <v>1.2600000000000001E-3</v>
          </cell>
          <cell r="D2157" t="str">
            <v xml:space="preserve">              </v>
          </cell>
          <cell r="E2157">
            <v>-1E-3</v>
          </cell>
          <cell r="F2157" t="str">
            <v xml:space="preserve">              </v>
          </cell>
        </row>
        <row r="2158">
          <cell r="A2158" t="str">
            <v xml:space="preserve"> ROW</v>
          </cell>
          <cell r="B2158" t="str">
            <v xml:space="preserve">FCOK    </v>
          </cell>
          <cell r="C2158">
            <v>6.3499999999999997E-3</v>
          </cell>
          <cell r="D2158" t="str">
            <v xml:space="preserve">              </v>
          </cell>
          <cell r="E2158">
            <v>-6.0000000000000001E-3</v>
          </cell>
          <cell r="F2158" t="str">
            <v xml:space="preserve">              </v>
          </cell>
        </row>
        <row r="2159">
          <cell r="A2159" t="str">
            <v xml:space="preserve"> ROW</v>
          </cell>
          <cell r="B2159" t="str">
            <v xml:space="preserve">FCKW    </v>
          </cell>
          <cell r="C2159">
            <v>5.4000000000000001E-4</v>
          </cell>
          <cell r="D2159" t="str">
            <v xml:space="preserve">              </v>
          </cell>
          <cell r="E2159">
            <v>-1E-3</v>
          </cell>
          <cell r="F2159" t="str">
            <v xml:space="preserve">              </v>
          </cell>
        </row>
        <row r="2160">
          <cell r="A2160" t="str">
            <v xml:space="preserve"> ROW</v>
          </cell>
          <cell r="B2160" t="str">
            <v xml:space="preserve">FCKS    </v>
          </cell>
          <cell r="C2160">
            <v>3233.70532</v>
          </cell>
          <cell r="D2160" t="str">
            <v xml:space="preserve">              </v>
          </cell>
          <cell r="E2160">
            <v>-3233.7049999999999</v>
          </cell>
          <cell r="F2160" t="str">
            <v xml:space="preserve">              </v>
          </cell>
        </row>
        <row r="2161">
          <cell r="A2161" t="str">
            <v xml:space="preserve"> ROW</v>
          </cell>
          <cell r="B2161" t="str">
            <v xml:space="preserve">FAPI    </v>
          </cell>
          <cell r="C2161">
            <v>39.849989999999998</v>
          </cell>
          <cell r="D2161" t="str">
            <v xml:space="preserve">              </v>
          </cell>
          <cell r="E2161">
            <v>-39.85</v>
          </cell>
          <cell r="F2161" t="str">
            <v xml:space="preserve">              </v>
          </cell>
        </row>
        <row r="2162">
          <cell r="A2162" t="str">
            <v xml:space="preserve"> ROW</v>
          </cell>
          <cell r="B2162" t="str">
            <v xml:space="preserve">FSUL    </v>
          </cell>
          <cell r="C2162">
            <v>0.80459000000000003</v>
          </cell>
          <cell r="D2162" t="str">
            <v xml:space="preserve">              </v>
          </cell>
          <cell r="E2162">
            <v>-0.80500000000000005</v>
          </cell>
          <cell r="F2162" t="str">
            <v xml:space="preserve">              </v>
          </cell>
        </row>
        <row r="2163">
          <cell r="A2163" t="str">
            <v xml:space="preserve"> ROW</v>
          </cell>
          <cell r="B2163" t="str">
            <v xml:space="preserve">FAP1    </v>
          </cell>
          <cell r="C2163">
            <v>40.062930000000001</v>
          </cell>
          <cell r="D2163" t="str">
            <v xml:space="preserve">              </v>
          </cell>
          <cell r="E2163">
            <v>-40.063000000000002</v>
          </cell>
          <cell r="F2163" t="str">
            <v xml:space="preserve">              </v>
          </cell>
        </row>
        <row r="2164">
          <cell r="A2164" t="str">
            <v xml:space="preserve"> ROW</v>
          </cell>
          <cell r="B2164" t="str">
            <v xml:space="preserve">FSU1    </v>
          </cell>
          <cell r="C2164">
            <v>0.85052000000000005</v>
          </cell>
          <cell r="D2164" t="str">
            <v xml:space="preserve">              </v>
          </cell>
          <cell r="E2164">
            <v>-0.85099999999999998</v>
          </cell>
          <cell r="F2164" t="str">
            <v xml:space="preserve">              </v>
          </cell>
        </row>
        <row r="2165">
          <cell r="A2165" t="str">
            <v xml:space="preserve"> ROW</v>
          </cell>
          <cell r="B2165" t="str">
            <v xml:space="preserve">FDKU    </v>
          </cell>
          <cell r="C2165">
            <v>9.7430000000000003E-2</v>
          </cell>
          <cell r="D2165" t="str">
            <v xml:space="preserve">              </v>
          </cell>
          <cell r="E2165">
            <v>9.7000000000000003E-2</v>
          </cell>
          <cell r="F2165">
            <v>0.19500000000000001</v>
          </cell>
        </row>
        <row r="2166">
          <cell r="A2166" t="str">
            <v xml:space="preserve"> ROW</v>
          </cell>
          <cell r="B2166" t="str">
            <v xml:space="preserve">FKXX    </v>
          </cell>
          <cell r="C2166" t="str">
            <v xml:space="preserve">               </v>
          </cell>
          <cell r="D2166" t="str">
            <v xml:space="preserve">       3.560- </v>
          </cell>
          <cell r="E2166" t="str">
            <v xml:space="preserve">              </v>
          </cell>
          <cell r="F2166" t="str">
            <v xml:space="preserve">              </v>
          </cell>
        </row>
        <row r="2167">
          <cell r="A2167" t="str">
            <v xml:space="preserve"> ROW</v>
          </cell>
          <cell r="B2167" t="str">
            <v xml:space="preserve">FHDR    </v>
          </cell>
          <cell r="C2167">
            <v>2.802E-2</v>
          </cell>
          <cell r="D2167" t="str">
            <v xml:space="preserve">              </v>
          </cell>
          <cell r="E2167">
            <v>2.8000000000000001E-2</v>
          </cell>
          <cell r="F2167">
            <v>5.6000000000000001E-2</v>
          </cell>
        </row>
        <row r="2168">
          <cell r="A2168" t="str">
            <v xml:space="preserve"> ROW</v>
          </cell>
          <cell r="B2168" t="str">
            <v xml:space="preserve">FFLX    </v>
          </cell>
          <cell r="C2168">
            <v>8.0000000000000007E-5</v>
          </cell>
          <cell r="D2168" t="str">
            <v xml:space="preserve">              </v>
          </cell>
          <cell r="E2168">
            <v>0</v>
          </cell>
          <cell r="F2168">
            <v>0</v>
          </cell>
        </row>
        <row r="2169">
          <cell r="A2169" t="str">
            <v xml:space="preserve"> ROW</v>
          </cell>
          <cell r="B2169" t="str">
            <v xml:space="preserve">FNGX    </v>
          </cell>
          <cell r="C2169">
            <v>5.4600000000000003E-2</v>
          </cell>
          <cell r="D2169" t="str">
            <v xml:space="preserve">              </v>
          </cell>
          <cell r="E2169">
            <v>5.5E-2</v>
          </cell>
          <cell r="F2169">
            <v>0.109</v>
          </cell>
        </row>
        <row r="2170">
          <cell r="A2170" t="str">
            <v xml:space="preserve"> ROW</v>
          </cell>
          <cell r="B2170" t="str">
            <v xml:space="preserve">FCKT    </v>
          </cell>
          <cell r="C2170">
            <v>2.0000000000000002E-5</v>
          </cell>
          <cell r="D2170" t="str">
            <v xml:space="preserve">              </v>
          </cell>
          <cell r="E2170">
            <v>0</v>
          </cell>
          <cell r="F2170">
            <v>0</v>
          </cell>
        </row>
        <row r="2171">
          <cell r="A2171" t="str">
            <v xml:space="preserve"> ROW</v>
          </cell>
          <cell r="B2171" t="str">
            <v xml:space="preserve">FSVR    </v>
          </cell>
          <cell r="C2171">
            <v>-9.4299999999999991E-3</v>
          </cell>
          <cell r="D2171" t="str">
            <v xml:space="preserve">              </v>
          </cell>
          <cell r="E2171">
            <v>8.9999999999999993E-3</v>
          </cell>
          <cell r="F2171" t="str">
            <v xml:space="preserve">              </v>
          </cell>
        </row>
        <row r="2172">
          <cell r="A2172" t="str">
            <v xml:space="preserve"> ROW</v>
          </cell>
          <cell r="B2172" t="str">
            <v xml:space="preserve">FSVH    </v>
          </cell>
          <cell r="C2172">
            <v>-3.5100000000000001E-3</v>
          </cell>
          <cell r="D2172" t="str">
            <v xml:space="preserve">              </v>
          </cell>
          <cell r="E2172">
            <v>4.0000000000000001E-3</v>
          </cell>
          <cell r="F2172" t="str">
            <v xml:space="preserve">              </v>
          </cell>
        </row>
        <row r="2173">
          <cell r="A2173" t="str">
            <v xml:space="preserve"> ROW</v>
          </cell>
          <cell r="B2173" t="str">
            <v xml:space="preserve">FSVC    </v>
          </cell>
          <cell r="C2173">
            <v>-6.7000000000000002E-4</v>
          </cell>
          <cell r="D2173" t="str">
            <v xml:space="preserve">              </v>
          </cell>
          <cell r="E2173">
            <v>1E-3</v>
          </cell>
          <cell r="F2173" t="str">
            <v xml:space="preserve">              </v>
          </cell>
        </row>
        <row r="2174">
          <cell r="A2174" t="str">
            <v xml:space="preserve"> ROW</v>
          </cell>
          <cell r="B2174" t="str">
            <v xml:space="preserve">FNME    </v>
          </cell>
          <cell r="C2174">
            <v>-4.0000000000000002E-4</v>
          </cell>
          <cell r="D2174" t="str">
            <v xml:space="preserve">              </v>
          </cell>
          <cell r="E2174">
            <v>0</v>
          </cell>
          <cell r="F2174" t="str">
            <v xml:space="preserve">              </v>
          </cell>
        </row>
        <row r="2175">
          <cell r="A2175" t="str">
            <v xml:space="preserve"> ROW</v>
          </cell>
          <cell r="B2175" t="str">
            <v xml:space="preserve">FMSD    </v>
          </cell>
          <cell r="C2175">
            <v>-1.0829999999999999E-2</v>
          </cell>
          <cell r="D2175" t="str">
            <v xml:space="preserve">              </v>
          </cell>
          <cell r="E2175">
            <v>1.0999999999999999E-2</v>
          </cell>
          <cell r="F2175" t="str">
            <v xml:space="preserve">              </v>
          </cell>
        </row>
        <row r="2176">
          <cell r="A2176" t="str">
            <v xml:space="preserve"> ROW</v>
          </cell>
          <cell r="B2176" t="str">
            <v xml:space="preserve">FMSR    </v>
          </cell>
          <cell r="C2176">
            <v>-3.6970000000000003E-2</v>
          </cell>
          <cell r="D2176" t="str">
            <v xml:space="preserve">              </v>
          </cell>
          <cell r="E2176">
            <v>3.6999999999999998E-2</v>
          </cell>
          <cell r="F2176" t="str">
            <v xml:space="preserve">              </v>
          </cell>
        </row>
        <row r="2177">
          <cell r="A2177" t="str">
            <v xml:space="preserve"> ROW</v>
          </cell>
          <cell r="B2177" t="str">
            <v xml:space="preserve">FMSL    </v>
          </cell>
          <cell r="C2177">
            <v>-0.10831</v>
          </cell>
          <cell r="D2177" t="str">
            <v xml:space="preserve">              </v>
          </cell>
          <cell r="E2177">
            <v>0.108</v>
          </cell>
          <cell r="F2177" t="str">
            <v xml:space="preserve">              </v>
          </cell>
        </row>
        <row r="2178">
          <cell r="A2178" t="str">
            <v xml:space="preserve"> ROW</v>
          </cell>
          <cell r="B2178" t="str">
            <v xml:space="preserve">FGCR    </v>
          </cell>
          <cell r="C2178">
            <v>-4.5399999999999998E-3</v>
          </cell>
          <cell r="D2178" t="str">
            <v xml:space="preserve">              </v>
          </cell>
          <cell r="E2178">
            <v>5.0000000000000001E-3</v>
          </cell>
          <cell r="F2178" t="str">
            <v xml:space="preserve">              </v>
          </cell>
        </row>
        <row r="2179">
          <cell r="A2179" t="str">
            <v xml:space="preserve"> ROW</v>
          </cell>
          <cell r="B2179" t="str">
            <v xml:space="preserve">FGCU    </v>
          </cell>
          <cell r="C2179">
            <v>-1.0000000000000001E-5</v>
          </cell>
          <cell r="D2179" t="str">
            <v xml:space="preserve">              </v>
          </cell>
          <cell r="E2179">
            <v>0</v>
          </cell>
          <cell r="F2179" t="str">
            <v xml:space="preserve">              </v>
          </cell>
        </row>
        <row r="2180">
          <cell r="A2180" t="str">
            <v xml:space="preserve"> ROW</v>
          </cell>
          <cell r="B2180" t="str">
            <v xml:space="preserve">FPF4    </v>
          </cell>
          <cell r="C2180">
            <v>-1.48E-3</v>
          </cell>
          <cell r="D2180" t="str">
            <v xml:space="preserve">              </v>
          </cell>
          <cell r="E2180">
            <v>1E-3</v>
          </cell>
          <cell r="F2180" t="str">
            <v xml:space="preserve">              </v>
          </cell>
        </row>
        <row r="2181">
          <cell r="A2181" t="str">
            <v xml:space="preserve"> ROW</v>
          </cell>
          <cell r="B2181" t="str">
            <v xml:space="preserve">FPFD    </v>
          </cell>
          <cell r="C2181">
            <v>-1.48E-3</v>
          </cell>
          <cell r="D2181" t="str">
            <v xml:space="preserve">              </v>
          </cell>
          <cell r="E2181">
            <v>1E-3</v>
          </cell>
          <cell r="F2181" t="str">
            <v xml:space="preserve">              </v>
          </cell>
        </row>
        <row r="2182">
          <cell r="A2182" t="str">
            <v xml:space="preserve"> ROW</v>
          </cell>
          <cell r="B2182" t="str">
            <v xml:space="preserve">FHC5    </v>
          </cell>
          <cell r="C2182">
            <v>-5.9000000000000003E-4</v>
          </cell>
          <cell r="D2182" t="str">
            <v xml:space="preserve">              </v>
          </cell>
          <cell r="E2182">
            <v>1E-3</v>
          </cell>
          <cell r="F2182" t="str">
            <v xml:space="preserve">              </v>
          </cell>
        </row>
        <row r="2183">
          <cell r="A2183" t="str">
            <v xml:space="preserve"> ROW</v>
          </cell>
          <cell r="B2183" t="str">
            <v xml:space="preserve">FC05    </v>
          </cell>
          <cell r="C2183">
            <v>-6.9300000000000004E-3</v>
          </cell>
          <cell r="D2183" t="str">
            <v xml:space="preserve">              </v>
          </cell>
          <cell r="E2183">
            <v>7.0000000000000001E-3</v>
          </cell>
          <cell r="F2183" t="str">
            <v xml:space="preserve">              </v>
          </cell>
        </row>
        <row r="2184">
          <cell r="A2184" t="str">
            <v xml:space="preserve"> ROW</v>
          </cell>
          <cell r="B2184" t="str">
            <v xml:space="preserve">FH00    </v>
          </cell>
          <cell r="C2184">
            <v>-5.7340000000000002E-2</v>
          </cell>
          <cell r="D2184" t="str">
            <v xml:space="preserve">              </v>
          </cell>
          <cell r="E2184">
            <v>5.7000000000000002E-2</v>
          </cell>
          <cell r="F2184" t="str">
            <v xml:space="preserve">              </v>
          </cell>
        </row>
        <row r="2185">
          <cell r="A2185" t="str">
            <v xml:space="preserve"> ROW</v>
          </cell>
          <cell r="B2185" t="str">
            <v xml:space="preserve">FL05    </v>
          </cell>
          <cell r="C2185" t="str">
            <v xml:space="preserve">               </v>
          </cell>
          <cell r="D2185">
            <v>9.1999999999999998E-2</v>
          </cell>
          <cell r="E2185" t="str">
            <v xml:space="preserve">              </v>
          </cell>
          <cell r="F2185" t="str">
            <v xml:space="preserve">              </v>
          </cell>
        </row>
        <row r="2186">
          <cell r="A2186" t="str">
            <v xml:space="preserve"> ROW</v>
          </cell>
          <cell r="B2186" t="str">
            <v xml:space="preserve">FMXU    </v>
          </cell>
          <cell r="C2186">
            <v>-2.1199999999999999E-3</v>
          </cell>
          <cell r="D2186" t="str">
            <v xml:space="preserve">              </v>
          </cell>
          <cell r="E2186">
            <v>2E-3</v>
          </cell>
          <cell r="F2186" t="str">
            <v xml:space="preserve">              </v>
          </cell>
        </row>
        <row r="2187">
          <cell r="A2187" t="str">
            <v xml:space="preserve"> ROW</v>
          </cell>
          <cell r="B2187" t="str">
            <v xml:space="preserve">FL00    </v>
          </cell>
          <cell r="C2187">
            <v>-3.3500000000000001E-3</v>
          </cell>
          <cell r="D2187" t="str">
            <v xml:space="preserve">              </v>
          </cell>
          <cell r="E2187">
            <v>3.0000000000000001E-3</v>
          </cell>
          <cell r="F2187" t="str">
            <v xml:space="preserve">              </v>
          </cell>
        </row>
        <row r="2188">
          <cell r="A2188" t="str">
            <v xml:space="preserve"> ROW</v>
          </cell>
          <cell r="B2188" t="str">
            <v xml:space="preserve">FSR1    </v>
          </cell>
          <cell r="C2188" t="str">
            <v xml:space="preserve">               </v>
          </cell>
          <cell r="D2188">
            <v>1.1879999999999999</v>
          </cell>
          <cell r="E2188" t="str">
            <v xml:space="preserve">              </v>
          </cell>
          <cell r="F2188" t="str">
            <v xml:space="preserve">              </v>
          </cell>
        </row>
        <row r="2189">
          <cell r="A2189" t="str">
            <v xml:space="preserve"> ROW</v>
          </cell>
          <cell r="B2189" t="str">
            <v xml:space="preserve">FOVC    </v>
          </cell>
          <cell r="C2189" t="str">
            <v xml:space="preserve">               </v>
          </cell>
          <cell r="D2189" t="str">
            <v xml:space="preserve">       1.400- </v>
          </cell>
          <cell r="E2189" t="str">
            <v xml:space="preserve">              </v>
          </cell>
          <cell r="F2189" t="str">
            <v xml:space="preserve">              </v>
          </cell>
        </row>
        <row r="2190">
          <cell r="A2190" t="str">
            <v xml:space="preserve"> ROW</v>
          </cell>
          <cell r="B2190" t="str">
            <v xml:space="preserve">FAPF    </v>
          </cell>
          <cell r="C2190" t="str">
            <v xml:space="preserve">               </v>
          </cell>
          <cell r="D2190">
            <v>9.6000000000000002E-2</v>
          </cell>
          <cell r="E2190" t="str">
            <v xml:space="preserve">              </v>
          </cell>
          <cell r="F2190" t="str">
            <v xml:space="preserve">              </v>
          </cell>
        </row>
        <row r="2191">
          <cell r="A2191" t="str">
            <v xml:space="preserve"> ROW</v>
          </cell>
          <cell r="B2191" t="str">
            <v xml:space="preserve">FFRL    </v>
          </cell>
          <cell r="C2191" t="str">
            <v xml:space="preserve">               </v>
          </cell>
          <cell r="D2191">
            <v>0.16</v>
          </cell>
          <cell r="E2191" t="str">
            <v xml:space="preserve">              </v>
          </cell>
          <cell r="F2191" t="str">
            <v xml:space="preserve">              </v>
          </cell>
        </row>
        <row r="2192">
          <cell r="A2192" t="str">
            <v xml:space="preserve"> ROW</v>
          </cell>
          <cell r="B2192" t="str">
            <v xml:space="preserve">FPFH    </v>
          </cell>
          <cell r="C2192">
            <v>4.13E-3</v>
          </cell>
          <cell r="D2192" t="str">
            <v xml:space="preserve">      14.441- </v>
          </cell>
          <cell r="E2192" t="str">
            <v xml:space="preserve">              </v>
          </cell>
          <cell r="F2192">
            <v>4.0000000000000001E-3</v>
          </cell>
        </row>
        <row r="2193">
          <cell r="A2193" t="str">
            <v xml:space="preserve"> ROW</v>
          </cell>
          <cell r="B2193" t="str">
            <v xml:space="preserve">HLOS    </v>
          </cell>
          <cell r="C2193">
            <v>-0.27725</v>
          </cell>
          <cell r="D2193" t="str">
            <v xml:space="preserve">              </v>
          </cell>
          <cell r="E2193">
            <v>0.27700000000000002</v>
          </cell>
          <cell r="F2193" t="str">
            <v xml:space="preserve">              </v>
          </cell>
        </row>
        <row r="2194">
          <cell r="A2194" t="str">
            <v xml:space="preserve"> ROW</v>
          </cell>
          <cell r="B2194" t="str">
            <v xml:space="preserve">HLOV    </v>
          </cell>
          <cell r="C2194">
            <v>3.7400000000000003E-2</v>
          </cell>
          <cell r="D2194" t="str">
            <v xml:space="preserve">              </v>
          </cell>
          <cell r="E2194">
            <v>-3.6999999999999998E-2</v>
          </cell>
          <cell r="F2194" t="str">
            <v xml:space="preserve">              </v>
          </cell>
        </row>
        <row r="2195">
          <cell r="A2195" t="str">
            <v xml:space="preserve"> ROW</v>
          </cell>
          <cell r="B2195" t="str">
            <v xml:space="preserve">HLOF    </v>
          </cell>
          <cell r="C2195">
            <v>8.6599999999999993E-3</v>
          </cell>
          <cell r="D2195" t="str">
            <v xml:space="preserve">              </v>
          </cell>
          <cell r="E2195">
            <v>-8.9999999999999993E-3</v>
          </cell>
          <cell r="F2195" t="str">
            <v xml:space="preserve">              </v>
          </cell>
        </row>
        <row r="2196">
          <cell r="A2196" t="str">
            <v xml:space="preserve"> ROW</v>
          </cell>
          <cell r="B2196" t="str">
            <v xml:space="preserve">HCOK    </v>
          </cell>
          <cell r="C2196">
            <v>0.10607999999999999</v>
          </cell>
          <cell r="D2196" t="str">
            <v xml:space="preserve">              </v>
          </cell>
          <cell r="E2196">
            <v>-0.106</v>
          </cell>
          <cell r="F2196" t="str">
            <v xml:space="preserve">              </v>
          </cell>
        </row>
        <row r="2197">
          <cell r="A2197" t="str">
            <v xml:space="preserve"> ROW</v>
          </cell>
          <cell r="B2197" t="str">
            <v xml:space="preserve">HCKW    </v>
          </cell>
          <cell r="C2197">
            <v>8.94E-3</v>
          </cell>
          <cell r="D2197" t="str">
            <v xml:space="preserve">              </v>
          </cell>
          <cell r="E2197">
            <v>-8.9999999999999993E-3</v>
          </cell>
          <cell r="F2197" t="str">
            <v xml:space="preserve">              </v>
          </cell>
        </row>
        <row r="2198">
          <cell r="A2198" t="str">
            <v xml:space="preserve"> ROW</v>
          </cell>
          <cell r="B2198" t="str">
            <v xml:space="preserve">HCKS    </v>
          </cell>
          <cell r="C2198">
            <v>38985.078130000002</v>
          </cell>
          <cell r="D2198" t="str">
            <v xml:space="preserve">              </v>
          </cell>
          <cell r="E2198">
            <v>-38985.078000000001</v>
          </cell>
          <cell r="F2198" t="str">
            <v xml:space="preserve">              </v>
          </cell>
        </row>
        <row r="2199">
          <cell r="A2199" t="str">
            <v xml:space="preserve"> ROW</v>
          </cell>
          <cell r="B2199" t="str">
            <v xml:space="preserve">HAPI    </v>
          </cell>
          <cell r="C2199">
            <v>265.64465000000001</v>
          </cell>
          <cell r="D2199" t="str">
            <v xml:space="preserve">              </v>
          </cell>
          <cell r="E2199">
            <v>-265.64499999999998</v>
          </cell>
          <cell r="F2199" t="str">
            <v xml:space="preserve">              </v>
          </cell>
        </row>
        <row r="2200">
          <cell r="A2200" t="str">
            <v xml:space="preserve"> ROW</v>
          </cell>
          <cell r="B2200" t="str">
            <v xml:space="preserve">HSUL    </v>
          </cell>
          <cell r="C2200">
            <v>8.2245699999999999</v>
          </cell>
          <cell r="D2200" t="str">
            <v xml:space="preserve">              </v>
          </cell>
          <cell r="E2200">
            <v>-8.2249999999999996</v>
          </cell>
          <cell r="F2200" t="str">
            <v xml:space="preserve">              </v>
          </cell>
        </row>
        <row r="2201">
          <cell r="A2201" t="str">
            <v xml:space="preserve"> ROW</v>
          </cell>
          <cell r="B2201" t="str">
            <v xml:space="preserve">HAP1    </v>
          </cell>
          <cell r="C2201">
            <v>265.53548999999998</v>
          </cell>
          <cell r="D2201" t="str">
            <v xml:space="preserve">              </v>
          </cell>
          <cell r="E2201">
            <v>-265.53500000000003</v>
          </cell>
          <cell r="F2201" t="str">
            <v xml:space="preserve">              </v>
          </cell>
        </row>
        <row r="2202">
          <cell r="A2202" t="str">
            <v xml:space="preserve"> ROW</v>
          </cell>
          <cell r="B2202" t="str">
            <v xml:space="preserve">HSU1    </v>
          </cell>
          <cell r="C2202">
            <v>7.63401</v>
          </cell>
          <cell r="D2202" t="str">
            <v xml:space="preserve">              </v>
          </cell>
          <cell r="E2202">
            <v>-7.6340000000000003</v>
          </cell>
          <cell r="F2202" t="str">
            <v xml:space="preserve">              </v>
          </cell>
        </row>
        <row r="2203">
          <cell r="A2203" t="str">
            <v xml:space="preserve"> ROW</v>
          </cell>
          <cell r="B2203" t="str">
            <v xml:space="preserve">HDKU    </v>
          </cell>
          <cell r="C2203">
            <v>0.12584000000000001</v>
          </cell>
          <cell r="D2203" t="str">
            <v xml:space="preserve">              </v>
          </cell>
          <cell r="E2203">
            <v>0.126</v>
          </cell>
          <cell r="F2203">
            <v>0.252</v>
          </cell>
        </row>
        <row r="2204">
          <cell r="A2204" t="str">
            <v xml:space="preserve"> ROW</v>
          </cell>
          <cell r="B2204" t="str">
            <v xml:space="preserve">HKXX    </v>
          </cell>
          <cell r="C2204" t="str">
            <v xml:space="preserve">               </v>
          </cell>
          <cell r="D2204" t="str">
            <v xml:space="preserve">       2.716- </v>
          </cell>
          <cell r="E2204" t="str">
            <v xml:space="preserve">              </v>
          </cell>
          <cell r="F2204" t="str">
            <v xml:space="preserve">              </v>
          </cell>
        </row>
        <row r="2205">
          <cell r="A2205" t="str">
            <v xml:space="preserve"> ROW</v>
          </cell>
          <cell r="B2205" t="str">
            <v xml:space="preserve">HHDR    </v>
          </cell>
          <cell r="C2205">
            <v>0.63417999999999997</v>
          </cell>
          <cell r="D2205" t="str">
            <v xml:space="preserve">              </v>
          </cell>
          <cell r="E2205">
            <v>0.63400000000000001</v>
          </cell>
          <cell r="F2205">
            <v>1.268</v>
          </cell>
        </row>
        <row r="2206">
          <cell r="A2206" t="str">
            <v xml:space="preserve"> ROW</v>
          </cell>
          <cell r="B2206" t="str">
            <v xml:space="preserve">HFLX    </v>
          </cell>
          <cell r="C2206">
            <v>9.0000000000000006E-5</v>
          </cell>
          <cell r="D2206" t="str">
            <v xml:space="preserve">              </v>
          </cell>
          <cell r="E2206">
            <v>0</v>
          </cell>
          <cell r="F2206">
            <v>0</v>
          </cell>
        </row>
        <row r="2207">
          <cell r="A2207" t="str">
            <v xml:space="preserve"> ROW</v>
          </cell>
          <cell r="B2207" t="str">
            <v xml:space="preserve">HNGX    </v>
          </cell>
          <cell r="C2207">
            <v>0.23587</v>
          </cell>
          <cell r="D2207" t="str">
            <v xml:space="preserve">              </v>
          </cell>
          <cell r="E2207">
            <v>0.23599999999999999</v>
          </cell>
          <cell r="F2207">
            <v>0.47199999999999998</v>
          </cell>
        </row>
        <row r="2208">
          <cell r="A2208" t="str">
            <v xml:space="preserve"> ROW</v>
          </cell>
          <cell r="B2208" t="str">
            <v xml:space="preserve">HCKT    </v>
          </cell>
          <cell r="C2208">
            <v>1.3999999999999999E-4</v>
          </cell>
          <cell r="D2208">
            <v>2111.1060000000002</v>
          </cell>
          <cell r="E2208" t="str">
            <v xml:space="preserve">              </v>
          </cell>
          <cell r="F2208">
            <v>0</v>
          </cell>
        </row>
        <row r="2209">
          <cell r="A2209" t="str">
            <v xml:space="preserve"> ROW</v>
          </cell>
          <cell r="B2209" t="str">
            <v xml:space="preserve">HSVR    </v>
          </cell>
          <cell r="C2209">
            <v>-7.8899999999999998E-2</v>
          </cell>
          <cell r="D2209" t="str">
            <v xml:space="preserve">              </v>
          </cell>
          <cell r="E2209">
            <v>7.9000000000000001E-2</v>
          </cell>
          <cell r="F2209" t="str">
            <v xml:space="preserve">              </v>
          </cell>
        </row>
        <row r="2210">
          <cell r="A2210" t="str">
            <v xml:space="preserve"> ROW</v>
          </cell>
          <cell r="B2210" t="str">
            <v xml:space="preserve">HSVH    </v>
          </cell>
          <cell r="C2210" t="str">
            <v xml:space="preserve">               </v>
          </cell>
          <cell r="D2210">
            <v>9.048</v>
          </cell>
          <cell r="E2210" t="str">
            <v xml:space="preserve">              </v>
          </cell>
          <cell r="F2210" t="str">
            <v xml:space="preserve">              </v>
          </cell>
        </row>
        <row r="2211">
          <cell r="A2211" t="str">
            <v xml:space="preserve"> ROW</v>
          </cell>
          <cell r="B2211" t="str">
            <v xml:space="preserve">HSVL    </v>
          </cell>
          <cell r="C2211" t="str">
            <v xml:space="preserve">               </v>
          </cell>
          <cell r="D2211">
            <v>15.374000000000001</v>
          </cell>
          <cell r="E2211" t="str">
            <v xml:space="preserve">              </v>
          </cell>
          <cell r="F2211" t="str">
            <v xml:space="preserve">              </v>
          </cell>
        </row>
        <row r="2212">
          <cell r="A2212" t="str">
            <v xml:space="preserve"> ROW</v>
          </cell>
          <cell r="B2212" t="str">
            <v xml:space="preserve">HSVC    </v>
          </cell>
          <cell r="C2212" t="str">
            <v xml:space="preserve">               </v>
          </cell>
          <cell r="D2212">
            <v>9.8780000000000001</v>
          </cell>
          <cell r="E2212" t="str">
            <v xml:space="preserve">              </v>
          </cell>
          <cell r="F2212" t="str">
            <v xml:space="preserve">              </v>
          </cell>
        </row>
        <row r="2213">
          <cell r="A2213" t="str">
            <v xml:space="preserve"> ROW</v>
          </cell>
          <cell r="B2213" t="str">
            <v xml:space="preserve">HDDU    </v>
          </cell>
          <cell r="C2213">
            <v>-4.9050000000000003E-2</v>
          </cell>
          <cell r="D2213" t="str">
            <v xml:space="preserve">              </v>
          </cell>
          <cell r="E2213">
            <v>4.9000000000000002E-2</v>
          </cell>
          <cell r="F2213" t="str">
            <v xml:space="preserve">              </v>
          </cell>
        </row>
        <row r="2214">
          <cell r="A2214" t="str">
            <v xml:space="preserve"> ROW</v>
          </cell>
          <cell r="B2214" t="str">
            <v xml:space="preserve">HNME    </v>
          </cell>
          <cell r="C2214">
            <v>-8.5299999999999994E-3</v>
          </cell>
          <cell r="D2214" t="str">
            <v xml:space="preserve">              </v>
          </cell>
          <cell r="E2214">
            <v>8.9999999999999993E-3</v>
          </cell>
          <cell r="F2214" t="str">
            <v xml:space="preserve">              </v>
          </cell>
        </row>
        <row r="2215">
          <cell r="A2215" t="str">
            <v xml:space="preserve"> ROW</v>
          </cell>
          <cell r="B2215" t="str">
            <v xml:space="preserve">HMSD    </v>
          </cell>
          <cell r="C2215">
            <v>-0.12684000000000001</v>
          </cell>
          <cell r="D2215" t="str">
            <v xml:space="preserve">              </v>
          </cell>
          <cell r="E2215">
            <v>0.127</v>
          </cell>
          <cell r="F2215" t="str">
            <v xml:space="preserve">              </v>
          </cell>
        </row>
        <row r="2216">
          <cell r="A2216" t="str">
            <v xml:space="preserve"> ROW</v>
          </cell>
          <cell r="B2216" t="str">
            <v xml:space="preserve">HMSR    </v>
          </cell>
          <cell r="C2216" t="str">
            <v xml:space="preserve">               </v>
          </cell>
          <cell r="D2216">
            <v>0.80900000000000005</v>
          </cell>
          <cell r="E2216" t="str">
            <v xml:space="preserve">              </v>
          </cell>
          <cell r="F2216" t="str">
            <v xml:space="preserve">              </v>
          </cell>
        </row>
        <row r="2217">
          <cell r="A2217" t="str">
            <v xml:space="preserve"> ROW</v>
          </cell>
          <cell r="B2217" t="str">
            <v xml:space="preserve">HMSL    </v>
          </cell>
          <cell r="C2217">
            <v>-1.2683599999999999</v>
          </cell>
          <cell r="D2217" t="str">
            <v xml:space="preserve">              </v>
          </cell>
          <cell r="E2217">
            <v>1.268</v>
          </cell>
          <cell r="F2217" t="str">
            <v xml:space="preserve">              </v>
          </cell>
        </row>
        <row r="2218">
          <cell r="A2218" t="str">
            <v xml:space="preserve"> ROW</v>
          </cell>
          <cell r="B2218" t="str">
            <v xml:space="preserve">HGCR    </v>
          </cell>
          <cell r="C2218">
            <v>-4.8829999999999998E-2</v>
          </cell>
          <cell r="D2218" t="str">
            <v xml:space="preserve">              </v>
          </cell>
          <cell r="E2218">
            <v>4.9000000000000002E-2</v>
          </cell>
          <cell r="F2218" t="str">
            <v xml:space="preserve">              </v>
          </cell>
        </row>
        <row r="2219">
          <cell r="A2219" t="str">
            <v xml:space="preserve"> ROW</v>
          </cell>
          <cell r="B2219" t="str">
            <v xml:space="preserve">HPF4    </v>
          </cell>
          <cell r="C2219">
            <v>-1.089E-2</v>
          </cell>
          <cell r="D2219" t="str">
            <v xml:space="preserve">              </v>
          </cell>
          <cell r="E2219">
            <v>1.0999999999999999E-2</v>
          </cell>
          <cell r="F2219" t="str">
            <v xml:space="preserve">              </v>
          </cell>
        </row>
        <row r="2220">
          <cell r="A2220" t="str">
            <v xml:space="preserve"> ROW</v>
          </cell>
          <cell r="B2220" t="str">
            <v xml:space="preserve">HPFD    </v>
          </cell>
          <cell r="C2220">
            <v>-1.089E-2</v>
          </cell>
          <cell r="D2220" t="str">
            <v xml:space="preserve">              </v>
          </cell>
          <cell r="E2220">
            <v>1.0999999999999999E-2</v>
          </cell>
          <cell r="F2220" t="str">
            <v xml:space="preserve">              </v>
          </cell>
        </row>
        <row r="2221">
          <cell r="A2221" t="str">
            <v xml:space="preserve"> ROW</v>
          </cell>
          <cell r="B2221" t="str">
            <v xml:space="preserve">HHC5    </v>
          </cell>
          <cell r="C2221">
            <v>-1.1259999999999999E-2</v>
          </cell>
          <cell r="D2221" t="str">
            <v xml:space="preserve">              </v>
          </cell>
          <cell r="E2221">
            <v>1.0999999999999999E-2</v>
          </cell>
          <cell r="F2221" t="str">
            <v xml:space="preserve">              </v>
          </cell>
        </row>
        <row r="2222">
          <cell r="A2222" t="str">
            <v xml:space="preserve"> ROW</v>
          </cell>
          <cell r="B2222" t="str">
            <v xml:space="preserve">HC05    </v>
          </cell>
          <cell r="C2222">
            <v>-2.734E-2</v>
          </cell>
          <cell r="D2222" t="str">
            <v xml:space="preserve">              </v>
          </cell>
          <cell r="E2222">
            <v>2.7E-2</v>
          </cell>
          <cell r="F2222" t="str">
            <v xml:space="preserve">              </v>
          </cell>
        </row>
        <row r="2223">
          <cell r="A2223" t="str">
            <v xml:space="preserve"> ROW</v>
          </cell>
          <cell r="B2223" t="str">
            <v xml:space="preserve">HRCU    </v>
          </cell>
          <cell r="C2223">
            <v>-0.25263000000000002</v>
          </cell>
          <cell r="D2223" t="str">
            <v xml:space="preserve">              </v>
          </cell>
          <cell r="E2223">
            <v>0.253</v>
          </cell>
          <cell r="F2223" t="str">
            <v xml:space="preserve">              </v>
          </cell>
        </row>
        <row r="2224">
          <cell r="A2224" t="str">
            <v xml:space="preserve"> ROW</v>
          </cell>
          <cell r="B2224" t="str">
            <v xml:space="preserve">HH00    </v>
          </cell>
          <cell r="C2224">
            <v>-0.11533</v>
          </cell>
          <cell r="D2224" t="str">
            <v xml:space="preserve">              </v>
          </cell>
          <cell r="E2224">
            <v>0.115</v>
          </cell>
          <cell r="F2224" t="str">
            <v xml:space="preserve">              </v>
          </cell>
        </row>
        <row r="2225">
          <cell r="A2225" t="str">
            <v xml:space="preserve"> ROW</v>
          </cell>
          <cell r="B2225" t="str">
            <v xml:space="preserve">HL05    </v>
          </cell>
          <cell r="C2225">
            <v>-4.2939999999999999E-2</v>
          </cell>
          <cell r="D2225" t="str">
            <v xml:space="preserve">              </v>
          </cell>
          <cell r="E2225">
            <v>4.2999999999999997E-2</v>
          </cell>
          <cell r="F2225" t="str">
            <v xml:space="preserve">              </v>
          </cell>
        </row>
        <row r="2226">
          <cell r="A2226" t="str">
            <v xml:space="preserve"> ROW</v>
          </cell>
          <cell r="B2226" t="str">
            <v xml:space="preserve">HMXU    </v>
          </cell>
          <cell r="C2226">
            <v>-2.147E-2</v>
          </cell>
          <cell r="D2226" t="str">
            <v xml:space="preserve">              </v>
          </cell>
          <cell r="E2226">
            <v>2.1000000000000001E-2</v>
          </cell>
          <cell r="F2226" t="str">
            <v xml:space="preserve">              </v>
          </cell>
        </row>
        <row r="2227">
          <cell r="A2227" t="str">
            <v xml:space="preserve"> ROW</v>
          </cell>
          <cell r="B2227" t="str">
            <v xml:space="preserve">HL00    </v>
          </cell>
          <cell r="C2227">
            <v>-1.61E-2</v>
          </cell>
          <cell r="D2227" t="str">
            <v xml:space="preserve">              </v>
          </cell>
          <cell r="E2227">
            <v>1.6E-2</v>
          </cell>
          <cell r="F2227" t="str">
            <v xml:space="preserve">              </v>
          </cell>
        </row>
        <row r="2228">
          <cell r="A2228" t="str">
            <v xml:space="preserve"> ROW</v>
          </cell>
          <cell r="B2228" t="str">
            <v xml:space="preserve">HSR1    </v>
          </cell>
          <cell r="C2228" t="str">
            <v xml:space="preserve">               </v>
          </cell>
          <cell r="D2228">
            <v>1.1879999999999999</v>
          </cell>
          <cell r="E2228" t="str">
            <v xml:space="preserve">              </v>
          </cell>
          <cell r="F2228" t="str">
            <v xml:space="preserve">              </v>
          </cell>
        </row>
        <row r="2229">
          <cell r="A2229" t="str">
            <v xml:space="preserve"> ROW</v>
          </cell>
          <cell r="B2229" t="str">
            <v xml:space="preserve">HOVC    </v>
          </cell>
          <cell r="C2229" t="str">
            <v xml:space="preserve">               </v>
          </cell>
          <cell r="D2229" t="str">
            <v xml:space="preserve">       1.400- </v>
          </cell>
          <cell r="E2229" t="str">
            <v xml:space="preserve">              </v>
          </cell>
          <cell r="F2229" t="str">
            <v xml:space="preserve">              </v>
          </cell>
        </row>
        <row r="2230">
          <cell r="A2230" t="str">
            <v xml:space="preserve"> ROW</v>
          </cell>
          <cell r="B2230" t="str">
            <v xml:space="preserve">HAPF    </v>
          </cell>
          <cell r="C2230" t="str">
            <v xml:space="preserve">               </v>
          </cell>
          <cell r="D2230">
            <v>6.6000000000000003E-2</v>
          </cell>
          <cell r="E2230" t="str">
            <v xml:space="preserve">              </v>
          </cell>
          <cell r="F2230" t="str">
            <v xml:space="preserve">              </v>
          </cell>
        </row>
        <row r="2231">
          <cell r="A2231" t="str">
            <v xml:space="preserve"> ROW</v>
          </cell>
          <cell r="B2231" t="str">
            <v xml:space="preserve">HFRL    </v>
          </cell>
          <cell r="C2231" t="str">
            <v xml:space="preserve">               </v>
          </cell>
          <cell r="D2231">
            <v>0.17699999999999999</v>
          </cell>
          <cell r="E2231" t="str">
            <v xml:space="preserve">              </v>
          </cell>
          <cell r="F2231" t="str">
            <v xml:space="preserve">              </v>
          </cell>
        </row>
        <row r="2232">
          <cell r="A2232" t="str">
            <v xml:space="preserve"> ROW</v>
          </cell>
          <cell r="B2232" t="str">
            <v xml:space="preserve">HPFU    </v>
          </cell>
          <cell r="C2232">
            <v>0.12762000000000001</v>
          </cell>
          <cell r="D2232" t="str">
            <v xml:space="preserve">       7.164- </v>
          </cell>
          <cell r="E2232" t="str">
            <v xml:space="preserve">              </v>
          </cell>
          <cell r="F2232">
            <v>0.128</v>
          </cell>
        </row>
        <row r="2233">
          <cell r="A2233" t="str">
            <v xml:space="preserve"> ROW</v>
          </cell>
          <cell r="B2233" t="str">
            <v xml:space="preserve">JLOS    </v>
          </cell>
          <cell r="C2233">
            <v>-0.17709</v>
          </cell>
          <cell r="D2233" t="str">
            <v xml:space="preserve">              </v>
          </cell>
          <cell r="E2233">
            <v>0.17699999999999999</v>
          </cell>
          <cell r="F2233" t="str">
            <v xml:space="preserve">              </v>
          </cell>
        </row>
        <row r="2234">
          <cell r="A2234" t="str">
            <v xml:space="preserve"> ROW</v>
          </cell>
          <cell r="B2234" t="str">
            <v xml:space="preserve">JLOV    </v>
          </cell>
          <cell r="C2234">
            <v>2.3900000000000001E-2</v>
          </cell>
          <cell r="D2234" t="str">
            <v xml:space="preserve">              </v>
          </cell>
          <cell r="E2234">
            <v>-2.4E-2</v>
          </cell>
          <cell r="F2234" t="str">
            <v xml:space="preserve">              </v>
          </cell>
        </row>
        <row r="2235">
          <cell r="A2235" t="str">
            <v xml:space="preserve"> ROW</v>
          </cell>
          <cell r="B2235" t="str">
            <v xml:space="preserve">JLOF    </v>
          </cell>
          <cell r="C2235">
            <v>5.5399999999999998E-3</v>
          </cell>
          <cell r="D2235" t="str">
            <v xml:space="preserve">              </v>
          </cell>
          <cell r="E2235">
            <v>-6.0000000000000001E-3</v>
          </cell>
          <cell r="F2235" t="str">
            <v xml:space="preserve">              </v>
          </cell>
        </row>
        <row r="2236">
          <cell r="A2236" t="str">
            <v xml:space="preserve"> ROW</v>
          </cell>
          <cell r="B2236" t="str">
            <v xml:space="preserve">JCOK    </v>
          </cell>
          <cell r="C2236">
            <v>3.8679999999999999E-2</v>
          </cell>
          <cell r="D2236" t="str">
            <v xml:space="preserve">              </v>
          </cell>
          <cell r="E2236">
            <v>-3.9E-2</v>
          </cell>
          <cell r="F2236" t="str">
            <v xml:space="preserve">              </v>
          </cell>
        </row>
        <row r="2237">
          <cell r="A2237" t="str">
            <v xml:space="preserve"> ROW</v>
          </cell>
          <cell r="B2237" t="str">
            <v xml:space="preserve">JCKW    </v>
          </cell>
          <cell r="C2237">
            <v>3.2299999999999998E-3</v>
          </cell>
          <cell r="D2237" t="str">
            <v xml:space="preserve">              </v>
          </cell>
          <cell r="E2237">
            <v>-3.0000000000000001E-3</v>
          </cell>
          <cell r="F2237" t="str">
            <v xml:space="preserve">              </v>
          </cell>
        </row>
        <row r="2238">
          <cell r="A2238" t="str">
            <v xml:space="preserve"> ROW</v>
          </cell>
          <cell r="B2238" t="str">
            <v xml:space="preserve">JCKS    </v>
          </cell>
          <cell r="C2238">
            <v>12534.997069999999</v>
          </cell>
          <cell r="D2238" t="str">
            <v xml:space="preserve">              </v>
          </cell>
          <cell r="E2238">
            <v>-12534.996999999999</v>
          </cell>
          <cell r="F2238" t="str">
            <v xml:space="preserve">              </v>
          </cell>
        </row>
        <row r="2239">
          <cell r="A2239" t="str">
            <v xml:space="preserve"> ROW</v>
          </cell>
          <cell r="B2239" t="str">
            <v xml:space="preserve">JAPI    </v>
          </cell>
          <cell r="C2239">
            <v>173.52591000000001</v>
          </cell>
          <cell r="D2239" t="str">
            <v xml:space="preserve">              </v>
          </cell>
          <cell r="E2239">
            <v>-173.52600000000001</v>
          </cell>
          <cell r="F2239" t="str">
            <v xml:space="preserve">              </v>
          </cell>
        </row>
        <row r="2240">
          <cell r="A2240" t="str">
            <v xml:space="preserve"> ROW</v>
          </cell>
          <cell r="B2240" t="str">
            <v xml:space="preserve">JSUL    </v>
          </cell>
          <cell r="C2240">
            <v>3.1770999999999998</v>
          </cell>
          <cell r="D2240" t="str">
            <v xml:space="preserve">              </v>
          </cell>
          <cell r="E2240">
            <v>-3.177</v>
          </cell>
          <cell r="F2240" t="str">
            <v xml:space="preserve">              </v>
          </cell>
        </row>
        <row r="2241">
          <cell r="A2241" t="str">
            <v xml:space="preserve"> ROW</v>
          </cell>
          <cell r="B2241" t="str">
            <v xml:space="preserve">JAP1    </v>
          </cell>
          <cell r="C2241">
            <v>173.63933</v>
          </cell>
          <cell r="D2241" t="str">
            <v xml:space="preserve">              </v>
          </cell>
          <cell r="E2241">
            <v>-173.63900000000001</v>
          </cell>
          <cell r="F2241" t="str">
            <v xml:space="preserve">              </v>
          </cell>
        </row>
        <row r="2242">
          <cell r="A2242" t="str">
            <v xml:space="preserve"> ROW</v>
          </cell>
          <cell r="B2242" t="str">
            <v xml:space="preserve">JSU1    </v>
          </cell>
          <cell r="C2242">
            <v>3.1911999999999998</v>
          </cell>
          <cell r="D2242" t="str">
            <v xml:space="preserve">              </v>
          </cell>
          <cell r="E2242">
            <v>-3.1909999999999998</v>
          </cell>
          <cell r="F2242" t="str">
            <v xml:space="preserve">              </v>
          </cell>
        </row>
        <row r="2243">
          <cell r="A2243" t="str">
            <v xml:space="preserve"> ROW</v>
          </cell>
          <cell r="B2243" t="str">
            <v xml:space="preserve">JDKU    </v>
          </cell>
          <cell r="C2243">
            <v>0.11063000000000001</v>
          </cell>
          <cell r="D2243" t="str">
            <v xml:space="preserve">              </v>
          </cell>
          <cell r="E2243">
            <v>0.111</v>
          </cell>
          <cell r="F2243">
            <v>0.221</v>
          </cell>
        </row>
        <row r="2244">
          <cell r="A2244" t="str">
            <v xml:space="preserve"> ROW</v>
          </cell>
          <cell r="B2244" t="str">
            <v xml:space="preserve">JKXX    </v>
          </cell>
          <cell r="C2244" t="str">
            <v xml:space="preserve">               </v>
          </cell>
          <cell r="D2244" t="str">
            <v xml:space="preserve">       3.196- </v>
          </cell>
          <cell r="E2244" t="str">
            <v xml:space="preserve">              </v>
          </cell>
          <cell r="F2244" t="str">
            <v xml:space="preserve">              </v>
          </cell>
        </row>
        <row r="2245">
          <cell r="A2245" t="str">
            <v xml:space="preserve"> ROW</v>
          </cell>
          <cell r="B2245" t="str">
            <v xml:space="preserve">JHDR    </v>
          </cell>
          <cell r="C2245" t="str">
            <v xml:space="preserve">               </v>
          </cell>
          <cell r="D2245" t="str">
            <v xml:space="preserve">       0.105- </v>
          </cell>
          <cell r="E2245" t="str">
            <v xml:space="preserve">              </v>
          </cell>
          <cell r="F2245" t="str">
            <v xml:space="preserve">              </v>
          </cell>
        </row>
        <row r="2246">
          <cell r="A2246" t="str">
            <v xml:space="preserve"> ROW</v>
          </cell>
          <cell r="B2246" t="str">
            <v xml:space="preserve">JFLX    </v>
          </cell>
          <cell r="C2246">
            <v>9.0000000000000006E-5</v>
          </cell>
          <cell r="D2246" t="str">
            <v xml:space="preserve">              </v>
          </cell>
          <cell r="E2246">
            <v>0</v>
          </cell>
          <cell r="F2246">
            <v>0</v>
          </cell>
        </row>
        <row r="2247">
          <cell r="A2247" t="str">
            <v xml:space="preserve"> ROW</v>
          </cell>
          <cell r="B2247" t="str">
            <v xml:space="preserve">JNGX    </v>
          </cell>
          <cell r="C2247">
            <v>0.12547</v>
          </cell>
          <cell r="D2247" t="str">
            <v xml:space="preserve">              </v>
          </cell>
          <cell r="E2247">
            <v>0.125</v>
          </cell>
          <cell r="F2247">
            <v>0.251</v>
          </cell>
        </row>
        <row r="2248">
          <cell r="A2248" t="str">
            <v xml:space="preserve"> ROW</v>
          </cell>
          <cell r="B2248" t="str">
            <v xml:space="preserve">JCKT    </v>
          </cell>
          <cell r="C2248">
            <v>6.0000000000000002E-5</v>
          </cell>
          <cell r="D2248">
            <v>2178.9870000000001</v>
          </cell>
          <cell r="E2248" t="str">
            <v xml:space="preserve">              </v>
          </cell>
          <cell r="F2248">
            <v>0</v>
          </cell>
        </row>
        <row r="2249">
          <cell r="A2249" t="str">
            <v xml:space="preserve"> ROW</v>
          </cell>
          <cell r="B2249" t="str">
            <v xml:space="preserve">JSVR    </v>
          </cell>
          <cell r="C2249">
            <v>-4.2229999999999997E-2</v>
          </cell>
          <cell r="D2249" t="str">
            <v xml:space="preserve">              </v>
          </cell>
          <cell r="E2249">
            <v>4.2000000000000003E-2</v>
          </cell>
          <cell r="F2249" t="str">
            <v xml:space="preserve">              </v>
          </cell>
        </row>
        <row r="2250">
          <cell r="A2250" t="str">
            <v xml:space="preserve"> ROW</v>
          </cell>
          <cell r="B2250" t="str">
            <v xml:space="preserve">JSVH    </v>
          </cell>
          <cell r="C2250" t="str">
            <v xml:space="preserve">               </v>
          </cell>
          <cell r="D2250">
            <v>1.738</v>
          </cell>
          <cell r="E2250" t="str">
            <v xml:space="preserve">              </v>
          </cell>
          <cell r="F2250" t="str">
            <v xml:space="preserve">              </v>
          </cell>
        </row>
        <row r="2251">
          <cell r="A2251" t="str">
            <v xml:space="preserve"> ROW</v>
          </cell>
          <cell r="B2251" t="str">
            <v xml:space="preserve">JSVL    </v>
          </cell>
          <cell r="C2251" t="str">
            <v xml:space="preserve">               </v>
          </cell>
          <cell r="D2251">
            <v>13.379</v>
          </cell>
          <cell r="E2251" t="str">
            <v xml:space="preserve">              </v>
          </cell>
          <cell r="F2251" t="str">
            <v xml:space="preserve">              </v>
          </cell>
        </row>
        <row r="2252">
          <cell r="A2252" t="str">
            <v xml:space="preserve"> ROW</v>
          </cell>
          <cell r="B2252" t="str">
            <v xml:space="preserve">JSVC    </v>
          </cell>
          <cell r="C2252" t="str">
            <v xml:space="preserve">               </v>
          </cell>
          <cell r="D2252">
            <v>11.167999999999999</v>
          </cell>
          <cell r="E2252" t="str">
            <v xml:space="preserve">              </v>
          </cell>
          <cell r="F2252" t="str">
            <v xml:space="preserve">              </v>
          </cell>
        </row>
        <row r="2253">
          <cell r="A2253" t="str">
            <v xml:space="preserve"> ROW</v>
          </cell>
          <cell r="B2253" t="str">
            <v xml:space="preserve">JDDU    </v>
          </cell>
          <cell r="C2253">
            <v>-9.1429999999999997E-2</v>
          </cell>
          <cell r="D2253" t="str">
            <v xml:space="preserve">              </v>
          </cell>
          <cell r="E2253">
            <v>9.0999999999999998E-2</v>
          </cell>
          <cell r="F2253" t="str">
            <v xml:space="preserve">              </v>
          </cell>
        </row>
        <row r="2254">
          <cell r="A2254" t="str">
            <v xml:space="preserve"> ROW</v>
          </cell>
          <cell r="B2254" t="str">
            <v xml:space="preserve">JNME    </v>
          </cell>
          <cell r="C2254">
            <v>-3.9100000000000003E-3</v>
          </cell>
          <cell r="D2254" t="str">
            <v xml:space="preserve">              </v>
          </cell>
          <cell r="E2254">
            <v>4.0000000000000001E-3</v>
          </cell>
          <cell r="F2254" t="str">
            <v xml:space="preserve">              </v>
          </cell>
        </row>
        <row r="2255">
          <cell r="A2255" t="str">
            <v xml:space="preserve"> ROW</v>
          </cell>
          <cell r="B2255" t="str">
            <v xml:space="preserve">JMSD    </v>
          </cell>
          <cell r="C2255">
            <v>-6.7900000000000002E-2</v>
          </cell>
          <cell r="D2255" t="str">
            <v xml:space="preserve">              </v>
          </cell>
          <cell r="E2255">
            <v>6.8000000000000005E-2</v>
          </cell>
          <cell r="F2255" t="str">
            <v xml:space="preserve">              </v>
          </cell>
        </row>
        <row r="2256">
          <cell r="A2256" t="str">
            <v xml:space="preserve"> ROW</v>
          </cell>
          <cell r="B2256" t="str">
            <v xml:space="preserve">JMSR    </v>
          </cell>
          <cell r="C2256">
            <v>-0.26378000000000001</v>
          </cell>
          <cell r="D2256" t="str">
            <v xml:space="preserve">              </v>
          </cell>
          <cell r="E2256">
            <v>0.26400000000000001</v>
          </cell>
          <cell r="F2256" t="str">
            <v xml:space="preserve">              </v>
          </cell>
        </row>
        <row r="2257">
          <cell r="A2257" t="str">
            <v xml:space="preserve"> ROW</v>
          </cell>
          <cell r="B2257" t="str">
            <v xml:space="preserve">JMSL    </v>
          </cell>
          <cell r="C2257">
            <v>-0.67896000000000001</v>
          </cell>
          <cell r="D2257" t="str">
            <v xml:space="preserve">              </v>
          </cell>
          <cell r="E2257">
            <v>0.67900000000000005</v>
          </cell>
          <cell r="F2257" t="str">
            <v xml:space="preserve">              </v>
          </cell>
        </row>
        <row r="2258">
          <cell r="A2258" t="str">
            <v xml:space="preserve"> ROW</v>
          </cell>
          <cell r="B2258" t="str">
            <v xml:space="preserve">JMSZ    </v>
          </cell>
          <cell r="C2258">
            <v>-1.1520000000000001E-2</v>
          </cell>
          <cell r="D2258" t="str">
            <v xml:space="preserve">              </v>
          </cell>
          <cell r="E2258">
            <v>1.2E-2</v>
          </cell>
          <cell r="F2258" t="str">
            <v xml:space="preserve">              </v>
          </cell>
        </row>
        <row r="2259">
          <cell r="A2259" t="str">
            <v xml:space="preserve"> ROW</v>
          </cell>
          <cell r="B2259" t="str">
            <v xml:space="preserve">JGCR    </v>
          </cell>
          <cell r="C2259">
            <v>-3.7780000000000001E-2</v>
          </cell>
          <cell r="D2259" t="str">
            <v xml:space="preserve">              </v>
          </cell>
          <cell r="E2259">
            <v>3.7999999999999999E-2</v>
          </cell>
          <cell r="F2259" t="str">
            <v xml:space="preserve">              </v>
          </cell>
        </row>
        <row r="2260">
          <cell r="A2260" t="str">
            <v xml:space="preserve"> ROW</v>
          </cell>
          <cell r="B2260" t="str">
            <v xml:space="preserve">JPF4    </v>
          </cell>
          <cell r="C2260">
            <v>-7.0299999999999998E-3</v>
          </cell>
          <cell r="D2260" t="str">
            <v xml:space="preserve">              </v>
          </cell>
          <cell r="E2260">
            <v>7.0000000000000001E-3</v>
          </cell>
          <cell r="F2260" t="str">
            <v xml:space="preserve">              </v>
          </cell>
        </row>
        <row r="2261">
          <cell r="A2261" t="str">
            <v xml:space="preserve"> ROW</v>
          </cell>
          <cell r="B2261" t="str">
            <v xml:space="preserve">JPFD    </v>
          </cell>
          <cell r="C2261">
            <v>-7.0299999999999998E-3</v>
          </cell>
          <cell r="D2261" t="str">
            <v xml:space="preserve">              </v>
          </cell>
          <cell r="E2261">
            <v>7.0000000000000001E-3</v>
          </cell>
          <cell r="F2261" t="str">
            <v xml:space="preserve">              </v>
          </cell>
        </row>
        <row r="2262">
          <cell r="A2262" t="str">
            <v xml:space="preserve"> ROW</v>
          </cell>
          <cell r="B2262" t="str">
            <v xml:space="preserve">JHC5    </v>
          </cell>
          <cell r="C2262">
            <v>-7.0800000000000004E-3</v>
          </cell>
          <cell r="D2262" t="str">
            <v xml:space="preserve">              </v>
          </cell>
          <cell r="E2262">
            <v>7.0000000000000001E-3</v>
          </cell>
          <cell r="F2262" t="str">
            <v xml:space="preserve">              </v>
          </cell>
        </row>
        <row r="2263">
          <cell r="A2263" t="str">
            <v xml:space="preserve"> ROW</v>
          </cell>
          <cell r="B2263" t="str">
            <v xml:space="preserve">JC05    </v>
          </cell>
          <cell r="C2263">
            <v>-1.585E-2</v>
          </cell>
          <cell r="D2263" t="str">
            <v xml:space="preserve">              </v>
          </cell>
          <cell r="E2263">
            <v>1.6E-2</v>
          </cell>
          <cell r="F2263" t="str">
            <v xml:space="preserve">              </v>
          </cell>
        </row>
        <row r="2264">
          <cell r="A2264" t="str">
            <v xml:space="preserve"> ROW</v>
          </cell>
          <cell r="B2264" t="str">
            <v xml:space="preserve">JRCU    </v>
          </cell>
          <cell r="C2264">
            <v>-6.651E-2</v>
          </cell>
          <cell r="D2264" t="str">
            <v xml:space="preserve">              </v>
          </cell>
          <cell r="E2264">
            <v>6.7000000000000004E-2</v>
          </cell>
          <cell r="F2264" t="str">
            <v xml:space="preserve">              </v>
          </cell>
        </row>
        <row r="2265">
          <cell r="A2265" t="str">
            <v xml:space="preserve"> ROW</v>
          </cell>
          <cell r="B2265" t="str">
            <v xml:space="preserve">JH00    </v>
          </cell>
          <cell r="C2265">
            <v>-0.104</v>
          </cell>
          <cell r="D2265" t="str">
            <v xml:space="preserve">              </v>
          </cell>
          <cell r="E2265">
            <v>0.104</v>
          </cell>
          <cell r="F2265" t="str">
            <v xml:space="preserve">              </v>
          </cell>
        </row>
        <row r="2266">
          <cell r="A2266" t="str">
            <v xml:space="preserve"> ROW</v>
          </cell>
          <cell r="B2266" t="str">
            <v xml:space="preserve">JL05    </v>
          </cell>
          <cell r="C2266">
            <v>-2.6800000000000001E-2</v>
          </cell>
          <cell r="D2266" t="str">
            <v xml:space="preserve">              </v>
          </cell>
          <cell r="E2266">
            <v>2.7E-2</v>
          </cell>
          <cell r="F2266" t="str">
            <v xml:space="preserve">              </v>
          </cell>
        </row>
        <row r="2267">
          <cell r="A2267" t="str">
            <v xml:space="preserve"> ROW</v>
          </cell>
          <cell r="B2267" t="str">
            <v xml:space="preserve">JMXU    </v>
          </cell>
          <cell r="C2267">
            <v>-1.34E-2</v>
          </cell>
          <cell r="D2267" t="str">
            <v xml:space="preserve">              </v>
          </cell>
          <cell r="E2267">
            <v>1.2999999999999999E-2</v>
          </cell>
          <cell r="F2267" t="str">
            <v xml:space="preserve">              </v>
          </cell>
        </row>
        <row r="2268">
          <cell r="A2268" t="str">
            <v xml:space="preserve"> ROW</v>
          </cell>
          <cell r="B2268" t="str">
            <v xml:space="preserve">JL00    </v>
          </cell>
          <cell r="C2268">
            <v>-1.005E-2</v>
          </cell>
          <cell r="D2268" t="str">
            <v xml:space="preserve">              </v>
          </cell>
          <cell r="E2268">
            <v>0.01</v>
          </cell>
          <cell r="F2268" t="str">
            <v xml:space="preserve">              </v>
          </cell>
        </row>
        <row r="2269">
          <cell r="A2269" t="str">
            <v xml:space="preserve"> ROW</v>
          </cell>
          <cell r="B2269" t="str">
            <v xml:space="preserve">JSR1    </v>
          </cell>
          <cell r="C2269" t="str">
            <v xml:space="preserve">               </v>
          </cell>
          <cell r="D2269">
            <v>1.1879999999999999</v>
          </cell>
          <cell r="E2269" t="str">
            <v xml:space="preserve">              </v>
          </cell>
          <cell r="F2269" t="str">
            <v xml:space="preserve">              </v>
          </cell>
        </row>
        <row r="2270">
          <cell r="A2270" t="str">
            <v xml:space="preserve"> ROW</v>
          </cell>
          <cell r="B2270" t="str">
            <v xml:space="preserve">JOVC    </v>
          </cell>
          <cell r="C2270" t="str">
            <v xml:space="preserve">               </v>
          </cell>
          <cell r="D2270" t="str">
            <v xml:space="preserve">       1.400- </v>
          </cell>
          <cell r="E2270" t="str">
            <v xml:space="preserve">              </v>
          </cell>
          <cell r="F2270" t="str">
            <v xml:space="preserve">              </v>
          </cell>
        </row>
        <row r="2271">
          <cell r="A2271" t="str">
            <v xml:space="preserve"> ROW</v>
          </cell>
          <cell r="B2271" t="str">
            <v xml:space="preserve">JAPF    </v>
          </cell>
          <cell r="C2271" t="str">
            <v xml:space="preserve">               </v>
          </cell>
          <cell r="D2271">
            <v>6.8000000000000005E-2</v>
          </cell>
          <cell r="E2271" t="str">
            <v xml:space="preserve">              </v>
          </cell>
          <cell r="F2271" t="str">
            <v xml:space="preserve">              </v>
          </cell>
        </row>
        <row r="2272">
          <cell r="A2272" t="str">
            <v xml:space="preserve"> ROW</v>
          </cell>
          <cell r="B2272" t="str">
            <v xml:space="preserve">JFRL    </v>
          </cell>
          <cell r="C2272" t="str">
            <v xml:space="preserve">               </v>
          </cell>
          <cell r="D2272">
            <v>0.17</v>
          </cell>
          <cell r="E2272" t="str">
            <v xml:space="preserve">              </v>
          </cell>
          <cell r="F2272" t="str">
            <v xml:space="preserve">              </v>
          </cell>
        </row>
        <row r="2273">
          <cell r="A2273" t="str">
            <v xml:space="preserve"> ROW</v>
          </cell>
          <cell r="B2273" t="str">
            <v xml:space="preserve">JPFU    </v>
          </cell>
          <cell r="C2273">
            <v>0.12142</v>
          </cell>
          <cell r="D2273" t="str">
            <v xml:space="preserve">       9.929- </v>
          </cell>
          <cell r="E2273" t="str">
            <v xml:space="preserve">              </v>
          </cell>
          <cell r="F2273">
            <v>0.121</v>
          </cell>
        </row>
        <row r="2274">
          <cell r="A2274" t="str">
            <v xml:space="preserve"> ROW</v>
          </cell>
          <cell r="B2274" t="str">
            <v xml:space="preserve">LLOS    </v>
          </cell>
          <cell r="C2274">
            <v>-5.9429999999999997E-2</v>
          </cell>
          <cell r="D2274" t="str">
            <v xml:space="preserve">              </v>
          </cell>
          <cell r="E2274">
            <v>5.8999999999999997E-2</v>
          </cell>
          <cell r="F2274" t="str">
            <v xml:space="preserve">              </v>
          </cell>
        </row>
        <row r="2275">
          <cell r="A2275" t="str">
            <v xml:space="preserve"> ROW</v>
          </cell>
          <cell r="B2275" t="str">
            <v xml:space="preserve">LLOV    </v>
          </cell>
          <cell r="C2275">
            <v>7.2500000000000004E-3</v>
          </cell>
          <cell r="D2275" t="str">
            <v xml:space="preserve">              </v>
          </cell>
          <cell r="E2275">
            <v>-7.0000000000000001E-3</v>
          </cell>
          <cell r="F2275" t="str">
            <v xml:space="preserve">              </v>
          </cell>
        </row>
        <row r="2276">
          <cell r="A2276" t="str">
            <v xml:space="preserve"> ROW</v>
          </cell>
          <cell r="B2276" t="str">
            <v xml:space="preserve">LLOF    </v>
          </cell>
          <cell r="C2276">
            <v>1.6800000000000001E-3</v>
          </cell>
          <cell r="D2276" t="str">
            <v xml:space="preserve">              </v>
          </cell>
          <cell r="E2276">
            <v>-2E-3</v>
          </cell>
          <cell r="F2276" t="str">
            <v xml:space="preserve">              </v>
          </cell>
        </row>
        <row r="2277">
          <cell r="A2277" t="str">
            <v xml:space="preserve"> ROW</v>
          </cell>
          <cell r="B2277" t="str">
            <v xml:space="preserve">LCOK    </v>
          </cell>
          <cell r="C2277">
            <v>2.0199999999999999E-2</v>
          </cell>
          <cell r="D2277" t="str">
            <v xml:space="preserve">              </v>
          </cell>
          <cell r="E2277">
            <v>-0.02</v>
          </cell>
          <cell r="F2277" t="str">
            <v xml:space="preserve">              </v>
          </cell>
        </row>
        <row r="2278">
          <cell r="A2278" t="str">
            <v xml:space="preserve"> ROW</v>
          </cell>
          <cell r="B2278" t="str">
            <v xml:space="preserve">LCKW    </v>
          </cell>
          <cell r="C2278">
            <v>1.7099999999999999E-3</v>
          </cell>
          <cell r="D2278" t="str">
            <v xml:space="preserve">              </v>
          </cell>
          <cell r="E2278">
            <v>-2E-3</v>
          </cell>
          <cell r="F2278" t="str">
            <v xml:space="preserve">              </v>
          </cell>
        </row>
        <row r="2279">
          <cell r="A2279" t="str">
            <v xml:space="preserve"> ROW</v>
          </cell>
          <cell r="B2279" t="str">
            <v xml:space="preserve">LCKS    </v>
          </cell>
          <cell r="C2279">
            <v>11728.95801</v>
          </cell>
          <cell r="D2279" t="str">
            <v xml:space="preserve">              </v>
          </cell>
          <cell r="E2279">
            <v>-11728.958000000001</v>
          </cell>
          <cell r="F2279" t="str">
            <v xml:space="preserve">              </v>
          </cell>
        </row>
        <row r="2280">
          <cell r="A2280" t="str">
            <v xml:space="preserve"> ROW</v>
          </cell>
          <cell r="B2280" t="str">
            <v xml:space="preserve">LAPI    </v>
          </cell>
          <cell r="C2280">
            <v>46.43535</v>
          </cell>
          <cell r="D2280" t="str">
            <v xml:space="preserve">              </v>
          </cell>
          <cell r="E2280">
            <v>-46.435000000000002</v>
          </cell>
          <cell r="F2280" t="str">
            <v xml:space="preserve">              </v>
          </cell>
        </row>
        <row r="2281">
          <cell r="A2281" t="str">
            <v xml:space="preserve"> ROW</v>
          </cell>
          <cell r="B2281" t="str">
            <v xml:space="preserve">LSUL    </v>
          </cell>
          <cell r="C2281">
            <v>1.7977399999999999</v>
          </cell>
          <cell r="D2281" t="str">
            <v xml:space="preserve">              </v>
          </cell>
          <cell r="E2281">
            <v>-1.798</v>
          </cell>
          <cell r="F2281" t="str">
            <v xml:space="preserve">              </v>
          </cell>
        </row>
        <row r="2282">
          <cell r="A2282" t="str">
            <v xml:space="preserve"> ROW</v>
          </cell>
          <cell r="B2282" t="str">
            <v xml:space="preserve">LAP1    </v>
          </cell>
          <cell r="C2282">
            <v>46.54515</v>
          </cell>
          <cell r="D2282" t="str">
            <v xml:space="preserve">              </v>
          </cell>
          <cell r="E2282">
            <v>-46.545000000000002</v>
          </cell>
          <cell r="F2282" t="str">
            <v xml:space="preserve">              </v>
          </cell>
        </row>
        <row r="2283">
          <cell r="A2283" t="str">
            <v xml:space="preserve"> ROW</v>
          </cell>
          <cell r="B2283" t="str">
            <v xml:space="preserve">LSU1    </v>
          </cell>
          <cell r="C2283">
            <v>1.7546999999999999</v>
          </cell>
          <cell r="D2283" t="str">
            <v xml:space="preserve">              </v>
          </cell>
          <cell r="E2283">
            <v>-1.7549999999999999</v>
          </cell>
          <cell r="F2283" t="str">
            <v xml:space="preserve">              </v>
          </cell>
        </row>
        <row r="2284">
          <cell r="A2284" t="str">
            <v xml:space="preserve"> ROW</v>
          </cell>
          <cell r="B2284" t="str">
            <v xml:space="preserve">LDKU    </v>
          </cell>
          <cell r="C2284">
            <v>3.3119999999999997E-2</v>
          </cell>
          <cell r="D2284" t="str">
            <v xml:space="preserve">              </v>
          </cell>
          <cell r="E2284">
            <v>3.3000000000000002E-2</v>
          </cell>
          <cell r="F2284">
            <v>6.6000000000000003E-2</v>
          </cell>
        </row>
        <row r="2285">
          <cell r="A2285" t="str">
            <v xml:space="preserve"> ROW</v>
          </cell>
          <cell r="B2285" t="str">
            <v xml:space="preserve">LKXX    </v>
          </cell>
          <cell r="C2285" t="str">
            <v xml:space="preserve">               </v>
          </cell>
          <cell r="D2285" t="str">
            <v xml:space="preserve">       1.734- </v>
          </cell>
          <cell r="E2285" t="str">
            <v xml:space="preserve">              </v>
          </cell>
          <cell r="F2285" t="str">
            <v xml:space="preserve">              </v>
          </cell>
        </row>
        <row r="2286">
          <cell r="A2286" t="str">
            <v xml:space="preserve"> ROW</v>
          </cell>
          <cell r="B2286" t="str">
            <v xml:space="preserve">LHDR    </v>
          </cell>
          <cell r="C2286">
            <v>5.6410000000000002E-2</v>
          </cell>
          <cell r="D2286" t="str">
            <v xml:space="preserve">              </v>
          </cell>
          <cell r="E2286">
            <v>5.6000000000000001E-2</v>
          </cell>
          <cell r="F2286">
            <v>0.113</v>
          </cell>
        </row>
        <row r="2287">
          <cell r="A2287" t="str">
            <v xml:space="preserve"> ROW</v>
          </cell>
          <cell r="B2287" t="str">
            <v xml:space="preserve">LFLX    </v>
          </cell>
          <cell r="C2287">
            <v>8.5100000000000002E-3</v>
          </cell>
          <cell r="D2287" t="str">
            <v xml:space="preserve">              </v>
          </cell>
          <cell r="E2287">
            <v>8.9999999999999993E-3</v>
          </cell>
          <cell r="F2287">
            <v>1.7000000000000001E-2</v>
          </cell>
        </row>
        <row r="2288">
          <cell r="A2288" t="str">
            <v xml:space="preserve"> ROW</v>
          </cell>
          <cell r="B2288" t="str">
            <v xml:space="preserve">LNGX    </v>
          </cell>
          <cell r="C2288">
            <v>4.9840000000000002E-2</v>
          </cell>
          <cell r="D2288" t="str">
            <v xml:space="preserve">              </v>
          </cell>
          <cell r="E2288">
            <v>0.05</v>
          </cell>
          <cell r="F2288">
            <v>0.1</v>
          </cell>
        </row>
        <row r="2289">
          <cell r="A2289" t="str">
            <v xml:space="preserve"> ROW</v>
          </cell>
          <cell r="B2289" t="str">
            <v xml:space="preserve">LCKT    </v>
          </cell>
          <cell r="C2289">
            <v>6.0000000000000002E-5</v>
          </cell>
          <cell r="D2289" t="str">
            <v xml:space="preserve">              </v>
          </cell>
          <cell r="E2289">
            <v>0</v>
          </cell>
          <cell r="F2289">
            <v>0</v>
          </cell>
        </row>
        <row r="2290">
          <cell r="A2290" t="str">
            <v xml:space="preserve"> ROW</v>
          </cell>
          <cell r="B2290" t="str">
            <v xml:space="preserve">LSVR    </v>
          </cell>
          <cell r="C2290">
            <v>-2.0500000000000001E-2</v>
          </cell>
          <cell r="D2290" t="str">
            <v xml:space="preserve">              </v>
          </cell>
          <cell r="E2290">
            <v>0.02</v>
          </cell>
          <cell r="F2290" t="str">
            <v xml:space="preserve">              </v>
          </cell>
        </row>
        <row r="2291">
          <cell r="A2291" t="str">
            <v xml:space="preserve"> ROW</v>
          </cell>
          <cell r="B2291" t="str">
            <v xml:space="preserve">LSVH    </v>
          </cell>
          <cell r="C2291" t="str">
            <v xml:space="preserve">               </v>
          </cell>
          <cell r="D2291">
            <v>17.367000000000001</v>
          </cell>
          <cell r="E2291" t="str">
            <v xml:space="preserve">              </v>
          </cell>
          <cell r="F2291" t="str">
            <v xml:space="preserve">              </v>
          </cell>
        </row>
        <row r="2292">
          <cell r="A2292" t="str">
            <v xml:space="preserve"> ROW</v>
          </cell>
          <cell r="B2292" t="str">
            <v xml:space="preserve">LSVL    </v>
          </cell>
          <cell r="C2292" t="str">
            <v xml:space="preserve">               </v>
          </cell>
          <cell r="D2292">
            <v>20.783000000000001</v>
          </cell>
          <cell r="E2292" t="str">
            <v xml:space="preserve">              </v>
          </cell>
          <cell r="F2292" t="str">
            <v xml:space="preserve">              </v>
          </cell>
        </row>
        <row r="2293">
          <cell r="A2293" t="str">
            <v xml:space="preserve"> ROW</v>
          </cell>
          <cell r="B2293" t="str">
            <v xml:space="preserve">LSVC    </v>
          </cell>
          <cell r="C2293" t="str">
            <v xml:space="preserve">               </v>
          </cell>
          <cell r="D2293">
            <v>10.651999999999999</v>
          </cell>
          <cell r="E2293" t="str">
            <v xml:space="preserve">              </v>
          </cell>
          <cell r="F2293" t="str">
            <v xml:space="preserve">              </v>
          </cell>
        </row>
        <row r="2294">
          <cell r="A2294" t="str">
            <v xml:space="preserve"> ROW</v>
          </cell>
          <cell r="B2294" t="str">
            <v xml:space="preserve">LNME    </v>
          </cell>
          <cell r="C2294">
            <v>-5.8E-4</v>
          </cell>
          <cell r="D2294" t="str">
            <v xml:space="preserve">              </v>
          </cell>
          <cell r="E2294">
            <v>1E-3</v>
          </cell>
          <cell r="F2294" t="str">
            <v xml:space="preserve">              </v>
          </cell>
        </row>
        <row r="2295">
          <cell r="A2295" t="str">
            <v xml:space="preserve"> ROW</v>
          </cell>
          <cell r="B2295" t="str">
            <v xml:space="preserve">LMSD    </v>
          </cell>
          <cell r="C2295">
            <v>-2.759E-2</v>
          </cell>
          <cell r="D2295" t="str">
            <v xml:space="preserve">              </v>
          </cell>
          <cell r="E2295">
            <v>2.8000000000000001E-2</v>
          </cell>
          <cell r="F2295" t="str">
            <v xml:space="preserve">              </v>
          </cell>
        </row>
        <row r="2296">
          <cell r="A2296" t="str">
            <v xml:space="preserve"> ROW</v>
          </cell>
          <cell r="B2296" t="str">
            <v xml:space="preserve">LMSR    </v>
          </cell>
          <cell r="C2296">
            <v>-8.1559999999999994E-2</v>
          </cell>
          <cell r="D2296" t="str">
            <v xml:space="preserve">              </v>
          </cell>
          <cell r="E2296">
            <v>8.2000000000000003E-2</v>
          </cell>
          <cell r="F2296" t="str">
            <v xml:space="preserve">              </v>
          </cell>
        </row>
        <row r="2297">
          <cell r="A2297" t="str">
            <v xml:space="preserve"> ROW</v>
          </cell>
          <cell r="B2297" t="str">
            <v xml:space="preserve">LMSL    </v>
          </cell>
          <cell r="C2297">
            <v>-0.27594000000000002</v>
          </cell>
          <cell r="D2297" t="str">
            <v xml:space="preserve">              </v>
          </cell>
          <cell r="E2297">
            <v>0.27600000000000002</v>
          </cell>
          <cell r="F2297" t="str">
            <v xml:space="preserve">              </v>
          </cell>
        </row>
        <row r="2298">
          <cell r="A2298" t="str">
            <v xml:space="preserve"> ROW</v>
          </cell>
          <cell r="B2298" t="str">
            <v xml:space="preserve">LMSZ    </v>
          </cell>
          <cell r="C2298">
            <v>-1.5599999999999999E-2</v>
          </cell>
          <cell r="D2298" t="str">
            <v xml:space="preserve">              </v>
          </cell>
          <cell r="E2298">
            <v>1.6E-2</v>
          </cell>
          <cell r="F2298" t="str">
            <v xml:space="preserve">              </v>
          </cell>
        </row>
        <row r="2299">
          <cell r="A2299" t="str">
            <v xml:space="preserve"> ROW</v>
          </cell>
          <cell r="B2299" t="str">
            <v xml:space="preserve">LGCR    </v>
          </cell>
          <cell r="C2299">
            <v>-1.43E-2</v>
          </cell>
          <cell r="D2299" t="str">
            <v xml:space="preserve">              </v>
          </cell>
          <cell r="E2299">
            <v>1.4E-2</v>
          </cell>
          <cell r="F2299" t="str">
            <v xml:space="preserve">              </v>
          </cell>
        </row>
        <row r="2300">
          <cell r="A2300" t="str">
            <v xml:space="preserve"> ROW</v>
          </cell>
          <cell r="B2300" t="str">
            <v xml:space="preserve">LPF4    </v>
          </cell>
          <cell r="C2300">
            <v>-2.2000000000000001E-3</v>
          </cell>
          <cell r="D2300" t="str">
            <v xml:space="preserve">              </v>
          </cell>
          <cell r="E2300">
            <v>2E-3</v>
          </cell>
          <cell r="F2300" t="str">
            <v xml:space="preserve">              </v>
          </cell>
        </row>
        <row r="2301">
          <cell r="A2301" t="str">
            <v xml:space="preserve"> ROW</v>
          </cell>
          <cell r="B2301" t="str">
            <v xml:space="preserve">LPFD    </v>
          </cell>
          <cell r="C2301">
            <v>-2.2000000000000001E-3</v>
          </cell>
          <cell r="D2301" t="str">
            <v xml:space="preserve">              </v>
          </cell>
          <cell r="E2301">
            <v>2E-3</v>
          </cell>
          <cell r="F2301" t="str">
            <v xml:space="preserve">              </v>
          </cell>
        </row>
        <row r="2302">
          <cell r="A2302" t="str">
            <v xml:space="preserve"> ROW</v>
          </cell>
          <cell r="B2302" t="str">
            <v xml:space="preserve">LHC5    </v>
          </cell>
          <cell r="C2302">
            <v>-2.5799999999999998E-3</v>
          </cell>
          <cell r="D2302" t="str">
            <v xml:space="preserve">              </v>
          </cell>
          <cell r="E2302">
            <v>3.0000000000000001E-3</v>
          </cell>
          <cell r="F2302" t="str">
            <v xml:space="preserve">              </v>
          </cell>
        </row>
        <row r="2303">
          <cell r="A2303" t="str">
            <v xml:space="preserve"> ROW</v>
          </cell>
          <cell r="B2303" t="str">
            <v xml:space="preserve">LC05    </v>
          </cell>
          <cell r="C2303">
            <v>-3.9399999999999999E-3</v>
          </cell>
          <cell r="D2303" t="str">
            <v xml:space="preserve">              </v>
          </cell>
          <cell r="E2303">
            <v>4.0000000000000001E-3</v>
          </cell>
          <cell r="F2303" t="str">
            <v xml:space="preserve">              </v>
          </cell>
        </row>
        <row r="2304">
          <cell r="A2304" t="str">
            <v xml:space="preserve"> ROW</v>
          </cell>
          <cell r="B2304" t="str">
            <v xml:space="preserve">LRCU    </v>
          </cell>
          <cell r="C2304">
            <v>-3.7420000000000002E-2</v>
          </cell>
          <cell r="D2304" t="str">
            <v xml:space="preserve">              </v>
          </cell>
          <cell r="E2304">
            <v>3.6999999999999998E-2</v>
          </cell>
          <cell r="F2304" t="str">
            <v xml:space="preserve">              </v>
          </cell>
        </row>
        <row r="2305">
          <cell r="A2305" t="str">
            <v xml:space="preserve"> ROW</v>
          </cell>
          <cell r="B2305" t="str">
            <v xml:space="preserve">LH00    </v>
          </cell>
          <cell r="C2305">
            <v>-1.3129999999999999E-2</v>
          </cell>
          <cell r="D2305" t="str">
            <v xml:space="preserve">              </v>
          </cell>
          <cell r="E2305">
            <v>1.2999999999999999E-2</v>
          </cell>
          <cell r="F2305" t="str">
            <v xml:space="preserve">              </v>
          </cell>
        </row>
        <row r="2306">
          <cell r="A2306" t="str">
            <v xml:space="preserve"> ROW</v>
          </cell>
          <cell r="B2306" t="str">
            <v xml:space="preserve">LL05    </v>
          </cell>
          <cell r="C2306">
            <v>-8.8999999999999995E-4</v>
          </cell>
          <cell r="D2306" t="str">
            <v xml:space="preserve">              </v>
          </cell>
          <cell r="E2306">
            <v>1E-3</v>
          </cell>
          <cell r="F2306" t="str">
            <v xml:space="preserve">              </v>
          </cell>
        </row>
        <row r="2307">
          <cell r="A2307" t="str">
            <v xml:space="preserve"> ROW</v>
          </cell>
          <cell r="B2307" t="str">
            <v xml:space="preserve">LMXU    </v>
          </cell>
          <cell r="C2307">
            <v>-4.4000000000000002E-4</v>
          </cell>
          <cell r="D2307" t="str">
            <v xml:space="preserve">              </v>
          </cell>
          <cell r="E2307">
            <v>0</v>
          </cell>
          <cell r="F2307" t="str">
            <v xml:space="preserve">              </v>
          </cell>
        </row>
        <row r="2308">
          <cell r="A2308" t="str">
            <v xml:space="preserve"> ROW</v>
          </cell>
          <cell r="B2308" t="str">
            <v xml:space="preserve">LL00    </v>
          </cell>
          <cell r="C2308">
            <v>-3.3E-4</v>
          </cell>
          <cell r="D2308" t="str">
            <v xml:space="preserve">              </v>
          </cell>
          <cell r="E2308">
            <v>0</v>
          </cell>
          <cell r="F2308" t="str">
            <v xml:space="preserve">              </v>
          </cell>
        </row>
        <row r="2309">
          <cell r="A2309" t="str">
            <v xml:space="preserve"> ROW</v>
          </cell>
          <cell r="B2309" t="str">
            <v xml:space="preserve">LSR1    </v>
          </cell>
          <cell r="C2309" t="str">
            <v xml:space="preserve">               </v>
          </cell>
          <cell r="D2309">
            <v>1.1879999999999999</v>
          </cell>
          <cell r="E2309" t="str">
            <v xml:space="preserve">              </v>
          </cell>
          <cell r="F2309" t="str">
            <v xml:space="preserve">              </v>
          </cell>
        </row>
        <row r="2310">
          <cell r="A2310" t="str">
            <v xml:space="preserve"> ROW</v>
          </cell>
          <cell r="B2310" t="str">
            <v xml:space="preserve">LOVC    </v>
          </cell>
          <cell r="C2310" t="str">
            <v xml:space="preserve">               </v>
          </cell>
          <cell r="D2310" t="str">
            <v xml:space="preserve">       1.400- </v>
          </cell>
          <cell r="E2310" t="str">
            <v xml:space="preserve">              </v>
          </cell>
          <cell r="F2310" t="str">
            <v xml:space="preserve">              </v>
          </cell>
        </row>
        <row r="2311">
          <cell r="A2311" t="str">
            <v xml:space="preserve"> ROW</v>
          </cell>
          <cell r="B2311" t="str">
            <v xml:space="preserve">LAPF    </v>
          </cell>
          <cell r="C2311" t="str">
            <v xml:space="preserve">               </v>
          </cell>
          <cell r="D2311">
            <v>6.7000000000000004E-2</v>
          </cell>
          <cell r="E2311" t="str">
            <v xml:space="preserve">              </v>
          </cell>
          <cell r="F2311" t="str">
            <v xml:space="preserve">              </v>
          </cell>
        </row>
        <row r="2312">
          <cell r="A2312" t="str">
            <v xml:space="preserve"> ROW</v>
          </cell>
          <cell r="B2312" t="str">
            <v xml:space="preserve">LFRL    </v>
          </cell>
          <cell r="C2312" t="str">
            <v xml:space="preserve">               </v>
          </cell>
          <cell r="D2312">
            <v>0.17</v>
          </cell>
          <cell r="E2312" t="str">
            <v xml:space="preserve">              </v>
          </cell>
          <cell r="F2312" t="str">
            <v xml:space="preserve">              </v>
          </cell>
        </row>
        <row r="2313">
          <cell r="A2313" t="str">
            <v xml:space="preserve"> ROW</v>
          </cell>
          <cell r="B2313" t="str">
            <v xml:space="preserve">LPFH    </v>
          </cell>
          <cell r="C2313">
            <v>2.8309999999999998E-2</v>
          </cell>
          <cell r="D2313" t="str">
            <v xml:space="preserve">       8.189- </v>
          </cell>
          <cell r="E2313" t="str">
            <v xml:space="preserve">              </v>
          </cell>
          <cell r="F2313">
            <v>2.8000000000000001E-2</v>
          </cell>
        </row>
        <row r="2314">
          <cell r="A2314" t="str">
            <v xml:space="preserve"> ROW</v>
          </cell>
          <cell r="B2314" t="str">
            <v xml:space="preserve">NLOS    </v>
          </cell>
          <cell r="C2314">
            <v>-2.164E-2</v>
          </cell>
          <cell r="D2314" t="str">
            <v xml:space="preserve">              </v>
          </cell>
          <cell r="E2314">
            <v>2.1999999999999999E-2</v>
          </cell>
          <cell r="F2314" t="str">
            <v xml:space="preserve">              </v>
          </cell>
        </row>
        <row r="2315">
          <cell r="A2315" t="str">
            <v xml:space="preserve"> ROW</v>
          </cell>
          <cell r="B2315" t="str">
            <v xml:space="preserve">NLOV    </v>
          </cell>
          <cell r="C2315">
            <v>3.8300000000000001E-3</v>
          </cell>
          <cell r="D2315" t="str">
            <v xml:space="preserve">              </v>
          </cell>
          <cell r="E2315">
            <v>-4.0000000000000001E-3</v>
          </cell>
          <cell r="F2315" t="str">
            <v xml:space="preserve">              </v>
          </cell>
        </row>
        <row r="2316">
          <cell r="A2316" t="str">
            <v xml:space="preserve"> ROW</v>
          </cell>
          <cell r="B2316" t="str">
            <v xml:space="preserve">NLOF    </v>
          </cell>
          <cell r="C2316">
            <v>8.8999999999999995E-4</v>
          </cell>
          <cell r="D2316" t="str">
            <v xml:space="preserve">              </v>
          </cell>
          <cell r="E2316">
            <v>-1E-3</v>
          </cell>
          <cell r="F2316" t="str">
            <v xml:space="preserve">              </v>
          </cell>
        </row>
        <row r="2317">
          <cell r="A2317" t="str">
            <v xml:space="preserve"> ROW</v>
          </cell>
          <cell r="B2317" t="str">
            <v xml:space="preserve">NCOK    </v>
          </cell>
          <cell r="C2317">
            <v>4.7999999999999996E-3</v>
          </cell>
          <cell r="D2317" t="str">
            <v xml:space="preserve">              </v>
          </cell>
          <cell r="E2317">
            <v>-5.0000000000000001E-3</v>
          </cell>
          <cell r="F2317" t="str">
            <v xml:space="preserve">              </v>
          </cell>
        </row>
        <row r="2318">
          <cell r="A2318" t="str">
            <v xml:space="preserve"> ROW</v>
          </cell>
          <cell r="B2318" t="str">
            <v xml:space="preserve">NCKW    </v>
          </cell>
          <cell r="C2318">
            <v>4.0000000000000002E-4</v>
          </cell>
          <cell r="D2318" t="str">
            <v xml:space="preserve">              </v>
          </cell>
          <cell r="E2318">
            <v>0</v>
          </cell>
          <cell r="F2318" t="str">
            <v xml:space="preserve">              </v>
          </cell>
        </row>
        <row r="2319">
          <cell r="A2319" t="str">
            <v xml:space="preserve"> ROW</v>
          </cell>
          <cell r="B2319" t="str">
            <v xml:space="preserve">NCKS    </v>
          </cell>
          <cell r="C2319">
            <v>4304.4458000000004</v>
          </cell>
          <cell r="D2319" t="str">
            <v xml:space="preserve">              </v>
          </cell>
          <cell r="E2319">
            <v>-4304.4459999999999</v>
          </cell>
          <cell r="F2319" t="str">
            <v xml:space="preserve">              </v>
          </cell>
        </row>
        <row r="2320">
          <cell r="A2320" t="str">
            <v xml:space="preserve"> ROW</v>
          </cell>
          <cell r="B2320" t="str">
            <v xml:space="preserve">NAPI    </v>
          </cell>
          <cell r="C2320">
            <v>27.787109999999998</v>
          </cell>
          <cell r="D2320" t="str">
            <v xml:space="preserve">              </v>
          </cell>
          <cell r="E2320">
            <v>-27.786999999999999</v>
          </cell>
          <cell r="F2320" t="str">
            <v xml:space="preserve">              </v>
          </cell>
        </row>
        <row r="2321">
          <cell r="A2321" t="str">
            <v xml:space="preserve"> ROW</v>
          </cell>
          <cell r="B2321" t="str">
            <v xml:space="preserve">NSUL    </v>
          </cell>
          <cell r="C2321">
            <v>0.33590999999999999</v>
          </cell>
          <cell r="D2321" t="str">
            <v xml:space="preserve">              </v>
          </cell>
          <cell r="E2321">
            <v>-0.33600000000000002</v>
          </cell>
          <cell r="F2321" t="str">
            <v xml:space="preserve">              </v>
          </cell>
        </row>
        <row r="2322">
          <cell r="A2322" t="str">
            <v xml:space="preserve"> ROW</v>
          </cell>
          <cell r="B2322" t="str">
            <v xml:space="preserve">NAP1    </v>
          </cell>
          <cell r="C2322">
            <v>27.799510000000001</v>
          </cell>
          <cell r="D2322" t="str">
            <v xml:space="preserve">              </v>
          </cell>
          <cell r="E2322">
            <v>-27.8</v>
          </cell>
          <cell r="F2322" t="str">
            <v xml:space="preserve">              </v>
          </cell>
        </row>
        <row r="2323">
          <cell r="A2323" t="str">
            <v xml:space="preserve"> ROW</v>
          </cell>
          <cell r="B2323" t="str">
            <v xml:space="preserve">NSU1    </v>
          </cell>
          <cell r="C2323">
            <v>0.36564000000000002</v>
          </cell>
          <cell r="D2323" t="str">
            <v xml:space="preserve">              </v>
          </cell>
          <cell r="E2323">
            <v>-0.36599999999999999</v>
          </cell>
          <cell r="F2323" t="str">
            <v xml:space="preserve">              </v>
          </cell>
        </row>
        <row r="2324">
          <cell r="A2324" t="str">
            <v xml:space="preserve"> ROW</v>
          </cell>
          <cell r="B2324" t="str">
            <v xml:space="preserve">NDKU    </v>
          </cell>
          <cell r="C2324">
            <v>5.722E-2</v>
          </cell>
          <cell r="D2324" t="str">
            <v xml:space="preserve">              </v>
          </cell>
          <cell r="E2324">
            <v>5.7000000000000002E-2</v>
          </cell>
          <cell r="F2324">
            <v>0.114</v>
          </cell>
        </row>
        <row r="2325">
          <cell r="A2325" t="str">
            <v xml:space="preserve"> ROW</v>
          </cell>
          <cell r="B2325" t="str">
            <v xml:space="preserve">NKXX    </v>
          </cell>
          <cell r="C2325" t="str">
            <v xml:space="preserve">               </v>
          </cell>
          <cell r="D2325" t="str">
            <v xml:space="preserve">       0.647- </v>
          </cell>
          <cell r="E2325" t="str">
            <v xml:space="preserve">              </v>
          </cell>
          <cell r="F2325" t="str">
            <v xml:space="preserve">              </v>
          </cell>
        </row>
        <row r="2326">
          <cell r="A2326" t="str">
            <v xml:space="preserve"> ROW</v>
          </cell>
          <cell r="B2326" t="str">
            <v xml:space="preserve">NNGX    </v>
          </cell>
          <cell r="C2326">
            <v>3.4979999999999997E-2</v>
          </cell>
          <cell r="D2326" t="str">
            <v xml:space="preserve">              </v>
          </cell>
          <cell r="E2326">
            <v>3.5000000000000003E-2</v>
          </cell>
          <cell r="F2326">
            <v>7.0000000000000007E-2</v>
          </cell>
        </row>
        <row r="2327">
          <cell r="A2327" t="str">
            <v xml:space="preserve"> ROW</v>
          </cell>
          <cell r="B2327" t="str">
            <v xml:space="preserve">NCKT    </v>
          </cell>
          <cell r="C2327" t="str">
            <v xml:space="preserve">               </v>
          </cell>
          <cell r="D2327" t="str">
            <v xml:space="preserve">              </v>
          </cell>
          <cell r="E2327">
            <v>0</v>
          </cell>
          <cell r="F2327">
            <v>0</v>
          </cell>
        </row>
        <row r="2328">
          <cell r="A2328" t="str">
            <v xml:space="preserve"> ROW</v>
          </cell>
          <cell r="B2328" t="str">
            <v xml:space="preserve">NSVR    </v>
          </cell>
          <cell r="C2328">
            <v>-5.6899999999999997E-3</v>
          </cell>
          <cell r="D2328" t="str">
            <v xml:space="preserve">              </v>
          </cell>
          <cell r="E2328">
            <v>6.0000000000000001E-3</v>
          </cell>
          <cell r="F2328" t="str">
            <v xml:space="preserve">              </v>
          </cell>
        </row>
        <row r="2329">
          <cell r="A2329" t="str">
            <v xml:space="preserve"> ROW</v>
          </cell>
          <cell r="B2329" t="str">
            <v xml:space="preserve">NSVH    </v>
          </cell>
          <cell r="C2329" t="str">
            <v xml:space="preserve">               </v>
          </cell>
          <cell r="D2329">
            <v>4.0999999999999996</v>
          </cell>
          <cell r="E2329" t="str">
            <v xml:space="preserve">              </v>
          </cell>
          <cell r="F2329" t="str">
            <v xml:space="preserve">              </v>
          </cell>
        </row>
        <row r="2330">
          <cell r="A2330" t="str">
            <v xml:space="preserve"> ROW</v>
          </cell>
          <cell r="B2330" t="str">
            <v xml:space="preserve">NSVC    </v>
          </cell>
          <cell r="C2330">
            <v>-3.6000000000000002E-4</v>
          </cell>
          <cell r="D2330" t="str">
            <v xml:space="preserve">              </v>
          </cell>
          <cell r="E2330">
            <v>0</v>
          </cell>
          <cell r="F2330" t="str">
            <v xml:space="preserve">              </v>
          </cell>
        </row>
        <row r="2331">
          <cell r="A2331" t="str">
            <v xml:space="preserve"> ROW</v>
          </cell>
          <cell r="B2331" t="str">
            <v xml:space="preserve">NNME    </v>
          </cell>
          <cell r="C2331">
            <v>-7.2999999999999996E-4</v>
          </cell>
          <cell r="D2331" t="str">
            <v xml:space="preserve">              </v>
          </cell>
          <cell r="E2331">
            <v>1E-3</v>
          </cell>
          <cell r="F2331" t="str">
            <v xml:space="preserve">              </v>
          </cell>
        </row>
        <row r="2332">
          <cell r="A2332" t="str">
            <v xml:space="preserve"> ROW</v>
          </cell>
          <cell r="B2332" t="str">
            <v xml:space="preserve">NMSD    </v>
          </cell>
          <cell r="C2332">
            <v>-1.142E-2</v>
          </cell>
          <cell r="D2332" t="str">
            <v xml:space="preserve">              </v>
          </cell>
          <cell r="E2332">
            <v>1.0999999999999999E-2</v>
          </cell>
          <cell r="F2332" t="str">
            <v xml:space="preserve">              </v>
          </cell>
        </row>
        <row r="2333">
          <cell r="A2333" t="str">
            <v xml:space="preserve"> ROW</v>
          </cell>
          <cell r="B2333" t="str">
            <v xml:space="preserve">NMSR    </v>
          </cell>
          <cell r="C2333">
            <v>-5.7099999999999998E-2</v>
          </cell>
          <cell r="D2333" t="str">
            <v xml:space="preserve">              </v>
          </cell>
          <cell r="E2333">
            <v>5.7000000000000002E-2</v>
          </cell>
          <cell r="F2333" t="str">
            <v xml:space="preserve">              </v>
          </cell>
        </row>
        <row r="2334">
          <cell r="A2334" t="str">
            <v xml:space="preserve"> ROW</v>
          </cell>
          <cell r="B2334" t="str">
            <v xml:space="preserve">NMSL    </v>
          </cell>
          <cell r="C2334">
            <v>-0.11421000000000001</v>
          </cell>
          <cell r="D2334" t="str">
            <v xml:space="preserve">              </v>
          </cell>
          <cell r="E2334">
            <v>0.114</v>
          </cell>
          <cell r="F2334" t="str">
            <v xml:space="preserve">              </v>
          </cell>
        </row>
        <row r="2335">
          <cell r="A2335" t="str">
            <v xml:space="preserve"> ROW</v>
          </cell>
          <cell r="B2335" t="str">
            <v xml:space="preserve">NGCR    </v>
          </cell>
          <cell r="C2335" t="str">
            <v xml:space="preserve">               </v>
          </cell>
          <cell r="D2335">
            <v>2.61</v>
          </cell>
          <cell r="E2335" t="str">
            <v xml:space="preserve">              </v>
          </cell>
          <cell r="F2335" t="str">
            <v xml:space="preserve">              </v>
          </cell>
        </row>
        <row r="2336">
          <cell r="A2336" t="str">
            <v xml:space="preserve"> ROW</v>
          </cell>
          <cell r="B2336" t="str">
            <v xml:space="preserve">NGCU    </v>
          </cell>
          <cell r="C2336" t="str">
            <v xml:space="preserve">               </v>
          </cell>
          <cell r="D2336">
            <v>3.9769999999999999</v>
          </cell>
          <cell r="E2336" t="str">
            <v xml:space="preserve">              </v>
          </cell>
          <cell r="F2336" t="str">
            <v xml:space="preserve">              </v>
          </cell>
        </row>
        <row r="2337">
          <cell r="A2337" t="str">
            <v xml:space="preserve"> ROW</v>
          </cell>
          <cell r="B2337" t="str">
            <v xml:space="preserve">NPF4    </v>
          </cell>
          <cell r="C2337">
            <v>-1.16E-3</v>
          </cell>
          <cell r="D2337" t="str">
            <v xml:space="preserve">              </v>
          </cell>
          <cell r="E2337">
            <v>1E-3</v>
          </cell>
          <cell r="F2337" t="str">
            <v xml:space="preserve">              </v>
          </cell>
        </row>
        <row r="2338">
          <cell r="A2338" t="str">
            <v xml:space="preserve"> ROW</v>
          </cell>
          <cell r="B2338" t="str">
            <v xml:space="preserve">NPFD    </v>
          </cell>
          <cell r="C2338">
            <v>-1.16E-3</v>
          </cell>
          <cell r="D2338" t="str">
            <v xml:space="preserve">              </v>
          </cell>
          <cell r="E2338">
            <v>1E-3</v>
          </cell>
          <cell r="F2338" t="str">
            <v xml:space="preserve">              </v>
          </cell>
        </row>
        <row r="2339">
          <cell r="A2339" t="str">
            <v xml:space="preserve"> ROW</v>
          </cell>
          <cell r="B2339" t="str">
            <v xml:space="preserve">NC05    </v>
          </cell>
          <cell r="C2339">
            <v>-6.5199999999999998E-3</v>
          </cell>
          <cell r="D2339" t="str">
            <v xml:space="preserve">              </v>
          </cell>
          <cell r="E2339">
            <v>7.0000000000000001E-3</v>
          </cell>
          <cell r="F2339" t="str">
            <v xml:space="preserve">              </v>
          </cell>
        </row>
        <row r="2340">
          <cell r="A2340" t="str">
            <v xml:space="preserve"> ROW</v>
          </cell>
          <cell r="B2340" t="str">
            <v xml:space="preserve">NRCU    </v>
          </cell>
          <cell r="C2340">
            <v>-1.214E-2</v>
          </cell>
          <cell r="D2340" t="str">
            <v xml:space="preserve">              </v>
          </cell>
          <cell r="E2340">
            <v>1.2E-2</v>
          </cell>
          <cell r="F2340" t="str">
            <v xml:space="preserve">              </v>
          </cell>
        </row>
        <row r="2341">
          <cell r="A2341" t="str">
            <v xml:space="preserve"> ROW</v>
          </cell>
          <cell r="B2341" t="str">
            <v xml:space="preserve">NH00    </v>
          </cell>
          <cell r="C2341">
            <v>-2.3560000000000001E-2</v>
          </cell>
          <cell r="D2341" t="str">
            <v xml:space="preserve">              </v>
          </cell>
          <cell r="E2341">
            <v>2.4E-2</v>
          </cell>
          <cell r="F2341" t="str">
            <v xml:space="preserve">              </v>
          </cell>
        </row>
        <row r="2342">
          <cell r="A2342" t="str">
            <v xml:space="preserve"> ROW</v>
          </cell>
          <cell r="B2342" t="str">
            <v xml:space="preserve">NSR1    </v>
          </cell>
          <cell r="C2342" t="str">
            <v xml:space="preserve">               </v>
          </cell>
          <cell r="D2342">
            <v>1.1879999999999999</v>
          </cell>
          <cell r="E2342" t="str">
            <v xml:space="preserve">              </v>
          </cell>
          <cell r="F2342" t="str">
            <v xml:space="preserve">              </v>
          </cell>
        </row>
        <row r="2343">
          <cell r="A2343" t="str">
            <v xml:space="preserve"> ROW</v>
          </cell>
          <cell r="B2343" t="str">
            <v xml:space="preserve">NOVC    </v>
          </cell>
          <cell r="C2343" t="str">
            <v xml:space="preserve">               </v>
          </cell>
          <cell r="D2343" t="str">
            <v xml:space="preserve">       1.400- </v>
          </cell>
          <cell r="E2343" t="str">
            <v xml:space="preserve">              </v>
          </cell>
          <cell r="F2343" t="str">
            <v xml:space="preserve">              </v>
          </cell>
        </row>
        <row r="2344">
          <cell r="A2344" t="str">
            <v xml:space="preserve"> ROW</v>
          </cell>
          <cell r="B2344" t="str">
            <v xml:space="preserve">NAPF    </v>
          </cell>
          <cell r="C2344" t="str">
            <v xml:space="preserve">               </v>
          </cell>
          <cell r="D2344">
            <v>7.0000000000000007E-2</v>
          </cell>
          <cell r="E2344" t="str">
            <v xml:space="preserve">              </v>
          </cell>
          <cell r="F2344" t="str">
            <v xml:space="preserve">              </v>
          </cell>
        </row>
        <row r="2345">
          <cell r="A2345" t="str">
            <v xml:space="preserve"> ROW</v>
          </cell>
          <cell r="B2345" t="str">
            <v xml:space="preserve">NFRL    </v>
          </cell>
          <cell r="C2345" t="str">
            <v xml:space="preserve">               </v>
          </cell>
          <cell r="D2345">
            <v>0.13800000000000001</v>
          </cell>
          <cell r="E2345" t="str">
            <v xml:space="preserve">              </v>
          </cell>
          <cell r="F2345" t="str">
            <v xml:space="preserve">              </v>
          </cell>
        </row>
        <row r="2346">
          <cell r="A2346" t="str">
            <v xml:space="preserve"> ROW</v>
          </cell>
          <cell r="B2346" t="str">
            <v xml:space="preserve">NPFH    </v>
          </cell>
          <cell r="C2346">
            <v>3.9699999999999996E-3</v>
          </cell>
          <cell r="D2346" t="str">
            <v xml:space="preserve">      15.591- </v>
          </cell>
          <cell r="E2346" t="str">
            <v xml:space="preserve">              </v>
          </cell>
          <cell r="F2346">
            <v>4.0000000000000001E-3</v>
          </cell>
        </row>
        <row r="2347">
          <cell r="A2347" t="str">
            <v xml:space="preserve"> ROW</v>
          </cell>
          <cell r="B2347" t="str">
            <v xml:space="preserve">PLOS    </v>
          </cell>
          <cell r="C2347">
            <v>-0.10687000000000001</v>
          </cell>
          <cell r="D2347" t="str">
            <v xml:space="preserve">              </v>
          </cell>
          <cell r="E2347">
            <v>0.107</v>
          </cell>
          <cell r="F2347" t="str">
            <v xml:space="preserve">              </v>
          </cell>
        </row>
        <row r="2348">
          <cell r="A2348" t="str">
            <v xml:space="preserve"> ROW</v>
          </cell>
          <cell r="B2348" t="str">
            <v xml:space="preserve">PLOV    </v>
          </cell>
          <cell r="C2348">
            <v>2.98E-2</v>
          </cell>
          <cell r="D2348" t="str">
            <v xml:space="preserve">              </v>
          </cell>
          <cell r="E2348">
            <v>-0.03</v>
          </cell>
          <cell r="F2348" t="str">
            <v xml:space="preserve">              </v>
          </cell>
        </row>
        <row r="2349">
          <cell r="A2349" t="str">
            <v xml:space="preserve"> ROW</v>
          </cell>
          <cell r="B2349" t="str">
            <v xml:space="preserve">PLOF    </v>
          </cell>
          <cell r="C2349">
            <v>6.8999999999999999E-3</v>
          </cell>
          <cell r="D2349" t="str">
            <v xml:space="preserve">              </v>
          </cell>
          <cell r="E2349">
            <v>-7.0000000000000001E-3</v>
          </cell>
          <cell r="F2349" t="str">
            <v xml:space="preserve">              </v>
          </cell>
        </row>
        <row r="2350">
          <cell r="A2350" t="str">
            <v xml:space="preserve"> ROW</v>
          </cell>
          <cell r="B2350" t="str">
            <v xml:space="preserve">PCOK    </v>
          </cell>
          <cell r="C2350">
            <v>2.315E-2</v>
          </cell>
          <cell r="D2350" t="str">
            <v xml:space="preserve">              </v>
          </cell>
          <cell r="E2350">
            <v>-2.3E-2</v>
          </cell>
          <cell r="F2350" t="str">
            <v xml:space="preserve">              </v>
          </cell>
        </row>
        <row r="2351">
          <cell r="A2351" t="str">
            <v xml:space="preserve"> ROW</v>
          </cell>
          <cell r="B2351" t="str">
            <v xml:space="preserve">PCKW    </v>
          </cell>
          <cell r="C2351">
            <v>1.9400000000000001E-3</v>
          </cell>
          <cell r="D2351" t="str">
            <v xml:space="preserve">              </v>
          </cell>
          <cell r="E2351">
            <v>-2E-3</v>
          </cell>
          <cell r="F2351" t="str">
            <v xml:space="preserve">              </v>
          </cell>
        </row>
        <row r="2352">
          <cell r="A2352" t="str">
            <v xml:space="preserve"> ROW</v>
          </cell>
          <cell r="B2352" t="str">
            <v xml:space="preserve">PCKS    </v>
          </cell>
          <cell r="C2352">
            <v>18999.367190000001</v>
          </cell>
          <cell r="D2352" t="str">
            <v xml:space="preserve">              </v>
          </cell>
          <cell r="E2352">
            <v>-18999.366999999998</v>
          </cell>
          <cell r="F2352" t="str">
            <v xml:space="preserve">              </v>
          </cell>
        </row>
        <row r="2353">
          <cell r="A2353" t="str">
            <v xml:space="preserve"> ROW</v>
          </cell>
          <cell r="B2353" t="str">
            <v xml:space="preserve">PAPI    </v>
          </cell>
          <cell r="C2353">
            <v>195.47411</v>
          </cell>
          <cell r="D2353" t="str">
            <v xml:space="preserve">              </v>
          </cell>
          <cell r="E2353">
            <v>-195.47399999999999</v>
          </cell>
          <cell r="F2353" t="str">
            <v xml:space="preserve">              </v>
          </cell>
        </row>
        <row r="2354">
          <cell r="A2354" t="str">
            <v xml:space="preserve"> ROW</v>
          </cell>
          <cell r="B2354" t="str">
            <v xml:space="preserve">PSUL    </v>
          </cell>
          <cell r="C2354">
            <v>7.8536700000000002</v>
          </cell>
          <cell r="D2354" t="str">
            <v xml:space="preserve">              </v>
          </cell>
          <cell r="E2354">
            <v>-7.8540000000000001</v>
          </cell>
          <cell r="F2354" t="str">
            <v xml:space="preserve">              </v>
          </cell>
        </row>
        <row r="2355">
          <cell r="A2355" t="str">
            <v xml:space="preserve"> ROW</v>
          </cell>
          <cell r="B2355" t="str">
            <v xml:space="preserve">PAP1    </v>
          </cell>
          <cell r="C2355">
            <v>195.53568999999999</v>
          </cell>
          <cell r="D2355" t="str">
            <v xml:space="preserve">              </v>
          </cell>
          <cell r="E2355">
            <v>-195.536</v>
          </cell>
          <cell r="F2355" t="str">
            <v xml:space="preserve">              </v>
          </cell>
        </row>
        <row r="2356">
          <cell r="A2356" t="str">
            <v xml:space="preserve"> ROW</v>
          </cell>
          <cell r="B2356" t="str">
            <v xml:space="preserve">PSU1    </v>
          </cell>
          <cell r="C2356">
            <v>7.5834000000000001</v>
          </cell>
          <cell r="D2356" t="str">
            <v xml:space="preserve">              </v>
          </cell>
          <cell r="E2356">
            <v>-7.5830000000000002</v>
          </cell>
          <cell r="F2356" t="str">
            <v xml:space="preserve">              </v>
          </cell>
        </row>
        <row r="2357">
          <cell r="A2357" t="str">
            <v xml:space="preserve"> ROW</v>
          </cell>
          <cell r="B2357" t="str">
            <v xml:space="preserve">PDKU    </v>
          </cell>
          <cell r="C2357">
            <v>0.54876999999999998</v>
          </cell>
          <cell r="D2357" t="str">
            <v xml:space="preserve">              </v>
          </cell>
          <cell r="E2357">
            <v>0.54900000000000004</v>
          </cell>
          <cell r="F2357">
            <v>1.0980000000000001</v>
          </cell>
        </row>
        <row r="2358">
          <cell r="A2358" t="str">
            <v xml:space="preserve"> ROW</v>
          </cell>
          <cell r="B2358" t="str">
            <v xml:space="preserve">PKXX    </v>
          </cell>
          <cell r="C2358">
            <v>0.11203</v>
          </cell>
          <cell r="D2358" t="str">
            <v xml:space="preserve">              </v>
          </cell>
          <cell r="E2358">
            <v>0.112</v>
          </cell>
          <cell r="F2358">
            <v>0.224</v>
          </cell>
        </row>
        <row r="2359">
          <cell r="A2359" t="str">
            <v xml:space="preserve"> ROW</v>
          </cell>
          <cell r="B2359" t="str">
            <v xml:space="preserve">PFLX    </v>
          </cell>
          <cell r="C2359">
            <v>4.2810000000000001E-2</v>
          </cell>
          <cell r="D2359" t="str">
            <v xml:space="preserve">              </v>
          </cell>
          <cell r="E2359">
            <v>4.2999999999999997E-2</v>
          </cell>
          <cell r="F2359">
            <v>8.5999999999999993E-2</v>
          </cell>
        </row>
        <row r="2360">
          <cell r="A2360" t="str">
            <v xml:space="preserve"> ROW</v>
          </cell>
          <cell r="B2360" t="str">
            <v xml:space="preserve">PNGX    </v>
          </cell>
          <cell r="C2360">
            <v>0.33616000000000001</v>
          </cell>
          <cell r="D2360" t="str">
            <v xml:space="preserve">              </v>
          </cell>
          <cell r="E2360">
            <v>0.33600000000000002</v>
          </cell>
          <cell r="F2360">
            <v>0.67200000000000004</v>
          </cell>
        </row>
        <row r="2361">
          <cell r="A2361" t="str">
            <v xml:space="preserve"> ROW</v>
          </cell>
          <cell r="B2361" t="str">
            <v xml:space="preserve">PCKT    </v>
          </cell>
          <cell r="C2361" t="str">
            <v xml:space="preserve">               </v>
          </cell>
          <cell r="D2361" t="str">
            <v xml:space="preserve">              </v>
          </cell>
          <cell r="E2361">
            <v>0</v>
          </cell>
          <cell r="F2361">
            <v>0</v>
          </cell>
        </row>
        <row r="2362">
          <cell r="A2362" t="str">
            <v xml:space="preserve"> ROW</v>
          </cell>
          <cell r="B2362" t="str">
            <v xml:space="preserve">PSVR    </v>
          </cell>
          <cell r="C2362">
            <v>-2.9219999999999999E-2</v>
          </cell>
          <cell r="D2362" t="str">
            <v xml:space="preserve">              </v>
          </cell>
          <cell r="E2362">
            <v>2.9000000000000001E-2</v>
          </cell>
          <cell r="F2362" t="str">
            <v xml:space="preserve">              </v>
          </cell>
        </row>
        <row r="2363">
          <cell r="A2363" t="str">
            <v xml:space="preserve"> ROW</v>
          </cell>
          <cell r="B2363" t="str">
            <v xml:space="preserve">PSVH    </v>
          </cell>
          <cell r="C2363" t="str">
            <v xml:space="preserve">               </v>
          </cell>
          <cell r="D2363">
            <v>22.597000000000001</v>
          </cell>
          <cell r="E2363" t="str">
            <v xml:space="preserve">              </v>
          </cell>
          <cell r="F2363" t="str">
            <v xml:space="preserve">              </v>
          </cell>
        </row>
        <row r="2364">
          <cell r="A2364" t="str">
            <v xml:space="preserve"> ROW</v>
          </cell>
          <cell r="B2364" t="str">
            <v xml:space="preserve">PSVL    </v>
          </cell>
          <cell r="C2364" t="str">
            <v xml:space="preserve">               </v>
          </cell>
          <cell r="D2364">
            <v>41.063000000000002</v>
          </cell>
          <cell r="E2364" t="str">
            <v xml:space="preserve">              </v>
          </cell>
          <cell r="F2364" t="str">
            <v xml:space="preserve">              </v>
          </cell>
        </row>
        <row r="2365">
          <cell r="A2365" t="str">
            <v xml:space="preserve"> ROW</v>
          </cell>
          <cell r="B2365" t="str">
            <v xml:space="preserve">PSVC    </v>
          </cell>
          <cell r="C2365" t="str">
            <v xml:space="preserve">               </v>
          </cell>
          <cell r="D2365">
            <v>41.363999999999997</v>
          </cell>
          <cell r="E2365" t="str">
            <v xml:space="preserve">              </v>
          </cell>
          <cell r="F2365" t="str">
            <v xml:space="preserve">              </v>
          </cell>
        </row>
        <row r="2366">
          <cell r="A2366" t="str">
            <v xml:space="preserve"> ROW</v>
          </cell>
          <cell r="B2366" t="str">
            <v xml:space="preserve">PNME    </v>
          </cell>
          <cell r="C2366">
            <v>-8.1999999999999998E-4</v>
          </cell>
          <cell r="D2366" t="str">
            <v xml:space="preserve">              </v>
          </cell>
          <cell r="E2366">
            <v>1E-3</v>
          </cell>
          <cell r="F2366" t="str">
            <v xml:space="preserve">              </v>
          </cell>
        </row>
        <row r="2367">
          <cell r="A2367" t="str">
            <v xml:space="preserve"> ROW</v>
          </cell>
          <cell r="B2367" t="str">
            <v xml:space="preserve">PMSD    </v>
          </cell>
          <cell r="C2367">
            <v>-3.8249999999999999E-2</v>
          </cell>
          <cell r="D2367" t="str">
            <v xml:space="preserve">              </v>
          </cell>
          <cell r="E2367">
            <v>3.7999999999999999E-2</v>
          </cell>
          <cell r="F2367" t="str">
            <v xml:space="preserve">              </v>
          </cell>
        </row>
        <row r="2368">
          <cell r="A2368" t="str">
            <v xml:space="preserve"> ROW</v>
          </cell>
          <cell r="B2368" t="str">
            <v xml:space="preserve">PMSR    </v>
          </cell>
          <cell r="C2368">
            <v>-0.19127</v>
          </cell>
          <cell r="D2368" t="str">
            <v xml:space="preserve">              </v>
          </cell>
          <cell r="E2368">
            <v>0.191</v>
          </cell>
          <cell r="F2368" t="str">
            <v xml:space="preserve">              </v>
          </cell>
        </row>
        <row r="2369">
          <cell r="A2369" t="str">
            <v xml:space="preserve"> ROW</v>
          </cell>
          <cell r="B2369" t="str">
            <v xml:space="preserve">PMSL    </v>
          </cell>
          <cell r="C2369">
            <v>-0.38255</v>
          </cell>
          <cell r="D2369" t="str">
            <v xml:space="preserve">              </v>
          </cell>
          <cell r="E2369">
            <v>0.38300000000000001</v>
          </cell>
          <cell r="F2369" t="str">
            <v xml:space="preserve">              </v>
          </cell>
        </row>
        <row r="2370">
          <cell r="A2370" t="str">
            <v xml:space="preserve"> ROW</v>
          </cell>
          <cell r="B2370" t="str">
            <v xml:space="preserve">PGCR    </v>
          </cell>
          <cell r="C2370" t="str">
            <v xml:space="preserve">               </v>
          </cell>
          <cell r="D2370">
            <v>0.52400000000000002</v>
          </cell>
          <cell r="E2370" t="str">
            <v xml:space="preserve">              </v>
          </cell>
          <cell r="F2370" t="str">
            <v xml:space="preserve">              </v>
          </cell>
        </row>
        <row r="2371">
          <cell r="A2371" t="str">
            <v xml:space="preserve"> ROW</v>
          </cell>
          <cell r="B2371" t="str">
            <v xml:space="preserve">PGCU    </v>
          </cell>
          <cell r="C2371">
            <v>-8.0099999999999998E-3</v>
          </cell>
          <cell r="D2371" t="str">
            <v xml:space="preserve">              </v>
          </cell>
          <cell r="E2371">
            <v>8.0000000000000002E-3</v>
          </cell>
          <cell r="F2371" t="str">
            <v xml:space="preserve">              </v>
          </cell>
        </row>
        <row r="2372">
          <cell r="A2372" t="str">
            <v xml:space="preserve"> ROW</v>
          </cell>
          <cell r="B2372" t="str">
            <v xml:space="preserve">PPF4    </v>
          </cell>
          <cell r="C2372">
            <v>-7.5100000000000002E-3</v>
          </cell>
          <cell r="D2372" t="str">
            <v xml:space="preserve">              </v>
          </cell>
          <cell r="E2372">
            <v>8.0000000000000002E-3</v>
          </cell>
          <cell r="F2372" t="str">
            <v xml:space="preserve">              </v>
          </cell>
        </row>
        <row r="2373">
          <cell r="A2373" t="str">
            <v xml:space="preserve"> ROW</v>
          </cell>
          <cell r="B2373" t="str">
            <v xml:space="preserve">PPFD    </v>
          </cell>
          <cell r="C2373">
            <v>-7.5100000000000002E-3</v>
          </cell>
          <cell r="D2373" t="str">
            <v xml:space="preserve">              </v>
          </cell>
          <cell r="E2373">
            <v>8.0000000000000002E-3</v>
          </cell>
          <cell r="F2373" t="str">
            <v xml:space="preserve">              </v>
          </cell>
        </row>
        <row r="2374">
          <cell r="A2374" t="str">
            <v xml:space="preserve"> ROW</v>
          </cell>
          <cell r="B2374" t="str">
            <v xml:space="preserve">PHC5    </v>
          </cell>
          <cell r="C2374">
            <v>-3.7299999999999998E-3</v>
          </cell>
          <cell r="D2374" t="str">
            <v xml:space="preserve">              </v>
          </cell>
          <cell r="E2374">
            <v>4.0000000000000001E-3</v>
          </cell>
          <cell r="F2374" t="str">
            <v xml:space="preserve">              </v>
          </cell>
        </row>
        <row r="2375">
          <cell r="A2375" t="str">
            <v xml:space="preserve"> ROW</v>
          </cell>
          <cell r="B2375" t="str">
            <v xml:space="preserve">PC05    </v>
          </cell>
          <cell r="C2375">
            <v>-9.8669999999999994E-2</v>
          </cell>
          <cell r="D2375" t="str">
            <v xml:space="preserve">              </v>
          </cell>
          <cell r="E2375">
            <v>9.9000000000000005E-2</v>
          </cell>
          <cell r="F2375" t="str">
            <v xml:space="preserve">              </v>
          </cell>
        </row>
        <row r="2376">
          <cell r="A2376" t="str">
            <v xml:space="preserve"> ROW</v>
          </cell>
          <cell r="B2376" t="str">
            <v xml:space="preserve">PRCU    </v>
          </cell>
          <cell r="C2376">
            <v>-0.41404000000000002</v>
          </cell>
          <cell r="D2376" t="str">
            <v xml:space="preserve">              </v>
          </cell>
          <cell r="E2376">
            <v>0.41399999999999998</v>
          </cell>
          <cell r="F2376" t="str">
            <v xml:space="preserve">              </v>
          </cell>
        </row>
        <row r="2377">
          <cell r="A2377" t="str">
            <v xml:space="preserve"> ROW</v>
          </cell>
          <cell r="B2377" t="str">
            <v xml:space="preserve">PH00    </v>
          </cell>
          <cell r="C2377" t="str">
            <v xml:space="preserve">               </v>
          </cell>
          <cell r="D2377">
            <v>0.81399999999999995</v>
          </cell>
          <cell r="E2377" t="str">
            <v xml:space="preserve">              </v>
          </cell>
          <cell r="F2377" t="str">
            <v xml:space="preserve">              </v>
          </cell>
        </row>
        <row r="2378">
          <cell r="A2378" t="str">
            <v xml:space="preserve"> ROW</v>
          </cell>
          <cell r="B2378" t="str">
            <v xml:space="preserve">PL05    </v>
          </cell>
          <cell r="C2378">
            <v>-1.8329999999999999E-2</v>
          </cell>
          <cell r="D2378" t="str">
            <v xml:space="preserve">              </v>
          </cell>
          <cell r="E2378">
            <v>1.7999999999999999E-2</v>
          </cell>
          <cell r="F2378" t="str">
            <v xml:space="preserve">              </v>
          </cell>
        </row>
        <row r="2379">
          <cell r="A2379" t="str">
            <v xml:space="preserve"> ROW</v>
          </cell>
          <cell r="B2379" t="str">
            <v xml:space="preserve">PMXU    </v>
          </cell>
          <cell r="C2379">
            <v>-9.1699999999999993E-3</v>
          </cell>
          <cell r="D2379" t="str">
            <v xml:space="preserve">              </v>
          </cell>
          <cell r="E2379">
            <v>8.9999999999999993E-3</v>
          </cell>
          <cell r="F2379" t="str">
            <v xml:space="preserve">              </v>
          </cell>
        </row>
        <row r="2380">
          <cell r="A2380" t="str">
            <v xml:space="preserve"> ROW</v>
          </cell>
          <cell r="B2380" t="str">
            <v xml:space="preserve">PL00    </v>
          </cell>
          <cell r="C2380">
            <v>-6.8799999999999998E-3</v>
          </cell>
          <cell r="D2380" t="str">
            <v xml:space="preserve">              </v>
          </cell>
          <cell r="E2380">
            <v>7.0000000000000001E-3</v>
          </cell>
          <cell r="F2380" t="str">
            <v xml:space="preserve">              </v>
          </cell>
        </row>
        <row r="2381">
          <cell r="A2381" t="str">
            <v xml:space="preserve"> ROW</v>
          </cell>
          <cell r="B2381" t="str">
            <v xml:space="preserve">PSR1    </v>
          </cell>
          <cell r="C2381" t="str">
            <v xml:space="preserve">               </v>
          </cell>
          <cell r="D2381">
            <v>1.1879999999999999</v>
          </cell>
          <cell r="E2381" t="str">
            <v xml:space="preserve">              </v>
          </cell>
          <cell r="F2381" t="str">
            <v xml:space="preserve">              </v>
          </cell>
        </row>
        <row r="2382">
          <cell r="A2382" t="str">
            <v xml:space="preserve"> ROW</v>
          </cell>
          <cell r="B2382" t="str">
            <v xml:space="preserve">POVC    </v>
          </cell>
          <cell r="C2382" t="str">
            <v xml:space="preserve">               </v>
          </cell>
          <cell r="D2382" t="str">
            <v xml:space="preserve">       1.400- </v>
          </cell>
          <cell r="E2382" t="str">
            <v xml:space="preserve">              </v>
          </cell>
          <cell r="F2382" t="str">
            <v xml:space="preserve">              </v>
          </cell>
        </row>
        <row r="2383">
          <cell r="A2383" t="str">
            <v xml:space="preserve"> ROW</v>
          </cell>
          <cell r="B2383" t="str">
            <v xml:space="preserve">PAPF    </v>
          </cell>
          <cell r="C2383" t="str">
            <v xml:space="preserve">               </v>
          </cell>
          <cell r="D2383" t="str">
            <v xml:space="preserve">       0.197- </v>
          </cell>
          <cell r="E2383" t="str">
            <v xml:space="preserve">              </v>
          </cell>
          <cell r="F2383" t="str">
            <v xml:space="preserve">              </v>
          </cell>
        </row>
        <row r="2384">
          <cell r="A2384" t="str">
            <v xml:space="preserve"> ROW</v>
          </cell>
          <cell r="B2384" t="str">
            <v xml:space="preserve">PFRL    </v>
          </cell>
          <cell r="C2384" t="str">
            <v xml:space="preserve">               </v>
          </cell>
          <cell r="D2384">
            <v>0.41099999999999998</v>
          </cell>
          <cell r="E2384" t="str">
            <v xml:space="preserve">              </v>
          </cell>
          <cell r="F2384" t="str">
            <v xml:space="preserve">              </v>
          </cell>
        </row>
        <row r="2385">
          <cell r="A2385" t="str">
            <v xml:space="preserve"> ROW</v>
          </cell>
          <cell r="B2385" t="str">
            <v xml:space="preserve">PPFH    </v>
          </cell>
          <cell r="C2385">
            <v>3.96E-3</v>
          </cell>
          <cell r="D2385" t="str">
            <v xml:space="preserve">      14.877- </v>
          </cell>
          <cell r="E2385" t="str">
            <v xml:space="preserve">              </v>
          </cell>
          <cell r="F2385">
            <v>4.0000000000000001E-3</v>
          </cell>
        </row>
        <row r="2386">
          <cell r="A2386" t="str">
            <v xml:space="preserve"> ROW</v>
          </cell>
          <cell r="B2386" t="str">
            <v xml:space="preserve">RLOS    </v>
          </cell>
          <cell r="C2386">
            <v>-0.18081</v>
          </cell>
          <cell r="D2386" t="str">
            <v xml:space="preserve">              </v>
          </cell>
          <cell r="E2386">
            <v>0.18099999999999999</v>
          </cell>
          <cell r="F2386" t="str">
            <v xml:space="preserve">              </v>
          </cell>
        </row>
        <row r="2387">
          <cell r="A2387" t="str">
            <v xml:space="preserve"> ROW</v>
          </cell>
          <cell r="B2387" t="str">
            <v xml:space="preserve">RLOV    </v>
          </cell>
          <cell r="C2387">
            <v>3.8150000000000003E-2</v>
          </cell>
          <cell r="D2387" t="str">
            <v xml:space="preserve">              </v>
          </cell>
          <cell r="E2387">
            <v>-3.7999999999999999E-2</v>
          </cell>
          <cell r="F2387" t="str">
            <v xml:space="preserve">              </v>
          </cell>
        </row>
        <row r="2388">
          <cell r="A2388" t="str">
            <v xml:space="preserve"> ROW</v>
          </cell>
          <cell r="B2388" t="str">
            <v xml:space="preserve">RLOF    </v>
          </cell>
          <cell r="C2388">
            <v>8.8400000000000006E-3</v>
          </cell>
          <cell r="D2388" t="str">
            <v xml:space="preserve">              </v>
          </cell>
          <cell r="E2388">
            <v>-8.9999999999999993E-3</v>
          </cell>
          <cell r="F2388" t="str">
            <v xml:space="preserve">              </v>
          </cell>
        </row>
        <row r="2389">
          <cell r="A2389" t="str">
            <v xml:space="preserve"> ROW</v>
          </cell>
          <cell r="B2389" t="str">
            <v xml:space="preserve">RCOK    </v>
          </cell>
          <cell r="C2389">
            <v>4.4380000000000003E-2</v>
          </cell>
          <cell r="D2389" t="str">
            <v xml:space="preserve">              </v>
          </cell>
          <cell r="E2389">
            <v>-4.3999999999999997E-2</v>
          </cell>
          <cell r="F2389" t="str">
            <v xml:space="preserve">              </v>
          </cell>
        </row>
        <row r="2390">
          <cell r="A2390" t="str">
            <v xml:space="preserve"> ROW</v>
          </cell>
          <cell r="B2390" t="str">
            <v xml:space="preserve">RCKW    </v>
          </cell>
          <cell r="C2390">
            <v>3.7599999999999999E-3</v>
          </cell>
          <cell r="D2390" t="str">
            <v xml:space="preserve">              </v>
          </cell>
          <cell r="E2390">
            <v>-4.0000000000000001E-3</v>
          </cell>
          <cell r="F2390" t="str">
            <v xml:space="preserve">              </v>
          </cell>
        </row>
        <row r="2391">
          <cell r="A2391" t="str">
            <v xml:space="preserve"> ROW</v>
          </cell>
          <cell r="B2391" t="str">
            <v xml:space="preserve">RCKS    </v>
          </cell>
          <cell r="C2391">
            <v>31858.521479999999</v>
          </cell>
          <cell r="D2391" t="str">
            <v xml:space="preserve">              </v>
          </cell>
          <cell r="E2391">
            <v>-31858.521000000001</v>
          </cell>
          <cell r="F2391" t="str">
            <v xml:space="preserve">              </v>
          </cell>
        </row>
        <row r="2392">
          <cell r="A2392" t="str">
            <v xml:space="preserve"> ROW</v>
          </cell>
          <cell r="B2392" t="str">
            <v xml:space="preserve">RAPI    </v>
          </cell>
          <cell r="C2392">
            <v>263.36529999999999</v>
          </cell>
          <cell r="D2392" t="str">
            <v xml:space="preserve">              </v>
          </cell>
          <cell r="E2392">
            <v>-263.36500000000001</v>
          </cell>
          <cell r="F2392" t="str">
            <v xml:space="preserve">              </v>
          </cell>
        </row>
        <row r="2393">
          <cell r="A2393" t="str">
            <v xml:space="preserve"> ROW</v>
          </cell>
          <cell r="B2393" t="str">
            <v xml:space="preserve">RSUL    </v>
          </cell>
          <cell r="C2393">
            <v>12.046670000000001</v>
          </cell>
          <cell r="D2393" t="str">
            <v xml:space="preserve">              </v>
          </cell>
          <cell r="E2393">
            <v>-12.047000000000001</v>
          </cell>
          <cell r="F2393" t="str">
            <v xml:space="preserve">              </v>
          </cell>
        </row>
        <row r="2394">
          <cell r="A2394" t="str">
            <v xml:space="preserve"> ROW</v>
          </cell>
          <cell r="B2394" t="str">
            <v xml:space="preserve">RAP1    </v>
          </cell>
          <cell r="C2394">
            <v>263.12389999999999</v>
          </cell>
          <cell r="D2394" t="str">
            <v xml:space="preserve">              </v>
          </cell>
          <cell r="E2394">
            <v>-263.12400000000002</v>
          </cell>
          <cell r="F2394" t="str">
            <v xml:space="preserve">              </v>
          </cell>
        </row>
        <row r="2395">
          <cell r="A2395" t="str">
            <v xml:space="preserve"> ROW</v>
          </cell>
          <cell r="B2395" t="str">
            <v xml:space="preserve">RSU1    </v>
          </cell>
          <cell r="C2395">
            <v>11.65551</v>
          </cell>
          <cell r="D2395" t="str">
            <v xml:space="preserve">              </v>
          </cell>
          <cell r="E2395">
            <v>-11.656000000000001</v>
          </cell>
          <cell r="F2395" t="str">
            <v xml:space="preserve">              </v>
          </cell>
        </row>
        <row r="2396">
          <cell r="A2396" t="str">
            <v xml:space="preserve"> ROW</v>
          </cell>
          <cell r="B2396" t="str">
            <v xml:space="preserve">RDKU    </v>
          </cell>
          <cell r="C2396">
            <v>0.22883999999999999</v>
          </cell>
          <cell r="D2396" t="str">
            <v xml:space="preserve">              </v>
          </cell>
          <cell r="E2396">
            <v>0.22900000000000001</v>
          </cell>
          <cell r="F2396">
            <v>0.45800000000000002</v>
          </cell>
        </row>
        <row r="2397">
          <cell r="A2397" t="str">
            <v xml:space="preserve"> ROW</v>
          </cell>
          <cell r="B2397" t="str">
            <v xml:space="preserve">RKXX    </v>
          </cell>
          <cell r="C2397" t="str">
            <v xml:space="preserve">               </v>
          </cell>
          <cell r="D2397" t="str">
            <v xml:space="preserve">       5.247- </v>
          </cell>
          <cell r="E2397" t="str">
            <v xml:space="preserve">              </v>
          </cell>
          <cell r="F2397" t="str">
            <v xml:space="preserve">              </v>
          </cell>
        </row>
        <row r="2398">
          <cell r="A2398" t="str">
            <v xml:space="preserve"> ROW</v>
          </cell>
          <cell r="B2398" t="str">
            <v xml:space="preserve">RHDR    </v>
          </cell>
          <cell r="C2398">
            <v>0.20588000000000001</v>
          </cell>
          <cell r="D2398" t="str">
            <v xml:space="preserve">              </v>
          </cell>
          <cell r="E2398">
            <v>0.20599999999999999</v>
          </cell>
          <cell r="F2398">
            <v>0.41199999999999998</v>
          </cell>
        </row>
        <row r="2399">
          <cell r="A2399" t="str">
            <v xml:space="preserve"> ROW</v>
          </cell>
          <cell r="B2399" t="str">
            <v xml:space="preserve">RNGX    </v>
          </cell>
          <cell r="C2399">
            <v>5.0540000000000002E-2</v>
          </cell>
          <cell r="D2399" t="str">
            <v xml:space="preserve">              </v>
          </cell>
          <cell r="E2399">
            <v>5.0999999999999997E-2</v>
          </cell>
          <cell r="F2399">
            <v>0.10100000000000001</v>
          </cell>
        </row>
        <row r="2400">
          <cell r="A2400" t="str">
            <v xml:space="preserve"> ROW</v>
          </cell>
          <cell r="B2400" t="str">
            <v xml:space="preserve">RCKT    </v>
          </cell>
          <cell r="C2400">
            <v>1.2E-4</v>
          </cell>
          <cell r="D2400">
            <v>2444.7860000000001</v>
          </cell>
          <cell r="E2400" t="str">
            <v xml:space="preserve">              </v>
          </cell>
          <cell r="F2400">
            <v>0</v>
          </cell>
        </row>
        <row r="2401">
          <cell r="A2401" t="str">
            <v xml:space="preserve"> ROW</v>
          </cell>
          <cell r="B2401" t="str">
            <v xml:space="preserve">RSVR    </v>
          </cell>
          <cell r="C2401">
            <v>-3.8640000000000001E-2</v>
          </cell>
          <cell r="D2401" t="str">
            <v xml:space="preserve">              </v>
          </cell>
          <cell r="E2401">
            <v>3.9E-2</v>
          </cell>
          <cell r="F2401" t="str">
            <v xml:space="preserve">              </v>
          </cell>
        </row>
        <row r="2402">
          <cell r="A2402" t="str">
            <v xml:space="preserve"> ROW</v>
          </cell>
          <cell r="B2402" t="str">
            <v xml:space="preserve">RSVH    </v>
          </cell>
          <cell r="C2402">
            <v>-2.6450000000000001E-2</v>
          </cell>
          <cell r="D2402" t="str">
            <v xml:space="preserve">              </v>
          </cell>
          <cell r="E2402">
            <v>2.5999999999999999E-2</v>
          </cell>
          <cell r="F2402" t="str">
            <v xml:space="preserve">              </v>
          </cell>
        </row>
        <row r="2403">
          <cell r="A2403" t="str">
            <v xml:space="preserve"> ROW</v>
          </cell>
          <cell r="B2403" t="str">
            <v xml:space="preserve">RSVL    </v>
          </cell>
          <cell r="C2403" t="str">
            <v xml:space="preserve">               </v>
          </cell>
          <cell r="D2403">
            <v>1.0089999999999999</v>
          </cell>
          <cell r="E2403" t="str">
            <v xml:space="preserve">              </v>
          </cell>
          <cell r="F2403" t="str">
            <v xml:space="preserve">              </v>
          </cell>
        </row>
        <row r="2404">
          <cell r="A2404" t="str">
            <v xml:space="preserve"> ROW</v>
          </cell>
          <cell r="B2404" t="str">
            <v xml:space="preserve">RSVC    </v>
          </cell>
          <cell r="C2404" t="str">
            <v xml:space="preserve">               </v>
          </cell>
          <cell r="D2404">
            <v>1.1579999999999999</v>
          </cell>
          <cell r="E2404" t="str">
            <v xml:space="preserve">              </v>
          </cell>
          <cell r="F2404" t="str">
            <v xml:space="preserve">              </v>
          </cell>
        </row>
        <row r="2405">
          <cell r="A2405" t="str">
            <v xml:space="preserve"> ROW</v>
          </cell>
          <cell r="B2405" t="str">
            <v xml:space="preserve">RDDU    </v>
          </cell>
          <cell r="C2405" t="str">
            <v xml:space="preserve">               </v>
          </cell>
          <cell r="D2405">
            <v>0.71599999999999997</v>
          </cell>
          <cell r="E2405" t="str">
            <v xml:space="preserve">              </v>
          </cell>
          <cell r="F2405" t="str">
            <v xml:space="preserve">              </v>
          </cell>
        </row>
        <row r="2406">
          <cell r="A2406" t="str">
            <v xml:space="preserve"> ROW</v>
          </cell>
          <cell r="B2406" t="str">
            <v xml:space="preserve">RNME    </v>
          </cell>
          <cell r="C2406">
            <v>-3.9500000000000004E-3</v>
          </cell>
          <cell r="D2406" t="str">
            <v xml:space="preserve">              </v>
          </cell>
          <cell r="E2406">
            <v>4.0000000000000001E-3</v>
          </cell>
          <cell r="F2406" t="str">
            <v xml:space="preserve">              </v>
          </cell>
        </row>
        <row r="2407">
          <cell r="A2407" t="str">
            <v xml:space="preserve"> ROW</v>
          </cell>
          <cell r="B2407" t="str">
            <v xml:space="preserve">RMSD    </v>
          </cell>
          <cell r="C2407">
            <v>-5.6340000000000001E-2</v>
          </cell>
          <cell r="D2407" t="str">
            <v xml:space="preserve">              </v>
          </cell>
          <cell r="E2407">
            <v>5.6000000000000001E-2</v>
          </cell>
          <cell r="F2407" t="str">
            <v xml:space="preserve">              </v>
          </cell>
        </row>
        <row r="2408">
          <cell r="A2408" t="str">
            <v xml:space="preserve"> ROW</v>
          </cell>
          <cell r="B2408" t="str">
            <v xml:space="preserve">RMSR    </v>
          </cell>
          <cell r="C2408">
            <v>-0.24482999999999999</v>
          </cell>
          <cell r="D2408" t="str">
            <v xml:space="preserve">              </v>
          </cell>
          <cell r="E2408">
            <v>0.245</v>
          </cell>
          <cell r="F2408" t="str">
            <v xml:space="preserve">              </v>
          </cell>
        </row>
        <row r="2409">
          <cell r="A2409" t="str">
            <v xml:space="preserve"> ROW</v>
          </cell>
          <cell r="B2409" t="str">
            <v xml:space="preserve">RMSL    </v>
          </cell>
          <cell r="C2409">
            <v>-0.56337999999999999</v>
          </cell>
          <cell r="D2409" t="str">
            <v xml:space="preserve">              </v>
          </cell>
          <cell r="E2409">
            <v>0.56299999999999994</v>
          </cell>
          <cell r="F2409" t="str">
            <v xml:space="preserve">              </v>
          </cell>
        </row>
        <row r="2410">
          <cell r="A2410" t="str">
            <v xml:space="preserve"> ROW</v>
          </cell>
          <cell r="B2410" t="str">
            <v xml:space="preserve">RMSZ    </v>
          </cell>
          <cell r="C2410">
            <v>-1.1520000000000001E-2</v>
          </cell>
          <cell r="D2410" t="str">
            <v xml:space="preserve">              </v>
          </cell>
          <cell r="E2410">
            <v>1.2E-2</v>
          </cell>
          <cell r="F2410" t="str">
            <v xml:space="preserve">              </v>
          </cell>
        </row>
        <row r="2411">
          <cell r="A2411" t="str">
            <v xml:space="preserve"> ROW</v>
          </cell>
          <cell r="B2411" t="str">
            <v xml:space="preserve">RGCR    </v>
          </cell>
          <cell r="C2411">
            <v>-8.4440000000000001E-2</v>
          </cell>
          <cell r="D2411" t="str">
            <v xml:space="preserve">              </v>
          </cell>
          <cell r="E2411">
            <v>8.4000000000000005E-2</v>
          </cell>
          <cell r="F2411" t="str">
            <v xml:space="preserve">              </v>
          </cell>
        </row>
        <row r="2412">
          <cell r="A2412" t="str">
            <v xml:space="preserve"> ROW</v>
          </cell>
          <cell r="B2412" t="str">
            <v xml:space="preserve">RGCU    </v>
          </cell>
          <cell r="C2412" t="str">
            <v xml:space="preserve">               </v>
          </cell>
          <cell r="D2412">
            <v>1.411</v>
          </cell>
          <cell r="E2412" t="str">
            <v xml:space="preserve">              </v>
          </cell>
          <cell r="F2412" t="str">
            <v xml:space="preserve">              </v>
          </cell>
        </row>
        <row r="2413">
          <cell r="A2413" t="str">
            <v xml:space="preserve"> ROW</v>
          </cell>
          <cell r="B2413" t="str">
            <v xml:space="preserve">RPF4    </v>
          </cell>
          <cell r="C2413">
            <v>-8.5500000000000003E-3</v>
          </cell>
          <cell r="D2413" t="str">
            <v xml:space="preserve">              </v>
          </cell>
          <cell r="E2413">
            <v>8.9999999999999993E-3</v>
          </cell>
          <cell r="F2413" t="str">
            <v xml:space="preserve">              </v>
          </cell>
        </row>
        <row r="2414">
          <cell r="A2414" t="str">
            <v xml:space="preserve"> ROW</v>
          </cell>
          <cell r="B2414" t="str">
            <v xml:space="preserve">RPFD    </v>
          </cell>
          <cell r="C2414">
            <v>-8.5500000000000003E-3</v>
          </cell>
          <cell r="D2414" t="str">
            <v xml:space="preserve">              </v>
          </cell>
          <cell r="E2414">
            <v>8.9999999999999993E-3</v>
          </cell>
          <cell r="F2414" t="str">
            <v xml:space="preserve">              </v>
          </cell>
        </row>
        <row r="2415">
          <cell r="A2415" t="str">
            <v xml:space="preserve"> ROW</v>
          </cell>
          <cell r="B2415" t="str">
            <v xml:space="preserve">RHC5    </v>
          </cell>
          <cell r="C2415">
            <v>-1.6150000000000001E-2</v>
          </cell>
          <cell r="D2415" t="str">
            <v xml:space="preserve">              </v>
          </cell>
          <cell r="E2415">
            <v>1.6E-2</v>
          </cell>
          <cell r="F2415" t="str">
            <v xml:space="preserve">              </v>
          </cell>
        </row>
        <row r="2416">
          <cell r="A2416" t="str">
            <v xml:space="preserve"> ROW</v>
          </cell>
          <cell r="B2416" t="str">
            <v xml:space="preserve">RC05    </v>
          </cell>
          <cell r="C2416" t="str">
            <v xml:space="preserve">               </v>
          </cell>
          <cell r="D2416">
            <v>0.09</v>
          </cell>
          <cell r="E2416" t="str">
            <v xml:space="preserve">              </v>
          </cell>
          <cell r="F2416" t="str">
            <v xml:space="preserve">              </v>
          </cell>
        </row>
        <row r="2417">
          <cell r="A2417" t="str">
            <v xml:space="preserve"> ROW</v>
          </cell>
          <cell r="B2417" t="str">
            <v xml:space="preserve">RRCU    </v>
          </cell>
          <cell r="C2417">
            <v>-0.14985000000000001</v>
          </cell>
          <cell r="D2417" t="str">
            <v xml:space="preserve">              </v>
          </cell>
          <cell r="E2417">
            <v>0.15</v>
          </cell>
          <cell r="F2417" t="str">
            <v xml:space="preserve">              </v>
          </cell>
        </row>
        <row r="2418">
          <cell r="A2418" t="str">
            <v xml:space="preserve"> ROW</v>
          </cell>
          <cell r="B2418" t="str">
            <v xml:space="preserve">RH00    </v>
          </cell>
          <cell r="C2418">
            <v>-0.25863000000000003</v>
          </cell>
          <cell r="D2418" t="str">
            <v xml:space="preserve">              </v>
          </cell>
          <cell r="E2418">
            <v>0.25900000000000001</v>
          </cell>
          <cell r="F2418" t="str">
            <v xml:space="preserve">              </v>
          </cell>
        </row>
        <row r="2419">
          <cell r="A2419" t="str">
            <v xml:space="preserve"> ROW</v>
          </cell>
          <cell r="B2419" t="str">
            <v xml:space="preserve">RL05    </v>
          </cell>
          <cell r="C2419" t="str">
            <v xml:space="preserve">               </v>
          </cell>
          <cell r="D2419">
            <v>0.217</v>
          </cell>
          <cell r="E2419" t="str">
            <v xml:space="preserve">              </v>
          </cell>
          <cell r="F2419" t="str">
            <v xml:space="preserve">              </v>
          </cell>
        </row>
        <row r="2420">
          <cell r="A2420" t="str">
            <v xml:space="preserve"> ROW</v>
          </cell>
          <cell r="B2420" t="str">
            <v xml:space="preserve">RMXU    </v>
          </cell>
          <cell r="C2420">
            <v>-1.061E-2</v>
          </cell>
          <cell r="D2420" t="str">
            <v xml:space="preserve">              </v>
          </cell>
          <cell r="E2420">
            <v>1.0999999999999999E-2</v>
          </cell>
          <cell r="F2420" t="str">
            <v xml:space="preserve">              </v>
          </cell>
        </row>
        <row r="2421">
          <cell r="A2421" t="str">
            <v xml:space="preserve"> ROW</v>
          </cell>
          <cell r="B2421" t="str">
            <v xml:space="preserve">RL00    </v>
          </cell>
          <cell r="C2421">
            <v>-2.3E-2</v>
          </cell>
          <cell r="D2421" t="str">
            <v xml:space="preserve">              </v>
          </cell>
          <cell r="E2421">
            <v>2.3E-2</v>
          </cell>
          <cell r="F2421" t="str">
            <v xml:space="preserve">              </v>
          </cell>
        </row>
        <row r="2422">
          <cell r="A2422" t="str">
            <v xml:space="preserve"> ROW</v>
          </cell>
          <cell r="B2422" t="str">
            <v xml:space="preserve">RSR1    </v>
          </cell>
          <cell r="C2422" t="str">
            <v xml:space="preserve">               </v>
          </cell>
          <cell r="D2422">
            <v>1.1879999999999999</v>
          </cell>
          <cell r="E2422" t="str">
            <v xml:space="preserve">              </v>
          </cell>
          <cell r="F2422" t="str">
            <v xml:space="preserve">              </v>
          </cell>
        </row>
        <row r="2423">
          <cell r="A2423" t="str">
            <v xml:space="preserve"> ROW</v>
          </cell>
          <cell r="B2423" t="str">
            <v xml:space="preserve">ROVC    </v>
          </cell>
          <cell r="C2423" t="str">
            <v xml:space="preserve">               </v>
          </cell>
          <cell r="D2423" t="str">
            <v xml:space="preserve">       1.400- </v>
          </cell>
          <cell r="E2423" t="str">
            <v xml:space="preserve">              </v>
          </cell>
          <cell r="F2423" t="str">
            <v xml:space="preserve">              </v>
          </cell>
        </row>
        <row r="2424">
          <cell r="A2424" t="str">
            <v xml:space="preserve"> ROW</v>
          </cell>
          <cell r="B2424" t="str">
            <v xml:space="preserve">RAPF    </v>
          </cell>
          <cell r="C2424" t="str">
            <v xml:space="preserve">               </v>
          </cell>
          <cell r="D2424">
            <v>8.5999999999999993E-2</v>
          </cell>
          <cell r="E2424" t="str">
            <v xml:space="preserve">              </v>
          </cell>
          <cell r="F2424" t="str">
            <v xml:space="preserve">              </v>
          </cell>
        </row>
        <row r="2425">
          <cell r="A2425" t="str">
            <v xml:space="preserve"> ROW</v>
          </cell>
          <cell r="B2425" t="str">
            <v xml:space="preserve">RFRL    </v>
          </cell>
          <cell r="C2425" t="str">
            <v xml:space="preserve">               </v>
          </cell>
          <cell r="D2425">
            <v>0.155</v>
          </cell>
          <cell r="E2425" t="str">
            <v xml:space="preserve">              </v>
          </cell>
          <cell r="F2425" t="str">
            <v xml:space="preserve">              </v>
          </cell>
        </row>
        <row r="2426">
          <cell r="A2426" t="str">
            <v xml:space="preserve"> ROW</v>
          </cell>
          <cell r="B2426" t="str">
            <v xml:space="preserve">RPFH    </v>
          </cell>
          <cell r="C2426">
            <v>0.22169</v>
          </cell>
          <cell r="D2426" t="str">
            <v xml:space="preserve">      15.697- </v>
          </cell>
          <cell r="E2426" t="str">
            <v xml:space="preserve">              </v>
          </cell>
          <cell r="F2426">
            <v>0.222</v>
          </cell>
        </row>
        <row r="2427">
          <cell r="A2427" t="str">
            <v xml:space="preserve"> ROW</v>
          </cell>
          <cell r="B2427" t="str">
            <v xml:space="preserve">TLOS    </v>
          </cell>
          <cell r="C2427">
            <v>-0.16069</v>
          </cell>
          <cell r="D2427" t="str">
            <v xml:space="preserve">              </v>
          </cell>
          <cell r="E2427">
            <v>0.161</v>
          </cell>
          <cell r="F2427" t="str">
            <v xml:space="preserve">              </v>
          </cell>
        </row>
        <row r="2428">
          <cell r="A2428" t="str">
            <v xml:space="preserve"> ROW</v>
          </cell>
          <cell r="B2428" t="str">
            <v xml:space="preserve">TLOV    </v>
          </cell>
          <cell r="C2428">
            <v>2.5569999999999999E-2</v>
          </cell>
          <cell r="D2428" t="str">
            <v xml:space="preserve">              </v>
          </cell>
          <cell r="E2428">
            <v>-2.5999999999999999E-2</v>
          </cell>
          <cell r="F2428" t="str">
            <v xml:space="preserve">              </v>
          </cell>
        </row>
        <row r="2429">
          <cell r="A2429" t="str">
            <v xml:space="preserve"> ROW</v>
          </cell>
          <cell r="B2429" t="str">
            <v xml:space="preserve">TLOF    </v>
          </cell>
          <cell r="C2429">
            <v>5.9199999999999999E-3</v>
          </cell>
          <cell r="D2429" t="str">
            <v xml:space="preserve">              </v>
          </cell>
          <cell r="E2429">
            <v>-6.0000000000000001E-3</v>
          </cell>
          <cell r="F2429" t="str">
            <v xml:space="preserve">              </v>
          </cell>
        </row>
        <row r="2430">
          <cell r="A2430" t="str">
            <v xml:space="preserve"> ROW</v>
          </cell>
          <cell r="B2430" t="str">
            <v xml:space="preserve">TCOK    </v>
          </cell>
          <cell r="C2430">
            <v>7.6119999999999993E-2</v>
          </cell>
          <cell r="D2430" t="str">
            <v xml:space="preserve">              </v>
          </cell>
          <cell r="E2430">
            <v>-7.5999999999999998E-2</v>
          </cell>
          <cell r="F2430" t="str">
            <v xml:space="preserve">              </v>
          </cell>
        </row>
        <row r="2431">
          <cell r="A2431" t="str">
            <v xml:space="preserve"> ROW</v>
          </cell>
          <cell r="B2431" t="str">
            <v xml:space="preserve">TCKW    </v>
          </cell>
          <cell r="C2431">
            <v>6.4000000000000003E-3</v>
          </cell>
          <cell r="D2431" t="str">
            <v xml:space="preserve">              </v>
          </cell>
          <cell r="E2431">
            <v>-6.0000000000000001E-3</v>
          </cell>
          <cell r="F2431" t="str">
            <v xml:space="preserve">              </v>
          </cell>
        </row>
        <row r="2432">
          <cell r="A2432" t="str">
            <v xml:space="preserve"> ROW</v>
          </cell>
          <cell r="B2432" t="str">
            <v xml:space="preserve">TCKS    </v>
          </cell>
          <cell r="C2432">
            <v>37216.722659999999</v>
          </cell>
          <cell r="D2432" t="str">
            <v xml:space="preserve">              </v>
          </cell>
          <cell r="E2432">
            <v>-37216.722999999998</v>
          </cell>
          <cell r="F2432" t="str">
            <v xml:space="preserve">              </v>
          </cell>
        </row>
        <row r="2433">
          <cell r="A2433" t="str">
            <v xml:space="preserve"> ROW</v>
          </cell>
          <cell r="B2433" t="str">
            <v xml:space="preserve">TAPI    </v>
          </cell>
          <cell r="C2433">
            <v>191.66011</v>
          </cell>
          <cell r="D2433" t="str">
            <v xml:space="preserve">              </v>
          </cell>
          <cell r="E2433">
            <v>-191.66</v>
          </cell>
          <cell r="F2433" t="str">
            <v xml:space="preserve">              </v>
          </cell>
        </row>
        <row r="2434">
          <cell r="A2434" t="str">
            <v xml:space="preserve"> ROW</v>
          </cell>
          <cell r="B2434" t="str">
            <v xml:space="preserve">TSUL    </v>
          </cell>
          <cell r="C2434">
            <v>6.0008800000000004</v>
          </cell>
          <cell r="D2434" t="str">
            <v xml:space="preserve">              </v>
          </cell>
          <cell r="E2434">
            <v>-6.0010000000000003</v>
          </cell>
          <cell r="F2434" t="str">
            <v xml:space="preserve">              </v>
          </cell>
        </row>
        <row r="2435">
          <cell r="A2435" t="str">
            <v xml:space="preserve"> ROW</v>
          </cell>
          <cell r="B2435" t="str">
            <v xml:space="preserve">TAP1    </v>
          </cell>
          <cell r="C2435">
            <v>192.73357999999999</v>
          </cell>
          <cell r="D2435" t="str">
            <v xml:space="preserve">              </v>
          </cell>
          <cell r="E2435">
            <v>-192.73400000000001</v>
          </cell>
          <cell r="F2435" t="str">
            <v xml:space="preserve">              </v>
          </cell>
        </row>
        <row r="2436">
          <cell r="A2436" t="str">
            <v xml:space="preserve"> ROW</v>
          </cell>
          <cell r="B2436" t="str">
            <v xml:space="preserve">TSU1    </v>
          </cell>
          <cell r="C2436">
            <v>5.93527</v>
          </cell>
          <cell r="D2436" t="str">
            <v xml:space="preserve">              </v>
          </cell>
          <cell r="E2436">
            <v>-5.9349999999999996</v>
          </cell>
          <cell r="F2436" t="str">
            <v xml:space="preserve">              </v>
          </cell>
        </row>
        <row r="2437">
          <cell r="A2437" t="str">
            <v xml:space="preserve"> ROW</v>
          </cell>
          <cell r="B2437" t="str">
            <v xml:space="preserve">TDKU    </v>
          </cell>
          <cell r="C2437">
            <v>0.15259</v>
          </cell>
          <cell r="D2437" t="str">
            <v xml:space="preserve">              </v>
          </cell>
          <cell r="E2437">
            <v>0.153</v>
          </cell>
          <cell r="F2437">
            <v>0.30499999999999999</v>
          </cell>
        </row>
        <row r="2438">
          <cell r="A2438" t="str">
            <v xml:space="preserve"> ROW</v>
          </cell>
          <cell r="B2438" t="str">
            <v xml:space="preserve">TKXX    </v>
          </cell>
          <cell r="C2438" t="str">
            <v xml:space="preserve">               </v>
          </cell>
          <cell r="D2438" t="str">
            <v xml:space="preserve">       0.823- </v>
          </cell>
          <cell r="E2438" t="str">
            <v xml:space="preserve">              </v>
          </cell>
          <cell r="F2438" t="str">
            <v xml:space="preserve">              </v>
          </cell>
        </row>
        <row r="2439">
          <cell r="A2439" t="str">
            <v xml:space="preserve"> ROW</v>
          </cell>
          <cell r="B2439" t="str">
            <v xml:space="preserve">THDR    </v>
          </cell>
          <cell r="C2439">
            <v>0.35283999999999999</v>
          </cell>
          <cell r="D2439" t="str">
            <v xml:space="preserve">              </v>
          </cell>
          <cell r="E2439">
            <v>0.35299999999999998</v>
          </cell>
          <cell r="F2439">
            <v>0.70599999999999996</v>
          </cell>
        </row>
        <row r="2440">
          <cell r="A2440" t="str">
            <v xml:space="preserve"> ROW</v>
          </cell>
          <cell r="B2440" t="str">
            <v xml:space="preserve">TFLX    </v>
          </cell>
          <cell r="C2440">
            <v>2.1260000000000001E-2</v>
          </cell>
          <cell r="D2440" t="str">
            <v xml:space="preserve">              </v>
          </cell>
          <cell r="E2440">
            <v>2.1000000000000001E-2</v>
          </cell>
          <cell r="F2440">
            <v>4.2999999999999997E-2</v>
          </cell>
        </row>
        <row r="2441">
          <cell r="A2441" t="str">
            <v xml:space="preserve"> ROW</v>
          </cell>
          <cell r="B2441" t="str">
            <v xml:space="preserve">TNGX    </v>
          </cell>
          <cell r="C2441">
            <v>0.16253000000000001</v>
          </cell>
          <cell r="D2441" t="str">
            <v xml:space="preserve">              </v>
          </cell>
          <cell r="E2441">
            <v>0.16300000000000001</v>
          </cell>
          <cell r="F2441">
            <v>0.32500000000000001</v>
          </cell>
        </row>
        <row r="2442">
          <cell r="A2442" t="str">
            <v xml:space="preserve"> ROW</v>
          </cell>
          <cell r="B2442" t="str">
            <v xml:space="preserve">TCKT    </v>
          </cell>
          <cell r="C2442">
            <v>1.2E-4</v>
          </cell>
          <cell r="D2442">
            <v>2578.42</v>
          </cell>
          <cell r="E2442" t="str">
            <v xml:space="preserve">              </v>
          </cell>
          <cell r="F2442">
            <v>0</v>
          </cell>
        </row>
        <row r="2443">
          <cell r="A2443" t="str">
            <v xml:space="preserve"> ROW</v>
          </cell>
          <cell r="B2443" t="str">
            <v xml:space="preserve">TSVR    </v>
          </cell>
          <cell r="C2443">
            <v>-8.5279999999999995E-2</v>
          </cell>
          <cell r="D2443" t="str">
            <v xml:space="preserve">              </v>
          </cell>
          <cell r="E2443">
            <v>8.5000000000000006E-2</v>
          </cell>
          <cell r="F2443" t="str">
            <v xml:space="preserve">              </v>
          </cell>
        </row>
        <row r="2444">
          <cell r="A2444" t="str">
            <v xml:space="preserve"> ROW</v>
          </cell>
          <cell r="B2444" t="str">
            <v xml:space="preserve">TSVH    </v>
          </cell>
          <cell r="C2444">
            <v>-7.0299999999999998E-3</v>
          </cell>
          <cell r="D2444" t="str">
            <v xml:space="preserve">              </v>
          </cell>
          <cell r="E2444">
            <v>7.0000000000000001E-3</v>
          </cell>
          <cell r="F2444" t="str">
            <v xml:space="preserve">              </v>
          </cell>
        </row>
        <row r="2445">
          <cell r="A2445" t="str">
            <v xml:space="preserve"> ROW</v>
          </cell>
          <cell r="B2445" t="str">
            <v xml:space="preserve">TSVL    </v>
          </cell>
          <cell r="C2445" t="str">
            <v xml:space="preserve">               </v>
          </cell>
          <cell r="D2445">
            <v>2.4910000000000001</v>
          </cell>
          <cell r="E2445" t="str">
            <v xml:space="preserve">              </v>
          </cell>
          <cell r="F2445" t="str">
            <v xml:space="preserve">              </v>
          </cell>
        </row>
        <row r="2446">
          <cell r="A2446" t="str">
            <v xml:space="preserve"> ROW</v>
          </cell>
          <cell r="B2446" t="str">
            <v xml:space="preserve">TSVC    </v>
          </cell>
          <cell r="C2446" t="str">
            <v xml:space="preserve">               </v>
          </cell>
          <cell r="D2446">
            <v>2.67</v>
          </cell>
          <cell r="E2446" t="str">
            <v xml:space="preserve">              </v>
          </cell>
          <cell r="F2446" t="str">
            <v xml:space="preserve">              </v>
          </cell>
        </row>
        <row r="2447">
          <cell r="A2447" t="str">
            <v xml:space="preserve"> ROW</v>
          </cell>
          <cell r="B2447" t="str">
            <v xml:space="preserve">TDDU    </v>
          </cell>
          <cell r="C2447">
            <v>-0.12145</v>
          </cell>
          <cell r="D2447" t="str">
            <v xml:space="preserve">              </v>
          </cell>
          <cell r="E2447">
            <v>0.121</v>
          </cell>
          <cell r="F2447" t="str">
            <v xml:space="preserve">              </v>
          </cell>
        </row>
        <row r="2448">
          <cell r="A2448" t="str">
            <v xml:space="preserve"> ROW</v>
          </cell>
          <cell r="B2448" t="str">
            <v xml:space="preserve">TNME    </v>
          </cell>
          <cell r="C2448">
            <v>-6.2100000000000002E-3</v>
          </cell>
          <cell r="D2448" t="str">
            <v xml:space="preserve">              </v>
          </cell>
          <cell r="E2448">
            <v>6.0000000000000001E-3</v>
          </cell>
          <cell r="F2448" t="str">
            <v xml:space="preserve">              </v>
          </cell>
        </row>
        <row r="2449">
          <cell r="A2449" t="str">
            <v xml:space="preserve"> ROW</v>
          </cell>
          <cell r="B2449" t="str">
            <v xml:space="preserve">TMSD    </v>
          </cell>
          <cell r="C2449">
            <v>-0.10001</v>
          </cell>
          <cell r="D2449" t="str">
            <v xml:space="preserve">              </v>
          </cell>
          <cell r="E2449">
            <v>0.1</v>
          </cell>
          <cell r="F2449" t="str">
            <v xml:space="preserve">              </v>
          </cell>
        </row>
        <row r="2450">
          <cell r="A2450" t="str">
            <v xml:space="preserve"> ROW</v>
          </cell>
          <cell r="B2450" t="str">
            <v xml:space="preserve">TMSR    </v>
          </cell>
          <cell r="C2450">
            <v>-0.14718000000000001</v>
          </cell>
          <cell r="D2450" t="str">
            <v xml:space="preserve">              </v>
          </cell>
          <cell r="E2450">
            <v>0.14699999999999999</v>
          </cell>
          <cell r="F2450" t="str">
            <v xml:space="preserve">              </v>
          </cell>
        </row>
        <row r="2451">
          <cell r="A2451" t="str">
            <v xml:space="preserve"> ROW</v>
          </cell>
          <cell r="B2451" t="str">
            <v xml:space="preserve">TMSL    </v>
          </cell>
          <cell r="C2451">
            <v>-1.0000599999999999</v>
          </cell>
          <cell r="D2451" t="str">
            <v xml:space="preserve">              </v>
          </cell>
          <cell r="E2451">
            <v>1</v>
          </cell>
          <cell r="F2451" t="str">
            <v xml:space="preserve">              </v>
          </cell>
        </row>
        <row r="2452">
          <cell r="A2452" t="str">
            <v xml:space="preserve"> ROW</v>
          </cell>
          <cell r="B2452" t="str">
            <v xml:space="preserve">TMSZ    </v>
          </cell>
          <cell r="C2452">
            <v>-5.9500000000000004E-3</v>
          </cell>
          <cell r="D2452" t="str">
            <v xml:space="preserve">              </v>
          </cell>
          <cell r="E2452">
            <v>6.0000000000000001E-3</v>
          </cell>
          <cell r="F2452" t="str">
            <v xml:space="preserve">              </v>
          </cell>
        </row>
        <row r="2453">
          <cell r="A2453" t="str">
            <v xml:space="preserve"> ROW</v>
          </cell>
          <cell r="B2453" t="str">
            <v xml:space="preserve">TGCR    </v>
          </cell>
          <cell r="C2453" t="str">
            <v xml:space="preserve">               </v>
          </cell>
          <cell r="D2453">
            <v>1.5489999999999999</v>
          </cell>
          <cell r="E2453" t="str">
            <v xml:space="preserve">              </v>
          </cell>
          <cell r="F2453" t="str">
            <v xml:space="preserve">              </v>
          </cell>
        </row>
        <row r="2454">
          <cell r="A2454" t="str">
            <v xml:space="preserve"> ROW</v>
          </cell>
          <cell r="B2454" t="str">
            <v xml:space="preserve">TGCU    </v>
          </cell>
          <cell r="C2454" t="str">
            <v xml:space="preserve">               </v>
          </cell>
          <cell r="D2454">
            <v>2.4540000000000002</v>
          </cell>
          <cell r="E2454" t="str">
            <v xml:space="preserve">              </v>
          </cell>
          <cell r="F2454" t="str">
            <v xml:space="preserve">              </v>
          </cell>
        </row>
        <row r="2455">
          <cell r="A2455" t="str">
            <v xml:space="preserve"> ROW</v>
          </cell>
          <cell r="B2455" t="str">
            <v xml:space="preserve">TPF4    </v>
          </cell>
          <cell r="C2455">
            <v>-6.6299999999999996E-3</v>
          </cell>
          <cell r="D2455" t="str">
            <v xml:space="preserve">              </v>
          </cell>
          <cell r="E2455">
            <v>7.0000000000000001E-3</v>
          </cell>
          <cell r="F2455" t="str">
            <v xml:space="preserve">              </v>
          </cell>
        </row>
        <row r="2456">
          <cell r="A2456" t="str">
            <v xml:space="preserve"> ROW</v>
          </cell>
          <cell r="B2456" t="str">
            <v xml:space="preserve">TPFD    </v>
          </cell>
          <cell r="C2456">
            <v>-6.6299999999999996E-3</v>
          </cell>
          <cell r="D2456" t="str">
            <v xml:space="preserve">              </v>
          </cell>
          <cell r="E2456">
            <v>7.0000000000000001E-3</v>
          </cell>
          <cell r="F2456" t="str">
            <v xml:space="preserve">              </v>
          </cell>
        </row>
        <row r="2457">
          <cell r="A2457" t="str">
            <v xml:space="preserve"> ROW</v>
          </cell>
          <cell r="B2457" t="str">
            <v xml:space="preserve">THC5    </v>
          </cell>
          <cell r="C2457">
            <v>-7.5500000000000003E-3</v>
          </cell>
          <cell r="D2457" t="str">
            <v xml:space="preserve">              </v>
          </cell>
          <cell r="E2457">
            <v>8.0000000000000002E-3</v>
          </cell>
          <cell r="F2457" t="str">
            <v xml:space="preserve">              </v>
          </cell>
        </row>
        <row r="2458">
          <cell r="A2458" t="str">
            <v xml:space="preserve"> ROW</v>
          </cell>
          <cell r="B2458" t="str">
            <v xml:space="preserve">TC05    </v>
          </cell>
          <cell r="C2458" t="str">
            <v xml:space="preserve">               </v>
          </cell>
          <cell r="D2458">
            <v>1.361</v>
          </cell>
          <cell r="E2458" t="str">
            <v xml:space="preserve">              </v>
          </cell>
          <cell r="F2458" t="str">
            <v xml:space="preserve">              </v>
          </cell>
        </row>
        <row r="2459">
          <cell r="A2459" t="str">
            <v xml:space="preserve"> ROW</v>
          </cell>
          <cell r="B2459" t="str">
            <v xml:space="preserve">TRCU    </v>
          </cell>
          <cell r="C2459">
            <v>-0.27551999999999999</v>
          </cell>
          <cell r="D2459" t="str">
            <v xml:space="preserve">              </v>
          </cell>
          <cell r="E2459">
            <v>0.27600000000000002</v>
          </cell>
          <cell r="F2459" t="str">
            <v xml:space="preserve">              </v>
          </cell>
        </row>
        <row r="2460">
          <cell r="A2460" t="str">
            <v xml:space="preserve"> ROW</v>
          </cell>
          <cell r="B2460" t="str">
            <v xml:space="preserve">TH00    </v>
          </cell>
          <cell r="C2460">
            <v>-8.2000000000000003E-2</v>
          </cell>
          <cell r="D2460" t="str">
            <v xml:space="preserve">              </v>
          </cell>
          <cell r="E2460">
            <v>8.2000000000000003E-2</v>
          </cell>
          <cell r="F2460" t="str">
            <v xml:space="preserve">              </v>
          </cell>
        </row>
        <row r="2461">
          <cell r="A2461" t="str">
            <v xml:space="preserve"> ROW</v>
          </cell>
          <cell r="B2461" t="str">
            <v xml:space="preserve">TL05    </v>
          </cell>
          <cell r="C2461" t="str">
            <v xml:space="preserve">               </v>
          </cell>
          <cell r="D2461">
            <v>1.306</v>
          </cell>
          <cell r="E2461" t="str">
            <v xml:space="preserve">              </v>
          </cell>
          <cell r="F2461" t="str">
            <v xml:space="preserve">              </v>
          </cell>
        </row>
        <row r="2462">
          <cell r="A2462" t="str">
            <v xml:space="preserve"> ROW</v>
          </cell>
          <cell r="B2462" t="str">
            <v xml:space="preserve">TMXU    </v>
          </cell>
          <cell r="C2462">
            <v>-9.4900000000000002E-3</v>
          </cell>
          <cell r="D2462" t="str">
            <v xml:space="preserve">              </v>
          </cell>
          <cell r="E2462">
            <v>8.9999999999999993E-3</v>
          </cell>
          <cell r="F2462" t="str">
            <v xml:space="preserve">              </v>
          </cell>
        </row>
        <row r="2463">
          <cell r="A2463" t="str">
            <v xml:space="preserve"> ROW</v>
          </cell>
          <cell r="B2463" t="str">
            <v xml:space="preserve">TL00    </v>
          </cell>
          <cell r="C2463">
            <v>-1.502E-2</v>
          </cell>
          <cell r="D2463" t="str">
            <v xml:space="preserve">              </v>
          </cell>
          <cell r="E2463">
            <v>1.4999999999999999E-2</v>
          </cell>
          <cell r="F2463" t="str">
            <v xml:space="preserve">              </v>
          </cell>
        </row>
        <row r="2464">
          <cell r="A2464" t="str">
            <v xml:space="preserve"> ROW</v>
          </cell>
          <cell r="B2464" t="str">
            <v xml:space="preserve">TSR1    </v>
          </cell>
          <cell r="C2464" t="str">
            <v xml:space="preserve">               </v>
          </cell>
          <cell r="D2464">
            <v>1.1879999999999999</v>
          </cell>
          <cell r="E2464" t="str">
            <v xml:space="preserve">              </v>
          </cell>
          <cell r="F2464" t="str">
            <v xml:space="preserve">              </v>
          </cell>
        </row>
        <row r="2465">
          <cell r="A2465" t="str">
            <v xml:space="preserve"> ROW</v>
          </cell>
          <cell r="B2465" t="str">
            <v xml:space="preserve">TOVC    </v>
          </cell>
          <cell r="C2465" t="str">
            <v xml:space="preserve">               </v>
          </cell>
          <cell r="D2465" t="str">
            <v xml:space="preserve">       1.400- </v>
          </cell>
          <cell r="E2465" t="str">
            <v xml:space="preserve">              </v>
          </cell>
          <cell r="F2465" t="str">
            <v xml:space="preserve">              </v>
          </cell>
        </row>
        <row r="2466">
          <cell r="A2466" t="str">
            <v xml:space="preserve"> ROW</v>
          </cell>
          <cell r="B2466" t="str">
            <v xml:space="preserve">TAPF    </v>
          </cell>
          <cell r="C2466" t="str">
            <v xml:space="preserve">               </v>
          </cell>
          <cell r="D2466">
            <v>6.0999999999999999E-2</v>
          </cell>
          <cell r="E2466" t="str">
            <v xml:space="preserve">              </v>
          </cell>
          <cell r="F2466" t="str">
            <v xml:space="preserve">              </v>
          </cell>
        </row>
        <row r="2467">
          <cell r="A2467" t="str">
            <v xml:space="preserve"> ROW</v>
          </cell>
          <cell r="B2467" t="str">
            <v xml:space="preserve">TFRL    </v>
          </cell>
          <cell r="C2467" t="str">
            <v xml:space="preserve">               </v>
          </cell>
          <cell r="D2467">
            <v>0.19400000000000001</v>
          </cell>
          <cell r="E2467" t="str">
            <v xml:space="preserve">              </v>
          </cell>
          <cell r="F2467" t="str">
            <v xml:space="preserve">              </v>
          </cell>
        </row>
        <row r="2468">
          <cell r="A2468" t="str">
            <v xml:space="preserve"> ROW</v>
          </cell>
          <cell r="B2468" t="str">
            <v xml:space="preserve">TPFU    </v>
          </cell>
          <cell r="C2468">
            <v>3.8960000000000002E-2</v>
          </cell>
          <cell r="D2468" t="str">
            <v xml:space="preserve">       3.456- </v>
          </cell>
          <cell r="E2468" t="str">
            <v xml:space="preserve">              </v>
          </cell>
          <cell r="F2468">
            <v>3.9E-2</v>
          </cell>
        </row>
        <row r="2469">
          <cell r="A2469" t="str">
            <v xml:space="preserve"> ROW</v>
          </cell>
          <cell r="B2469" t="str">
            <v xml:space="preserve">VLOS    </v>
          </cell>
          <cell r="C2469">
            <v>-0.12845999999999999</v>
          </cell>
          <cell r="D2469" t="str">
            <v xml:space="preserve">              </v>
          </cell>
          <cell r="E2469">
            <v>0.128</v>
          </cell>
          <cell r="F2469" t="str">
            <v xml:space="preserve">              </v>
          </cell>
        </row>
        <row r="2470">
          <cell r="A2470" t="str">
            <v xml:space="preserve"> ROW</v>
          </cell>
          <cell r="B2470" t="str">
            <v xml:space="preserve">VLOV    </v>
          </cell>
          <cell r="C2470">
            <v>3.5470000000000002E-2</v>
          </cell>
          <cell r="D2470" t="str">
            <v xml:space="preserve">              </v>
          </cell>
          <cell r="E2470">
            <v>-3.5000000000000003E-2</v>
          </cell>
          <cell r="F2470" t="str">
            <v xml:space="preserve">              </v>
          </cell>
        </row>
        <row r="2471">
          <cell r="A2471" t="str">
            <v xml:space="preserve"> ROW</v>
          </cell>
          <cell r="B2471" t="str">
            <v xml:space="preserve">VLOF    </v>
          </cell>
          <cell r="C2471">
            <v>8.2199999999999999E-3</v>
          </cell>
          <cell r="D2471" t="str">
            <v xml:space="preserve">              </v>
          </cell>
          <cell r="E2471">
            <v>-8.0000000000000002E-3</v>
          </cell>
          <cell r="F2471" t="str">
            <v xml:space="preserve">              </v>
          </cell>
        </row>
        <row r="2472">
          <cell r="A2472" t="str">
            <v xml:space="preserve"> ROW</v>
          </cell>
          <cell r="B2472" t="str">
            <v xml:space="preserve">VCOK    </v>
          </cell>
          <cell r="C2472">
            <v>3.6790000000000003E-2</v>
          </cell>
          <cell r="D2472" t="str">
            <v xml:space="preserve">              </v>
          </cell>
          <cell r="E2472">
            <v>-3.6999999999999998E-2</v>
          </cell>
          <cell r="F2472" t="str">
            <v xml:space="preserve">              </v>
          </cell>
        </row>
        <row r="2473">
          <cell r="A2473" t="str">
            <v xml:space="preserve"> ROW</v>
          </cell>
          <cell r="B2473" t="str">
            <v xml:space="preserve">VCKW    </v>
          </cell>
          <cell r="C2473">
            <v>3.1199999999999999E-3</v>
          </cell>
          <cell r="D2473" t="str">
            <v xml:space="preserve">              </v>
          </cell>
          <cell r="E2473">
            <v>-3.0000000000000001E-3</v>
          </cell>
          <cell r="F2473" t="str">
            <v xml:space="preserve">              </v>
          </cell>
        </row>
        <row r="2474">
          <cell r="A2474" t="str">
            <v xml:space="preserve"> ROW</v>
          </cell>
          <cell r="B2474" t="str">
            <v xml:space="preserve">VCKS    </v>
          </cell>
          <cell r="C2474">
            <v>16023.670899999999</v>
          </cell>
          <cell r="D2474" t="str">
            <v xml:space="preserve">              </v>
          </cell>
          <cell r="E2474">
            <v>-16023.671</v>
          </cell>
          <cell r="F2474" t="str">
            <v xml:space="preserve">              </v>
          </cell>
        </row>
        <row r="2475">
          <cell r="A2475" t="str">
            <v xml:space="preserve"> ROW</v>
          </cell>
          <cell r="B2475" t="str">
            <v xml:space="preserve">VAPI    </v>
          </cell>
          <cell r="C2475">
            <v>240.53528</v>
          </cell>
          <cell r="D2475" t="str">
            <v xml:space="preserve">              </v>
          </cell>
          <cell r="E2475">
            <v>-240.535</v>
          </cell>
          <cell r="F2475" t="str">
            <v xml:space="preserve">              </v>
          </cell>
        </row>
        <row r="2476">
          <cell r="A2476" t="str">
            <v xml:space="preserve"> ROW</v>
          </cell>
          <cell r="B2476" t="str">
            <v xml:space="preserve">VSUL    </v>
          </cell>
          <cell r="C2476">
            <v>9.7435100000000006</v>
          </cell>
          <cell r="D2476" t="str">
            <v xml:space="preserve">              </v>
          </cell>
          <cell r="E2476">
            <v>-9.7439999999999998</v>
          </cell>
          <cell r="F2476" t="str">
            <v xml:space="preserve">              </v>
          </cell>
        </row>
        <row r="2477">
          <cell r="A2477" t="str">
            <v xml:space="preserve"> ROW</v>
          </cell>
          <cell r="B2477" t="str">
            <v xml:space="preserve">VAP1    </v>
          </cell>
          <cell r="C2477">
            <v>241.39569</v>
          </cell>
          <cell r="D2477" t="str">
            <v xml:space="preserve">              </v>
          </cell>
          <cell r="E2477">
            <v>-241.39599999999999</v>
          </cell>
          <cell r="F2477" t="str">
            <v xml:space="preserve">              </v>
          </cell>
        </row>
        <row r="2478">
          <cell r="A2478" t="str">
            <v xml:space="preserve"> ROW</v>
          </cell>
          <cell r="B2478" t="str">
            <v xml:space="preserve">VSU1    </v>
          </cell>
          <cell r="C2478">
            <v>9.1309199999999997</v>
          </cell>
          <cell r="D2478" t="str">
            <v xml:space="preserve">              </v>
          </cell>
          <cell r="E2478">
            <v>-9.1310000000000002</v>
          </cell>
          <cell r="F2478" t="str">
            <v xml:space="preserve">              </v>
          </cell>
        </row>
        <row r="2479">
          <cell r="A2479" t="str">
            <v xml:space="preserve"> ROW</v>
          </cell>
          <cell r="B2479" t="str">
            <v xml:space="preserve">VDKU    </v>
          </cell>
          <cell r="C2479">
            <v>0.37580999999999998</v>
          </cell>
          <cell r="D2479" t="str">
            <v xml:space="preserve">              </v>
          </cell>
          <cell r="E2479">
            <v>0.376</v>
          </cell>
          <cell r="F2479">
            <v>0.752</v>
          </cell>
        </row>
        <row r="2480">
          <cell r="A2480" t="str">
            <v xml:space="preserve"> ROW</v>
          </cell>
          <cell r="B2480" t="str">
            <v xml:space="preserve">VKXX    </v>
          </cell>
          <cell r="C2480" t="str">
            <v xml:space="preserve">               </v>
          </cell>
          <cell r="D2480" t="str">
            <v xml:space="preserve">       3.644- </v>
          </cell>
          <cell r="E2480" t="str">
            <v xml:space="preserve">              </v>
          </cell>
          <cell r="F2480" t="str">
            <v xml:space="preserve">              </v>
          </cell>
        </row>
        <row r="2481">
          <cell r="A2481" t="str">
            <v xml:space="preserve"> ROW</v>
          </cell>
          <cell r="B2481" t="str">
            <v xml:space="preserve">VHDR    </v>
          </cell>
          <cell r="C2481">
            <v>0.18992999999999999</v>
          </cell>
          <cell r="D2481" t="str">
            <v xml:space="preserve">              </v>
          </cell>
          <cell r="E2481">
            <v>0.19</v>
          </cell>
          <cell r="F2481">
            <v>0.38</v>
          </cell>
        </row>
        <row r="2482">
          <cell r="A2482" t="str">
            <v xml:space="preserve"> ROW</v>
          </cell>
          <cell r="B2482" t="str">
            <v xml:space="preserve">VFLX    </v>
          </cell>
          <cell r="C2482">
            <v>8.0000000000000007E-5</v>
          </cell>
          <cell r="D2482" t="str">
            <v xml:space="preserve">              </v>
          </cell>
          <cell r="E2482">
            <v>0</v>
          </cell>
          <cell r="F2482">
            <v>0</v>
          </cell>
        </row>
        <row r="2483">
          <cell r="A2483" t="str">
            <v xml:space="preserve"> ROW</v>
          </cell>
          <cell r="B2483" t="str">
            <v xml:space="preserve">VNGX    </v>
          </cell>
          <cell r="C2483">
            <v>1.898E-2</v>
          </cell>
          <cell r="D2483" t="str">
            <v xml:space="preserve">              </v>
          </cell>
          <cell r="E2483">
            <v>1.9E-2</v>
          </cell>
          <cell r="F2483">
            <v>3.7999999999999999E-2</v>
          </cell>
        </row>
        <row r="2484">
          <cell r="A2484" t="str">
            <v xml:space="preserve"> ROW</v>
          </cell>
          <cell r="B2484" t="str">
            <v xml:space="preserve">VCKT    </v>
          </cell>
          <cell r="C2484">
            <v>6.0000000000000002E-5</v>
          </cell>
          <cell r="D2484">
            <v>2378.712</v>
          </cell>
          <cell r="E2484" t="str">
            <v xml:space="preserve">              </v>
          </cell>
          <cell r="F2484">
            <v>0</v>
          </cell>
        </row>
        <row r="2485">
          <cell r="A2485" t="str">
            <v xml:space="preserve"> ROW</v>
          </cell>
          <cell r="B2485" t="str">
            <v xml:space="preserve">VSVR    </v>
          </cell>
          <cell r="C2485">
            <v>-4.0669999999999998E-2</v>
          </cell>
          <cell r="D2485" t="str">
            <v xml:space="preserve">              </v>
          </cell>
          <cell r="E2485">
            <v>4.1000000000000002E-2</v>
          </cell>
          <cell r="F2485" t="str">
            <v xml:space="preserve">              </v>
          </cell>
        </row>
        <row r="2486">
          <cell r="A2486" t="str">
            <v xml:space="preserve"> ROW</v>
          </cell>
          <cell r="B2486" t="str">
            <v xml:space="preserve">VSVH    </v>
          </cell>
          <cell r="C2486">
            <v>-1.8380000000000001E-2</v>
          </cell>
          <cell r="D2486" t="str">
            <v xml:space="preserve">              </v>
          </cell>
          <cell r="E2486">
            <v>1.7999999999999999E-2</v>
          </cell>
          <cell r="F2486" t="str">
            <v xml:space="preserve">              </v>
          </cell>
        </row>
        <row r="2487">
          <cell r="A2487" t="str">
            <v xml:space="preserve"> ROW</v>
          </cell>
          <cell r="B2487" t="str">
            <v xml:space="preserve">VSVL    </v>
          </cell>
          <cell r="C2487">
            <v>-2.5899999999999999E-3</v>
          </cell>
          <cell r="D2487" t="str">
            <v xml:space="preserve">              </v>
          </cell>
          <cell r="E2487">
            <v>3.0000000000000001E-3</v>
          </cell>
          <cell r="F2487" t="str">
            <v xml:space="preserve">              </v>
          </cell>
        </row>
        <row r="2488">
          <cell r="A2488" t="str">
            <v xml:space="preserve"> ROW</v>
          </cell>
          <cell r="B2488" t="str">
            <v xml:space="preserve">VSVC    </v>
          </cell>
          <cell r="C2488">
            <v>-2.0000000000000002E-5</v>
          </cell>
          <cell r="D2488" t="str">
            <v xml:space="preserve">              </v>
          </cell>
          <cell r="E2488">
            <v>0</v>
          </cell>
          <cell r="F2488" t="str">
            <v xml:space="preserve">              </v>
          </cell>
        </row>
        <row r="2489">
          <cell r="A2489" t="str">
            <v xml:space="preserve"> ROW</v>
          </cell>
          <cell r="B2489" t="str">
            <v xml:space="preserve">VDDU    </v>
          </cell>
          <cell r="C2489" t="str">
            <v xml:space="preserve">               </v>
          </cell>
          <cell r="D2489">
            <v>0.20899999999999999</v>
          </cell>
          <cell r="E2489" t="str">
            <v xml:space="preserve">              </v>
          </cell>
          <cell r="F2489" t="str">
            <v xml:space="preserve">              </v>
          </cell>
        </row>
        <row r="2490">
          <cell r="A2490" t="str">
            <v xml:space="preserve"> ROW</v>
          </cell>
          <cell r="B2490" t="str">
            <v xml:space="preserve">VNME    </v>
          </cell>
          <cell r="C2490">
            <v>-3.2100000000000002E-3</v>
          </cell>
          <cell r="D2490" t="str">
            <v xml:space="preserve">              </v>
          </cell>
          <cell r="E2490">
            <v>3.0000000000000001E-3</v>
          </cell>
          <cell r="F2490" t="str">
            <v xml:space="preserve">              </v>
          </cell>
        </row>
        <row r="2491">
          <cell r="A2491" t="str">
            <v xml:space="preserve"> ROW</v>
          </cell>
          <cell r="B2491" t="str">
            <v xml:space="preserve">VMSD    </v>
          </cell>
          <cell r="C2491">
            <v>-4.9919999999999999E-2</v>
          </cell>
          <cell r="D2491" t="str">
            <v xml:space="preserve">              </v>
          </cell>
          <cell r="E2491">
            <v>0.05</v>
          </cell>
          <cell r="F2491" t="str">
            <v xml:space="preserve">              </v>
          </cell>
        </row>
        <row r="2492">
          <cell r="A2492" t="str">
            <v xml:space="preserve"> ROW</v>
          </cell>
          <cell r="B2492" t="str">
            <v xml:space="preserve">VMSR    </v>
          </cell>
          <cell r="C2492">
            <v>-0.25934000000000001</v>
          </cell>
          <cell r="D2492" t="str">
            <v xml:space="preserve">              </v>
          </cell>
          <cell r="E2492">
            <v>0.25900000000000001</v>
          </cell>
          <cell r="F2492" t="str">
            <v xml:space="preserve">              </v>
          </cell>
        </row>
        <row r="2493">
          <cell r="A2493" t="str">
            <v xml:space="preserve"> ROW</v>
          </cell>
          <cell r="B2493" t="str">
            <v xml:space="preserve">VMSL    </v>
          </cell>
          <cell r="C2493">
            <v>-0.49919000000000002</v>
          </cell>
          <cell r="D2493" t="str">
            <v xml:space="preserve">              </v>
          </cell>
          <cell r="E2493">
            <v>0.499</v>
          </cell>
          <cell r="F2493" t="str">
            <v xml:space="preserve">              </v>
          </cell>
        </row>
        <row r="2494">
          <cell r="A2494" t="str">
            <v xml:space="preserve"> ROW</v>
          </cell>
          <cell r="B2494" t="str">
            <v xml:space="preserve">VMSZ    </v>
          </cell>
          <cell r="C2494">
            <v>-1.0290000000000001E-2</v>
          </cell>
          <cell r="D2494" t="str">
            <v xml:space="preserve">              </v>
          </cell>
          <cell r="E2494">
            <v>0.01</v>
          </cell>
          <cell r="F2494" t="str">
            <v xml:space="preserve">              </v>
          </cell>
        </row>
        <row r="2495">
          <cell r="A2495" t="str">
            <v xml:space="preserve"> ROW</v>
          </cell>
          <cell r="B2495" t="str">
            <v xml:space="preserve">VGCR    </v>
          </cell>
          <cell r="C2495">
            <v>-2.682E-2</v>
          </cell>
          <cell r="D2495" t="str">
            <v xml:space="preserve">              </v>
          </cell>
          <cell r="E2495">
            <v>2.7E-2</v>
          </cell>
          <cell r="F2495" t="str">
            <v xml:space="preserve">              </v>
          </cell>
        </row>
        <row r="2496">
          <cell r="A2496" t="str">
            <v xml:space="preserve"> ROW</v>
          </cell>
          <cell r="B2496" t="str">
            <v xml:space="preserve">VGCU    </v>
          </cell>
          <cell r="C2496" t="str">
            <v xml:space="preserve">               </v>
          </cell>
          <cell r="D2496">
            <v>0.99199999999999999</v>
          </cell>
          <cell r="E2496" t="str">
            <v xml:space="preserve">              </v>
          </cell>
          <cell r="F2496" t="str">
            <v xml:space="preserve">              </v>
          </cell>
        </row>
        <row r="2497">
          <cell r="A2497" t="str">
            <v xml:space="preserve"> ROW</v>
          </cell>
          <cell r="B2497" t="str">
            <v xml:space="preserve">VPF4    </v>
          </cell>
          <cell r="C2497">
            <v>-6.9499999999999996E-3</v>
          </cell>
          <cell r="D2497" t="str">
            <v xml:space="preserve">              </v>
          </cell>
          <cell r="E2497">
            <v>7.0000000000000001E-3</v>
          </cell>
          <cell r="F2497" t="str">
            <v xml:space="preserve">              </v>
          </cell>
        </row>
        <row r="2498">
          <cell r="A2498" t="str">
            <v xml:space="preserve"> ROW</v>
          </cell>
          <cell r="B2498" t="str">
            <v xml:space="preserve">VPFD    </v>
          </cell>
          <cell r="C2498">
            <v>-6.9499999999999996E-3</v>
          </cell>
          <cell r="D2498" t="str">
            <v xml:space="preserve">              </v>
          </cell>
          <cell r="E2498">
            <v>7.0000000000000001E-3</v>
          </cell>
          <cell r="F2498" t="str">
            <v xml:space="preserve">              </v>
          </cell>
        </row>
        <row r="2499">
          <cell r="A2499" t="str">
            <v xml:space="preserve"> ROW</v>
          </cell>
          <cell r="B2499" t="str">
            <v xml:space="preserve">VHC5    </v>
          </cell>
          <cell r="C2499">
            <v>-4.5300000000000002E-3</v>
          </cell>
          <cell r="D2499" t="str">
            <v xml:space="preserve">              </v>
          </cell>
          <cell r="E2499">
            <v>5.0000000000000001E-3</v>
          </cell>
          <cell r="F2499" t="str">
            <v xml:space="preserve">              </v>
          </cell>
        </row>
        <row r="2500">
          <cell r="A2500" t="str">
            <v xml:space="preserve"> ROW</v>
          </cell>
          <cell r="B2500" t="str">
            <v xml:space="preserve">VC05    </v>
          </cell>
          <cell r="C2500" t="str">
            <v xml:space="preserve">               </v>
          </cell>
          <cell r="D2500">
            <v>0.78800000000000003</v>
          </cell>
          <cell r="E2500" t="str">
            <v xml:space="preserve">              </v>
          </cell>
          <cell r="F2500" t="str">
            <v xml:space="preserve">              </v>
          </cell>
        </row>
        <row r="2501">
          <cell r="A2501" t="str">
            <v xml:space="preserve"> ROW</v>
          </cell>
          <cell r="B2501" t="str">
            <v xml:space="preserve">VRCU    </v>
          </cell>
          <cell r="C2501">
            <v>-0.32734000000000002</v>
          </cell>
          <cell r="D2501" t="str">
            <v xml:space="preserve">              </v>
          </cell>
          <cell r="E2501">
            <v>0.32700000000000001</v>
          </cell>
          <cell r="F2501" t="str">
            <v xml:space="preserve">              </v>
          </cell>
        </row>
        <row r="2502">
          <cell r="A2502" t="str">
            <v xml:space="preserve"> ROW</v>
          </cell>
          <cell r="B2502" t="str">
            <v xml:space="preserve">VH00    </v>
          </cell>
          <cell r="C2502">
            <v>-8.6510000000000004E-2</v>
          </cell>
          <cell r="D2502" t="str">
            <v xml:space="preserve">              </v>
          </cell>
          <cell r="E2502">
            <v>8.6999999999999994E-2</v>
          </cell>
          <cell r="F2502" t="str">
            <v xml:space="preserve">              </v>
          </cell>
        </row>
        <row r="2503">
          <cell r="A2503" t="str">
            <v xml:space="preserve"> ROW</v>
          </cell>
          <cell r="B2503" t="str">
            <v xml:space="preserve">VL05    </v>
          </cell>
          <cell r="C2503" t="str">
            <v xml:space="preserve">               </v>
          </cell>
          <cell r="D2503">
            <v>0.68700000000000006</v>
          </cell>
          <cell r="E2503" t="str">
            <v xml:space="preserve">              </v>
          </cell>
          <cell r="F2503" t="str">
            <v xml:space="preserve">              </v>
          </cell>
        </row>
        <row r="2504">
          <cell r="A2504" t="str">
            <v xml:space="preserve"> ROW</v>
          </cell>
          <cell r="B2504" t="str">
            <v xml:space="preserve">VMXU    </v>
          </cell>
          <cell r="C2504">
            <v>-5.1869999999999999E-2</v>
          </cell>
          <cell r="D2504" t="str">
            <v xml:space="preserve">              </v>
          </cell>
          <cell r="E2504">
            <v>5.1999999999999998E-2</v>
          </cell>
          <cell r="F2504" t="str">
            <v xml:space="preserve">              </v>
          </cell>
        </row>
        <row r="2505">
          <cell r="A2505" t="str">
            <v xml:space="preserve"> ROW</v>
          </cell>
          <cell r="B2505" t="str">
            <v xml:space="preserve">VL00    </v>
          </cell>
          <cell r="C2505">
            <v>-8.2119999999999999E-2</v>
          </cell>
          <cell r="D2505" t="str">
            <v xml:space="preserve">              </v>
          </cell>
          <cell r="E2505">
            <v>8.2000000000000003E-2</v>
          </cell>
          <cell r="F2505" t="str">
            <v xml:space="preserve">              </v>
          </cell>
        </row>
        <row r="2506">
          <cell r="A2506" t="str">
            <v xml:space="preserve"> ROW</v>
          </cell>
          <cell r="B2506" t="str">
            <v xml:space="preserve">VSR1    </v>
          </cell>
          <cell r="C2506" t="str">
            <v xml:space="preserve">               </v>
          </cell>
          <cell r="D2506">
            <v>1.1879999999999999</v>
          </cell>
          <cell r="E2506" t="str">
            <v xml:space="preserve">              </v>
          </cell>
          <cell r="F2506" t="str">
            <v xml:space="preserve">              </v>
          </cell>
        </row>
        <row r="2507">
          <cell r="A2507" t="str">
            <v xml:space="preserve"> ROW</v>
          </cell>
          <cell r="B2507" t="str">
            <v xml:space="preserve">VOVC    </v>
          </cell>
          <cell r="C2507" t="str">
            <v xml:space="preserve">               </v>
          </cell>
          <cell r="D2507" t="str">
            <v xml:space="preserve">       1.400- </v>
          </cell>
          <cell r="E2507" t="str">
            <v xml:space="preserve">              </v>
          </cell>
          <cell r="F2507" t="str">
            <v xml:space="preserve">              </v>
          </cell>
        </row>
        <row r="2508">
          <cell r="A2508" t="str">
            <v xml:space="preserve"> ROW</v>
          </cell>
          <cell r="B2508" t="str">
            <v xml:space="preserve">VAPF    </v>
          </cell>
          <cell r="C2508" t="str">
            <v xml:space="preserve">               </v>
          </cell>
          <cell r="D2508">
            <v>5.8999999999999997E-2</v>
          </cell>
          <cell r="E2508" t="str">
            <v xml:space="preserve">              </v>
          </cell>
          <cell r="F2508" t="str">
            <v xml:space="preserve">              </v>
          </cell>
        </row>
        <row r="2509">
          <cell r="A2509" t="str">
            <v xml:space="preserve"> ROW</v>
          </cell>
          <cell r="B2509" t="str">
            <v xml:space="preserve">VFRL    </v>
          </cell>
          <cell r="C2509" t="str">
            <v xml:space="preserve">               </v>
          </cell>
          <cell r="D2509">
            <v>0.192</v>
          </cell>
          <cell r="E2509" t="str">
            <v xml:space="preserve">              </v>
          </cell>
          <cell r="F2509" t="str">
            <v xml:space="preserve">              </v>
          </cell>
        </row>
        <row r="2510">
          <cell r="A2510" t="str">
            <v xml:space="preserve"> ROW</v>
          </cell>
          <cell r="B2510" t="str">
            <v xml:space="preserve">VPFU    </v>
          </cell>
          <cell r="C2510">
            <v>0.21693000000000001</v>
          </cell>
          <cell r="D2510" t="str">
            <v xml:space="preserve">       3.728- </v>
          </cell>
          <cell r="E2510" t="str">
            <v xml:space="preserve">              </v>
          </cell>
          <cell r="F2510">
            <v>0.217</v>
          </cell>
        </row>
        <row r="2511">
          <cell r="A2511" t="str">
            <v xml:space="preserve"> ROW</v>
          </cell>
          <cell r="B2511" t="str">
            <v xml:space="preserve">XLOS    </v>
          </cell>
          <cell r="C2511">
            <v>-0.34046999999999999</v>
          </cell>
          <cell r="D2511" t="str">
            <v xml:space="preserve">              </v>
          </cell>
          <cell r="E2511">
            <v>0.34</v>
          </cell>
          <cell r="F2511" t="str">
            <v xml:space="preserve">              </v>
          </cell>
        </row>
        <row r="2512">
          <cell r="A2512" t="str">
            <v xml:space="preserve"> ROW</v>
          </cell>
          <cell r="B2512" t="str">
            <v xml:space="preserve">XLOV    </v>
          </cell>
          <cell r="C2512">
            <v>4.709E-2</v>
          </cell>
          <cell r="D2512" t="str">
            <v xml:space="preserve">              </v>
          </cell>
          <cell r="E2512">
            <v>-4.7E-2</v>
          </cell>
          <cell r="F2512" t="str">
            <v xml:space="preserve">              </v>
          </cell>
        </row>
        <row r="2513">
          <cell r="A2513" t="str">
            <v xml:space="preserve"> ROW</v>
          </cell>
          <cell r="B2513" t="str">
            <v xml:space="preserve">XLOF    </v>
          </cell>
          <cell r="C2513">
            <v>1.09E-2</v>
          </cell>
          <cell r="D2513" t="str">
            <v xml:space="preserve">              </v>
          </cell>
          <cell r="E2513">
            <v>-1.0999999999999999E-2</v>
          </cell>
          <cell r="F2513" t="str">
            <v xml:space="preserve">              </v>
          </cell>
        </row>
        <row r="2514">
          <cell r="A2514" t="str">
            <v xml:space="preserve"> ROW</v>
          </cell>
          <cell r="B2514" t="str">
            <v xml:space="preserve">XCOK    </v>
          </cell>
          <cell r="C2514">
            <v>0.14888000000000001</v>
          </cell>
          <cell r="D2514" t="str">
            <v xml:space="preserve">              </v>
          </cell>
          <cell r="E2514">
            <v>-0.14899999999999999</v>
          </cell>
          <cell r="F2514" t="str">
            <v xml:space="preserve">              </v>
          </cell>
        </row>
        <row r="2515">
          <cell r="A2515" t="str">
            <v xml:space="preserve"> ROW</v>
          </cell>
          <cell r="B2515" t="str">
            <v xml:space="preserve">XCKW    </v>
          </cell>
          <cell r="C2515">
            <v>1.269E-2</v>
          </cell>
          <cell r="D2515" t="str">
            <v xml:space="preserve">              </v>
          </cell>
          <cell r="E2515">
            <v>-1.2999999999999999E-2</v>
          </cell>
          <cell r="F2515" t="str">
            <v xml:space="preserve">              </v>
          </cell>
        </row>
        <row r="2516">
          <cell r="A2516" t="str">
            <v xml:space="preserve"> ROW</v>
          </cell>
          <cell r="B2516" t="str">
            <v xml:space="preserve">XCKS    </v>
          </cell>
          <cell r="C2516">
            <v>48539.027340000001</v>
          </cell>
          <cell r="D2516" t="str">
            <v xml:space="preserve">              </v>
          </cell>
          <cell r="E2516">
            <v>-48539.027000000002</v>
          </cell>
          <cell r="F2516" t="str">
            <v xml:space="preserve">              </v>
          </cell>
        </row>
        <row r="2517">
          <cell r="A2517" t="str">
            <v xml:space="preserve"> ROW</v>
          </cell>
          <cell r="B2517" t="str">
            <v xml:space="preserve">XAPI    </v>
          </cell>
          <cell r="C2517">
            <v>294.05286000000001</v>
          </cell>
          <cell r="D2517" t="str">
            <v xml:space="preserve">              </v>
          </cell>
          <cell r="E2517">
            <v>-294.053</v>
          </cell>
          <cell r="F2517" t="str">
            <v xml:space="preserve">              </v>
          </cell>
        </row>
        <row r="2518">
          <cell r="A2518" t="str">
            <v xml:space="preserve"> ROW</v>
          </cell>
          <cell r="B2518" t="str">
            <v xml:space="preserve">XSUL    </v>
          </cell>
          <cell r="C2518">
            <v>10.61185</v>
          </cell>
          <cell r="D2518" t="str">
            <v xml:space="preserve">              </v>
          </cell>
          <cell r="E2518">
            <v>-10.612</v>
          </cell>
          <cell r="F2518" t="str">
            <v xml:space="preserve">              </v>
          </cell>
        </row>
        <row r="2519">
          <cell r="A2519" t="str">
            <v xml:space="preserve"> ROW</v>
          </cell>
          <cell r="B2519" t="str">
            <v xml:space="preserve">XAP1    </v>
          </cell>
          <cell r="C2519">
            <v>297.95038</v>
          </cell>
          <cell r="D2519" t="str">
            <v xml:space="preserve">              </v>
          </cell>
          <cell r="E2519">
            <v>-297.95</v>
          </cell>
          <cell r="F2519" t="str">
            <v xml:space="preserve">              </v>
          </cell>
        </row>
        <row r="2520">
          <cell r="A2520" t="str">
            <v xml:space="preserve"> ROW</v>
          </cell>
          <cell r="B2520" t="str">
            <v xml:space="preserve">XSU1    </v>
          </cell>
          <cell r="C2520">
            <v>10.83005</v>
          </cell>
          <cell r="D2520" t="str">
            <v xml:space="preserve">              </v>
          </cell>
          <cell r="E2520">
            <v>-10.83</v>
          </cell>
          <cell r="F2520" t="str">
            <v xml:space="preserve">              </v>
          </cell>
        </row>
        <row r="2521">
          <cell r="A2521" t="str">
            <v xml:space="preserve"> ROW</v>
          </cell>
          <cell r="B2521" t="str">
            <v xml:space="preserve">XDKU    </v>
          </cell>
          <cell r="C2521" t="str">
            <v xml:space="preserve">               </v>
          </cell>
          <cell r="D2521" t="str">
            <v xml:space="preserve">       0.367- </v>
          </cell>
          <cell r="E2521" t="str">
            <v xml:space="preserve">              </v>
          </cell>
          <cell r="F2521" t="str">
            <v xml:space="preserve">              </v>
          </cell>
        </row>
        <row r="2522">
          <cell r="A2522" t="str">
            <v xml:space="preserve"> ROW</v>
          </cell>
          <cell r="B2522" t="str">
            <v xml:space="preserve">XKXX    </v>
          </cell>
          <cell r="C2522" t="str">
            <v xml:space="preserve">               </v>
          </cell>
          <cell r="D2522" t="str">
            <v xml:space="preserve">       5.535- </v>
          </cell>
          <cell r="E2522" t="str">
            <v xml:space="preserve">              </v>
          </cell>
          <cell r="F2522" t="str">
            <v xml:space="preserve">              </v>
          </cell>
        </row>
        <row r="2523">
          <cell r="A2523" t="str">
            <v xml:space="preserve"> ROW</v>
          </cell>
          <cell r="B2523" t="str">
            <v xml:space="preserve">XHDR    </v>
          </cell>
          <cell r="C2523">
            <v>1.2036</v>
          </cell>
          <cell r="D2523" t="str">
            <v xml:space="preserve">              </v>
          </cell>
          <cell r="E2523">
            <v>1.204</v>
          </cell>
          <cell r="F2523">
            <v>2.407</v>
          </cell>
        </row>
        <row r="2524">
          <cell r="A2524" t="str">
            <v xml:space="preserve"> ROW</v>
          </cell>
          <cell r="B2524" t="str">
            <v xml:space="preserve">XMSR    </v>
          </cell>
          <cell r="C2524" t="str">
            <v xml:space="preserve">               </v>
          </cell>
          <cell r="D2524" t="str">
            <v xml:space="preserve">       0.902- </v>
          </cell>
          <cell r="E2524" t="str">
            <v xml:space="preserve">              </v>
          </cell>
          <cell r="F2524" t="str">
            <v xml:space="preserve">              </v>
          </cell>
        </row>
        <row r="2525">
          <cell r="A2525" t="str">
            <v xml:space="preserve"> ROW</v>
          </cell>
          <cell r="B2525" t="str">
            <v xml:space="preserve">XFLX    </v>
          </cell>
          <cell r="C2525">
            <v>8.0000000000000007E-5</v>
          </cell>
          <cell r="D2525" t="str">
            <v xml:space="preserve">              </v>
          </cell>
          <cell r="E2525">
            <v>0</v>
          </cell>
          <cell r="F2525">
            <v>0</v>
          </cell>
        </row>
        <row r="2526">
          <cell r="A2526" t="str">
            <v xml:space="preserve"> ROW</v>
          </cell>
          <cell r="B2526" t="str">
            <v xml:space="preserve">XPFH    </v>
          </cell>
          <cell r="C2526">
            <v>0.39566000000000001</v>
          </cell>
          <cell r="D2526" t="str">
            <v xml:space="preserve">       7.572- </v>
          </cell>
          <cell r="E2526" t="str">
            <v xml:space="preserve">              </v>
          </cell>
          <cell r="F2526">
            <v>0.39600000000000002</v>
          </cell>
        </row>
        <row r="2527">
          <cell r="A2527" t="str">
            <v xml:space="preserve"> ROW</v>
          </cell>
          <cell r="B2527" t="str">
            <v xml:space="preserve">XCKT    </v>
          </cell>
          <cell r="C2527">
            <v>2.0000000000000002E-5</v>
          </cell>
          <cell r="D2527">
            <v>2080.7080000000001</v>
          </cell>
          <cell r="E2527" t="str">
            <v xml:space="preserve">              </v>
          </cell>
          <cell r="F2527">
            <v>0</v>
          </cell>
        </row>
        <row r="2528">
          <cell r="A2528" t="str">
            <v xml:space="preserve"> ROW</v>
          </cell>
          <cell r="B2528" t="str">
            <v xml:space="preserve">XSVR    </v>
          </cell>
          <cell r="C2528">
            <v>-6.9570000000000007E-2</v>
          </cell>
          <cell r="D2528" t="str">
            <v xml:space="preserve">              </v>
          </cell>
          <cell r="E2528">
            <v>7.0000000000000007E-2</v>
          </cell>
          <cell r="F2528" t="str">
            <v xml:space="preserve">              </v>
          </cell>
        </row>
        <row r="2529">
          <cell r="A2529" t="str">
            <v xml:space="preserve"> ROW</v>
          </cell>
          <cell r="B2529" t="str">
            <v xml:space="preserve">XSVH    </v>
          </cell>
          <cell r="C2529" t="str">
            <v xml:space="preserve">               </v>
          </cell>
          <cell r="D2529">
            <v>5.4690000000000003</v>
          </cell>
          <cell r="E2529" t="str">
            <v xml:space="preserve">              </v>
          </cell>
          <cell r="F2529" t="str">
            <v xml:space="preserve">              </v>
          </cell>
        </row>
        <row r="2530">
          <cell r="A2530" t="str">
            <v xml:space="preserve"> ROW</v>
          </cell>
          <cell r="B2530" t="str">
            <v xml:space="preserve">XSVL    </v>
          </cell>
          <cell r="C2530" t="str">
            <v xml:space="preserve">               </v>
          </cell>
          <cell r="D2530">
            <v>11.734</v>
          </cell>
          <cell r="E2530" t="str">
            <v xml:space="preserve">              </v>
          </cell>
          <cell r="F2530" t="str">
            <v xml:space="preserve">              </v>
          </cell>
        </row>
        <row r="2531">
          <cell r="A2531" t="str">
            <v xml:space="preserve"> ROW</v>
          </cell>
          <cell r="B2531" t="str">
            <v xml:space="preserve">XSVC    </v>
          </cell>
          <cell r="C2531" t="str">
            <v xml:space="preserve">               </v>
          </cell>
          <cell r="D2531">
            <v>7.41</v>
          </cell>
          <cell r="E2531" t="str">
            <v xml:space="preserve">              </v>
          </cell>
          <cell r="F2531" t="str">
            <v xml:space="preserve">              </v>
          </cell>
        </row>
        <row r="2532">
          <cell r="A2532" t="str">
            <v xml:space="preserve"> ROW</v>
          </cell>
          <cell r="B2532" t="str">
            <v xml:space="preserve">XNME    </v>
          </cell>
          <cell r="C2532" t="str">
            <v xml:space="preserve">               </v>
          </cell>
          <cell r="D2532">
            <v>1.1439999999999999</v>
          </cell>
          <cell r="E2532" t="str">
            <v xml:space="preserve">              </v>
          </cell>
          <cell r="F2532" t="str">
            <v xml:space="preserve">              </v>
          </cell>
        </row>
        <row r="2533">
          <cell r="A2533" t="str">
            <v xml:space="preserve"> ROW</v>
          </cell>
          <cell r="B2533" t="str">
            <v xml:space="preserve">XMSD    </v>
          </cell>
          <cell r="C2533">
            <v>-0.13372999999999999</v>
          </cell>
          <cell r="D2533" t="str">
            <v xml:space="preserve">              </v>
          </cell>
          <cell r="E2533">
            <v>0.13400000000000001</v>
          </cell>
          <cell r="F2533" t="str">
            <v xml:space="preserve">              </v>
          </cell>
        </row>
        <row r="2534">
          <cell r="A2534" t="str">
            <v xml:space="preserve"> ROW</v>
          </cell>
          <cell r="B2534" t="str">
            <v xml:space="preserve">XMSL    </v>
          </cell>
          <cell r="C2534">
            <v>-1.3373299999999999</v>
          </cell>
          <cell r="D2534" t="str">
            <v xml:space="preserve">              </v>
          </cell>
          <cell r="E2534">
            <v>1.337</v>
          </cell>
          <cell r="F2534" t="str">
            <v xml:space="preserve">              </v>
          </cell>
        </row>
        <row r="2535">
          <cell r="A2535" t="str">
            <v xml:space="preserve"> ROW</v>
          </cell>
          <cell r="B2535" t="str">
            <v xml:space="preserve">XGCR    </v>
          </cell>
          <cell r="C2535">
            <v>-8.0839999999999995E-2</v>
          </cell>
          <cell r="D2535" t="str">
            <v xml:space="preserve">              </v>
          </cell>
          <cell r="E2535">
            <v>8.1000000000000003E-2</v>
          </cell>
          <cell r="F2535" t="str">
            <v xml:space="preserve">              </v>
          </cell>
        </row>
        <row r="2536">
          <cell r="A2536" t="str">
            <v xml:space="preserve"> ROW</v>
          </cell>
          <cell r="B2536" t="str">
            <v xml:space="preserve">XGCU    </v>
          </cell>
          <cell r="C2536" t="str">
            <v xml:space="preserve">               </v>
          </cell>
          <cell r="D2536">
            <v>0.77200000000000002</v>
          </cell>
          <cell r="E2536" t="str">
            <v xml:space="preserve">              </v>
          </cell>
          <cell r="F2536" t="str">
            <v xml:space="preserve">              </v>
          </cell>
        </row>
        <row r="2537">
          <cell r="A2537" t="str">
            <v xml:space="preserve"> ROW</v>
          </cell>
          <cell r="B2537" t="str">
            <v xml:space="preserve">XPF4    </v>
          </cell>
          <cell r="C2537">
            <v>-1.0359999999999999E-2</v>
          </cell>
          <cell r="D2537" t="str">
            <v xml:space="preserve">              </v>
          </cell>
          <cell r="E2537">
            <v>0.01</v>
          </cell>
          <cell r="F2537" t="str">
            <v xml:space="preserve">              </v>
          </cell>
        </row>
        <row r="2538">
          <cell r="A2538" t="str">
            <v xml:space="preserve"> ROW</v>
          </cell>
          <cell r="B2538" t="str">
            <v xml:space="preserve">XPFD    </v>
          </cell>
          <cell r="C2538">
            <v>-1.0359999999999999E-2</v>
          </cell>
          <cell r="D2538" t="str">
            <v xml:space="preserve">              </v>
          </cell>
          <cell r="E2538">
            <v>0.01</v>
          </cell>
          <cell r="F2538" t="str">
            <v xml:space="preserve">              </v>
          </cell>
        </row>
        <row r="2539">
          <cell r="A2539" t="str">
            <v xml:space="preserve"> ROW</v>
          </cell>
          <cell r="B2539" t="str">
            <v xml:space="preserve">XC05    </v>
          </cell>
          <cell r="C2539" t="str">
            <v xml:space="preserve">               </v>
          </cell>
          <cell r="D2539">
            <v>0.85399999999999998</v>
          </cell>
          <cell r="E2539" t="str">
            <v xml:space="preserve">              </v>
          </cell>
          <cell r="F2539" t="str">
            <v xml:space="preserve">              </v>
          </cell>
        </row>
        <row r="2540">
          <cell r="A2540" t="str">
            <v xml:space="preserve"> ROW</v>
          </cell>
          <cell r="B2540" t="str">
            <v xml:space="preserve">XRCU    </v>
          </cell>
          <cell r="C2540">
            <v>-0.28043000000000001</v>
          </cell>
          <cell r="D2540" t="str">
            <v xml:space="preserve">              </v>
          </cell>
          <cell r="E2540">
            <v>0.28000000000000003</v>
          </cell>
          <cell r="F2540" t="str">
            <v xml:space="preserve">              </v>
          </cell>
        </row>
        <row r="2541">
          <cell r="A2541" t="str">
            <v xml:space="preserve"> ROW</v>
          </cell>
          <cell r="B2541" t="str">
            <v xml:space="preserve">XH00    </v>
          </cell>
          <cell r="C2541" t="str">
            <v xml:space="preserve">               </v>
          </cell>
          <cell r="D2541">
            <v>8.9999999999999993E-3</v>
          </cell>
          <cell r="E2541" t="str">
            <v xml:space="preserve">              </v>
          </cell>
          <cell r="F2541" t="str">
            <v xml:space="preserve">              </v>
          </cell>
        </row>
        <row r="2542">
          <cell r="A2542" t="str">
            <v xml:space="preserve"> ROW</v>
          </cell>
          <cell r="B2542" t="str">
            <v xml:space="preserve">XL05    </v>
          </cell>
          <cell r="C2542" t="str">
            <v xml:space="preserve">               </v>
          </cell>
          <cell r="D2542">
            <v>0.14799999999999999</v>
          </cell>
          <cell r="E2542" t="str">
            <v xml:space="preserve">              </v>
          </cell>
          <cell r="F2542" t="str">
            <v xml:space="preserve">              </v>
          </cell>
        </row>
        <row r="2543">
          <cell r="A2543" t="str">
            <v xml:space="preserve"> ROW</v>
          </cell>
          <cell r="B2543" t="str">
            <v xml:space="preserve">XSR1    </v>
          </cell>
          <cell r="C2543" t="str">
            <v xml:space="preserve">               </v>
          </cell>
          <cell r="D2543">
            <v>1.1879999999999999</v>
          </cell>
          <cell r="E2543" t="str">
            <v xml:space="preserve">              </v>
          </cell>
          <cell r="F2543" t="str">
            <v xml:space="preserve">              </v>
          </cell>
        </row>
        <row r="2544">
          <cell r="A2544" t="str">
            <v xml:space="preserve"> ROW</v>
          </cell>
          <cell r="B2544" t="str">
            <v xml:space="preserve">XOVC    </v>
          </cell>
          <cell r="C2544" t="str">
            <v xml:space="preserve">               </v>
          </cell>
          <cell r="D2544" t="str">
            <v xml:space="preserve">       1.400- </v>
          </cell>
          <cell r="E2544" t="str">
            <v xml:space="preserve">              </v>
          </cell>
          <cell r="F2544" t="str">
            <v xml:space="preserve">              </v>
          </cell>
        </row>
        <row r="2545">
          <cell r="A2545" t="str">
            <v xml:space="preserve"> ROW</v>
          </cell>
          <cell r="B2545" t="str">
            <v xml:space="preserve">XAPF    </v>
          </cell>
          <cell r="C2545" t="str">
            <v xml:space="preserve">               </v>
          </cell>
          <cell r="D2545">
            <v>7.2999999999999995E-2</v>
          </cell>
          <cell r="E2545" t="str">
            <v xml:space="preserve">              </v>
          </cell>
          <cell r="F2545" t="str">
            <v xml:space="preserve">              </v>
          </cell>
        </row>
        <row r="2546">
          <cell r="A2546" t="str">
            <v xml:space="preserve"> ROW</v>
          </cell>
          <cell r="B2546" t="str">
            <v xml:space="preserve">XFRL    </v>
          </cell>
          <cell r="C2546" t="str">
            <v xml:space="preserve">               </v>
          </cell>
          <cell r="D2546">
            <v>0.182</v>
          </cell>
          <cell r="E2546" t="str">
            <v xml:space="preserve">              </v>
          </cell>
          <cell r="F2546" t="str">
            <v xml:space="preserve">              </v>
          </cell>
        </row>
        <row r="2547">
          <cell r="A2547" t="str">
            <v xml:space="preserve"> ROW</v>
          </cell>
          <cell r="B2547" t="str">
            <v xml:space="preserve">ZLOS    </v>
          </cell>
          <cell r="C2547">
            <v>-9.8619999999999999E-2</v>
          </cell>
          <cell r="D2547" t="str">
            <v xml:space="preserve">              </v>
          </cell>
          <cell r="E2547">
            <v>9.9000000000000005E-2</v>
          </cell>
          <cell r="F2547" t="str">
            <v xml:space="preserve">              </v>
          </cell>
        </row>
        <row r="2548">
          <cell r="A2548" t="str">
            <v xml:space="preserve"> ROW</v>
          </cell>
          <cell r="B2548" t="str">
            <v xml:space="preserve">ZLOV    </v>
          </cell>
          <cell r="C2548">
            <v>1.7160000000000002E-2</v>
          </cell>
          <cell r="D2548" t="str">
            <v xml:space="preserve">              </v>
          </cell>
          <cell r="E2548">
            <v>-1.7000000000000001E-2</v>
          </cell>
          <cell r="F2548" t="str">
            <v xml:space="preserve">              </v>
          </cell>
        </row>
        <row r="2549">
          <cell r="A2549" t="str">
            <v xml:space="preserve"> ROW</v>
          </cell>
          <cell r="B2549" t="str">
            <v xml:space="preserve">ZLOF    </v>
          </cell>
          <cell r="C2549">
            <v>3.9699999999999996E-3</v>
          </cell>
          <cell r="D2549" t="str">
            <v xml:space="preserve">              </v>
          </cell>
          <cell r="E2549">
            <v>-4.0000000000000001E-3</v>
          </cell>
          <cell r="F2549" t="str">
            <v xml:space="preserve">              </v>
          </cell>
        </row>
        <row r="2550">
          <cell r="A2550" t="str">
            <v xml:space="preserve"> ROW</v>
          </cell>
          <cell r="B2550" t="str">
            <v xml:space="preserve">ZCOK    </v>
          </cell>
          <cell r="C2550">
            <v>1.788E-2</v>
          </cell>
          <cell r="D2550" t="str">
            <v xml:space="preserve">              </v>
          </cell>
          <cell r="E2550">
            <v>-1.7999999999999999E-2</v>
          </cell>
          <cell r="F2550" t="str">
            <v xml:space="preserve">              </v>
          </cell>
        </row>
        <row r="2551">
          <cell r="A2551" t="str">
            <v xml:space="preserve"> ROW</v>
          </cell>
          <cell r="B2551" t="str">
            <v xml:space="preserve">ZCKW    </v>
          </cell>
          <cell r="C2551">
            <v>1.5E-3</v>
          </cell>
          <cell r="D2551" t="str">
            <v xml:space="preserve">              </v>
          </cell>
          <cell r="E2551">
            <v>-1E-3</v>
          </cell>
          <cell r="F2551" t="str">
            <v xml:space="preserve">              </v>
          </cell>
        </row>
        <row r="2552">
          <cell r="A2552" t="str">
            <v xml:space="preserve"> ROW</v>
          </cell>
          <cell r="B2552" t="str">
            <v xml:space="preserve">ZCKS    </v>
          </cell>
          <cell r="C2552">
            <v>17244.322270000001</v>
          </cell>
          <cell r="D2552" t="str">
            <v xml:space="preserve">              </v>
          </cell>
          <cell r="E2552">
            <v>-17244.322</v>
          </cell>
          <cell r="F2552" t="str">
            <v xml:space="preserve">              </v>
          </cell>
        </row>
        <row r="2553">
          <cell r="A2553" t="str">
            <v xml:space="preserve"> ROW</v>
          </cell>
          <cell r="B2553" t="str">
            <v xml:space="preserve">ZAPI    </v>
          </cell>
          <cell r="C2553">
            <v>125.71503</v>
          </cell>
          <cell r="D2553" t="str">
            <v xml:space="preserve">              </v>
          </cell>
          <cell r="E2553">
            <v>-125.715</v>
          </cell>
          <cell r="F2553" t="str">
            <v xml:space="preserve">              </v>
          </cell>
        </row>
        <row r="2554">
          <cell r="A2554" t="str">
            <v xml:space="preserve"> ROW</v>
          </cell>
          <cell r="B2554" t="str">
            <v xml:space="preserve">ZSUL    </v>
          </cell>
          <cell r="C2554">
            <v>3.9225699999999999</v>
          </cell>
          <cell r="D2554" t="str">
            <v xml:space="preserve">              </v>
          </cell>
          <cell r="E2554">
            <v>-3.923</v>
          </cell>
          <cell r="F2554" t="str">
            <v xml:space="preserve">              </v>
          </cell>
        </row>
        <row r="2555">
          <cell r="A2555" t="str">
            <v xml:space="preserve"> ROW</v>
          </cell>
          <cell r="B2555" t="str">
            <v xml:space="preserve">ZAP1    </v>
          </cell>
          <cell r="C2555">
            <v>126.42546</v>
          </cell>
          <cell r="D2555" t="str">
            <v xml:space="preserve">              </v>
          </cell>
          <cell r="E2555">
            <v>-126.425</v>
          </cell>
          <cell r="F2555" t="str">
            <v xml:space="preserve">              </v>
          </cell>
        </row>
        <row r="2556">
          <cell r="A2556" t="str">
            <v xml:space="preserve"> ROW</v>
          </cell>
          <cell r="B2556" t="str">
            <v xml:space="preserve">ZSU1    </v>
          </cell>
          <cell r="C2556">
            <v>3.8263600000000002</v>
          </cell>
          <cell r="D2556" t="str">
            <v xml:space="preserve">              </v>
          </cell>
          <cell r="E2556">
            <v>-3.8260000000000001</v>
          </cell>
          <cell r="F2556" t="str">
            <v xml:space="preserve">              </v>
          </cell>
        </row>
        <row r="2557">
          <cell r="A2557" t="str">
            <v xml:space="preserve"> ROW</v>
          </cell>
          <cell r="B2557" t="str">
            <v xml:space="preserve">ZDKU    </v>
          </cell>
          <cell r="C2557">
            <v>0.33379999999999999</v>
          </cell>
          <cell r="D2557" t="str">
            <v xml:space="preserve">              </v>
          </cell>
          <cell r="E2557">
            <v>0.33400000000000002</v>
          </cell>
          <cell r="F2557">
            <v>0.66800000000000004</v>
          </cell>
        </row>
        <row r="2558">
          <cell r="A2558" t="str">
            <v xml:space="preserve"> ROW</v>
          </cell>
          <cell r="B2558" t="str">
            <v xml:space="preserve">ZKXX    </v>
          </cell>
          <cell r="C2558" t="str">
            <v xml:space="preserve">               </v>
          </cell>
          <cell r="D2558" t="str">
            <v xml:space="preserve">       5.223- </v>
          </cell>
          <cell r="E2558" t="str">
            <v xml:space="preserve">              </v>
          </cell>
          <cell r="F2558" t="str">
            <v xml:space="preserve">              </v>
          </cell>
        </row>
        <row r="2559">
          <cell r="A2559" t="str">
            <v xml:space="preserve"> ROW</v>
          </cell>
          <cell r="B2559" t="str">
            <v xml:space="preserve">ZHDR    </v>
          </cell>
          <cell r="C2559">
            <v>4.0280000000000003E-2</v>
          </cell>
          <cell r="D2559" t="str">
            <v xml:space="preserve">              </v>
          </cell>
          <cell r="E2559">
            <v>0.04</v>
          </cell>
          <cell r="F2559">
            <v>8.1000000000000003E-2</v>
          </cell>
        </row>
        <row r="2560">
          <cell r="A2560" t="str">
            <v xml:space="preserve"> ROW</v>
          </cell>
          <cell r="B2560" t="str">
            <v xml:space="preserve">ZNGX    </v>
          </cell>
          <cell r="C2560">
            <v>1.1860000000000001E-2</v>
          </cell>
          <cell r="D2560" t="str">
            <v xml:space="preserve">              </v>
          </cell>
          <cell r="E2560">
            <v>1.2E-2</v>
          </cell>
          <cell r="F2560">
            <v>2.4E-2</v>
          </cell>
        </row>
        <row r="2561">
          <cell r="A2561" t="str">
            <v xml:space="preserve"> ROW</v>
          </cell>
          <cell r="B2561" t="str">
            <v xml:space="preserve">ZCKT    </v>
          </cell>
          <cell r="C2561">
            <v>1.0000000000000001E-5</v>
          </cell>
          <cell r="D2561">
            <v>1278.1679999999999</v>
          </cell>
          <cell r="E2561" t="str">
            <v xml:space="preserve">              </v>
          </cell>
          <cell r="F2561">
            <v>0</v>
          </cell>
        </row>
        <row r="2562">
          <cell r="A2562" t="str">
            <v xml:space="preserve"> ROW</v>
          </cell>
          <cell r="B2562" t="str">
            <v xml:space="preserve">ZSVR    </v>
          </cell>
          <cell r="C2562">
            <v>-2.6030000000000001E-2</v>
          </cell>
          <cell r="D2562" t="str">
            <v xml:space="preserve">              </v>
          </cell>
          <cell r="E2562">
            <v>2.5999999999999999E-2</v>
          </cell>
          <cell r="F2562" t="str">
            <v xml:space="preserve">              </v>
          </cell>
        </row>
        <row r="2563">
          <cell r="A2563" t="str">
            <v xml:space="preserve"> ROW</v>
          </cell>
          <cell r="B2563" t="str">
            <v xml:space="preserve">ZSVH    </v>
          </cell>
          <cell r="C2563">
            <v>-9.1699999999999993E-3</v>
          </cell>
          <cell r="D2563" t="str">
            <v xml:space="preserve">              </v>
          </cell>
          <cell r="E2563">
            <v>8.9999999999999993E-3</v>
          </cell>
          <cell r="F2563" t="str">
            <v xml:space="preserve">              </v>
          </cell>
        </row>
        <row r="2564">
          <cell r="A2564" t="str">
            <v xml:space="preserve"> ROW</v>
          </cell>
          <cell r="B2564" t="str">
            <v xml:space="preserve">ZSVL    </v>
          </cell>
          <cell r="C2564">
            <v>-6.9999999999999994E-5</v>
          </cell>
          <cell r="D2564" t="str">
            <v xml:space="preserve">              </v>
          </cell>
          <cell r="E2564">
            <v>0</v>
          </cell>
          <cell r="F2564" t="str">
            <v xml:space="preserve">              </v>
          </cell>
        </row>
        <row r="2565">
          <cell r="A2565" t="str">
            <v xml:space="preserve"> ROW</v>
          </cell>
          <cell r="B2565" t="str">
            <v xml:space="preserve">ZSVC    </v>
          </cell>
          <cell r="C2565">
            <v>-2.8E-3</v>
          </cell>
          <cell r="D2565" t="str">
            <v xml:space="preserve">              </v>
          </cell>
          <cell r="E2565">
            <v>3.0000000000000001E-3</v>
          </cell>
          <cell r="F2565" t="str">
            <v xml:space="preserve">              </v>
          </cell>
        </row>
        <row r="2566">
          <cell r="A2566" t="str">
            <v xml:space="preserve"> ROW</v>
          </cell>
          <cell r="B2566" t="str">
            <v xml:space="preserve">ZNME    </v>
          </cell>
          <cell r="C2566">
            <v>-2.3500000000000001E-3</v>
          </cell>
          <cell r="D2566" t="str">
            <v xml:space="preserve">              </v>
          </cell>
          <cell r="E2566">
            <v>2E-3</v>
          </cell>
          <cell r="F2566" t="str">
            <v xml:space="preserve">              </v>
          </cell>
        </row>
        <row r="2567">
          <cell r="A2567" t="str">
            <v xml:space="preserve"> ROW</v>
          </cell>
          <cell r="B2567" t="str">
            <v xml:space="preserve">ZMSD    </v>
          </cell>
          <cell r="C2567">
            <v>-3.619E-2</v>
          </cell>
          <cell r="D2567" t="str">
            <v xml:space="preserve">              </v>
          </cell>
          <cell r="E2567">
            <v>3.5999999999999997E-2</v>
          </cell>
          <cell r="F2567" t="str">
            <v xml:space="preserve">              </v>
          </cell>
        </row>
        <row r="2568">
          <cell r="A2568" t="str">
            <v xml:space="preserve"> ROW</v>
          </cell>
          <cell r="B2568" t="str">
            <v xml:space="preserve">ZMSR    </v>
          </cell>
          <cell r="C2568">
            <v>-0.28538999999999998</v>
          </cell>
          <cell r="D2568" t="str">
            <v xml:space="preserve">              </v>
          </cell>
          <cell r="E2568">
            <v>0.28499999999999998</v>
          </cell>
          <cell r="F2568" t="str">
            <v xml:space="preserve">              </v>
          </cell>
        </row>
        <row r="2569">
          <cell r="A2569" t="str">
            <v xml:space="preserve"> ROW</v>
          </cell>
          <cell r="B2569" t="str">
            <v xml:space="preserve">ZMSL    </v>
          </cell>
          <cell r="C2569">
            <v>-0.36187000000000002</v>
          </cell>
          <cell r="D2569" t="str">
            <v xml:space="preserve">              </v>
          </cell>
          <cell r="E2569">
            <v>0.36199999999999999</v>
          </cell>
          <cell r="F2569" t="str">
            <v xml:space="preserve">              </v>
          </cell>
        </row>
        <row r="2570">
          <cell r="A2570" t="str">
            <v xml:space="preserve"> ROW</v>
          </cell>
          <cell r="B2570" t="str">
            <v xml:space="preserve">ZMSZ    </v>
          </cell>
          <cell r="C2570">
            <v>-9.8300000000000002E-3</v>
          </cell>
          <cell r="D2570" t="str">
            <v xml:space="preserve">              </v>
          </cell>
          <cell r="E2570">
            <v>0.01</v>
          </cell>
          <cell r="F2570" t="str">
            <v xml:space="preserve">              </v>
          </cell>
        </row>
        <row r="2571">
          <cell r="A2571" t="str">
            <v xml:space="preserve"> ROW</v>
          </cell>
          <cell r="B2571" t="str">
            <v xml:space="preserve">ZGCR    </v>
          </cell>
          <cell r="C2571">
            <v>-2.462E-2</v>
          </cell>
          <cell r="D2571" t="str">
            <v xml:space="preserve">              </v>
          </cell>
          <cell r="E2571">
            <v>2.5000000000000001E-2</v>
          </cell>
          <cell r="F2571" t="str">
            <v xml:space="preserve">              </v>
          </cell>
        </row>
        <row r="2572">
          <cell r="A2572" t="str">
            <v xml:space="preserve"> ROW</v>
          </cell>
          <cell r="B2572" t="str">
            <v xml:space="preserve">ZGCU    </v>
          </cell>
          <cell r="C2572" t="str">
            <v xml:space="preserve">               </v>
          </cell>
          <cell r="D2572">
            <v>2.0350000000000001</v>
          </cell>
          <cell r="E2572" t="str">
            <v xml:space="preserve">              </v>
          </cell>
          <cell r="F2572" t="str">
            <v xml:space="preserve">              </v>
          </cell>
        </row>
        <row r="2573">
          <cell r="A2573" t="str">
            <v xml:space="preserve"> ROW</v>
          </cell>
          <cell r="B2573" t="str">
            <v xml:space="preserve">ZPF4    </v>
          </cell>
          <cell r="C2573">
            <v>-3.8300000000000001E-3</v>
          </cell>
          <cell r="D2573" t="str">
            <v xml:space="preserve">              </v>
          </cell>
          <cell r="E2573">
            <v>4.0000000000000001E-3</v>
          </cell>
          <cell r="F2573" t="str">
            <v xml:space="preserve">              </v>
          </cell>
        </row>
        <row r="2574">
          <cell r="A2574" t="str">
            <v xml:space="preserve"> ROW</v>
          </cell>
          <cell r="B2574" t="str">
            <v xml:space="preserve">ZPFD    </v>
          </cell>
          <cell r="C2574">
            <v>-3.8300000000000001E-3</v>
          </cell>
          <cell r="D2574" t="str">
            <v xml:space="preserve">              </v>
          </cell>
          <cell r="E2574">
            <v>4.0000000000000001E-3</v>
          </cell>
          <cell r="F2574" t="str">
            <v xml:space="preserve">              </v>
          </cell>
        </row>
        <row r="2575">
          <cell r="A2575" t="str">
            <v xml:space="preserve"> ROW</v>
          </cell>
          <cell r="B2575" t="str">
            <v xml:space="preserve">ZHC5    </v>
          </cell>
          <cell r="C2575">
            <v>-3.2299999999999998E-3</v>
          </cell>
          <cell r="D2575" t="str">
            <v xml:space="preserve">              </v>
          </cell>
          <cell r="E2575">
            <v>3.0000000000000001E-3</v>
          </cell>
          <cell r="F2575" t="str">
            <v xml:space="preserve">              </v>
          </cell>
        </row>
        <row r="2576">
          <cell r="A2576" t="str">
            <v xml:space="preserve"> ROW</v>
          </cell>
          <cell r="B2576" t="str">
            <v xml:space="preserve">ZC05    </v>
          </cell>
          <cell r="C2576" t="str">
            <v xml:space="preserve">               </v>
          </cell>
          <cell r="D2576">
            <v>0.35699999999999998</v>
          </cell>
          <cell r="E2576" t="str">
            <v xml:space="preserve">              </v>
          </cell>
          <cell r="F2576" t="str">
            <v xml:space="preserve">              </v>
          </cell>
        </row>
        <row r="2577">
          <cell r="A2577" t="str">
            <v xml:space="preserve"> ROW</v>
          </cell>
          <cell r="B2577" t="str">
            <v xml:space="preserve">ZRCU    </v>
          </cell>
          <cell r="C2577">
            <v>-0.15029000000000001</v>
          </cell>
          <cell r="D2577" t="str">
            <v xml:space="preserve">              </v>
          </cell>
          <cell r="E2577">
            <v>0.15</v>
          </cell>
          <cell r="F2577" t="str">
            <v xml:space="preserve">              </v>
          </cell>
        </row>
        <row r="2578">
          <cell r="A2578" t="str">
            <v xml:space="preserve"> ROW</v>
          </cell>
          <cell r="B2578" t="str">
            <v xml:space="preserve">ZH00    </v>
          </cell>
          <cell r="C2578">
            <v>-4.3180000000000003E-2</v>
          </cell>
          <cell r="D2578" t="str">
            <v xml:space="preserve">              </v>
          </cell>
          <cell r="E2578">
            <v>4.2999999999999997E-2</v>
          </cell>
          <cell r="F2578" t="str">
            <v xml:space="preserve">              </v>
          </cell>
        </row>
        <row r="2579">
          <cell r="A2579" t="str">
            <v xml:space="preserve"> ROW</v>
          </cell>
          <cell r="B2579" t="str">
            <v xml:space="preserve">ZL05    </v>
          </cell>
          <cell r="C2579" t="str">
            <v xml:space="preserve">               </v>
          </cell>
          <cell r="D2579">
            <v>0.28000000000000003</v>
          </cell>
          <cell r="E2579" t="str">
            <v xml:space="preserve">              </v>
          </cell>
          <cell r="F2579" t="str">
            <v xml:space="preserve">              </v>
          </cell>
        </row>
        <row r="2580">
          <cell r="A2580" t="str">
            <v xml:space="preserve"> ROW</v>
          </cell>
          <cell r="B2580" t="str">
            <v xml:space="preserve">ZMXU    </v>
          </cell>
          <cell r="C2580">
            <v>-1.31E-3</v>
          </cell>
          <cell r="D2580" t="str">
            <v xml:space="preserve">              </v>
          </cell>
          <cell r="E2580">
            <v>1E-3</v>
          </cell>
          <cell r="F2580" t="str">
            <v xml:space="preserve">              </v>
          </cell>
        </row>
        <row r="2581">
          <cell r="A2581" t="str">
            <v xml:space="preserve"> ROW</v>
          </cell>
          <cell r="B2581" t="str">
            <v xml:space="preserve">ZL00    </v>
          </cell>
          <cell r="C2581">
            <v>-2.0699999999999998E-3</v>
          </cell>
          <cell r="D2581" t="str">
            <v xml:space="preserve">              </v>
          </cell>
          <cell r="E2581">
            <v>2E-3</v>
          </cell>
          <cell r="F2581" t="str">
            <v xml:space="preserve">              </v>
          </cell>
        </row>
        <row r="2582">
          <cell r="A2582" t="str">
            <v xml:space="preserve"> ROW</v>
          </cell>
          <cell r="B2582" t="str">
            <v xml:space="preserve">ZSR1    </v>
          </cell>
          <cell r="C2582" t="str">
            <v xml:space="preserve">               </v>
          </cell>
          <cell r="D2582">
            <v>1.1879999999999999</v>
          </cell>
          <cell r="E2582" t="str">
            <v xml:space="preserve">              </v>
          </cell>
          <cell r="F2582" t="str">
            <v xml:space="preserve">              </v>
          </cell>
        </row>
        <row r="2583">
          <cell r="A2583" t="str">
            <v xml:space="preserve"> ROW</v>
          </cell>
          <cell r="B2583" t="str">
            <v xml:space="preserve">ZOVC    </v>
          </cell>
          <cell r="C2583" t="str">
            <v xml:space="preserve">               </v>
          </cell>
          <cell r="D2583" t="str">
            <v xml:space="preserve">       1.400- </v>
          </cell>
          <cell r="E2583" t="str">
            <v xml:space="preserve">              </v>
          </cell>
          <cell r="F2583" t="str">
            <v xml:space="preserve">              </v>
          </cell>
        </row>
        <row r="2584">
          <cell r="A2584" t="str">
            <v xml:space="preserve"> ROW</v>
          </cell>
          <cell r="B2584" t="str">
            <v xml:space="preserve">ZAPF    </v>
          </cell>
          <cell r="C2584" t="str">
            <v xml:space="preserve">               </v>
          </cell>
          <cell r="D2584">
            <v>8.6999999999999994E-2</v>
          </cell>
          <cell r="E2584" t="str">
            <v xml:space="preserve">              </v>
          </cell>
          <cell r="F2584" t="str">
            <v xml:space="preserve">              </v>
          </cell>
        </row>
        <row r="2585">
          <cell r="A2585" t="str">
            <v xml:space="preserve"> ROW</v>
          </cell>
          <cell r="B2585" t="str">
            <v xml:space="preserve">ZFRL    </v>
          </cell>
          <cell r="C2585" t="str">
            <v xml:space="preserve">               </v>
          </cell>
          <cell r="D2585">
            <v>0.159</v>
          </cell>
          <cell r="E2585" t="str">
            <v xml:space="preserve">              </v>
          </cell>
          <cell r="F2585" t="str">
            <v xml:space="preserve">              </v>
          </cell>
        </row>
        <row r="2586">
          <cell r="A2586" t="str">
            <v xml:space="preserve"> ROW</v>
          </cell>
          <cell r="B2586" t="str">
            <v xml:space="preserve">ZPFH    </v>
          </cell>
          <cell r="C2586">
            <v>0.11869</v>
          </cell>
          <cell r="D2586" t="str">
            <v xml:space="preserve">      16.921- </v>
          </cell>
          <cell r="E2586" t="str">
            <v xml:space="preserve">              </v>
          </cell>
          <cell r="F2586">
            <v>0.11899999999999999</v>
          </cell>
        </row>
        <row r="2587">
          <cell r="A2587" t="str">
            <v xml:space="preserve"> ROW</v>
          </cell>
          <cell r="B2587" t="str">
            <v xml:space="preserve">0OVC    </v>
          </cell>
          <cell r="C2587" t="str">
            <v xml:space="preserve">               </v>
          </cell>
          <cell r="D2587" t="str">
            <v xml:space="preserve">       1.400- </v>
          </cell>
          <cell r="E2587" t="str">
            <v xml:space="preserve">              </v>
          </cell>
          <cell r="F2587" t="str">
            <v xml:space="preserve">              </v>
          </cell>
        </row>
        <row r="2588">
          <cell r="A2588" t="str">
            <v xml:space="preserve"> ROW</v>
          </cell>
          <cell r="B2588" t="str">
            <v xml:space="preserve">2OVC    </v>
          </cell>
          <cell r="C2588" t="str">
            <v xml:space="preserve">               </v>
          </cell>
          <cell r="D2588" t="str">
            <v xml:space="preserve">       1.400- </v>
          </cell>
          <cell r="E2588" t="str">
            <v xml:space="preserve">              </v>
          </cell>
          <cell r="F2588" t="str">
            <v xml:space="preserve">              </v>
          </cell>
        </row>
        <row r="2589">
          <cell r="A2589" t="str">
            <v xml:space="preserve"> ROW</v>
          </cell>
          <cell r="B2589" t="str">
            <v xml:space="preserve">4LOS    </v>
          </cell>
          <cell r="C2589">
            <v>4.2900000000000004E-3</v>
          </cell>
          <cell r="D2589" t="str">
            <v xml:space="preserve">              </v>
          </cell>
          <cell r="E2589">
            <v>-4.0000000000000001E-3</v>
          </cell>
          <cell r="F2589" t="str">
            <v xml:space="preserve">              </v>
          </cell>
        </row>
        <row r="2590">
          <cell r="A2590" t="str">
            <v xml:space="preserve"> ROW</v>
          </cell>
          <cell r="B2590" t="str">
            <v xml:space="preserve">4OVC    </v>
          </cell>
          <cell r="C2590" t="str">
            <v xml:space="preserve">               </v>
          </cell>
          <cell r="D2590" t="str">
            <v xml:space="preserve">       1.400- </v>
          </cell>
          <cell r="E2590" t="str">
            <v xml:space="preserve">              </v>
          </cell>
          <cell r="F2590" t="str">
            <v xml:space="preserve">              </v>
          </cell>
        </row>
        <row r="2591">
          <cell r="A2591" t="str">
            <v xml:space="preserve"> ROW</v>
          </cell>
          <cell r="B2591" t="str">
            <v xml:space="preserve">6LOS    </v>
          </cell>
          <cell r="C2591">
            <v>4.1000000000000003E-3</v>
          </cell>
          <cell r="D2591" t="str">
            <v xml:space="preserve">              </v>
          </cell>
          <cell r="E2591">
            <v>-4.0000000000000001E-3</v>
          </cell>
          <cell r="F2591" t="str">
            <v xml:space="preserve">              </v>
          </cell>
        </row>
        <row r="2592">
          <cell r="A2592" t="str">
            <v xml:space="preserve"> ROW</v>
          </cell>
          <cell r="B2592" t="str">
            <v xml:space="preserve">6OVC    </v>
          </cell>
          <cell r="C2592" t="str">
            <v xml:space="preserve">               </v>
          </cell>
          <cell r="D2592" t="str">
            <v xml:space="preserve">       1.400- </v>
          </cell>
          <cell r="E2592" t="str">
            <v xml:space="preserve">              </v>
          </cell>
          <cell r="F2592" t="str">
            <v xml:space="preserve">              </v>
          </cell>
        </row>
        <row r="2593">
          <cell r="A2593" t="str">
            <v xml:space="preserve"> ROW</v>
          </cell>
          <cell r="B2593" t="str">
            <v xml:space="preserve">8LOS    </v>
          </cell>
          <cell r="C2593">
            <v>1.8929999999999999E-2</v>
          </cell>
          <cell r="D2593" t="str">
            <v xml:space="preserve">              </v>
          </cell>
          <cell r="E2593">
            <v>-1.9E-2</v>
          </cell>
          <cell r="F2593" t="str">
            <v xml:space="preserve">              </v>
          </cell>
        </row>
        <row r="2594">
          <cell r="A2594" t="str">
            <v xml:space="preserve"> ROW</v>
          </cell>
          <cell r="B2594" t="str">
            <v xml:space="preserve">8OVC    </v>
          </cell>
          <cell r="C2594" t="str">
            <v xml:space="preserve">               </v>
          </cell>
          <cell r="D2594" t="str">
            <v xml:space="preserve">       1.400- </v>
          </cell>
          <cell r="E2594" t="str">
            <v xml:space="preserve">              </v>
          </cell>
          <cell r="F2594" t="str">
            <v xml:space="preserve">              </v>
          </cell>
        </row>
        <row r="2595">
          <cell r="A2595" t="str">
            <v xml:space="preserve"> ROW</v>
          </cell>
          <cell r="B2595" t="str">
            <v xml:space="preserve">ALOS    </v>
          </cell>
          <cell r="C2595">
            <v>1.9029999999999998E-2</v>
          </cell>
          <cell r="D2595" t="str">
            <v xml:space="preserve">              </v>
          </cell>
          <cell r="E2595">
            <v>-1.9E-2</v>
          </cell>
          <cell r="F2595" t="str">
            <v xml:space="preserve">              </v>
          </cell>
        </row>
        <row r="2596">
          <cell r="A2596" t="str">
            <v xml:space="preserve"> ROW</v>
          </cell>
          <cell r="B2596" t="str">
            <v xml:space="preserve">AOVC    </v>
          </cell>
          <cell r="C2596" t="str">
            <v xml:space="preserve">               </v>
          </cell>
          <cell r="D2596" t="str">
            <v xml:space="preserve">       1.400- </v>
          </cell>
          <cell r="E2596" t="str">
            <v xml:space="preserve">              </v>
          </cell>
          <cell r="F2596" t="str">
            <v xml:space="preserve">              </v>
          </cell>
        </row>
        <row r="2597">
          <cell r="A2597" t="str">
            <v xml:space="preserve"> ROW</v>
          </cell>
          <cell r="B2597" t="str">
            <v xml:space="preserve">CLOS    </v>
          </cell>
          <cell r="C2597">
            <v>2.1319999999999999E-2</v>
          </cell>
          <cell r="D2597" t="str">
            <v xml:space="preserve">              </v>
          </cell>
          <cell r="E2597">
            <v>-2.1000000000000001E-2</v>
          </cell>
          <cell r="F2597" t="str">
            <v xml:space="preserve">              </v>
          </cell>
        </row>
        <row r="2598">
          <cell r="A2598" t="str">
            <v xml:space="preserve"> ROW</v>
          </cell>
          <cell r="B2598" t="str">
            <v xml:space="preserve">COVC    </v>
          </cell>
          <cell r="C2598" t="str">
            <v xml:space="preserve">               </v>
          </cell>
          <cell r="D2598" t="str">
            <v xml:space="preserve">       1.400- </v>
          </cell>
          <cell r="E2598" t="str">
            <v xml:space="preserve">              </v>
          </cell>
          <cell r="F2598" t="str">
            <v xml:space="preserve">              </v>
          </cell>
        </row>
        <row r="2599">
          <cell r="A2599" t="str">
            <v xml:space="preserve"> ROW</v>
          </cell>
          <cell r="B2599" t="str">
            <v xml:space="preserve">ELOS    </v>
          </cell>
          <cell r="C2599">
            <v>1.2999999999999999E-2</v>
          </cell>
          <cell r="D2599" t="str">
            <v xml:space="preserve">              </v>
          </cell>
          <cell r="E2599">
            <v>-1.2999999999999999E-2</v>
          </cell>
          <cell r="F2599" t="str">
            <v xml:space="preserve">              </v>
          </cell>
        </row>
        <row r="2600">
          <cell r="A2600" t="str">
            <v xml:space="preserve"> ROW</v>
          </cell>
          <cell r="B2600" t="str">
            <v xml:space="preserve">EOVC    </v>
          </cell>
          <cell r="C2600" t="str">
            <v xml:space="preserve">               </v>
          </cell>
          <cell r="D2600" t="str">
            <v xml:space="preserve">       1.400- </v>
          </cell>
          <cell r="E2600" t="str">
            <v xml:space="preserve">              </v>
          </cell>
          <cell r="F2600" t="str">
            <v xml:space="preserve">              </v>
          </cell>
        </row>
        <row r="2601">
          <cell r="A2601" t="str">
            <v xml:space="preserve"> ROW</v>
          </cell>
          <cell r="B2601" t="str">
            <v xml:space="preserve">GLOS    </v>
          </cell>
          <cell r="C2601">
            <v>8.0499999999999999E-3</v>
          </cell>
          <cell r="D2601" t="str">
            <v xml:space="preserve">              </v>
          </cell>
          <cell r="E2601">
            <v>-8.0000000000000002E-3</v>
          </cell>
          <cell r="F2601" t="str">
            <v xml:space="preserve">              </v>
          </cell>
        </row>
        <row r="2602">
          <cell r="A2602" t="str">
            <v xml:space="preserve"> ROW</v>
          </cell>
          <cell r="B2602" t="str">
            <v xml:space="preserve">GOVC    </v>
          </cell>
          <cell r="C2602" t="str">
            <v xml:space="preserve">               </v>
          </cell>
          <cell r="D2602" t="str">
            <v xml:space="preserve">       1.400- </v>
          </cell>
          <cell r="E2602" t="str">
            <v xml:space="preserve">              </v>
          </cell>
          <cell r="F2602" t="str">
            <v xml:space="preserve">              </v>
          </cell>
        </row>
        <row r="2603">
          <cell r="A2603" t="str">
            <v xml:space="preserve"> ROW</v>
          </cell>
          <cell r="B2603" t="str">
            <v xml:space="preserve">IOVC    </v>
          </cell>
          <cell r="C2603" t="str">
            <v xml:space="preserve">               </v>
          </cell>
          <cell r="D2603" t="str">
            <v xml:space="preserve">       1.400- </v>
          </cell>
          <cell r="E2603" t="str">
            <v xml:space="preserve">              </v>
          </cell>
          <cell r="F2603" t="str">
            <v xml:space="preserve">              </v>
          </cell>
        </row>
        <row r="2604">
          <cell r="A2604" t="str">
            <v xml:space="preserve"> ROW</v>
          </cell>
          <cell r="B2604" t="str">
            <v xml:space="preserve">KOVC    </v>
          </cell>
          <cell r="C2604" t="str">
            <v xml:space="preserve">               </v>
          </cell>
          <cell r="D2604" t="str">
            <v xml:space="preserve">       1.400- </v>
          </cell>
          <cell r="E2604" t="str">
            <v xml:space="preserve">              </v>
          </cell>
          <cell r="F2604" t="str">
            <v xml:space="preserve">              </v>
          </cell>
        </row>
        <row r="2605">
          <cell r="A2605" t="str">
            <v xml:space="preserve"> ROW</v>
          </cell>
          <cell r="B2605" t="str">
            <v xml:space="preserve">MLOS    </v>
          </cell>
          <cell r="C2605">
            <v>1.6000000000000001E-4</v>
          </cell>
          <cell r="D2605" t="str">
            <v xml:space="preserve">              </v>
          </cell>
          <cell r="E2605">
            <v>0</v>
          </cell>
          <cell r="F2605" t="str">
            <v xml:space="preserve">              </v>
          </cell>
        </row>
        <row r="2606">
          <cell r="A2606" t="str">
            <v xml:space="preserve"> ROW</v>
          </cell>
          <cell r="B2606" t="str">
            <v xml:space="preserve">MOVC    </v>
          </cell>
          <cell r="C2606" t="str">
            <v xml:space="preserve">               </v>
          </cell>
          <cell r="D2606" t="str">
            <v xml:space="preserve">       1.400- </v>
          </cell>
          <cell r="E2606" t="str">
            <v xml:space="preserve">              </v>
          </cell>
          <cell r="F2606" t="str">
            <v xml:space="preserve">              </v>
          </cell>
        </row>
        <row r="2607">
          <cell r="A2607" t="str">
            <v xml:space="preserve"> ROW</v>
          </cell>
          <cell r="B2607" t="str">
            <v xml:space="preserve">OLOS    </v>
          </cell>
          <cell r="C2607">
            <v>3.524E-2</v>
          </cell>
          <cell r="D2607" t="str">
            <v xml:space="preserve">              </v>
          </cell>
          <cell r="E2607">
            <v>-3.5000000000000003E-2</v>
          </cell>
          <cell r="F2607" t="str">
            <v xml:space="preserve">              </v>
          </cell>
        </row>
        <row r="2608">
          <cell r="A2608" t="str">
            <v xml:space="preserve"> ROW</v>
          </cell>
          <cell r="B2608" t="str">
            <v xml:space="preserve">OOVC    </v>
          </cell>
          <cell r="C2608" t="str">
            <v xml:space="preserve">               </v>
          </cell>
          <cell r="D2608" t="str">
            <v xml:space="preserve">       1.400- </v>
          </cell>
          <cell r="E2608" t="str">
            <v xml:space="preserve">              </v>
          </cell>
          <cell r="F2608" t="str">
            <v xml:space="preserve">              </v>
          </cell>
        </row>
        <row r="2609">
          <cell r="A2609" t="str">
            <v xml:space="preserve"> ROW</v>
          </cell>
          <cell r="B2609" t="str">
            <v xml:space="preserve">QLOS    </v>
          </cell>
          <cell r="C2609">
            <v>0.51785999999999999</v>
          </cell>
          <cell r="D2609" t="str">
            <v xml:space="preserve">              </v>
          </cell>
          <cell r="E2609">
            <v>-0.51800000000000002</v>
          </cell>
          <cell r="F2609" t="str">
            <v xml:space="preserve">              </v>
          </cell>
        </row>
        <row r="2610">
          <cell r="A2610" t="str">
            <v xml:space="preserve"> ROW</v>
          </cell>
          <cell r="B2610" t="str">
            <v xml:space="preserve">QOVC    </v>
          </cell>
          <cell r="C2610" t="str">
            <v xml:space="preserve">               </v>
          </cell>
          <cell r="D2610" t="str">
            <v xml:space="preserve">       1.400- </v>
          </cell>
          <cell r="E2610" t="str">
            <v xml:space="preserve">              </v>
          </cell>
          <cell r="F2610" t="str">
            <v xml:space="preserve">              </v>
          </cell>
        </row>
        <row r="2611">
          <cell r="A2611" t="str">
            <v xml:space="preserve"> ROW</v>
          </cell>
          <cell r="B2611" t="str">
            <v xml:space="preserve">SLOS    </v>
          </cell>
          <cell r="C2611">
            <v>3.0849999999999999E-2</v>
          </cell>
          <cell r="D2611" t="str">
            <v xml:space="preserve">              </v>
          </cell>
          <cell r="E2611">
            <v>-3.1E-2</v>
          </cell>
          <cell r="F2611" t="str">
            <v xml:space="preserve">              </v>
          </cell>
        </row>
        <row r="2612">
          <cell r="A2612" t="str">
            <v xml:space="preserve"> ROW</v>
          </cell>
          <cell r="B2612" t="str">
            <v xml:space="preserve">SOVC    </v>
          </cell>
          <cell r="C2612" t="str">
            <v xml:space="preserve">               </v>
          </cell>
          <cell r="D2612" t="str">
            <v xml:space="preserve">       1.400- </v>
          </cell>
          <cell r="E2612" t="str">
            <v xml:space="preserve">              </v>
          </cell>
          <cell r="F2612" t="str">
            <v xml:space="preserve">              </v>
          </cell>
        </row>
        <row r="2613">
          <cell r="A2613" t="str">
            <v xml:space="preserve"> ROW</v>
          </cell>
          <cell r="B2613" t="str">
            <v xml:space="preserve">ULOS    </v>
          </cell>
          <cell r="C2613">
            <v>5.0349999999999999E-2</v>
          </cell>
          <cell r="D2613" t="str">
            <v xml:space="preserve">              </v>
          </cell>
          <cell r="E2613">
            <v>-0.05</v>
          </cell>
          <cell r="F2613" t="str">
            <v xml:space="preserve">              </v>
          </cell>
        </row>
        <row r="2614">
          <cell r="A2614" t="str">
            <v xml:space="preserve"> ROW</v>
          </cell>
          <cell r="B2614" t="str">
            <v xml:space="preserve">UOVC    </v>
          </cell>
          <cell r="C2614" t="str">
            <v xml:space="preserve">               </v>
          </cell>
          <cell r="D2614" t="str">
            <v xml:space="preserve">       1.400- </v>
          </cell>
          <cell r="E2614" t="str">
            <v xml:space="preserve">              </v>
          </cell>
          <cell r="F2614" t="str">
            <v xml:space="preserve">              </v>
          </cell>
        </row>
        <row r="2615">
          <cell r="A2615" t="str">
            <v xml:space="preserve"> ROW</v>
          </cell>
          <cell r="B2615" t="str">
            <v xml:space="preserve">WOVC    </v>
          </cell>
          <cell r="C2615" t="str">
            <v xml:space="preserve">               </v>
          </cell>
          <cell r="D2615" t="str">
            <v xml:space="preserve">       1.400- </v>
          </cell>
          <cell r="E2615" t="str">
            <v xml:space="preserve">              </v>
          </cell>
          <cell r="F2615" t="str">
            <v xml:space="preserve">              </v>
          </cell>
        </row>
        <row r="2616">
          <cell r="A2616" t="str">
            <v xml:space="preserve"> ROW</v>
          </cell>
          <cell r="B2616" t="str">
            <v xml:space="preserve">YLOS    </v>
          </cell>
          <cell r="C2616">
            <v>5.9000000000000003E-4</v>
          </cell>
          <cell r="D2616" t="str">
            <v xml:space="preserve">              </v>
          </cell>
          <cell r="E2616">
            <v>-1E-3</v>
          </cell>
          <cell r="F2616" t="str">
            <v xml:space="preserve">              </v>
          </cell>
        </row>
        <row r="2617">
          <cell r="A2617" t="str">
            <v xml:space="preserve"> ROW</v>
          </cell>
          <cell r="B2617" t="str">
            <v xml:space="preserve">YOVC    </v>
          </cell>
          <cell r="C2617" t="str">
            <v xml:space="preserve">               </v>
          </cell>
          <cell r="D2617" t="str">
            <v xml:space="preserve">       1.400- </v>
          </cell>
          <cell r="E2617" t="str">
            <v xml:space="preserve">              </v>
          </cell>
          <cell r="F2617" t="str">
            <v xml:space="preserve">              </v>
          </cell>
        </row>
        <row r="2618">
          <cell r="A2618" t="str">
            <v xml:space="preserve"> ROW</v>
          </cell>
          <cell r="B2618" t="str">
            <v xml:space="preserve">AVUKN   </v>
          </cell>
          <cell r="C2618" t="str">
            <v xml:space="preserve">               </v>
          </cell>
          <cell r="D2618" t="str">
            <v xml:space="preserve">      42.231- </v>
          </cell>
          <cell r="E2618" t="str">
            <v xml:space="preserve">              </v>
          </cell>
          <cell r="F2618" t="str">
            <v xml:space="preserve">              </v>
          </cell>
        </row>
        <row r="2619">
          <cell r="A2619" t="str">
            <v xml:space="preserve"> ROW</v>
          </cell>
          <cell r="B2619" t="str">
            <v xml:space="preserve">AVENL   </v>
          </cell>
          <cell r="C2619" t="str">
            <v xml:space="preserve">               </v>
          </cell>
          <cell r="D2619" t="str">
            <v xml:space="preserve">      40.746- </v>
          </cell>
          <cell r="E2619" t="str">
            <v xml:space="preserve">              </v>
          </cell>
          <cell r="F2619" t="str">
            <v xml:space="preserve">              </v>
          </cell>
        </row>
        <row r="2620">
          <cell r="A2620" t="str">
            <v xml:space="preserve"> ROW</v>
          </cell>
          <cell r="B2620" t="str">
            <v xml:space="preserve">AVENH   </v>
          </cell>
          <cell r="C2620" t="str">
            <v xml:space="preserve">               </v>
          </cell>
          <cell r="D2620" t="str">
            <v xml:space="preserve">      36.342- </v>
          </cell>
          <cell r="E2620" t="str">
            <v xml:space="preserve">              </v>
          </cell>
          <cell r="F2620" t="str">
            <v xml:space="preserve">              </v>
          </cell>
        </row>
        <row r="2621">
          <cell r="A2621" t="str">
            <v xml:space="preserve"> ROW</v>
          </cell>
          <cell r="B2621" t="str">
            <v xml:space="preserve">AVENC   </v>
          </cell>
          <cell r="C2621" t="str">
            <v xml:space="preserve">               </v>
          </cell>
          <cell r="D2621" t="str">
            <v xml:space="preserve">      40.806- </v>
          </cell>
          <cell r="E2621" t="str">
            <v xml:space="preserve">              </v>
          </cell>
          <cell r="F2621" t="str">
            <v xml:space="preserve">              </v>
          </cell>
        </row>
        <row r="2622">
          <cell r="A2622" t="str">
            <v xml:space="preserve"> ROW</v>
          </cell>
          <cell r="B2622" t="str">
            <v xml:space="preserve">AVNOR   </v>
          </cell>
          <cell r="C2622" t="str">
            <v xml:space="preserve">               </v>
          </cell>
          <cell r="D2622" t="str">
            <v xml:space="preserve">      42.231- </v>
          </cell>
          <cell r="E2622" t="str">
            <v xml:space="preserve">              </v>
          </cell>
          <cell r="F2622" t="str">
            <v xml:space="preserve">              </v>
          </cell>
        </row>
        <row r="2623">
          <cell r="A2623" t="str">
            <v xml:space="preserve"> ROW</v>
          </cell>
          <cell r="B2623" t="str">
            <v xml:space="preserve">AVNET   </v>
          </cell>
          <cell r="C2623" t="str">
            <v xml:space="preserve">               </v>
          </cell>
          <cell r="D2623" t="str">
            <v xml:space="preserve">      43.598- </v>
          </cell>
          <cell r="E2623" t="str">
            <v xml:space="preserve">              </v>
          </cell>
          <cell r="F2623" t="str">
            <v xml:space="preserve">              </v>
          </cell>
        </row>
        <row r="2624">
          <cell r="A2624" t="str">
            <v xml:space="preserve"> ROW</v>
          </cell>
          <cell r="B2624" t="str">
            <v xml:space="preserve">AVDEN   </v>
          </cell>
          <cell r="C2624" t="str">
            <v xml:space="preserve">               </v>
          </cell>
          <cell r="D2624" t="str">
            <v xml:space="preserve">      43.809- </v>
          </cell>
          <cell r="E2624" t="str">
            <v xml:space="preserve">              </v>
          </cell>
          <cell r="F2624" t="str">
            <v xml:space="preserve">              </v>
          </cell>
        </row>
        <row r="2625">
          <cell r="A2625" t="str">
            <v xml:space="preserve"> ROW</v>
          </cell>
          <cell r="B2625" t="str">
            <v xml:space="preserve">AVGER   </v>
          </cell>
          <cell r="C2625" t="str">
            <v xml:space="preserve">               </v>
          </cell>
          <cell r="D2625" t="str">
            <v xml:space="preserve">      43.598- </v>
          </cell>
          <cell r="E2625" t="str">
            <v xml:space="preserve">              </v>
          </cell>
          <cell r="F2625" t="str">
            <v xml:space="preserve">              </v>
          </cell>
        </row>
        <row r="2626">
          <cell r="A2626" t="str">
            <v xml:space="preserve"> ROW</v>
          </cell>
          <cell r="B2626" t="str">
            <v xml:space="preserve">AVFRA   </v>
          </cell>
          <cell r="C2626" t="str">
            <v xml:space="preserve">               </v>
          </cell>
          <cell r="D2626" t="str">
            <v xml:space="preserve">      43.598- </v>
          </cell>
          <cell r="E2626" t="str">
            <v xml:space="preserve">              </v>
          </cell>
          <cell r="F2626" t="str">
            <v xml:space="preserve">              </v>
          </cell>
        </row>
        <row r="2627">
          <cell r="A2627" t="str">
            <v xml:space="preserve"> ROW</v>
          </cell>
          <cell r="B2627" t="str">
            <v xml:space="preserve">AVAUT   </v>
          </cell>
          <cell r="C2627" t="str">
            <v xml:space="preserve">               </v>
          </cell>
          <cell r="D2627" t="str">
            <v xml:space="preserve">      38.699- </v>
          </cell>
          <cell r="E2627" t="str">
            <v xml:space="preserve">              </v>
          </cell>
          <cell r="F2627" t="str">
            <v xml:space="preserve">              </v>
          </cell>
        </row>
        <row r="2628">
          <cell r="A2628" t="str">
            <v xml:space="preserve"> ROW</v>
          </cell>
          <cell r="B2628" t="str">
            <v xml:space="preserve">AVSPN   </v>
          </cell>
          <cell r="C2628" t="str">
            <v xml:space="preserve">               </v>
          </cell>
          <cell r="D2628" t="str">
            <v xml:space="preserve">      41.676- </v>
          </cell>
          <cell r="E2628" t="str">
            <v xml:space="preserve">              </v>
          </cell>
          <cell r="F2628" t="str">
            <v xml:space="preserve">              </v>
          </cell>
        </row>
        <row r="2629">
          <cell r="A2629" t="str">
            <v xml:space="preserve"> ROW</v>
          </cell>
          <cell r="B2629" t="str">
            <v xml:space="preserve">AVITA   </v>
          </cell>
          <cell r="C2629" t="str">
            <v xml:space="preserve">               </v>
          </cell>
          <cell r="D2629" t="str">
            <v xml:space="preserve">      38.664- </v>
          </cell>
          <cell r="E2629" t="str">
            <v xml:space="preserve">              </v>
          </cell>
          <cell r="F2629" t="str">
            <v xml:space="preserve">              </v>
          </cell>
        </row>
        <row r="2630">
          <cell r="A2630" t="str">
            <v xml:space="preserve"> ROW</v>
          </cell>
          <cell r="B2630" t="str">
            <v xml:space="preserve">AVGRC   </v>
          </cell>
          <cell r="C2630" t="str">
            <v xml:space="preserve">               </v>
          </cell>
          <cell r="D2630" t="str">
            <v xml:space="preserve">      41.199- </v>
          </cell>
          <cell r="E2630" t="str">
            <v xml:space="preserve">              </v>
          </cell>
          <cell r="F2630" t="str">
            <v xml:space="preserve">              </v>
          </cell>
        </row>
        <row r="2631">
          <cell r="A2631" t="str">
            <v xml:space="preserve"> ROW</v>
          </cell>
          <cell r="B2631" t="str">
            <v xml:space="preserve">AVTUR   </v>
          </cell>
          <cell r="C2631" t="str">
            <v xml:space="preserve">               </v>
          </cell>
          <cell r="D2631" t="str">
            <v xml:space="preserve">      41.199- </v>
          </cell>
          <cell r="E2631" t="str">
            <v xml:space="preserve">              </v>
          </cell>
          <cell r="F2631" t="str">
            <v xml:space="preserve">              </v>
          </cell>
        </row>
        <row r="2632">
          <cell r="A2632" t="str">
            <v xml:space="preserve"> ROW</v>
          </cell>
          <cell r="B2632" t="str">
            <v xml:space="preserve">AVEEU   </v>
          </cell>
          <cell r="C2632" t="str">
            <v xml:space="preserve">               </v>
          </cell>
          <cell r="D2632" t="str">
            <v xml:space="preserve">      40.317- </v>
          </cell>
          <cell r="E2632" t="str">
            <v xml:space="preserve">              </v>
          </cell>
          <cell r="F2632" t="str">
            <v xml:space="preserve">              </v>
          </cell>
        </row>
        <row r="2633">
          <cell r="A2633" t="str">
            <v xml:space="preserve"> ROW</v>
          </cell>
          <cell r="B2633" t="str">
            <v xml:space="preserve">AVROM   </v>
          </cell>
          <cell r="C2633" t="str">
            <v xml:space="preserve">               </v>
          </cell>
          <cell r="D2633" t="str">
            <v xml:space="preserve">      40.157- </v>
          </cell>
          <cell r="E2633" t="str">
            <v xml:space="preserve">              </v>
          </cell>
          <cell r="F2633" t="str">
            <v xml:space="preserve">              </v>
          </cell>
        </row>
        <row r="2634">
          <cell r="A2634" t="str">
            <v xml:space="preserve"> ROW</v>
          </cell>
          <cell r="B2634" t="str">
            <v xml:space="preserve">AVSIL   </v>
          </cell>
          <cell r="C2634" t="str">
            <v xml:space="preserve">               </v>
          </cell>
          <cell r="D2634" t="str">
            <v xml:space="preserve">      41.500- </v>
          </cell>
          <cell r="E2634" t="str">
            <v xml:space="preserve">              </v>
          </cell>
          <cell r="F2634" t="str">
            <v xml:space="preserve">              </v>
          </cell>
        </row>
        <row r="2635">
          <cell r="A2635" t="str">
            <v xml:space="preserve"> ROW</v>
          </cell>
          <cell r="B2635" t="str">
            <v xml:space="preserve">AVSKS   </v>
          </cell>
          <cell r="C2635" t="str">
            <v xml:space="preserve">               </v>
          </cell>
          <cell r="D2635" t="str">
            <v xml:space="preserve">      41.618- </v>
          </cell>
          <cell r="E2635" t="str">
            <v xml:space="preserve">              </v>
          </cell>
          <cell r="F2635" t="str">
            <v xml:space="preserve">              </v>
          </cell>
        </row>
        <row r="2636">
          <cell r="A2636" t="str">
            <v xml:space="preserve"> ROW</v>
          </cell>
          <cell r="B2636" t="str">
            <v xml:space="preserve">AVCAI   </v>
          </cell>
          <cell r="C2636" t="str">
            <v xml:space="preserve">               </v>
          </cell>
          <cell r="D2636" t="str">
            <v xml:space="preserve">      38.107- </v>
          </cell>
          <cell r="E2636" t="str">
            <v xml:space="preserve">              </v>
          </cell>
          <cell r="F2636" t="str">
            <v xml:space="preserve">              </v>
          </cell>
        </row>
        <row r="2637">
          <cell r="A2637" t="str">
            <v xml:space="preserve"> ROW</v>
          </cell>
          <cell r="B2637" t="str">
            <v xml:space="preserve">AVCAO   </v>
          </cell>
          <cell r="C2637" t="str">
            <v xml:space="preserve">               </v>
          </cell>
          <cell r="D2637" t="str">
            <v xml:space="preserve">      36.870- </v>
          </cell>
          <cell r="E2637" t="str">
            <v xml:space="preserve">              </v>
          </cell>
          <cell r="F2637" t="str">
            <v xml:space="preserve">              </v>
          </cell>
        </row>
        <row r="2638">
          <cell r="A2638" t="str">
            <v xml:space="preserve"> ROW</v>
          </cell>
          <cell r="B2638" t="str">
            <v xml:space="preserve">AVCKZ   </v>
          </cell>
          <cell r="C2638" t="str">
            <v xml:space="preserve">               </v>
          </cell>
          <cell r="D2638" t="str">
            <v xml:space="preserve">      36.366- </v>
          </cell>
          <cell r="E2638" t="str">
            <v xml:space="preserve">              </v>
          </cell>
          <cell r="F2638" t="str">
            <v xml:space="preserve">              </v>
          </cell>
        </row>
        <row r="2639">
          <cell r="A2639" t="str">
            <v xml:space="preserve"> ROW</v>
          </cell>
          <cell r="B2639" t="str">
            <v xml:space="preserve">AVCKR   </v>
          </cell>
          <cell r="C2639" t="str">
            <v xml:space="preserve">               </v>
          </cell>
          <cell r="D2639" t="str">
            <v xml:space="preserve">      35.287- </v>
          </cell>
          <cell r="E2639" t="str">
            <v xml:space="preserve">              </v>
          </cell>
          <cell r="F2639" t="str">
            <v xml:space="preserve">              </v>
          </cell>
        </row>
        <row r="2640">
          <cell r="A2640" t="str">
            <v xml:space="preserve"> ROW</v>
          </cell>
          <cell r="B2640" t="str">
            <v xml:space="preserve">AVCKB   </v>
          </cell>
          <cell r="C2640" t="str">
            <v xml:space="preserve">               </v>
          </cell>
          <cell r="D2640" t="str">
            <v xml:space="preserve">      32.460- </v>
          </cell>
          <cell r="E2640" t="str">
            <v xml:space="preserve">              </v>
          </cell>
          <cell r="F2640" t="str">
            <v xml:space="preserve">              </v>
          </cell>
        </row>
        <row r="2641">
          <cell r="A2641" t="str">
            <v xml:space="preserve"> ROW</v>
          </cell>
          <cell r="B2641" t="str">
            <v xml:space="preserve">AVCKO   </v>
          </cell>
          <cell r="C2641" t="str">
            <v xml:space="preserve">               </v>
          </cell>
          <cell r="D2641" t="str">
            <v xml:space="preserve">      37.163- </v>
          </cell>
          <cell r="E2641" t="str">
            <v xml:space="preserve">              </v>
          </cell>
          <cell r="F2641" t="str">
            <v xml:space="preserve">              </v>
          </cell>
        </row>
        <row r="2642">
          <cell r="A2642" t="str">
            <v xml:space="preserve"> ROW</v>
          </cell>
          <cell r="B2642" t="str">
            <v xml:space="preserve">AVCTC   </v>
          </cell>
          <cell r="C2642" t="str">
            <v xml:space="preserve">               </v>
          </cell>
          <cell r="D2642" t="str">
            <v xml:space="preserve">      38.140- </v>
          </cell>
          <cell r="E2642" t="str">
            <v xml:space="preserve">              </v>
          </cell>
          <cell r="F2642" t="str">
            <v xml:space="preserve">              </v>
          </cell>
        </row>
        <row r="2643">
          <cell r="A2643" t="str">
            <v xml:space="preserve"> ROW</v>
          </cell>
          <cell r="B2643" t="str">
            <v xml:space="preserve">AVCTO   </v>
          </cell>
          <cell r="C2643" t="str">
            <v xml:space="preserve">               </v>
          </cell>
          <cell r="D2643" t="str">
            <v xml:space="preserve">      34.462- </v>
          </cell>
          <cell r="E2643" t="str">
            <v xml:space="preserve">              </v>
          </cell>
          <cell r="F2643" t="str">
            <v xml:space="preserve">              </v>
          </cell>
        </row>
        <row r="2644">
          <cell r="A2644" t="str">
            <v xml:space="preserve"> ROW</v>
          </cell>
          <cell r="B2644" t="str">
            <v xml:space="preserve">AVGTM   </v>
          </cell>
          <cell r="C2644" t="str">
            <v xml:space="preserve">               </v>
          </cell>
          <cell r="D2644" t="str">
            <v xml:space="preserve">      41.591- </v>
          </cell>
          <cell r="E2644" t="str">
            <v xml:space="preserve">              </v>
          </cell>
          <cell r="F2644" t="str">
            <v xml:space="preserve">              </v>
          </cell>
        </row>
        <row r="2645">
          <cell r="A2645" t="str">
            <v xml:space="preserve"> ROW</v>
          </cell>
          <cell r="B2645" t="str">
            <v xml:space="preserve">AVTDL   </v>
          </cell>
          <cell r="C2645" t="str">
            <v xml:space="preserve">               </v>
          </cell>
          <cell r="D2645" t="str">
            <v xml:space="preserve">      44.172- </v>
          </cell>
          <cell r="E2645" t="str">
            <v xml:space="preserve">              </v>
          </cell>
          <cell r="F2645" t="str">
            <v xml:space="preserve">              </v>
          </cell>
        </row>
        <row r="2646">
          <cell r="A2646" t="str">
            <v xml:space="preserve"> ROW</v>
          </cell>
          <cell r="B2646" t="str">
            <v xml:space="preserve">AVTDH   </v>
          </cell>
          <cell r="C2646" t="str">
            <v xml:space="preserve">               </v>
          </cell>
          <cell r="D2646" t="str">
            <v xml:space="preserve">      38.968- </v>
          </cell>
          <cell r="E2646" t="str">
            <v xml:space="preserve">              </v>
          </cell>
          <cell r="F2646" t="str">
            <v xml:space="preserve">              </v>
          </cell>
        </row>
        <row r="2647">
          <cell r="A2647" t="str">
            <v xml:space="preserve"> ROW</v>
          </cell>
          <cell r="B2647" t="str">
            <v xml:space="preserve">AVIST   </v>
          </cell>
          <cell r="C2647" t="str">
            <v xml:space="preserve">               </v>
          </cell>
          <cell r="D2647" t="str">
            <v xml:space="preserve">      41.938- </v>
          </cell>
          <cell r="E2647" t="str">
            <v xml:space="preserve">              </v>
          </cell>
          <cell r="F2647" t="str">
            <v xml:space="preserve">              </v>
          </cell>
        </row>
        <row r="2648">
          <cell r="A2648" t="str">
            <v xml:space="preserve"> ROW</v>
          </cell>
          <cell r="B2648" t="str">
            <v xml:space="preserve">AVMAY   </v>
          </cell>
          <cell r="C2648" t="str">
            <v xml:space="preserve">               </v>
          </cell>
          <cell r="D2648" t="str">
            <v xml:space="preserve">      34.589- </v>
          </cell>
          <cell r="E2648" t="str">
            <v xml:space="preserve">              </v>
          </cell>
          <cell r="F2648" t="str">
            <v xml:space="preserve">              </v>
          </cell>
        </row>
        <row r="2649">
          <cell r="A2649" t="str">
            <v xml:space="preserve"> ROW</v>
          </cell>
          <cell r="B2649" t="str">
            <v xml:space="preserve">AVMLT   </v>
          </cell>
          <cell r="C2649" t="str">
            <v xml:space="preserve">               </v>
          </cell>
          <cell r="D2649" t="str">
            <v xml:space="preserve">      41.969- </v>
          </cell>
          <cell r="E2649" t="str">
            <v xml:space="preserve">              </v>
          </cell>
          <cell r="F2649" t="str">
            <v xml:space="preserve">              </v>
          </cell>
        </row>
        <row r="2650">
          <cell r="A2650" t="str">
            <v xml:space="preserve"> ROW</v>
          </cell>
          <cell r="B2650" t="str">
            <v xml:space="preserve">AVV17   </v>
          </cell>
          <cell r="C2650" t="str">
            <v xml:space="preserve">               </v>
          </cell>
          <cell r="D2650" t="str">
            <v xml:space="preserve">      41.081- </v>
          </cell>
          <cell r="E2650" t="str">
            <v xml:space="preserve">              </v>
          </cell>
          <cell r="F2650" t="str">
            <v xml:space="preserve">              </v>
          </cell>
        </row>
        <row r="2651">
          <cell r="A2651" t="str">
            <v xml:space="preserve"> ROW</v>
          </cell>
          <cell r="B2651" t="str">
            <v xml:space="preserve">AVVZT   </v>
          </cell>
          <cell r="C2651" t="str">
            <v xml:space="preserve">               </v>
          </cell>
          <cell r="D2651" t="str">
            <v xml:space="preserve">      38.401- </v>
          </cell>
          <cell r="E2651" t="str">
            <v xml:space="preserve">              </v>
          </cell>
          <cell r="F2651" t="str">
            <v xml:space="preserve">              </v>
          </cell>
        </row>
        <row r="2652">
          <cell r="A2652" t="str">
            <v xml:space="preserve"> ROW</v>
          </cell>
          <cell r="B2652" t="str">
            <v xml:space="preserve">AVVZO   </v>
          </cell>
          <cell r="C2652" t="str">
            <v xml:space="preserve">               </v>
          </cell>
          <cell r="D2652" t="str">
            <v xml:space="preserve">      35.473- </v>
          </cell>
          <cell r="E2652" t="str">
            <v xml:space="preserve">              </v>
          </cell>
          <cell r="F2652" t="str">
            <v xml:space="preserve">              </v>
          </cell>
        </row>
        <row r="2653">
          <cell r="A2653" t="str">
            <v xml:space="preserve"> ROW</v>
          </cell>
          <cell r="B2653" t="str">
            <v xml:space="preserve">AVVZB   </v>
          </cell>
          <cell r="C2653" t="str">
            <v xml:space="preserve">               </v>
          </cell>
          <cell r="D2653" t="str">
            <v xml:space="preserve">      31.009- </v>
          </cell>
          <cell r="E2653" t="str">
            <v xml:space="preserve">              </v>
          </cell>
          <cell r="F2653" t="str">
            <v xml:space="preserve">              </v>
          </cell>
        </row>
        <row r="2654">
          <cell r="A2654" t="str">
            <v xml:space="preserve"> ROW</v>
          </cell>
          <cell r="B2654" t="str">
            <v xml:space="preserve">AVVJO   </v>
          </cell>
          <cell r="C2654" t="str">
            <v xml:space="preserve">               </v>
          </cell>
          <cell r="D2654" t="str">
            <v xml:space="preserve">      30.989- </v>
          </cell>
          <cell r="E2654" t="str">
            <v xml:space="preserve">              </v>
          </cell>
          <cell r="F2654" t="str">
            <v xml:space="preserve">              </v>
          </cell>
        </row>
        <row r="2655">
          <cell r="A2655" t="str">
            <v xml:space="preserve"> ROW</v>
          </cell>
          <cell r="B2655" t="str">
            <v xml:space="preserve">AVVSH   </v>
          </cell>
          <cell r="C2655" t="str">
            <v xml:space="preserve">               </v>
          </cell>
          <cell r="D2655" t="str">
            <v xml:space="preserve">      39.151- </v>
          </cell>
          <cell r="E2655" t="str">
            <v xml:space="preserve">              </v>
          </cell>
          <cell r="F2655" t="str">
            <v xml:space="preserve">              </v>
          </cell>
        </row>
        <row r="2656">
          <cell r="A2656" t="str">
            <v xml:space="preserve"> ROW</v>
          </cell>
          <cell r="B2656" t="str">
            <v xml:space="preserve">AVCLM   </v>
          </cell>
          <cell r="C2656" t="str">
            <v xml:space="preserve">               </v>
          </cell>
          <cell r="D2656" t="str">
            <v xml:space="preserve">      42.841- </v>
          </cell>
          <cell r="E2656" t="str">
            <v xml:space="preserve">              </v>
          </cell>
          <cell r="F2656" t="str">
            <v xml:space="preserve">              </v>
          </cell>
        </row>
        <row r="2657">
          <cell r="A2657" t="str">
            <v xml:space="preserve"> ROW</v>
          </cell>
          <cell r="B2657" t="str">
            <v xml:space="preserve">AVECD   </v>
          </cell>
          <cell r="C2657" t="str">
            <v xml:space="preserve">               </v>
          </cell>
          <cell r="D2657" t="str">
            <v xml:space="preserve">      39.235- </v>
          </cell>
          <cell r="E2657" t="str">
            <v xml:space="preserve">              </v>
          </cell>
          <cell r="F2657" t="str">
            <v xml:space="preserve">              </v>
          </cell>
        </row>
        <row r="2658">
          <cell r="A2658" t="str">
            <v xml:space="preserve"> ROW</v>
          </cell>
          <cell r="B2658" t="str">
            <v xml:space="preserve">AVAGN   </v>
          </cell>
          <cell r="C2658" t="str">
            <v xml:space="preserve">               </v>
          </cell>
          <cell r="D2658" t="str">
            <v xml:space="preserve">      40.037- </v>
          </cell>
          <cell r="E2658" t="str">
            <v xml:space="preserve">              </v>
          </cell>
          <cell r="F2658" t="str">
            <v xml:space="preserve">              </v>
          </cell>
        </row>
        <row r="2659">
          <cell r="A2659" t="str">
            <v xml:space="preserve"> ROW</v>
          </cell>
          <cell r="B2659" t="str">
            <v xml:space="preserve">AVCHI   </v>
          </cell>
          <cell r="C2659" t="str">
            <v xml:space="preserve">               </v>
          </cell>
          <cell r="D2659" t="str">
            <v xml:space="preserve">      41.376- </v>
          </cell>
          <cell r="E2659" t="str">
            <v xml:space="preserve">              </v>
          </cell>
          <cell r="F2659" t="str">
            <v xml:space="preserve">              </v>
          </cell>
        </row>
        <row r="2660">
          <cell r="A2660" t="str">
            <v xml:space="preserve"> ROW</v>
          </cell>
          <cell r="B2660" t="str">
            <v xml:space="preserve">AVBZL   </v>
          </cell>
          <cell r="C2660" t="str">
            <v xml:space="preserve">               </v>
          </cell>
          <cell r="D2660" t="str">
            <v xml:space="preserve">      40.025- </v>
          </cell>
          <cell r="E2660" t="str">
            <v xml:space="preserve">              </v>
          </cell>
          <cell r="F2660" t="str">
            <v xml:space="preserve">              </v>
          </cell>
        </row>
        <row r="2661">
          <cell r="A2661" t="str">
            <v xml:space="preserve"> ROW</v>
          </cell>
          <cell r="B2661" t="str">
            <v xml:space="preserve">AVBZS   </v>
          </cell>
          <cell r="C2661" t="str">
            <v xml:space="preserve">               </v>
          </cell>
          <cell r="D2661" t="str">
            <v xml:space="preserve">      42.336- </v>
          </cell>
          <cell r="E2661" t="str">
            <v xml:space="preserve">              </v>
          </cell>
          <cell r="F2661" t="str">
            <v xml:space="preserve">              </v>
          </cell>
        </row>
        <row r="2662">
          <cell r="A2662" t="str">
            <v xml:space="preserve"> ROW</v>
          </cell>
          <cell r="B2662" t="str">
            <v xml:space="preserve">AVBZH   </v>
          </cell>
          <cell r="C2662" t="str">
            <v xml:space="preserve">               </v>
          </cell>
          <cell r="D2662" t="str">
            <v xml:space="preserve">      35.901- </v>
          </cell>
          <cell r="E2662" t="str">
            <v xml:space="preserve">              </v>
          </cell>
          <cell r="F2662" t="str">
            <v xml:space="preserve">              </v>
          </cell>
        </row>
        <row r="2663">
          <cell r="A2663" t="str">
            <v xml:space="preserve"> ROW</v>
          </cell>
          <cell r="B2663" t="str">
            <v xml:space="preserve">AVBOL   </v>
          </cell>
          <cell r="C2663" t="str">
            <v xml:space="preserve">               </v>
          </cell>
          <cell r="D2663" t="str">
            <v xml:space="preserve">      41.935- </v>
          </cell>
          <cell r="E2663" t="str">
            <v xml:space="preserve">              </v>
          </cell>
          <cell r="F2663" t="str">
            <v xml:space="preserve">              </v>
          </cell>
        </row>
        <row r="2664">
          <cell r="A2664" t="str">
            <v xml:space="preserve"> ROW</v>
          </cell>
          <cell r="B2664" t="str">
            <v xml:space="preserve">AVPER   </v>
          </cell>
          <cell r="C2664" t="str">
            <v xml:space="preserve">               </v>
          </cell>
          <cell r="D2664" t="str">
            <v xml:space="preserve">      41.900- </v>
          </cell>
          <cell r="E2664" t="str">
            <v xml:space="preserve">              </v>
          </cell>
          <cell r="F2664" t="str">
            <v xml:space="preserve">              </v>
          </cell>
        </row>
        <row r="2665">
          <cell r="A2665" t="str">
            <v xml:space="preserve"> ROW</v>
          </cell>
          <cell r="B2665" t="str">
            <v xml:space="preserve">AVVCO   </v>
          </cell>
          <cell r="C2665" t="str">
            <v xml:space="preserve">               </v>
          </cell>
          <cell r="D2665" t="str">
            <v xml:space="preserve">      41.524- </v>
          </cell>
          <cell r="E2665" t="str">
            <v xml:space="preserve">              </v>
          </cell>
          <cell r="F2665" t="str">
            <v xml:space="preserve">              </v>
          </cell>
        </row>
        <row r="2666">
          <cell r="A2666" t="str">
            <v xml:space="preserve"> ROW</v>
          </cell>
          <cell r="B2666" t="str">
            <v xml:space="preserve">AVAGC   </v>
          </cell>
          <cell r="C2666" t="str">
            <v xml:space="preserve">               </v>
          </cell>
          <cell r="D2666" t="str">
            <v xml:space="preserve">      39.898- </v>
          </cell>
          <cell r="E2666" t="str">
            <v xml:space="preserve">              </v>
          </cell>
          <cell r="F2666" t="str">
            <v xml:space="preserve">              </v>
          </cell>
        </row>
        <row r="2667">
          <cell r="A2667" t="str">
            <v xml:space="preserve"> ROW</v>
          </cell>
          <cell r="B2667" t="str">
            <v xml:space="preserve">AVAGR   </v>
          </cell>
          <cell r="C2667" t="str">
            <v xml:space="preserve">               </v>
          </cell>
          <cell r="D2667" t="str">
            <v xml:space="preserve">      42.248- </v>
          </cell>
          <cell r="E2667" t="str">
            <v xml:space="preserve">              </v>
          </cell>
          <cell r="F2667" t="str">
            <v xml:space="preserve">              </v>
          </cell>
        </row>
        <row r="2668">
          <cell r="A2668" t="str">
            <v xml:space="preserve"> ROW</v>
          </cell>
          <cell r="B2668" t="str">
            <v xml:space="preserve">AVLIB   </v>
          </cell>
          <cell r="C2668" t="str">
            <v xml:space="preserve">               </v>
          </cell>
          <cell r="D2668" t="str">
            <v xml:space="preserve">      42.349- </v>
          </cell>
          <cell r="E2668" t="str">
            <v xml:space="preserve">              </v>
          </cell>
          <cell r="F2668" t="str">
            <v xml:space="preserve">              </v>
          </cell>
        </row>
        <row r="2669">
          <cell r="A2669" t="str">
            <v xml:space="preserve"> ROW</v>
          </cell>
          <cell r="B2669" t="str">
            <v xml:space="preserve">AVEGP   </v>
          </cell>
          <cell r="C2669" t="str">
            <v xml:space="preserve">               </v>
          </cell>
          <cell r="D2669" t="str">
            <v xml:space="preserve">      39.950- </v>
          </cell>
          <cell r="E2669" t="str">
            <v xml:space="preserve">              </v>
          </cell>
          <cell r="F2669" t="str">
            <v xml:space="preserve">              </v>
          </cell>
        </row>
        <row r="2670">
          <cell r="A2670" t="str">
            <v xml:space="preserve"> ROW</v>
          </cell>
          <cell r="B2670" t="str">
            <v xml:space="preserve">AVEBK   </v>
          </cell>
          <cell r="C2670" t="str">
            <v xml:space="preserve">               </v>
          </cell>
          <cell r="D2670" t="str">
            <v xml:space="preserve">      35.250- </v>
          </cell>
          <cell r="E2670" t="str">
            <v xml:space="preserve">              </v>
          </cell>
          <cell r="F2670" t="str">
            <v xml:space="preserve">              </v>
          </cell>
        </row>
        <row r="2671">
          <cell r="A2671" t="str">
            <v xml:space="preserve"> ROW</v>
          </cell>
          <cell r="B2671" t="str">
            <v xml:space="preserve">AVTUN   </v>
          </cell>
          <cell r="C2671" t="str">
            <v xml:space="preserve">               </v>
          </cell>
          <cell r="D2671" t="str">
            <v xml:space="preserve">      42.115- </v>
          </cell>
          <cell r="E2671" t="str">
            <v xml:space="preserve">              </v>
          </cell>
          <cell r="F2671" t="str">
            <v xml:space="preserve">              </v>
          </cell>
        </row>
        <row r="2672">
          <cell r="A2672" t="str">
            <v xml:space="preserve"> ROW</v>
          </cell>
          <cell r="B2672" t="str">
            <v xml:space="preserve">AVSYR   </v>
          </cell>
          <cell r="C2672" t="str">
            <v xml:space="preserve">               </v>
          </cell>
          <cell r="D2672" t="str">
            <v xml:space="preserve">      39.119- </v>
          </cell>
          <cell r="E2672" t="str">
            <v xml:space="preserve">              </v>
          </cell>
          <cell r="F2672" t="str">
            <v xml:space="preserve">              </v>
          </cell>
        </row>
        <row r="2673">
          <cell r="A2673" t="str">
            <v xml:space="preserve"> ROW</v>
          </cell>
          <cell r="B2673" t="str">
            <v xml:space="preserve">AVNAC   </v>
          </cell>
          <cell r="C2673" t="str">
            <v xml:space="preserve">               </v>
          </cell>
          <cell r="D2673" t="str">
            <v xml:space="preserve">      39.869- </v>
          </cell>
          <cell r="E2673" t="str">
            <v xml:space="preserve">              </v>
          </cell>
          <cell r="F2673" t="str">
            <v xml:space="preserve">              </v>
          </cell>
        </row>
        <row r="2674">
          <cell r="A2674" t="str">
            <v xml:space="preserve"> ROW</v>
          </cell>
          <cell r="B2674" t="str">
            <v xml:space="preserve">AVNGB   </v>
          </cell>
          <cell r="C2674" t="str">
            <v xml:space="preserve">               </v>
          </cell>
          <cell r="D2674" t="str">
            <v xml:space="preserve">      42.508- </v>
          </cell>
          <cell r="E2674" t="str">
            <v xml:space="preserve">              </v>
          </cell>
          <cell r="F2674" t="str">
            <v xml:space="preserve">              </v>
          </cell>
        </row>
        <row r="2675">
          <cell r="A2675" t="str">
            <v xml:space="preserve"> ROW</v>
          </cell>
          <cell r="B2675" t="str">
            <v xml:space="preserve">AVNGM   </v>
          </cell>
          <cell r="C2675" t="str">
            <v xml:space="preserve">               </v>
          </cell>
          <cell r="D2675" t="str">
            <v xml:space="preserve">      39.947- </v>
          </cell>
          <cell r="E2675" t="str">
            <v xml:space="preserve">              </v>
          </cell>
          <cell r="F2675" t="str">
            <v xml:space="preserve">              </v>
          </cell>
        </row>
        <row r="2676">
          <cell r="A2676" t="str">
            <v xml:space="preserve"> ROW</v>
          </cell>
          <cell r="B2676" t="str">
            <v xml:space="preserve">AVNGL   </v>
          </cell>
          <cell r="C2676" t="str">
            <v xml:space="preserve">               </v>
          </cell>
          <cell r="D2676" t="str">
            <v xml:space="preserve">      41.794- </v>
          </cell>
          <cell r="E2676" t="str">
            <v xml:space="preserve">              </v>
          </cell>
          <cell r="F2676" t="str">
            <v xml:space="preserve">              </v>
          </cell>
        </row>
        <row r="2677">
          <cell r="A2677" t="str">
            <v xml:space="preserve"> ROW</v>
          </cell>
          <cell r="B2677" t="str">
            <v xml:space="preserve">AVNGF   </v>
          </cell>
          <cell r="C2677" t="str">
            <v xml:space="preserve">               </v>
          </cell>
          <cell r="D2677" t="str">
            <v xml:space="preserve">      41.004- </v>
          </cell>
          <cell r="E2677" t="str">
            <v xml:space="preserve">              </v>
          </cell>
          <cell r="F2677" t="str">
            <v xml:space="preserve">              </v>
          </cell>
        </row>
        <row r="2678">
          <cell r="A2678" t="str">
            <v xml:space="preserve"> ROW</v>
          </cell>
          <cell r="B2678" t="str">
            <v xml:space="preserve">AVGAV   </v>
          </cell>
          <cell r="C2678" t="str">
            <v xml:space="preserve">               </v>
          </cell>
          <cell r="D2678" t="str">
            <v xml:space="preserve">      41.373- </v>
          </cell>
          <cell r="E2678" t="str">
            <v xml:space="preserve">              </v>
          </cell>
          <cell r="F2678" t="str">
            <v xml:space="preserve">              </v>
          </cell>
        </row>
        <row r="2679">
          <cell r="A2679" t="str">
            <v xml:space="preserve"> ROW</v>
          </cell>
          <cell r="B2679" t="str">
            <v xml:space="preserve">AVANG   </v>
          </cell>
          <cell r="C2679" t="str">
            <v xml:space="preserve">               </v>
          </cell>
          <cell r="D2679" t="str">
            <v xml:space="preserve">      42.049- </v>
          </cell>
          <cell r="E2679" t="str">
            <v xml:space="preserve">              </v>
          </cell>
          <cell r="F2679" t="str">
            <v xml:space="preserve">              </v>
          </cell>
        </row>
        <row r="2680">
          <cell r="A2680" t="str">
            <v xml:space="preserve"> ROW</v>
          </cell>
          <cell r="B2680" t="str">
            <v xml:space="preserve">AVAWH   </v>
          </cell>
          <cell r="C2680" t="str">
            <v xml:space="preserve">               </v>
          </cell>
          <cell r="D2680" t="str">
            <v xml:space="preserve">      35.049- </v>
          </cell>
          <cell r="E2680" t="str">
            <v xml:space="preserve">              </v>
          </cell>
          <cell r="F2680" t="str">
            <v xml:space="preserve">              </v>
          </cell>
        </row>
        <row r="2681">
          <cell r="A2681" t="str">
            <v xml:space="preserve"> ROW</v>
          </cell>
          <cell r="B2681" t="str">
            <v xml:space="preserve">AVZAR   </v>
          </cell>
          <cell r="C2681" t="str">
            <v xml:space="preserve">               </v>
          </cell>
          <cell r="D2681" t="str">
            <v xml:space="preserve">      42.049- </v>
          </cell>
          <cell r="E2681" t="str">
            <v xml:space="preserve">              </v>
          </cell>
          <cell r="F2681" t="str">
            <v xml:space="preserve">              </v>
          </cell>
        </row>
        <row r="2682">
          <cell r="A2682" t="str">
            <v xml:space="preserve"> ROW</v>
          </cell>
          <cell r="B2682" t="str">
            <v xml:space="preserve">AVCAM   </v>
          </cell>
          <cell r="C2682" t="str">
            <v xml:space="preserve">               </v>
          </cell>
          <cell r="D2682" t="str">
            <v xml:space="preserve">      42.984- </v>
          </cell>
          <cell r="E2682" t="str">
            <v xml:space="preserve">              </v>
          </cell>
          <cell r="F2682" t="str">
            <v xml:space="preserve">              </v>
          </cell>
        </row>
        <row r="2683">
          <cell r="A2683" t="str">
            <v xml:space="preserve"> ROW</v>
          </cell>
          <cell r="B2683" t="str">
            <v xml:space="preserve">AVBEN   </v>
          </cell>
          <cell r="C2683" t="str">
            <v xml:space="preserve">               </v>
          </cell>
          <cell r="D2683" t="str">
            <v xml:space="preserve">      39.947- </v>
          </cell>
          <cell r="E2683" t="str">
            <v xml:space="preserve">              </v>
          </cell>
          <cell r="F2683" t="str">
            <v xml:space="preserve">              </v>
          </cell>
        </row>
        <row r="2684">
          <cell r="A2684" t="str">
            <v xml:space="preserve"> ROW</v>
          </cell>
          <cell r="B2684" t="str">
            <v xml:space="preserve">AVIVY   </v>
          </cell>
          <cell r="C2684" t="str">
            <v xml:space="preserve">               </v>
          </cell>
          <cell r="D2684" t="str">
            <v xml:space="preserve">      42.049- </v>
          </cell>
          <cell r="E2684" t="str">
            <v xml:space="preserve">              </v>
          </cell>
          <cell r="F2684" t="str">
            <v xml:space="preserve">              </v>
          </cell>
        </row>
        <row r="2685">
          <cell r="A2685" t="str">
            <v xml:space="preserve"> ROW</v>
          </cell>
          <cell r="B2685" t="str">
            <v xml:space="preserve">AVCON   </v>
          </cell>
          <cell r="C2685" t="str">
            <v xml:space="preserve">               </v>
          </cell>
          <cell r="D2685" t="str">
            <v xml:space="preserve">      40.035- </v>
          </cell>
          <cell r="E2685" t="str">
            <v xml:space="preserve">              </v>
          </cell>
          <cell r="F2685" t="str">
            <v xml:space="preserve">              </v>
          </cell>
        </row>
        <row r="2686">
          <cell r="A2686" t="str">
            <v xml:space="preserve"> ROW</v>
          </cell>
          <cell r="B2686" t="str">
            <v xml:space="preserve">AVSUD   </v>
          </cell>
          <cell r="C2686" t="str">
            <v xml:space="preserve">               </v>
          </cell>
          <cell r="D2686" t="str">
            <v xml:space="preserve">      40.688- </v>
          </cell>
          <cell r="E2686" t="str">
            <v xml:space="preserve">              </v>
          </cell>
          <cell r="F2686" t="str">
            <v xml:space="preserve">              </v>
          </cell>
        </row>
        <row r="2687">
          <cell r="A2687" t="str">
            <v xml:space="preserve"> ROW</v>
          </cell>
          <cell r="B2687" t="str">
            <v xml:space="preserve">AVAES   </v>
          </cell>
          <cell r="C2687" t="str">
            <v xml:space="preserve">               </v>
          </cell>
          <cell r="D2687" t="str">
            <v xml:space="preserve">      41.119- </v>
          </cell>
          <cell r="E2687" t="str">
            <v xml:space="preserve">              </v>
          </cell>
          <cell r="F2687" t="str">
            <v xml:space="preserve">              </v>
          </cell>
        </row>
        <row r="2688">
          <cell r="A2688" t="str">
            <v xml:space="preserve"> ROW</v>
          </cell>
          <cell r="B2688" t="str">
            <v xml:space="preserve">AVAEH   </v>
          </cell>
          <cell r="C2688" t="str">
            <v xml:space="preserve">               </v>
          </cell>
          <cell r="D2688" t="str">
            <v xml:space="preserve">      35.049- </v>
          </cell>
          <cell r="E2688" t="str">
            <v xml:space="preserve">              </v>
          </cell>
          <cell r="F2688" t="str">
            <v xml:space="preserve">              </v>
          </cell>
        </row>
        <row r="2689">
          <cell r="A2689" t="str">
            <v xml:space="preserve"> ROW</v>
          </cell>
          <cell r="B2689" t="str">
            <v xml:space="preserve">AVIRL   </v>
          </cell>
          <cell r="C2689" t="str">
            <v xml:space="preserve">               </v>
          </cell>
          <cell r="D2689" t="str">
            <v xml:space="preserve">      39.448- </v>
          </cell>
          <cell r="E2689" t="str">
            <v xml:space="preserve">              </v>
          </cell>
          <cell r="F2689" t="str">
            <v xml:space="preserve">              </v>
          </cell>
        </row>
        <row r="2690">
          <cell r="A2690" t="str">
            <v xml:space="preserve"> ROW</v>
          </cell>
          <cell r="B2690" t="str">
            <v xml:space="preserve">AVIRH   </v>
          </cell>
          <cell r="C2690" t="str">
            <v xml:space="preserve">               </v>
          </cell>
          <cell r="D2690" t="str">
            <v xml:space="preserve">      37.711- </v>
          </cell>
          <cell r="E2690" t="str">
            <v xml:space="preserve">              </v>
          </cell>
          <cell r="F2690" t="str">
            <v xml:space="preserve">              </v>
          </cell>
        </row>
        <row r="2691">
          <cell r="A2691" t="str">
            <v xml:space="preserve"> ROW</v>
          </cell>
          <cell r="B2691" t="str">
            <v xml:space="preserve">AVIRZ   </v>
          </cell>
          <cell r="C2691" t="str">
            <v xml:space="preserve">               </v>
          </cell>
          <cell r="D2691" t="str">
            <v xml:space="preserve">      34.822- </v>
          </cell>
          <cell r="E2691" t="str">
            <v xml:space="preserve">              </v>
          </cell>
          <cell r="F2691" t="str">
            <v xml:space="preserve">              </v>
          </cell>
        </row>
        <row r="2692">
          <cell r="A2692" t="str">
            <v xml:space="preserve"> ROW</v>
          </cell>
          <cell r="B2692" t="str">
            <v xml:space="preserve">AVIBA   </v>
          </cell>
          <cell r="C2692" t="str">
            <v xml:space="preserve">               </v>
          </cell>
          <cell r="D2692" t="str">
            <v xml:space="preserve">      36.737- </v>
          </cell>
          <cell r="E2692" t="str">
            <v xml:space="preserve">              </v>
          </cell>
          <cell r="F2692" t="str">
            <v xml:space="preserve">              </v>
          </cell>
        </row>
        <row r="2693">
          <cell r="A2693" t="str">
            <v xml:space="preserve"> ROW</v>
          </cell>
          <cell r="B2693" t="str">
            <v xml:space="preserve">AVIKK   </v>
          </cell>
          <cell r="C2693" t="str">
            <v xml:space="preserve">               </v>
          </cell>
          <cell r="D2693" t="str">
            <v xml:space="preserve">      38.193- </v>
          </cell>
          <cell r="E2693" t="str">
            <v xml:space="preserve">              </v>
          </cell>
          <cell r="F2693" t="str">
            <v xml:space="preserve">              </v>
          </cell>
        </row>
        <row r="2694">
          <cell r="A2694" t="str">
            <v xml:space="preserve"> ROW</v>
          </cell>
          <cell r="B2694" t="str">
            <v xml:space="preserve">AVKUW   </v>
          </cell>
          <cell r="C2694" t="str">
            <v xml:space="preserve">               </v>
          </cell>
          <cell r="D2694" t="str">
            <v xml:space="preserve">      36.218- </v>
          </cell>
          <cell r="E2694" t="str">
            <v xml:space="preserve">              </v>
          </cell>
          <cell r="F2694" t="str">
            <v xml:space="preserve">              </v>
          </cell>
        </row>
        <row r="2695">
          <cell r="A2695" t="str">
            <v xml:space="preserve"> ROW</v>
          </cell>
          <cell r="B2695" t="str">
            <v xml:space="preserve">AVNTZ   </v>
          </cell>
          <cell r="C2695" t="str">
            <v xml:space="preserve">               </v>
          </cell>
          <cell r="D2695" t="str">
            <v xml:space="preserve">      35.112- </v>
          </cell>
          <cell r="E2695" t="str">
            <v xml:space="preserve">              </v>
          </cell>
          <cell r="F2695" t="str">
            <v xml:space="preserve">              </v>
          </cell>
        </row>
        <row r="2696">
          <cell r="A2696" t="str">
            <v xml:space="preserve"> ROW</v>
          </cell>
          <cell r="B2696" t="str">
            <v xml:space="preserve">AVQTR   </v>
          </cell>
          <cell r="C2696" t="str">
            <v xml:space="preserve">               </v>
          </cell>
          <cell r="D2696" t="str">
            <v xml:space="preserve">      40.255- </v>
          </cell>
          <cell r="E2696" t="str">
            <v xml:space="preserve">              </v>
          </cell>
          <cell r="F2696" t="str">
            <v xml:space="preserve">              </v>
          </cell>
        </row>
        <row r="2697">
          <cell r="A2697" t="str">
            <v xml:space="preserve"> ROW</v>
          </cell>
          <cell r="B2697" t="str">
            <v xml:space="preserve">AVSAX   </v>
          </cell>
          <cell r="C2697" t="str">
            <v xml:space="preserve">               </v>
          </cell>
          <cell r="D2697" t="str">
            <v xml:space="preserve">      42.331- </v>
          </cell>
          <cell r="E2697" t="str">
            <v xml:space="preserve">              </v>
          </cell>
          <cell r="F2697" t="str">
            <v xml:space="preserve">              </v>
          </cell>
        </row>
        <row r="2698">
          <cell r="A2698" t="str">
            <v xml:space="preserve"> ROW</v>
          </cell>
          <cell r="B2698" t="str">
            <v xml:space="preserve">AVSAB   </v>
          </cell>
          <cell r="C2698" t="str">
            <v xml:space="preserve">               </v>
          </cell>
          <cell r="D2698" t="str">
            <v xml:space="preserve">      39.918- </v>
          </cell>
          <cell r="E2698" t="str">
            <v xml:space="preserve">              </v>
          </cell>
          <cell r="F2698" t="str">
            <v xml:space="preserve">              </v>
          </cell>
        </row>
        <row r="2699">
          <cell r="A2699" t="str">
            <v xml:space="preserve"> ROW</v>
          </cell>
          <cell r="B2699" t="str">
            <v xml:space="preserve">AVSAL   </v>
          </cell>
          <cell r="C2699" t="str">
            <v xml:space="preserve">               </v>
          </cell>
          <cell r="D2699" t="str">
            <v xml:space="preserve">      39.020- </v>
          </cell>
          <cell r="E2699" t="str">
            <v xml:space="preserve">              </v>
          </cell>
          <cell r="F2699" t="str">
            <v xml:space="preserve">              </v>
          </cell>
        </row>
        <row r="2700">
          <cell r="A2700" t="str">
            <v xml:space="preserve"> ROW</v>
          </cell>
          <cell r="B2700" t="str">
            <v xml:space="preserve">AVSAM   </v>
          </cell>
          <cell r="C2700" t="str">
            <v xml:space="preserve">               </v>
          </cell>
          <cell r="D2700" t="str">
            <v xml:space="preserve">      37.429- </v>
          </cell>
          <cell r="E2700" t="str">
            <v xml:space="preserve">              </v>
          </cell>
          <cell r="F2700" t="str">
            <v xml:space="preserve">              </v>
          </cell>
        </row>
        <row r="2701">
          <cell r="A2701" t="str">
            <v xml:space="preserve"> ROW</v>
          </cell>
          <cell r="B2701" t="str">
            <v xml:space="preserve">AVSAH   </v>
          </cell>
          <cell r="C2701" t="str">
            <v xml:space="preserve">               </v>
          </cell>
          <cell r="D2701" t="str">
            <v xml:space="preserve">      35.700- </v>
          </cell>
          <cell r="E2701" t="str">
            <v xml:space="preserve">              </v>
          </cell>
          <cell r="F2701" t="str">
            <v xml:space="preserve">              </v>
          </cell>
        </row>
        <row r="2702">
          <cell r="A2702" t="str">
            <v xml:space="preserve"> ROW</v>
          </cell>
          <cell r="B2702" t="str">
            <v xml:space="preserve">AVDUB   </v>
          </cell>
          <cell r="C2702" t="str">
            <v xml:space="preserve">               </v>
          </cell>
          <cell r="D2702" t="str">
            <v xml:space="preserve">      37.977- </v>
          </cell>
          <cell r="E2702" t="str">
            <v xml:space="preserve">              </v>
          </cell>
          <cell r="F2702" t="str">
            <v xml:space="preserve">              </v>
          </cell>
        </row>
        <row r="2703">
          <cell r="A2703" t="str">
            <v xml:space="preserve"> ROW</v>
          </cell>
          <cell r="B2703" t="str">
            <v xml:space="preserve">AVAMU   </v>
          </cell>
          <cell r="C2703" t="str">
            <v xml:space="preserve">               </v>
          </cell>
          <cell r="D2703" t="str">
            <v xml:space="preserve">      41.381- </v>
          </cell>
          <cell r="E2703" t="str">
            <v xml:space="preserve">              </v>
          </cell>
          <cell r="F2703" t="str">
            <v xml:space="preserve">              </v>
          </cell>
        </row>
        <row r="2704">
          <cell r="A2704" t="str">
            <v xml:space="preserve"> ROW</v>
          </cell>
          <cell r="B2704" t="str">
            <v xml:space="preserve">AVOMN   </v>
          </cell>
          <cell r="C2704" t="str">
            <v xml:space="preserve">               </v>
          </cell>
          <cell r="D2704" t="str">
            <v xml:space="preserve">      38.812- </v>
          </cell>
          <cell r="E2704" t="str">
            <v xml:space="preserve">              </v>
          </cell>
          <cell r="F2704" t="str">
            <v xml:space="preserve">              </v>
          </cell>
        </row>
        <row r="2705">
          <cell r="A2705" t="str">
            <v xml:space="preserve"> ROW</v>
          </cell>
          <cell r="B2705" t="str">
            <v xml:space="preserve">AVBAH   </v>
          </cell>
          <cell r="C2705" t="str">
            <v xml:space="preserve">               </v>
          </cell>
          <cell r="D2705" t="str">
            <v xml:space="preserve">      38.743- </v>
          </cell>
          <cell r="E2705" t="str">
            <v xml:space="preserve">              </v>
          </cell>
          <cell r="F2705" t="str">
            <v xml:space="preserve">              </v>
          </cell>
        </row>
        <row r="2706">
          <cell r="A2706" t="str">
            <v xml:space="preserve"> ROW</v>
          </cell>
          <cell r="B2706" t="str">
            <v xml:space="preserve">AVNYM   </v>
          </cell>
          <cell r="C2706" t="str">
            <v xml:space="preserve">               </v>
          </cell>
          <cell r="D2706" t="str">
            <v xml:space="preserve">      41.308- </v>
          </cell>
          <cell r="E2706" t="str">
            <v xml:space="preserve">              </v>
          </cell>
          <cell r="F2706" t="str">
            <v xml:space="preserve">              </v>
          </cell>
        </row>
        <row r="2707">
          <cell r="A2707" t="str">
            <v xml:space="preserve"> ROW</v>
          </cell>
          <cell r="B2707" t="str">
            <v xml:space="preserve">AVGCO   </v>
          </cell>
          <cell r="C2707" t="str">
            <v xml:space="preserve">               </v>
          </cell>
          <cell r="D2707" t="str">
            <v xml:space="preserve">      40.020- </v>
          </cell>
          <cell r="E2707" t="str">
            <v xml:space="preserve">              </v>
          </cell>
          <cell r="F2707" t="str">
            <v xml:space="preserve">              </v>
          </cell>
        </row>
        <row r="2708">
          <cell r="A2708" t="str">
            <v xml:space="preserve"> ROW</v>
          </cell>
          <cell r="B2708" t="str">
            <v xml:space="preserve">AVASR   </v>
          </cell>
          <cell r="C2708" t="str">
            <v xml:space="preserve">               </v>
          </cell>
          <cell r="D2708" t="str">
            <v xml:space="preserve">      44.194- </v>
          </cell>
          <cell r="E2708" t="str">
            <v xml:space="preserve">              </v>
          </cell>
          <cell r="F2708" t="str">
            <v xml:space="preserve">              </v>
          </cell>
        </row>
        <row r="2709">
          <cell r="A2709" t="str">
            <v xml:space="preserve"> ROW</v>
          </cell>
          <cell r="B2709" t="str">
            <v xml:space="preserve">AVNZL   </v>
          </cell>
          <cell r="C2709" t="str">
            <v xml:space="preserve">               </v>
          </cell>
          <cell r="D2709" t="str">
            <v xml:space="preserve">      41.977- </v>
          </cell>
          <cell r="E2709" t="str">
            <v xml:space="preserve">              </v>
          </cell>
          <cell r="F2709" t="str">
            <v xml:space="preserve">              </v>
          </cell>
        </row>
        <row r="2710">
          <cell r="A2710" t="str">
            <v xml:space="preserve"> ROW</v>
          </cell>
          <cell r="B2710" t="str">
            <v xml:space="preserve">AVISM   </v>
          </cell>
          <cell r="C2710" t="str">
            <v xml:space="preserve">               </v>
          </cell>
          <cell r="D2710" t="str">
            <v xml:space="preserve">      44.321- </v>
          </cell>
          <cell r="E2710" t="str">
            <v xml:space="preserve">              </v>
          </cell>
          <cell r="F2710" t="str">
            <v xml:space="preserve">              </v>
          </cell>
        </row>
        <row r="2711">
          <cell r="A2711" t="str">
            <v xml:space="preserve"> ROW</v>
          </cell>
          <cell r="B2711" t="str">
            <v xml:space="preserve">AVISA   </v>
          </cell>
          <cell r="C2711" t="str">
            <v xml:space="preserve">               </v>
          </cell>
          <cell r="D2711" t="str">
            <v xml:space="preserve">      43.468- </v>
          </cell>
          <cell r="E2711" t="str">
            <v xml:space="preserve">              </v>
          </cell>
          <cell r="F2711" t="str">
            <v xml:space="preserve">              </v>
          </cell>
        </row>
        <row r="2712">
          <cell r="A2712" t="str">
            <v xml:space="preserve"> ROW</v>
          </cell>
          <cell r="B2712" t="str">
            <v xml:space="preserve">AVMLU   </v>
          </cell>
          <cell r="C2712" t="str">
            <v xml:space="preserve">               </v>
          </cell>
          <cell r="D2712" t="str">
            <v xml:space="preserve">      43.879- </v>
          </cell>
          <cell r="E2712" t="str">
            <v xml:space="preserve">              </v>
          </cell>
          <cell r="F2712" t="str">
            <v xml:space="preserve">              </v>
          </cell>
        </row>
        <row r="2713">
          <cell r="A2713" t="str">
            <v xml:space="preserve"> ROW</v>
          </cell>
          <cell r="B2713" t="str">
            <v xml:space="preserve">AVBRU   </v>
          </cell>
          <cell r="C2713" t="str">
            <v xml:space="preserve">               </v>
          </cell>
          <cell r="D2713" t="str">
            <v xml:space="preserve">      43.366- </v>
          </cell>
          <cell r="E2713" t="str">
            <v xml:space="preserve">              </v>
          </cell>
          <cell r="F2713" t="str">
            <v xml:space="preserve">              </v>
          </cell>
        </row>
        <row r="2714">
          <cell r="A2714" t="str">
            <v xml:space="preserve"> ROW</v>
          </cell>
          <cell r="B2714" t="str">
            <v xml:space="preserve">AVCBL   </v>
          </cell>
          <cell r="C2714" t="str">
            <v xml:space="preserve">               </v>
          </cell>
          <cell r="D2714" t="str">
            <v xml:space="preserve">      42.781- </v>
          </cell>
          <cell r="E2714" t="str">
            <v xml:space="preserve">              </v>
          </cell>
          <cell r="F2714" t="str">
            <v xml:space="preserve">              </v>
          </cell>
        </row>
        <row r="2715">
          <cell r="A2715" t="str">
            <v xml:space="preserve"> ROW</v>
          </cell>
          <cell r="B2715" t="str">
            <v xml:space="preserve">AVCBH   </v>
          </cell>
          <cell r="C2715" t="str">
            <v xml:space="preserve">               </v>
          </cell>
          <cell r="D2715" t="str">
            <v xml:space="preserve">      36.589- </v>
          </cell>
          <cell r="E2715" t="str">
            <v xml:space="preserve">              </v>
          </cell>
          <cell r="F2715" t="str">
            <v xml:space="preserve">              </v>
          </cell>
        </row>
        <row r="2716">
          <cell r="A2716" t="str">
            <v xml:space="preserve"> ROW</v>
          </cell>
          <cell r="B2716" t="str">
            <v xml:space="preserve">AVCBR   </v>
          </cell>
          <cell r="C2716" t="str">
            <v xml:space="preserve">               </v>
          </cell>
          <cell r="D2716" t="str">
            <v xml:space="preserve">      34.292- </v>
          </cell>
          <cell r="E2716" t="str">
            <v xml:space="preserve">              </v>
          </cell>
          <cell r="F2716" t="str">
            <v xml:space="preserve">              </v>
          </cell>
        </row>
        <row r="2717">
          <cell r="A2717" t="str">
            <v xml:space="preserve"> ROW</v>
          </cell>
          <cell r="B2717" t="str">
            <v xml:space="preserve">AVIND   </v>
          </cell>
          <cell r="C2717" t="str">
            <v xml:space="preserve">               </v>
          </cell>
          <cell r="D2717" t="str">
            <v xml:space="preserve">      42.589- </v>
          </cell>
          <cell r="E2717" t="str">
            <v xml:space="preserve">              </v>
          </cell>
          <cell r="F2717" t="str">
            <v xml:space="preserve">              </v>
          </cell>
        </row>
        <row r="2718">
          <cell r="A2718" t="str">
            <v xml:space="preserve"> ROW</v>
          </cell>
          <cell r="B2718" t="str">
            <v xml:space="preserve">AVPAK   </v>
          </cell>
          <cell r="C2718" t="str">
            <v xml:space="preserve">               </v>
          </cell>
          <cell r="D2718" t="str">
            <v xml:space="preserve">      42.399- </v>
          </cell>
          <cell r="E2718" t="str">
            <v xml:space="preserve">              </v>
          </cell>
          <cell r="F2718" t="str">
            <v xml:space="preserve">              </v>
          </cell>
        </row>
        <row r="2719">
          <cell r="A2719" t="str">
            <v xml:space="preserve"> ROW</v>
          </cell>
          <cell r="B2719" t="str">
            <v xml:space="preserve">AVBUR   </v>
          </cell>
          <cell r="C2719" t="str">
            <v xml:space="preserve">               </v>
          </cell>
          <cell r="D2719" t="str">
            <v xml:space="preserve">      41.952- </v>
          </cell>
          <cell r="E2719" t="str">
            <v xml:space="preserve">              </v>
          </cell>
          <cell r="F2719" t="str">
            <v xml:space="preserve">              </v>
          </cell>
        </row>
        <row r="2720">
          <cell r="A2720" t="str">
            <v xml:space="preserve"> ROW</v>
          </cell>
          <cell r="B2720" t="str">
            <v xml:space="preserve">AVVTS   </v>
          </cell>
          <cell r="C2720" t="str">
            <v xml:space="preserve">               </v>
          </cell>
          <cell r="D2720" t="str">
            <v xml:space="preserve">      41.492- </v>
          </cell>
          <cell r="E2720" t="str">
            <v xml:space="preserve">              </v>
          </cell>
          <cell r="F2720" t="str">
            <v xml:space="preserve">              </v>
          </cell>
        </row>
        <row r="2721">
          <cell r="A2721" t="str">
            <v xml:space="preserve"> ROW</v>
          </cell>
          <cell r="B2721" t="str">
            <v xml:space="preserve">AVINC   </v>
          </cell>
          <cell r="C2721" t="str">
            <v xml:space="preserve">               </v>
          </cell>
          <cell r="D2721" t="str">
            <v xml:space="preserve">      40.636- </v>
          </cell>
          <cell r="E2721" t="str">
            <v xml:space="preserve">              </v>
          </cell>
          <cell r="F2721" t="str">
            <v xml:space="preserve">              </v>
          </cell>
        </row>
        <row r="2722">
          <cell r="A2722" t="str">
            <v xml:space="preserve"> ROW</v>
          </cell>
          <cell r="B2722" t="str">
            <v xml:space="preserve">AVAUC   </v>
          </cell>
          <cell r="C2722" t="str">
            <v xml:space="preserve">               </v>
          </cell>
          <cell r="D2722">
            <v>1.0669999999999999</v>
          </cell>
          <cell r="E2722" t="str">
            <v xml:space="preserve">              </v>
          </cell>
          <cell r="F2722" t="str">
            <v xml:space="preserve">              </v>
          </cell>
        </row>
        <row r="2723">
          <cell r="A2723" t="str">
            <v xml:space="preserve"> ROW</v>
          </cell>
          <cell r="B2723" t="str">
            <v xml:space="preserve">AVHIB   </v>
          </cell>
          <cell r="C2723" t="str">
            <v xml:space="preserve">               </v>
          </cell>
          <cell r="D2723" t="str">
            <v xml:space="preserve">      42.989- </v>
          </cell>
          <cell r="E2723" t="str">
            <v xml:space="preserve">              </v>
          </cell>
          <cell r="F2723" t="str">
            <v xml:space="preserve">              </v>
          </cell>
        </row>
        <row r="2724">
          <cell r="A2724" t="str">
            <v xml:space="preserve"> ROW</v>
          </cell>
          <cell r="B2724" t="str">
            <v xml:space="preserve">AVCNF   </v>
          </cell>
          <cell r="C2724" t="str">
            <v xml:space="preserve">               </v>
          </cell>
          <cell r="D2724" t="str">
            <v xml:space="preserve">      41.162- </v>
          </cell>
          <cell r="E2724" t="str">
            <v xml:space="preserve">              </v>
          </cell>
          <cell r="F2724" t="str">
            <v xml:space="preserve">              </v>
          </cell>
        </row>
        <row r="2725">
          <cell r="A2725" t="str">
            <v xml:space="preserve"> ROW</v>
          </cell>
          <cell r="B2725" t="str">
            <v xml:space="preserve">AVCNC   </v>
          </cell>
          <cell r="C2725" t="str">
            <v xml:space="preserve">               </v>
          </cell>
          <cell r="D2725" t="str">
            <v xml:space="preserve">      39.259- </v>
          </cell>
          <cell r="E2725" t="str">
            <v xml:space="preserve">              </v>
          </cell>
          <cell r="F2725" t="str">
            <v xml:space="preserve">              </v>
          </cell>
        </row>
        <row r="2726">
          <cell r="A2726" t="str">
            <v xml:space="preserve"> ROW</v>
          </cell>
          <cell r="B2726" t="str">
            <v xml:space="preserve">AVCNL   </v>
          </cell>
          <cell r="C2726" t="str">
            <v xml:space="preserve">               </v>
          </cell>
          <cell r="D2726" t="str">
            <v xml:space="preserve">      35.716- </v>
          </cell>
          <cell r="E2726" t="str">
            <v xml:space="preserve">              </v>
          </cell>
          <cell r="F2726" t="str">
            <v xml:space="preserve">              </v>
          </cell>
        </row>
        <row r="2727">
          <cell r="A2727" t="str">
            <v xml:space="preserve"> ROW</v>
          </cell>
          <cell r="B2727" t="str">
            <v xml:space="preserve">AVCNT   </v>
          </cell>
          <cell r="C2727" t="str">
            <v xml:space="preserve">               </v>
          </cell>
          <cell r="D2727" t="str">
            <v xml:space="preserve">      41.193- </v>
          </cell>
          <cell r="E2727" t="str">
            <v xml:space="preserve">              </v>
          </cell>
          <cell r="F2727" t="str">
            <v xml:space="preserve">              </v>
          </cell>
        </row>
        <row r="2728">
          <cell r="A2728" t="str">
            <v xml:space="preserve"> ROW</v>
          </cell>
          <cell r="B2728" t="str">
            <v xml:space="preserve">AVCSY   </v>
          </cell>
          <cell r="C2728" t="str">
            <v xml:space="preserve">               </v>
          </cell>
          <cell r="D2728" t="str">
            <v xml:space="preserve">      43.028- </v>
          </cell>
          <cell r="E2728" t="str">
            <v xml:space="preserve">              </v>
          </cell>
          <cell r="F2728" t="str">
            <v xml:space="preserve">              </v>
          </cell>
        </row>
        <row r="2729">
          <cell r="A2729" t="str">
            <v xml:space="preserve"> ROW</v>
          </cell>
          <cell r="B2729" t="str">
            <v xml:space="preserve">AVCSB   </v>
          </cell>
          <cell r="C2729" t="str">
            <v xml:space="preserve">               </v>
          </cell>
          <cell r="D2729" t="str">
            <v xml:space="preserve">      38.149- </v>
          </cell>
          <cell r="E2729" t="str">
            <v xml:space="preserve">              </v>
          </cell>
          <cell r="F2729" t="str">
            <v xml:space="preserve">              </v>
          </cell>
        </row>
        <row r="2730">
          <cell r="A2730" t="str">
            <v xml:space="preserve"> ROW</v>
          </cell>
          <cell r="B2730" t="str">
            <v xml:space="preserve">AVCSD   </v>
          </cell>
          <cell r="C2730" t="str">
            <v xml:space="preserve">               </v>
          </cell>
          <cell r="D2730" t="str">
            <v xml:space="preserve">      32.568- </v>
          </cell>
          <cell r="E2730" t="str">
            <v xml:space="preserve">              </v>
          </cell>
          <cell r="F2730" t="str">
            <v xml:space="preserve">              </v>
          </cell>
        </row>
        <row r="2731">
          <cell r="A2731" t="str">
            <v xml:space="preserve"> ROW</v>
          </cell>
          <cell r="B2731" t="str">
            <v xml:space="preserve">AVAKC   </v>
          </cell>
          <cell r="C2731" t="str">
            <v xml:space="preserve">               </v>
          </cell>
          <cell r="D2731" t="str">
            <v xml:space="preserve">      41.348- </v>
          </cell>
          <cell r="E2731" t="str">
            <v xml:space="preserve">              </v>
          </cell>
          <cell r="F2731" t="str">
            <v xml:space="preserve">              </v>
          </cell>
        </row>
        <row r="2732">
          <cell r="A2732" t="str">
            <v xml:space="preserve"> ROW</v>
          </cell>
          <cell r="B2732" t="str">
            <v xml:space="preserve">AVANS   </v>
          </cell>
          <cell r="C2732" t="str">
            <v xml:space="preserve">               </v>
          </cell>
          <cell r="D2732" t="str">
            <v xml:space="preserve">      39.702- </v>
          </cell>
          <cell r="E2732" t="str">
            <v xml:space="preserve">              </v>
          </cell>
          <cell r="F2732" t="str">
            <v xml:space="preserve">              </v>
          </cell>
        </row>
        <row r="2733">
          <cell r="A2733" t="str">
            <v xml:space="preserve"> ROW</v>
          </cell>
          <cell r="B2733" t="str">
            <v xml:space="preserve">AVCAJ   </v>
          </cell>
          <cell r="C2733" t="str">
            <v xml:space="preserve">               </v>
          </cell>
          <cell r="D2733" t="str">
            <v xml:space="preserve">      36.666- </v>
          </cell>
          <cell r="E2733" t="str">
            <v xml:space="preserve">              </v>
          </cell>
          <cell r="F2733" t="str">
            <v xml:space="preserve">              </v>
          </cell>
        </row>
        <row r="2734">
          <cell r="A2734" t="str">
            <v xml:space="preserve"> ROW</v>
          </cell>
          <cell r="B2734" t="str">
            <v xml:space="preserve">AVCAS   </v>
          </cell>
          <cell r="C2734" t="str">
            <v xml:space="preserve">               </v>
          </cell>
          <cell r="D2734" t="str">
            <v xml:space="preserve">      37.708- </v>
          </cell>
          <cell r="E2734" t="str">
            <v xml:space="preserve">              </v>
          </cell>
          <cell r="F2734" t="str">
            <v xml:space="preserve">              </v>
          </cell>
        </row>
        <row r="2735">
          <cell r="A2735" t="str">
            <v xml:space="preserve"> ROW</v>
          </cell>
          <cell r="B2735" t="str">
            <v xml:space="preserve">AVCAW   </v>
          </cell>
          <cell r="C2735" t="str">
            <v xml:space="preserve">               </v>
          </cell>
          <cell r="D2735" t="str">
            <v xml:space="preserve">      37.540- </v>
          </cell>
          <cell r="E2735" t="str">
            <v xml:space="preserve">              </v>
          </cell>
          <cell r="F2735" t="str">
            <v xml:space="preserve">              </v>
          </cell>
        </row>
        <row r="2736">
          <cell r="A2736" t="str">
            <v xml:space="preserve"> ROW</v>
          </cell>
          <cell r="B2736" t="str">
            <v xml:space="preserve">AVCAV   </v>
          </cell>
          <cell r="C2736" t="str">
            <v xml:space="preserve">               </v>
          </cell>
          <cell r="D2736" t="str">
            <v xml:space="preserve">      40.165- </v>
          </cell>
          <cell r="E2736" t="str">
            <v xml:space="preserve">              </v>
          </cell>
          <cell r="F2736" t="str">
            <v xml:space="preserve">              </v>
          </cell>
        </row>
        <row r="2737">
          <cell r="A2737" t="str">
            <v xml:space="preserve"> ROW</v>
          </cell>
          <cell r="B2737" t="str">
            <v xml:space="preserve">AVCAA   </v>
          </cell>
          <cell r="C2737" t="str">
            <v xml:space="preserve">               </v>
          </cell>
          <cell r="D2737" t="str">
            <v xml:space="preserve">      34.631- </v>
          </cell>
          <cell r="E2737" t="str">
            <v xml:space="preserve">              </v>
          </cell>
          <cell r="F2737" t="str">
            <v xml:space="preserve">              </v>
          </cell>
        </row>
        <row r="2738">
          <cell r="A2738" t="str">
            <v xml:space="preserve"> ROW</v>
          </cell>
          <cell r="B2738" t="str">
            <v xml:space="preserve">AVCAB   </v>
          </cell>
          <cell r="C2738" t="str">
            <v xml:space="preserve">               </v>
          </cell>
          <cell r="D2738" t="str">
            <v xml:space="preserve">      38.738- </v>
          </cell>
          <cell r="E2738" t="str">
            <v xml:space="preserve">              </v>
          </cell>
          <cell r="F2738" t="str">
            <v xml:space="preserve">              </v>
          </cell>
        </row>
        <row r="2739">
          <cell r="A2739" t="str">
            <v xml:space="preserve"> ROW</v>
          </cell>
          <cell r="B2739" t="str">
            <v xml:space="preserve">AVCEK   </v>
          </cell>
          <cell r="C2739" t="str">
            <v xml:space="preserve">               </v>
          </cell>
          <cell r="D2739" t="str">
            <v xml:space="preserve">      44.362- </v>
          </cell>
          <cell r="E2739" t="str">
            <v xml:space="preserve">              </v>
          </cell>
          <cell r="F2739" t="str">
            <v xml:space="preserve">              </v>
          </cell>
        </row>
        <row r="2740">
          <cell r="A2740" t="str">
            <v xml:space="preserve"> ROW</v>
          </cell>
          <cell r="B2740" t="str">
            <v xml:space="preserve">AVCKE   </v>
          </cell>
          <cell r="C2740" t="str">
            <v xml:space="preserve">               </v>
          </cell>
          <cell r="D2740" t="str">
            <v xml:space="preserve">      37.615- </v>
          </cell>
          <cell r="E2740" t="str">
            <v xml:space="preserve">              </v>
          </cell>
          <cell r="F2740" t="str">
            <v xml:space="preserve">              </v>
          </cell>
        </row>
        <row r="2741">
          <cell r="A2741" t="str">
            <v xml:space="preserve"> ROW</v>
          </cell>
          <cell r="B2741" t="str">
            <v xml:space="preserve">AVCAC   </v>
          </cell>
          <cell r="C2741" t="str">
            <v xml:space="preserve">               </v>
          </cell>
          <cell r="D2741" t="str">
            <v xml:space="preserve">      33.402- </v>
          </cell>
          <cell r="E2741" t="str">
            <v xml:space="preserve">              </v>
          </cell>
          <cell r="F2741" t="str">
            <v xml:space="preserve">              </v>
          </cell>
        </row>
        <row r="2742">
          <cell r="A2742" t="str">
            <v xml:space="preserve"> ROW</v>
          </cell>
          <cell r="B2742" t="str">
            <v xml:space="preserve">AVCOR   </v>
          </cell>
          <cell r="C2742" t="str">
            <v xml:space="preserve">               </v>
          </cell>
          <cell r="D2742" t="str">
            <v xml:space="preserve">      43.690- </v>
          </cell>
          <cell r="E2742" t="str">
            <v xml:space="preserve">              </v>
          </cell>
          <cell r="F2742" t="str">
            <v xml:space="preserve">              </v>
          </cell>
        </row>
        <row r="2743">
          <cell r="A2743" t="str">
            <v xml:space="preserve"> ROW</v>
          </cell>
          <cell r="B2743" t="str">
            <v xml:space="preserve">AVMTR   </v>
          </cell>
          <cell r="C2743" t="str">
            <v xml:space="preserve">               </v>
          </cell>
          <cell r="D2743" t="str">
            <v xml:space="preserve">      43.690- </v>
          </cell>
          <cell r="E2743" t="str">
            <v xml:space="preserve">              </v>
          </cell>
          <cell r="F2743" t="str">
            <v xml:space="preserve">              </v>
          </cell>
        </row>
        <row r="2744">
          <cell r="A2744" t="str">
            <v xml:space="preserve"> ROW</v>
          </cell>
          <cell r="B2744" t="str">
            <v xml:space="preserve">AVMTS   </v>
          </cell>
          <cell r="C2744" t="str">
            <v xml:space="preserve">               </v>
          </cell>
          <cell r="D2744" t="str">
            <v xml:space="preserve">      38.509- </v>
          </cell>
          <cell r="E2744" t="str">
            <v xml:space="preserve">              </v>
          </cell>
          <cell r="F2744" t="str">
            <v xml:space="preserve">              </v>
          </cell>
        </row>
        <row r="2745">
          <cell r="A2745" t="str">
            <v xml:space="preserve"> ROW</v>
          </cell>
          <cell r="B2745" t="str">
            <v xml:space="preserve">AVUTA   </v>
          </cell>
          <cell r="C2745" t="str">
            <v xml:space="preserve">               </v>
          </cell>
          <cell r="D2745" t="str">
            <v xml:space="preserve">      45.139- </v>
          </cell>
          <cell r="E2745" t="str">
            <v xml:space="preserve">              </v>
          </cell>
          <cell r="F2745" t="str">
            <v xml:space="preserve">              </v>
          </cell>
        </row>
        <row r="2746">
          <cell r="A2746" t="str">
            <v xml:space="preserve"> ROW</v>
          </cell>
          <cell r="B2746" t="str">
            <v xml:space="preserve">AVWYS   </v>
          </cell>
          <cell r="C2746" t="str">
            <v xml:space="preserve">               </v>
          </cell>
          <cell r="D2746" t="str">
            <v xml:space="preserve">      45.139- </v>
          </cell>
          <cell r="E2746" t="str">
            <v xml:space="preserve">              </v>
          </cell>
          <cell r="F2746" t="str">
            <v xml:space="preserve">              </v>
          </cell>
        </row>
        <row r="2747">
          <cell r="A2747" t="str">
            <v xml:space="preserve"> ROW</v>
          </cell>
          <cell r="B2747" t="str">
            <v xml:space="preserve">AVWYP   </v>
          </cell>
          <cell r="C2747" t="str">
            <v xml:space="preserve">               </v>
          </cell>
          <cell r="D2747" t="str">
            <v xml:space="preserve">      38.509- </v>
          </cell>
          <cell r="E2747" t="str">
            <v xml:space="preserve">              </v>
          </cell>
          <cell r="F2747" t="str">
            <v xml:space="preserve">              </v>
          </cell>
        </row>
        <row r="2748">
          <cell r="A2748" t="str">
            <v xml:space="preserve"> ROW</v>
          </cell>
          <cell r="B2748" t="str">
            <v xml:space="preserve">AVALL   </v>
          </cell>
          <cell r="C2748" t="str">
            <v xml:space="preserve">               </v>
          </cell>
          <cell r="D2748" t="str">
            <v xml:space="preserve">      44.276- </v>
          </cell>
          <cell r="E2748" t="str">
            <v xml:space="preserve">              </v>
          </cell>
          <cell r="F2748" t="str">
            <v xml:space="preserve">              </v>
          </cell>
        </row>
        <row r="2749">
          <cell r="A2749" t="str">
            <v xml:space="preserve"> ROW</v>
          </cell>
          <cell r="B2749" t="str">
            <v xml:space="preserve">AVALH   </v>
          </cell>
          <cell r="C2749" t="str">
            <v xml:space="preserve">               </v>
          </cell>
          <cell r="D2749" t="str">
            <v xml:space="preserve">      41.290- </v>
          </cell>
          <cell r="E2749" t="str">
            <v xml:space="preserve">              </v>
          </cell>
          <cell r="F2749" t="str">
            <v xml:space="preserve">              </v>
          </cell>
        </row>
        <row r="2750">
          <cell r="A2750" t="str">
            <v xml:space="preserve"> ROW</v>
          </cell>
          <cell r="B2750" t="str">
            <v xml:space="preserve">AVAKH   </v>
          </cell>
          <cell r="C2750" t="str">
            <v xml:space="preserve">               </v>
          </cell>
          <cell r="D2750" t="str">
            <v xml:space="preserve">      40.524- </v>
          </cell>
          <cell r="E2750" t="str">
            <v xml:space="preserve">              </v>
          </cell>
          <cell r="F2750" t="str">
            <v xml:space="preserve">              </v>
          </cell>
        </row>
        <row r="2751">
          <cell r="A2751" t="str">
            <v xml:space="preserve"> ROW</v>
          </cell>
          <cell r="B2751" t="str">
            <v xml:space="preserve">AVLAO   </v>
          </cell>
          <cell r="C2751" t="str">
            <v xml:space="preserve">               </v>
          </cell>
          <cell r="D2751" t="str">
            <v xml:space="preserve">      44.314- </v>
          </cell>
          <cell r="E2751" t="str">
            <v xml:space="preserve">              </v>
          </cell>
          <cell r="F2751" t="str">
            <v xml:space="preserve">              </v>
          </cell>
        </row>
        <row r="2752">
          <cell r="A2752" t="str">
            <v xml:space="preserve"> ROW</v>
          </cell>
          <cell r="B2752" t="str">
            <v xml:space="preserve">AVLAC   </v>
          </cell>
          <cell r="C2752" t="str">
            <v xml:space="preserve">               </v>
          </cell>
          <cell r="D2752" t="str">
            <v xml:space="preserve">      42.342- </v>
          </cell>
          <cell r="E2752" t="str">
            <v xml:space="preserve">              </v>
          </cell>
          <cell r="F2752" t="str">
            <v xml:space="preserve">              </v>
          </cell>
        </row>
        <row r="2753">
          <cell r="A2753" t="str">
            <v xml:space="preserve"> ROW</v>
          </cell>
          <cell r="B2753" t="str">
            <v xml:space="preserve">AVMSH   </v>
          </cell>
          <cell r="C2753" t="str">
            <v xml:space="preserve">               </v>
          </cell>
          <cell r="D2753" t="str">
            <v xml:space="preserve">      38.581- </v>
          </cell>
          <cell r="E2753" t="str">
            <v xml:space="preserve">              </v>
          </cell>
          <cell r="F2753" t="str">
            <v xml:space="preserve">              </v>
          </cell>
        </row>
        <row r="2754">
          <cell r="A2754" t="str">
            <v xml:space="preserve"> ROW</v>
          </cell>
          <cell r="B2754" t="str">
            <v xml:space="preserve">AVMSB   </v>
          </cell>
          <cell r="C2754" t="str">
            <v xml:space="preserve">               </v>
          </cell>
          <cell r="D2754" t="str">
            <v xml:space="preserve">      40.032- </v>
          </cell>
          <cell r="E2754" t="str">
            <v xml:space="preserve">              </v>
          </cell>
          <cell r="F2754" t="str">
            <v xml:space="preserve">              </v>
          </cell>
        </row>
        <row r="2755">
          <cell r="A2755" t="str">
            <v xml:space="preserve"> ROW</v>
          </cell>
          <cell r="B2755" t="str">
            <v xml:space="preserve">AVMSS   </v>
          </cell>
          <cell r="C2755" t="str">
            <v xml:space="preserve">               </v>
          </cell>
          <cell r="D2755" t="str">
            <v xml:space="preserve">      44.147- </v>
          </cell>
          <cell r="E2755" t="str">
            <v xml:space="preserve">              </v>
          </cell>
          <cell r="F2755" t="str">
            <v xml:space="preserve">              </v>
          </cell>
        </row>
        <row r="2756">
          <cell r="A2756" t="str">
            <v xml:space="preserve"> ROW</v>
          </cell>
          <cell r="B2756" t="str">
            <v xml:space="preserve">AVNMS   </v>
          </cell>
          <cell r="C2756" t="str">
            <v xml:space="preserve">               </v>
          </cell>
          <cell r="D2756" t="str">
            <v xml:space="preserve">      41.156- </v>
          </cell>
          <cell r="E2756" t="str">
            <v xml:space="preserve">              </v>
          </cell>
          <cell r="F2756" t="str">
            <v xml:space="preserve">              </v>
          </cell>
        </row>
        <row r="2757">
          <cell r="A2757" t="str">
            <v xml:space="preserve"> ROW</v>
          </cell>
          <cell r="B2757" t="str">
            <v xml:space="preserve">AVTGR   </v>
          </cell>
          <cell r="C2757" t="str">
            <v xml:space="preserve">               </v>
          </cell>
          <cell r="D2757" t="str">
            <v xml:space="preserve">      44.516- </v>
          </cell>
          <cell r="E2757" t="str">
            <v xml:space="preserve">              </v>
          </cell>
          <cell r="F2757" t="str">
            <v xml:space="preserve">              </v>
          </cell>
        </row>
        <row r="2758">
          <cell r="A2758" t="str">
            <v xml:space="preserve"> ROW</v>
          </cell>
          <cell r="B2758" t="str">
            <v xml:space="preserve">AVTXE   </v>
          </cell>
          <cell r="C2758" t="str">
            <v xml:space="preserve">               </v>
          </cell>
          <cell r="D2758" t="str">
            <v xml:space="preserve">      43.806- </v>
          </cell>
          <cell r="E2758" t="str">
            <v xml:space="preserve">              </v>
          </cell>
          <cell r="F2758" t="str">
            <v xml:space="preserve">              </v>
          </cell>
        </row>
        <row r="2759">
          <cell r="A2759" t="str">
            <v xml:space="preserve"> ROW</v>
          </cell>
          <cell r="B2759" t="str">
            <v xml:space="preserve">AVTEH   </v>
          </cell>
          <cell r="C2759" t="str">
            <v xml:space="preserve">               </v>
          </cell>
          <cell r="D2759" t="str">
            <v xml:space="preserve">      40.147- </v>
          </cell>
          <cell r="E2759" t="str">
            <v xml:space="preserve">              </v>
          </cell>
          <cell r="F2759" t="str">
            <v xml:space="preserve">              </v>
          </cell>
        </row>
        <row r="2760">
          <cell r="A2760" t="str">
            <v xml:space="preserve"> ROW</v>
          </cell>
          <cell r="B2760" t="str">
            <v xml:space="preserve">AVTWI   </v>
          </cell>
          <cell r="C2760" t="str">
            <v xml:space="preserve">               </v>
          </cell>
          <cell r="D2760" t="str">
            <v xml:space="preserve">      44.206- </v>
          </cell>
          <cell r="E2760" t="str">
            <v xml:space="preserve">              </v>
          </cell>
          <cell r="F2760" t="str">
            <v xml:space="preserve">              </v>
          </cell>
        </row>
        <row r="2761">
          <cell r="A2761" t="str">
            <v xml:space="preserve"> ROW</v>
          </cell>
          <cell r="B2761" t="str">
            <v xml:space="preserve">AVTWY   </v>
          </cell>
          <cell r="C2761" t="str">
            <v xml:space="preserve">               </v>
          </cell>
          <cell r="D2761" t="str">
            <v xml:space="preserve">      43.288- </v>
          </cell>
          <cell r="E2761" t="str">
            <v xml:space="preserve">              </v>
          </cell>
          <cell r="F2761" t="str">
            <v xml:space="preserve">              </v>
          </cell>
        </row>
        <row r="2762">
          <cell r="A2762" t="str">
            <v xml:space="preserve"> ROW</v>
          </cell>
          <cell r="B2762" t="str">
            <v xml:space="preserve">AVTWS   </v>
          </cell>
          <cell r="C2762" t="str">
            <v xml:space="preserve">               </v>
          </cell>
          <cell r="D2762" t="str">
            <v xml:space="preserve">      41.383- </v>
          </cell>
          <cell r="E2762" t="str">
            <v xml:space="preserve">              </v>
          </cell>
          <cell r="F2762" t="str">
            <v xml:space="preserve">              </v>
          </cell>
        </row>
        <row r="2763">
          <cell r="A2763" t="str">
            <v xml:space="preserve"> ROW</v>
          </cell>
          <cell r="B2763" t="str">
            <v xml:space="preserve">AVGSR   </v>
          </cell>
          <cell r="C2763" t="str">
            <v xml:space="preserve">               </v>
          </cell>
          <cell r="D2763" t="str">
            <v xml:space="preserve">      42.220- </v>
          </cell>
          <cell r="E2763" t="str">
            <v xml:space="preserve">              </v>
          </cell>
          <cell r="F2763" t="str">
            <v xml:space="preserve">              </v>
          </cell>
        </row>
        <row r="2764">
          <cell r="A2764" t="str">
            <v xml:space="preserve"> ROW</v>
          </cell>
          <cell r="B2764" t="str">
            <v xml:space="preserve">AVGLT   </v>
          </cell>
          <cell r="C2764" t="str">
            <v xml:space="preserve">               </v>
          </cell>
          <cell r="D2764" t="str">
            <v xml:space="preserve">      43.057- </v>
          </cell>
          <cell r="E2764" t="str">
            <v xml:space="preserve">              </v>
          </cell>
          <cell r="F2764" t="str">
            <v xml:space="preserve">              </v>
          </cell>
        </row>
        <row r="2765">
          <cell r="A2765" t="str">
            <v xml:space="preserve"> ROW</v>
          </cell>
          <cell r="B2765" t="str">
            <v xml:space="preserve">AVGSH   </v>
          </cell>
          <cell r="C2765" t="str">
            <v xml:space="preserve">               </v>
          </cell>
          <cell r="D2765" t="str">
            <v xml:space="preserve">      43.052- </v>
          </cell>
          <cell r="E2765" t="str">
            <v xml:space="preserve">              </v>
          </cell>
          <cell r="F2765" t="str">
            <v xml:space="preserve">              </v>
          </cell>
        </row>
        <row r="2766">
          <cell r="A2766" t="str">
            <v xml:space="preserve"> ROW</v>
          </cell>
          <cell r="B2766" t="str">
            <v xml:space="preserve">AVILS   </v>
          </cell>
          <cell r="C2766" t="str">
            <v xml:space="preserve">               </v>
          </cell>
          <cell r="D2766" t="str">
            <v xml:space="preserve">      44.236- </v>
          </cell>
          <cell r="E2766" t="str">
            <v xml:space="preserve">              </v>
          </cell>
          <cell r="F2766" t="str">
            <v xml:space="preserve">              </v>
          </cell>
        </row>
        <row r="2767">
          <cell r="A2767" t="str">
            <v xml:space="preserve"> ROW</v>
          </cell>
          <cell r="B2767" t="str">
            <v xml:space="preserve">AVILW   </v>
          </cell>
          <cell r="C2767" t="str">
            <v xml:space="preserve">               </v>
          </cell>
          <cell r="D2767" t="str">
            <v xml:space="preserve">      44.567- </v>
          </cell>
          <cell r="E2767" t="str">
            <v xml:space="preserve">              </v>
          </cell>
          <cell r="F2767" t="str">
            <v xml:space="preserve">              </v>
          </cell>
        </row>
        <row r="2768">
          <cell r="A2768" t="str">
            <v xml:space="preserve"> ROW</v>
          </cell>
          <cell r="B2768" t="str">
            <v xml:space="preserve">AVINS   </v>
          </cell>
          <cell r="C2768" t="str">
            <v xml:space="preserve">               </v>
          </cell>
          <cell r="D2768" t="str">
            <v xml:space="preserve">      44.567- </v>
          </cell>
          <cell r="E2768" t="str">
            <v xml:space="preserve">              </v>
          </cell>
          <cell r="F2768" t="str">
            <v xml:space="preserve">              </v>
          </cell>
        </row>
        <row r="2769">
          <cell r="A2769" t="str">
            <v xml:space="preserve"> ROW</v>
          </cell>
          <cell r="B2769" t="str">
            <v xml:space="preserve">AVKSL   </v>
          </cell>
          <cell r="C2769" t="str">
            <v xml:space="preserve">               </v>
          </cell>
          <cell r="D2769" t="str">
            <v xml:space="preserve">      44.222- </v>
          </cell>
          <cell r="E2769" t="str">
            <v xml:space="preserve">              </v>
          </cell>
          <cell r="F2769" t="str">
            <v xml:space="preserve">              </v>
          </cell>
        </row>
        <row r="2770">
          <cell r="A2770" t="str">
            <v xml:space="preserve"> ROW</v>
          </cell>
          <cell r="B2770" t="str">
            <v xml:space="preserve">AVKSC   </v>
          </cell>
          <cell r="C2770" t="str">
            <v xml:space="preserve">               </v>
          </cell>
          <cell r="D2770" t="str">
            <v xml:space="preserve">      44.006- </v>
          </cell>
          <cell r="E2770" t="str">
            <v xml:space="preserve">              </v>
          </cell>
          <cell r="F2770" t="str">
            <v xml:space="preserve">              </v>
          </cell>
        </row>
        <row r="2771">
          <cell r="A2771" t="str">
            <v xml:space="preserve"> ROW</v>
          </cell>
          <cell r="B2771" t="str">
            <v xml:space="preserve">AVKYS   </v>
          </cell>
          <cell r="C2771" t="str">
            <v xml:space="preserve">               </v>
          </cell>
          <cell r="D2771" t="str">
            <v xml:space="preserve">      44.567- </v>
          </cell>
          <cell r="E2771" t="str">
            <v xml:space="preserve">              </v>
          </cell>
          <cell r="F2771" t="str">
            <v xml:space="preserve">              </v>
          </cell>
        </row>
        <row r="2772">
          <cell r="A2772" t="str">
            <v xml:space="preserve"> ROW</v>
          </cell>
          <cell r="B2772" t="str">
            <v xml:space="preserve">AVMIS   </v>
          </cell>
          <cell r="C2772" t="str">
            <v xml:space="preserve">               </v>
          </cell>
          <cell r="D2772" t="str">
            <v xml:space="preserve">      44.236- </v>
          </cell>
          <cell r="E2772" t="str">
            <v xml:space="preserve">              </v>
          </cell>
          <cell r="F2772" t="str">
            <v xml:space="preserve">              </v>
          </cell>
        </row>
        <row r="2773">
          <cell r="A2773" t="str">
            <v xml:space="preserve"> ROW</v>
          </cell>
          <cell r="B2773" t="str">
            <v xml:space="preserve">AVNES   </v>
          </cell>
          <cell r="C2773" t="str">
            <v xml:space="preserve">               </v>
          </cell>
          <cell r="D2773" t="str">
            <v xml:space="preserve">      45.139- </v>
          </cell>
          <cell r="E2773" t="str">
            <v xml:space="preserve">              </v>
          </cell>
          <cell r="F2773" t="str">
            <v xml:space="preserve">              </v>
          </cell>
        </row>
        <row r="2774">
          <cell r="A2774" t="str">
            <v xml:space="preserve"> ROW</v>
          </cell>
          <cell r="B2774" t="str">
            <v xml:space="preserve">AVNDS   </v>
          </cell>
          <cell r="C2774" t="str">
            <v xml:space="preserve">               </v>
          </cell>
          <cell r="D2774" t="str">
            <v xml:space="preserve">      45.139- </v>
          </cell>
          <cell r="E2774" t="str">
            <v xml:space="preserve">              </v>
          </cell>
          <cell r="F2774" t="str">
            <v xml:space="preserve">              </v>
          </cell>
        </row>
        <row r="2775">
          <cell r="A2775" t="str">
            <v xml:space="preserve"> ROW</v>
          </cell>
          <cell r="B2775" t="str">
            <v xml:space="preserve">AVOHL   </v>
          </cell>
          <cell r="C2775" t="str">
            <v xml:space="preserve">               </v>
          </cell>
          <cell r="D2775" t="str">
            <v xml:space="preserve">      44.226- </v>
          </cell>
          <cell r="E2775" t="str">
            <v xml:space="preserve">              </v>
          </cell>
          <cell r="F2775" t="str">
            <v xml:space="preserve">              </v>
          </cell>
        </row>
        <row r="2776">
          <cell r="A2776" t="str">
            <v xml:space="preserve"> ROW</v>
          </cell>
          <cell r="B2776" t="str">
            <v xml:space="preserve">AVOKG   </v>
          </cell>
          <cell r="C2776" t="str">
            <v xml:space="preserve">               </v>
          </cell>
          <cell r="D2776" t="str">
            <v xml:space="preserve">      44.222- </v>
          </cell>
          <cell r="E2776" t="str">
            <v xml:space="preserve">              </v>
          </cell>
          <cell r="F2776" t="str">
            <v xml:space="preserve">              </v>
          </cell>
        </row>
        <row r="2777">
          <cell r="A2777" t="str">
            <v xml:space="preserve"> ROW</v>
          </cell>
          <cell r="B2777" t="str">
            <v xml:space="preserve">AVOKR   </v>
          </cell>
          <cell r="C2777" t="str">
            <v xml:space="preserve">               </v>
          </cell>
          <cell r="D2777" t="str">
            <v xml:space="preserve">      42.945- </v>
          </cell>
          <cell r="E2777" t="str">
            <v xml:space="preserve">              </v>
          </cell>
          <cell r="F2777" t="str">
            <v xml:space="preserve">              </v>
          </cell>
        </row>
        <row r="2778">
          <cell r="A2778" t="str">
            <v xml:space="preserve"> ROW</v>
          </cell>
          <cell r="B2778" t="str">
            <v xml:space="preserve">AVOKM   </v>
          </cell>
          <cell r="C2778" t="str">
            <v xml:space="preserve">               </v>
          </cell>
          <cell r="D2778" t="str">
            <v xml:space="preserve">      44.387- </v>
          </cell>
          <cell r="E2778" t="str">
            <v xml:space="preserve">              </v>
          </cell>
          <cell r="F2778" t="str">
            <v xml:space="preserve">              </v>
          </cell>
        </row>
        <row r="2779">
          <cell r="A2779" t="str">
            <v xml:space="preserve"> ROW</v>
          </cell>
          <cell r="B2779" t="str">
            <v xml:space="preserve">AVOKC   </v>
          </cell>
          <cell r="C2779" t="str">
            <v xml:space="preserve">               </v>
          </cell>
          <cell r="D2779" t="str">
            <v xml:space="preserve">      44.232- </v>
          </cell>
          <cell r="E2779" t="str">
            <v xml:space="preserve">              </v>
          </cell>
          <cell r="F2779" t="str">
            <v xml:space="preserve">              </v>
          </cell>
        </row>
        <row r="2780">
          <cell r="A2780" t="str">
            <v xml:space="preserve"> ROW</v>
          </cell>
          <cell r="B2780" t="str">
            <v xml:space="preserve">AVSDS   </v>
          </cell>
          <cell r="C2780" t="str">
            <v xml:space="preserve">               </v>
          </cell>
          <cell r="D2780" t="str">
            <v xml:space="preserve">      45.139- </v>
          </cell>
          <cell r="E2780" t="str">
            <v xml:space="preserve">              </v>
          </cell>
          <cell r="F2780" t="str">
            <v xml:space="preserve">              </v>
          </cell>
        </row>
        <row r="2781">
          <cell r="A2781" t="str">
            <v xml:space="preserve"> ROW</v>
          </cell>
          <cell r="B2781" t="str">
            <v xml:space="preserve">AVTEN   </v>
          </cell>
          <cell r="C2781" t="str">
            <v xml:space="preserve">               </v>
          </cell>
          <cell r="D2781" t="str">
            <v xml:space="preserve">      44.306- </v>
          </cell>
          <cell r="E2781" t="str">
            <v xml:space="preserve">              </v>
          </cell>
          <cell r="F2781" t="str">
            <v xml:space="preserve">              </v>
          </cell>
        </row>
        <row r="2782">
          <cell r="A2782" t="str">
            <v xml:space="preserve"> ROW</v>
          </cell>
          <cell r="B2782" t="str">
            <v xml:space="preserve">AVFLJ   </v>
          </cell>
          <cell r="C2782" t="str">
            <v xml:space="preserve">               </v>
          </cell>
          <cell r="D2782" t="str">
            <v xml:space="preserve">      42.997- </v>
          </cell>
          <cell r="E2782" t="str">
            <v xml:space="preserve">              </v>
          </cell>
          <cell r="F2782" t="str">
            <v xml:space="preserve">              </v>
          </cell>
        </row>
        <row r="2783">
          <cell r="A2783" t="str">
            <v xml:space="preserve"> ROW</v>
          </cell>
          <cell r="B2783" t="str">
            <v xml:space="preserve">AVPAL   </v>
          </cell>
          <cell r="C2783" t="str">
            <v xml:space="preserve">               </v>
          </cell>
          <cell r="D2783" t="str">
            <v xml:space="preserve">      44.457- </v>
          </cell>
          <cell r="E2783" t="str">
            <v xml:space="preserve">              </v>
          </cell>
          <cell r="F2783" t="str">
            <v xml:space="preserve">              </v>
          </cell>
        </row>
        <row r="2784">
          <cell r="A2784" t="str">
            <v xml:space="preserve"> ROW</v>
          </cell>
          <cell r="B2784" t="str">
            <v xml:space="preserve">AVWVL   </v>
          </cell>
          <cell r="C2784" t="str">
            <v xml:space="preserve">               </v>
          </cell>
          <cell r="D2784" t="str">
            <v xml:space="preserve">      44.457- </v>
          </cell>
          <cell r="E2784" t="str">
            <v xml:space="preserve">              </v>
          </cell>
          <cell r="F2784" t="str">
            <v xml:space="preserve">              </v>
          </cell>
        </row>
        <row r="2785">
          <cell r="A2785" t="str">
            <v xml:space="preserve"> ROW</v>
          </cell>
          <cell r="B2785" t="str">
            <v xml:space="preserve">CB0UKN  </v>
          </cell>
          <cell r="C2785" t="str">
            <v xml:space="preserve">               </v>
          </cell>
          <cell r="D2785" t="str">
            <v xml:space="preserve">      44.792- </v>
          </cell>
          <cell r="E2785" t="str">
            <v xml:space="preserve">              </v>
          </cell>
          <cell r="F2785" t="str">
            <v xml:space="preserve">              </v>
          </cell>
        </row>
        <row r="2786">
          <cell r="A2786" t="str">
            <v xml:space="preserve"> ROW</v>
          </cell>
          <cell r="B2786" t="str">
            <v xml:space="preserve">CB0ENL  </v>
          </cell>
          <cell r="C2786" t="str">
            <v xml:space="preserve">               </v>
          </cell>
          <cell r="D2786" t="str">
            <v xml:space="preserve">      43.403- </v>
          </cell>
          <cell r="E2786" t="str">
            <v xml:space="preserve">              </v>
          </cell>
          <cell r="F2786" t="str">
            <v xml:space="preserve">              </v>
          </cell>
        </row>
        <row r="2787">
          <cell r="A2787" t="str">
            <v xml:space="preserve"> ROW</v>
          </cell>
          <cell r="B2787" t="str">
            <v xml:space="preserve">CB0ENH  </v>
          </cell>
          <cell r="C2787" t="str">
            <v xml:space="preserve">               </v>
          </cell>
          <cell r="D2787" t="str">
            <v xml:space="preserve">      39.096- </v>
          </cell>
          <cell r="E2787" t="str">
            <v xml:space="preserve">              </v>
          </cell>
          <cell r="F2787" t="str">
            <v xml:space="preserve">              </v>
          </cell>
        </row>
        <row r="2788">
          <cell r="A2788" t="str">
            <v xml:space="preserve"> ROW</v>
          </cell>
          <cell r="B2788" t="str">
            <v xml:space="preserve">CB0ENC  </v>
          </cell>
          <cell r="C2788" t="str">
            <v xml:space="preserve">               </v>
          </cell>
          <cell r="D2788" t="str">
            <v xml:space="preserve">      43.573- </v>
          </cell>
          <cell r="E2788" t="str">
            <v xml:space="preserve">              </v>
          </cell>
          <cell r="F2788" t="str">
            <v xml:space="preserve">              </v>
          </cell>
        </row>
        <row r="2789">
          <cell r="A2789" t="str">
            <v xml:space="preserve"> ROW</v>
          </cell>
          <cell r="B2789" t="str">
            <v xml:space="preserve">CB0NOR  </v>
          </cell>
          <cell r="C2789" t="str">
            <v xml:space="preserve">               </v>
          </cell>
          <cell r="D2789" t="str">
            <v xml:space="preserve">      44.792- </v>
          </cell>
          <cell r="E2789" t="str">
            <v xml:space="preserve">              </v>
          </cell>
          <cell r="F2789" t="str">
            <v xml:space="preserve">              </v>
          </cell>
        </row>
        <row r="2790">
          <cell r="A2790" t="str">
            <v xml:space="preserve"> ROW</v>
          </cell>
          <cell r="B2790" t="str">
            <v xml:space="preserve">CB0ROM  </v>
          </cell>
          <cell r="C2790" t="str">
            <v xml:space="preserve">               </v>
          </cell>
          <cell r="D2790" t="str">
            <v xml:space="preserve">      43.106- </v>
          </cell>
          <cell r="E2790" t="str">
            <v xml:space="preserve">              </v>
          </cell>
          <cell r="F2790" t="str">
            <v xml:space="preserve">              </v>
          </cell>
        </row>
        <row r="2791">
          <cell r="A2791" t="str">
            <v xml:space="preserve"> ROW</v>
          </cell>
          <cell r="B2791" t="str">
            <v xml:space="preserve">CB0SIL  </v>
          </cell>
          <cell r="C2791" t="str">
            <v xml:space="preserve">               </v>
          </cell>
          <cell r="D2791" t="str">
            <v xml:space="preserve">      44.297- </v>
          </cell>
          <cell r="E2791" t="str">
            <v xml:space="preserve">              </v>
          </cell>
          <cell r="F2791" t="str">
            <v xml:space="preserve">              </v>
          </cell>
        </row>
        <row r="2792">
          <cell r="A2792" t="str">
            <v xml:space="preserve"> ROW</v>
          </cell>
          <cell r="B2792" t="str">
            <v xml:space="preserve">CB0CAI  </v>
          </cell>
          <cell r="C2792" t="str">
            <v xml:space="preserve">               </v>
          </cell>
          <cell r="D2792" t="str">
            <v xml:space="preserve">      43.209- </v>
          </cell>
          <cell r="E2792" t="str">
            <v xml:space="preserve">              </v>
          </cell>
          <cell r="F2792" t="str">
            <v xml:space="preserve">              </v>
          </cell>
        </row>
        <row r="2793">
          <cell r="A2793" t="str">
            <v xml:space="preserve"> ROW</v>
          </cell>
          <cell r="B2793" t="str">
            <v xml:space="preserve">CB0CAO  </v>
          </cell>
          <cell r="C2793" t="str">
            <v xml:space="preserve">               </v>
          </cell>
          <cell r="D2793" t="str">
            <v xml:space="preserve">      42.171- </v>
          </cell>
          <cell r="E2793" t="str">
            <v xml:space="preserve">              </v>
          </cell>
          <cell r="F2793" t="str">
            <v xml:space="preserve">              </v>
          </cell>
        </row>
        <row r="2794">
          <cell r="A2794" t="str">
            <v xml:space="preserve"> ROW</v>
          </cell>
          <cell r="B2794" t="str">
            <v xml:space="preserve">CB0CKZ  </v>
          </cell>
          <cell r="C2794" t="str">
            <v xml:space="preserve">               </v>
          </cell>
          <cell r="D2794" t="str">
            <v xml:space="preserve">      43.286- </v>
          </cell>
          <cell r="E2794" t="str">
            <v xml:space="preserve">              </v>
          </cell>
          <cell r="F2794" t="str">
            <v xml:space="preserve">              </v>
          </cell>
        </row>
        <row r="2795">
          <cell r="A2795" t="str">
            <v xml:space="preserve"> ROW</v>
          </cell>
          <cell r="B2795" t="str">
            <v xml:space="preserve">CB0CKR  </v>
          </cell>
          <cell r="C2795" t="str">
            <v xml:space="preserve">               </v>
          </cell>
          <cell r="D2795" t="str">
            <v xml:space="preserve">      41.923- </v>
          </cell>
          <cell r="E2795" t="str">
            <v xml:space="preserve">              </v>
          </cell>
          <cell r="F2795" t="str">
            <v xml:space="preserve">              </v>
          </cell>
        </row>
        <row r="2796">
          <cell r="A2796" t="str">
            <v xml:space="preserve"> ROW</v>
          </cell>
          <cell r="B2796" t="str">
            <v xml:space="preserve">CB0CKB  </v>
          </cell>
          <cell r="C2796" t="str">
            <v xml:space="preserve">               </v>
          </cell>
          <cell r="D2796" t="str">
            <v xml:space="preserve">      39.737- </v>
          </cell>
          <cell r="E2796" t="str">
            <v xml:space="preserve">              </v>
          </cell>
          <cell r="F2796" t="str">
            <v xml:space="preserve">              </v>
          </cell>
        </row>
        <row r="2797">
          <cell r="A2797" t="str">
            <v xml:space="preserve"> ROW</v>
          </cell>
          <cell r="B2797" t="str">
            <v xml:space="preserve">CB0CKO  </v>
          </cell>
          <cell r="C2797" t="str">
            <v xml:space="preserve">               </v>
          </cell>
          <cell r="D2797" t="str">
            <v xml:space="preserve">      44.083- </v>
          </cell>
          <cell r="E2797" t="str">
            <v xml:space="preserve">              </v>
          </cell>
          <cell r="F2797" t="str">
            <v xml:space="preserve">              </v>
          </cell>
        </row>
        <row r="2798">
          <cell r="A2798" t="str">
            <v xml:space="preserve"> ROW</v>
          </cell>
          <cell r="B2798" t="str">
            <v xml:space="preserve">CB0CTC  </v>
          </cell>
          <cell r="C2798" t="str">
            <v xml:space="preserve">               </v>
          </cell>
          <cell r="D2798" t="str">
            <v xml:space="preserve">      45.036- </v>
          </cell>
          <cell r="E2798" t="str">
            <v xml:space="preserve">              </v>
          </cell>
          <cell r="F2798" t="str">
            <v xml:space="preserve">              </v>
          </cell>
        </row>
        <row r="2799">
          <cell r="A2799" t="str">
            <v xml:space="preserve"> ROW</v>
          </cell>
          <cell r="B2799" t="str">
            <v xml:space="preserve">CB0CTO  </v>
          </cell>
          <cell r="C2799" t="str">
            <v xml:space="preserve">               </v>
          </cell>
          <cell r="D2799" t="str">
            <v xml:space="preserve">      41.329- </v>
          </cell>
          <cell r="E2799" t="str">
            <v xml:space="preserve">              </v>
          </cell>
          <cell r="F2799" t="str">
            <v xml:space="preserve">              </v>
          </cell>
        </row>
        <row r="2800">
          <cell r="A2800" t="str">
            <v xml:space="preserve"> ROW</v>
          </cell>
          <cell r="B2800" t="str">
            <v xml:space="preserve">CB0GTM  </v>
          </cell>
          <cell r="C2800" t="str">
            <v xml:space="preserve">               </v>
          </cell>
          <cell r="D2800" t="str">
            <v xml:space="preserve">      43.820- </v>
          </cell>
          <cell r="E2800" t="str">
            <v xml:space="preserve">              </v>
          </cell>
          <cell r="F2800" t="str">
            <v xml:space="preserve">              </v>
          </cell>
        </row>
        <row r="2801">
          <cell r="A2801" t="str">
            <v xml:space="preserve"> ROW</v>
          </cell>
          <cell r="B2801" t="str">
            <v xml:space="preserve">CB0TDL  </v>
          </cell>
          <cell r="C2801" t="str">
            <v xml:space="preserve">               </v>
          </cell>
          <cell r="D2801" t="str">
            <v xml:space="preserve">      46.400- </v>
          </cell>
          <cell r="E2801" t="str">
            <v xml:space="preserve">              </v>
          </cell>
          <cell r="F2801" t="str">
            <v xml:space="preserve">              </v>
          </cell>
        </row>
        <row r="2802">
          <cell r="A2802" t="str">
            <v xml:space="preserve"> ROW</v>
          </cell>
          <cell r="B2802" t="str">
            <v xml:space="preserve">CB0TDH  </v>
          </cell>
          <cell r="C2802" t="str">
            <v xml:space="preserve">               </v>
          </cell>
          <cell r="D2802" t="str">
            <v xml:space="preserve">      41.270- </v>
          </cell>
          <cell r="E2802" t="str">
            <v xml:space="preserve">              </v>
          </cell>
          <cell r="F2802" t="str">
            <v xml:space="preserve">              </v>
          </cell>
        </row>
        <row r="2803">
          <cell r="A2803" t="str">
            <v xml:space="preserve"> ROW</v>
          </cell>
          <cell r="B2803" t="str">
            <v xml:space="preserve">CB0IST  </v>
          </cell>
          <cell r="C2803" t="str">
            <v xml:space="preserve">               </v>
          </cell>
          <cell r="D2803" t="str">
            <v xml:space="preserve">      44.075- </v>
          </cell>
          <cell r="E2803" t="str">
            <v xml:space="preserve">              </v>
          </cell>
          <cell r="F2803" t="str">
            <v xml:space="preserve">              </v>
          </cell>
        </row>
        <row r="2804">
          <cell r="A2804" t="str">
            <v xml:space="preserve"> ROW</v>
          </cell>
          <cell r="B2804" t="str">
            <v xml:space="preserve">CB0MAY  </v>
          </cell>
          <cell r="C2804" t="str">
            <v xml:space="preserve">               </v>
          </cell>
          <cell r="D2804" t="str">
            <v xml:space="preserve">      36.838- </v>
          </cell>
          <cell r="E2804" t="str">
            <v xml:space="preserve">              </v>
          </cell>
          <cell r="F2804" t="str">
            <v xml:space="preserve">              </v>
          </cell>
        </row>
        <row r="2805">
          <cell r="A2805" t="str">
            <v xml:space="preserve"> ROW</v>
          </cell>
          <cell r="B2805" t="str">
            <v xml:space="preserve">CB0MLT  </v>
          </cell>
          <cell r="C2805" t="str">
            <v xml:space="preserve">               </v>
          </cell>
          <cell r="D2805" t="str">
            <v xml:space="preserve">      44.035- </v>
          </cell>
          <cell r="E2805" t="str">
            <v xml:space="preserve">              </v>
          </cell>
          <cell r="F2805" t="str">
            <v xml:space="preserve">              </v>
          </cell>
        </row>
        <row r="2806">
          <cell r="A2806" t="str">
            <v xml:space="preserve"> ROW</v>
          </cell>
          <cell r="B2806" t="str">
            <v xml:space="preserve">CB0V17  </v>
          </cell>
          <cell r="C2806" t="str">
            <v xml:space="preserve">               </v>
          </cell>
          <cell r="D2806" t="str">
            <v xml:space="preserve">      43.269- </v>
          </cell>
          <cell r="E2806" t="str">
            <v xml:space="preserve">              </v>
          </cell>
          <cell r="F2806" t="str">
            <v xml:space="preserve">              </v>
          </cell>
        </row>
        <row r="2807">
          <cell r="A2807" t="str">
            <v xml:space="preserve"> ROW</v>
          </cell>
          <cell r="B2807" t="str">
            <v xml:space="preserve">CB0VZT  </v>
          </cell>
          <cell r="C2807" t="str">
            <v xml:space="preserve">               </v>
          </cell>
          <cell r="D2807" t="str">
            <v xml:space="preserve">      40.649- </v>
          </cell>
          <cell r="E2807" t="str">
            <v xml:space="preserve">              </v>
          </cell>
          <cell r="F2807" t="str">
            <v xml:space="preserve">              </v>
          </cell>
        </row>
        <row r="2808">
          <cell r="A2808" t="str">
            <v xml:space="preserve"> ROW</v>
          </cell>
          <cell r="B2808" t="str">
            <v xml:space="preserve">CB0VZO  </v>
          </cell>
          <cell r="C2808" t="str">
            <v xml:space="preserve">               </v>
          </cell>
          <cell r="D2808" t="str">
            <v xml:space="preserve">      37.842- </v>
          </cell>
          <cell r="E2808" t="str">
            <v xml:space="preserve">              </v>
          </cell>
          <cell r="F2808" t="str">
            <v xml:space="preserve">              </v>
          </cell>
        </row>
        <row r="2809">
          <cell r="A2809" t="str">
            <v xml:space="preserve"> ROW</v>
          </cell>
          <cell r="B2809" t="str">
            <v xml:space="preserve">CB0VZB  </v>
          </cell>
          <cell r="C2809" t="str">
            <v xml:space="preserve">               </v>
          </cell>
          <cell r="D2809" t="str">
            <v xml:space="preserve">      33.475- </v>
          </cell>
          <cell r="E2809" t="str">
            <v xml:space="preserve">              </v>
          </cell>
          <cell r="F2809" t="str">
            <v xml:space="preserve">              </v>
          </cell>
        </row>
        <row r="2810">
          <cell r="A2810" t="str">
            <v xml:space="preserve"> ROW</v>
          </cell>
          <cell r="B2810" t="str">
            <v xml:space="preserve">CB0VJO  </v>
          </cell>
          <cell r="C2810" t="str">
            <v xml:space="preserve">               </v>
          </cell>
          <cell r="D2810" t="str">
            <v xml:space="preserve">      33.475- </v>
          </cell>
          <cell r="E2810" t="str">
            <v xml:space="preserve">              </v>
          </cell>
          <cell r="F2810" t="str">
            <v xml:space="preserve">              </v>
          </cell>
        </row>
        <row r="2811">
          <cell r="A2811" t="str">
            <v xml:space="preserve"> ROW</v>
          </cell>
          <cell r="B2811" t="str">
            <v xml:space="preserve">CB0VSH  </v>
          </cell>
          <cell r="C2811" t="str">
            <v xml:space="preserve">               </v>
          </cell>
          <cell r="D2811" t="str">
            <v xml:space="preserve">      41.484- </v>
          </cell>
          <cell r="E2811" t="str">
            <v xml:space="preserve">              </v>
          </cell>
          <cell r="F2811" t="str">
            <v xml:space="preserve">              </v>
          </cell>
        </row>
        <row r="2812">
          <cell r="A2812" t="str">
            <v xml:space="preserve"> ROW</v>
          </cell>
          <cell r="B2812" t="str">
            <v xml:space="preserve">CB0CLM  </v>
          </cell>
          <cell r="C2812" t="str">
            <v xml:space="preserve">               </v>
          </cell>
          <cell r="D2812" t="str">
            <v xml:space="preserve">      45.020- </v>
          </cell>
          <cell r="E2812" t="str">
            <v xml:space="preserve">              </v>
          </cell>
          <cell r="F2812" t="str">
            <v xml:space="preserve">              </v>
          </cell>
        </row>
        <row r="2813">
          <cell r="A2813" t="str">
            <v xml:space="preserve"> ROW</v>
          </cell>
          <cell r="B2813" t="str">
            <v xml:space="preserve">CB0ECD  </v>
          </cell>
          <cell r="C2813" t="str">
            <v xml:space="preserve">               </v>
          </cell>
          <cell r="D2813" t="str">
            <v xml:space="preserve">      41.383- </v>
          </cell>
          <cell r="E2813" t="str">
            <v xml:space="preserve">              </v>
          </cell>
          <cell r="F2813" t="str">
            <v xml:space="preserve">              </v>
          </cell>
        </row>
        <row r="2814">
          <cell r="A2814" t="str">
            <v xml:space="preserve"> ROW</v>
          </cell>
          <cell r="B2814" t="str">
            <v xml:space="preserve">CB0AGC  </v>
          </cell>
          <cell r="C2814" t="str">
            <v xml:space="preserve">               </v>
          </cell>
          <cell r="D2814" t="str">
            <v xml:space="preserve">      41.923- </v>
          </cell>
          <cell r="E2814" t="str">
            <v xml:space="preserve">              </v>
          </cell>
          <cell r="F2814" t="str">
            <v xml:space="preserve">              </v>
          </cell>
        </row>
        <row r="2815">
          <cell r="A2815" t="str">
            <v xml:space="preserve"> ROW</v>
          </cell>
          <cell r="B2815" t="str">
            <v xml:space="preserve">CB0AGR  </v>
          </cell>
          <cell r="C2815" t="str">
            <v xml:space="preserve">               </v>
          </cell>
          <cell r="D2815" t="str">
            <v xml:space="preserve">      44.420- </v>
          </cell>
          <cell r="E2815" t="str">
            <v xml:space="preserve">              </v>
          </cell>
          <cell r="F2815" t="str">
            <v xml:space="preserve">              </v>
          </cell>
        </row>
        <row r="2816">
          <cell r="A2816" t="str">
            <v xml:space="preserve"> ROW</v>
          </cell>
          <cell r="B2816" t="str">
            <v xml:space="preserve">CB0LIB  </v>
          </cell>
          <cell r="C2816" t="str">
            <v xml:space="preserve">               </v>
          </cell>
          <cell r="D2816" t="str">
            <v xml:space="preserve">      44.571- </v>
          </cell>
          <cell r="E2816" t="str">
            <v xml:space="preserve">              </v>
          </cell>
          <cell r="F2816" t="str">
            <v xml:space="preserve">              </v>
          </cell>
        </row>
        <row r="2817">
          <cell r="A2817" t="str">
            <v xml:space="preserve"> ROW</v>
          </cell>
          <cell r="B2817" t="str">
            <v xml:space="preserve">CB0EGP  </v>
          </cell>
          <cell r="C2817" t="str">
            <v xml:space="preserve">               </v>
          </cell>
          <cell r="D2817" t="str">
            <v xml:space="preserve">      42.295- </v>
          </cell>
          <cell r="E2817" t="str">
            <v xml:space="preserve">              </v>
          </cell>
          <cell r="F2817" t="str">
            <v xml:space="preserve">              </v>
          </cell>
        </row>
        <row r="2818">
          <cell r="A2818" t="str">
            <v xml:space="preserve"> ROW</v>
          </cell>
          <cell r="B2818" t="str">
            <v xml:space="preserve">CB0EBK  </v>
          </cell>
          <cell r="C2818" t="str">
            <v xml:space="preserve">               </v>
          </cell>
          <cell r="D2818" t="str">
            <v xml:space="preserve">      37.721- </v>
          </cell>
          <cell r="E2818" t="str">
            <v xml:space="preserve">              </v>
          </cell>
          <cell r="F2818" t="str">
            <v xml:space="preserve">              </v>
          </cell>
        </row>
        <row r="2819">
          <cell r="A2819" t="str">
            <v xml:space="preserve"> ROW</v>
          </cell>
          <cell r="B2819" t="str">
            <v xml:space="preserve">CB0NAC  </v>
          </cell>
          <cell r="C2819" t="str">
            <v xml:space="preserve">               </v>
          </cell>
          <cell r="D2819" t="str">
            <v xml:space="preserve">      41.923- </v>
          </cell>
          <cell r="E2819" t="str">
            <v xml:space="preserve">              </v>
          </cell>
          <cell r="F2819" t="str">
            <v xml:space="preserve">              </v>
          </cell>
        </row>
        <row r="2820">
          <cell r="A2820" t="str">
            <v xml:space="preserve"> ROW</v>
          </cell>
          <cell r="B2820" t="str">
            <v xml:space="preserve">CB0NGB  </v>
          </cell>
          <cell r="C2820" t="str">
            <v xml:space="preserve">               </v>
          </cell>
          <cell r="D2820" t="str">
            <v xml:space="preserve">      45.306- </v>
          </cell>
          <cell r="E2820" t="str">
            <v xml:space="preserve">              </v>
          </cell>
          <cell r="F2820" t="str">
            <v xml:space="preserve">              </v>
          </cell>
        </row>
        <row r="2821">
          <cell r="A2821" t="str">
            <v xml:space="preserve"> ROW</v>
          </cell>
          <cell r="B2821" t="str">
            <v xml:space="preserve">CB0NGM  </v>
          </cell>
          <cell r="C2821" t="str">
            <v xml:space="preserve">               </v>
          </cell>
          <cell r="D2821" t="str">
            <v xml:space="preserve">      42.967- </v>
          </cell>
          <cell r="E2821" t="str">
            <v xml:space="preserve">              </v>
          </cell>
          <cell r="F2821" t="str">
            <v xml:space="preserve">              </v>
          </cell>
        </row>
        <row r="2822">
          <cell r="A2822" t="str">
            <v xml:space="preserve"> ROW</v>
          </cell>
          <cell r="B2822" t="str">
            <v xml:space="preserve">CB0NGL  </v>
          </cell>
          <cell r="C2822" t="str">
            <v xml:space="preserve">               </v>
          </cell>
          <cell r="D2822" t="str">
            <v xml:space="preserve">      44.509- </v>
          </cell>
          <cell r="E2822" t="str">
            <v xml:space="preserve">              </v>
          </cell>
          <cell r="F2822" t="str">
            <v xml:space="preserve">              </v>
          </cell>
        </row>
        <row r="2823">
          <cell r="A2823" t="str">
            <v xml:space="preserve"> ROW</v>
          </cell>
          <cell r="B2823" t="str">
            <v xml:space="preserve">CB0NGF  </v>
          </cell>
          <cell r="C2823" t="str">
            <v xml:space="preserve">               </v>
          </cell>
          <cell r="D2823" t="str">
            <v xml:space="preserve">      43.937- </v>
          </cell>
          <cell r="E2823" t="str">
            <v xml:space="preserve">              </v>
          </cell>
          <cell r="F2823" t="str">
            <v xml:space="preserve">              </v>
          </cell>
        </row>
        <row r="2824">
          <cell r="A2824" t="str">
            <v xml:space="preserve"> ROW</v>
          </cell>
          <cell r="B2824" t="str">
            <v xml:space="preserve">CB0GAV  </v>
          </cell>
          <cell r="C2824" t="str">
            <v xml:space="preserve">               </v>
          </cell>
          <cell r="D2824" t="str">
            <v xml:space="preserve">      44.297- </v>
          </cell>
          <cell r="E2824" t="str">
            <v xml:space="preserve">              </v>
          </cell>
          <cell r="F2824" t="str">
            <v xml:space="preserve">              </v>
          </cell>
        </row>
        <row r="2825">
          <cell r="A2825" t="str">
            <v xml:space="preserve"> ROW</v>
          </cell>
          <cell r="B2825" t="str">
            <v xml:space="preserve">CB0ANG  </v>
          </cell>
          <cell r="C2825" t="str">
            <v xml:space="preserve">               </v>
          </cell>
          <cell r="D2825" t="str">
            <v xml:space="preserve">      44.965- </v>
          </cell>
          <cell r="E2825" t="str">
            <v xml:space="preserve">              </v>
          </cell>
          <cell r="F2825" t="str">
            <v xml:space="preserve">              </v>
          </cell>
        </row>
        <row r="2826">
          <cell r="A2826" t="str">
            <v xml:space="preserve"> ROW</v>
          </cell>
          <cell r="B2826" t="str">
            <v xml:space="preserve">CB0AWH  </v>
          </cell>
          <cell r="C2826" t="str">
            <v xml:space="preserve">               </v>
          </cell>
          <cell r="D2826" t="str">
            <v xml:space="preserve">      38.094- </v>
          </cell>
          <cell r="E2826" t="str">
            <v xml:space="preserve">              </v>
          </cell>
          <cell r="F2826" t="str">
            <v xml:space="preserve">              </v>
          </cell>
        </row>
        <row r="2827">
          <cell r="A2827" t="str">
            <v xml:space="preserve"> ROW</v>
          </cell>
          <cell r="B2827" t="str">
            <v xml:space="preserve">CB0ZAR  </v>
          </cell>
          <cell r="C2827" t="str">
            <v xml:space="preserve">               </v>
          </cell>
          <cell r="D2827" t="str">
            <v xml:space="preserve">      44.965- </v>
          </cell>
          <cell r="E2827" t="str">
            <v xml:space="preserve">              </v>
          </cell>
          <cell r="F2827" t="str">
            <v xml:space="preserve">              </v>
          </cell>
        </row>
        <row r="2828">
          <cell r="A2828" t="str">
            <v xml:space="preserve"> ROW</v>
          </cell>
          <cell r="B2828" t="str">
            <v xml:space="preserve">CB0CAM  </v>
          </cell>
          <cell r="C2828" t="str">
            <v xml:space="preserve">               </v>
          </cell>
          <cell r="D2828" t="str">
            <v xml:space="preserve">      45.903- </v>
          </cell>
          <cell r="E2828" t="str">
            <v xml:space="preserve">              </v>
          </cell>
          <cell r="F2828" t="str">
            <v xml:space="preserve">              </v>
          </cell>
        </row>
        <row r="2829">
          <cell r="A2829" t="str">
            <v xml:space="preserve"> ROW</v>
          </cell>
          <cell r="B2829" t="str">
            <v xml:space="preserve">CB0BEN  </v>
          </cell>
          <cell r="C2829" t="str">
            <v xml:space="preserve">               </v>
          </cell>
          <cell r="D2829" t="str">
            <v xml:space="preserve">      42.967- </v>
          </cell>
          <cell r="E2829" t="str">
            <v xml:space="preserve">              </v>
          </cell>
          <cell r="F2829" t="str">
            <v xml:space="preserve">              </v>
          </cell>
        </row>
        <row r="2830">
          <cell r="A2830" t="str">
            <v xml:space="preserve"> ROW</v>
          </cell>
          <cell r="B2830" t="str">
            <v xml:space="preserve">CB0IVY  </v>
          </cell>
          <cell r="C2830" t="str">
            <v xml:space="preserve">               </v>
          </cell>
          <cell r="D2830" t="str">
            <v xml:space="preserve">      44.965- </v>
          </cell>
          <cell r="E2830" t="str">
            <v xml:space="preserve">              </v>
          </cell>
          <cell r="F2830" t="str">
            <v xml:space="preserve">              </v>
          </cell>
        </row>
        <row r="2831">
          <cell r="A2831" t="str">
            <v xml:space="preserve"> ROW</v>
          </cell>
          <cell r="B2831" t="str">
            <v xml:space="preserve">CB0CON  </v>
          </cell>
          <cell r="C2831" t="str">
            <v xml:space="preserve">               </v>
          </cell>
          <cell r="D2831" t="str">
            <v xml:space="preserve">      43.055- </v>
          </cell>
          <cell r="E2831" t="str">
            <v xml:space="preserve">              </v>
          </cell>
          <cell r="F2831" t="str">
            <v xml:space="preserve">              </v>
          </cell>
        </row>
        <row r="2832">
          <cell r="A2832" t="str">
            <v xml:space="preserve"> ROW</v>
          </cell>
          <cell r="B2832" t="str">
            <v xml:space="preserve">CB0AEH  </v>
          </cell>
          <cell r="C2832" t="str">
            <v xml:space="preserve">               </v>
          </cell>
          <cell r="D2832" t="str">
            <v xml:space="preserve">      38.199- </v>
          </cell>
          <cell r="E2832" t="str">
            <v xml:space="preserve">              </v>
          </cell>
          <cell r="F2832" t="str">
            <v xml:space="preserve">              </v>
          </cell>
        </row>
        <row r="2833">
          <cell r="A2833" t="str">
            <v xml:space="preserve"> ROW</v>
          </cell>
          <cell r="B2833" t="str">
            <v xml:space="preserve">CB0IRL  </v>
          </cell>
          <cell r="C2833" t="str">
            <v xml:space="preserve">               </v>
          </cell>
          <cell r="D2833" t="str">
            <v xml:space="preserve">      45.202- </v>
          </cell>
          <cell r="E2833" t="str">
            <v xml:space="preserve">              </v>
          </cell>
          <cell r="F2833" t="str">
            <v xml:space="preserve">              </v>
          </cell>
        </row>
        <row r="2834">
          <cell r="A2834" t="str">
            <v xml:space="preserve"> ROW</v>
          </cell>
          <cell r="B2834" t="str">
            <v xml:space="preserve">CB0IRH  </v>
          </cell>
          <cell r="C2834" t="str">
            <v xml:space="preserve">               </v>
          </cell>
          <cell r="D2834" t="str">
            <v xml:space="preserve">      43.619- </v>
          </cell>
          <cell r="E2834" t="str">
            <v xml:space="preserve">              </v>
          </cell>
          <cell r="F2834" t="str">
            <v xml:space="preserve">              </v>
          </cell>
        </row>
        <row r="2835">
          <cell r="A2835" t="str">
            <v xml:space="preserve"> ROW</v>
          </cell>
          <cell r="B2835" t="str">
            <v xml:space="preserve">CB0IRZ  </v>
          </cell>
          <cell r="C2835" t="str">
            <v xml:space="preserve">               </v>
          </cell>
          <cell r="D2835" t="str">
            <v xml:space="preserve">      40.972- </v>
          </cell>
          <cell r="E2835" t="str">
            <v xml:space="preserve">              </v>
          </cell>
          <cell r="F2835" t="str">
            <v xml:space="preserve">              </v>
          </cell>
        </row>
        <row r="2836">
          <cell r="A2836" t="str">
            <v xml:space="preserve"> ROW</v>
          </cell>
          <cell r="B2836" t="str">
            <v xml:space="preserve">CB0IBA  </v>
          </cell>
          <cell r="C2836" t="str">
            <v xml:space="preserve">               </v>
          </cell>
          <cell r="D2836" t="str">
            <v xml:space="preserve">      42.003- </v>
          </cell>
          <cell r="E2836" t="str">
            <v xml:space="preserve">              </v>
          </cell>
          <cell r="F2836" t="str">
            <v xml:space="preserve">              </v>
          </cell>
        </row>
        <row r="2837">
          <cell r="A2837" t="str">
            <v xml:space="preserve"> ROW</v>
          </cell>
          <cell r="B2837" t="str">
            <v xml:space="preserve">CB0IKK  </v>
          </cell>
          <cell r="C2837" t="str">
            <v xml:space="preserve">               </v>
          </cell>
          <cell r="D2837" t="str">
            <v xml:space="preserve">      41.870- </v>
          </cell>
          <cell r="E2837" t="str">
            <v xml:space="preserve">              </v>
          </cell>
          <cell r="F2837" t="str">
            <v xml:space="preserve">              </v>
          </cell>
        </row>
        <row r="2838">
          <cell r="A2838" t="str">
            <v xml:space="preserve"> ROW</v>
          </cell>
          <cell r="B2838" t="str">
            <v xml:space="preserve">CB0KUW  </v>
          </cell>
          <cell r="C2838" t="str">
            <v xml:space="preserve">               </v>
          </cell>
          <cell r="D2838" t="str">
            <v xml:space="preserve">      42.062- </v>
          </cell>
          <cell r="E2838" t="str">
            <v xml:space="preserve">              </v>
          </cell>
          <cell r="F2838" t="str">
            <v xml:space="preserve">              </v>
          </cell>
        </row>
        <row r="2839">
          <cell r="A2839" t="str">
            <v xml:space="preserve"> ROW</v>
          </cell>
          <cell r="B2839" t="str">
            <v xml:space="preserve">CB0NTZ  </v>
          </cell>
          <cell r="C2839" t="str">
            <v xml:space="preserve">               </v>
          </cell>
          <cell r="D2839" t="str">
            <v xml:space="preserve">      41.132- </v>
          </cell>
          <cell r="E2839" t="str">
            <v xml:space="preserve">              </v>
          </cell>
          <cell r="F2839" t="str">
            <v xml:space="preserve">              </v>
          </cell>
        </row>
        <row r="2840">
          <cell r="A2840" t="str">
            <v xml:space="preserve"> ROW</v>
          </cell>
          <cell r="B2840" t="str">
            <v xml:space="preserve">CB0QTR  </v>
          </cell>
          <cell r="C2840" t="str">
            <v xml:space="preserve">               </v>
          </cell>
          <cell r="D2840" t="str">
            <v xml:space="preserve">      45.910- </v>
          </cell>
          <cell r="E2840" t="str">
            <v xml:space="preserve">              </v>
          </cell>
          <cell r="F2840" t="str">
            <v xml:space="preserve">              </v>
          </cell>
        </row>
        <row r="2841">
          <cell r="A2841" t="str">
            <v xml:space="preserve"> ROW</v>
          </cell>
          <cell r="B2841" t="str">
            <v xml:space="preserve">CB0SAX  </v>
          </cell>
          <cell r="C2841" t="str">
            <v xml:space="preserve">               </v>
          </cell>
          <cell r="D2841" t="str">
            <v xml:space="preserve">      47.163- </v>
          </cell>
          <cell r="E2841" t="str">
            <v xml:space="preserve">              </v>
          </cell>
          <cell r="F2841" t="str">
            <v xml:space="preserve">              </v>
          </cell>
        </row>
        <row r="2842">
          <cell r="A2842" t="str">
            <v xml:space="preserve"> ROW</v>
          </cell>
          <cell r="B2842" t="str">
            <v xml:space="preserve">CB0SAB  </v>
          </cell>
          <cell r="C2842" t="str">
            <v xml:space="preserve">               </v>
          </cell>
          <cell r="D2842" t="str">
            <v xml:space="preserve">      43.084- </v>
          </cell>
          <cell r="E2842" t="str">
            <v xml:space="preserve">              </v>
          </cell>
          <cell r="F2842" t="str">
            <v xml:space="preserve">              </v>
          </cell>
        </row>
        <row r="2843">
          <cell r="A2843" t="str">
            <v xml:space="preserve"> ROW</v>
          </cell>
          <cell r="B2843" t="str">
            <v xml:space="preserve">CB0SAL  </v>
          </cell>
          <cell r="C2843" t="str">
            <v xml:space="preserve">               </v>
          </cell>
          <cell r="D2843" t="str">
            <v xml:space="preserve">      42.428- </v>
          </cell>
          <cell r="E2843" t="str">
            <v xml:space="preserve">              </v>
          </cell>
          <cell r="F2843" t="str">
            <v xml:space="preserve">              </v>
          </cell>
        </row>
        <row r="2844">
          <cell r="A2844" t="str">
            <v xml:space="preserve"> ROW</v>
          </cell>
          <cell r="B2844" t="str">
            <v xml:space="preserve">CB0SAM  </v>
          </cell>
          <cell r="C2844" t="str">
            <v xml:space="preserve">               </v>
          </cell>
          <cell r="D2844" t="str">
            <v xml:space="preserve">      41.084- </v>
          </cell>
          <cell r="E2844" t="str">
            <v xml:space="preserve">              </v>
          </cell>
          <cell r="F2844" t="str">
            <v xml:space="preserve">              </v>
          </cell>
        </row>
        <row r="2845">
          <cell r="A2845" t="str">
            <v xml:space="preserve"> ROW</v>
          </cell>
          <cell r="B2845" t="str">
            <v xml:space="preserve">CB0SAH  </v>
          </cell>
          <cell r="C2845" t="str">
            <v xml:space="preserve">               </v>
          </cell>
          <cell r="D2845" t="str">
            <v xml:space="preserve">      39.628- </v>
          </cell>
          <cell r="E2845" t="str">
            <v xml:space="preserve">              </v>
          </cell>
          <cell r="F2845" t="str">
            <v xml:space="preserve">              </v>
          </cell>
        </row>
        <row r="2846">
          <cell r="A2846" t="str">
            <v xml:space="preserve"> ROW</v>
          </cell>
          <cell r="B2846" t="str">
            <v xml:space="preserve">CB0DUB  </v>
          </cell>
          <cell r="C2846" t="str">
            <v xml:space="preserve">               </v>
          </cell>
          <cell r="D2846" t="str">
            <v xml:space="preserve">      43.786- </v>
          </cell>
          <cell r="E2846" t="str">
            <v xml:space="preserve">              </v>
          </cell>
          <cell r="F2846" t="str">
            <v xml:space="preserve">              </v>
          </cell>
        </row>
        <row r="2847">
          <cell r="A2847" t="str">
            <v xml:space="preserve"> ROW</v>
          </cell>
          <cell r="B2847" t="str">
            <v xml:space="preserve">CB0AMU  </v>
          </cell>
          <cell r="C2847" t="str">
            <v xml:space="preserve">               </v>
          </cell>
          <cell r="D2847" t="str">
            <v xml:space="preserve">      46.941- </v>
          </cell>
          <cell r="E2847" t="str">
            <v xml:space="preserve">              </v>
          </cell>
          <cell r="F2847" t="str">
            <v xml:space="preserve">              </v>
          </cell>
        </row>
        <row r="2848">
          <cell r="A2848" t="str">
            <v xml:space="preserve"> ROW</v>
          </cell>
          <cell r="B2848" t="str">
            <v xml:space="preserve">CB0OMN  </v>
          </cell>
          <cell r="C2848" t="str">
            <v xml:space="preserve">               </v>
          </cell>
          <cell r="D2848" t="str">
            <v xml:space="preserve">      44.614- </v>
          </cell>
          <cell r="E2848" t="str">
            <v xml:space="preserve">              </v>
          </cell>
          <cell r="F2848" t="str">
            <v xml:space="preserve">              </v>
          </cell>
        </row>
        <row r="2849">
          <cell r="A2849" t="str">
            <v xml:space="preserve"> ROW</v>
          </cell>
          <cell r="B2849" t="str">
            <v xml:space="preserve">CB0BAH  </v>
          </cell>
          <cell r="C2849" t="str">
            <v xml:space="preserve">               </v>
          </cell>
          <cell r="D2849" t="str">
            <v xml:space="preserve">      44.544- </v>
          </cell>
          <cell r="E2849" t="str">
            <v xml:space="preserve">              </v>
          </cell>
          <cell r="F2849" t="str">
            <v xml:space="preserve">              </v>
          </cell>
        </row>
        <row r="2850">
          <cell r="A2850" t="str">
            <v xml:space="preserve"> ROW</v>
          </cell>
          <cell r="B2850" t="str">
            <v xml:space="preserve">CB0NYM  </v>
          </cell>
          <cell r="C2850" t="str">
            <v xml:space="preserve">               </v>
          </cell>
          <cell r="D2850" t="str">
            <v xml:space="preserve">      46.777- </v>
          </cell>
          <cell r="E2850" t="str">
            <v xml:space="preserve">              </v>
          </cell>
          <cell r="F2850" t="str">
            <v xml:space="preserve">              </v>
          </cell>
        </row>
        <row r="2851">
          <cell r="A2851" t="str">
            <v xml:space="preserve"> ROW</v>
          </cell>
          <cell r="B2851" t="str">
            <v xml:space="preserve">CB0GCO  </v>
          </cell>
          <cell r="C2851" t="str">
            <v xml:space="preserve">               </v>
          </cell>
          <cell r="D2851" t="str">
            <v xml:space="preserve">      45.165- </v>
          </cell>
          <cell r="E2851" t="str">
            <v xml:space="preserve">              </v>
          </cell>
          <cell r="F2851" t="str">
            <v xml:space="preserve">              </v>
          </cell>
        </row>
        <row r="2852">
          <cell r="A2852" t="str">
            <v xml:space="preserve"> ROW</v>
          </cell>
          <cell r="B2852" t="str">
            <v xml:space="preserve">CB0HIB  </v>
          </cell>
          <cell r="C2852" t="str">
            <v xml:space="preserve">               </v>
          </cell>
          <cell r="D2852" t="str">
            <v xml:space="preserve">      44.478- </v>
          </cell>
          <cell r="E2852" t="str">
            <v xml:space="preserve">              </v>
          </cell>
          <cell r="F2852" t="str">
            <v xml:space="preserve">              </v>
          </cell>
        </row>
        <row r="2853">
          <cell r="A2853" t="str">
            <v xml:space="preserve"> ROW</v>
          </cell>
          <cell r="B2853" t="str">
            <v xml:space="preserve">CB0PAL  </v>
          </cell>
          <cell r="C2853" t="str">
            <v xml:space="preserve">               </v>
          </cell>
          <cell r="D2853" t="str">
            <v xml:space="preserve">      44.479- </v>
          </cell>
          <cell r="E2853" t="str">
            <v xml:space="preserve">              </v>
          </cell>
          <cell r="F2853" t="str">
            <v xml:space="preserve">              </v>
          </cell>
        </row>
        <row r="2854">
          <cell r="A2854" t="str">
            <v xml:space="preserve"> ROW</v>
          </cell>
          <cell r="B2854" t="str">
            <v xml:space="preserve">CB0WVL  </v>
          </cell>
          <cell r="C2854" t="str">
            <v xml:space="preserve">               </v>
          </cell>
          <cell r="D2854" t="str">
            <v xml:space="preserve">      44.479- </v>
          </cell>
          <cell r="E2854" t="str">
            <v xml:space="preserve">              </v>
          </cell>
          <cell r="F2854" t="str">
            <v xml:space="preserve">              </v>
          </cell>
        </row>
        <row r="2855">
          <cell r="A2855" t="str">
            <v xml:space="preserve"> ROW</v>
          </cell>
          <cell r="B2855" t="str">
            <v xml:space="preserve">CB2UKN  </v>
          </cell>
          <cell r="C2855" t="str">
            <v xml:space="preserve">               </v>
          </cell>
          <cell r="D2855" t="str">
            <v xml:space="preserve">      44.832- </v>
          </cell>
          <cell r="E2855" t="str">
            <v xml:space="preserve">              </v>
          </cell>
          <cell r="F2855" t="str">
            <v xml:space="preserve">              </v>
          </cell>
        </row>
        <row r="2856">
          <cell r="A2856" t="str">
            <v xml:space="preserve"> ROW</v>
          </cell>
          <cell r="B2856" t="str">
            <v xml:space="preserve">CB2ENL  </v>
          </cell>
          <cell r="C2856" t="str">
            <v xml:space="preserve">               </v>
          </cell>
          <cell r="D2856" t="str">
            <v xml:space="preserve">      43.443- </v>
          </cell>
          <cell r="E2856" t="str">
            <v xml:space="preserve">              </v>
          </cell>
          <cell r="F2856" t="str">
            <v xml:space="preserve">              </v>
          </cell>
        </row>
        <row r="2857">
          <cell r="A2857" t="str">
            <v xml:space="preserve"> ROW</v>
          </cell>
          <cell r="B2857" t="str">
            <v xml:space="preserve">CB2ENH  </v>
          </cell>
          <cell r="C2857" t="str">
            <v xml:space="preserve">               </v>
          </cell>
          <cell r="D2857" t="str">
            <v xml:space="preserve">      39.136- </v>
          </cell>
          <cell r="E2857" t="str">
            <v xml:space="preserve">              </v>
          </cell>
          <cell r="F2857" t="str">
            <v xml:space="preserve">              </v>
          </cell>
        </row>
        <row r="2858">
          <cell r="A2858" t="str">
            <v xml:space="preserve"> ROW</v>
          </cell>
          <cell r="B2858" t="str">
            <v xml:space="preserve">CB2ENC  </v>
          </cell>
          <cell r="C2858" t="str">
            <v xml:space="preserve">               </v>
          </cell>
          <cell r="D2858" t="str">
            <v xml:space="preserve">      43.613- </v>
          </cell>
          <cell r="E2858" t="str">
            <v xml:space="preserve">              </v>
          </cell>
          <cell r="F2858" t="str">
            <v xml:space="preserve">              </v>
          </cell>
        </row>
        <row r="2859">
          <cell r="A2859" t="str">
            <v xml:space="preserve"> ROW</v>
          </cell>
          <cell r="B2859" t="str">
            <v xml:space="preserve">CB2NOR  </v>
          </cell>
          <cell r="C2859" t="str">
            <v xml:space="preserve">               </v>
          </cell>
          <cell r="D2859" t="str">
            <v xml:space="preserve">      44.832- </v>
          </cell>
          <cell r="E2859" t="str">
            <v xml:space="preserve">              </v>
          </cell>
          <cell r="F2859" t="str">
            <v xml:space="preserve">              </v>
          </cell>
        </row>
        <row r="2860">
          <cell r="A2860" t="str">
            <v xml:space="preserve"> ROW</v>
          </cell>
          <cell r="B2860" t="str">
            <v xml:space="preserve">CB2ROM  </v>
          </cell>
          <cell r="C2860" t="str">
            <v xml:space="preserve">               </v>
          </cell>
          <cell r="D2860" t="str">
            <v xml:space="preserve">      42.414- </v>
          </cell>
          <cell r="E2860" t="str">
            <v xml:space="preserve">              </v>
          </cell>
          <cell r="F2860" t="str">
            <v xml:space="preserve">              </v>
          </cell>
        </row>
        <row r="2861">
          <cell r="A2861" t="str">
            <v xml:space="preserve"> ROW</v>
          </cell>
          <cell r="B2861" t="str">
            <v xml:space="preserve">CB2SIL  </v>
          </cell>
          <cell r="C2861" t="str">
            <v xml:space="preserve">               </v>
          </cell>
          <cell r="D2861" t="str">
            <v xml:space="preserve">      44.250- </v>
          </cell>
          <cell r="E2861" t="str">
            <v xml:space="preserve">              </v>
          </cell>
          <cell r="F2861" t="str">
            <v xml:space="preserve">              </v>
          </cell>
        </row>
        <row r="2862">
          <cell r="A2862" t="str">
            <v xml:space="preserve"> ROW</v>
          </cell>
          <cell r="B2862" t="str">
            <v xml:space="preserve">CB2CAI  </v>
          </cell>
          <cell r="C2862" t="str">
            <v xml:space="preserve">               </v>
          </cell>
          <cell r="D2862" t="str">
            <v xml:space="preserve">      42.478- </v>
          </cell>
          <cell r="E2862" t="str">
            <v xml:space="preserve">              </v>
          </cell>
          <cell r="F2862" t="str">
            <v xml:space="preserve">              </v>
          </cell>
        </row>
        <row r="2863">
          <cell r="A2863" t="str">
            <v xml:space="preserve"> ROW</v>
          </cell>
          <cell r="B2863" t="str">
            <v xml:space="preserve">CB2CAO  </v>
          </cell>
          <cell r="C2863" t="str">
            <v xml:space="preserve">               </v>
          </cell>
          <cell r="D2863" t="str">
            <v xml:space="preserve">      41.584- </v>
          </cell>
          <cell r="E2863" t="str">
            <v xml:space="preserve">              </v>
          </cell>
          <cell r="F2863" t="str">
            <v xml:space="preserve">              </v>
          </cell>
        </row>
        <row r="2864">
          <cell r="A2864" t="str">
            <v xml:space="preserve"> ROW</v>
          </cell>
          <cell r="B2864" t="str">
            <v xml:space="preserve">CB2CKZ  </v>
          </cell>
          <cell r="C2864" t="str">
            <v xml:space="preserve">               </v>
          </cell>
          <cell r="D2864" t="str">
            <v xml:space="preserve">      43.240- </v>
          </cell>
          <cell r="E2864" t="str">
            <v xml:space="preserve">              </v>
          </cell>
          <cell r="F2864" t="str">
            <v xml:space="preserve">              </v>
          </cell>
        </row>
        <row r="2865">
          <cell r="A2865" t="str">
            <v xml:space="preserve"> ROW</v>
          </cell>
          <cell r="B2865" t="str">
            <v xml:space="preserve">CB2CKR  </v>
          </cell>
          <cell r="C2865" t="str">
            <v xml:space="preserve">               </v>
          </cell>
          <cell r="D2865" t="str">
            <v xml:space="preserve">      42.363- </v>
          </cell>
          <cell r="E2865" t="str">
            <v xml:space="preserve">              </v>
          </cell>
          <cell r="F2865" t="str">
            <v xml:space="preserve">              </v>
          </cell>
        </row>
        <row r="2866">
          <cell r="A2866" t="str">
            <v xml:space="preserve"> ROW</v>
          </cell>
          <cell r="B2866" t="str">
            <v xml:space="preserve">CB2CKB  </v>
          </cell>
          <cell r="C2866" t="str">
            <v xml:space="preserve">               </v>
          </cell>
          <cell r="D2866" t="str">
            <v xml:space="preserve">      39.222- </v>
          </cell>
          <cell r="E2866" t="str">
            <v xml:space="preserve">              </v>
          </cell>
          <cell r="F2866" t="str">
            <v xml:space="preserve">              </v>
          </cell>
        </row>
        <row r="2867">
          <cell r="A2867" t="str">
            <v xml:space="preserve"> ROW</v>
          </cell>
          <cell r="B2867" t="str">
            <v xml:space="preserve">CB2CKO  </v>
          </cell>
          <cell r="C2867" t="str">
            <v xml:space="preserve">               </v>
          </cell>
          <cell r="D2867" t="str">
            <v xml:space="preserve">      43.876- </v>
          </cell>
          <cell r="E2867" t="str">
            <v xml:space="preserve">              </v>
          </cell>
          <cell r="F2867" t="str">
            <v xml:space="preserve">              </v>
          </cell>
        </row>
        <row r="2868">
          <cell r="A2868" t="str">
            <v xml:space="preserve"> ROW</v>
          </cell>
          <cell r="B2868" t="str">
            <v xml:space="preserve">CB2CTC  </v>
          </cell>
          <cell r="C2868" t="str">
            <v xml:space="preserve">               </v>
          </cell>
          <cell r="D2868" t="str">
            <v xml:space="preserve">      44.589- </v>
          </cell>
          <cell r="E2868" t="str">
            <v xml:space="preserve">              </v>
          </cell>
          <cell r="F2868" t="str">
            <v xml:space="preserve">              </v>
          </cell>
        </row>
        <row r="2869">
          <cell r="A2869" t="str">
            <v xml:space="preserve"> ROW</v>
          </cell>
          <cell r="B2869" t="str">
            <v xml:space="preserve">CB2CTO  </v>
          </cell>
          <cell r="C2869" t="str">
            <v xml:space="preserve">               </v>
          </cell>
          <cell r="D2869" t="str">
            <v xml:space="preserve">      41.199- </v>
          </cell>
          <cell r="E2869" t="str">
            <v xml:space="preserve">              </v>
          </cell>
          <cell r="F2869" t="str">
            <v xml:space="preserve">              </v>
          </cell>
        </row>
        <row r="2870">
          <cell r="A2870" t="str">
            <v xml:space="preserve"> ROW</v>
          </cell>
          <cell r="B2870" t="str">
            <v xml:space="preserve">CB2GTM  </v>
          </cell>
          <cell r="C2870" t="str">
            <v xml:space="preserve">               </v>
          </cell>
          <cell r="D2870" t="str">
            <v xml:space="preserve">      43.170- </v>
          </cell>
          <cell r="E2870" t="str">
            <v xml:space="preserve">              </v>
          </cell>
          <cell r="F2870" t="str">
            <v xml:space="preserve">              </v>
          </cell>
        </row>
        <row r="2871">
          <cell r="A2871" t="str">
            <v xml:space="preserve"> ROW</v>
          </cell>
          <cell r="B2871" t="str">
            <v xml:space="preserve">CB2TDL  </v>
          </cell>
          <cell r="C2871" t="str">
            <v xml:space="preserve">               </v>
          </cell>
          <cell r="D2871" t="str">
            <v xml:space="preserve">      45.750- </v>
          </cell>
          <cell r="E2871" t="str">
            <v xml:space="preserve">              </v>
          </cell>
          <cell r="F2871" t="str">
            <v xml:space="preserve">              </v>
          </cell>
        </row>
        <row r="2872">
          <cell r="A2872" t="str">
            <v xml:space="preserve"> ROW</v>
          </cell>
          <cell r="B2872" t="str">
            <v xml:space="preserve">CB2TDH  </v>
          </cell>
          <cell r="C2872" t="str">
            <v xml:space="preserve">               </v>
          </cell>
          <cell r="D2872" t="str">
            <v xml:space="preserve">      40.600- </v>
          </cell>
          <cell r="E2872" t="str">
            <v xml:space="preserve">              </v>
          </cell>
          <cell r="F2872" t="str">
            <v xml:space="preserve">              </v>
          </cell>
        </row>
        <row r="2873">
          <cell r="A2873" t="str">
            <v xml:space="preserve"> ROW</v>
          </cell>
          <cell r="B2873" t="str">
            <v xml:space="preserve">CB2IST  </v>
          </cell>
          <cell r="C2873" t="str">
            <v xml:space="preserve">               </v>
          </cell>
          <cell r="D2873" t="str">
            <v xml:space="preserve">      43.425- </v>
          </cell>
          <cell r="E2873" t="str">
            <v xml:space="preserve">              </v>
          </cell>
          <cell r="F2873" t="str">
            <v xml:space="preserve">              </v>
          </cell>
        </row>
        <row r="2874">
          <cell r="A2874" t="str">
            <v xml:space="preserve"> ROW</v>
          </cell>
          <cell r="B2874" t="str">
            <v xml:space="preserve">CB2MAY  </v>
          </cell>
          <cell r="C2874" t="str">
            <v xml:space="preserve">               </v>
          </cell>
          <cell r="D2874" t="str">
            <v xml:space="preserve">      36.148- </v>
          </cell>
          <cell r="E2874" t="str">
            <v xml:space="preserve">              </v>
          </cell>
          <cell r="F2874" t="str">
            <v xml:space="preserve">              </v>
          </cell>
        </row>
        <row r="2875">
          <cell r="A2875" t="str">
            <v xml:space="preserve"> ROW</v>
          </cell>
          <cell r="B2875" t="str">
            <v xml:space="preserve">CB2MLT  </v>
          </cell>
          <cell r="C2875" t="str">
            <v xml:space="preserve">               </v>
          </cell>
          <cell r="D2875" t="str">
            <v xml:space="preserve">      43.405- </v>
          </cell>
          <cell r="E2875" t="str">
            <v xml:space="preserve">              </v>
          </cell>
          <cell r="F2875" t="str">
            <v xml:space="preserve">              </v>
          </cell>
        </row>
        <row r="2876">
          <cell r="A2876" t="str">
            <v xml:space="preserve"> ROW</v>
          </cell>
          <cell r="B2876" t="str">
            <v xml:space="preserve">CB2V17  </v>
          </cell>
          <cell r="C2876" t="str">
            <v xml:space="preserve">               </v>
          </cell>
          <cell r="D2876" t="str">
            <v xml:space="preserve">      42.629- </v>
          </cell>
          <cell r="E2876" t="str">
            <v xml:space="preserve">              </v>
          </cell>
          <cell r="F2876" t="str">
            <v xml:space="preserve">              </v>
          </cell>
        </row>
        <row r="2877">
          <cell r="A2877" t="str">
            <v xml:space="preserve"> ROW</v>
          </cell>
          <cell r="B2877" t="str">
            <v xml:space="preserve">CB2VZT  </v>
          </cell>
          <cell r="C2877" t="str">
            <v xml:space="preserve">               </v>
          </cell>
          <cell r="D2877" t="str">
            <v xml:space="preserve">      39.979- </v>
          </cell>
          <cell r="E2877" t="str">
            <v xml:space="preserve">              </v>
          </cell>
          <cell r="F2877" t="str">
            <v xml:space="preserve">              </v>
          </cell>
        </row>
        <row r="2878">
          <cell r="A2878" t="str">
            <v xml:space="preserve"> ROW</v>
          </cell>
          <cell r="B2878" t="str">
            <v xml:space="preserve">CB2VZO  </v>
          </cell>
          <cell r="C2878" t="str">
            <v xml:space="preserve">               </v>
          </cell>
          <cell r="D2878" t="str">
            <v xml:space="preserve">      37.122- </v>
          </cell>
          <cell r="E2878" t="str">
            <v xml:space="preserve">              </v>
          </cell>
          <cell r="F2878" t="str">
            <v xml:space="preserve">              </v>
          </cell>
        </row>
        <row r="2879">
          <cell r="A2879" t="str">
            <v xml:space="preserve"> ROW</v>
          </cell>
          <cell r="B2879" t="str">
            <v xml:space="preserve">CB2VZB  </v>
          </cell>
          <cell r="C2879" t="str">
            <v xml:space="preserve">               </v>
          </cell>
          <cell r="D2879" t="str">
            <v xml:space="preserve">      32.725- </v>
          </cell>
          <cell r="E2879" t="str">
            <v xml:space="preserve">              </v>
          </cell>
          <cell r="F2879" t="str">
            <v xml:space="preserve">              </v>
          </cell>
        </row>
        <row r="2880">
          <cell r="A2880" t="str">
            <v xml:space="preserve"> ROW</v>
          </cell>
          <cell r="B2880" t="str">
            <v xml:space="preserve">CB2VJO  </v>
          </cell>
          <cell r="C2880" t="str">
            <v xml:space="preserve">               </v>
          </cell>
          <cell r="D2880" t="str">
            <v xml:space="preserve">      32.715- </v>
          </cell>
          <cell r="E2880" t="str">
            <v xml:space="preserve">              </v>
          </cell>
          <cell r="F2880" t="str">
            <v xml:space="preserve">              </v>
          </cell>
        </row>
        <row r="2881">
          <cell r="A2881" t="str">
            <v xml:space="preserve"> ROW</v>
          </cell>
          <cell r="B2881" t="str">
            <v xml:space="preserve">CB2VSH  </v>
          </cell>
          <cell r="C2881" t="str">
            <v xml:space="preserve">               </v>
          </cell>
          <cell r="D2881" t="str">
            <v xml:space="preserve">      40.804- </v>
          </cell>
          <cell r="E2881" t="str">
            <v xml:space="preserve">              </v>
          </cell>
          <cell r="F2881" t="str">
            <v xml:space="preserve">              </v>
          </cell>
        </row>
        <row r="2882">
          <cell r="A2882" t="str">
            <v xml:space="preserve"> ROW</v>
          </cell>
          <cell r="B2882" t="str">
            <v xml:space="preserve">CB2CLM  </v>
          </cell>
          <cell r="C2882" t="str">
            <v xml:space="preserve">               </v>
          </cell>
          <cell r="D2882" t="str">
            <v xml:space="preserve">      44.360- </v>
          </cell>
          <cell r="E2882" t="str">
            <v xml:space="preserve">              </v>
          </cell>
          <cell r="F2882" t="str">
            <v xml:space="preserve">              </v>
          </cell>
        </row>
        <row r="2883">
          <cell r="A2883" t="str">
            <v xml:space="preserve"> ROW</v>
          </cell>
          <cell r="B2883" t="str">
            <v xml:space="preserve">CB2ECD  </v>
          </cell>
          <cell r="C2883" t="str">
            <v xml:space="preserve">               </v>
          </cell>
          <cell r="D2883" t="str">
            <v xml:space="preserve">      40.723- </v>
          </cell>
          <cell r="E2883" t="str">
            <v xml:space="preserve">              </v>
          </cell>
          <cell r="F2883" t="str">
            <v xml:space="preserve">              </v>
          </cell>
        </row>
        <row r="2884">
          <cell r="A2884" t="str">
            <v xml:space="preserve"> ROW</v>
          </cell>
          <cell r="B2884" t="str">
            <v xml:space="preserve">CB2AGN  </v>
          </cell>
          <cell r="C2884" t="str">
            <v xml:space="preserve">               </v>
          </cell>
          <cell r="D2884" t="str">
            <v xml:space="preserve">      41.772- </v>
          </cell>
          <cell r="E2884" t="str">
            <v xml:space="preserve">              </v>
          </cell>
          <cell r="F2884" t="str">
            <v xml:space="preserve">              </v>
          </cell>
        </row>
        <row r="2885">
          <cell r="A2885" t="str">
            <v xml:space="preserve"> ROW</v>
          </cell>
          <cell r="B2885" t="str">
            <v xml:space="preserve">CB2CHI  </v>
          </cell>
          <cell r="C2885" t="str">
            <v xml:space="preserve">               </v>
          </cell>
          <cell r="D2885" t="str">
            <v xml:space="preserve">      43.065- </v>
          </cell>
          <cell r="E2885" t="str">
            <v xml:space="preserve">              </v>
          </cell>
          <cell r="F2885" t="str">
            <v xml:space="preserve">              </v>
          </cell>
        </row>
        <row r="2886">
          <cell r="A2886" t="str">
            <v xml:space="preserve"> ROW</v>
          </cell>
          <cell r="B2886" t="str">
            <v xml:space="preserve">CB2BZL  </v>
          </cell>
          <cell r="C2886" t="str">
            <v xml:space="preserve">               </v>
          </cell>
          <cell r="D2886" t="str">
            <v xml:space="preserve">      41.750- </v>
          </cell>
          <cell r="E2886" t="str">
            <v xml:space="preserve">              </v>
          </cell>
          <cell r="F2886" t="str">
            <v xml:space="preserve">              </v>
          </cell>
        </row>
        <row r="2887">
          <cell r="A2887" t="str">
            <v xml:space="preserve"> ROW</v>
          </cell>
          <cell r="B2887" t="str">
            <v xml:space="preserve">CB2BZS  </v>
          </cell>
          <cell r="C2887" t="str">
            <v xml:space="preserve">               </v>
          </cell>
          <cell r="D2887" t="str">
            <v xml:space="preserve">      44.038- </v>
          </cell>
          <cell r="E2887" t="str">
            <v xml:space="preserve">              </v>
          </cell>
          <cell r="F2887" t="str">
            <v xml:space="preserve">              </v>
          </cell>
        </row>
        <row r="2888">
          <cell r="A2888" t="str">
            <v xml:space="preserve"> ROW</v>
          </cell>
          <cell r="B2888" t="str">
            <v xml:space="preserve">CB2BZH  </v>
          </cell>
          <cell r="C2888" t="str">
            <v xml:space="preserve">               </v>
          </cell>
          <cell r="D2888" t="str">
            <v xml:space="preserve">      37.694- </v>
          </cell>
          <cell r="E2888" t="str">
            <v xml:space="preserve">              </v>
          </cell>
          <cell r="F2888" t="str">
            <v xml:space="preserve">              </v>
          </cell>
        </row>
        <row r="2889">
          <cell r="A2889" t="str">
            <v xml:space="preserve"> ROW</v>
          </cell>
          <cell r="B2889" t="str">
            <v xml:space="preserve">CB2BOL  </v>
          </cell>
          <cell r="C2889" t="str">
            <v xml:space="preserve">               </v>
          </cell>
          <cell r="D2889" t="str">
            <v xml:space="preserve">      43.370- </v>
          </cell>
          <cell r="E2889" t="str">
            <v xml:space="preserve">              </v>
          </cell>
          <cell r="F2889" t="str">
            <v xml:space="preserve">              </v>
          </cell>
        </row>
        <row r="2890">
          <cell r="A2890" t="str">
            <v xml:space="preserve"> ROW</v>
          </cell>
          <cell r="B2890" t="str">
            <v xml:space="preserve">CB2PER  </v>
          </cell>
          <cell r="C2890" t="str">
            <v xml:space="preserve">               </v>
          </cell>
          <cell r="D2890" t="str">
            <v xml:space="preserve">      43.526- </v>
          </cell>
          <cell r="E2890" t="str">
            <v xml:space="preserve">              </v>
          </cell>
          <cell r="F2890" t="str">
            <v xml:space="preserve">              </v>
          </cell>
        </row>
        <row r="2891">
          <cell r="A2891" t="str">
            <v xml:space="preserve"> ROW</v>
          </cell>
          <cell r="B2891" t="str">
            <v xml:space="preserve">CB2VCO  </v>
          </cell>
          <cell r="C2891" t="str">
            <v xml:space="preserve">               </v>
          </cell>
          <cell r="D2891" t="str">
            <v xml:space="preserve">      43.064- </v>
          </cell>
          <cell r="E2891" t="str">
            <v xml:space="preserve">              </v>
          </cell>
          <cell r="F2891" t="str">
            <v xml:space="preserve">              </v>
          </cell>
        </row>
        <row r="2892">
          <cell r="A2892" t="str">
            <v xml:space="preserve"> ROW</v>
          </cell>
          <cell r="B2892" t="str">
            <v xml:space="preserve">CB2AGC  </v>
          </cell>
          <cell r="C2892" t="str">
            <v xml:space="preserve">               </v>
          </cell>
          <cell r="D2892" t="str">
            <v xml:space="preserve">      42.363- </v>
          </cell>
          <cell r="E2892" t="str">
            <v xml:space="preserve">              </v>
          </cell>
          <cell r="F2892" t="str">
            <v xml:space="preserve">              </v>
          </cell>
        </row>
        <row r="2893">
          <cell r="A2893" t="str">
            <v xml:space="preserve"> ROW</v>
          </cell>
          <cell r="B2893" t="str">
            <v xml:space="preserve">CB2AGR  </v>
          </cell>
          <cell r="C2893" t="str">
            <v xml:space="preserve">               </v>
          </cell>
          <cell r="D2893" t="str">
            <v xml:space="preserve">      44.890- </v>
          </cell>
          <cell r="E2893" t="str">
            <v xml:space="preserve">              </v>
          </cell>
          <cell r="F2893" t="str">
            <v xml:space="preserve">              </v>
          </cell>
        </row>
        <row r="2894">
          <cell r="A2894" t="str">
            <v xml:space="preserve"> ROW</v>
          </cell>
          <cell r="B2894" t="str">
            <v xml:space="preserve">CB2LIB  </v>
          </cell>
          <cell r="C2894" t="str">
            <v xml:space="preserve">               </v>
          </cell>
          <cell r="D2894" t="str">
            <v xml:space="preserve">      45.061- </v>
          </cell>
          <cell r="E2894" t="str">
            <v xml:space="preserve">              </v>
          </cell>
          <cell r="F2894" t="str">
            <v xml:space="preserve">              </v>
          </cell>
        </row>
        <row r="2895">
          <cell r="A2895" t="str">
            <v xml:space="preserve"> ROW</v>
          </cell>
          <cell r="B2895" t="str">
            <v xml:space="preserve">CB2EGP  </v>
          </cell>
          <cell r="C2895" t="str">
            <v xml:space="preserve">               </v>
          </cell>
          <cell r="D2895" t="str">
            <v xml:space="preserve">      42.815- </v>
          </cell>
          <cell r="E2895" t="str">
            <v xml:space="preserve">              </v>
          </cell>
          <cell r="F2895" t="str">
            <v xml:space="preserve">              </v>
          </cell>
        </row>
        <row r="2896">
          <cell r="A2896" t="str">
            <v xml:space="preserve"> ROW</v>
          </cell>
          <cell r="B2896" t="str">
            <v xml:space="preserve">CB2EBK  </v>
          </cell>
          <cell r="C2896" t="str">
            <v xml:space="preserve">               </v>
          </cell>
          <cell r="D2896" t="str">
            <v xml:space="preserve">      38.271- </v>
          </cell>
          <cell r="E2896" t="str">
            <v xml:space="preserve">              </v>
          </cell>
          <cell r="F2896" t="str">
            <v xml:space="preserve">              </v>
          </cell>
        </row>
        <row r="2897">
          <cell r="A2897" t="str">
            <v xml:space="preserve"> ROW</v>
          </cell>
          <cell r="B2897" t="str">
            <v xml:space="preserve">CB2NAC  </v>
          </cell>
          <cell r="C2897" t="str">
            <v xml:space="preserve">               </v>
          </cell>
          <cell r="D2897" t="str">
            <v xml:space="preserve">      42.373- </v>
          </cell>
          <cell r="E2897" t="str">
            <v xml:space="preserve">              </v>
          </cell>
          <cell r="F2897" t="str">
            <v xml:space="preserve">              </v>
          </cell>
        </row>
        <row r="2898">
          <cell r="A2898" t="str">
            <v xml:space="preserve"> ROW</v>
          </cell>
          <cell r="B2898" t="str">
            <v xml:space="preserve">CB2NGB  </v>
          </cell>
          <cell r="C2898" t="str">
            <v xml:space="preserve">               </v>
          </cell>
          <cell r="D2898" t="str">
            <v xml:space="preserve">      44.686- </v>
          </cell>
          <cell r="E2898" t="str">
            <v xml:space="preserve">              </v>
          </cell>
          <cell r="F2898" t="str">
            <v xml:space="preserve">              </v>
          </cell>
        </row>
        <row r="2899">
          <cell r="A2899" t="str">
            <v xml:space="preserve"> ROW</v>
          </cell>
          <cell r="B2899" t="str">
            <v xml:space="preserve">CB2NGM  </v>
          </cell>
          <cell r="C2899" t="str">
            <v xml:space="preserve">               </v>
          </cell>
          <cell r="D2899" t="str">
            <v xml:space="preserve">      42.297- </v>
          </cell>
          <cell r="E2899" t="str">
            <v xml:space="preserve">              </v>
          </cell>
          <cell r="F2899" t="str">
            <v xml:space="preserve">              </v>
          </cell>
        </row>
        <row r="2900">
          <cell r="A2900" t="str">
            <v xml:space="preserve"> ROW</v>
          </cell>
          <cell r="B2900" t="str">
            <v xml:space="preserve">CB2NGL  </v>
          </cell>
          <cell r="C2900" t="str">
            <v xml:space="preserve">               </v>
          </cell>
          <cell r="D2900" t="str">
            <v xml:space="preserve">      43.909- </v>
          </cell>
          <cell r="E2900" t="str">
            <v xml:space="preserve">              </v>
          </cell>
          <cell r="F2900" t="str">
            <v xml:space="preserve">              </v>
          </cell>
        </row>
        <row r="2901">
          <cell r="A2901" t="str">
            <v xml:space="preserve"> ROW</v>
          </cell>
          <cell r="B2901" t="str">
            <v xml:space="preserve">CB2NGF  </v>
          </cell>
          <cell r="C2901" t="str">
            <v xml:space="preserve">               </v>
          </cell>
          <cell r="D2901" t="str">
            <v xml:space="preserve">      43.287- </v>
          </cell>
          <cell r="E2901" t="str">
            <v xml:space="preserve">              </v>
          </cell>
          <cell r="F2901" t="str">
            <v xml:space="preserve">              </v>
          </cell>
        </row>
        <row r="2902">
          <cell r="A2902" t="str">
            <v xml:space="preserve"> ROW</v>
          </cell>
          <cell r="B2902" t="str">
            <v xml:space="preserve">CB2GAV  </v>
          </cell>
          <cell r="C2902" t="str">
            <v xml:space="preserve">               </v>
          </cell>
          <cell r="D2902" t="str">
            <v xml:space="preserve">      43.647- </v>
          </cell>
          <cell r="E2902" t="str">
            <v xml:space="preserve">              </v>
          </cell>
          <cell r="F2902" t="str">
            <v xml:space="preserve">              </v>
          </cell>
        </row>
        <row r="2903">
          <cell r="A2903" t="str">
            <v xml:space="preserve"> ROW</v>
          </cell>
          <cell r="B2903" t="str">
            <v xml:space="preserve">CB2ANG  </v>
          </cell>
          <cell r="C2903" t="str">
            <v xml:space="preserve">               </v>
          </cell>
          <cell r="D2903" t="str">
            <v xml:space="preserve">      44.315- </v>
          </cell>
          <cell r="E2903" t="str">
            <v xml:space="preserve">              </v>
          </cell>
          <cell r="F2903" t="str">
            <v xml:space="preserve">              </v>
          </cell>
        </row>
        <row r="2904">
          <cell r="A2904" t="str">
            <v xml:space="preserve"> ROW</v>
          </cell>
          <cell r="B2904" t="str">
            <v xml:space="preserve">CB2AWH  </v>
          </cell>
          <cell r="C2904" t="str">
            <v xml:space="preserve">               </v>
          </cell>
          <cell r="D2904" t="str">
            <v xml:space="preserve">      37.414- </v>
          </cell>
          <cell r="E2904" t="str">
            <v xml:space="preserve">              </v>
          </cell>
          <cell r="F2904" t="str">
            <v xml:space="preserve">              </v>
          </cell>
        </row>
        <row r="2905">
          <cell r="A2905" t="str">
            <v xml:space="preserve"> ROW</v>
          </cell>
          <cell r="B2905" t="str">
            <v xml:space="preserve">CB2ZAR  </v>
          </cell>
          <cell r="C2905" t="str">
            <v xml:space="preserve">               </v>
          </cell>
          <cell r="D2905" t="str">
            <v xml:space="preserve">      44.315- </v>
          </cell>
          <cell r="E2905" t="str">
            <v xml:space="preserve">              </v>
          </cell>
          <cell r="F2905" t="str">
            <v xml:space="preserve">              </v>
          </cell>
        </row>
        <row r="2906">
          <cell r="A2906" t="str">
            <v xml:space="preserve"> ROW</v>
          </cell>
          <cell r="B2906" t="str">
            <v xml:space="preserve">CB2CAM  </v>
          </cell>
          <cell r="C2906" t="str">
            <v xml:space="preserve">               </v>
          </cell>
          <cell r="D2906" t="str">
            <v xml:space="preserve">      45.253- </v>
          </cell>
          <cell r="E2906" t="str">
            <v xml:space="preserve">              </v>
          </cell>
          <cell r="F2906" t="str">
            <v xml:space="preserve">              </v>
          </cell>
        </row>
        <row r="2907">
          <cell r="A2907" t="str">
            <v xml:space="preserve"> ROW</v>
          </cell>
          <cell r="B2907" t="str">
            <v xml:space="preserve">CB2BEN  </v>
          </cell>
          <cell r="C2907" t="str">
            <v xml:space="preserve">               </v>
          </cell>
          <cell r="D2907" t="str">
            <v xml:space="preserve">      42.297- </v>
          </cell>
          <cell r="E2907" t="str">
            <v xml:space="preserve">              </v>
          </cell>
          <cell r="F2907" t="str">
            <v xml:space="preserve">              </v>
          </cell>
        </row>
        <row r="2908">
          <cell r="A2908" t="str">
            <v xml:space="preserve"> ROW</v>
          </cell>
          <cell r="B2908" t="str">
            <v xml:space="preserve">CB2IVY  </v>
          </cell>
          <cell r="C2908" t="str">
            <v xml:space="preserve">               </v>
          </cell>
          <cell r="D2908" t="str">
            <v xml:space="preserve">      44.315- </v>
          </cell>
          <cell r="E2908" t="str">
            <v xml:space="preserve">              </v>
          </cell>
          <cell r="F2908" t="str">
            <v xml:space="preserve">              </v>
          </cell>
        </row>
        <row r="2909">
          <cell r="A2909" t="str">
            <v xml:space="preserve"> ROW</v>
          </cell>
          <cell r="B2909" t="str">
            <v xml:space="preserve">CB2CON  </v>
          </cell>
          <cell r="C2909" t="str">
            <v xml:space="preserve">               </v>
          </cell>
          <cell r="D2909" t="str">
            <v xml:space="preserve">      42.385- </v>
          </cell>
          <cell r="E2909" t="str">
            <v xml:space="preserve">              </v>
          </cell>
          <cell r="F2909" t="str">
            <v xml:space="preserve">              </v>
          </cell>
        </row>
        <row r="2910">
          <cell r="A2910" t="str">
            <v xml:space="preserve"> ROW</v>
          </cell>
          <cell r="B2910" t="str">
            <v xml:space="preserve">CB2AEH  </v>
          </cell>
          <cell r="C2910" t="str">
            <v xml:space="preserve">               </v>
          </cell>
          <cell r="D2910" t="str">
            <v xml:space="preserve">      37.519- </v>
          </cell>
          <cell r="E2910" t="str">
            <v xml:space="preserve">              </v>
          </cell>
          <cell r="F2910" t="str">
            <v xml:space="preserve">              </v>
          </cell>
        </row>
        <row r="2911">
          <cell r="A2911" t="str">
            <v xml:space="preserve"> ROW</v>
          </cell>
          <cell r="B2911" t="str">
            <v xml:space="preserve">CB2IRL  </v>
          </cell>
          <cell r="C2911" t="str">
            <v xml:space="preserve">               </v>
          </cell>
          <cell r="D2911" t="str">
            <v xml:space="preserve">      42.972- </v>
          </cell>
          <cell r="E2911" t="str">
            <v xml:space="preserve">              </v>
          </cell>
          <cell r="F2911" t="str">
            <v xml:space="preserve">              </v>
          </cell>
        </row>
        <row r="2912">
          <cell r="A2912" t="str">
            <v xml:space="preserve"> ROW</v>
          </cell>
          <cell r="B2912" t="str">
            <v xml:space="preserve">CB2IRH  </v>
          </cell>
          <cell r="C2912" t="str">
            <v xml:space="preserve">               </v>
          </cell>
          <cell r="D2912" t="str">
            <v xml:space="preserve">      41.319- </v>
          </cell>
          <cell r="E2912" t="str">
            <v xml:space="preserve">              </v>
          </cell>
          <cell r="F2912" t="str">
            <v xml:space="preserve">              </v>
          </cell>
        </row>
        <row r="2913">
          <cell r="A2913" t="str">
            <v xml:space="preserve"> ROW</v>
          </cell>
          <cell r="B2913" t="str">
            <v xml:space="preserve">CB2IRZ  </v>
          </cell>
          <cell r="C2913" t="str">
            <v xml:space="preserve">               </v>
          </cell>
          <cell r="D2913" t="str">
            <v xml:space="preserve">      38.572- </v>
          </cell>
          <cell r="E2913" t="str">
            <v xml:space="preserve">              </v>
          </cell>
          <cell r="F2913" t="str">
            <v xml:space="preserve">              </v>
          </cell>
        </row>
        <row r="2914">
          <cell r="A2914" t="str">
            <v xml:space="preserve"> ROW</v>
          </cell>
          <cell r="B2914" t="str">
            <v xml:space="preserve">CB2IBA  </v>
          </cell>
          <cell r="C2914" t="str">
            <v xml:space="preserve">               </v>
          </cell>
          <cell r="D2914" t="str">
            <v xml:space="preserve">      39.763- </v>
          </cell>
          <cell r="E2914" t="str">
            <v xml:space="preserve">              </v>
          </cell>
          <cell r="F2914" t="str">
            <v xml:space="preserve">              </v>
          </cell>
        </row>
        <row r="2915">
          <cell r="A2915" t="str">
            <v xml:space="preserve"> ROW</v>
          </cell>
          <cell r="B2915" t="str">
            <v xml:space="preserve">CB2IKK  </v>
          </cell>
          <cell r="C2915" t="str">
            <v xml:space="preserve">               </v>
          </cell>
          <cell r="D2915" t="str">
            <v xml:space="preserve">      41.203- </v>
          </cell>
          <cell r="E2915" t="str">
            <v xml:space="preserve">              </v>
          </cell>
          <cell r="F2915" t="str">
            <v xml:space="preserve">              </v>
          </cell>
        </row>
        <row r="2916">
          <cell r="A2916" t="str">
            <v xml:space="preserve"> ROW</v>
          </cell>
          <cell r="B2916" t="str">
            <v xml:space="preserve">CB2KUW  </v>
          </cell>
          <cell r="C2916" t="str">
            <v xml:space="preserve">               </v>
          </cell>
          <cell r="D2916" t="str">
            <v xml:space="preserve">      39.792- </v>
          </cell>
          <cell r="E2916" t="str">
            <v xml:space="preserve">              </v>
          </cell>
          <cell r="F2916" t="str">
            <v xml:space="preserve">              </v>
          </cell>
        </row>
        <row r="2917">
          <cell r="A2917" t="str">
            <v xml:space="preserve"> ROW</v>
          </cell>
          <cell r="B2917" t="str">
            <v xml:space="preserve">CB2NTZ  </v>
          </cell>
          <cell r="C2917" t="str">
            <v xml:space="preserve">               </v>
          </cell>
          <cell r="D2917" t="str">
            <v xml:space="preserve">      38.792- </v>
          </cell>
          <cell r="E2917" t="str">
            <v xml:space="preserve">              </v>
          </cell>
          <cell r="F2917" t="str">
            <v xml:space="preserve">              </v>
          </cell>
        </row>
        <row r="2918">
          <cell r="A2918" t="str">
            <v xml:space="preserve"> ROW</v>
          </cell>
          <cell r="B2918" t="str">
            <v xml:space="preserve">CB2QTR  </v>
          </cell>
          <cell r="C2918" t="str">
            <v xml:space="preserve">               </v>
          </cell>
          <cell r="D2918" t="str">
            <v xml:space="preserve">      43.720- </v>
          </cell>
          <cell r="E2918" t="str">
            <v xml:space="preserve">              </v>
          </cell>
          <cell r="F2918" t="str">
            <v xml:space="preserve">              </v>
          </cell>
        </row>
        <row r="2919">
          <cell r="A2919" t="str">
            <v xml:space="preserve"> ROW</v>
          </cell>
          <cell r="B2919" t="str">
            <v xml:space="preserve">CB2SAX  </v>
          </cell>
          <cell r="C2919" t="str">
            <v xml:space="preserve">               </v>
          </cell>
          <cell r="D2919" t="str">
            <v xml:space="preserve">      45.003- </v>
          </cell>
          <cell r="E2919" t="str">
            <v xml:space="preserve">              </v>
          </cell>
          <cell r="F2919" t="str">
            <v xml:space="preserve">              </v>
          </cell>
        </row>
        <row r="2920">
          <cell r="A2920" t="str">
            <v xml:space="preserve"> ROW</v>
          </cell>
          <cell r="B2920" t="str">
            <v xml:space="preserve">CB2SAB  </v>
          </cell>
          <cell r="C2920" t="str">
            <v xml:space="preserve">               </v>
          </cell>
          <cell r="D2920" t="str">
            <v xml:space="preserve">      42.612- </v>
          </cell>
          <cell r="E2920" t="str">
            <v xml:space="preserve">              </v>
          </cell>
          <cell r="F2920" t="str">
            <v xml:space="preserve">              </v>
          </cell>
        </row>
        <row r="2921">
          <cell r="A2921" t="str">
            <v xml:space="preserve"> ROW</v>
          </cell>
          <cell r="B2921" t="str">
            <v xml:space="preserve">CB2SAL  </v>
          </cell>
          <cell r="C2921" t="str">
            <v xml:space="preserve">               </v>
          </cell>
          <cell r="D2921" t="str">
            <v xml:space="preserve">      41.812- </v>
          </cell>
          <cell r="E2921" t="str">
            <v xml:space="preserve">              </v>
          </cell>
          <cell r="F2921" t="str">
            <v xml:space="preserve">              </v>
          </cell>
        </row>
        <row r="2922">
          <cell r="A2922" t="str">
            <v xml:space="preserve"> ROW</v>
          </cell>
          <cell r="B2922" t="str">
            <v xml:space="preserve">CB2SAM  </v>
          </cell>
          <cell r="C2922" t="str">
            <v xml:space="preserve">               </v>
          </cell>
          <cell r="D2922" t="str">
            <v xml:space="preserve">      40.266- </v>
          </cell>
          <cell r="E2922" t="str">
            <v xml:space="preserve">              </v>
          </cell>
          <cell r="F2922" t="str">
            <v xml:space="preserve">              </v>
          </cell>
        </row>
        <row r="2923">
          <cell r="A2923" t="str">
            <v xml:space="preserve"> ROW</v>
          </cell>
          <cell r="B2923" t="str">
            <v xml:space="preserve">CB2SAH  </v>
          </cell>
          <cell r="C2923" t="str">
            <v xml:space="preserve">               </v>
          </cell>
          <cell r="D2923" t="str">
            <v xml:space="preserve">      38.592- </v>
          </cell>
          <cell r="E2923" t="str">
            <v xml:space="preserve">              </v>
          </cell>
          <cell r="F2923" t="str">
            <v xml:space="preserve">              </v>
          </cell>
        </row>
        <row r="2924">
          <cell r="A2924" t="str">
            <v xml:space="preserve"> ROW</v>
          </cell>
          <cell r="B2924" t="str">
            <v xml:space="preserve">CB2DUB  </v>
          </cell>
          <cell r="C2924" t="str">
            <v xml:space="preserve">               </v>
          </cell>
          <cell r="D2924" t="str">
            <v xml:space="preserve">      41.536- </v>
          </cell>
          <cell r="E2924" t="str">
            <v xml:space="preserve">              </v>
          </cell>
          <cell r="F2924" t="str">
            <v xml:space="preserve">              </v>
          </cell>
        </row>
        <row r="2925">
          <cell r="A2925" t="str">
            <v xml:space="preserve"> ROW</v>
          </cell>
          <cell r="B2925" t="str">
            <v xml:space="preserve">CB2AMU  </v>
          </cell>
          <cell r="C2925" t="str">
            <v xml:space="preserve">               </v>
          </cell>
          <cell r="D2925" t="str">
            <v xml:space="preserve">      44.791- </v>
          </cell>
          <cell r="E2925" t="str">
            <v xml:space="preserve">              </v>
          </cell>
          <cell r="F2925" t="str">
            <v xml:space="preserve">              </v>
          </cell>
        </row>
        <row r="2926">
          <cell r="A2926" t="str">
            <v xml:space="preserve"> ROW</v>
          </cell>
          <cell r="B2926" t="str">
            <v xml:space="preserve">CB2OMN  </v>
          </cell>
          <cell r="C2926" t="str">
            <v xml:space="preserve">               </v>
          </cell>
          <cell r="D2926" t="str">
            <v xml:space="preserve">      42.364- </v>
          </cell>
          <cell r="E2926" t="str">
            <v xml:space="preserve">              </v>
          </cell>
          <cell r="F2926" t="str">
            <v xml:space="preserve">              </v>
          </cell>
        </row>
        <row r="2927">
          <cell r="A2927" t="str">
            <v xml:space="preserve"> ROW</v>
          </cell>
          <cell r="B2927" t="str">
            <v xml:space="preserve">CB2BAH  </v>
          </cell>
          <cell r="C2927" t="str">
            <v xml:space="preserve">               </v>
          </cell>
          <cell r="D2927" t="str">
            <v xml:space="preserve">      42.294- </v>
          </cell>
          <cell r="E2927" t="str">
            <v xml:space="preserve">              </v>
          </cell>
          <cell r="F2927" t="str">
            <v xml:space="preserve">              </v>
          </cell>
        </row>
        <row r="2928">
          <cell r="A2928" t="str">
            <v xml:space="preserve"> ROW</v>
          </cell>
          <cell r="B2928" t="str">
            <v xml:space="preserve">CB2NYM  </v>
          </cell>
          <cell r="C2928" t="str">
            <v xml:space="preserve">               </v>
          </cell>
          <cell r="D2928" t="str">
            <v xml:space="preserve">      44.667- </v>
          </cell>
          <cell r="E2928" t="str">
            <v xml:space="preserve">              </v>
          </cell>
          <cell r="F2928" t="str">
            <v xml:space="preserve">              </v>
          </cell>
        </row>
        <row r="2929">
          <cell r="A2929" t="str">
            <v xml:space="preserve"> ROW</v>
          </cell>
          <cell r="B2929" t="str">
            <v xml:space="preserve">CB2GCO  </v>
          </cell>
          <cell r="C2929" t="str">
            <v xml:space="preserve">               </v>
          </cell>
          <cell r="D2929" t="str">
            <v xml:space="preserve">      43.185- </v>
          </cell>
          <cell r="E2929" t="str">
            <v xml:space="preserve">              </v>
          </cell>
          <cell r="F2929" t="str">
            <v xml:space="preserve">              </v>
          </cell>
        </row>
        <row r="2930">
          <cell r="A2930" t="str">
            <v xml:space="preserve"> ROW</v>
          </cell>
          <cell r="B2930" t="str">
            <v xml:space="preserve">CB2ISM  </v>
          </cell>
          <cell r="C2930" t="str">
            <v xml:space="preserve">               </v>
          </cell>
          <cell r="D2930" t="str">
            <v xml:space="preserve">      51.809- </v>
          </cell>
          <cell r="E2930" t="str">
            <v xml:space="preserve">              </v>
          </cell>
          <cell r="F2930" t="str">
            <v xml:space="preserve">              </v>
          </cell>
        </row>
        <row r="2931">
          <cell r="A2931" t="str">
            <v xml:space="preserve"> ROW</v>
          </cell>
          <cell r="B2931" t="str">
            <v xml:space="preserve">CB2ISA  </v>
          </cell>
          <cell r="C2931" t="str">
            <v xml:space="preserve">               </v>
          </cell>
          <cell r="D2931" t="str">
            <v xml:space="preserve">      50.683- </v>
          </cell>
          <cell r="E2931" t="str">
            <v xml:space="preserve">              </v>
          </cell>
          <cell r="F2931" t="str">
            <v xml:space="preserve">              </v>
          </cell>
        </row>
        <row r="2932">
          <cell r="A2932" t="str">
            <v xml:space="preserve"> ROW</v>
          </cell>
          <cell r="B2932" t="str">
            <v xml:space="preserve">CB2MLU  </v>
          </cell>
          <cell r="C2932" t="str">
            <v xml:space="preserve">               </v>
          </cell>
          <cell r="D2932" t="str">
            <v xml:space="preserve">      51.466- </v>
          </cell>
          <cell r="E2932" t="str">
            <v xml:space="preserve">              </v>
          </cell>
          <cell r="F2932" t="str">
            <v xml:space="preserve">              </v>
          </cell>
        </row>
        <row r="2933">
          <cell r="A2933" t="str">
            <v xml:space="preserve"> ROW</v>
          </cell>
          <cell r="B2933" t="str">
            <v xml:space="preserve">CB2BRU  </v>
          </cell>
          <cell r="C2933" t="str">
            <v xml:space="preserve">               </v>
          </cell>
          <cell r="D2933" t="str">
            <v xml:space="preserve">      50.761- </v>
          </cell>
          <cell r="E2933" t="str">
            <v xml:space="preserve">              </v>
          </cell>
          <cell r="F2933" t="str">
            <v xml:space="preserve">              </v>
          </cell>
        </row>
        <row r="2934">
          <cell r="A2934" t="str">
            <v xml:space="preserve"> ROW</v>
          </cell>
          <cell r="B2934" t="str">
            <v xml:space="preserve">CB2HIB  </v>
          </cell>
          <cell r="C2934" t="str">
            <v xml:space="preserve">               </v>
          </cell>
          <cell r="D2934" t="str">
            <v xml:space="preserve">      44.171- </v>
          </cell>
          <cell r="E2934" t="str">
            <v xml:space="preserve">              </v>
          </cell>
          <cell r="F2934" t="str">
            <v xml:space="preserve">              </v>
          </cell>
        </row>
        <row r="2935">
          <cell r="A2935" t="str">
            <v xml:space="preserve"> ROW</v>
          </cell>
          <cell r="B2935" t="str">
            <v xml:space="preserve">CB2CNF  </v>
          </cell>
          <cell r="C2935" t="str">
            <v xml:space="preserve">               </v>
          </cell>
          <cell r="D2935" t="str">
            <v xml:space="preserve">      43.028- </v>
          </cell>
          <cell r="E2935" t="str">
            <v xml:space="preserve">              </v>
          </cell>
          <cell r="F2935" t="str">
            <v xml:space="preserve">              </v>
          </cell>
        </row>
        <row r="2936">
          <cell r="A2936" t="str">
            <v xml:space="preserve"> ROW</v>
          </cell>
          <cell r="B2936" t="str">
            <v xml:space="preserve">CB2CNC  </v>
          </cell>
          <cell r="C2936" t="str">
            <v xml:space="preserve">               </v>
          </cell>
          <cell r="D2936" t="str">
            <v xml:space="preserve">      42.089- </v>
          </cell>
          <cell r="E2936" t="str">
            <v xml:space="preserve">              </v>
          </cell>
          <cell r="F2936" t="str">
            <v xml:space="preserve">              </v>
          </cell>
        </row>
        <row r="2937">
          <cell r="A2937" t="str">
            <v xml:space="preserve"> ROW</v>
          </cell>
          <cell r="B2937" t="str">
            <v xml:space="preserve">CB2CNL  </v>
          </cell>
          <cell r="C2937" t="str">
            <v xml:space="preserve">               </v>
          </cell>
          <cell r="D2937" t="str">
            <v xml:space="preserve">      38.041- </v>
          </cell>
          <cell r="E2937" t="str">
            <v xml:space="preserve">              </v>
          </cell>
          <cell r="F2937" t="str">
            <v xml:space="preserve">              </v>
          </cell>
        </row>
        <row r="2938">
          <cell r="A2938" t="str">
            <v xml:space="preserve"> ROW</v>
          </cell>
          <cell r="B2938" t="str">
            <v xml:space="preserve">CB2CNT  </v>
          </cell>
          <cell r="C2938" t="str">
            <v xml:space="preserve">               </v>
          </cell>
          <cell r="D2938" t="str">
            <v xml:space="preserve">      43.059- </v>
          </cell>
          <cell r="E2938" t="str">
            <v xml:space="preserve">              </v>
          </cell>
          <cell r="F2938" t="str">
            <v xml:space="preserve">              </v>
          </cell>
        </row>
        <row r="2939">
          <cell r="A2939" t="str">
            <v xml:space="preserve"> ROW</v>
          </cell>
          <cell r="B2939" t="str">
            <v xml:space="preserve">CB2CSY  </v>
          </cell>
          <cell r="C2939" t="str">
            <v xml:space="preserve">               </v>
          </cell>
          <cell r="D2939" t="str">
            <v xml:space="preserve">      44.895- </v>
          </cell>
          <cell r="E2939" t="str">
            <v xml:space="preserve">              </v>
          </cell>
          <cell r="F2939" t="str">
            <v xml:space="preserve">              </v>
          </cell>
        </row>
        <row r="2940">
          <cell r="A2940" t="str">
            <v xml:space="preserve"> ROW</v>
          </cell>
          <cell r="B2940" t="str">
            <v xml:space="preserve">CB2CSB  </v>
          </cell>
          <cell r="C2940" t="str">
            <v xml:space="preserve">               </v>
          </cell>
          <cell r="D2940" t="str">
            <v xml:space="preserve">      40.014- </v>
          </cell>
          <cell r="E2940" t="str">
            <v xml:space="preserve">              </v>
          </cell>
          <cell r="F2940" t="str">
            <v xml:space="preserve">              </v>
          </cell>
        </row>
        <row r="2941">
          <cell r="A2941" t="str">
            <v xml:space="preserve"> ROW</v>
          </cell>
          <cell r="B2941" t="str">
            <v xml:space="preserve">CB2CSD  </v>
          </cell>
          <cell r="C2941" t="str">
            <v xml:space="preserve">               </v>
          </cell>
          <cell r="D2941" t="str">
            <v xml:space="preserve">      34.891- </v>
          </cell>
          <cell r="E2941" t="str">
            <v xml:space="preserve">              </v>
          </cell>
          <cell r="F2941" t="str">
            <v xml:space="preserve">              </v>
          </cell>
        </row>
        <row r="2942">
          <cell r="A2942" t="str">
            <v xml:space="preserve"> ROW</v>
          </cell>
          <cell r="B2942" t="str">
            <v xml:space="preserve">CB2AKC  </v>
          </cell>
          <cell r="C2942" t="str">
            <v xml:space="preserve">               </v>
          </cell>
          <cell r="D2942" t="str">
            <v xml:space="preserve">      44.882- </v>
          </cell>
          <cell r="E2942" t="str">
            <v xml:space="preserve">              </v>
          </cell>
          <cell r="F2942" t="str">
            <v xml:space="preserve">              </v>
          </cell>
        </row>
        <row r="2943">
          <cell r="A2943" t="str">
            <v xml:space="preserve"> ROW</v>
          </cell>
          <cell r="B2943" t="str">
            <v xml:space="preserve">CB2ANS  </v>
          </cell>
          <cell r="C2943" t="str">
            <v xml:space="preserve">               </v>
          </cell>
          <cell r="D2943" t="str">
            <v xml:space="preserve">      43.232- </v>
          </cell>
          <cell r="E2943" t="str">
            <v xml:space="preserve">              </v>
          </cell>
          <cell r="F2943" t="str">
            <v xml:space="preserve">              </v>
          </cell>
        </row>
        <row r="2944">
          <cell r="A2944" t="str">
            <v xml:space="preserve"> ROW</v>
          </cell>
          <cell r="B2944" t="str">
            <v xml:space="preserve">CB2COR  </v>
          </cell>
          <cell r="C2944" t="str">
            <v xml:space="preserve">               </v>
          </cell>
          <cell r="D2944" t="str">
            <v xml:space="preserve">      43.712- </v>
          </cell>
          <cell r="E2944" t="str">
            <v xml:space="preserve">              </v>
          </cell>
          <cell r="F2944" t="str">
            <v xml:space="preserve">              </v>
          </cell>
        </row>
        <row r="2945">
          <cell r="A2945" t="str">
            <v xml:space="preserve"> ROW</v>
          </cell>
          <cell r="B2945" t="str">
            <v xml:space="preserve">CB2MTR  </v>
          </cell>
          <cell r="C2945" t="str">
            <v xml:space="preserve">               </v>
          </cell>
          <cell r="D2945" t="str">
            <v xml:space="preserve">      43.712- </v>
          </cell>
          <cell r="E2945" t="str">
            <v xml:space="preserve">              </v>
          </cell>
          <cell r="F2945" t="str">
            <v xml:space="preserve">              </v>
          </cell>
        </row>
        <row r="2946">
          <cell r="A2946" t="str">
            <v xml:space="preserve"> ROW</v>
          </cell>
          <cell r="B2946" t="str">
            <v xml:space="preserve">CB2MTS  </v>
          </cell>
          <cell r="C2946" t="str">
            <v xml:space="preserve">               </v>
          </cell>
          <cell r="D2946" t="str">
            <v xml:space="preserve">      38.528- </v>
          </cell>
          <cell r="E2946" t="str">
            <v xml:space="preserve">              </v>
          </cell>
          <cell r="F2946" t="str">
            <v xml:space="preserve">              </v>
          </cell>
        </row>
        <row r="2947">
          <cell r="A2947" t="str">
            <v xml:space="preserve"> ROW</v>
          </cell>
          <cell r="B2947" t="str">
            <v xml:space="preserve">CB2UTA  </v>
          </cell>
          <cell r="C2947" t="str">
            <v xml:space="preserve">               </v>
          </cell>
          <cell r="D2947" t="str">
            <v xml:space="preserve">      45.161- </v>
          </cell>
          <cell r="E2947" t="str">
            <v xml:space="preserve">              </v>
          </cell>
          <cell r="F2947" t="str">
            <v xml:space="preserve">              </v>
          </cell>
        </row>
        <row r="2948">
          <cell r="A2948" t="str">
            <v xml:space="preserve"> ROW</v>
          </cell>
          <cell r="B2948" t="str">
            <v xml:space="preserve">CB2WYS  </v>
          </cell>
          <cell r="C2948" t="str">
            <v xml:space="preserve">               </v>
          </cell>
          <cell r="D2948" t="str">
            <v xml:space="preserve">      45.161- </v>
          </cell>
          <cell r="E2948" t="str">
            <v xml:space="preserve">              </v>
          </cell>
          <cell r="F2948" t="str">
            <v xml:space="preserve">              </v>
          </cell>
        </row>
        <row r="2949">
          <cell r="A2949" t="str">
            <v xml:space="preserve"> ROW</v>
          </cell>
          <cell r="B2949" t="str">
            <v xml:space="preserve">CB2WYP  </v>
          </cell>
          <cell r="C2949" t="str">
            <v xml:space="preserve">               </v>
          </cell>
          <cell r="D2949" t="str">
            <v xml:space="preserve">      38.528- </v>
          </cell>
          <cell r="E2949" t="str">
            <v xml:space="preserve">              </v>
          </cell>
          <cell r="F2949" t="str">
            <v xml:space="preserve">              </v>
          </cell>
        </row>
        <row r="2950">
          <cell r="A2950" t="str">
            <v xml:space="preserve"> ROW</v>
          </cell>
          <cell r="B2950" t="str">
            <v xml:space="preserve">CB2ALL  </v>
          </cell>
          <cell r="C2950" t="str">
            <v xml:space="preserve">               </v>
          </cell>
          <cell r="D2950" t="str">
            <v xml:space="preserve">      44.299- </v>
          </cell>
          <cell r="E2950" t="str">
            <v xml:space="preserve">              </v>
          </cell>
          <cell r="F2950" t="str">
            <v xml:space="preserve">              </v>
          </cell>
        </row>
        <row r="2951">
          <cell r="A2951" t="str">
            <v xml:space="preserve"> ROW</v>
          </cell>
          <cell r="B2951" t="str">
            <v xml:space="preserve">CB2ALH  </v>
          </cell>
          <cell r="C2951" t="str">
            <v xml:space="preserve">               </v>
          </cell>
          <cell r="D2951" t="str">
            <v xml:space="preserve">      41.310- </v>
          </cell>
          <cell r="E2951" t="str">
            <v xml:space="preserve">              </v>
          </cell>
          <cell r="F2951" t="str">
            <v xml:space="preserve">              </v>
          </cell>
        </row>
        <row r="2952">
          <cell r="A2952" t="str">
            <v xml:space="preserve"> ROW</v>
          </cell>
          <cell r="B2952" t="str">
            <v xml:space="preserve">CB2AKH  </v>
          </cell>
          <cell r="C2952" t="str">
            <v xml:space="preserve">               </v>
          </cell>
          <cell r="D2952" t="str">
            <v xml:space="preserve">      40.544- </v>
          </cell>
          <cell r="E2952" t="str">
            <v xml:space="preserve">              </v>
          </cell>
          <cell r="F2952" t="str">
            <v xml:space="preserve">              </v>
          </cell>
        </row>
        <row r="2953">
          <cell r="A2953" t="str">
            <v xml:space="preserve"> ROW</v>
          </cell>
          <cell r="B2953" t="str">
            <v xml:space="preserve">CB2LAO  </v>
          </cell>
          <cell r="C2953" t="str">
            <v xml:space="preserve">               </v>
          </cell>
          <cell r="D2953" t="str">
            <v xml:space="preserve">      44.336- </v>
          </cell>
          <cell r="E2953" t="str">
            <v xml:space="preserve">              </v>
          </cell>
          <cell r="F2953" t="str">
            <v xml:space="preserve">              </v>
          </cell>
        </row>
        <row r="2954">
          <cell r="A2954" t="str">
            <v xml:space="preserve"> ROW</v>
          </cell>
          <cell r="B2954" t="str">
            <v xml:space="preserve">CB2LAC  </v>
          </cell>
          <cell r="C2954" t="str">
            <v xml:space="preserve">               </v>
          </cell>
          <cell r="D2954" t="str">
            <v xml:space="preserve">      42.363- </v>
          </cell>
          <cell r="E2954" t="str">
            <v xml:space="preserve">              </v>
          </cell>
          <cell r="F2954" t="str">
            <v xml:space="preserve">              </v>
          </cell>
        </row>
        <row r="2955">
          <cell r="A2955" t="str">
            <v xml:space="preserve"> ROW</v>
          </cell>
          <cell r="B2955" t="str">
            <v xml:space="preserve">CB2MSH  </v>
          </cell>
          <cell r="C2955" t="str">
            <v xml:space="preserve">               </v>
          </cell>
          <cell r="D2955" t="str">
            <v xml:space="preserve">      38.600- </v>
          </cell>
          <cell r="E2955" t="str">
            <v xml:space="preserve">              </v>
          </cell>
          <cell r="F2955" t="str">
            <v xml:space="preserve">              </v>
          </cell>
        </row>
        <row r="2956">
          <cell r="A2956" t="str">
            <v xml:space="preserve"> ROW</v>
          </cell>
          <cell r="B2956" t="str">
            <v xml:space="preserve">CB2MSB  </v>
          </cell>
          <cell r="C2956" t="str">
            <v xml:space="preserve">               </v>
          </cell>
          <cell r="D2956" t="str">
            <v xml:space="preserve">      40.052- </v>
          </cell>
          <cell r="E2956" t="str">
            <v xml:space="preserve">              </v>
          </cell>
          <cell r="F2956" t="str">
            <v xml:space="preserve">              </v>
          </cell>
        </row>
        <row r="2957">
          <cell r="A2957" t="str">
            <v xml:space="preserve"> ROW</v>
          </cell>
          <cell r="B2957" t="str">
            <v xml:space="preserve">CB2MSS  </v>
          </cell>
          <cell r="C2957" t="str">
            <v xml:space="preserve">               </v>
          </cell>
          <cell r="D2957" t="str">
            <v xml:space="preserve">      44.170- </v>
          </cell>
          <cell r="E2957" t="str">
            <v xml:space="preserve">              </v>
          </cell>
          <cell r="F2957" t="str">
            <v xml:space="preserve">              </v>
          </cell>
        </row>
        <row r="2958">
          <cell r="A2958" t="str">
            <v xml:space="preserve"> ROW</v>
          </cell>
          <cell r="B2958" t="str">
            <v xml:space="preserve">CB2NMS  </v>
          </cell>
          <cell r="C2958" t="str">
            <v xml:space="preserve">               </v>
          </cell>
          <cell r="D2958" t="str">
            <v xml:space="preserve">      41.176- </v>
          </cell>
          <cell r="E2958" t="str">
            <v xml:space="preserve">              </v>
          </cell>
          <cell r="F2958" t="str">
            <v xml:space="preserve">              </v>
          </cell>
        </row>
        <row r="2959">
          <cell r="A2959" t="str">
            <v xml:space="preserve"> ROW</v>
          </cell>
          <cell r="B2959" t="str">
            <v xml:space="preserve">CB2TGR  </v>
          </cell>
          <cell r="C2959" t="str">
            <v xml:space="preserve">               </v>
          </cell>
          <cell r="D2959" t="str">
            <v xml:space="preserve">      44.538- </v>
          </cell>
          <cell r="E2959" t="str">
            <v xml:space="preserve">              </v>
          </cell>
          <cell r="F2959" t="str">
            <v xml:space="preserve">              </v>
          </cell>
        </row>
        <row r="2960">
          <cell r="A2960" t="str">
            <v xml:space="preserve"> ROW</v>
          </cell>
          <cell r="B2960" t="str">
            <v xml:space="preserve">CB2TXE  </v>
          </cell>
          <cell r="C2960" t="str">
            <v xml:space="preserve">               </v>
          </cell>
          <cell r="D2960" t="str">
            <v xml:space="preserve">      43.827- </v>
          </cell>
          <cell r="E2960" t="str">
            <v xml:space="preserve">              </v>
          </cell>
          <cell r="F2960" t="str">
            <v xml:space="preserve">              </v>
          </cell>
        </row>
        <row r="2961">
          <cell r="A2961" t="str">
            <v xml:space="preserve"> ROW</v>
          </cell>
          <cell r="B2961" t="str">
            <v xml:space="preserve">CB2TEH  </v>
          </cell>
          <cell r="C2961" t="str">
            <v xml:space="preserve">               </v>
          </cell>
          <cell r="D2961" t="str">
            <v xml:space="preserve">      40.167- </v>
          </cell>
          <cell r="E2961" t="str">
            <v xml:space="preserve">              </v>
          </cell>
          <cell r="F2961" t="str">
            <v xml:space="preserve">              </v>
          </cell>
        </row>
        <row r="2962">
          <cell r="A2962" t="str">
            <v xml:space="preserve"> ROW</v>
          </cell>
          <cell r="B2962" t="str">
            <v xml:space="preserve">CB2TWI  </v>
          </cell>
          <cell r="C2962" t="str">
            <v xml:space="preserve">               </v>
          </cell>
          <cell r="D2962" t="str">
            <v xml:space="preserve">      44.228- </v>
          </cell>
          <cell r="E2962" t="str">
            <v xml:space="preserve">              </v>
          </cell>
          <cell r="F2962" t="str">
            <v xml:space="preserve">              </v>
          </cell>
        </row>
        <row r="2963">
          <cell r="A2963" t="str">
            <v xml:space="preserve"> ROW</v>
          </cell>
          <cell r="B2963" t="str">
            <v xml:space="preserve">CB2TWY  </v>
          </cell>
          <cell r="C2963" t="str">
            <v xml:space="preserve">               </v>
          </cell>
          <cell r="D2963" t="str">
            <v xml:space="preserve">      43.309- </v>
          </cell>
          <cell r="E2963" t="str">
            <v xml:space="preserve">              </v>
          </cell>
          <cell r="F2963" t="str">
            <v xml:space="preserve">              </v>
          </cell>
        </row>
        <row r="2964">
          <cell r="A2964" t="str">
            <v xml:space="preserve"> ROW</v>
          </cell>
          <cell r="B2964" t="str">
            <v xml:space="preserve">CB2TWS  </v>
          </cell>
          <cell r="C2964" t="str">
            <v xml:space="preserve">               </v>
          </cell>
          <cell r="D2964" t="str">
            <v xml:space="preserve">      41.404- </v>
          </cell>
          <cell r="E2964" t="str">
            <v xml:space="preserve">              </v>
          </cell>
          <cell r="F2964" t="str">
            <v xml:space="preserve">              </v>
          </cell>
        </row>
        <row r="2965">
          <cell r="A2965" t="str">
            <v xml:space="preserve"> ROW</v>
          </cell>
          <cell r="B2965" t="str">
            <v xml:space="preserve">CB2GSR  </v>
          </cell>
          <cell r="C2965" t="str">
            <v xml:space="preserve">               </v>
          </cell>
          <cell r="D2965" t="str">
            <v xml:space="preserve">      42.241- </v>
          </cell>
          <cell r="E2965" t="str">
            <v xml:space="preserve">              </v>
          </cell>
          <cell r="F2965" t="str">
            <v xml:space="preserve">              </v>
          </cell>
        </row>
        <row r="2966">
          <cell r="A2966" t="str">
            <v xml:space="preserve"> ROW</v>
          </cell>
          <cell r="B2966" t="str">
            <v xml:space="preserve">CB2GLT  </v>
          </cell>
          <cell r="C2966" t="str">
            <v xml:space="preserve">               </v>
          </cell>
          <cell r="D2966" t="str">
            <v xml:space="preserve">      43.079- </v>
          </cell>
          <cell r="E2966" t="str">
            <v xml:space="preserve">              </v>
          </cell>
          <cell r="F2966" t="str">
            <v xml:space="preserve">              </v>
          </cell>
        </row>
        <row r="2967">
          <cell r="A2967" t="str">
            <v xml:space="preserve"> ROW</v>
          </cell>
          <cell r="B2967" t="str">
            <v xml:space="preserve">CB2GSH  </v>
          </cell>
          <cell r="C2967" t="str">
            <v xml:space="preserve">               </v>
          </cell>
          <cell r="D2967" t="str">
            <v xml:space="preserve">      43.074- </v>
          </cell>
          <cell r="E2967" t="str">
            <v xml:space="preserve">              </v>
          </cell>
          <cell r="F2967" t="str">
            <v xml:space="preserve">              </v>
          </cell>
        </row>
        <row r="2968">
          <cell r="A2968" t="str">
            <v xml:space="preserve"> ROW</v>
          </cell>
          <cell r="B2968" t="str">
            <v xml:space="preserve">CB2ILS  </v>
          </cell>
          <cell r="C2968" t="str">
            <v xml:space="preserve">               </v>
          </cell>
          <cell r="D2968" t="str">
            <v xml:space="preserve">      44.258- </v>
          </cell>
          <cell r="E2968" t="str">
            <v xml:space="preserve">              </v>
          </cell>
          <cell r="F2968" t="str">
            <v xml:space="preserve">              </v>
          </cell>
        </row>
        <row r="2969">
          <cell r="A2969" t="str">
            <v xml:space="preserve"> ROW</v>
          </cell>
          <cell r="B2969" t="str">
            <v xml:space="preserve">CB2ILW  </v>
          </cell>
          <cell r="C2969" t="str">
            <v xml:space="preserve">               </v>
          </cell>
          <cell r="D2969" t="str">
            <v xml:space="preserve">      44.589- </v>
          </cell>
          <cell r="E2969" t="str">
            <v xml:space="preserve">              </v>
          </cell>
          <cell r="F2969" t="str">
            <v xml:space="preserve">              </v>
          </cell>
        </row>
        <row r="2970">
          <cell r="A2970" t="str">
            <v xml:space="preserve"> ROW</v>
          </cell>
          <cell r="B2970" t="str">
            <v xml:space="preserve">CB2INS  </v>
          </cell>
          <cell r="C2970" t="str">
            <v xml:space="preserve">               </v>
          </cell>
          <cell r="D2970" t="str">
            <v xml:space="preserve">      44.589- </v>
          </cell>
          <cell r="E2970" t="str">
            <v xml:space="preserve">              </v>
          </cell>
          <cell r="F2970" t="str">
            <v xml:space="preserve">              </v>
          </cell>
        </row>
        <row r="2971">
          <cell r="A2971" t="str">
            <v xml:space="preserve"> ROW</v>
          </cell>
          <cell r="B2971" t="str">
            <v xml:space="preserve">CB2KSL  </v>
          </cell>
          <cell r="C2971" t="str">
            <v xml:space="preserve">               </v>
          </cell>
          <cell r="D2971" t="str">
            <v xml:space="preserve">      44.244- </v>
          </cell>
          <cell r="E2971" t="str">
            <v xml:space="preserve">              </v>
          </cell>
          <cell r="F2971" t="str">
            <v xml:space="preserve">              </v>
          </cell>
        </row>
        <row r="2972">
          <cell r="A2972" t="str">
            <v xml:space="preserve"> ROW</v>
          </cell>
          <cell r="B2972" t="str">
            <v xml:space="preserve">CB2KSC  </v>
          </cell>
          <cell r="C2972" t="str">
            <v xml:space="preserve">               </v>
          </cell>
          <cell r="D2972" t="str">
            <v xml:space="preserve">      44.028- </v>
          </cell>
          <cell r="E2972" t="str">
            <v xml:space="preserve">              </v>
          </cell>
          <cell r="F2972" t="str">
            <v xml:space="preserve">              </v>
          </cell>
        </row>
        <row r="2973">
          <cell r="A2973" t="str">
            <v xml:space="preserve"> ROW</v>
          </cell>
          <cell r="B2973" t="str">
            <v xml:space="preserve">CB2KYS  </v>
          </cell>
          <cell r="C2973" t="str">
            <v xml:space="preserve">               </v>
          </cell>
          <cell r="D2973" t="str">
            <v xml:space="preserve">      44.589- </v>
          </cell>
          <cell r="E2973" t="str">
            <v xml:space="preserve">              </v>
          </cell>
          <cell r="F2973" t="str">
            <v xml:space="preserve">              </v>
          </cell>
        </row>
        <row r="2974">
          <cell r="A2974" t="str">
            <v xml:space="preserve"> ROW</v>
          </cell>
          <cell r="B2974" t="str">
            <v xml:space="preserve">CB2MIS  </v>
          </cell>
          <cell r="C2974" t="str">
            <v xml:space="preserve">               </v>
          </cell>
          <cell r="D2974" t="str">
            <v xml:space="preserve">      44.258- </v>
          </cell>
          <cell r="E2974" t="str">
            <v xml:space="preserve">              </v>
          </cell>
          <cell r="F2974" t="str">
            <v xml:space="preserve">              </v>
          </cell>
        </row>
        <row r="2975">
          <cell r="A2975" t="str">
            <v xml:space="preserve"> ROW</v>
          </cell>
          <cell r="B2975" t="str">
            <v xml:space="preserve">CB2NES  </v>
          </cell>
          <cell r="C2975" t="str">
            <v xml:space="preserve">               </v>
          </cell>
          <cell r="D2975" t="str">
            <v xml:space="preserve">      45.161- </v>
          </cell>
          <cell r="E2975" t="str">
            <v xml:space="preserve">              </v>
          </cell>
          <cell r="F2975" t="str">
            <v xml:space="preserve">              </v>
          </cell>
        </row>
        <row r="2976">
          <cell r="A2976" t="str">
            <v xml:space="preserve"> ROW</v>
          </cell>
          <cell r="B2976" t="str">
            <v xml:space="preserve">CB2NDS  </v>
          </cell>
          <cell r="C2976" t="str">
            <v xml:space="preserve">               </v>
          </cell>
          <cell r="D2976" t="str">
            <v xml:space="preserve">      45.161- </v>
          </cell>
          <cell r="E2976" t="str">
            <v xml:space="preserve">              </v>
          </cell>
          <cell r="F2976" t="str">
            <v xml:space="preserve">              </v>
          </cell>
        </row>
        <row r="2977">
          <cell r="A2977" t="str">
            <v xml:space="preserve"> ROW</v>
          </cell>
          <cell r="B2977" t="str">
            <v xml:space="preserve">CB2OHL  </v>
          </cell>
          <cell r="C2977" t="str">
            <v xml:space="preserve">               </v>
          </cell>
          <cell r="D2977" t="str">
            <v xml:space="preserve">      44.248- </v>
          </cell>
          <cell r="E2977" t="str">
            <v xml:space="preserve">              </v>
          </cell>
          <cell r="F2977" t="str">
            <v xml:space="preserve">              </v>
          </cell>
        </row>
        <row r="2978">
          <cell r="A2978" t="str">
            <v xml:space="preserve"> ROW</v>
          </cell>
          <cell r="B2978" t="str">
            <v xml:space="preserve">CB2OKG  </v>
          </cell>
          <cell r="C2978" t="str">
            <v xml:space="preserve">               </v>
          </cell>
          <cell r="D2978" t="str">
            <v xml:space="preserve">      44.244- </v>
          </cell>
          <cell r="E2978" t="str">
            <v xml:space="preserve">              </v>
          </cell>
          <cell r="F2978" t="str">
            <v xml:space="preserve">              </v>
          </cell>
        </row>
        <row r="2979">
          <cell r="A2979" t="str">
            <v xml:space="preserve"> ROW</v>
          </cell>
          <cell r="B2979" t="str">
            <v xml:space="preserve">CB2OKR  </v>
          </cell>
          <cell r="C2979" t="str">
            <v xml:space="preserve">               </v>
          </cell>
          <cell r="D2979" t="str">
            <v xml:space="preserve">      42.967- </v>
          </cell>
          <cell r="E2979" t="str">
            <v xml:space="preserve">              </v>
          </cell>
          <cell r="F2979" t="str">
            <v xml:space="preserve">              </v>
          </cell>
        </row>
        <row r="2980">
          <cell r="A2980" t="str">
            <v xml:space="preserve"> ROW</v>
          </cell>
          <cell r="B2980" t="str">
            <v xml:space="preserve">CB2OKM  </v>
          </cell>
          <cell r="C2980" t="str">
            <v xml:space="preserve">               </v>
          </cell>
          <cell r="D2980" t="str">
            <v xml:space="preserve">      44.409- </v>
          </cell>
          <cell r="E2980" t="str">
            <v xml:space="preserve">              </v>
          </cell>
          <cell r="F2980" t="str">
            <v xml:space="preserve">              </v>
          </cell>
        </row>
        <row r="2981">
          <cell r="A2981" t="str">
            <v xml:space="preserve"> ROW</v>
          </cell>
          <cell r="B2981" t="str">
            <v xml:space="preserve">CB2OKC  </v>
          </cell>
          <cell r="C2981" t="str">
            <v xml:space="preserve">               </v>
          </cell>
          <cell r="D2981" t="str">
            <v xml:space="preserve">      44.254- </v>
          </cell>
          <cell r="E2981" t="str">
            <v xml:space="preserve">              </v>
          </cell>
          <cell r="F2981" t="str">
            <v xml:space="preserve">              </v>
          </cell>
        </row>
        <row r="2982">
          <cell r="A2982" t="str">
            <v xml:space="preserve"> ROW</v>
          </cell>
          <cell r="B2982" t="str">
            <v xml:space="preserve">CB2SDS  </v>
          </cell>
          <cell r="C2982" t="str">
            <v xml:space="preserve">               </v>
          </cell>
          <cell r="D2982" t="str">
            <v xml:space="preserve">      45.161- </v>
          </cell>
          <cell r="E2982" t="str">
            <v xml:space="preserve">              </v>
          </cell>
          <cell r="F2982" t="str">
            <v xml:space="preserve">              </v>
          </cell>
        </row>
        <row r="2983">
          <cell r="A2983" t="str">
            <v xml:space="preserve"> ROW</v>
          </cell>
          <cell r="B2983" t="str">
            <v xml:space="preserve">CB2TEN  </v>
          </cell>
          <cell r="C2983" t="str">
            <v xml:space="preserve">               </v>
          </cell>
          <cell r="D2983" t="str">
            <v xml:space="preserve">      44.329- </v>
          </cell>
          <cell r="E2983" t="str">
            <v xml:space="preserve">              </v>
          </cell>
          <cell r="F2983" t="str">
            <v xml:space="preserve">              </v>
          </cell>
        </row>
        <row r="2984">
          <cell r="A2984" t="str">
            <v xml:space="preserve"> ROW</v>
          </cell>
          <cell r="B2984" t="str">
            <v xml:space="preserve">CB2FLJ  </v>
          </cell>
          <cell r="C2984" t="str">
            <v xml:space="preserve">               </v>
          </cell>
          <cell r="D2984" t="str">
            <v xml:space="preserve">      43.019- </v>
          </cell>
          <cell r="E2984" t="str">
            <v xml:space="preserve">              </v>
          </cell>
          <cell r="F2984" t="str">
            <v xml:space="preserve">              </v>
          </cell>
        </row>
        <row r="2985">
          <cell r="A2985" t="str">
            <v xml:space="preserve"> ROW</v>
          </cell>
          <cell r="B2985" t="str">
            <v xml:space="preserve">CB4ROM  </v>
          </cell>
          <cell r="C2985" t="str">
            <v xml:space="preserve">               </v>
          </cell>
          <cell r="D2985" t="str">
            <v xml:space="preserve">      42.416- </v>
          </cell>
          <cell r="E2985" t="str">
            <v xml:space="preserve">              </v>
          </cell>
          <cell r="F2985" t="str">
            <v xml:space="preserve">              </v>
          </cell>
        </row>
        <row r="2986">
          <cell r="A2986" t="str">
            <v xml:space="preserve"> ROW</v>
          </cell>
          <cell r="B2986" t="str">
            <v xml:space="preserve">CB4SIL  </v>
          </cell>
          <cell r="C2986" t="str">
            <v xml:space="preserve">               </v>
          </cell>
          <cell r="D2986" t="str">
            <v xml:space="preserve">      44.088- </v>
          </cell>
          <cell r="E2986" t="str">
            <v xml:space="preserve">              </v>
          </cell>
          <cell r="F2986" t="str">
            <v xml:space="preserve">              </v>
          </cell>
        </row>
        <row r="2987">
          <cell r="A2987" t="str">
            <v xml:space="preserve"> ROW</v>
          </cell>
          <cell r="B2987" t="str">
            <v xml:space="preserve">CB4SKS  </v>
          </cell>
          <cell r="C2987" t="str">
            <v xml:space="preserve">               </v>
          </cell>
          <cell r="D2987" t="str">
            <v xml:space="preserve">      44.501- </v>
          </cell>
          <cell r="E2987" t="str">
            <v xml:space="preserve">              </v>
          </cell>
          <cell r="F2987" t="str">
            <v xml:space="preserve">              </v>
          </cell>
        </row>
        <row r="2988">
          <cell r="A2988" t="str">
            <v xml:space="preserve"> ROW</v>
          </cell>
          <cell r="B2988" t="str">
            <v xml:space="preserve">CB4CAI  </v>
          </cell>
          <cell r="C2988" t="str">
            <v xml:space="preserve">               </v>
          </cell>
          <cell r="D2988" t="str">
            <v xml:space="preserve">      43.079- </v>
          </cell>
          <cell r="E2988" t="str">
            <v xml:space="preserve">              </v>
          </cell>
          <cell r="F2988" t="str">
            <v xml:space="preserve">              </v>
          </cell>
        </row>
        <row r="2989">
          <cell r="A2989" t="str">
            <v xml:space="preserve"> ROW</v>
          </cell>
          <cell r="B2989" t="str">
            <v xml:space="preserve">CB4CAO  </v>
          </cell>
          <cell r="C2989" t="str">
            <v xml:space="preserve">               </v>
          </cell>
          <cell r="D2989" t="str">
            <v xml:space="preserve">      41.879- </v>
          </cell>
          <cell r="E2989" t="str">
            <v xml:space="preserve">              </v>
          </cell>
          <cell r="F2989" t="str">
            <v xml:space="preserve">              </v>
          </cell>
        </row>
        <row r="2990">
          <cell r="A2990" t="str">
            <v xml:space="preserve"> ROW</v>
          </cell>
          <cell r="B2990" t="str">
            <v xml:space="preserve">CB4CKZ  </v>
          </cell>
          <cell r="C2990" t="str">
            <v xml:space="preserve">               </v>
          </cell>
          <cell r="D2990" t="str">
            <v xml:space="preserve">      42.817- </v>
          </cell>
          <cell r="E2990" t="str">
            <v xml:space="preserve">              </v>
          </cell>
          <cell r="F2990" t="str">
            <v xml:space="preserve">              </v>
          </cell>
        </row>
        <row r="2991">
          <cell r="A2991" t="str">
            <v xml:space="preserve"> ROW</v>
          </cell>
          <cell r="B2991" t="str">
            <v xml:space="preserve">CB4CKR  </v>
          </cell>
          <cell r="C2991" t="str">
            <v xml:space="preserve">               </v>
          </cell>
          <cell r="D2991" t="str">
            <v xml:space="preserve">      41.348- </v>
          </cell>
          <cell r="E2991" t="str">
            <v xml:space="preserve">              </v>
          </cell>
          <cell r="F2991" t="str">
            <v xml:space="preserve">              </v>
          </cell>
        </row>
        <row r="2992">
          <cell r="A2992" t="str">
            <v xml:space="preserve"> ROW</v>
          </cell>
          <cell r="B2992" t="str">
            <v xml:space="preserve">CB4CKB  </v>
          </cell>
          <cell r="C2992" t="str">
            <v xml:space="preserve">               </v>
          </cell>
          <cell r="D2992" t="str">
            <v xml:space="preserve">      39.173- </v>
          </cell>
          <cell r="E2992" t="str">
            <v xml:space="preserve">              </v>
          </cell>
          <cell r="F2992" t="str">
            <v xml:space="preserve">              </v>
          </cell>
        </row>
        <row r="2993">
          <cell r="A2993" t="str">
            <v xml:space="preserve"> ROW</v>
          </cell>
          <cell r="B2993" t="str">
            <v xml:space="preserve">CB4CKO  </v>
          </cell>
          <cell r="C2993" t="str">
            <v xml:space="preserve">               </v>
          </cell>
          <cell r="D2993" t="str">
            <v xml:space="preserve">      43.834- </v>
          </cell>
          <cell r="E2993" t="str">
            <v xml:space="preserve">              </v>
          </cell>
          <cell r="F2993" t="str">
            <v xml:space="preserve">              </v>
          </cell>
        </row>
        <row r="2994">
          <cell r="A2994" t="str">
            <v xml:space="preserve"> ROW</v>
          </cell>
          <cell r="B2994" t="str">
            <v xml:space="preserve">CB4CTC  </v>
          </cell>
          <cell r="C2994" t="str">
            <v xml:space="preserve">               </v>
          </cell>
          <cell r="D2994" t="str">
            <v xml:space="preserve">      44.989- </v>
          </cell>
          <cell r="E2994" t="str">
            <v xml:space="preserve">              </v>
          </cell>
          <cell r="F2994" t="str">
            <v xml:space="preserve">              </v>
          </cell>
        </row>
        <row r="2995">
          <cell r="A2995" t="str">
            <v xml:space="preserve"> ROW</v>
          </cell>
          <cell r="B2995" t="str">
            <v xml:space="preserve">CB4CTO  </v>
          </cell>
          <cell r="C2995" t="str">
            <v xml:space="preserve">               </v>
          </cell>
          <cell r="D2995" t="str">
            <v xml:space="preserve">      41.274- </v>
          </cell>
          <cell r="E2995" t="str">
            <v xml:space="preserve">              </v>
          </cell>
          <cell r="F2995" t="str">
            <v xml:space="preserve">              </v>
          </cell>
        </row>
        <row r="2996">
          <cell r="A2996" t="str">
            <v xml:space="preserve"> ROW</v>
          </cell>
          <cell r="B2996" t="str">
            <v xml:space="preserve">CB4GTM  </v>
          </cell>
          <cell r="C2996" t="str">
            <v xml:space="preserve">               </v>
          </cell>
          <cell r="D2996" t="str">
            <v xml:space="preserve">      44.610- </v>
          </cell>
          <cell r="E2996" t="str">
            <v xml:space="preserve">              </v>
          </cell>
          <cell r="F2996" t="str">
            <v xml:space="preserve">              </v>
          </cell>
        </row>
        <row r="2997">
          <cell r="A2997" t="str">
            <v xml:space="preserve"> ROW</v>
          </cell>
          <cell r="B2997" t="str">
            <v xml:space="preserve">CB4TDL  </v>
          </cell>
          <cell r="C2997" t="str">
            <v xml:space="preserve">               </v>
          </cell>
          <cell r="D2997" t="str">
            <v xml:space="preserve">      47.180- </v>
          </cell>
          <cell r="E2997" t="str">
            <v xml:space="preserve">              </v>
          </cell>
          <cell r="F2997" t="str">
            <v xml:space="preserve">              </v>
          </cell>
        </row>
        <row r="2998">
          <cell r="A2998" t="str">
            <v xml:space="preserve"> ROW</v>
          </cell>
          <cell r="B2998" t="str">
            <v xml:space="preserve">CB4TDH  </v>
          </cell>
          <cell r="C2998" t="str">
            <v xml:space="preserve">               </v>
          </cell>
          <cell r="D2998" t="str">
            <v xml:space="preserve">      42.090- </v>
          </cell>
          <cell r="E2998" t="str">
            <v xml:space="preserve">              </v>
          </cell>
          <cell r="F2998" t="str">
            <v xml:space="preserve">              </v>
          </cell>
        </row>
        <row r="2999">
          <cell r="A2999" t="str">
            <v xml:space="preserve"> ROW</v>
          </cell>
          <cell r="B2999" t="str">
            <v xml:space="preserve">CB4IST  </v>
          </cell>
          <cell r="C2999" t="str">
            <v xml:space="preserve">               </v>
          </cell>
          <cell r="D2999" t="str">
            <v xml:space="preserve">      42.925- </v>
          </cell>
          <cell r="E2999" t="str">
            <v xml:space="preserve">              </v>
          </cell>
          <cell r="F2999" t="str">
            <v xml:space="preserve">              </v>
          </cell>
        </row>
        <row r="3000">
          <cell r="A3000" t="str">
            <v xml:space="preserve"> ROW</v>
          </cell>
          <cell r="B3000" t="str">
            <v xml:space="preserve">CB4MAY  </v>
          </cell>
          <cell r="C3000" t="str">
            <v xml:space="preserve">               </v>
          </cell>
          <cell r="D3000" t="str">
            <v xml:space="preserve">      35.904- </v>
          </cell>
          <cell r="E3000" t="str">
            <v xml:space="preserve">              </v>
          </cell>
          <cell r="F3000" t="str">
            <v xml:space="preserve">              </v>
          </cell>
        </row>
        <row r="3001">
          <cell r="A3001" t="str">
            <v xml:space="preserve"> ROW</v>
          </cell>
          <cell r="B3001" t="str">
            <v xml:space="preserve">CB4MLT  </v>
          </cell>
          <cell r="C3001" t="str">
            <v xml:space="preserve">               </v>
          </cell>
          <cell r="D3001" t="str">
            <v xml:space="preserve">      42.667- </v>
          </cell>
          <cell r="E3001" t="str">
            <v xml:space="preserve">              </v>
          </cell>
          <cell r="F3001" t="str">
            <v xml:space="preserve">              </v>
          </cell>
        </row>
        <row r="3002">
          <cell r="A3002" t="str">
            <v xml:space="preserve"> ROW</v>
          </cell>
          <cell r="B3002" t="str">
            <v xml:space="preserve">CB4V17  </v>
          </cell>
          <cell r="C3002" t="str">
            <v xml:space="preserve">               </v>
          </cell>
          <cell r="D3002" t="str">
            <v xml:space="preserve">      44.039- </v>
          </cell>
          <cell r="E3002" t="str">
            <v xml:space="preserve">              </v>
          </cell>
          <cell r="F3002" t="str">
            <v xml:space="preserve">              </v>
          </cell>
        </row>
        <row r="3003">
          <cell r="A3003" t="str">
            <v xml:space="preserve"> ROW</v>
          </cell>
          <cell r="B3003" t="str">
            <v xml:space="preserve">CB4VZT  </v>
          </cell>
          <cell r="C3003" t="str">
            <v xml:space="preserve">               </v>
          </cell>
          <cell r="D3003" t="str">
            <v xml:space="preserve">      41.469- </v>
          </cell>
          <cell r="E3003" t="str">
            <v xml:space="preserve">              </v>
          </cell>
          <cell r="F3003" t="str">
            <v xml:space="preserve">              </v>
          </cell>
        </row>
        <row r="3004">
          <cell r="A3004" t="str">
            <v xml:space="preserve"> ROW</v>
          </cell>
          <cell r="B3004" t="str">
            <v xml:space="preserve">CB4VZO  </v>
          </cell>
          <cell r="C3004" t="str">
            <v xml:space="preserve">               </v>
          </cell>
          <cell r="D3004" t="str">
            <v xml:space="preserve">      38.702- </v>
          </cell>
          <cell r="E3004" t="str">
            <v xml:space="preserve">              </v>
          </cell>
          <cell r="F3004" t="str">
            <v xml:space="preserve">              </v>
          </cell>
        </row>
        <row r="3005">
          <cell r="A3005" t="str">
            <v xml:space="preserve"> ROW</v>
          </cell>
          <cell r="B3005" t="str">
            <v xml:space="preserve">CB4VZB  </v>
          </cell>
          <cell r="C3005" t="str">
            <v xml:space="preserve">               </v>
          </cell>
          <cell r="D3005" t="str">
            <v xml:space="preserve">      34.385- </v>
          </cell>
          <cell r="E3005" t="str">
            <v xml:space="preserve">              </v>
          </cell>
          <cell r="F3005" t="str">
            <v xml:space="preserve">              </v>
          </cell>
        </row>
        <row r="3006">
          <cell r="A3006" t="str">
            <v xml:space="preserve"> ROW</v>
          </cell>
          <cell r="B3006" t="str">
            <v xml:space="preserve">CB4VJO  </v>
          </cell>
          <cell r="C3006" t="str">
            <v xml:space="preserve">               </v>
          </cell>
          <cell r="D3006" t="str">
            <v xml:space="preserve">      34.385- </v>
          </cell>
          <cell r="E3006" t="str">
            <v xml:space="preserve">              </v>
          </cell>
          <cell r="F3006" t="str">
            <v xml:space="preserve">              </v>
          </cell>
        </row>
        <row r="3007">
          <cell r="A3007" t="str">
            <v xml:space="preserve"> ROW</v>
          </cell>
          <cell r="B3007" t="str">
            <v xml:space="preserve">CB4VSH  </v>
          </cell>
          <cell r="C3007" t="str">
            <v xml:space="preserve">               </v>
          </cell>
          <cell r="D3007" t="str">
            <v xml:space="preserve">      42.304- </v>
          </cell>
          <cell r="E3007" t="str">
            <v xml:space="preserve">              </v>
          </cell>
          <cell r="F3007" t="str">
            <v xml:space="preserve">              </v>
          </cell>
        </row>
        <row r="3008">
          <cell r="A3008" t="str">
            <v xml:space="preserve"> ROW</v>
          </cell>
          <cell r="B3008" t="str">
            <v xml:space="preserve">CB4CLM  </v>
          </cell>
          <cell r="C3008" t="str">
            <v xml:space="preserve">               </v>
          </cell>
          <cell r="D3008" t="str">
            <v xml:space="preserve">      45.820- </v>
          </cell>
          <cell r="E3008" t="str">
            <v xml:space="preserve">              </v>
          </cell>
          <cell r="F3008" t="str">
            <v xml:space="preserve">              </v>
          </cell>
        </row>
        <row r="3009">
          <cell r="A3009" t="str">
            <v xml:space="preserve"> ROW</v>
          </cell>
          <cell r="B3009" t="str">
            <v xml:space="preserve">CB4ECD  </v>
          </cell>
          <cell r="C3009" t="str">
            <v xml:space="preserve">               </v>
          </cell>
          <cell r="D3009" t="str">
            <v xml:space="preserve">      40.484- </v>
          </cell>
          <cell r="E3009" t="str">
            <v xml:space="preserve">              </v>
          </cell>
          <cell r="F3009" t="str">
            <v xml:space="preserve">              </v>
          </cell>
        </row>
        <row r="3010">
          <cell r="A3010" t="str">
            <v xml:space="preserve"> ROW</v>
          </cell>
          <cell r="B3010" t="str">
            <v xml:space="preserve">CB4AGN  </v>
          </cell>
          <cell r="C3010" t="str">
            <v xml:space="preserve">               </v>
          </cell>
          <cell r="D3010" t="str">
            <v xml:space="preserve">      41.699- </v>
          </cell>
          <cell r="E3010" t="str">
            <v xml:space="preserve">              </v>
          </cell>
          <cell r="F3010" t="str">
            <v xml:space="preserve">              </v>
          </cell>
        </row>
        <row r="3011">
          <cell r="A3011" t="str">
            <v xml:space="preserve"> ROW</v>
          </cell>
          <cell r="B3011" t="str">
            <v xml:space="preserve">CB4CHI  </v>
          </cell>
          <cell r="C3011" t="str">
            <v xml:space="preserve">               </v>
          </cell>
          <cell r="D3011" t="str">
            <v xml:space="preserve">      44.485- </v>
          </cell>
          <cell r="E3011" t="str">
            <v xml:space="preserve">              </v>
          </cell>
          <cell r="F3011" t="str">
            <v xml:space="preserve">              </v>
          </cell>
        </row>
        <row r="3012">
          <cell r="A3012" t="str">
            <v xml:space="preserve"> ROW</v>
          </cell>
          <cell r="B3012" t="str">
            <v xml:space="preserve">CB4BZL  </v>
          </cell>
          <cell r="C3012" t="str">
            <v xml:space="preserve">               </v>
          </cell>
          <cell r="D3012" t="str">
            <v xml:space="preserve">      43.200- </v>
          </cell>
          <cell r="E3012" t="str">
            <v xml:space="preserve">              </v>
          </cell>
          <cell r="F3012" t="str">
            <v xml:space="preserve">              </v>
          </cell>
        </row>
        <row r="3013">
          <cell r="A3013" t="str">
            <v xml:space="preserve"> ROW</v>
          </cell>
          <cell r="B3013" t="str">
            <v xml:space="preserve">CB4BZS  </v>
          </cell>
          <cell r="C3013" t="str">
            <v xml:space="preserve">               </v>
          </cell>
          <cell r="D3013" t="str">
            <v xml:space="preserve">      45.458- </v>
          </cell>
          <cell r="E3013" t="str">
            <v xml:space="preserve">              </v>
          </cell>
          <cell r="F3013" t="str">
            <v xml:space="preserve">              </v>
          </cell>
        </row>
        <row r="3014">
          <cell r="A3014" t="str">
            <v xml:space="preserve"> ROW</v>
          </cell>
          <cell r="B3014" t="str">
            <v xml:space="preserve">CB4BZH  </v>
          </cell>
          <cell r="C3014" t="str">
            <v xml:space="preserve">               </v>
          </cell>
          <cell r="D3014" t="str">
            <v xml:space="preserve">      39.224- </v>
          </cell>
          <cell r="E3014" t="str">
            <v xml:space="preserve">              </v>
          </cell>
          <cell r="F3014" t="str">
            <v xml:space="preserve">              </v>
          </cell>
        </row>
        <row r="3015">
          <cell r="A3015" t="str">
            <v xml:space="preserve"> ROW</v>
          </cell>
          <cell r="B3015" t="str">
            <v xml:space="preserve">CB4BOL  </v>
          </cell>
          <cell r="C3015" t="str">
            <v xml:space="preserve">               </v>
          </cell>
          <cell r="D3015" t="str">
            <v xml:space="preserve">      44.640- </v>
          </cell>
          <cell r="E3015" t="str">
            <v xml:space="preserve">              </v>
          </cell>
          <cell r="F3015" t="str">
            <v xml:space="preserve">              </v>
          </cell>
        </row>
        <row r="3016">
          <cell r="A3016" t="str">
            <v xml:space="preserve"> ROW</v>
          </cell>
          <cell r="B3016" t="str">
            <v xml:space="preserve">CB4PER  </v>
          </cell>
          <cell r="C3016" t="str">
            <v xml:space="preserve">               </v>
          </cell>
          <cell r="D3016" t="str">
            <v xml:space="preserve">      44.986- </v>
          </cell>
          <cell r="E3016" t="str">
            <v xml:space="preserve">              </v>
          </cell>
          <cell r="F3016" t="str">
            <v xml:space="preserve">              </v>
          </cell>
        </row>
        <row r="3017">
          <cell r="A3017" t="str">
            <v xml:space="preserve"> ROW</v>
          </cell>
          <cell r="B3017" t="str">
            <v xml:space="preserve">CB4VCO  </v>
          </cell>
          <cell r="C3017" t="str">
            <v xml:space="preserve">               </v>
          </cell>
          <cell r="D3017" t="str">
            <v xml:space="preserve">      44.334- </v>
          </cell>
          <cell r="E3017" t="str">
            <v xml:space="preserve">              </v>
          </cell>
          <cell r="F3017" t="str">
            <v xml:space="preserve">              </v>
          </cell>
        </row>
        <row r="3018">
          <cell r="A3018" t="str">
            <v xml:space="preserve"> ROW</v>
          </cell>
          <cell r="B3018" t="str">
            <v xml:space="preserve">CB4AGC  </v>
          </cell>
          <cell r="C3018" t="str">
            <v xml:space="preserve">               </v>
          </cell>
          <cell r="D3018" t="str">
            <v xml:space="preserve">      43.813- </v>
          </cell>
          <cell r="E3018" t="str">
            <v xml:space="preserve">              </v>
          </cell>
          <cell r="F3018" t="str">
            <v xml:space="preserve">              </v>
          </cell>
        </row>
        <row r="3019">
          <cell r="A3019" t="str">
            <v xml:space="preserve"> ROW</v>
          </cell>
          <cell r="B3019" t="str">
            <v xml:space="preserve">CB4AGR  </v>
          </cell>
          <cell r="C3019" t="str">
            <v xml:space="preserve">               </v>
          </cell>
          <cell r="D3019" t="str">
            <v xml:space="preserve">      46.450- </v>
          </cell>
          <cell r="E3019" t="str">
            <v xml:space="preserve">              </v>
          </cell>
          <cell r="F3019" t="str">
            <v xml:space="preserve">              </v>
          </cell>
        </row>
        <row r="3020">
          <cell r="A3020" t="str">
            <v xml:space="preserve"> ROW</v>
          </cell>
          <cell r="B3020" t="str">
            <v xml:space="preserve">CB4LIB  </v>
          </cell>
          <cell r="C3020" t="str">
            <v xml:space="preserve">               </v>
          </cell>
          <cell r="D3020" t="str">
            <v xml:space="preserve">      46.671- </v>
          </cell>
          <cell r="E3020" t="str">
            <v xml:space="preserve">              </v>
          </cell>
          <cell r="F3020" t="str">
            <v xml:space="preserve">              </v>
          </cell>
        </row>
        <row r="3021">
          <cell r="A3021" t="str">
            <v xml:space="preserve"> ROW</v>
          </cell>
          <cell r="B3021" t="str">
            <v xml:space="preserve">CB4EGP  </v>
          </cell>
          <cell r="C3021" t="str">
            <v xml:space="preserve">               </v>
          </cell>
          <cell r="D3021" t="str">
            <v xml:space="preserve">      44.525- </v>
          </cell>
          <cell r="E3021" t="str">
            <v xml:space="preserve">              </v>
          </cell>
          <cell r="F3021" t="str">
            <v xml:space="preserve">              </v>
          </cell>
        </row>
        <row r="3022">
          <cell r="A3022" t="str">
            <v xml:space="preserve"> ROW</v>
          </cell>
          <cell r="B3022" t="str">
            <v xml:space="preserve">CB4NAC  </v>
          </cell>
          <cell r="C3022" t="str">
            <v xml:space="preserve">               </v>
          </cell>
          <cell r="D3022" t="str">
            <v xml:space="preserve">      43.853- </v>
          </cell>
          <cell r="E3022" t="str">
            <v xml:space="preserve">              </v>
          </cell>
          <cell r="F3022" t="str">
            <v xml:space="preserve">              </v>
          </cell>
        </row>
        <row r="3023">
          <cell r="A3023" t="str">
            <v xml:space="preserve"> ROW</v>
          </cell>
          <cell r="B3023" t="str">
            <v xml:space="preserve">CB4NGB  </v>
          </cell>
          <cell r="C3023" t="str">
            <v xml:space="preserve">               </v>
          </cell>
          <cell r="D3023" t="str">
            <v xml:space="preserve">      45.216- </v>
          </cell>
          <cell r="E3023" t="str">
            <v xml:space="preserve">              </v>
          </cell>
          <cell r="F3023" t="str">
            <v xml:space="preserve">              </v>
          </cell>
        </row>
        <row r="3024">
          <cell r="A3024" t="str">
            <v xml:space="preserve"> ROW</v>
          </cell>
          <cell r="B3024" t="str">
            <v xml:space="preserve">CB4NGM  </v>
          </cell>
          <cell r="C3024" t="str">
            <v xml:space="preserve">               </v>
          </cell>
          <cell r="D3024" t="str">
            <v xml:space="preserve">      42.867- </v>
          </cell>
          <cell r="E3024" t="str">
            <v xml:space="preserve">              </v>
          </cell>
          <cell r="F3024" t="str">
            <v xml:space="preserve">              </v>
          </cell>
        </row>
        <row r="3025">
          <cell r="A3025" t="str">
            <v xml:space="preserve"> ROW</v>
          </cell>
          <cell r="B3025" t="str">
            <v xml:space="preserve">CB4NGL  </v>
          </cell>
          <cell r="C3025" t="str">
            <v xml:space="preserve">               </v>
          </cell>
          <cell r="D3025" t="str">
            <v xml:space="preserve">      44.429- </v>
          </cell>
          <cell r="E3025" t="str">
            <v xml:space="preserve">              </v>
          </cell>
          <cell r="F3025" t="str">
            <v xml:space="preserve">              </v>
          </cell>
        </row>
        <row r="3026">
          <cell r="A3026" t="str">
            <v xml:space="preserve"> ROW</v>
          </cell>
          <cell r="B3026" t="str">
            <v xml:space="preserve">CB4NGF  </v>
          </cell>
          <cell r="C3026" t="str">
            <v xml:space="preserve">               </v>
          </cell>
          <cell r="D3026" t="str">
            <v xml:space="preserve">      43.847- </v>
          </cell>
          <cell r="E3026" t="str">
            <v xml:space="preserve">              </v>
          </cell>
          <cell r="F3026" t="str">
            <v xml:space="preserve">              </v>
          </cell>
        </row>
        <row r="3027">
          <cell r="A3027" t="str">
            <v xml:space="preserve"> ROW</v>
          </cell>
          <cell r="B3027" t="str">
            <v xml:space="preserve">CB4GAV  </v>
          </cell>
          <cell r="C3027" t="str">
            <v xml:space="preserve">               </v>
          </cell>
          <cell r="D3027" t="str">
            <v xml:space="preserve">      44.207- </v>
          </cell>
          <cell r="E3027" t="str">
            <v xml:space="preserve">              </v>
          </cell>
          <cell r="F3027" t="str">
            <v xml:space="preserve">              </v>
          </cell>
        </row>
        <row r="3028">
          <cell r="A3028" t="str">
            <v xml:space="preserve"> ROW</v>
          </cell>
          <cell r="B3028" t="str">
            <v xml:space="preserve">CB4ANG  </v>
          </cell>
          <cell r="C3028" t="str">
            <v xml:space="preserve">               </v>
          </cell>
          <cell r="D3028" t="str">
            <v xml:space="preserve">      44.865- </v>
          </cell>
          <cell r="E3028" t="str">
            <v xml:space="preserve">              </v>
          </cell>
          <cell r="F3028" t="str">
            <v xml:space="preserve">              </v>
          </cell>
        </row>
        <row r="3029">
          <cell r="A3029" t="str">
            <v xml:space="preserve"> ROW</v>
          </cell>
          <cell r="B3029" t="str">
            <v xml:space="preserve">CB4AWH  </v>
          </cell>
          <cell r="C3029" t="str">
            <v xml:space="preserve">               </v>
          </cell>
          <cell r="D3029" t="str">
            <v xml:space="preserve">      37.994- </v>
          </cell>
          <cell r="E3029" t="str">
            <v xml:space="preserve">              </v>
          </cell>
          <cell r="F3029" t="str">
            <v xml:space="preserve">              </v>
          </cell>
        </row>
        <row r="3030">
          <cell r="A3030" t="str">
            <v xml:space="preserve"> ROW</v>
          </cell>
          <cell r="B3030" t="str">
            <v xml:space="preserve">CB4ZAR  </v>
          </cell>
          <cell r="C3030" t="str">
            <v xml:space="preserve">               </v>
          </cell>
          <cell r="D3030" t="str">
            <v xml:space="preserve">      44.865- </v>
          </cell>
          <cell r="E3030" t="str">
            <v xml:space="preserve">              </v>
          </cell>
          <cell r="F3030" t="str">
            <v xml:space="preserve">              </v>
          </cell>
        </row>
        <row r="3031">
          <cell r="A3031" t="str">
            <v xml:space="preserve"> ROW</v>
          </cell>
          <cell r="B3031" t="str">
            <v xml:space="preserve">CB4CAM  </v>
          </cell>
          <cell r="C3031" t="str">
            <v xml:space="preserve">               </v>
          </cell>
          <cell r="D3031" t="str">
            <v xml:space="preserve">      45.803- </v>
          </cell>
          <cell r="E3031" t="str">
            <v xml:space="preserve">              </v>
          </cell>
          <cell r="F3031" t="str">
            <v xml:space="preserve">              </v>
          </cell>
        </row>
        <row r="3032">
          <cell r="A3032" t="str">
            <v xml:space="preserve"> ROW</v>
          </cell>
          <cell r="B3032" t="str">
            <v xml:space="preserve">CB4BEN  </v>
          </cell>
          <cell r="C3032" t="str">
            <v xml:space="preserve">               </v>
          </cell>
          <cell r="D3032" t="str">
            <v xml:space="preserve">      42.867- </v>
          </cell>
          <cell r="E3032" t="str">
            <v xml:space="preserve">              </v>
          </cell>
          <cell r="F3032" t="str">
            <v xml:space="preserve">              </v>
          </cell>
        </row>
        <row r="3033">
          <cell r="A3033" t="str">
            <v xml:space="preserve"> ROW</v>
          </cell>
          <cell r="B3033" t="str">
            <v xml:space="preserve">CB4IVY  </v>
          </cell>
          <cell r="C3033" t="str">
            <v xml:space="preserve">               </v>
          </cell>
          <cell r="D3033" t="str">
            <v xml:space="preserve">      44.865- </v>
          </cell>
          <cell r="E3033" t="str">
            <v xml:space="preserve">              </v>
          </cell>
          <cell r="F3033" t="str">
            <v xml:space="preserve">              </v>
          </cell>
        </row>
        <row r="3034">
          <cell r="A3034" t="str">
            <v xml:space="preserve"> ROW</v>
          </cell>
          <cell r="B3034" t="str">
            <v xml:space="preserve">CB4CON  </v>
          </cell>
          <cell r="C3034" t="str">
            <v xml:space="preserve">               </v>
          </cell>
          <cell r="D3034" t="str">
            <v xml:space="preserve">      42.955- </v>
          </cell>
          <cell r="E3034" t="str">
            <v xml:space="preserve">              </v>
          </cell>
          <cell r="F3034" t="str">
            <v xml:space="preserve">              </v>
          </cell>
        </row>
        <row r="3035">
          <cell r="A3035" t="str">
            <v xml:space="preserve"> ROW</v>
          </cell>
          <cell r="B3035" t="str">
            <v xml:space="preserve">CB4AEH  </v>
          </cell>
          <cell r="C3035" t="str">
            <v xml:space="preserve">               </v>
          </cell>
          <cell r="D3035" t="str">
            <v xml:space="preserve">      38.099- </v>
          </cell>
          <cell r="E3035" t="str">
            <v xml:space="preserve">              </v>
          </cell>
          <cell r="F3035" t="str">
            <v xml:space="preserve">              </v>
          </cell>
        </row>
        <row r="3036">
          <cell r="A3036" t="str">
            <v xml:space="preserve"> ROW</v>
          </cell>
          <cell r="B3036" t="str">
            <v xml:space="preserve">CB4IRL  </v>
          </cell>
          <cell r="C3036" t="str">
            <v xml:space="preserve">               </v>
          </cell>
          <cell r="D3036" t="str">
            <v xml:space="preserve">      42.722- </v>
          </cell>
          <cell r="E3036" t="str">
            <v xml:space="preserve">              </v>
          </cell>
          <cell r="F3036" t="str">
            <v xml:space="preserve">              </v>
          </cell>
        </row>
        <row r="3037">
          <cell r="A3037" t="str">
            <v xml:space="preserve"> ROW</v>
          </cell>
          <cell r="B3037" t="str">
            <v xml:space="preserve">CB4IRH  </v>
          </cell>
          <cell r="C3037" t="str">
            <v xml:space="preserve">               </v>
          </cell>
          <cell r="D3037" t="str">
            <v xml:space="preserve">      41.069- </v>
          </cell>
          <cell r="E3037" t="str">
            <v xml:space="preserve">              </v>
          </cell>
          <cell r="F3037" t="str">
            <v xml:space="preserve">              </v>
          </cell>
        </row>
        <row r="3038">
          <cell r="A3038" t="str">
            <v xml:space="preserve"> ROW</v>
          </cell>
          <cell r="B3038" t="str">
            <v xml:space="preserve">CB4IRZ  </v>
          </cell>
          <cell r="C3038" t="str">
            <v xml:space="preserve">               </v>
          </cell>
          <cell r="D3038" t="str">
            <v xml:space="preserve">      38.312- </v>
          </cell>
          <cell r="E3038" t="str">
            <v xml:space="preserve">              </v>
          </cell>
          <cell r="F3038" t="str">
            <v xml:space="preserve">              </v>
          </cell>
        </row>
        <row r="3039">
          <cell r="A3039" t="str">
            <v xml:space="preserve"> ROW</v>
          </cell>
          <cell r="B3039" t="str">
            <v xml:space="preserve">CB4IBA  </v>
          </cell>
          <cell r="C3039" t="str">
            <v xml:space="preserve">               </v>
          </cell>
          <cell r="D3039" t="str">
            <v xml:space="preserve">      39.513- </v>
          </cell>
          <cell r="E3039" t="str">
            <v xml:space="preserve">              </v>
          </cell>
          <cell r="F3039" t="str">
            <v xml:space="preserve">              </v>
          </cell>
        </row>
        <row r="3040">
          <cell r="A3040" t="str">
            <v xml:space="preserve"> ROW</v>
          </cell>
          <cell r="B3040" t="str">
            <v xml:space="preserve">CB4IKK  </v>
          </cell>
          <cell r="C3040" t="str">
            <v xml:space="preserve">               </v>
          </cell>
          <cell r="D3040" t="str">
            <v xml:space="preserve">      40.953- </v>
          </cell>
          <cell r="E3040" t="str">
            <v xml:space="preserve">              </v>
          </cell>
          <cell r="F3040" t="str">
            <v xml:space="preserve">              </v>
          </cell>
        </row>
        <row r="3041">
          <cell r="A3041" t="str">
            <v xml:space="preserve"> ROW</v>
          </cell>
          <cell r="B3041" t="str">
            <v xml:space="preserve">CB4KUW  </v>
          </cell>
          <cell r="C3041" t="str">
            <v xml:space="preserve">               </v>
          </cell>
          <cell r="D3041" t="str">
            <v xml:space="preserve">      39.542- </v>
          </cell>
          <cell r="E3041" t="str">
            <v xml:space="preserve">              </v>
          </cell>
          <cell r="F3041" t="str">
            <v xml:space="preserve">              </v>
          </cell>
        </row>
        <row r="3042">
          <cell r="A3042" t="str">
            <v xml:space="preserve"> ROW</v>
          </cell>
          <cell r="B3042" t="str">
            <v xml:space="preserve">CB4NTZ  </v>
          </cell>
          <cell r="C3042" t="str">
            <v xml:space="preserve">               </v>
          </cell>
          <cell r="D3042" t="str">
            <v xml:space="preserve">      38.532- </v>
          </cell>
          <cell r="E3042" t="str">
            <v xml:space="preserve">              </v>
          </cell>
          <cell r="F3042" t="str">
            <v xml:space="preserve">              </v>
          </cell>
        </row>
        <row r="3043">
          <cell r="A3043" t="str">
            <v xml:space="preserve"> ROW</v>
          </cell>
          <cell r="B3043" t="str">
            <v xml:space="preserve">CB4QTR  </v>
          </cell>
          <cell r="C3043" t="str">
            <v xml:space="preserve">               </v>
          </cell>
          <cell r="D3043" t="str">
            <v xml:space="preserve">      43.480- </v>
          </cell>
          <cell r="E3043" t="str">
            <v xml:space="preserve">              </v>
          </cell>
          <cell r="F3043" t="str">
            <v xml:space="preserve">              </v>
          </cell>
        </row>
        <row r="3044">
          <cell r="A3044" t="str">
            <v xml:space="preserve"> ROW</v>
          </cell>
          <cell r="B3044" t="str">
            <v xml:space="preserve">CB4SAX  </v>
          </cell>
          <cell r="C3044" t="str">
            <v xml:space="preserve">               </v>
          </cell>
          <cell r="D3044" t="str">
            <v xml:space="preserve">      44.763- </v>
          </cell>
          <cell r="E3044" t="str">
            <v xml:space="preserve">              </v>
          </cell>
          <cell r="F3044" t="str">
            <v xml:space="preserve">              </v>
          </cell>
        </row>
        <row r="3045">
          <cell r="A3045" t="str">
            <v xml:space="preserve"> ROW</v>
          </cell>
          <cell r="B3045" t="str">
            <v xml:space="preserve">CB4SAB  </v>
          </cell>
          <cell r="C3045" t="str">
            <v xml:space="preserve">               </v>
          </cell>
          <cell r="D3045" t="str">
            <v xml:space="preserve">      42.373- </v>
          </cell>
          <cell r="E3045" t="str">
            <v xml:space="preserve">              </v>
          </cell>
          <cell r="F3045" t="str">
            <v xml:space="preserve">              </v>
          </cell>
        </row>
        <row r="3046">
          <cell r="A3046" t="str">
            <v xml:space="preserve"> ROW</v>
          </cell>
          <cell r="B3046" t="str">
            <v xml:space="preserve">CB4SAL  </v>
          </cell>
          <cell r="C3046" t="str">
            <v xml:space="preserve">               </v>
          </cell>
          <cell r="D3046" t="str">
            <v xml:space="preserve">      41.562- </v>
          </cell>
          <cell r="E3046" t="str">
            <v xml:space="preserve">              </v>
          </cell>
          <cell r="F3046" t="str">
            <v xml:space="preserve">              </v>
          </cell>
        </row>
        <row r="3047">
          <cell r="A3047" t="str">
            <v xml:space="preserve"> ROW</v>
          </cell>
          <cell r="B3047" t="str">
            <v xml:space="preserve">CB4SAM  </v>
          </cell>
          <cell r="C3047" t="str">
            <v xml:space="preserve">               </v>
          </cell>
          <cell r="D3047" t="str">
            <v xml:space="preserve">      40.016- </v>
          </cell>
          <cell r="E3047" t="str">
            <v xml:space="preserve">              </v>
          </cell>
          <cell r="F3047" t="str">
            <v xml:space="preserve">              </v>
          </cell>
        </row>
        <row r="3048">
          <cell r="A3048" t="str">
            <v xml:space="preserve"> ROW</v>
          </cell>
          <cell r="B3048" t="str">
            <v xml:space="preserve">CB4SAH  </v>
          </cell>
          <cell r="C3048" t="str">
            <v xml:space="preserve">               </v>
          </cell>
          <cell r="D3048" t="str">
            <v xml:space="preserve">      38.332- </v>
          </cell>
          <cell r="E3048" t="str">
            <v xml:space="preserve">              </v>
          </cell>
          <cell r="F3048" t="str">
            <v xml:space="preserve">              </v>
          </cell>
        </row>
        <row r="3049">
          <cell r="A3049" t="str">
            <v xml:space="preserve"> ROW</v>
          </cell>
          <cell r="B3049" t="str">
            <v xml:space="preserve">CB4DUB  </v>
          </cell>
          <cell r="C3049" t="str">
            <v xml:space="preserve">               </v>
          </cell>
          <cell r="D3049" t="str">
            <v xml:space="preserve">      41.286- </v>
          </cell>
          <cell r="E3049" t="str">
            <v xml:space="preserve">              </v>
          </cell>
          <cell r="F3049" t="str">
            <v xml:space="preserve">              </v>
          </cell>
        </row>
        <row r="3050">
          <cell r="A3050" t="str">
            <v xml:space="preserve"> ROW</v>
          </cell>
          <cell r="B3050" t="str">
            <v xml:space="preserve">CB4AMU  </v>
          </cell>
          <cell r="C3050" t="str">
            <v xml:space="preserve">               </v>
          </cell>
          <cell r="D3050" t="str">
            <v xml:space="preserve">      44.551- </v>
          </cell>
          <cell r="E3050" t="str">
            <v xml:space="preserve">              </v>
          </cell>
          <cell r="F3050" t="str">
            <v xml:space="preserve">              </v>
          </cell>
        </row>
        <row r="3051">
          <cell r="A3051" t="str">
            <v xml:space="preserve"> ROW</v>
          </cell>
          <cell r="B3051" t="str">
            <v xml:space="preserve">CB4OMN  </v>
          </cell>
          <cell r="C3051" t="str">
            <v xml:space="preserve">               </v>
          </cell>
          <cell r="D3051" t="str">
            <v xml:space="preserve">      42.114- </v>
          </cell>
          <cell r="E3051" t="str">
            <v xml:space="preserve">              </v>
          </cell>
          <cell r="F3051" t="str">
            <v xml:space="preserve">              </v>
          </cell>
        </row>
        <row r="3052">
          <cell r="A3052" t="str">
            <v xml:space="preserve"> ROW</v>
          </cell>
          <cell r="B3052" t="str">
            <v xml:space="preserve">CB4BAH  </v>
          </cell>
          <cell r="C3052" t="str">
            <v xml:space="preserve">               </v>
          </cell>
          <cell r="D3052" t="str">
            <v xml:space="preserve">      42.044- </v>
          </cell>
          <cell r="E3052" t="str">
            <v xml:space="preserve">              </v>
          </cell>
          <cell r="F3052" t="str">
            <v xml:space="preserve">              </v>
          </cell>
        </row>
        <row r="3053">
          <cell r="A3053" t="str">
            <v xml:space="preserve"> ROW</v>
          </cell>
          <cell r="B3053" t="str">
            <v xml:space="preserve">CB4NYM  </v>
          </cell>
          <cell r="C3053" t="str">
            <v xml:space="preserve">               </v>
          </cell>
          <cell r="D3053" t="str">
            <v xml:space="preserve">      44.427- </v>
          </cell>
          <cell r="E3053" t="str">
            <v xml:space="preserve">              </v>
          </cell>
          <cell r="F3053" t="str">
            <v xml:space="preserve">              </v>
          </cell>
        </row>
        <row r="3054">
          <cell r="A3054" t="str">
            <v xml:space="preserve"> ROW</v>
          </cell>
          <cell r="B3054" t="str">
            <v xml:space="preserve">CB4GCO  </v>
          </cell>
          <cell r="C3054" t="str">
            <v xml:space="preserve">               </v>
          </cell>
          <cell r="D3054" t="str">
            <v xml:space="preserve">      42.955- </v>
          </cell>
          <cell r="E3054" t="str">
            <v xml:space="preserve">              </v>
          </cell>
          <cell r="F3054" t="str">
            <v xml:space="preserve">              </v>
          </cell>
        </row>
        <row r="3055">
          <cell r="A3055" t="str">
            <v xml:space="preserve"> ROW</v>
          </cell>
          <cell r="B3055" t="str">
            <v xml:space="preserve">CB4ISM  </v>
          </cell>
          <cell r="C3055" t="str">
            <v xml:space="preserve">               </v>
          </cell>
          <cell r="D3055" t="str">
            <v xml:space="preserve">      45.919- </v>
          </cell>
          <cell r="E3055" t="str">
            <v xml:space="preserve">              </v>
          </cell>
          <cell r="F3055" t="str">
            <v xml:space="preserve">              </v>
          </cell>
        </row>
        <row r="3056">
          <cell r="A3056" t="str">
            <v xml:space="preserve"> ROW</v>
          </cell>
          <cell r="B3056" t="str">
            <v xml:space="preserve">CB4ISA  </v>
          </cell>
          <cell r="C3056" t="str">
            <v xml:space="preserve">               </v>
          </cell>
          <cell r="D3056" t="str">
            <v xml:space="preserve">      46.903- </v>
          </cell>
          <cell r="E3056" t="str">
            <v xml:space="preserve">              </v>
          </cell>
          <cell r="F3056" t="str">
            <v xml:space="preserve">              </v>
          </cell>
        </row>
        <row r="3057">
          <cell r="A3057" t="str">
            <v xml:space="preserve"> ROW</v>
          </cell>
          <cell r="B3057" t="str">
            <v xml:space="preserve">CB4MLU  </v>
          </cell>
          <cell r="C3057" t="str">
            <v xml:space="preserve">               </v>
          </cell>
          <cell r="D3057" t="str">
            <v xml:space="preserve">      47.486- </v>
          </cell>
          <cell r="E3057" t="str">
            <v xml:space="preserve">              </v>
          </cell>
          <cell r="F3057" t="str">
            <v xml:space="preserve">              </v>
          </cell>
        </row>
        <row r="3058">
          <cell r="A3058" t="str">
            <v xml:space="preserve"> ROW</v>
          </cell>
          <cell r="B3058" t="str">
            <v xml:space="preserve">CB4BRU  </v>
          </cell>
          <cell r="C3058" t="str">
            <v xml:space="preserve">               </v>
          </cell>
          <cell r="D3058" t="str">
            <v xml:space="preserve">      46.881- </v>
          </cell>
          <cell r="E3058" t="str">
            <v xml:space="preserve">              </v>
          </cell>
          <cell r="F3058" t="str">
            <v xml:space="preserve">              </v>
          </cell>
        </row>
        <row r="3059">
          <cell r="A3059" t="str">
            <v xml:space="preserve"> ROW</v>
          </cell>
          <cell r="B3059" t="str">
            <v xml:space="preserve">CB4CNF  </v>
          </cell>
          <cell r="C3059" t="str">
            <v xml:space="preserve">               </v>
          </cell>
          <cell r="D3059" t="str">
            <v xml:space="preserve">      43.156- </v>
          </cell>
          <cell r="E3059" t="str">
            <v xml:space="preserve">              </v>
          </cell>
          <cell r="F3059" t="str">
            <v xml:space="preserve">              </v>
          </cell>
        </row>
        <row r="3060">
          <cell r="A3060" t="str">
            <v xml:space="preserve"> ROW</v>
          </cell>
          <cell r="B3060" t="str">
            <v xml:space="preserve">CB4CNC  </v>
          </cell>
          <cell r="C3060" t="str">
            <v xml:space="preserve">               </v>
          </cell>
          <cell r="D3060" t="str">
            <v xml:space="preserve">      41.252- </v>
          </cell>
          <cell r="E3060" t="str">
            <v xml:space="preserve">              </v>
          </cell>
          <cell r="F3060" t="str">
            <v xml:space="preserve">              </v>
          </cell>
        </row>
        <row r="3061">
          <cell r="A3061" t="str">
            <v xml:space="preserve"> ROW</v>
          </cell>
          <cell r="B3061" t="str">
            <v xml:space="preserve">CB4CNL  </v>
          </cell>
          <cell r="C3061" t="str">
            <v xml:space="preserve">               </v>
          </cell>
          <cell r="D3061" t="str">
            <v xml:space="preserve">      37.770- </v>
          </cell>
          <cell r="E3061" t="str">
            <v xml:space="preserve">              </v>
          </cell>
          <cell r="F3061" t="str">
            <v xml:space="preserve">              </v>
          </cell>
        </row>
        <row r="3062">
          <cell r="A3062" t="str">
            <v xml:space="preserve"> ROW</v>
          </cell>
          <cell r="B3062" t="str">
            <v xml:space="preserve">CB4CNT  </v>
          </cell>
          <cell r="C3062" t="str">
            <v xml:space="preserve">               </v>
          </cell>
          <cell r="D3062" t="str">
            <v xml:space="preserve">      43.187- </v>
          </cell>
          <cell r="E3062" t="str">
            <v xml:space="preserve">              </v>
          </cell>
          <cell r="F3062" t="str">
            <v xml:space="preserve">              </v>
          </cell>
        </row>
        <row r="3063">
          <cell r="A3063" t="str">
            <v xml:space="preserve"> ROW</v>
          </cell>
          <cell r="B3063" t="str">
            <v xml:space="preserve">CB4CSY  </v>
          </cell>
          <cell r="C3063" t="str">
            <v xml:space="preserve">               </v>
          </cell>
          <cell r="D3063" t="str">
            <v xml:space="preserve">      45.023- </v>
          </cell>
          <cell r="E3063" t="str">
            <v xml:space="preserve">              </v>
          </cell>
          <cell r="F3063" t="str">
            <v xml:space="preserve">              </v>
          </cell>
        </row>
        <row r="3064">
          <cell r="A3064" t="str">
            <v xml:space="preserve"> ROW</v>
          </cell>
          <cell r="B3064" t="str">
            <v xml:space="preserve">CB4CSB  </v>
          </cell>
          <cell r="C3064" t="str">
            <v xml:space="preserve">               </v>
          </cell>
          <cell r="D3064" t="str">
            <v xml:space="preserve">      40.141- </v>
          </cell>
          <cell r="E3064" t="str">
            <v xml:space="preserve">              </v>
          </cell>
          <cell r="F3064" t="str">
            <v xml:space="preserve">              </v>
          </cell>
        </row>
        <row r="3065">
          <cell r="A3065" t="str">
            <v xml:space="preserve"> ROW</v>
          </cell>
          <cell r="B3065" t="str">
            <v xml:space="preserve">CB4CSD  </v>
          </cell>
          <cell r="C3065" t="str">
            <v xml:space="preserve">               </v>
          </cell>
          <cell r="D3065" t="str">
            <v xml:space="preserve">      34.620- </v>
          </cell>
          <cell r="E3065" t="str">
            <v xml:space="preserve">              </v>
          </cell>
          <cell r="F3065" t="str">
            <v xml:space="preserve">              </v>
          </cell>
        </row>
        <row r="3066">
          <cell r="A3066" t="str">
            <v xml:space="preserve"> ROW</v>
          </cell>
          <cell r="B3066" t="str">
            <v xml:space="preserve">CB4AKC  </v>
          </cell>
          <cell r="C3066" t="str">
            <v xml:space="preserve">               </v>
          </cell>
          <cell r="D3066" t="str">
            <v xml:space="preserve">      42.472- </v>
          </cell>
          <cell r="E3066" t="str">
            <v xml:space="preserve">              </v>
          </cell>
          <cell r="F3066" t="str">
            <v xml:space="preserve">              </v>
          </cell>
        </row>
        <row r="3067">
          <cell r="A3067" t="str">
            <v xml:space="preserve"> ROW</v>
          </cell>
          <cell r="B3067" t="str">
            <v xml:space="preserve">CB4ANS  </v>
          </cell>
          <cell r="C3067" t="str">
            <v xml:space="preserve">               </v>
          </cell>
          <cell r="D3067" t="str">
            <v xml:space="preserve">      41.822- </v>
          </cell>
          <cell r="E3067" t="str">
            <v xml:space="preserve">              </v>
          </cell>
          <cell r="F3067" t="str">
            <v xml:space="preserve">              </v>
          </cell>
        </row>
        <row r="3068">
          <cell r="A3068" t="str">
            <v xml:space="preserve"> ROW</v>
          </cell>
          <cell r="B3068" t="str">
            <v xml:space="preserve">CB4CAJ  </v>
          </cell>
          <cell r="C3068" t="str">
            <v xml:space="preserve">               </v>
          </cell>
          <cell r="D3068" t="str">
            <v xml:space="preserve">      36.684- </v>
          </cell>
          <cell r="E3068" t="str">
            <v xml:space="preserve">              </v>
          </cell>
          <cell r="F3068" t="str">
            <v xml:space="preserve">              </v>
          </cell>
        </row>
        <row r="3069">
          <cell r="A3069" t="str">
            <v xml:space="preserve"> ROW</v>
          </cell>
          <cell r="B3069" t="str">
            <v xml:space="preserve">CB4CAS  </v>
          </cell>
          <cell r="C3069" t="str">
            <v xml:space="preserve">               </v>
          </cell>
          <cell r="D3069" t="str">
            <v xml:space="preserve">      37.727- </v>
          </cell>
          <cell r="E3069" t="str">
            <v xml:space="preserve">              </v>
          </cell>
          <cell r="F3069" t="str">
            <v xml:space="preserve">              </v>
          </cell>
        </row>
        <row r="3070">
          <cell r="A3070" t="str">
            <v xml:space="preserve"> ROW</v>
          </cell>
          <cell r="B3070" t="str">
            <v xml:space="preserve">CB4CAW  </v>
          </cell>
          <cell r="C3070" t="str">
            <v xml:space="preserve">               </v>
          </cell>
          <cell r="D3070" t="str">
            <v xml:space="preserve">      37.559- </v>
          </cell>
          <cell r="E3070" t="str">
            <v xml:space="preserve">              </v>
          </cell>
          <cell r="F3070" t="str">
            <v xml:space="preserve">              </v>
          </cell>
        </row>
        <row r="3071">
          <cell r="A3071" t="str">
            <v xml:space="preserve"> ROW</v>
          </cell>
          <cell r="B3071" t="str">
            <v xml:space="preserve">CB4CAV  </v>
          </cell>
          <cell r="C3071" t="str">
            <v xml:space="preserve">               </v>
          </cell>
          <cell r="D3071" t="str">
            <v xml:space="preserve">      40.185- </v>
          </cell>
          <cell r="E3071" t="str">
            <v xml:space="preserve">              </v>
          </cell>
          <cell r="F3071" t="str">
            <v xml:space="preserve">              </v>
          </cell>
        </row>
        <row r="3072">
          <cell r="A3072" t="str">
            <v xml:space="preserve"> ROW</v>
          </cell>
          <cell r="B3072" t="str">
            <v xml:space="preserve">CB4CAA  </v>
          </cell>
          <cell r="C3072" t="str">
            <v xml:space="preserve">               </v>
          </cell>
          <cell r="D3072" t="str">
            <v xml:space="preserve">      34.649- </v>
          </cell>
          <cell r="E3072" t="str">
            <v xml:space="preserve">              </v>
          </cell>
          <cell r="F3072" t="str">
            <v xml:space="preserve">              </v>
          </cell>
        </row>
        <row r="3073">
          <cell r="A3073" t="str">
            <v xml:space="preserve"> ROW</v>
          </cell>
          <cell r="B3073" t="str">
            <v xml:space="preserve">CB4CAB  </v>
          </cell>
          <cell r="C3073" t="str">
            <v xml:space="preserve">               </v>
          </cell>
          <cell r="D3073" t="str">
            <v xml:space="preserve">      38.758- </v>
          </cell>
          <cell r="E3073" t="str">
            <v xml:space="preserve">              </v>
          </cell>
          <cell r="F3073" t="str">
            <v xml:space="preserve">              </v>
          </cell>
        </row>
        <row r="3074">
          <cell r="A3074" t="str">
            <v xml:space="preserve"> ROW</v>
          </cell>
          <cell r="B3074" t="str">
            <v xml:space="preserve">CB4CEK  </v>
          </cell>
          <cell r="C3074" t="str">
            <v xml:space="preserve">               </v>
          </cell>
          <cell r="D3074" t="str">
            <v xml:space="preserve">      44.384- </v>
          </cell>
          <cell r="E3074" t="str">
            <v xml:space="preserve">              </v>
          </cell>
          <cell r="F3074" t="str">
            <v xml:space="preserve">              </v>
          </cell>
        </row>
        <row r="3075">
          <cell r="A3075" t="str">
            <v xml:space="preserve"> ROW</v>
          </cell>
          <cell r="B3075" t="str">
            <v xml:space="preserve">CB4CKE  </v>
          </cell>
          <cell r="C3075" t="str">
            <v xml:space="preserve">               </v>
          </cell>
          <cell r="D3075" t="str">
            <v xml:space="preserve">      37.634- </v>
          </cell>
          <cell r="E3075" t="str">
            <v xml:space="preserve">              </v>
          </cell>
          <cell r="F3075" t="str">
            <v xml:space="preserve">              </v>
          </cell>
        </row>
        <row r="3076">
          <cell r="A3076" t="str">
            <v xml:space="preserve"> ROW</v>
          </cell>
          <cell r="B3076" t="str">
            <v xml:space="preserve">CB4CAC  </v>
          </cell>
          <cell r="C3076" t="str">
            <v xml:space="preserve">               </v>
          </cell>
          <cell r="D3076" t="str">
            <v xml:space="preserve">      33.419- </v>
          </cell>
          <cell r="E3076" t="str">
            <v xml:space="preserve">              </v>
          </cell>
          <cell r="F3076" t="str">
            <v xml:space="preserve">              </v>
          </cell>
        </row>
        <row r="3077">
          <cell r="A3077" t="str">
            <v xml:space="preserve"> ROW</v>
          </cell>
          <cell r="B3077" t="str">
            <v xml:space="preserve">CB6UKN  </v>
          </cell>
          <cell r="C3077" t="str">
            <v xml:space="preserve">               </v>
          </cell>
          <cell r="D3077" t="str">
            <v xml:space="preserve">      44.447- </v>
          </cell>
          <cell r="E3077" t="str">
            <v xml:space="preserve">              </v>
          </cell>
          <cell r="F3077" t="str">
            <v xml:space="preserve">              </v>
          </cell>
        </row>
        <row r="3078">
          <cell r="A3078" t="str">
            <v xml:space="preserve"> ROW</v>
          </cell>
          <cell r="B3078" t="str">
            <v xml:space="preserve">CB6ENL  </v>
          </cell>
          <cell r="C3078" t="str">
            <v xml:space="preserve">               </v>
          </cell>
          <cell r="D3078" t="str">
            <v xml:space="preserve">      43.048- </v>
          </cell>
          <cell r="E3078" t="str">
            <v xml:space="preserve">              </v>
          </cell>
          <cell r="F3078" t="str">
            <v xml:space="preserve">              </v>
          </cell>
        </row>
        <row r="3079">
          <cell r="A3079" t="str">
            <v xml:space="preserve"> ROW</v>
          </cell>
          <cell r="B3079" t="str">
            <v xml:space="preserve">CB6ENH  </v>
          </cell>
          <cell r="C3079" t="str">
            <v xml:space="preserve">               </v>
          </cell>
          <cell r="D3079" t="str">
            <v xml:space="preserve">      38.731- </v>
          </cell>
          <cell r="E3079" t="str">
            <v xml:space="preserve">              </v>
          </cell>
          <cell r="F3079" t="str">
            <v xml:space="preserve">              </v>
          </cell>
        </row>
        <row r="3080">
          <cell r="A3080" t="str">
            <v xml:space="preserve"> ROW</v>
          </cell>
          <cell r="B3080" t="str">
            <v xml:space="preserve">CB6ENC  </v>
          </cell>
          <cell r="C3080" t="str">
            <v xml:space="preserve">               </v>
          </cell>
          <cell r="D3080" t="str">
            <v xml:space="preserve">      43.208- </v>
          </cell>
          <cell r="E3080" t="str">
            <v xml:space="preserve">              </v>
          </cell>
          <cell r="F3080" t="str">
            <v xml:space="preserve">              </v>
          </cell>
        </row>
        <row r="3081">
          <cell r="A3081" t="str">
            <v xml:space="preserve"> ROW</v>
          </cell>
          <cell r="B3081" t="str">
            <v xml:space="preserve">CB6NOR  </v>
          </cell>
          <cell r="C3081" t="str">
            <v xml:space="preserve">               </v>
          </cell>
          <cell r="D3081" t="str">
            <v xml:space="preserve">      44.447- </v>
          </cell>
          <cell r="E3081" t="str">
            <v xml:space="preserve">              </v>
          </cell>
          <cell r="F3081" t="str">
            <v xml:space="preserve">              </v>
          </cell>
        </row>
        <row r="3082">
          <cell r="A3082" t="str">
            <v xml:space="preserve"> ROW</v>
          </cell>
          <cell r="B3082" t="str">
            <v xml:space="preserve">CB6ROM  </v>
          </cell>
          <cell r="C3082" t="str">
            <v xml:space="preserve">               </v>
          </cell>
          <cell r="D3082" t="str">
            <v xml:space="preserve">      40.762- </v>
          </cell>
          <cell r="E3082" t="str">
            <v xml:space="preserve">              </v>
          </cell>
          <cell r="F3082" t="str">
            <v xml:space="preserve">              </v>
          </cell>
        </row>
        <row r="3083">
          <cell r="A3083" t="str">
            <v xml:space="preserve"> ROW</v>
          </cell>
          <cell r="B3083" t="str">
            <v xml:space="preserve">CB6CAI  </v>
          </cell>
          <cell r="C3083" t="str">
            <v xml:space="preserve">               </v>
          </cell>
          <cell r="D3083" t="str">
            <v xml:space="preserve">      42.964- </v>
          </cell>
          <cell r="E3083" t="str">
            <v xml:space="preserve">              </v>
          </cell>
          <cell r="F3083" t="str">
            <v xml:space="preserve">              </v>
          </cell>
        </row>
        <row r="3084">
          <cell r="A3084" t="str">
            <v xml:space="preserve"> ROW</v>
          </cell>
          <cell r="B3084" t="str">
            <v xml:space="preserve">CB6CAO  </v>
          </cell>
          <cell r="C3084" t="str">
            <v xml:space="preserve">               </v>
          </cell>
          <cell r="D3084" t="str">
            <v xml:space="preserve">      41.566- </v>
          </cell>
          <cell r="E3084" t="str">
            <v xml:space="preserve">              </v>
          </cell>
          <cell r="F3084" t="str">
            <v xml:space="preserve">              </v>
          </cell>
        </row>
        <row r="3085">
          <cell r="A3085" t="str">
            <v xml:space="preserve"> ROW</v>
          </cell>
          <cell r="B3085" t="str">
            <v xml:space="preserve">CB6CKZ  </v>
          </cell>
          <cell r="C3085" t="str">
            <v xml:space="preserve">               </v>
          </cell>
          <cell r="D3085" t="str">
            <v xml:space="preserve">      42.711- </v>
          </cell>
          <cell r="E3085" t="str">
            <v xml:space="preserve">              </v>
          </cell>
          <cell r="F3085" t="str">
            <v xml:space="preserve">              </v>
          </cell>
        </row>
        <row r="3086">
          <cell r="A3086" t="str">
            <v xml:space="preserve"> ROW</v>
          </cell>
          <cell r="B3086" t="str">
            <v xml:space="preserve">CB6CKR  </v>
          </cell>
          <cell r="C3086" t="str">
            <v xml:space="preserve">               </v>
          </cell>
          <cell r="D3086" t="str">
            <v xml:space="preserve">      41.602- </v>
          </cell>
          <cell r="E3086" t="str">
            <v xml:space="preserve">              </v>
          </cell>
          <cell r="F3086" t="str">
            <v xml:space="preserve">              </v>
          </cell>
        </row>
        <row r="3087">
          <cell r="A3087" t="str">
            <v xml:space="preserve"> ROW</v>
          </cell>
          <cell r="B3087" t="str">
            <v xml:space="preserve">CB6CKB  </v>
          </cell>
          <cell r="C3087" t="str">
            <v xml:space="preserve">               </v>
          </cell>
          <cell r="D3087" t="str">
            <v xml:space="preserve">      38.324- </v>
          </cell>
          <cell r="E3087" t="str">
            <v xml:space="preserve">              </v>
          </cell>
          <cell r="F3087" t="str">
            <v xml:space="preserve">              </v>
          </cell>
        </row>
        <row r="3088">
          <cell r="A3088" t="str">
            <v xml:space="preserve"> ROW</v>
          </cell>
          <cell r="B3088" t="str">
            <v xml:space="preserve">CB6CKO  </v>
          </cell>
          <cell r="C3088" t="str">
            <v xml:space="preserve">               </v>
          </cell>
          <cell r="D3088" t="str">
            <v xml:space="preserve">      43.632- </v>
          </cell>
          <cell r="E3088" t="str">
            <v xml:space="preserve">              </v>
          </cell>
          <cell r="F3088" t="str">
            <v xml:space="preserve">              </v>
          </cell>
        </row>
        <row r="3089">
          <cell r="A3089" t="str">
            <v xml:space="preserve"> ROW</v>
          </cell>
          <cell r="B3089" t="str">
            <v xml:space="preserve">CB6CTC  </v>
          </cell>
          <cell r="C3089" t="str">
            <v xml:space="preserve">               </v>
          </cell>
          <cell r="D3089" t="str">
            <v xml:space="preserve">      44.604- </v>
          </cell>
          <cell r="E3089" t="str">
            <v xml:space="preserve">              </v>
          </cell>
          <cell r="F3089" t="str">
            <v xml:space="preserve">              </v>
          </cell>
        </row>
        <row r="3090">
          <cell r="A3090" t="str">
            <v xml:space="preserve"> ROW</v>
          </cell>
          <cell r="B3090" t="str">
            <v xml:space="preserve">CB6CTO  </v>
          </cell>
          <cell r="C3090" t="str">
            <v xml:space="preserve">               </v>
          </cell>
          <cell r="D3090" t="str">
            <v xml:space="preserve">      40.769- </v>
          </cell>
          <cell r="E3090" t="str">
            <v xml:space="preserve">              </v>
          </cell>
          <cell r="F3090" t="str">
            <v xml:space="preserve">              </v>
          </cell>
        </row>
        <row r="3091">
          <cell r="A3091" t="str">
            <v xml:space="preserve"> ROW</v>
          </cell>
          <cell r="B3091" t="str">
            <v xml:space="preserve">CB6GTM  </v>
          </cell>
          <cell r="C3091" t="str">
            <v xml:space="preserve">               </v>
          </cell>
          <cell r="D3091" t="str">
            <v xml:space="preserve">      41.611- </v>
          </cell>
          <cell r="E3091" t="str">
            <v xml:space="preserve">              </v>
          </cell>
          <cell r="F3091" t="str">
            <v xml:space="preserve">              </v>
          </cell>
        </row>
        <row r="3092">
          <cell r="A3092" t="str">
            <v xml:space="preserve"> ROW</v>
          </cell>
          <cell r="B3092" t="str">
            <v xml:space="preserve">CB6TDL  </v>
          </cell>
          <cell r="C3092" t="str">
            <v xml:space="preserve">               </v>
          </cell>
          <cell r="D3092" t="str">
            <v xml:space="preserve">      44.194- </v>
          </cell>
          <cell r="E3092" t="str">
            <v xml:space="preserve">              </v>
          </cell>
          <cell r="F3092" t="str">
            <v xml:space="preserve">              </v>
          </cell>
        </row>
        <row r="3093">
          <cell r="A3093" t="str">
            <v xml:space="preserve"> ROW</v>
          </cell>
          <cell r="B3093" t="str">
            <v xml:space="preserve">CB6TDH  </v>
          </cell>
          <cell r="C3093" t="str">
            <v xml:space="preserve">               </v>
          </cell>
          <cell r="D3093" t="str">
            <v xml:space="preserve">      38.988- </v>
          </cell>
          <cell r="E3093" t="str">
            <v xml:space="preserve">              </v>
          </cell>
          <cell r="F3093" t="str">
            <v xml:space="preserve">              </v>
          </cell>
        </row>
        <row r="3094">
          <cell r="A3094" t="str">
            <v xml:space="preserve"> ROW</v>
          </cell>
          <cell r="B3094" t="str">
            <v xml:space="preserve">CB6IST  </v>
          </cell>
          <cell r="C3094" t="str">
            <v xml:space="preserve">               </v>
          </cell>
          <cell r="D3094" t="str">
            <v xml:space="preserve">      41.037- </v>
          </cell>
          <cell r="E3094" t="str">
            <v xml:space="preserve">              </v>
          </cell>
          <cell r="F3094" t="str">
            <v xml:space="preserve">              </v>
          </cell>
        </row>
        <row r="3095">
          <cell r="A3095" t="str">
            <v xml:space="preserve"> ROW</v>
          </cell>
          <cell r="B3095" t="str">
            <v xml:space="preserve">CB6MAY  </v>
          </cell>
          <cell r="C3095" t="str">
            <v xml:space="preserve">               </v>
          </cell>
          <cell r="D3095" t="str">
            <v xml:space="preserve">      34.606- </v>
          </cell>
          <cell r="E3095" t="str">
            <v xml:space="preserve">              </v>
          </cell>
          <cell r="F3095" t="str">
            <v xml:space="preserve">              </v>
          </cell>
        </row>
        <row r="3096">
          <cell r="A3096" t="str">
            <v xml:space="preserve"> ROW</v>
          </cell>
          <cell r="B3096" t="str">
            <v xml:space="preserve">CB6MLT  </v>
          </cell>
          <cell r="C3096" t="str">
            <v xml:space="preserve">               </v>
          </cell>
          <cell r="D3096" t="str">
            <v xml:space="preserve">      41.990- </v>
          </cell>
          <cell r="E3096" t="str">
            <v xml:space="preserve">              </v>
          </cell>
          <cell r="F3096" t="str">
            <v xml:space="preserve">              </v>
          </cell>
        </row>
        <row r="3097">
          <cell r="A3097" t="str">
            <v xml:space="preserve"> ROW</v>
          </cell>
          <cell r="B3097" t="str">
            <v xml:space="preserve">CB6V17  </v>
          </cell>
          <cell r="C3097" t="str">
            <v xml:space="preserve">               </v>
          </cell>
          <cell r="D3097" t="str">
            <v xml:space="preserve">      41.101- </v>
          </cell>
          <cell r="E3097" t="str">
            <v xml:space="preserve">              </v>
          </cell>
          <cell r="F3097" t="str">
            <v xml:space="preserve">              </v>
          </cell>
        </row>
        <row r="3098">
          <cell r="A3098" t="str">
            <v xml:space="preserve"> ROW</v>
          </cell>
          <cell r="B3098" t="str">
            <v xml:space="preserve">CB6VZT  </v>
          </cell>
          <cell r="C3098" t="str">
            <v xml:space="preserve">               </v>
          </cell>
          <cell r="D3098" t="str">
            <v xml:space="preserve">      38.420- </v>
          </cell>
          <cell r="E3098" t="str">
            <v xml:space="preserve">              </v>
          </cell>
          <cell r="F3098" t="str">
            <v xml:space="preserve">              </v>
          </cell>
        </row>
        <row r="3099">
          <cell r="A3099" t="str">
            <v xml:space="preserve"> ROW</v>
          </cell>
          <cell r="B3099" t="str">
            <v xml:space="preserve">CB6VZO  </v>
          </cell>
          <cell r="C3099" t="str">
            <v xml:space="preserve">               </v>
          </cell>
          <cell r="D3099" t="str">
            <v xml:space="preserve">      35.111- </v>
          </cell>
          <cell r="E3099" t="str">
            <v xml:space="preserve">              </v>
          </cell>
          <cell r="F3099" t="str">
            <v xml:space="preserve">              </v>
          </cell>
        </row>
        <row r="3100">
          <cell r="A3100" t="str">
            <v xml:space="preserve"> ROW</v>
          </cell>
          <cell r="B3100" t="str">
            <v xml:space="preserve">CB6VZB  </v>
          </cell>
          <cell r="C3100" t="str">
            <v xml:space="preserve">               </v>
          </cell>
          <cell r="D3100" t="str">
            <v xml:space="preserve">      31.025- </v>
          </cell>
          <cell r="E3100" t="str">
            <v xml:space="preserve">              </v>
          </cell>
          <cell r="F3100" t="str">
            <v xml:space="preserve">              </v>
          </cell>
        </row>
        <row r="3101">
          <cell r="A3101" t="str">
            <v xml:space="preserve"> ROW</v>
          </cell>
          <cell r="B3101" t="str">
            <v xml:space="preserve">CB6VJO  </v>
          </cell>
          <cell r="C3101" t="str">
            <v xml:space="preserve">               </v>
          </cell>
          <cell r="D3101" t="str">
            <v xml:space="preserve">      31.005- </v>
          </cell>
          <cell r="E3101" t="str">
            <v xml:space="preserve">              </v>
          </cell>
          <cell r="F3101" t="str">
            <v xml:space="preserve">              </v>
          </cell>
        </row>
        <row r="3102">
          <cell r="A3102" t="str">
            <v xml:space="preserve"> ROW</v>
          </cell>
          <cell r="B3102" t="str">
            <v xml:space="preserve">CB6VSH  </v>
          </cell>
          <cell r="C3102" t="str">
            <v xml:space="preserve">               </v>
          </cell>
          <cell r="D3102" t="str">
            <v xml:space="preserve">      40.019- </v>
          </cell>
          <cell r="E3102" t="str">
            <v xml:space="preserve">              </v>
          </cell>
          <cell r="F3102" t="str">
            <v xml:space="preserve">              </v>
          </cell>
        </row>
        <row r="3103">
          <cell r="A3103" t="str">
            <v xml:space="preserve"> ROW</v>
          </cell>
          <cell r="B3103" t="str">
            <v xml:space="preserve">CB6CLM  </v>
          </cell>
          <cell r="C3103" t="str">
            <v xml:space="preserve">               </v>
          </cell>
          <cell r="D3103" t="str">
            <v xml:space="preserve">      42.863- </v>
          </cell>
          <cell r="E3103" t="str">
            <v xml:space="preserve">              </v>
          </cell>
          <cell r="F3103" t="str">
            <v xml:space="preserve">              </v>
          </cell>
        </row>
        <row r="3104">
          <cell r="A3104" t="str">
            <v xml:space="preserve"> ROW</v>
          </cell>
          <cell r="B3104" t="str">
            <v xml:space="preserve">CB6ECD  </v>
          </cell>
          <cell r="C3104" t="str">
            <v xml:space="preserve">               </v>
          </cell>
          <cell r="D3104" t="str">
            <v xml:space="preserve">      40.000- </v>
          </cell>
          <cell r="E3104" t="str">
            <v xml:space="preserve">              </v>
          </cell>
          <cell r="F3104" t="str">
            <v xml:space="preserve">              </v>
          </cell>
        </row>
        <row r="3105">
          <cell r="A3105" t="str">
            <v xml:space="preserve"> ROW</v>
          </cell>
          <cell r="B3105" t="str">
            <v xml:space="preserve">CB6NGB  </v>
          </cell>
          <cell r="C3105" t="str">
            <v xml:space="preserve">               </v>
          </cell>
          <cell r="D3105" t="str">
            <v xml:space="preserve">      45.006- </v>
          </cell>
          <cell r="E3105" t="str">
            <v xml:space="preserve">              </v>
          </cell>
          <cell r="F3105" t="str">
            <v xml:space="preserve">              </v>
          </cell>
        </row>
        <row r="3106">
          <cell r="A3106" t="str">
            <v xml:space="preserve"> ROW</v>
          </cell>
          <cell r="B3106" t="str">
            <v xml:space="preserve">CB6NGM  </v>
          </cell>
          <cell r="C3106" t="str">
            <v xml:space="preserve">               </v>
          </cell>
          <cell r="D3106" t="str">
            <v xml:space="preserve">      42.637- </v>
          </cell>
          <cell r="E3106" t="str">
            <v xml:space="preserve">              </v>
          </cell>
          <cell r="F3106" t="str">
            <v xml:space="preserve">              </v>
          </cell>
        </row>
        <row r="3107">
          <cell r="A3107" t="str">
            <v xml:space="preserve"> ROW</v>
          </cell>
          <cell r="B3107" t="str">
            <v xml:space="preserve">CB6NGL  </v>
          </cell>
          <cell r="C3107" t="str">
            <v xml:space="preserve">               </v>
          </cell>
          <cell r="D3107" t="str">
            <v xml:space="preserve">      44.219- </v>
          </cell>
          <cell r="E3107" t="str">
            <v xml:space="preserve">              </v>
          </cell>
          <cell r="F3107" t="str">
            <v xml:space="preserve">              </v>
          </cell>
        </row>
        <row r="3108">
          <cell r="A3108" t="str">
            <v xml:space="preserve"> ROW</v>
          </cell>
          <cell r="B3108" t="str">
            <v xml:space="preserve">CB6NGF  </v>
          </cell>
          <cell r="C3108" t="str">
            <v xml:space="preserve">               </v>
          </cell>
          <cell r="D3108" t="str">
            <v xml:space="preserve">      43.617- </v>
          </cell>
          <cell r="E3108" t="str">
            <v xml:space="preserve">              </v>
          </cell>
          <cell r="F3108" t="str">
            <v xml:space="preserve">              </v>
          </cell>
        </row>
        <row r="3109">
          <cell r="A3109" t="str">
            <v xml:space="preserve"> ROW</v>
          </cell>
          <cell r="B3109" t="str">
            <v xml:space="preserve">CB6GAV  </v>
          </cell>
          <cell r="C3109" t="str">
            <v xml:space="preserve">               </v>
          </cell>
          <cell r="D3109" t="str">
            <v xml:space="preserve">      43.987- </v>
          </cell>
          <cell r="E3109" t="str">
            <v xml:space="preserve">              </v>
          </cell>
          <cell r="F3109" t="str">
            <v xml:space="preserve">              </v>
          </cell>
        </row>
        <row r="3110">
          <cell r="A3110" t="str">
            <v xml:space="preserve"> ROW</v>
          </cell>
          <cell r="B3110" t="str">
            <v xml:space="preserve">CB6ANG  </v>
          </cell>
          <cell r="C3110" t="str">
            <v xml:space="preserve">               </v>
          </cell>
          <cell r="D3110" t="str">
            <v xml:space="preserve">      44.645- </v>
          </cell>
          <cell r="E3110" t="str">
            <v xml:space="preserve">              </v>
          </cell>
          <cell r="F3110" t="str">
            <v xml:space="preserve">              </v>
          </cell>
        </row>
        <row r="3111">
          <cell r="A3111" t="str">
            <v xml:space="preserve"> ROW</v>
          </cell>
          <cell r="B3111" t="str">
            <v xml:space="preserve">CB6AWH  </v>
          </cell>
          <cell r="C3111" t="str">
            <v xml:space="preserve">               </v>
          </cell>
          <cell r="D3111" t="str">
            <v xml:space="preserve">      37.754- </v>
          </cell>
          <cell r="E3111" t="str">
            <v xml:space="preserve">              </v>
          </cell>
          <cell r="F3111" t="str">
            <v xml:space="preserve">              </v>
          </cell>
        </row>
        <row r="3112">
          <cell r="A3112" t="str">
            <v xml:space="preserve"> ROW</v>
          </cell>
          <cell r="B3112" t="str">
            <v xml:space="preserve">CB6ZAR  </v>
          </cell>
          <cell r="C3112" t="str">
            <v xml:space="preserve">               </v>
          </cell>
          <cell r="D3112" t="str">
            <v xml:space="preserve">      44.645- </v>
          </cell>
          <cell r="E3112" t="str">
            <v xml:space="preserve">              </v>
          </cell>
          <cell r="F3112" t="str">
            <v xml:space="preserve">              </v>
          </cell>
        </row>
        <row r="3113">
          <cell r="A3113" t="str">
            <v xml:space="preserve"> ROW</v>
          </cell>
          <cell r="B3113" t="str">
            <v xml:space="preserve">CB6CAM  </v>
          </cell>
          <cell r="C3113" t="str">
            <v xml:space="preserve">               </v>
          </cell>
          <cell r="D3113" t="str">
            <v xml:space="preserve">      45.583- </v>
          </cell>
          <cell r="E3113" t="str">
            <v xml:space="preserve">              </v>
          </cell>
          <cell r="F3113" t="str">
            <v xml:space="preserve">              </v>
          </cell>
        </row>
        <row r="3114">
          <cell r="A3114" t="str">
            <v xml:space="preserve"> ROW</v>
          </cell>
          <cell r="B3114" t="str">
            <v xml:space="preserve">CB6BEN  </v>
          </cell>
          <cell r="C3114" t="str">
            <v xml:space="preserve">               </v>
          </cell>
          <cell r="D3114" t="str">
            <v xml:space="preserve">      42.637- </v>
          </cell>
          <cell r="E3114" t="str">
            <v xml:space="preserve">              </v>
          </cell>
          <cell r="F3114" t="str">
            <v xml:space="preserve">              </v>
          </cell>
        </row>
        <row r="3115">
          <cell r="A3115" t="str">
            <v xml:space="preserve"> ROW</v>
          </cell>
          <cell r="B3115" t="str">
            <v xml:space="preserve">CB6IVY  </v>
          </cell>
          <cell r="C3115" t="str">
            <v xml:space="preserve">               </v>
          </cell>
          <cell r="D3115" t="str">
            <v xml:space="preserve">      44.645- </v>
          </cell>
          <cell r="E3115" t="str">
            <v xml:space="preserve">              </v>
          </cell>
          <cell r="F3115" t="str">
            <v xml:space="preserve">              </v>
          </cell>
        </row>
        <row r="3116">
          <cell r="A3116" t="str">
            <v xml:space="preserve"> ROW</v>
          </cell>
          <cell r="B3116" t="str">
            <v xml:space="preserve">CB6CON  </v>
          </cell>
          <cell r="C3116" t="str">
            <v xml:space="preserve">               </v>
          </cell>
          <cell r="D3116" t="str">
            <v xml:space="preserve">      42.725- </v>
          </cell>
          <cell r="E3116" t="str">
            <v xml:space="preserve">              </v>
          </cell>
          <cell r="F3116" t="str">
            <v xml:space="preserve">              </v>
          </cell>
        </row>
        <row r="3117">
          <cell r="A3117" t="str">
            <v xml:space="preserve"> ROW</v>
          </cell>
          <cell r="B3117" t="str">
            <v xml:space="preserve">CB6AEH  </v>
          </cell>
          <cell r="C3117" t="str">
            <v xml:space="preserve">               </v>
          </cell>
          <cell r="D3117" t="str">
            <v xml:space="preserve">      37.754- </v>
          </cell>
          <cell r="E3117" t="str">
            <v xml:space="preserve">              </v>
          </cell>
          <cell r="F3117" t="str">
            <v xml:space="preserve">              </v>
          </cell>
        </row>
        <row r="3118">
          <cell r="A3118" t="str">
            <v xml:space="preserve"> ROW</v>
          </cell>
          <cell r="B3118" t="str">
            <v xml:space="preserve">CB6IRL  </v>
          </cell>
          <cell r="C3118" t="str">
            <v xml:space="preserve">               </v>
          </cell>
          <cell r="D3118" t="str">
            <v xml:space="preserve">      42.067- </v>
          </cell>
          <cell r="E3118" t="str">
            <v xml:space="preserve">              </v>
          </cell>
          <cell r="F3118" t="str">
            <v xml:space="preserve">              </v>
          </cell>
        </row>
        <row r="3119">
          <cell r="A3119" t="str">
            <v xml:space="preserve"> ROW</v>
          </cell>
          <cell r="B3119" t="str">
            <v xml:space="preserve">CB6IRH  </v>
          </cell>
          <cell r="C3119" t="str">
            <v xml:space="preserve">               </v>
          </cell>
          <cell r="D3119" t="str">
            <v xml:space="preserve">      40.394- </v>
          </cell>
          <cell r="E3119" t="str">
            <v xml:space="preserve">              </v>
          </cell>
          <cell r="F3119" t="str">
            <v xml:space="preserve">              </v>
          </cell>
        </row>
        <row r="3120">
          <cell r="A3120" t="str">
            <v xml:space="preserve"> ROW</v>
          </cell>
          <cell r="B3120" t="str">
            <v xml:space="preserve">CB6IRZ  </v>
          </cell>
          <cell r="C3120" t="str">
            <v xml:space="preserve">               </v>
          </cell>
          <cell r="D3120" t="str">
            <v xml:space="preserve">      37.607- </v>
          </cell>
          <cell r="E3120" t="str">
            <v xml:space="preserve">              </v>
          </cell>
          <cell r="F3120" t="str">
            <v xml:space="preserve">              </v>
          </cell>
        </row>
        <row r="3121">
          <cell r="A3121" t="str">
            <v xml:space="preserve"> ROW</v>
          </cell>
          <cell r="B3121" t="str">
            <v xml:space="preserve">CB6IBA  </v>
          </cell>
          <cell r="C3121" t="str">
            <v xml:space="preserve">               </v>
          </cell>
          <cell r="D3121" t="str">
            <v xml:space="preserve">      39.358- </v>
          </cell>
          <cell r="E3121" t="str">
            <v xml:space="preserve">              </v>
          </cell>
          <cell r="F3121" t="str">
            <v xml:space="preserve">              </v>
          </cell>
        </row>
        <row r="3122">
          <cell r="A3122" t="str">
            <v xml:space="preserve"> ROW</v>
          </cell>
          <cell r="B3122" t="str">
            <v xml:space="preserve">CB6IKK  </v>
          </cell>
          <cell r="C3122" t="str">
            <v xml:space="preserve">               </v>
          </cell>
          <cell r="D3122" t="str">
            <v xml:space="preserve">      39.935- </v>
          </cell>
          <cell r="E3122" t="str">
            <v xml:space="preserve">              </v>
          </cell>
          <cell r="F3122" t="str">
            <v xml:space="preserve">              </v>
          </cell>
        </row>
        <row r="3123">
          <cell r="A3123" t="str">
            <v xml:space="preserve"> ROW</v>
          </cell>
          <cell r="B3123" t="str">
            <v xml:space="preserve">CB6KUW  </v>
          </cell>
          <cell r="C3123" t="str">
            <v xml:space="preserve">               </v>
          </cell>
          <cell r="D3123" t="str">
            <v xml:space="preserve">      38.877- </v>
          </cell>
          <cell r="E3123" t="str">
            <v xml:space="preserve">              </v>
          </cell>
          <cell r="F3123" t="str">
            <v xml:space="preserve">              </v>
          </cell>
        </row>
        <row r="3124">
          <cell r="A3124" t="str">
            <v xml:space="preserve"> ROW</v>
          </cell>
          <cell r="B3124" t="str">
            <v xml:space="preserve">CB6NTZ  </v>
          </cell>
          <cell r="C3124" t="str">
            <v xml:space="preserve">               </v>
          </cell>
          <cell r="D3124" t="str">
            <v xml:space="preserve">      37.847- </v>
          </cell>
          <cell r="E3124" t="str">
            <v xml:space="preserve">              </v>
          </cell>
          <cell r="F3124" t="str">
            <v xml:space="preserve">              </v>
          </cell>
        </row>
        <row r="3125">
          <cell r="A3125" t="str">
            <v xml:space="preserve"> ROW</v>
          </cell>
          <cell r="B3125" t="str">
            <v xml:space="preserve">CB6QTR  </v>
          </cell>
          <cell r="C3125" t="str">
            <v xml:space="preserve">               </v>
          </cell>
          <cell r="D3125" t="str">
            <v xml:space="preserve">      42.825- </v>
          </cell>
          <cell r="E3125" t="str">
            <v xml:space="preserve">              </v>
          </cell>
          <cell r="F3125" t="str">
            <v xml:space="preserve">              </v>
          </cell>
        </row>
        <row r="3126">
          <cell r="A3126" t="str">
            <v xml:space="preserve"> ROW</v>
          </cell>
          <cell r="B3126" t="str">
            <v xml:space="preserve">CB6SAX  </v>
          </cell>
          <cell r="C3126" t="str">
            <v xml:space="preserve">               </v>
          </cell>
          <cell r="D3126" t="str">
            <v xml:space="preserve">      44.878- </v>
          </cell>
          <cell r="E3126" t="str">
            <v xml:space="preserve">              </v>
          </cell>
          <cell r="F3126" t="str">
            <v xml:space="preserve">              </v>
          </cell>
        </row>
        <row r="3127">
          <cell r="A3127" t="str">
            <v xml:space="preserve"> ROW</v>
          </cell>
          <cell r="B3127" t="str">
            <v xml:space="preserve">CB6SAB  </v>
          </cell>
          <cell r="C3127" t="str">
            <v xml:space="preserve">               </v>
          </cell>
          <cell r="D3127" t="str">
            <v xml:space="preserve">      42.478- </v>
          </cell>
          <cell r="E3127" t="str">
            <v xml:space="preserve">              </v>
          </cell>
          <cell r="F3127" t="str">
            <v xml:space="preserve">              </v>
          </cell>
        </row>
        <row r="3128">
          <cell r="A3128" t="str">
            <v xml:space="preserve"> ROW</v>
          </cell>
          <cell r="B3128" t="str">
            <v xml:space="preserve">CB6SAL  </v>
          </cell>
          <cell r="C3128" t="str">
            <v xml:space="preserve">               </v>
          </cell>
          <cell r="D3128" t="str">
            <v xml:space="preserve">      41.657- </v>
          </cell>
          <cell r="E3128" t="str">
            <v xml:space="preserve">              </v>
          </cell>
          <cell r="F3128" t="str">
            <v xml:space="preserve">              </v>
          </cell>
        </row>
        <row r="3129">
          <cell r="A3129" t="str">
            <v xml:space="preserve"> ROW</v>
          </cell>
          <cell r="B3129" t="str">
            <v xml:space="preserve">CB6SAM  </v>
          </cell>
          <cell r="C3129" t="str">
            <v xml:space="preserve">               </v>
          </cell>
          <cell r="D3129" t="str">
            <v xml:space="preserve">      40.101- </v>
          </cell>
          <cell r="E3129" t="str">
            <v xml:space="preserve">              </v>
          </cell>
          <cell r="F3129" t="str">
            <v xml:space="preserve">              </v>
          </cell>
        </row>
        <row r="3130">
          <cell r="A3130" t="str">
            <v xml:space="preserve"> ROW</v>
          </cell>
          <cell r="B3130" t="str">
            <v xml:space="preserve">CB6SAH  </v>
          </cell>
          <cell r="C3130" t="str">
            <v xml:space="preserve">               </v>
          </cell>
          <cell r="D3130" t="str">
            <v xml:space="preserve">      38.407- </v>
          </cell>
          <cell r="E3130" t="str">
            <v xml:space="preserve">              </v>
          </cell>
          <cell r="F3130" t="str">
            <v xml:space="preserve">              </v>
          </cell>
        </row>
        <row r="3131">
          <cell r="A3131" t="str">
            <v xml:space="preserve"> ROW</v>
          </cell>
          <cell r="B3131" t="str">
            <v xml:space="preserve">CB6DUB  </v>
          </cell>
          <cell r="C3131" t="str">
            <v xml:space="preserve">               </v>
          </cell>
          <cell r="D3131" t="str">
            <v xml:space="preserve">      40.621- </v>
          </cell>
          <cell r="E3131" t="str">
            <v xml:space="preserve">              </v>
          </cell>
          <cell r="F3131" t="str">
            <v xml:space="preserve">              </v>
          </cell>
        </row>
        <row r="3132">
          <cell r="A3132" t="str">
            <v xml:space="preserve"> ROW</v>
          </cell>
          <cell r="B3132" t="str">
            <v xml:space="preserve">CB6AMU  </v>
          </cell>
          <cell r="C3132" t="str">
            <v xml:space="preserve">               </v>
          </cell>
          <cell r="D3132" t="str">
            <v xml:space="preserve">      43.916- </v>
          </cell>
          <cell r="E3132" t="str">
            <v xml:space="preserve">              </v>
          </cell>
          <cell r="F3132" t="str">
            <v xml:space="preserve">              </v>
          </cell>
        </row>
        <row r="3133">
          <cell r="A3133" t="str">
            <v xml:space="preserve"> ROW</v>
          </cell>
          <cell r="B3133" t="str">
            <v xml:space="preserve">CB6OMN  </v>
          </cell>
          <cell r="C3133" t="str">
            <v xml:space="preserve">               </v>
          </cell>
          <cell r="D3133" t="str">
            <v xml:space="preserve">      41.449- </v>
          </cell>
          <cell r="E3133" t="str">
            <v xml:space="preserve">              </v>
          </cell>
          <cell r="F3133" t="str">
            <v xml:space="preserve">              </v>
          </cell>
        </row>
        <row r="3134">
          <cell r="A3134" t="str">
            <v xml:space="preserve"> ROW</v>
          </cell>
          <cell r="B3134" t="str">
            <v xml:space="preserve">CB6BAH  </v>
          </cell>
          <cell r="C3134" t="str">
            <v xml:space="preserve">               </v>
          </cell>
          <cell r="D3134" t="str">
            <v xml:space="preserve">      41.379- </v>
          </cell>
          <cell r="E3134" t="str">
            <v xml:space="preserve">              </v>
          </cell>
          <cell r="F3134" t="str">
            <v xml:space="preserve">              </v>
          </cell>
        </row>
        <row r="3135">
          <cell r="A3135" t="str">
            <v xml:space="preserve"> ROW</v>
          </cell>
          <cell r="B3135" t="str">
            <v xml:space="preserve">CB6NYM  </v>
          </cell>
          <cell r="C3135" t="str">
            <v xml:space="preserve">               </v>
          </cell>
          <cell r="D3135" t="str">
            <v xml:space="preserve">      43.802- </v>
          </cell>
          <cell r="E3135" t="str">
            <v xml:space="preserve">              </v>
          </cell>
          <cell r="F3135" t="str">
            <v xml:space="preserve">              </v>
          </cell>
        </row>
        <row r="3136">
          <cell r="A3136" t="str">
            <v xml:space="preserve"> ROW</v>
          </cell>
          <cell r="B3136" t="str">
            <v xml:space="preserve">CB6GCO  </v>
          </cell>
          <cell r="C3136" t="str">
            <v xml:space="preserve">               </v>
          </cell>
          <cell r="D3136" t="str">
            <v xml:space="preserve">      42.360- </v>
          </cell>
          <cell r="E3136" t="str">
            <v xml:space="preserve">              </v>
          </cell>
          <cell r="F3136" t="str">
            <v xml:space="preserve">              </v>
          </cell>
        </row>
        <row r="3137">
          <cell r="A3137" t="str">
            <v xml:space="preserve"> ROW</v>
          </cell>
          <cell r="B3137" t="str">
            <v xml:space="preserve">CB6HIB  </v>
          </cell>
          <cell r="C3137" t="str">
            <v xml:space="preserve">               </v>
          </cell>
          <cell r="D3137" t="str">
            <v xml:space="preserve">      44.418- </v>
          </cell>
          <cell r="E3137" t="str">
            <v xml:space="preserve">              </v>
          </cell>
          <cell r="F3137" t="str">
            <v xml:space="preserve">              </v>
          </cell>
        </row>
        <row r="3138">
          <cell r="A3138" t="str">
            <v xml:space="preserve"> ROW</v>
          </cell>
          <cell r="B3138" t="str">
            <v xml:space="preserve">CB8ROM  </v>
          </cell>
          <cell r="C3138" t="str">
            <v xml:space="preserve">               </v>
          </cell>
          <cell r="D3138" t="str">
            <v xml:space="preserve">      40.471- </v>
          </cell>
          <cell r="E3138" t="str">
            <v xml:space="preserve">              </v>
          </cell>
          <cell r="F3138" t="str">
            <v xml:space="preserve">              </v>
          </cell>
        </row>
        <row r="3139">
          <cell r="A3139" t="str">
            <v xml:space="preserve"> ROW</v>
          </cell>
          <cell r="B3139" t="str">
            <v xml:space="preserve">CB8CAI  </v>
          </cell>
          <cell r="C3139" t="str">
            <v xml:space="preserve">               </v>
          </cell>
          <cell r="D3139" t="str">
            <v xml:space="preserve">      42.174- </v>
          </cell>
          <cell r="E3139" t="str">
            <v xml:space="preserve">              </v>
          </cell>
          <cell r="F3139" t="str">
            <v xml:space="preserve">              </v>
          </cell>
        </row>
        <row r="3140">
          <cell r="A3140" t="str">
            <v xml:space="preserve"> ROW</v>
          </cell>
          <cell r="B3140" t="str">
            <v xml:space="preserve">CB8CAO  </v>
          </cell>
          <cell r="C3140" t="str">
            <v xml:space="preserve">               </v>
          </cell>
          <cell r="D3140" t="str">
            <v xml:space="preserve">      40.587- </v>
          </cell>
          <cell r="E3140" t="str">
            <v xml:space="preserve">              </v>
          </cell>
          <cell r="F3140" t="str">
            <v xml:space="preserve">              </v>
          </cell>
        </row>
        <row r="3141">
          <cell r="A3141" t="str">
            <v xml:space="preserve"> ROW</v>
          </cell>
          <cell r="B3141" t="str">
            <v xml:space="preserve">CB8CKZ  </v>
          </cell>
          <cell r="C3141" t="str">
            <v xml:space="preserve">               </v>
          </cell>
          <cell r="D3141" t="str">
            <v xml:space="preserve">      42.802- </v>
          </cell>
          <cell r="E3141" t="str">
            <v xml:space="preserve">              </v>
          </cell>
          <cell r="F3141" t="str">
            <v xml:space="preserve">              </v>
          </cell>
        </row>
        <row r="3142">
          <cell r="A3142" t="str">
            <v xml:space="preserve"> ROW</v>
          </cell>
          <cell r="B3142" t="str">
            <v xml:space="preserve">CB8CKR  </v>
          </cell>
          <cell r="C3142" t="str">
            <v xml:space="preserve">               </v>
          </cell>
          <cell r="D3142" t="str">
            <v xml:space="preserve">      41.545- </v>
          </cell>
          <cell r="E3142" t="str">
            <v xml:space="preserve">              </v>
          </cell>
          <cell r="F3142" t="str">
            <v xml:space="preserve">              </v>
          </cell>
        </row>
        <row r="3143">
          <cell r="A3143" t="str">
            <v xml:space="preserve"> ROW</v>
          </cell>
          <cell r="B3143" t="str">
            <v xml:space="preserve">CB8CKB  </v>
          </cell>
          <cell r="C3143" t="str">
            <v xml:space="preserve">               </v>
          </cell>
          <cell r="D3143" t="str">
            <v xml:space="preserve">      37.578- </v>
          </cell>
          <cell r="E3143" t="str">
            <v xml:space="preserve">              </v>
          </cell>
          <cell r="F3143" t="str">
            <v xml:space="preserve">              </v>
          </cell>
        </row>
        <row r="3144">
          <cell r="A3144" t="str">
            <v xml:space="preserve"> ROW</v>
          </cell>
          <cell r="B3144" t="str">
            <v xml:space="preserve">CB8CKO  </v>
          </cell>
          <cell r="C3144" t="str">
            <v xml:space="preserve">               </v>
          </cell>
          <cell r="D3144" t="str">
            <v xml:space="preserve">      43.531- </v>
          </cell>
          <cell r="E3144" t="str">
            <v xml:space="preserve">              </v>
          </cell>
          <cell r="F3144" t="str">
            <v xml:space="preserve">              </v>
          </cell>
        </row>
        <row r="3145">
          <cell r="A3145" t="str">
            <v xml:space="preserve"> ROW</v>
          </cell>
          <cell r="B3145" t="str">
            <v xml:space="preserve">CB8CTC  </v>
          </cell>
          <cell r="C3145" t="str">
            <v xml:space="preserve">               </v>
          </cell>
          <cell r="D3145" t="str">
            <v xml:space="preserve">      44.453- </v>
          </cell>
          <cell r="E3145" t="str">
            <v xml:space="preserve">              </v>
          </cell>
          <cell r="F3145" t="str">
            <v xml:space="preserve">              </v>
          </cell>
        </row>
        <row r="3146">
          <cell r="A3146" t="str">
            <v xml:space="preserve"> ROW</v>
          </cell>
          <cell r="B3146" t="str">
            <v xml:space="preserve">CB8CTO  </v>
          </cell>
          <cell r="C3146" t="str">
            <v xml:space="preserve">               </v>
          </cell>
          <cell r="D3146" t="str">
            <v xml:space="preserve">      40.210- </v>
          </cell>
          <cell r="E3146" t="str">
            <v xml:space="preserve">              </v>
          </cell>
          <cell r="F3146" t="str">
            <v xml:space="preserve">              </v>
          </cell>
        </row>
        <row r="3147">
          <cell r="A3147" t="str">
            <v xml:space="preserve"> ROW</v>
          </cell>
          <cell r="B3147" t="str">
            <v xml:space="preserve">CB8GTM  </v>
          </cell>
          <cell r="C3147" t="str">
            <v xml:space="preserve">               </v>
          </cell>
          <cell r="D3147" t="str">
            <v xml:space="preserve">      42.405- </v>
          </cell>
          <cell r="E3147" t="str">
            <v xml:space="preserve">              </v>
          </cell>
          <cell r="F3147" t="str">
            <v xml:space="preserve">              </v>
          </cell>
        </row>
        <row r="3148">
          <cell r="A3148" t="str">
            <v xml:space="preserve"> ROW</v>
          </cell>
          <cell r="B3148" t="str">
            <v xml:space="preserve">CB8TDL  </v>
          </cell>
          <cell r="C3148" t="str">
            <v xml:space="preserve">               </v>
          </cell>
          <cell r="D3148" t="str">
            <v xml:space="preserve">      44.995- </v>
          </cell>
          <cell r="E3148" t="str">
            <v xml:space="preserve">              </v>
          </cell>
          <cell r="F3148" t="str">
            <v xml:space="preserve">              </v>
          </cell>
        </row>
        <row r="3149">
          <cell r="A3149" t="str">
            <v xml:space="preserve"> ROW</v>
          </cell>
          <cell r="B3149" t="str">
            <v xml:space="preserve">CB8TDH  </v>
          </cell>
          <cell r="C3149" t="str">
            <v xml:space="preserve">               </v>
          </cell>
          <cell r="D3149" t="str">
            <v xml:space="preserve">      39.805- </v>
          </cell>
          <cell r="E3149" t="str">
            <v xml:space="preserve">              </v>
          </cell>
          <cell r="F3149" t="str">
            <v xml:space="preserve">              </v>
          </cell>
        </row>
        <row r="3150">
          <cell r="A3150" t="str">
            <v xml:space="preserve"> ROW</v>
          </cell>
          <cell r="B3150" t="str">
            <v xml:space="preserve">CB8IST  </v>
          </cell>
          <cell r="C3150" t="str">
            <v xml:space="preserve">               </v>
          </cell>
          <cell r="D3150" t="str">
            <v xml:space="preserve">      42.754- </v>
          </cell>
          <cell r="E3150" t="str">
            <v xml:space="preserve">              </v>
          </cell>
          <cell r="F3150" t="str">
            <v xml:space="preserve">              </v>
          </cell>
        </row>
        <row r="3151">
          <cell r="A3151" t="str">
            <v xml:space="preserve"> ROW</v>
          </cell>
          <cell r="B3151" t="str">
            <v xml:space="preserve">CB8MAY  </v>
          </cell>
          <cell r="C3151" t="str">
            <v xml:space="preserve">               </v>
          </cell>
          <cell r="D3151" t="str">
            <v xml:space="preserve">      35.432- </v>
          </cell>
          <cell r="E3151" t="str">
            <v xml:space="preserve">              </v>
          </cell>
          <cell r="F3151" t="str">
            <v xml:space="preserve">              </v>
          </cell>
        </row>
        <row r="3152">
          <cell r="A3152" t="str">
            <v xml:space="preserve"> ROW</v>
          </cell>
          <cell r="B3152" t="str">
            <v xml:space="preserve">CB8MLT  </v>
          </cell>
          <cell r="C3152" t="str">
            <v xml:space="preserve">               </v>
          </cell>
          <cell r="D3152" t="str">
            <v xml:space="preserve">      42.765- </v>
          </cell>
          <cell r="E3152" t="str">
            <v xml:space="preserve">              </v>
          </cell>
          <cell r="F3152" t="str">
            <v xml:space="preserve">              </v>
          </cell>
        </row>
        <row r="3153">
          <cell r="A3153" t="str">
            <v xml:space="preserve"> ROW</v>
          </cell>
          <cell r="B3153" t="str">
            <v xml:space="preserve">CB8V17  </v>
          </cell>
          <cell r="C3153" t="str">
            <v xml:space="preserve">               </v>
          </cell>
          <cell r="D3153" t="str">
            <v xml:space="preserve">      41.884- </v>
          </cell>
          <cell r="E3153" t="str">
            <v xml:space="preserve">              </v>
          </cell>
          <cell r="F3153" t="str">
            <v xml:space="preserve">              </v>
          </cell>
        </row>
        <row r="3154">
          <cell r="A3154" t="str">
            <v xml:space="preserve"> ROW</v>
          </cell>
          <cell r="B3154" t="str">
            <v xml:space="preserve">CB8VZT  </v>
          </cell>
          <cell r="C3154" t="str">
            <v xml:space="preserve">               </v>
          </cell>
          <cell r="D3154" t="str">
            <v xml:space="preserve">      39.236- </v>
          </cell>
          <cell r="E3154" t="str">
            <v xml:space="preserve">              </v>
          </cell>
          <cell r="F3154" t="str">
            <v xml:space="preserve">              </v>
          </cell>
        </row>
        <row r="3155">
          <cell r="A3155" t="str">
            <v xml:space="preserve"> ROW</v>
          </cell>
          <cell r="B3155" t="str">
            <v xml:space="preserve">CB8VZO  </v>
          </cell>
          <cell r="C3155" t="str">
            <v xml:space="preserve">               </v>
          </cell>
          <cell r="D3155" t="str">
            <v xml:space="preserve">      36.339- </v>
          </cell>
          <cell r="E3155" t="str">
            <v xml:space="preserve">              </v>
          </cell>
          <cell r="F3155" t="str">
            <v xml:space="preserve">              </v>
          </cell>
        </row>
        <row r="3156">
          <cell r="A3156" t="str">
            <v xml:space="preserve"> ROW</v>
          </cell>
          <cell r="B3156" t="str">
            <v xml:space="preserve">CB8VZB  </v>
          </cell>
          <cell r="C3156" t="str">
            <v xml:space="preserve">               </v>
          </cell>
          <cell r="D3156" t="str">
            <v xml:space="preserve">      31.902- </v>
          </cell>
          <cell r="E3156" t="str">
            <v xml:space="preserve">              </v>
          </cell>
          <cell r="F3156" t="str">
            <v xml:space="preserve">              </v>
          </cell>
        </row>
        <row r="3157">
          <cell r="A3157" t="str">
            <v xml:space="preserve"> ROW</v>
          </cell>
          <cell r="B3157" t="str">
            <v xml:space="preserve">CB8VJO  </v>
          </cell>
          <cell r="C3157" t="str">
            <v xml:space="preserve">               </v>
          </cell>
          <cell r="D3157" t="str">
            <v xml:space="preserve">      31.892- </v>
          </cell>
          <cell r="E3157" t="str">
            <v xml:space="preserve">              </v>
          </cell>
          <cell r="F3157" t="str">
            <v xml:space="preserve">              </v>
          </cell>
        </row>
        <row r="3158">
          <cell r="A3158" t="str">
            <v xml:space="preserve"> ROW</v>
          </cell>
          <cell r="B3158" t="str">
            <v xml:space="preserve">CB8VSH  </v>
          </cell>
          <cell r="C3158" t="str">
            <v xml:space="preserve">               </v>
          </cell>
          <cell r="D3158" t="str">
            <v xml:space="preserve">      39.999- </v>
          </cell>
          <cell r="E3158" t="str">
            <v xml:space="preserve">              </v>
          </cell>
          <cell r="F3158" t="str">
            <v xml:space="preserve">              </v>
          </cell>
        </row>
        <row r="3159">
          <cell r="A3159" t="str">
            <v xml:space="preserve"> ROW</v>
          </cell>
          <cell r="B3159" t="str">
            <v xml:space="preserve">CB8CLM  </v>
          </cell>
          <cell r="C3159" t="str">
            <v xml:space="preserve">               </v>
          </cell>
          <cell r="D3159" t="str">
            <v xml:space="preserve">      43.680- </v>
          </cell>
          <cell r="E3159" t="str">
            <v xml:space="preserve">              </v>
          </cell>
          <cell r="F3159" t="str">
            <v xml:space="preserve">              </v>
          </cell>
        </row>
        <row r="3160">
          <cell r="A3160" t="str">
            <v xml:space="preserve"> ROW</v>
          </cell>
          <cell r="B3160" t="str">
            <v xml:space="preserve">CB8ECD  </v>
          </cell>
          <cell r="C3160" t="str">
            <v xml:space="preserve">               </v>
          </cell>
          <cell r="D3160" t="str">
            <v xml:space="preserve">      40.053- </v>
          </cell>
          <cell r="E3160" t="str">
            <v xml:space="preserve">              </v>
          </cell>
          <cell r="F3160" t="str">
            <v xml:space="preserve">              </v>
          </cell>
        </row>
        <row r="3161">
          <cell r="A3161" t="str">
            <v xml:space="preserve"> ROW</v>
          </cell>
          <cell r="B3161" t="str">
            <v xml:space="preserve">CB8AGN  </v>
          </cell>
          <cell r="C3161" t="str">
            <v xml:space="preserve">               </v>
          </cell>
          <cell r="D3161" t="str">
            <v xml:space="preserve">      40.057- </v>
          </cell>
          <cell r="E3161" t="str">
            <v xml:space="preserve">              </v>
          </cell>
          <cell r="F3161" t="str">
            <v xml:space="preserve">              </v>
          </cell>
        </row>
        <row r="3162">
          <cell r="A3162" t="str">
            <v xml:space="preserve"> ROW</v>
          </cell>
          <cell r="B3162" t="str">
            <v xml:space="preserve">CB8CHI  </v>
          </cell>
          <cell r="C3162" t="str">
            <v xml:space="preserve">               </v>
          </cell>
          <cell r="D3162" t="str">
            <v xml:space="preserve">      41.397- </v>
          </cell>
          <cell r="E3162" t="str">
            <v xml:space="preserve">              </v>
          </cell>
          <cell r="F3162" t="str">
            <v xml:space="preserve">              </v>
          </cell>
        </row>
        <row r="3163">
          <cell r="A3163" t="str">
            <v xml:space="preserve"> ROW</v>
          </cell>
          <cell r="B3163" t="str">
            <v xml:space="preserve">CB8BZL  </v>
          </cell>
          <cell r="C3163" t="str">
            <v xml:space="preserve">               </v>
          </cell>
          <cell r="D3163" t="str">
            <v xml:space="preserve">      40.045- </v>
          </cell>
          <cell r="E3163" t="str">
            <v xml:space="preserve">              </v>
          </cell>
          <cell r="F3163" t="str">
            <v xml:space="preserve">              </v>
          </cell>
        </row>
        <row r="3164">
          <cell r="A3164" t="str">
            <v xml:space="preserve"> ROW</v>
          </cell>
          <cell r="B3164" t="str">
            <v xml:space="preserve">CB8BZS  </v>
          </cell>
          <cell r="C3164" t="str">
            <v xml:space="preserve">               </v>
          </cell>
          <cell r="D3164" t="str">
            <v xml:space="preserve">      41.737- </v>
          </cell>
          <cell r="E3164" t="str">
            <v xml:space="preserve">              </v>
          </cell>
          <cell r="F3164" t="str">
            <v xml:space="preserve">              </v>
          </cell>
        </row>
        <row r="3165">
          <cell r="A3165" t="str">
            <v xml:space="preserve"> ROW</v>
          </cell>
          <cell r="B3165" t="str">
            <v xml:space="preserve">CB8BZH  </v>
          </cell>
          <cell r="C3165" t="str">
            <v xml:space="preserve">               </v>
          </cell>
          <cell r="D3165" t="str">
            <v xml:space="preserve">      35.919- </v>
          </cell>
          <cell r="E3165" t="str">
            <v xml:space="preserve">              </v>
          </cell>
          <cell r="F3165" t="str">
            <v xml:space="preserve">              </v>
          </cell>
        </row>
        <row r="3166">
          <cell r="A3166" t="str">
            <v xml:space="preserve"> ROW</v>
          </cell>
          <cell r="B3166" t="str">
            <v xml:space="preserve">CB8BOL  </v>
          </cell>
          <cell r="C3166" t="str">
            <v xml:space="preserve">               </v>
          </cell>
          <cell r="D3166" t="str">
            <v xml:space="preserve">      41.956- </v>
          </cell>
          <cell r="E3166" t="str">
            <v xml:space="preserve">              </v>
          </cell>
          <cell r="F3166" t="str">
            <v xml:space="preserve">              </v>
          </cell>
        </row>
        <row r="3167">
          <cell r="A3167" t="str">
            <v xml:space="preserve"> ROW</v>
          </cell>
          <cell r="B3167" t="str">
            <v xml:space="preserve">CB8PER  </v>
          </cell>
          <cell r="C3167" t="str">
            <v xml:space="preserve">               </v>
          </cell>
          <cell r="D3167" t="str">
            <v xml:space="preserve">      41.921- </v>
          </cell>
          <cell r="E3167" t="str">
            <v xml:space="preserve">              </v>
          </cell>
          <cell r="F3167" t="str">
            <v xml:space="preserve">              </v>
          </cell>
        </row>
        <row r="3168">
          <cell r="A3168" t="str">
            <v xml:space="preserve"> ROW</v>
          </cell>
          <cell r="B3168" t="str">
            <v xml:space="preserve">CB8VCO  </v>
          </cell>
          <cell r="C3168" t="str">
            <v xml:space="preserve">               </v>
          </cell>
          <cell r="D3168" t="str">
            <v xml:space="preserve">      41.545- </v>
          </cell>
          <cell r="E3168" t="str">
            <v xml:space="preserve">              </v>
          </cell>
          <cell r="F3168" t="str">
            <v xml:space="preserve">              </v>
          </cell>
        </row>
        <row r="3169">
          <cell r="A3169" t="str">
            <v xml:space="preserve"> ROW</v>
          </cell>
          <cell r="B3169" t="str">
            <v xml:space="preserve">CB8AGC  </v>
          </cell>
          <cell r="C3169" t="str">
            <v xml:space="preserve">               </v>
          </cell>
          <cell r="D3169" t="str">
            <v xml:space="preserve">      42.128- </v>
          </cell>
          <cell r="E3169" t="str">
            <v xml:space="preserve">              </v>
          </cell>
          <cell r="F3169" t="str">
            <v xml:space="preserve">              </v>
          </cell>
        </row>
        <row r="3170">
          <cell r="A3170" t="str">
            <v xml:space="preserve"> ROW</v>
          </cell>
          <cell r="B3170" t="str">
            <v xml:space="preserve">CB8AGR  </v>
          </cell>
          <cell r="C3170" t="str">
            <v xml:space="preserve">               </v>
          </cell>
          <cell r="D3170" t="str">
            <v xml:space="preserve">      44.645- </v>
          </cell>
          <cell r="E3170" t="str">
            <v xml:space="preserve">              </v>
          </cell>
          <cell r="F3170" t="str">
            <v xml:space="preserve">              </v>
          </cell>
        </row>
        <row r="3171">
          <cell r="A3171" t="str">
            <v xml:space="preserve"> ROW</v>
          </cell>
          <cell r="B3171" t="str">
            <v xml:space="preserve">CB8LIB  </v>
          </cell>
          <cell r="C3171" t="str">
            <v xml:space="preserve">               </v>
          </cell>
          <cell r="D3171" t="str">
            <v xml:space="preserve">      44.816- </v>
          </cell>
          <cell r="E3171" t="str">
            <v xml:space="preserve">              </v>
          </cell>
          <cell r="F3171" t="str">
            <v xml:space="preserve">              </v>
          </cell>
        </row>
        <row r="3172">
          <cell r="A3172" t="str">
            <v xml:space="preserve"> ROW</v>
          </cell>
          <cell r="B3172" t="str">
            <v xml:space="preserve">CB8EGP  </v>
          </cell>
          <cell r="C3172" t="str">
            <v xml:space="preserve">               </v>
          </cell>
          <cell r="D3172" t="str">
            <v xml:space="preserve">      42.560- </v>
          </cell>
          <cell r="E3172" t="str">
            <v xml:space="preserve">              </v>
          </cell>
          <cell r="F3172" t="str">
            <v xml:space="preserve">              </v>
          </cell>
        </row>
        <row r="3173">
          <cell r="A3173" t="str">
            <v xml:space="preserve"> ROW</v>
          </cell>
          <cell r="B3173" t="str">
            <v xml:space="preserve">CB8NAC  </v>
          </cell>
          <cell r="C3173" t="str">
            <v xml:space="preserve">               </v>
          </cell>
          <cell r="D3173" t="str">
            <v xml:space="preserve">      42.138- </v>
          </cell>
          <cell r="E3173" t="str">
            <v xml:space="preserve">              </v>
          </cell>
          <cell r="F3173" t="str">
            <v xml:space="preserve">              </v>
          </cell>
        </row>
        <row r="3174">
          <cell r="A3174" t="str">
            <v xml:space="preserve"> ROW</v>
          </cell>
          <cell r="B3174" t="str">
            <v xml:space="preserve">CB8NGB  </v>
          </cell>
          <cell r="C3174" t="str">
            <v xml:space="preserve">               </v>
          </cell>
          <cell r="D3174" t="str">
            <v xml:space="preserve">      44.446- </v>
          </cell>
          <cell r="E3174" t="str">
            <v xml:space="preserve">              </v>
          </cell>
          <cell r="F3174" t="str">
            <v xml:space="preserve">              </v>
          </cell>
        </row>
        <row r="3175">
          <cell r="A3175" t="str">
            <v xml:space="preserve"> ROW</v>
          </cell>
          <cell r="B3175" t="str">
            <v xml:space="preserve">CB8NGM  </v>
          </cell>
          <cell r="C3175" t="str">
            <v xml:space="preserve">               </v>
          </cell>
          <cell r="D3175" t="str">
            <v xml:space="preserve">      42.027- </v>
          </cell>
          <cell r="E3175" t="str">
            <v xml:space="preserve">              </v>
          </cell>
          <cell r="F3175" t="str">
            <v xml:space="preserve">              </v>
          </cell>
        </row>
        <row r="3176">
          <cell r="A3176" t="str">
            <v xml:space="preserve"> ROW</v>
          </cell>
          <cell r="B3176" t="str">
            <v xml:space="preserve">CB8NGL  </v>
          </cell>
          <cell r="C3176" t="str">
            <v xml:space="preserve">               </v>
          </cell>
          <cell r="D3176" t="str">
            <v xml:space="preserve">      43.669- </v>
          </cell>
          <cell r="E3176" t="str">
            <v xml:space="preserve">              </v>
          </cell>
          <cell r="F3176" t="str">
            <v xml:space="preserve">              </v>
          </cell>
        </row>
        <row r="3177">
          <cell r="A3177" t="str">
            <v xml:space="preserve"> ROW</v>
          </cell>
          <cell r="B3177" t="str">
            <v xml:space="preserve">CB8NGF  </v>
          </cell>
          <cell r="C3177" t="str">
            <v xml:space="preserve">               </v>
          </cell>
          <cell r="D3177" t="str">
            <v xml:space="preserve">      43.027- </v>
          </cell>
          <cell r="E3177" t="str">
            <v xml:space="preserve">              </v>
          </cell>
          <cell r="F3177" t="str">
            <v xml:space="preserve">              </v>
          </cell>
        </row>
        <row r="3178">
          <cell r="A3178" t="str">
            <v xml:space="preserve"> ROW</v>
          </cell>
          <cell r="B3178" t="str">
            <v xml:space="preserve">CB8GAV  </v>
          </cell>
          <cell r="C3178" t="str">
            <v xml:space="preserve">               </v>
          </cell>
          <cell r="D3178" t="str">
            <v xml:space="preserve">      43.387- </v>
          </cell>
          <cell r="E3178" t="str">
            <v xml:space="preserve">              </v>
          </cell>
          <cell r="F3178" t="str">
            <v xml:space="preserve">              </v>
          </cell>
        </row>
        <row r="3179">
          <cell r="A3179" t="str">
            <v xml:space="preserve"> ROW</v>
          </cell>
          <cell r="B3179" t="str">
            <v xml:space="preserve">CB8ANG  </v>
          </cell>
          <cell r="C3179" t="str">
            <v xml:space="preserve">               </v>
          </cell>
          <cell r="D3179" t="str">
            <v xml:space="preserve">      44.055- </v>
          </cell>
          <cell r="E3179" t="str">
            <v xml:space="preserve">              </v>
          </cell>
          <cell r="F3179" t="str">
            <v xml:space="preserve">              </v>
          </cell>
        </row>
        <row r="3180">
          <cell r="A3180" t="str">
            <v xml:space="preserve"> ROW</v>
          </cell>
          <cell r="B3180" t="str">
            <v xml:space="preserve">CB8AWH  </v>
          </cell>
          <cell r="C3180" t="str">
            <v xml:space="preserve">               </v>
          </cell>
          <cell r="D3180" t="str">
            <v xml:space="preserve">      37.134- </v>
          </cell>
          <cell r="E3180" t="str">
            <v xml:space="preserve">              </v>
          </cell>
          <cell r="F3180" t="str">
            <v xml:space="preserve">              </v>
          </cell>
        </row>
        <row r="3181">
          <cell r="A3181" t="str">
            <v xml:space="preserve"> ROW</v>
          </cell>
          <cell r="B3181" t="str">
            <v xml:space="preserve">CB8ZAR  </v>
          </cell>
          <cell r="C3181" t="str">
            <v xml:space="preserve">               </v>
          </cell>
          <cell r="D3181" t="str">
            <v xml:space="preserve">      44.055- </v>
          </cell>
          <cell r="E3181" t="str">
            <v xml:space="preserve">              </v>
          </cell>
          <cell r="F3181" t="str">
            <v xml:space="preserve">              </v>
          </cell>
        </row>
        <row r="3182">
          <cell r="A3182" t="str">
            <v xml:space="preserve"> ROW</v>
          </cell>
          <cell r="B3182" t="str">
            <v xml:space="preserve">CB8CAM  </v>
          </cell>
          <cell r="C3182" t="str">
            <v xml:space="preserve">               </v>
          </cell>
          <cell r="D3182" t="str">
            <v xml:space="preserve">      44.993- </v>
          </cell>
          <cell r="E3182" t="str">
            <v xml:space="preserve">              </v>
          </cell>
          <cell r="F3182" t="str">
            <v xml:space="preserve">              </v>
          </cell>
        </row>
        <row r="3183">
          <cell r="A3183" t="str">
            <v xml:space="preserve"> ROW</v>
          </cell>
          <cell r="B3183" t="str">
            <v xml:space="preserve">CB8BEN  </v>
          </cell>
          <cell r="C3183" t="str">
            <v xml:space="preserve">               </v>
          </cell>
          <cell r="D3183" t="str">
            <v xml:space="preserve">      42.027- </v>
          </cell>
          <cell r="E3183" t="str">
            <v xml:space="preserve">              </v>
          </cell>
          <cell r="F3183" t="str">
            <v xml:space="preserve">              </v>
          </cell>
        </row>
        <row r="3184">
          <cell r="A3184" t="str">
            <v xml:space="preserve"> ROW</v>
          </cell>
          <cell r="B3184" t="str">
            <v xml:space="preserve">CB8IVY  </v>
          </cell>
          <cell r="C3184" t="str">
            <v xml:space="preserve">               </v>
          </cell>
          <cell r="D3184" t="str">
            <v xml:space="preserve">      44.055- </v>
          </cell>
          <cell r="E3184" t="str">
            <v xml:space="preserve">              </v>
          </cell>
          <cell r="F3184" t="str">
            <v xml:space="preserve">              </v>
          </cell>
        </row>
        <row r="3185">
          <cell r="A3185" t="str">
            <v xml:space="preserve"> ROW</v>
          </cell>
          <cell r="B3185" t="str">
            <v xml:space="preserve">CB8CON  </v>
          </cell>
          <cell r="C3185" t="str">
            <v xml:space="preserve">               </v>
          </cell>
          <cell r="D3185" t="str">
            <v xml:space="preserve">      42.115- </v>
          </cell>
          <cell r="E3185" t="str">
            <v xml:space="preserve">              </v>
          </cell>
          <cell r="F3185" t="str">
            <v xml:space="preserve">              </v>
          </cell>
        </row>
        <row r="3186">
          <cell r="A3186" t="str">
            <v xml:space="preserve"> ROW</v>
          </cell>
          <cell r="B3186" t="str">
            <v xml:space="preserve">CB8AEH  </v>
          </cell>
          <cell r="C3186" t="str">
            <v xml:space="preserve">               </v>
          </cell>
          <cell r="D3186" t="str">
            <v xml:space="preserve">      37.134- </v>
          </cell>
          <cell r="E3186" t="str">
            <v xml:space="preserve">              </v>
          </cell>
          <cell r="F3186" t="str">
            <v xml:space="preserve">              </v>
          </cell>
        </row>
        <row r="3187">
          <cell r="A3187" t="str">
            <v xml:space="preserve"> ROW</v>
          </cell>
          <cell r="B3187" t="str">
            <v xml:space="preserve">CB8IRL  </v>
          </cell>
          <cell r="C3187" t="str">
            <v xml:space="preserve">               </v>
          </cell>
          <cell r="D3187" t="str">
            <v xml:space="preserve">      41.537- </v>
          </cell>
          <cell r="E3187" t="str">
            <v xml:space="preserve">              </v>
          </cell>
          <cell r="F3187" t="str">
            <v xml:space="preserve">              </v>
          </cell>
        </row>
        <row r="3188">
          <cell r="A3188" t="str">
            <v xml:space="preserve"> ROW</v>
          </cell>
          <cell r="B3188" t="str">
            <v xml:space="preserve">CB8IRH  </v>
          </cell>
          <cell r="C3188" t="str">
            <v xml:space="preserve">               </v>
          </cell>
          <cell r="D3188" t="str">
            <v xml:space="preserve">      39.854- </v>
          </cell>
          <cell r="E3188" t="str">
            <v xml:space="preserve">              </v>
          </cell>
          <cell r="F3188" t="str">
            <v xml:space="preserve">              </v>
          </cell>
        </row>
        <row r="3189">
          <cell r="A3189" t="str">
            <v xml:space="preserve"> ROW</v>
          </cell>
          <cell r="B3189" t="str">
            <v xml:space="preserve">CB8IRZ  </v>
          </cell>
          <cell r="C3189" t="str">
            <v xml:space="preserve">               </v>
          </cell>
          <cell r="D3189" t="str">
            <v xml:space="preserve">      37.037- </v>
          </cell>
          <cell r="E3189" t="str">
            <v xml:space="preserve">              </v>
          </cell>
          <cell r="F3189" t="str">
            <v xml:space="preserve">              </v>
          </cell>
        </row>
        <row r="3190">
          <cell r="A3190" t="str">
            <v xml:space="preserve"> ROW</v>
          </cell>
          <cell r="B3190" t="str">
            <v xml:space="preserve">CB8IBA  </v>
          </cell>
          <cell r="C3190" t="str">
            <v xml:space="preserve">               </v>
          </cell>
          <cell r="D3190" t="str">
            <v xml:space="preserve">      38.828- </v>
          </cell>
          <cell r="E3190" t="str">
            <v xml:space="preserve">              </v>
          </cell>
          <cell r="F3190" t="str">
            <v xml:space="preserve">              </v>
          </cell>
        </row>
        <row r="3191">
          <cell r="A3191" t="str">
            <v xml:space="preserve"> ROW</v>
          </cell>
          <cell r="B3191" t="str">
            <v xml:space="preserve">CB8IKK  </v>
          </cell>
          <cell r="C3191" t="str">
            <v xml:space="preserve">               </v>
          </cell>
          <cell r="D3191" t="str">
            <v xml:space="preserve">      39.800- </v>
          </cell>
          <cell r="E3191" t="str">
            <v xml:space="preserve">              </v>
          </cell>
          <cell r="F3191" t="str">
            <v xml:space="preserve">              </v>
          </cell>
        </row>
        <row r="3192">
          <cell r="A3192" t="str">
            <v xml:space="preserve"> ROW</v>
          </cell>
          <cell r="B3192" t="str">
            <v xml:space="preserve">CB8KUW  </v>
          </cell>
          <cell r="C3192" t="str">
            <v xml:space="preserve">               </v>
          </cell>
          <cell r="D3192" t="str">
            <v xml:space="preserve">      38.337- </v>
          </cell>
          <cell r="E3192" t="str">
            <v xml:space="preserve">              </v>
          </cell>
          <cell r="F3192" t="str">
            <v xml:space="preserve">              </v>
          </cell>
        </row>
        <row r="3193">
          <cell r="A3193" t="str">
            <v xml:space="preserve"> ROW</v>
          </cell>
          <cell r="B3193" t="str">
            <v xml:space="preserve">CB8NTZ  </v>
          </cell>
          <cell r="C3193" t="str">
            <v xml:space="preserve">               </v>
          </cell>
          <cell r="D3193" t="str">
            <v xml:space="preserve">      37.287- </v>
          </cell>
          <cell r="E3193" t="str">
            <v xml:space="preserve">              </v>
          </cell>
          <cell r="F3193" t="str">
            <v xml:space="preserve">              </v>
          </cell>
        </row>
        <row r="3194">
          <cell r="A3194" t="str">
            <v xml:space="preserve"> ROW</v>
          </cell>
          <cell r="B3194" t="str">
            <v xml:space="preserve">CB8QTR  </v>
          </cell>
          <cell r="C3194" t="str">
            <v xml:space="preserve">               </v>
          </cell>
          <cell r="D3194" t="str">
            <v xml:space="preserve">      42.305- </v>
          </cell>
          <cell r="E3194" t="str">
            <v xml:space="preserve">              </v>
          </cell>
          <cell r="F3194" t="str">
            <v xml:space="preserve">              </v>
          </cell>
        </row>
        <row r="3195">
          <cell r="A3195" t="str">
            <v xml:space="preserve"> ROW</v>
          </cell>
          <cell r="B3195" t="str">
            <v xml:space="preserve">CB8SAX  </v>
          </cell>
          <cell r="C3195" t="str">
            <v xml:space="preserve">               </v>
          </cell>
          <cell r="D3195" t="str">
            <v xml:space="preserve">      44.368- </v>
          </cell>
          <cell r="E3195" t="str">
            <v xml:space="preserve">              </v>
          </cell>
          <cell r="F3195" t="str">
            <v xml:space="preserve">              </v>
          </cell>
        </row>
        <row r="3196">
          <cell r="A3196" t="str">
            <v xml:space="preserve"> ROW</v>
          </cell>
          <cell r="B3196" t="str">
            <v xml:space="preserve">CB8SAB  </v>
          </cell>
          <cell r="C3196" t="str">
            <v xml:space="preserve">               </v>
          </cell>
          <cell r="D3196" t="str">
            <v xml:space="preserve">      41.958- </v>
          </cell>
          <cell r="E3196" t="str">
            <v xml:space="preserve">              </v>
          </cell>
          <cell r="F3196" t="str">
            <v xml:space="preserve">              </v>
          </cell>
        </row>
        <row r="3197">
          <cell r="A3197" t="str">
            <v xml:space="preserve"> ROW</v>
          </cell>
          <cell r="B3197" t="str">
            <v xml:space="preserve">CB8SAL  </v>
          </cell>
          <cell r="C3197" t="str">
            <v xml:space="preserve">               </v>
          </cell>
          <cell r="D3197" t="str">
            <v xml:space="preserve">      41.117- </v>
          </cell>
          <cell r="E3197" t="str">
            <v xml:space="preserve">              </v>
          </cell>
          <cell r="F3197" t="str">
            <v xml:space="preserve">              </v>
          </cell>
        </row>
        <row r="3198">
          <cell r="A3198" t="str">
            <v xml:space="preserve"> ROW</v>
          </cell>
          <cell r="B3198" t="str">
            <v xml:space="preserve">CB8SAM  </v>
          </cell>
          <cell r="C3198" t="str">
            <v xml:space="preserve">               </v>
          </cell>
          <cell r="D3198" t="str">
            <v xml:space="preserve">      39.551- </v>
          </cell>
          <cell r="E3198" t="str">
            <v xml:space="preserve">              </v>
          </cell>
          <cell r="F3198" t="str">
            <v xml:space="preserve">              </v>
          </cell>
        </row>
        <row r="3199">
          <cell r="A3199" t="str">
            <v xml:space="preserve"> ROW</v>
          </cell>
          <cell r="B3199" t="str">
            <v xml:space="preserve">CB8SAH  </v>
          </cell>
          <cell r="C3199" t="str">
            <v xml:space="preserve">               </v>
          </cell>
          <cell r="D3199" t="str">
            <v xml:space="preserve">      37.857- </v>
          </cell>
          <cell r="E3199" t="str">
            <v xml:space="preserve">              </v>
          </cell>
          <cell r="F3199" t="str">
            <v xml:space="preserve">              </v>
          </cell>
        </row>
        <row r="3200">
          <cell r="A3200" t="str">
            <v xml:space="preserve"> ROW</v>
          </cell>
          <cell r="B3200" t="str">
            <v xml:space="preserve">CB8DUB  </v>
          </cell>
          <cell r="C3200" t="str">
            <v xml:space="preserve">               </v>
          </cell>
          <cell r="D3200" t="str">
            <v xml:space="preserve">      40.081- </v>
          </cell>
          <cell r="E3200" t="str">
            <v xml:space="preserve">              </v>
          </cell>
          <cell r="F3200" t="str">
            <v xml:space="preserve">              </v>
          </cell>
        </row>
        <row r="3201">
          <cell r="A3201" t="str">
            <v xml:space="preserve"> ROW</v>
          </cell>
          <cell r="B3201" t="str">
            <v xml:space="preserve">CB8AMU  </v>
          </cell>
          <cell r="C3201" t="str">
            <v xml:space="preserve">               </v>
          </cell>
          <cell r="D3201" t="str">
            <v xml:space="preserve">      43.406- </v>
          </cell>
          <cell r="E3201" t="str">
            <v xml:space="preserve">              </v>
          </cell>
          <cell r="F3201" t="str">
            <v xml:space="preserve">              </v>
          </cell>
        </row>
        <row r="3202">
          <cell r="A3202" t="str">
            <v xml:space="preserve"> ROW</v>
          </cell>
          <cell r="B3202" t="str">
            <v xml:space="preserve">CB8OMN  </v>
          </cell>
          <cell r="C3202" t="str">
            <v xml:space="preserve">               </v>
          </cell>
          <cell r="D3202" t="str">
            <v xml:space="preserve">      40.919- </v>
          </cell>
          <cell r="E3202" t="str">
            <v xml:space="preserve">              </v>
          </cell>
          <cell r="F3202" t="str">
            <v xml:space="preserve">              </v>
          </cell>
        </row>
        <row r="3203">
          <cell r="A3203" t="str">
            <v xml:space="preserve"> ROW</v>
          </cell>
          <cell r="B3203" t="str">
            <v xml:space="preserve">CB8BAH  </v>
          </cell>
          <cell r="C3203" t="str">
            <v xml:space="preserve">               </v>
          </cell>
          <cell r="D3203" t="str">
            <v xml:space="preserve">      40.849- </v>
          </cell>
          <cell r="E3203" t="str">
            <v xml:space="preserve">              </v>
          </cell>
          <cell r="F3203" t="str">
            <v xml:space="preserve">              </v>
          </cell>
        </row>
        <row r="3204">
          <cell r="A3204" t="str">
            <v xml:space="preserve"> ROW</v>
          </cell>
          <cell r="B3204" t="str">
            <v xml:space="preserve">CB8NYM  </v>
          </cell>
          <cell r="C3204" t="str">
            <v xml:space="preserve">               </v>
          </cell>
          <cell r="D3204" t="str">
            <v xml:space="preserve">      43.302- </v>
          </cell>
          <cell r="E3204" t="str">
            <v xml:space="preserve">              </v>
          </cell>
          <cell r="F3204" t="str">
            <v xml:space="preserve">              </v>
          </cell>
        </row>
        <row r="3205">
          <cell r="A3205" t="str">
            <v xml:space="preserve"> ROW</v>
          </cell>
          <cell r="B3205" t="str">
            <v xml:space="preserve">CB8GCO  </v>
          </cell>
          <cell r="C3205" t="str">
            <v xml:space="preserve">               </v>
          </cell>
          <cell r="D3205" t="str">
            <v xml:space="preserve">      41.890- </v>
          </cell>
          <cell r="E3205" t="str">
            <v xml:space="preserve">              </v>
          </cell>
          <cell r="F3205" t="str">
            <v xml:space="preserve">              </v>
          </cell>
        </row>
        <row r="3206">
          <cell r="A3206" t="str">
            <v xml:space="preserve"> ROW</v>
          </cell>
          <cell r="B3206" t="str">
            <v xml:space="preserve">CBAGTM  </v>
          </cell>
          <cell r="C3206" t="str">
            <v xml:space="preserve">               </v>
          </cell>
          <cell r="D3206" t="str">
            <v xml:space="preserve">      43.585- </v>
          </cell>
          <cell r="E3206" t="str">
            <v xml:space="preserve">              </v>
          </cell>
          <cell r="F3206" t="str">
            <v xml:space="preserve">              </v>
          </cell>
        </row>
        <row r="3207">
          <cell r="A3207" t="str">
            <v xml:space="preserve"> ROW</v>
          </cell>
          <cell r="B3207" t="str">
            <v xml:space="preserve">CBATDL  </v>
          </cell>
          <cell r="C3207" t="str">
            <v xml:space="preserve">               </v>
          </cell>
          <cell r="D3207" t="str">
            <v xml:space="preserve">      46.165- </v>
          </cell>
          <cell r="E3207" t="str">
            <v xml:space="preserve">              </v>
          </cell>
          <cell r="F3207" t="str">
            <v xml:space="preserve">              </v>
          </cell>
        </row>
        <row r="3208">
          <cell r="A3208" t="str">
            <v xml:space="preserve"> ROW</v>
          </cell>
          <cell r="B3208" t="str">
            <v xml:space="preserve">CBATDH  </v>
          </cell>
          <cell r="C3208" t="str">
            <v xml:space="preserve">               </v>
          </cell>
          <cell r="D3208" t="str">
            <v xml:space="preserve">      41.025- </v>
          </cell>
          <cell r="E3208" t="str">
            <v xml:space="preserve">              </v>
          </cell>
          <cell r="F3208" t="str">
            <v xml:space="preserve">              </v>
          </cell>
        </row>
        <row r="3209">
          <cell r="A3209" t="str">
            <v xml:space="preserve"> ROW</v>
          </cell>
          <cell r="B3209" t="str">
            <v xml:space="preserve">CBAIST  </v>
          </cell>
          <cell r="C3209" t="str">
            <v xml:space="preserve">               </v>
          </cell>
          <cell r="D3209" t="str">
            <v xml:space="preserve">      43.934- </v>
          </cell>
          <cell r="E3209" t="str">
            <v xml:space="preserve">              </v>
          </cell>
          <cell r="F3209" t="str">
            <v xml:space="preserve">              </v>
          </cell>
        </row>
        <row r="3210">
          <cell r="A3210" t="str">
            <v xml:space="preserve"> ROW</v>
          </cell>
          <cell r="B3210" t="str">
            <v xml:space="preserve">CBAMAY  </v>
          </cell>
          <cell r="C3210" t="str">
            <v xml:space="preserve">               </v>
          </cell>
          <cell r="D3210" t="str">
            <v xml:space="preserve">      36.692- </v>
          </cell>
          <cell r="E3210" t="str">
            <v xml:space="preserve">              </v>
          </cell>
          <cell r="F3210" t="str">
            <v xml:space="preserve">              </v>
          </cell>
        </row>
        <row r="3211">
          <cell r="A3211" t="str">
            <v xml:space="preserve"> ROW</v>
          </cell>
          <cell r="B3211" t="str">
            <v xml:space="preserve">CBAMLT  </v>
          </cell>
          <cell r="C3211" t="str">
            <v xml:space="preserve">               </v>
          </cell>
          <cell r="D3211" t="str">
            <v xml:space="preserve">      43.895- </v>
          </cell>
          <cell r="E3211" t="str">
            <v xml:space="preserve">              </v>
          </cell>
          <cell r="F3211" t="str">
            <v xml:space="preserve">              </v>
          </cell>
        </row>
        <row r="3212">
          <cell r="A3212" t="str">
            <v xml:space="preserve"> ROW</v>
          </cell>
          <cell r="B3212" t="str">
            <v xml:space="preserve">CBAV17  </v>
          </cell>
          <cell r="C3212" t="str">
            <v xml:space="preserve">               </v>
          </cell>
          <cell r="D3212" t="str">
            <v xml:space="preserve">      43.034- </v>
          </cell>
          <cell r="E3212" t="str">
            <v xml:space="preserve">              </v>
          </cell>
          <cell r="F3212" t="str">
            <v xml:space="preserve">              </v>
          </cell>
        </row>
        <row r="3213">
          <cell r="A3213" t="str">
            <v xml:space="preserve"> ROW</v>
          </cell>
          <cell r="B3213" t="str">
            <v xml:space="preserve">CBAVZT  </v>
          </cell>
          <cell r="C3213" t="str">
            <v xml:space="preserve">               </v>
          </cell>
          <cell r="D3213" t="str">
            <v xml:space="preserve">      40.456- </v>
          </cell>
          <cell r="E3213" t="str">
            <v xml:space="preserve">              </v>
          </cell>
          <cell r="F3213" t="str">
            <v xml:space="preserve">              </v>
          </cell>
        </row>
        <row r="3214">
          <cell r="A3214" t="str">
            <v xml:space="preserve"> ROW</v>
          </cell>
          <cell r="B3214" t="str">
            <v xml:space="preserve">CBAVZO  </v>
          </cell>
          <cell r="C3214" t="str">
            <v xml:space="preserve">               </v>
          </cell>
          <cell r="D3214" t="str">
            <v xml:space="preserve">      37.639- </v>
          </cell>
          <cell r="E3214" t="str">
            <v xml:space="preserve">              </v>
          </cell>
          <cell r="F3214" t="str">
            <v xml:space="preserve">              </v>
          </cell>
        </row>
        <row r="3215">
          <cell r="A3215" t="str">
            <v xml:space="preserve"> ROW</v>
          </cell>
          <cell r="B3215" t="str">
            <v xml:space="preserve">CBAVZB  </v>
          </cell>
          <cell r="C3215" t="str">
            <v xml:space="preserve">               </v>
          </cell>
          <cell r="D3215" t="str">
            <v xml:space="preserve">      33.272- </v>
          </cell>
          <cell r="E3215" t="str">
            <v xml:space="preserve">              </v>
          </cell>
          <cell r="F3215" t="str">
            <v xml:space="preserve">              </v>
          </cell>
        </row>
        <row r="3216">
          <cell r="A3216" t="str">
            <v xml:space="preserve"> ROW</v>
          </cell>
          <cell r="B3216" t="str">
            <v xml:space="preserve">CBAVJO  </v>
          </cell>
          <cell r="C3216" t="str">
            <v xml:space="preserve">               </v>
          </cell>
          <cell r="D3216" t="str">
            <v xml:space="preserve">      33.262- </v>
          </cell>
          <cell r="E3216" t="str">
            <v xml:space="preserve">              </v>
          </cell>
          <cell r="F3216" t="str">
            <v xml:space="preserve">              </v>
          </cell>
        </row>
        <row r="3217">
          <cell r="A3217" t="str">
            <v xml:space="preserve"> ROW</v>
          </cell>
          <cell r="B3217" t="str">
            <v xml:space="preserve">CBAVSH  </v>
          </cell>
          <cell r="C3217" t="str">
            <v xml:space="preserve">               </v>
          </cell>
          <cell r="D3217" t="str">
            <v xml:space="preserve">      41.239- </v>
          </cell>
          <cell r="E3217" t="str">
            <v xml:space="preserve">              </v>
          </cell>
          <cell r="F3217" t="str">
            <v xml:space="preserve">              </v>
          </cell>
        </row>
        <row r="3218">
          <cell r="A3218" t="str">
            <v xml:space="preserve"> ROW</v>
          </cell>
          <cell r="B3218" t="str">
            <v xml:space="preserve">CBACLM  </v>
          </cell>
          <cell r="C3218" t="str">
            <v xml:space="preserve">               </v>
          </cell>
          <cell r="D3218" t="str">
            <v xml:space="preserve">      44.880- </v>
          </cell>
          <cell r="E3218" t="str">
            <v xml:space="preserve">              </v>
          </cell>
          <cell r="F3218" t="str">
            <v xml:space="preserve">              </v>
          </cell>
        </row>
        <row r="3219">
          <cell r="A3219" t="str">
            <v xml:space="preserve"> ROW</v>
          </cell>
          <cell r="B3219" t="str">
            <v xml:space="preserve">CBAECD  </v>
          </cell>
          <cell r="C3219" t="str">
            <v xml:space="preserve">               </v>
          </cell>
          <cell r="D3219" t="str">
            <v xml:space="preserve">      41.243- </v>
          </cell>
          <cell r="E3219" t="str">
            <v xml:space="preserve">              </v>
          </cell>
          <cell r="F3219" t="str">
            <v xml:space="preserve">              </v>
          </cell>
        </row>
        <row r="3220">
          <cell r="A3220" t="str">
            <v xml:space="preserve"> ROW</v>
          </cell>
          <cell r="B3220" t="str">
            <v xml:space="preserve">CBANGB  </v>
          </cell>
          <cell r="C3220" t="str">
            <v xml:space="preserve">               </v>
          </cell>
          <cell r="D3220" t="str">
            <v xml:space="preserve">      42.649- </v>
          </cell>
          <cell r="E3220" t="str">
            <v xml:space="preserve">              </v>
          </cell>
          <cell r="F3220" t="str">
            <v xml:space="preserve">              </v>
          </cell>
        </row>
        <row r="3221">
          <cell r="A3221" t="str">
            <v xml:space="preserve"> ROW</v>
          </cell>
          <cell r="B3221" t="str">
            <v xml:space="preserve">CBANGM  </v>
          </cell>
          <cell r="C3221" t="str">
            <v xml:space="preserve">               </v>
          </cell>
          <cell r="D3221" t="str">
            <v xml:space="preserve">      40.867- </v>
          </cell>
          <cell r="E3221" t="str">
            <v xml:space="preserve">              </v>
          </cell>
          <cell r="F3221" t="str">
            <v xml:space="preserve">              </v>
          </cell>
        </row>
        <row r="3222">
          <cell r="A3222" t="str">
            <v xml:space="preserve"> ROW</v>
          </cell>
          <cell r="B3222" t="str">
            <v xml:space="preserve">CBANGL  </v>
          </cell>
          <cell r="C3222" t="str">
            <v xml:space="preserve">               </v>
          </cell>
          <cell r="D3222" t="str">
            <v xml:space="preserve">      42.199- </v>
          </cell>
          <cell r="E3222" t="str">
            <v xml:space="preserve">              </v>
          </cell>
          <cell r="F3222" t="str">
            <v xml:space="preserve">              </v>
          </cell>
        </row>
        <row r="3223">
          <cell r="A3223" t="str">
            <v xml:space="preserve"> ROW</v>
          </cell>
          <cell r="B3223" t="str">
            <v xml:space="preserve">CBANGF  </v>
          </cell>
          <cell r="C3223" t="str">
            <v xml:space="preserve">               </v>
          </cell>
          <cell r="D3223" t="str">
            <v xml:space="preserve">      41.907- </v>
          </cell>
          <cell r="E3223" t="str">
            <v xml:space="preserve">              </v>
          </cell>
          <cell r="F3223" t="str">
            <v xml:space="preserve">              </v>
          </cell>
        </row>
        <row r="3224">
          <cell r="A3224" t="str">
            <v xml:space="preserve"> ROW</v>
          </cell>
          <cell r="B3224" t="str">
            <v xml:space="preserve">CBAGAV  </v>
          </cell>
          <cell r="C3224" t="str">
            <v xml:space="preserve">               </v>
          </cell>
          <cell r="D3224" t="str">
            <v xml:space="preserve">      41.290- </v>
          </cell>
          <cell r="E3224" t="str">
            <v xml:space="preserve">              </v>
          </cell>
          <cell r="F3224" t="str">
            <v xml:space="preserve">              </v>
          </cell>
        </row>
        <row r="3225">
          <cell r="A3225" t="str">
            <v xml:space="preserve"> ROW</v>
          </cell>
          <cell r="B3225" t="str">
            <v xml:space="preserve">CBAANG  </v>
          </cell>
          <cell r="C3225" t="str">
            <v xml:space="preserve">               </v>
          </cell>
          <cell r="D3225" t="str">
            <v xml:space="preserve">      41.716- </v>
          </cell>
          <cell r="E3225" t="str">
            <v xml:space="preserve">              </v>
          </cell>
          <cell r="F3225" t="str">
            <v xml:space="preserve">              </v>
          </cell>
        </row>
        <row r="3226">
          <cell r="A3226" t="str">
            <v xml:space="preserve"> ROW</v>
          </cell>
          <cell r="B3226" t="str">
            <v xml:space="preserve">CBAAWH  </v>
          </cell>
          <cell r="C3226" t="str">
            <v xml:space="preserve">               </v>
          </cell>
          <cell r="D3226" t="str">
            <v xml:space="preserve">      35.067- </v>
          </cell>
          <cell r="E3226" t="str">
            <v xml:space="preserve">              </v>
          </cell>
          <cell r="F3226" t="str">
            <v xml:space="preserve">              </v>
          </cell>
        </row>
        <row r="3227">
          <cell r="A3227" t="str">
            <v xml:space="preserve"> ROW</v>
          </cell>
          <cell r="B3227" t="str">
            <v xml:space="preserve">CBAZAR  </v>
          </cell>
          <cell r="C3227" t="str">
            <v xml:space="preserve">               </v>
          </cell>
          <cell r="D3227" t="str">
            <v xml:space="preserve">      41.716- </v>
          </cell>
          <cell r="E3227" t="str">
            <v xml:space="preserve">              </v>
          </cell>
          <cell r="F3227" t="str">
            <v xml:space="preserve">              </v>
          </cell>
        </row>
        <row r="3228">
          <cell r="A3228" t="str">
            <v xml:space="preserve"> ROW</v>
          </cell>
          <cell r="B3228" t="str">
            <v xml:space="preserve">CBACAM  </v>
          </cell>
          <cell r="C3228" t="str">
            <v xml:space="preserve">               </v>
          </cell>
          <cell r="D3228" t="str">
            <v xml:space="preserve">      42.957- </v>
          </cell>
          <cell r="E3228" t="str">
            <v xml:space="preserve">              </v>
          </cell>
          <cell r="F3228" t="str">
            <v xml:space="preserve">              </v>
          </cell>
        </row>
        <row r="3229">
          <cell r="A3229" t="str">
            <v xml:space="preserve"> ROW</v>
          </cell>
          <cell r="B3229" t="str">
            <v xml:space="preserve">CBABEN  </v>
          </cell>
          <cell r="C3229" t="str">
            <v xml:space="preserve">               </v>
          </cell>
          <cell r="D3229" t="str">
            <v xml:space="preserve">      39.967- </v>
          </cell>
          <cell r="E3229" t="str">
            <v xml:space="preserve">              </v>
          </cell>
          <cell r="F3229" t="str">
            <v xml:space="preserve">              </v>
          </cell>
        </row>
        <row r="3230">
          <cell r="A3230" t="str">
            <v xml:space="preserve"> ROW</v>
          </cell>
          <cell r="B3230" t="str">
            <v xml:space="preserve">CBAIVY  </v>
          </cell>
          <cell r="C3230" t="str">
            <v xml:space="preserve">               </v>
          </cell>
          <cell r="D3230" t="str">
            <v xml:space="preserve">      41.716- </v>
          </cell>
          <cell r="E3230" t="str">
            <v xml:space="preserve">              </v>
          </cell>
          <cell r="F3230" t="str">
            <v xml:space="preserve">              </v>
          </cell>
        </row>
        <row r="3231">
          <cell r="A3231" t="str">
            <v xml:space="preserve"> ROW</v>
          </cell>
          <cell r="B3231" t="str">
            <v xml:space="preserve">CBACON  </v>
          </cell>
          <cell r="C3231" t="str">
            <v xml:space="preserve">               </v>
          </cell>
          <cell r="D3231" t="str">
            <v xml:space="preserve">      40.443- </v>
          </cell>
          <cell r="E3231" t="str">
            <v xml:space="preserve">              </v>
          </cell>
          <cell r="F3231" t="str">
            <v xml:space="preserve">              </v>
          </cell>
        </row>
        <row r="3232">
          <cell r="A3232" t="str">
            <v xml:space="preserve"> ROW</v>
          </cell>
          <cell r="B3232" t="str">
            <v xml:space="preserve">CBAAEH  </v>
          </cell>
          <cell r="C3232" t="str">
            <v xml:space="preserve">               </v>
          </cell>
          <cell r="D3232" t="str">
            <v xml:space="preserve">      35.964- </v>
          </cell>
          <cell r="E3232" t="str">
            <v xml:space="preserve">              </v>
          </cell>
          <cell r="F3232" t="str">
            <v xml:space="preserve">              </v>
          </cell>
        </row>
        <row r="3233">
          <cell r="A3233" t="str">
            <v xml:space="preserve"> ROW</v>
          </cell>
          <cell r="B3233" t="str">
            <v xml:space="preserve">CBAIRL  </v>
          </cell>
          <cell r="C3233" t="str">
            <v xml:space="preserve">               </v>
          </cell>
          <cell r="D3233" t="str">
            <v xml:space="preserve">      41.387- </v>
          </cell>
          <cell r="E3233" t="str">
            <v xml:space="preserve">              </v>
          </cell>
          <cell r="F3233" t="str">
            <v xml:space="preserve">              </v>
          </cell>
        </row>
        <row r="3234">
          <cell r="A3234" t="str">
            <v xml:space="preserve"> ROW</v>
          </cell>
          <cell r="B3234" t="str">
            <v xml:space="preserve">CBAIRH  </v>
          </cell>
          <cell r="C3234" t="str">
            <v xml:space="preserve">               </v>
          </cell>
          <cell r="D3234" t="str">
            <v xml:space="preserve">      39.694- </v>
          </cell>
          <cell r="E3234" t="str">
            <v xml:space="preserve">              </v>
          </cell>
          <cell r="F3234" t="str">
            <v xml:space="preserve">              </v>
          </cell>
        </row>
        <row r="3235">
          <cell r="A3235" t="str">
            <v xml:space="preserve"> ROW</v>
          </cell>
          <cell r="B3235" t="str">
            <v xml:space="preserve">CBAIRZ  </v>
          </cell>
          <cell r="C3235" t="str">
            <v xml:space="preserve">               </v>
          </cell>
          <cell r="D3235" t="str">
            <v xml:space="preserve">      36.877- </v>
          </cell>
          <cell r="E3235" t="str">
            <v xml:space="preserve">              </v>
          </cell>
          <cell r="F3235" t="str">
            <v xml:space="preserve">              </v>
          </cell>
        </row>
        <row r="3236">
          <cell r="A3236" t="str">
            <v xml:space="preserve"> ROW</v>
          </cell>
          <cell r="B3236" t="str">
            <v xml:space="preserve">CBAIBA  </v>
          </cell>
          <cell r="C3236" t="str">
            <v xml:space="preserve">               </v>
          </cell>
          <cell r="D3236" t="str">
            <v xml:space="preserve">      38.668- </v>
          </cell>
          <cell r="E3236" t="str">
            <v xml:space="preserve">              </v>
          </cell>
          <cell r="F3236" t="str">
            <v xml:space="preserve">              </v>
          </cell>
        </row>
        <row r="3237">
          <cell r="A3237" t="str">
            <v xml:space="preserve"> ROW</v>
          </cell>
          <cell r="B3237" t="str">
            <v xml:space="preserve">CBAIKK  </v>
          </cell>
          <cell r="C3237" t="str">
            <v xml:space="preserve">               </v>
          </cell>
          <cell r="D3237" t="str">
            <v xml:space="preserve">      40.118- </v>
          </cell>
          <cell r="E3237" t="str">
            <v xml:space="preserve">              </v>
          </cell>
          <cell r="F3237" t="str">
            <v xml:space="preserve">              </v>
          </cell>
        </row>
        <row r="3238">
          <cell r="A3238" t="str">
            <v xml:space="preserve"> ROW</v>
          </cell>
          <cell r="B3238" t="str">
            <v xml:space="preserve">CBAKUW  </v>
          </cell>
          <cell r="C3238" t="str">
            <v xml:space="preserve">               </v>
          </cell>
          <cell r="D3238" t="str">
            <v xml:space="preserve">      38.177- </v>
          </cell>
          <cell r="E3238" t="str">
            <v xml:space="preserve">              </v>
          </cell>
          <cell r="F3238" t="str">
            <v xml:space="preserve">              </v>
          </cell>
        </row>
        <row r="3239">
          <cell r="A3239" t="str">
            <v xml:space="preserve"> ROW</v>
          </cell>
          <cell r="B3239" t="str">
            <v xml:space="preserve">CBANTZ  </v>
          </cell>
          <cell r="C3239" t="str">
            <v xml:space="preserve">               </v>
          </cell>
          <cell r="D3239" t="str">
            <v xml:space="preserve">      37.127- </v>
          </cell>
          <cell r="E3239" t="str">
            <v xml:space="preserve">              </v>
          </cell>
          <cell r="F3239" t="str">
            <v xml:space="preserve">              </v>
          </cell>
        </row>
        <row r="3240">
          <cell r="A3240" t="str">
            <v xml:space="preserve"> ROW</v>
          </cell>
          <cell r="B3240" t="str">
            <v xml:space="preserve">CBAQTR  </v>
          </cell>
          <cell r="C3240" t="str">
            <v xml:space="preserve">               </v>
          </cell>
          <cell r="D3240" t="str">
            <v xml:space="preserve">      42.165- </v>
          </cell>
          <cell r="E3240" t="str">
            <v xml:space="preserve">              </v>
          </cell>
          <cell r="F3240" t="str">
            <v xml:space="preserve">              </v>
          </cell>
        </row>
        <row r="3241">
          <cell r="A3241" t="str">
            <v xml:space="preserve"> ROW</v>
          </cell>
          <cell r="B3241" t="str">
            <v xml:space="preserve">CBASAX  </v>
          </cell>
          <cell r="C3241" t="str">
            <v xml:space="preserve">               </v>
          </cell>
          <cell r="D3241" t="str">
            <v xml:space="preserve">      44.218- </v>
          </cell>
          <cell r="E3241" t="str">
            <v xml:space="preserve">              </v>
          </cell>
          <cell r="F3241" t="str">
            <v xml:space="preserve">              </v>
          </cell>
        </row>
        <row r="3242">
          <cell r="A3242" t="str">
            <v xml:space="preserve"> ROW</v>
          </cell>
          <cell r="B3242" t="str">
            <v xml:space="preserve">CBASAB  </v>
          </cell>
          <cell r="C3242" t="str">
            <v xml:space="preserve">               </v>
          </cell>
          <cell r="D3242" t="str">
            <v xml:space="preserve">      41.808- </v>
          </cell>
          <cell r="E3242" t="str">
            <v xml:space="preserve">              </v>
          </cell>
          <cell r="F3242" t="str">
            <v xml:space="preserve">              </v>
          </cell>
        </row>
        <row r="3243">
          <cell r="A3243" t="str">
            <v xml:space="preserve"> ROW</v>
          </cell>
          <cell r="B3243" t="str">
            <v xml:space="preserve">CBASAL  </v>
          </cell>
          <cell r="C3243" t="str">
            <v xml:space="preserve">               </v>
          </cell>
          <cell r="D3243" t="str">
            <v xml:space="preserve">      40.967- </v>
          </cell>
          <cell r="E3243" t="str">
            <v xml:space="preserve">              </v>
          </cell>
          <cell r="F3243" t="str">
            <v xml:space="preserve">              </v>
          </cell>
        </row>
        <row r="3244">
          <cell r="A3244" t="str">
            <v xml:space="preserve"> ROW</v>
          </cell>
          <cell r="B3244" t="str">
            <v xml:space="preserve">CBASAM  </v>
          </cell>
          <cell r="C3244" t="str">
            <v xml:space="preserve">               </v>
          </cell>
          <cell r="D3244" t="str">
            <v xml:space="preserve">      39.401- </v>
          </cell>
          <cell r="E3244" t="str">
            <v xml:space="preserve">              </v>
          </cell>
          <cell r="F3244" t="str">
            <v xml:space="preserve">              </v>
          </cell>
        </row>
        <row r="3245">
          <cell r="A3245" t="str">
            <v xml:space="preserve"> ROW</v>
          </cell>
          <cell r="B3245" t="str">
            <v xml:space="preserve">CBASAH  </v>
          </cell>
          <cell r="C3245" t="str">
            <v xml:space="preserve">               </v>
          </cell>
          <cell r="D3245" t="str">
            <v xml:space="preserve">      37.697- </v>
          </cell>
          <cell r="E3245" t="str">
            <v xml:space="preserve">              </v>
          </cell>
          <cell r="F3245" t="str">
            <v xml:space="preserve">              </v>
          </cell>
        </row>
        <row r="3246">
          <cell r="A3246" t="str">
            <v xml:space="preserve"> ROW</v>
          </cell>
          <cell r="B3246" t="str">
            <v xml:space="preserve">CBADUB  </v>
          </cell>
          <cell r="C3246" t="str">
            <v xml:space="preserve">               </v>
          </cell>
          <cell r="D3246" t="str">
            <v xml:space="preserve">      39.931- </v>
          </cell>
          <cell r="E3246" t="str">
            <v xml:space="preserve">              </v>
          </cell>
          <cell r="F3246" t="str">
            <v xml:space="preserve">              </v>
          </cell>
        </row>
        <row r="3247">
          <cell r="A3247" t="str">
            <v xml:space="preserve"> ROW</v>
          </cell>
          <cell r="B3247" t="str">
            <v xml:space="preserve">CBAAMU  </v>
          </cell>
          <cell r="C3247" t="str">
            <v xml:space="preserve">               </v>
          </cell>
          <cell r="D3247" t="str">
            <v xml:space="preserve">      43.256- </v>
          </cell>
          <cell r="E3247" t="str">
            <v xml:space="preserve">              </v>
          </cell>
          <cell r="F3247" t="str">
            <v xml:space="preserve">              </v>
          </cell>
        </row>
        <row r="3248">
          <cell r="A3248" t="str">
            <v xml:space="preserve"> ROW</v>
          </cell>
          <cell r="B3248" t="str">
            <v xml:space="preserve">CBAOMN  </v>
          </cell>
          <cell r="C3248" t="str">
            <v xml:space="preserve">               </v>
          </cell>
          <cell r="D3248" t="str">
            <v xml:space="preserve">      40.759- </v>
          </cell>
          <cell r="E3248" t="str">
            <v xml:space="preserve">              </v>
          </cell>
          <cell r="F3248" t="str">
            <v xml:space="preserve">              </v>
          </cell>
        </row>
        <row r="3249">
          <cell r="A3249" t="str">
            <v xml:space="preserve"> ROW</v>
          </cell>
          <cell r="B3249" t="str">
            <v xml:space="preserve">CBABAH  </v>
          </cell>
          <cell r="C3249" t="str">
            <v xml:space="preserve">               </v>
          </cell>
          <cell r="D3249" t="str">
            <v xml:space="preserve">      40.689- </v>
          </cell>
          <cell r="E3249" t="str">
            <v xml:space="preserve">              </v>
          </cell>
          <cell r="F3249" t="str">
            <v xml:space="preserve">              </v>
          </cell>
        </row>
        <row r="3250">
          <cell r="A3250" t="str">
            <v xml:space="preserve"> ROW</v>
          </cell>
          <cell r="B3250" t="str">
            <v xml:space="preserve">CBANYM  </v>
          </cell>
          <cell r="C3250" t="str">
            <v xml:space="preserve">               </v>
          </cell>
          <cell r="D3250" t="str">
            <v xml:space="preserve">      43.152- </v>
          </cell>
          <cell r="E3250" t="str">
            <v xml:space="preserve">              </v>
          </cell>
          <cell r="F3250" t="str">
            <v xml:space="preserve">              </v>
          </cell>
        </row>
        <row r="3251">
          <cell r="A3251" t="str">
            <v xml:space="preserve"> ROW</v>
          </cell>
          <cell r="B3251" t="str">
            <v xml:space="preserve">CBAGCO  </v>
          </cell>
          <cell r="C3251" t="str">
            <v xml:space="preserve">               </v>
          </cell>
          <cell r="D3251" t="str">
            <v xml:space="preserve">      41.760- </v>
          </cell>
          <cell r="E3251" t="str">
            <v xml:space="preserve">              </v>
          </cell>
          <cell r="F3251" t="str">
            <v xml:space="preserve">              </v>
          </cell>
        </row>
        <row r="3252">
          <cell r="A3252" t="str">
            <v xml:space="preserve"> ROW</v>
          </cell>
          <cell r="B3252" t="str">
            <v xml:space="preserve">CBCROM  </v>
          </cell>
          <cell r="C3252" t="str">
            <v xml:space="preserve">               </v>
          </cell>
          <cell r="D3252" t="str">
            <v xml:space="preserve">      40.306- </v>
          </cell>
          <cell r="E3252" t="str">
            <v xml:space="preserve">              </v>
          </cell>
          <cell r="F3252" t="str">
            <v xml:space="preserve">              </v>
          </cell>
        </row>
        <row r="3253">
          <cell r="A3253" t="str">
            <v xml:space="preserve"> ROW</v>
          </cell>
          <cell r="B3253" t="str">
            <v xml:space="preserve">CBCCAI  </v>
          </cell>
          <cell r="C3253" t="str">
            <v xml:space="preserve">               </v>
          </cell>
          <cell r="D3253" t="str">
            <v xml:space="preserve">      41.940- </v>
          </cell>
          <cell r="E3253" t="str">
            <v xml:space="preserve">              </v>
          </cell>
          <cell r="F3253" t="str">
            <v xml:space="preserve">              </v>
          </cell>
        </row>
        <row r="3254">
          <cell r="A3254" t="str">
            <v xml:space="preserve"> ROW</v>
          </cell>
          <cell r="B3254" t="str">
            <v xml:space="preserve">CBCCAO  </v>
          </cell>
          <cell r="C3254" t="str">
            <v xml:space="preserve">               </v>
          </cell>
          <cell r="D3254" t="str">
            <v xml:space="preserve">      40.759- </v>
          </cell>
          <cell r="E3254" t="str">
            <v xml:space="preserve">              </v>
          </cell>
          <cell r="F3254" t="str">
            <v xml:space="preserve">              </v>
          </cell>
        </row>
        <row r="3255">
          <cell r="A3255" t="str">
            <v xml:space="preserve"> ROW</v>
          </cell>
          <cell r="B3255" t="str">
            <v xml:space="preserve">CBCCKZ  </v>
          </cell>
          <cell r="C3255" t="str">
            <v xml:space="preserve">               </v>
          </cell>
          <cell r="D3255" t="str">
            <v xml:space="preserve">      41.474- </v>
          </cell>
          <cell r="E3255" t="str">
            <v xml:space="preserve">              </v>
          </cell>
          <cell r="F3255" t="str">
            <v xml:space="preserve">              </v>
          </cell>
        </row>
        <row r="3256">
          <cell r="A3256" t="str">
            <v xml:space="preserve"> ROW</v>
          </cell>
          <cell r="B3256" t="str">
            <v xml:space="preserve">CBCCKR  </v>
          </cell>
          <cell r="C3256" t="str">
            <v xml:space="preserve">               </v>
          </cell>
          <cell r="D3256" t="str">
            <v xml:space="preserve">      39.765- </v>
          </cell>
          <cell r="E3256" t="str">
            <v xml:space="preserve">              </v>
          </cell>
          <cell r="F3256" t="str">
            <v xml:space="preserve">              </v>
          </cell>
        </row>
        <row r="3257">
          <cell r="A3257" t="str">
            <v xml:space="preserve"> ROW</v>
          </cell>
          <cell r="B3257" t="str">
            <v xml:space="preserve">CBCCKB  </v>
          </cell>
          <cell r="C3257" t="str">
            <v xml:space="preserve">               </v>
          </cell>
          <cell r="D3257" t="str">
            <v xml:space="preserve">      39.814- </v>
          </cell>
          <cell r="E3257" t="str">
            <v xml:space="preserve">              </v>
          </cell>
          <cell r="F3257" t="str">
            <v xml:space="preserve">              </v>
          </cell>
        </row>
        <row r="3258">
          <cell r="A3258" t="str">
            <v xml:space="preserve"> ROW</v>
          </cell>
          <cell r="B3258" t="str">
            <v xml:space="preserve">CBCCKO  </v>
          </cell>
          <cell r="C3258" t="str">
            <v xml:space="preserve">               </v>
          </cell>
          <cell r="D3258" t="str">
            <v xml:space="preserve">      42.269- </v>
          </cell>
          <cell r="E3258" t="str">
            <v xml:space="preserve">              </v>
          </cell>
          <cell r="F3258" t="str">
            <v xml:space="preserve">              </v>
          </cell>
        </row>
        <row r="3259">
          <cell r="A3259" t="str">
            <v xml:space="preserve"> ROW</v>
          </cell>
          <cell r="B3259" t="str">
            <v xml:space="preserve">CBCCTC  </v>
          </cell>
          <cell r="C3259" t="str">
            <v xml:space="preserve">               </v>
          </cell>
          <cell r="D3259" t="str">
            <v xml:space="preserve">      43.340- </v>
          </cell>
          <cell r="E3259" t="str">
            <v xml:space="preserve">              </v>
          </cell>
          <cell r="F3259" t="str">
            <v xml:space="preserve">              </v>
          </cell>
        </row>
        <row r="3260">
          <cell r="A3260" t="str">
            <v xml:space="preserve"> ROW</v>
          </cell>
          <cell r="B3260" t="str">
            <v xml:space="preserve">CBCCTO  </v>
          </cell>
          <cell r="C3260" t="str">
            <v xml:space="preserve">               </v>
          </cell>
          <cell r="D3260" t="str">
            <v xml:space="preserve">      41.053- </v>
          </cell>
          <cell r="E3260" t="str">
            <v xml:space="preserve">              </v>
          </cell>
          <cell r="F3260" t="str">
            <v xml:space="preserve">              </v>
          </cell>
        </row>
        <row r="3261">
          <cell r="A3261" t="str">
            <v xml:space="preserve"> ROW</v>
          </cell>
          <cell r="B3261" t="str">
            <v xml:space="preserve">CBCAGC  </v>
          </cell>
          <cell r="C3261" t="str">
            <v xml:space="preserve">               </v>
          </cell>
          <cell r="D3261" t="str">
            <v xml:space="preserve">      39.918- </v>
          </cell>
          <cell r="E3261" t="str">
            <v xml:space="preserve">              </v>
          </cell>
          <cell r="F3261" t="str">
            <v xml:space="preserve">              </v>
          </cell>
        </row>
        <row r="3262">
          <cell r="A3262" t="str">
            <v xml:space="preserve"> ROW</v>
          </cell>
          <cell r="B3262" t="str">
            <v xml:space="preserve">CBCAGR  </v>
          </cell>
          <cell r="C3262" t="str">
            <v xml:space="preserve">               </v>
          </cell>
          <cell r="D3262" t="str">
            <v xml:space="preserve">      42.269- </v>
          </cell>
          <cell r="E3262" t="str">
            <v xml:space="preserve">              </v>
          </cell>
          <cell r="F3262" t="str">
            <v xml:space="preserve">              </v>
          </cell>
        </row>
        <row r="3263">
          <cell r="A3263" t="str">
            <v xml:space="preserve"> ROW</v>
          </cell>
          <cell r="B3263" t="str">
            <v xml:space="preserve">CBCLIB  </v>
          </cell>
          <cell r="C3263" t="str">
            <v xml:space="preserve">               </v>
          </cell>
          <cell r="D3263" t="str">
            <v xml:space="preserve">      42.047- </v>
          </cell>
          <cell r="E3263" t="str">
            <v xml:space="preserve">              </v>
          </cell>
          <cell r="F3263" t="str">
            <v xml:space="preserve">              </v>
          </cell>
        </row>
        <row r="3264">
          <cell r="A3264" t="str">
            <v xml:space="preserve"> ROW</v>
          </cell>
          <cell r="B3264" t="str">
            <v xml:space="preserve">CBCEGP  </v>
          </cell>
          <cell r="C3264" t="str">
            <v xml:space="preserve">               </v>
          </cell>
          <cell r="D3264" t="str">
            <v xml:space="preserve">      39.970- </v>
          </cell>
          <cell r="E3264" t="str">
            <v xml:space="preserve">              </v>
          </cell>
          <cell r="F3264" t="str">
            <v xml:space="preserve">              </v>
          </cell>
        </row>
        <row r="3265">
          <cell r="A3265" t="str">
            <v xml:space="preserve"> ROW</v>
          </cell>
          <cell r="B3265" t="str">
            <v xml:space="preserve">CBCEBK  </v>
          </cell>
          <cell r="C3265" t="str">
            <v xml:space="preserve">               </v>
          </cell>
          <cell r="D3265" t="str">
            <v xml:space="preserve">      35.268- </v>
          </cell>
          <cell r="E3265" t="str">
            <v xml:space="preserve">              </v>
          </cell>
          <cell r="F3265" t="str">
            <v xml:space="preserve">              </v>
          </cell>
        </row>
        <row r="3266">
          <cell r="A3266" t="str">
            <v xml:space="preserve"> ROW</v>
          </cell>
          <cell r="B3266" t="str">
            <v xml:space="preserve">CBCTUN  </v>
          </cell>
          <cell r="C3266" t="str">
            <v xml:space="preserve">               </v>
          </cell>
          <cell r="D3266" t="str">
            <v xml:space="preserve">      41.881- </v>
          </cell>
          <cell r="E3266" t="str">
            <v xml:space="preserve">              </v>
          </cell>
          <cell r="F3266" t="str">
            <v xml:space="preserve">              </v>
          </cell>
        </row>
        <row r="3267">
          <cell r="A3267" t="str">
            <v xml:space="preserve"> ROW</v>
          </cell>
          <cell r="B3267" t="str">
            <v xml:space="preserve">CBCSYR  </v>
          </cell>
          <cell r="C3267" t="str">
            <v xml:space="preserve">               </v>
          </cell>
          <cell r="D3267" t="str">
            <v xml:space="preserve">      39.014- </v>
          </cell>
          <cell r="E3267" t="str">
            <v xml:space="preserve">              </v>
          </cell>
          <cell r="F3267" t="str">
            <v xml:space="preserve">              </v>
          </cell>
        </row>
        <row r="3268">
          <cell r="A3268" t="str">
            <v xml:space="preserve"> ROW</v>
          </cell>
          <cell r="B3268" t="str">
            <v xml:space="preserve">CBCIRL  </v>
          </cell>
          <cell r="C3268" t="str">
            <v xml:space="preserve">               </v>
          </cell>
          <cell r="D3268" t="str">
            <v xml:space="preserve">      45.007- </v>
          </cell>
          <cell r="E3268" t="str">
            <v xml:space="preserve">              </v>
          </cell>
          <cell r="F3268" t="str">
            <v xml:space="preserve">              </v>
          </cell>
        </row>
        <row r="3269">
          <cell r="A3269" t="str">
            <v xml:space="preserve"> ROW</v>
          </cell>
          <cell r="B3269" t="str">
            <v xml:space="preserve">CBCIRH  </v>
          </cell>
          <cell r="C3269" t="str">
            <v xml:space="preserve">               </v>
          </cell>
          <cell r="D3269" t="str">
            <v xml:space="preserve">      43.414- </v>
          </cell>
          <cell r="E3269" t="str">
            <v xml:space="preserve">              </v>
          </cell>
          <cell r="F3269" t="str">
            <v xml:space="preserve">              </v>
          </cell>
        </row>
        <row r="3270">
          <cell r="A3270" t="str">
            <v xml:space="preserve"> ROW</v>
          </cell>
          <cell r="B3270" t="str">
            <v xml:space="preserve">CBCIRZ  </v>
          </cell>
          <cell r="C3270" t="str">
            <v xml:space="preserve">               </v>
          </cell>
          <cell r="D3270" t="str">
            <v xml:space="preserve">      40.767- </v>
          </cell>
          <cell r="E3270" t="str">
            <v xml:space="preserve">              </v>
          </cell>
          <cell r="F3270" t="str">
            <v xml:space="preserve">              </v>
          </cell>
        </row>
        <row r="3271">
          <cell r="A3271" t="str">
            <v xml:space="preserve"> ROW</v>
          </cell>
          <cell r="B3271" t="str">
            <v xml:space="preserve">CBCIBA  </v>
          </cell>
          <cell r="C3271" t="str">
            <v xml:space="preserve">               </v>
          </cell>
          <cell r="D3271" t="str">
            <v xml:space="preserve">      42.298- </v>
          </cell>
          <cell r="E3271" t="str">
            <v xml:space="preserve">              </v>
          </cell>
          <cell r="F3271" t="str">
            <v xml:space="preserve">              </v>
          </cell>
        </row>
        <row r="3272">
          <cell r="A3272" t="str">
            <v xml:space="preserve"> ROW</v>
          </cell>
          <cell r="B3272" t="str">
            <v xml:space="preserve">CBCIKK  </v>
          </cell>
          <cell r="C3272" t="str">
            <v xml:space="preserve">               </v>
          </cell>
          <cell r="D3272" t="str">
            <v xml:space="preserve">      39.693- </v>
          </cell>
          <cell r="E3272" t="str">
            <v xml:space="preserve">              </v>
          </cell>
          <cell r="F3272" t="str">
            <v xml:space="preserve">              </v>
          </cell>
        </row>
        <row r="3273">
          <cell r="A3273" t="str">
            <v xml:space="preserve"> ROW</v>
          </cell>
          <cell r="B3273" t="str">
            <v xml:space="preserve">CBCKUW  </v>
          </cell>
          <cell r="C3273" t="str">
            <v xml:space="preserve">               </v>
          </cell>
          <cell r="D3273" t="str">
            <v xml:space="preserve">      41.867- </v>
          </cell>
          <cell r="E3273" t="str">
            <v xml:space="preserve">              </v>
          </cell>
          <cell r="F3273" t="str">
            <v xml:space="preserve">              </v>
          </cell>
        </row>
        <row r="3274">
          <cell r="A3274" t="str">
            <v xml:space="preserve"> ROW</v>
          </cell>
          <cell r="B3274" t="str">
            <v xml:space="preserve">CBCNTZ  </v>
          </cell>
          <cell r="C3274" t="str">
            <v xml:space="preserve">               </v>
          </cell>
          <cell r="D3274" t="str">
            <v xml:space="preserve">      40.927- </v>
          </cell>
          <cell r="E3274" t="str">
            <v xml:space="preserve">              </v>
          </cell>
          <cell r="F3274" t="str">
            <v xml:space="preserve">              </v>
          </cell>
        </row>
        <row r="3275">
          <cell r="A3275" t="str">
            <v xml:space="preserve"> ROW</v>
          </cell>
          <cell r="B3275" t="str">
            <v xml:space="preserve">CBCQTR  </v>
          </cell>
          <cell r="C3275" t="str">
            <v xml:space="preserve">               </v>
          </cell>
          <cell r="D3275" t="str">
            <v xml:space="preserve">      45.715- </v>
          </cell>
          <cell r="E3275" t="str">
            <v xml:space="preserve">              </v>
          </cell>
          <cell r="F3275" t="str">
            <v xml:space="preserve">              </v>
          </cell>
        </row>
        <row r="3276">
          <cell r="A3276" t="str">
            <v xml:space="preserve"> ROW</v>
          </cell>
          <cell r="B3276" t="str">
            <v xml:space="preserve">CBCSAX  </v>
          </cell>
          <cell r="C3276" t="str">
            <v xml:space="preserve">               </v>
          </cell>
          <cell r="D3276" t="str">
            <v xml:space="preserve">      47.718- </v>
          </cell>
          <cell r="E3276" t="str">
            <v xml:space="preserve">              </v>
          </cell>
          <cell r="F3276" t="str">
            <v xml:space="preserve">              </v>
          </cell>
        </row>
        <row r="3277">
          <cell r="A3277" t="str">
            <v xml:space="preserve"> ROW</v>
          </cell>
          <cell r="B3277" t="str">
            <v xml:space="preserve">CBCSAB  </v>
          </cell>
          <cell r="C3277" t="str">
            <v xml:space="preserve">               </v>
          </cell>
          <cell r="D3277" t="str">
            <v xml:space="preserve">      41.165- </v>
          </cell>
          <cell r="E3277" t="str">
            <v xml:space="preserve">              </v>
          </cell>
          <cell r="F3277" t="str">
            <v xml:space="preserve">              </v>
          </cell>
        </row>
        <row r="3278">
          <cell r="A3278" t="str">
            <v xml:space="preserve"> ROW</v>
          </cell>
          <cell r="B3278" t="str">
            <v xml:space="preserve">CBCSAL  </v>
          </cell>
          <cell r="C3278" t="str">
            <v xml:space="preserve">               </v>
          </cell>
          <cell r="D3278" t="str">
            <v xml:space="preserve">      40.460- </v>
          </cell>
          <cell r="E3278" t="str">
            <v xml:space="preserve">              </v>
          </cell>
          <cell r="F3278" t="str">
            <v xml:space="preserve">              </v>
          </cell>
        </row>
        <row r="3279">
          <cell r="A3279" t="str">
            <v xml:space="preserve"> ROW</v>
          </cell>
          <cell r="B3279" t="str">
            <v xml:space="preserve">CBCSAM  </v>
          </cell>
          <cell r="C3279" t="str">
            <v xml:space="preserve">               </v>
          </cell>
          <cell r="D3279" t="str">
            <v xml:space="preserve">      39.197- </v>
          </cell>
          <cell r="E3279" t="str">
            <v xml:space="preserve">              </v>
          </cell>
          <cell r="F3279" t="str">
            <v xml:space="preserve">              </v>
          </cell>
        </row>
        <row r="3280">
          <cell r="A3280" t="str">
            <v xml:space="preserve"> ROW</v>
          </cell>
          <cell r="B3280" t="str">
            <v xml:space="preserve">CBCSAH  </v>
          </cell>
          <cell r="C3280" t="str">
            <v xml:space="preserve">               </v>
          </cell>
          <cell r="D3280" t="str">
            <v xml:space="preserve">      37.829- </v>
          </cell>
          <cell r="E3280" t="str">
            <v xml:space="preserve">              </v>
          </cell>
          <cell r="F3280" t="str">
            <v xml:space="preserve">              </v>
          </cell>
        </row>
        <row r="3281">
          <cell r="A3281" t="str">
            <v xml:space="preserve"> ROW</v>
          </cell>
          <cell r="B3281" t="str">
            <v xml:space="preserve">CBCDUB  </v>
          </cell>
          <cell r="C3281" t="str">
            <v xml:space="preserve">               </v>
          </cell>
          <cell r="D3281" t="str">
            <v xml:space="preserve">      43.591- </v>
          </cell>
          <cell r="E3281" t="str">
            <v xml:space="preserve">              </v>
          </cell>
          <cell r="F3281" t="str">
            <v xml:space="preserve">              </v>
          </cell>
        </row>
        <row r="3282">
          <cell r="A3282" t="str">
            <v xml:space="preserve"> ROW</v>
          </cell>
          <cell r="B3282" t="str">
            <v xml:space="preserve">CBCAMU  </v>
          </cell>
          <cell r="C3282" t="str">
            <v xml:space="preserve">               </v>
          </cell>
          <cell r="D3282" t="str">
            <v xml:space="preserve">      46.746- </v>
          </cell>
          <cell r="E3282" t="str">
            <v xml:space="preserve">              </v>
          </cell>
          <cell r="F3282" t="str">
            <v xml:space="preserve">              </v>
          </cell>
        </row>
        <row r="3283">
          <cell r="A3283" t="str">
            <v xml:space="preserve"> ROW</v>
          </cell>
          <cell r="B3283" t="str">
            <v xml:space="preserve">CBCOMN  </v>
          </cell>
          <cell r="C3283" t="str">
            <v xml:space="preserve">               </v>
          </cell>
          <cell r="D3283" t="str">
            <v xml:space="preserve">      44.409- </v>
          </cell>
          <cell r="E3283" t="str">
            <v xml:space="preserve">              </v>
          </cell>
          <cell r="F3283" t="str">
            <v xml:space="preserve">              </v>
          </cell>
        </row>
        <row r="3284">
          <cell r="A3284" t="str">
            <v xml:space="preserve"> ROW</v>
          </cell>
          <cell r="B3284" t="str">
            <v xml:space="preserve">CBCBAH  </v>
          </cell>
          <cell r="C3284" t="str">
            <v xml:space="preserve">               </v>
          </cell>
          <cell r="D3284" t="str">
            <v xml:space="preserve">      44.339- </v>
          </cell>
          <cell r="E3284" t="str">
            <v xml:space="preserve">              </v>
          </cell>
          <cell r="F3284" t="str">
            <v xml:space="preserve">              </v>
          </cell>
        </row>
        <row r="3285">
          <cell r="A3285" t="str">
            <v xml:space="preserve"> ROW</v>
          </cell>
          <cell r="B3285" t="str">
            <v xml:space="preserve">CBCNYM  </v>
          </cell>
          <cell r="C3285" t="str">
            <v xml:space="preserve">               </v>
          </cell>
          <cell r="D3285" t="str">
            <v xml:space="preserve">      46.582- </v>
          </cell>
          <cell r="E3285" t="str">
            <v xml:space="preserve">              </v>
          </cell>
          <cell r="F3285" t="str">
            <v xml:space="preserve">              </v>
          </cell>
        </row>
        <row r="3286">
          <cell r="A3286" t="str">
            <v xml:space="preserve"> ROW</v>
          </cell>
          <cell r="B3286" t="str">
            <v xml:space="preserve">CBCGCO  </v>
          </cell>
          <cell r="C3286" t="str">
            <v xml:space="preserve">               </v>
          </cell>
          <cell r="D3286" t="str">
            <v xml:space="preserve">      44.980- </v>
          </cell>
          <cell r="E3286" t="str">
            <v xml:space="preserve">              </v>
          </cell>
          <cell r="F3286" t="str">
            <v xml:space="preserve">              </v>
          </cell>
        </row>
        <row r="3287">
          <cell r="A3287" t="str">
            <v xml:space="preserve"> ROW</v>
          </cell>
          <cell r="B3287" t="str">
            <v xml:space="preserve">CBEROM  </v>
          </cell>
          <cell r="C3287" t="str">
            <v xml:space="preserve">               </v>
          </cell>
          <cell r="D3287" t="str">
            <v xml:space="preserve">      39.722- </v>
          </cell>
          <cell r="E3287" t="str">
            <v xml:space="preserve">              </v>
          </cell>
          <cell r="F3287" t="str">
            <v xml:space="preserve">              </v>
          </cell>
        </row>
        <row r="3288">
          <cell r="A3288" t="str">
            <v xml:space="preserve"> ROW</v>
          </cell>
          <cell r="B3288" t="str">
            <v xml:space="preserve">CBECAI  </v>
          </cell>
          <cell r="C3288" t="str">
            <v xml:space="preserve">               </v>
          </cell>
          <cell r="D3288" t="str">
            <v xml:space="preserve">      41.333- </v>
          </cell>
          <cell r="E3288" t="str">
            <v xml:space="preserve">              </v>
          </cell>
          <cell r="F3288" t="str">
            <v xml:space="preserve">              </v>
          </cell>
        </row>
        <row r="3289">
          <cell r="A3289" t="str">
            <v xml:space="preserve"> ROW</v>
          </cell>
          <cell r="B3289" t="str">
            <v xml:space="preserve">CBECAO  </v>
          </cell>
          <cell r="C3289" t="str">
            <v xml:space="preserve">               </v>
          </cell>
          <cell r="D3289" t="str">
            <v xml:space="preserve">      39.527- </v>
          </cell>
          <cell r="E3289" t="str">
            <v xml:space="preserve">              </v>
          </cell>
          <cell r="F3289" t="str">
            <v xml:space="preserve">              </v>
          </cell>
        </row>
        <row r="3290">
          <cell r="A3290" t="str">
            <v xml:space="preserve"> ROW</v>
          </cell>
          <cell r="B3290" t="str">
            <v xml:space="preserve">CBECKZ  </v>
          </cell>
          <cell r="C3290" t="str">
            <v xml:space="preserve">               </v>
          </cell>
          <cell r="D3290" t="str">
            <v xml:space="preserve">      41.938- </v>
          </cell>
          <cell r="E3290" t="str">
            <v xml:space="preserve">              </v>
          </cell>
          <cell r="F3290" t="str">
            <v xml:space="preserve">              </v>
          </cell>
        </row>
        <row r="3291">
          <cell r="A3291" t="str">
            <v xml:space="preserve"> ROW</v>
          </cell>
          <cell r="B3291" t="str">
            <v xml:space="preserve">CBECKR  </v>
          </cell>
          <cell r="C3291" t="str">
            <v xml:space="preserve">               </v>
          </cell>
          <cell r="D3291" t="str">
            <v xml:space="preserve">      40.301- </v>
          </cell>
          <cell r="E3291" t="str">
            <v xml:space="preserve">              </v>
          </cell>
          <cell r="F3291" t="str">
            <v xml:space="preserve">              </v>
          </cell>
        </row>
        <row r="3292">
          <cell r="A3292" t="str">
            <v xml:space="preserve"> ROW</v>
          </cell>
          <cell r="B3292" t="str">
            <v xml:space="preserve">CBECKB  </v>
          </cell>
          <cell r="C3292" t="str">
            <v xml:space="preserve">               </v>
          </cell>
          <cell r="D3292" t="str">
            <v xml:space="preserve">      36.499- </v>
          </cell>
          <cell r="E3292" t="str">
            <v xml:space="preserve">              </v>
          </cell>
          <cell r="F3292" t="str">
            <v xml:space="preserve">              </v>
          </cell>
        </row>
        <row r="3293">
          <cell r="A3293" t="str">
            <v xml:space="preserve"> ROW</v>
          </cell>
          <cell r="B3293" t="str">
            <v xml:space="preserve">CBECKO  </v>
          </cell>
          <cell r="C3293" t="str">
            <v xml:space="preserve">               </v>
          </cell>
          <cell r="D3293" t="str">
            <v xml:space="preserve">      42.761- </v>
          </cell>
          <cell r="E3293" t="str">
            <v xml:space="preserve">              </v>
          </cell>
          <cell r="F3293" t="str">
            <v xml:space="preserve">              </v>
          </cell>
        </row>
        <row r="3294">
          <cell r="A3294" t="str">
            <v xml:space="preserve"> ROW</v>
          </cell>
          <cell r="B3294" t="str">
            <v xml:space="preserve">CBECTC  </v>
          </cell>
          <cell r="C3294" t="str">
            <v xml:space="preserve">               </v>
          </cell>
          <cell r="D3294" t="str">
            <v xml:space="preserve">      43.882- </v>
          </cell>
          <cell r="E3294" t="str">
            <v xml:space="preserve">              </v>
          </cell>
          <cell r="F3294" t="str">
            <v xml:space="preserve">              </v>
          </cell>
        </row>
        <row r="3295">
          <cell r="A3295" t="str">
            <v xml:space="preserve"> ROW</v>
          </cell>
          <cell r="B3295" t="str">
            <v xml:space="preserve">CBECTO  </v>
          </cell>
          <cell r="C3295" t="str">
            <v xml:space="preserve">               </v>
          </cell>
          <cell r="D3295" t="str">
            <v xml:space="preserve">      39.278- </v>
          </cell>
          <cell r="E3295" t="str">
            <v xml:space="preserve">              </v>
          </cell>
          <cell r="F3295" t="str">
            <v xml:space="preserve">              </v>
          </cell>
        </row>
        <row r="3296">
          <cell r="A3296" t="str">
            <v xml:space="preserve"> ROW</v>
          </cell>
          <cell r="B3296" t="str">
            <v xml:space="preserve">CBEAGC  </v>
          </cell>
          <cell r="C3296" t="str">
            <v xml:space="preserve">               </v>
          </cell>
          <cell r="D3296" t="str">
            <v xml:space="preserve">      42.608- </v>
          </cell>
          <cell r="E3296" t="str">
            <v xml:space="preserve">              </v>
          </cell>
          <cell r="F3296" t="str">
            <v xml:space="preserve">              </v>
          </cell>
        </row>
        <row r="3297">
          <cell r="A3297" t="str">
            <v xml:space="preserve"> ROW</v>
          </cell>
          <cell r="B3297" t="str">
            <v xml:space="preserve">CBEAGR  </v>
          </cell>
          <cell r="C3297" t="str">
            <v xml:space="preserve">               </v>
          </cell>
          <cell r="D3297" t="str">
            <v xml:space="preserve">      45.165- </v>
          </cell>
          <cell r="E3297" t="str">
            <v xml:space="preserve">              </v>
          </cell>
          <cell r="F3297" t="str">
            <v xml:space="preserve">              </v>
          </cell>
        </row>
        <row r="3298">
          <cell r="A3298" t="str">
            <v xml:space="preserve"> ROW</v>
          </cell>
          <cell r="B3298" t="str">
            <v xml:space="preserve">CBELIB  </v>
          </cell>
          <cell r="C3298" t="str">
            <v xml:space="preserve">               </v>
          </cell>
          <cell r="D3298" t="str">
            <v xml:space="preserve">      45.346- </v>
          </cell>
          <cell r="E3298" t="str">
            <v xml:space="preserve">              </v>
          </cell>
          <cell r="F3298" t="str">
            <v xml:space="preserve">              </v>
          </cell>
        </row>
        <row r="3299">
          <cell r="A3299" t="str">
            <v xml:space="preserve"> ROW</v>
          </cell>
          <cell r="B3299" t="str">
            <v xml:space="preserve">CBEEGP  </v>
          </cell>
          <cell r="C3299" t="str">
            <v xml:space="preserve">               </v>
          </cell>
          <cell r="D3299" t="str">
            <v xml:space="preserve">      43.120- </v>
          </cell>
          <cell r="E3299" t="str">
            <v xml:space="preserve">              </v>
          </cell>
          <cell r="F3299" t="str">
            <v xml:space="preserve">              </v>
          </cell>
        </row>
        <row r="3300">
          <cell r="A3300" t="str">
            <v xml:space="preserve"> ROW</v>
          </cell>
          <cell r="B3300" t="str">
            <v xml:space="preserve">CBENAC  </v>
          </cell>
          <cell r="C3300" t="str">
            <v xml:space="preserve">               </v>
          </cell>
          <cell r="D3300" t="str">
            <v xml:space="preserve">      42.628- </v>
          </cell>
          <cell r="E3300" t="str">
            <v xml:space="preserve">              </v>
          </cell>
          <cell r="F3300" t="str">
            <v xml:space="preserve">              </v>
          </cell>
        </row>
        <row r="3301">
          <cell r="A3301" t="str">
            <v xml:space="preserve"> ROW</v>
          </cell>
          <cell r="B3301" t="str">
            <v xml:space="preserve">CBENGB  </v>
          </cell>
          <cell r="C3301" t="str">
            <v xml:space="preserve">               </v>
          </cell>
          <cell r="D3301" t="str">
            <v xml:space="preserve">      43.546- </v>
          </cell>
          <cell r="E3301" t="str">
            <v xml:space="preserve">              </v>
          </cell>
          <cell r="F3301" t="str">
            <v xml:space="preserve">              </v>
          </cell>
        </row>
        <row r="3302">
          <cell r="A3302" t="str">
            <v xml:space="preserve"> ROW</v>
          </cell>
          <cell r="B3302" t="str">
            <v xml:space="preserve">CBENGM  </v>
          </cell>
          <cell r="C3302" t="str">
            <v xml:space="preserve">               </v>
          </cell>
          <cell r="D3302" t="str">
            <v xml:space="preserve">      41.047- </v>
          </cell>
          <cell r="E3302" t="str">
            <v xml:space="preserve">              </v>
          </cell>
          <cell r="F3302" t="str">
            <v xml:space="preserve">              </v>
          </cell>
        </row>
        <row r="3303">
          <cell r="A3303" t="str">
            <v xml:space="preserve"> ROW</v>
          </cell>
          <cell r="B3303" t="str">
            <v xml:space="preserve">CBENGL  </v>
          </cell>
          <cell r="C3303" t="str">
            <v xml:space="preserve">               </v>
          </cell>
          <cell r="D3303" t="str">
            <v xml:space="preserve">      42.799- </v>
          </cell>
          <cell r="E3303" t="str">
            <v xml:space="preserve">              </v>
          </cell>
          <cell r="F3303" t="str">
            <v xml:space="preserve">              </v>
          </cell>
        </row>
        <row r="3304">
          <cell r="A3304" t="str">
            <v xml:space="preserve"> ROW</v>
          </cell>
          <cell r="B3304" t="str">
            <v xml:space="preserve">CBENGF  </v>
          </cell>
          <cell r="C3304" t="str">
            <v xml:space="preserve">               </v>
          </cell>
          <cell r="D3304" t="str">
            <v xml:space="preserve">      42.087- </v>
          </cell>
          <cell r="E3304" t="str">
            <v xml:space="preserve">              </v>
          </cell>
          <cell r="F3304" t="str">
            <v xml:space="preserve">              </v>
          </cell>
        </row>
        <row r="3305">
          <cell r="A3305" t="str">
            <v xml:space="preserve"> ROW</v>
          </cell>
          <cell r="B3305" t="str">
            <v xml:space="preserve">CBEGAV  </v>
          </cell>
          <cell r="C3305" t="str">
            <v xml:space="preserve">               </v>
          </cell>
          <cell r="D3305" t="str">
            <v xml:space="preserve">      42.447- </v>
          </cell>
          <cell r="E3305" t="str">
            <v xml:space="preserve">              </v>
          </cell>
          <cell r="F3305" t="str">
            <v xml:space="preserve">              </v>
          </cell>
        </row>
        <row r="3306">
          <cell r="A3306" t="str">
            <v xml:space="preserve"> ROW</v>
          </cell>
          <cell r="B3306" t="str">
            <v xml:space="preserve">CBEANG  </v>
          </cell>
          <cell r="C3306" t="str">
            <v xml:space="preserve">               </v>
          </cell>
          <cell r="D3306" t="str">
            <v xml:space="preserve">      43.125- </v>
          </cell>
          <cell r="E3306" t="str">
            <v xml:space="preserve">              </v>
          </cell>
          <cell r="F3306" t="str">
            <v xml:space="preserve">              </v>
          </cell>
        </row>
        <row r="3307">
          <cell r="A3307" t="str">
            <v xml:space="preserve"> ROW</v>
          </cell>
          <cell r="B3307" t="str">
            <v xml:space="preserve">CBEAWH  </v>
          </cell>
          <cell r="C3307" t="str">
            <v xml:space="preserve">               </v>
          </cell>
          <cell r="D3307" t="str">
            <v xml:space="preserve">      36.154- </v>
          </cell>
          <cell r="E3307" t="str">
            <v xml:space="preserve">              </v>
          </cell>
          <cell r="F3307" t="str">
            <v xml:space="preserve">              </v>
          </cell>
        </row>
        <row r="3308">
          <cell r="A3308" t="str">
            <v xml:space="preserve"> ROW</v>
          </cell>
          <cell r="B3308" t="str">
            <v xml:space="preserve">CBEZAR  </v>
          </cell>
          <cell r="C3308" t="str">
            <v xml:space="preserve">               </v>
          </cell>
          <cell r="D3308" t="str">
            <v xml:space="preserve">      43.125- </v>
          </cell>
          <cell r="E3308" t="str">
            <v xml:space="preserve">              </v>
          </cell>
          <cell r="F3308" t="str">
            <v xml:space="preserve">              </v>
          </cell>
        </row>
        <row r="3309">
          <cell r="A3309" t="str">
            <v xml:space="preserve"> ROW</v>
          </cell>
          <cell r="B3309" t="str">
            <v xml:space="preserve">CBECAM  </v>
          </cell>
          <cell r="C3309" t="str">
            <v xml:space="preserve">               </v>
          </cell>
          <cell r="D3309" t="str">
            <v xml:space="preserve">      44.063- </v>
          </cell>
          <cell r="E3309" t="str">
            <v xml:space="preserve">              </v>
          </cell>
          <cell r="F3309" t="str">
            <v xml:space="preserve">              </v>
          </cell>
        </row>
        <row r="3310">
          <cell r="A3310" t="str">
            <v xml:space="preserve"> ROW</v>
          </cell>
          <cell r="B3310" t="str">
            <v xml:space="preserve">CBEBEN  </v>
          </cell>
          <cell r="C3310" t="str">
            <v xml:space="preserve">               </v>
          </cell>
          <cell r="D3310" t="str">
            <v xml:space="preserve">      41.047- </v>
          </cell>
          <cell r="E3310" t="str">
            <v xml:space="preserve">              </v>
          </cell>
          <cell r="F3310" t="str">
            <v xml:space="preserve">              </v>
          </cell>
        </row>
        <row r="3311">
          <cell r="A3311" t="str">
            <v xml:space="preserve"> ROW</v>
          </cell>
          <cell r="B3311" t="str">
            <v xml:space="preserve">CBEIVY  </v>
          </cell>
          <cell r="C3311" t="str">
            <v xml:space="preserve">               </v>
          </cell>
          <cell r="D3311" t="str">
            <v xml:space="preserve">      43.125- </v>
          </cell>
          <cell r="E3311" t="str">
            <v xml:space="preserve">              </v>
          </cell>
          <cell r="F3311" t="str">
            <v xml:space="preserve">              </v>
          </cell>
        </row>
        <row r="3312">
          <cell r="A3312" t="str">
            <v xml:space="preserve"> ROW</v>
          </cell>
          <cell r="B3312" t="str">
            <v xml:space="preserve">CBECON  </v>
          </cell>
          <cell r="C3312" t="str">
            <v xml:space="preserve">               </v>
          </cell>
          <cell r="D3312" t="str">
            <v xml:space="preserve">      41.135- </v>
          </cell>
          <cell r="E3312" t="str">
            <v xml:space="preserve">              </v>
          </cell>
          <cell r="F3312" t="str">
            <v xml:space="preserve">              </v>
          </cell>
        </row>
        <row r="3313">
          <cell r="A3313" t="str">
            <v xml:space="preserve"> ROW</v>
          </cell>
          <cell r="B3313" t="str">
            <v xml:space="preserve">CBESUD  </v>
          </cell>
          <cell r="C3313" t="str">
            <v xml:space="preserve">               </v>
          </cell>
          <cell r="D3313" t="str">
            <v xml:space="preserve">      40.906- </v>
          </cell>
          <cell r="E3313" t="str">
            <v xml:space="preserve">              </v>
          </cell>
          <cell r="F3313" t="str">
            <v xml:space="preserve">              </v>
          </cell>
        </row>
        <row r="3314">
          <cell r="A3314" t="str">
            <v xml:space="preserve"> ROW</v>
          </cell>
          <cell r="B3314" t="str">
            <v xml:space="preserve">CBEAES  </v>
          </cell>
          <cell r="C3314" t="str">
            <v xml:space="preserve">               </v>
          </cell>
          <cell r="D3314" t="str">
            <v xml:space="preserve">      41.140- </v>
          </cell>
          <cell r="E3314" t="str">
            <v xml:space="preserve">              </v>
          </cell>
          <cell r="F3314" t="str">
            <v xml:space="preserve">              </v>
          </cell>
        </row>
        <row r="3315">
          <cell r="A3315" t="str">
            <v xml:space="preserve"> ROW</v>
          </cell>
          <cell r="B3315" t="str">
            <v xml:space="preserve">CBEAEH  </v>
          </cell>
          <cell r="C3315" t="str">
            <v xml:space="preserve">               </v>
          </cell>
          <cell r="D3315" t="str">
            <v xml:space="preserve">      34.494- </v>
          </cell>
          <cell r="E3315" t="str">
            <v xml:space="preserve">              </v>
          </cell>
          <cell r="F3315" t="str">
            <v xml:space="preserve">              </v>
          </cell>
        </row>
        <row r="3316">
          <cell r="A3316" t="str">
            <v xml:space="preserve"> ROW</v>
          </cell>
          <cell r="B3316" t="str">
            <v xml:space="preserve">CBEIRL  </v>
          </cell>
          <cell r="C3316" t="str">
            <v xml:space="preserve">               </v>
          </cell>
          <cell r="D3316" t="str">
            <v xml:space="preserve">      40.627- </v>
          </cell>
          <cell r="E3316" t="str">
            <v xml:space="preserve">              </v>
          </cell>
          <cell r="F3316" t="str">
            <v xml:space="preserve">              </v>
          </cell>
        </row>
        <row r="3317">
          <cell r="A3317" t="str">
            <v xml:space="preserve"> ROW</v>
          </cell>
          <cell r="B3317" t="str">
            <v xml:space="preserve">CBEIRH  </v>
          </cell>
          <cell r="C3317" t="str">
            <v xml:space="preserve">               </v>
          </cell>
          <cell r="D3317" t="str">
            <v xml:space="preserve">      38.914- </v>
          </cell>
          <cell r="E3317" t="str">
            <v xml:space="preserve">              </v>
          </cell>
          <cell r="F3317" t="str">
            <v xml:space="preserve">              </v>
          </cell>
        </row>
        <row r="3318">
          <cell r="A3318" t="str">
            <v xml:space="preserve"> ROW</v>
          </cell>
          <cell r="B3318" t="str">
            <v xml:space="preserve">CBEIRZ  </v>
          </cell>
          <cell r="C3318" t="str">
            <v xml:space="preserve">               </v>
          </cell>
          <cell r="D3318" t="str">
            <v xml:space="preserve">      36.067- </v>
          </cell>
          <cell r="E3318" t="str">
            <v xml:space="preserve">              </v>
          </cell>
          <cell r="F3318" t="str">
            <v xml:space="preserve">              </v>
          </cell>
        </row>
        <row r="3319">
          <cell r="A3319" t="str">
            <v xml:space="preserve"> ROW</v>
          </cell>
          <cell r="B3319" t="str">
            <v xml:space="preserve">CBEIBA  </v>
          </cell>
          <cell r="C3319" t="str">
            <v xml:space="preserve">               </v>
          </cell>
          <cell r="D3319" t="str">
            <v xml:space="preserve">      37.908- </v>
          </cell>
          <cell r="E3319" t="str">
            <v xml:space="preserve">              </v>
          </cell>
          <cell r="F3319" t="str">
            <v xml:space="preserve">              </v>
          </cell>
        </row>
        <row r="3320">
          <cell r="A3320" t="str">
            <v xml:space="preserve"> ROW</v>
          </cell>
          <cell r="B3320" t="str">
            <v xml:space="preserve">CBEIKK  </v>
          </cell>
          <cell r="C3320" t="str">
            <v xml:space="preserve">               </v>
          </cell>
          <cell r="D3320" t="str">
            <v xml:space="preserve">      39.017- </v>
          </cell>
          <cell r="E3320" t="str">
            <v xml:space="preserve">              </v>
          </cell>
          <cell r="F3320" t="str">
            <v xml:space="preserve">              </v>
          </cell>
        </row>
        <row r="3321">
          <cell r="A3321" t="str">
            <v xml:space="preserve"> ROW</v>
          </cell>
          <cell r="B3321" t="str">
            <v xml:space="preserve">CBEKUW  </v>
          </cell>
          <cell r="C3321" t="str">
            <v xml:space="preserve">               </v>
          </cell>
          <cell r="D3321" t="str">
            <v xml:space="preserve">      37.407- </v>
          </cell>
          <cell r="E3321" t="str">
            <v xml:space="preserve">              </v>
          </cell>
          <cell r="F3321" t="str">
            <v xml:space="preserve">              </v>
          </cell>
        </row>
        <row r="3322">
          <cell r="A3322" t="str">
            <v xml:space="preserve"> ROW</v>
          </cell>
          <cell r="B3322" t="str">
            <v xml:space="preserve">CBENTZ  </v>
          </cell>
          <cell r="C3322" t="str">
            <v xml:space="preserve">               </v>
          </cell>
          <cell r="D3322" t="str">
            <v xml:space="preserve">      36.327- </v>
          </cell>
          <cell r="E3322" t="str">
            <v xml:space="preserve">              </v>
          </cell>
          <cell r="F3322" t="str">
            <v xml:space="preserve">              </v>
          </cell>
        </row>
        <row r="3323">
          <cell r="A3323" t="str">
            <v xml:space="preserve"> ROW</v>
          </cell>
          <cell r="B3323" t="str">
            <v xml:space="preserve">CBEQTR  </v>
          </cell>
          <cell r="C3323" t="str">
            <v xml:space="preserve">               </v>
          </cell>
          <cell r="D3323" t="str">
            <v xml:space="preserve">      41.415- </v>
          </cell>
          <cell r="E3323" t="str">
            <v xml:space="preserve">              </v>
          </cell>
          <cell r="F3323" t="str">
            <v xml:space="preserve">              </v>
          </cell>
        </row>
        <row r="3324">
          <cell r="A3324" t="str">
            <v xml:space="preserve"> ROW</v>
          </cell>
          <cell r="B3324" t="str">
            <v xml:space="preserve">CBESAX  </v>
          </cell>
          <cell r="C3324" t="str">
            <v xml:space="preserve">               </v>
          </cell>
          <cell r="D3324" t="str">
            <v xml:space="preserve">      43.478- </v>
          </cell>
          <cell r="E3324" t="str">
            <v xml:space="preserve">              </v>
          </cell>
          <cell r="F3324" t="str">
            <v xml:space="preserve">              </v>
          </cell>
        </row>
        <row r="3325">
          <cell r="A3325" t="str">
            <v xml:space="preserve"> ROW</v>
          </cell>
          <cell r="B3325" t="str">
            <v xml:space="preserve">CBESAB  </v>
          </cell>
          <cell r="C3325" t="str">
            <v xml:space="preserve">               </v>
          </cell>
          <cell r="D3325" t="str">
            <v xml:space="preserve">      41.068- </v>
          </cell>
          <cell r="E3325" t="str">
            <v xml:space="preserve">              </v>
          </cell>
          <cell r="F3325" t="str">
            <v xml:space="preserve">              </v>
          </cell>
        </row>
        <row r="3326">
          <cell r="A3326" t="str">
            <v xml:space="preserve"> ROW</v>
          </cell>
          <cell r="B3326" t="str">
            <v xml:space="preserve">CBESAL  </v>
          </cell>
          <cell r="C3326" t="str">
            <v xml:space="preserve">               </v>
          </cell>
          <cell r="D3326" t="str">
            <v xml:space="preserve">      40.207- </v>
          </cell>
          <cell r="E3326" t="str">
            <v xml:space="preserve">              </v>
          </cell>
          <cell r="F3326" t="str">
            <v xml:space="preserve">              </v>
          </cell>
        </row>
        <row r="3327">
          <cell r="A3327" t="str">
            <v xml:space="preserve"> ROW</v>
          </cell>
          <cell r="B3327" t="str">
            <v xml:space="preserve">CBESAM  </v>
          </cell>
          <cell r="C3327" t="str">
            <v xml:space="preserve">               </v>
          </cell>
          <cell r="D3327" t="str">
            <v xml:space="preserve">      38.621- </v>
          </cell>
          <cell r="E3327" t="str">
            <v xml:space="preserve">              </v>
          </cell>
          <cell r="F3327" t="str">
            <v xml:space="preserve">              </v>
          </cell>
        </row>
        <row r="3328">
          <cell r="A3328" t="str">
            <v xml:space="preserve"> ROW</v>
          </cell>
          <cell r="B3328" t="str">
            <v xml:space="preserve">CBESAH  </v>
          </cell>
          <cell r="C3328" t="str">
            <v xml:space="preserve">               </v>
          </cell>
          <cell r="D3328" t="str">
            <v xml:space="preserve">      36.907- </v>
          </cell>
          <cell r="E3328" t="str">
            <v xml:space="preserve">              </v>
          </cell>
          <cell r="F3328" t="str">
            <v xml:space="preserve">              </v>
          </cell>
        </row>
        <row r="3329">
          <cell r="A3329" t="str">
            <v xml:space="preserve"> ROW</v>
          </cell>
          <cell r="B3329" t="str">
            <v xml:space="preserve">CBEDUB  </v>
          </cell>
          <cell r="C3329" t="str">
            <v xml:space="preserve">               </v>
          </cell>
          <cell r="D3329" t="str">
            <v xml:space="preserve">      39.161- </v>
          </cell>
          <cell r="E3329" t="str">
            <v xml:space="preserve">              </v>
          </cell>
          <cell r="F3329" t="str">
            <v xml:space="preserve">              </v>
          </cell>
        </row>
        <row r="3330">
          <cell r="A3330" t="str">
            <v xml:space="preserve"> ROW</v>
          </cell>
          <cell r="B3330" t="str">
            <v xml:space="preserve">CBEAMU  </v>
          </cell>
          <cell r="C3330" t="str">
            <v xml:space="preserve">               </v>
          </cell>
          <cell r="D3330" t="str">
            <v xml:space="preserve">      42.526- </v>
          </cell>
          <cell r="E3330" t="str">
            <v xml:space="preserve">              </v>
          </cell>
          <cell r="F3330" t="str">
            <v xml:space="preserve">              </v>
          </cell>
        </row>
        <row r="3331">
          <cell r="A3331" t="str">
            <v xml:space="preserve"> ROW</v>
          </cell>
          <cell r="B3331" t="str">
            <v xml:space="preserve">CBEOMN  </v>
          </cell>
          <cell r="C3331" t="str">
            <v xml:space="preserve">               </v>
          </cell>
          <cell r="D3331" t="str">
            <v xml:space="preserve">      39.999- </v>
          </cell>
          <cell r="E3331" t="str">
            <v xml:space="preserve">              </v>
          </cell>
          <cell r="F3331" t="str">
            <v xml:space="preserve">              </v>
          </cell>
        </row>
        <row r="3332">
          <cell r="A3332" t="str">
            <v xml:space="preserve"> ROW</v>
          </cell>
          <cell r="B3332" t="str">
            <v xml:space="preserve">CBEBAH  </v>
          </cell>
          <cell r="C3332" t="str">
            <v xml:space="preserve">               </v>
          </cell>
          <cell r="D3332" t="str">
            <v xml:space="preserve">      39.929- </v>
          </cell>
          <cell r="E3332" t="str">
            <v xml:space="preserve">              </v>
          </cell>
          <cell r="F3332" t="str">
            <v xml:space="preserve">              </v>
          </cell>
        </row>
        <row r="3333">
          <cell r="A3333" t="str">
            <v xml:space="preserve"> ROW</v>
          </cell>
          <cell r="B3333" t="str">
            <v xml:space="preserve">CBENYM  </v>
          </cell>
          <cell r="C3333" t="str">
            <v xml:space="preserve">               </v>
          </cell>
          <cell r="D3333" t="str">
            <v xml:space="preserve">      42.432- </v>
          </cell>
          <cell r="E3333" t="str">
            <v xml:space="preserve">              </v>
          </cell>
          <cell r="F3333" t="str">
            <v xml:space="preserve">              </v>
          </cell>
        </row>
        <row r="3334">
          <cell r="A3334" t="str">
            <v xml:space="preserve"> ROW</v>
          </cell>
          <cell r="B3334" t="str">
            <v xml:space="preserve">CBEGCO  </v>
          </cell>
          <cell r="C3334" t="str">
            <v xml:space="preserve">               </v>
          </cell>
          <cell r="D3334" t="str">
            <v xml:space="preserve">      41.080- </v>
          </cell>
          <cell r="E3334" t="str">
            <v xml:space="preserve">              </v>
          </cell>
          <cell r="F3334" t="str">
            <v xml:space="preserve">              </v>
          </cell>
        </row>
        <row r="3335">
          <cell r="A3335" t="str">
            <v xml:space="preserve"> ROW</v>
          </cell>
          <cell r="B3335" t="str">
            <v xml:space="preserve">CBGUKN  </v>
          </cell>
          <cell r="C3335" t="str">
            <v xml:space="preserve">               </v>
          </cell>
          <cell r="D3335" t="str">
            <v xml:space="preserve">      43.387- </v>
          </cell>
          <cell r="E3335" t="str">
            <v xml:space="preserve">              </v>
          </cell>
          <cell r="F3335" t="str">
            <v xml:space="preserve">              </v>
          </cell>
        </row>
        <row r="3336">
          <cell r="A3336" t="str">
            <v xml:space="preserve"> ROW</v>
          </cell>
          <cell r="B3336" t="str">
            <v xml:space="preserve">CBGENL  </v>
          </cell>
          <cell r="C3336" t="str">
            <v xml:space="preserve">               </v>
          </cell>
          <cell r="D3336" t="str">
            <v xml:space="preserve">      41.938- </v>
          </cell>
          <cell r="E3336" t="str">
            <v xml:space="preserve">              </v>
          </cell>
          <cell r="F3336" t="str">
            <v xml:space="preserve">              </v>
          </cell>
        </row>
        <row r="3337">
          <cell r="A3337" t="str">
            <v xml:space="preserve"> ROW</v>
          </cell>
          <cell r="B3337" t="str">
            <v xml:space="preserve">CBGENH  </v>
          </cell>
          <cell r="C3337" t="str">
            <v xml:space="preserve">               </v>
          </cell>
          <cell r="D3337" t="str">
            <v xml:space="preserve">      37.571- </v>
          </cell>
          <cell r="E3337" t="str">
            <v xml:space="preserve">              </v>
          </cell>
          <cell r="F3337" t="str">
            <v xml:space="preserve">              </v>
          </cell>
        </row>
        <row r="3338">
          <cell r="A3338" t="str">
            <v xml:space="preserve"> ROW</v>
          </cell>
          <cell r="B3338" t="str">
            <v xml:space="preserve">CBGENC  </v>
          </cell>
          <cell r="C3338" t="str">
            <v xml:space="preserve">               </v>
          </cell>
          <cell r="D3338" t="str">
            <v xml:space="preserve">      42.048- </v>
          </cell>
          <cell r="E3338" t="str">
            <v xml:space="preserve">              </v>
          </cell>
          <cell r="F3338" t="str">
            <v xml:space="preserve">              </v>
          </cell>
        </row>
        <row r="3339">
          <cell r="A3339" t="str">
            <v xml:space="preserve"> ROW</v>
          </cell>
          <cell r="B3339" t="str">
            <v xml:space="preserve">CBGNOR  </v>
          </cell>
          <cell r="C3339" t="str">
            <v xml:space="preserve">               </v>
          </cell>
          <cell r="D3339" t="str">
            <v xml:space="preserve">      43.387- </v>
          </cell>
          <cell r="E3339" t="str">
            <v xml:space="preserve">              </v>
          </cell>
          <cell r="F3339" t="str">
            <v xml:space="preserve">              </v>
          </cell>
        </row>
        <row r="3340">
          <cell r="A3340" t="str">
            <v xml:space="preserve"> ROW</v>
          </cell>
          <cell r="B3340" t="str">
            <v xml:space="preserve">CBGNET  </v>
          </cell>
          <cell r="C3340" t="str">
            <v xml:space="preserve">               </v>
          </cell>
          <cell r="D3340" t="str">
            <v xml:space="preserve">      43.620- </v>
          </cell>
          <cell r="E3340" t="str">
            <v xml:space="preserve">              </v>
          </cell>
          <cell r="F3340" t="str">
            <v xml:space="preserve">              </v>
          </cell>
        </row>
        <row r="3341">
          <cell r="A3341" t="str">
            <v xml:space="preserve"> ROW</v>
          </cell>
          <cell r="B3341" t="str">
            <v xml:space="preserve">CBGDEN  </v>
          </cell>
          <cell r="C3341" t="str">
            <v xml:space="preserve">               </v>
          </cell>
          <cell r="D3341" t="str">
            <v xml:space="preserve">      43.831- </v>
          </cell>
          <cell r="E3341" t="str">
            <v xml:space="preserve">              </v>
          </cell>
          <cell r="F3341" t="str">
            <v xml:space="preserve">              </v>
          </cell>
        </row>
        <row r="3342">
          <cell r="A3342" t="str">
            <v xml:space="preserve"> ROW</v>
          </cell>
          <cell r="B3342" t="str">
            <v xml:space="preserve">CBGGER  </v>
          </cell>
          <cell r="C3342" t="str">
            <v xml:space="preserve">               </v>
          </cell>
          <cell r="D3342" t="str">
            <v xml:space="preserve">      43.620- </v>
          </cell>
          <cell r="E3342" t="str">
            <v xml:space="preserve">              </v>
          </cell>
          <cell r="F3342" t="str">
            <v xml:space="preserve">              </v>
          </cell>
        </row>
        <row r="3343">
          <cell r="A3343" t="str">
            <v xml:space="preserve"> ROW</v>
          </cell>
          <cell r="B3343" t="str">
            <v xml:space="preserve">CBGFRA  </v>
          </cell>
          <cell r="C3343" t="str">
            <v xml:space="preserve">               </v>
          </cell>
          <cell r="D3343" t="str">
            <v xml:space="preserve">      43.620- </v>
          </cell>
          <cell r="E3343" t="str">
            <v xml:space="preserve">              </v>
          </cell>
          <cell r="F3343" t="str">
            <v xml:space="preserve">              </v>
          </cell>
        </row>
        <row r="3344">
          <cell r="A3344" t="str">
            <v xml:space="preserve"> ROW</v>
          </cell>
          <cell r="B3344" t="str">
            <v xml:space="preserve">CBGAUT  </v>
          </cell>
          <cell r="C3344" t="str">
            <v xml:space="preserve">               </v>
          </cell>
          <cell r="D3344" t="str">
            <v xml:space="preserve">      38.718- </v>
          </cell>
          <cell r="E3344" t="str">
            <v xml:space="preserve">              </v>
          </cell>
          <cell r="F3344" t="str">
            <v xml:space="preserve">              </v>
          </cell>
        </row>
        <row r="3345">
          <cell r="A3345" t="str">
            <v xml:space="preserve"> ROW</v>
          </cell>
          <cell r="B3345" t="str">
            <v xml:space="preserve">CBGEEU  </v>
          </cell>
          <cell r="C3345" t="str">
            <v xml:space="preserve">               </v>
          </cell>
          <cell r="D3345" t="str">
            <v xml:space="preserve">      41.576- </v>
          </cell>
          <cell r="E3345" t="str">
            <v xml:space="preserve">              </v>
          </cell>
          <cell r="F3345" t="str">
            <v xml:space="preserve">              </v>
          </cell>
        </row>
        <row r="3346">
          <cell r="A3346" t="str">
            <v xml:space="preserve"> ROW</v>
          </cell>
          <cell r="B3346" t="str">
            <v xml:space="preserve">CBGROM  </v>
          </cell>
          <cell r="C3346" t="str">
            <v xml:space="preserve">               </v>
          </cell>
          <cell r="D3346" t="str">
            <v xml:space="preserve">      41.576- </v>
          </cell>
          <cell r="E3346" t="str">
            <v xml:space="preserve">              </v>
          </cell>
          <cell r="F3346" t="str">
            <v xml:space="preserve">              </v>
          </cell>
        </row>
        <row r="3347">
          <cell r="A3347" t="str">
            <v xml:space="preserve"> ROW</v>
          </cell>
          <cell r="B3347" t="str">
            <v xml:space="preserve">CBGSIL  </v>
          </cell>
          <cell r="C3347" t="str">
            <v xml:space="preserve">               </v>
          </cell>
          <cell r="D3347" t="str">
            <v xml:space="preserve">      43.387- </v>
          </cell>
          <cell r="E3347" t="str">
            <v xml:space="preserve">              </v>
          </cell>
          <cell r="F3347" t="str">
            <v xml:space="preserve">              </v>
          </cell>
        </row>
        <row r="3348">
          <cell r="A3348" t="str">
            <v xml:space="preserve"> ROW</v>
          </cell>
          <cell r="B3348" t="str">
            <v xml:space="preserve">CBGCAI  </v>
          </cell>
          <cell r="C3348" t="str">
            <v xml:space="preserve">               </v>
          </cell>
          <cell r="D3348" t="str">
            <v xml:space="preserve">      43.260- </v>
          </cell>
          <cell r="E3348" t="str">
            <v xml:space="preserve">              </v>
          </cell>
          <cell r="F3348" t="str">
            <v xml:space="preserve">              </v>
          </cell>
        </row>
        <row r="3349">
          <cell r="A3349" t="str">
            <v xml:space="preserve"> ROW</v>
          </cell>
          <cell r="B3349" t="str">
            <v xml:space="preserve">CBGCAO  </v>
          </cell>
          <cell r="C3349" t="str">
            <v xml:space="preserve">               </v>
          </cell>
          <cell r="D3349" t="str">
            <v xml:space="preserve">      41.852- </v>
          </cell>
          <cell r="E3349" t="str">
            <v xml:space="preserve">              </v>
          </cell>
          <cell r="F3349" t="str">
            <v xml:space="preserve">              </v>
          </cell>
        </row>
        <row r="3350">
          <cell r="A3350" t="str">
            <v xml:space="preserve"> ROW</v>
          </cell>
          <cell r="B3350" t="str">
            <v xml:space="preserve">CBGCKZ  </v>
          </cell>
          <cell r="C3350" t="str">
            <v xml:space="preserve">               </v>
          </cell>
          <cell r="D3350" t="str">
            <v xml:space="preserve">      43.503- </v>
          </cell>
          <cell r="E3350" t="str">
            <v xml:space="preserve">              </v>
          </cell>
          <cell r="F3350" t="str">
            <v xml:space="preserve">              </v>
          </cell>
        </row>
        <row r="3351">
          <cell r="A3351" t="str">
            <v xml:space="preserve"> ROW</v>
          </cell>
          <cell r="B3351" t="str">
            <v xml:space="preserve">CBGCKR  </v>
          </cell>
          <cell r="C3351" t="str">
            <v xml:space="preserve">               </v>
          </cell>
          <cell r="D3351" t="str">
            <v xml:space="preserve">      42.048- </v>
          </cell>
          <cell r="E3351" t="str">
            <v xml:space="preserve">              </v>
          </cell>
          <cell r="F3351" t="str">
            <v xml:space="preserve">              </v>
          </cell>
        </row>
        <row r="3352">
          <cell r="A3352" t="str">
            <v xml:space="preserve"> ROW</v>
          </cell>
          <cell r="B3352" t="str">
            <v xml:space="preserve">CBGCKB  </v>
          </cell>
          <cell r="C3352" t="str">
            <v xml:space="preserve">               </v>
          </cell>
          <cell r="D3352" t="str">
            <v xml:space="preserve">      39.335- </v>
          </cell>
          <cell r="E3352" t="str">
            <v xml:space="preserve">              </v>
          </cell>
          <cell r="F3352" t="str">
            <v xml:space="preserve">              </v>
          </cell>
        </row>
        <row r="3353">
          <cell r="A3353" t="str">
            <v xml:space="preserve"> ROW</v>
          </cell>
          <cell r="B3353" t="str">
            <v xml:space="preserve">CBGCKO  </v>
          </cell>
          <cell r="C3353" t="str">
            <v xml:space="preserve">               </v>
          </cell>
          <cell r="D3353" t="str">
            <v xml:space="preserve">      44.363- </v>
          </cell>
          <cell r="E3353" t="str">
            <v xml:space="preserve">              </v>
          </cell>
          <cell r="F3353" t="str">
            <v xml:space="preserve">              </v>
          </cell>
        </row>
        <row r="3354">
          <cell r="A3354" t="str">
            <v xml:space="preserve"> ROW</v>
          </cell>
          <cell r="B3354" t="str">
            <v xml:space="preserve">CBGCTC  </v>
          </cell>
          <cell r="C3354" t="str">
            <v xml:space="preserve">               </v>
          </cell>
          <cell r="D3354" t="str">
            <v xml:space="preserve">      45.433- </v>
          </cell>
          <cell r="E3354" t="str">
            <v xml:space="preserve">              </v>
          </cell>
          <cell r="F3354" t="str">
            <v xml:space="preserve">              </v>
          </cell>
        </row>
        <row r="3355">
          <cell r="A3355" t="str">
            <v xml:space="preserve"> ROW</v>
          </cell>
          <cell r="B3355" t="str">
            <v xml:space="preserve">CBGCTO  </v>
          </cell>
          <cell r="C3355" t="str">
            <v xml:space="preserve">               </v>
          </cell>
          <cell r="D3355" t="str">
            <v xml:space="preserve">      41.335- </v>
          </cell>
          <cell r="E3355" t="str">
            <v xml:space="preserve">              </v>
          </cell>
          <cell r="F3355" t="str">
            <v xml:space="preserve">              </v>
          </cell>
        </row>
        <row r="3356">
          <cell r="A3356" t="str">
            <v xml:space="preserve"> ROW</v>
          </cell>
          <cell r="B3356" t="str">
            <v xml:space="preserve">CBGGTM  </v>
          </cell>
          <cell r="C3356" t="str">
            <v xml:space="preserve">               </v>
          </cell>
          <cell r="D3356" t="str">
            <v xml:space="preserve">      43.955- </v>
          </cell>
          <cell r="E3356" t="str">
            <v xml:space="preserve">              </v>
          </cell>
          <cell r="F3356" t="str">
            <v xml:space="preserve">              </v>
          </cell>
        </row>
        <row r="3357">
          <cell r="A3357" t="str">
            <v xml:space="preserve"> ROW</v>
          </cell>
          <cell r="B3357" t="str">
            <v xml:space="preserve">CBGTDL  </v>
          </cell>
          <cell r="C3357" t="str">
            <v xml:space="preserve">               </v>
          </cell>
          <cell r="D3357" t="str">
            <v xml:space="preserve">      46.525- </v>
          </cell>
          <cell r="E3357" t="str">
            <v xml:space="preserve">              </v>
          </cell>
          <cell r="F3357" t="str">
            <v xml:space="preserve">              </v>
          </cell>
        </row>
        <row r="3358">
          <cell r="A3358" t="str">
            <v xml:space="preserve"> ROW</v>
          </cell>
          <cell r="B3358" t="str">
            <v xml:space="preserve">CBGTDH  </v>
          </cell>
          <cell r="C3358" t="str">
            <v xml:space="preserve">               </v>
          </cell>
          <cell r="D3358" t="str">
            <v xml:space="preserve">      41.415- </v>
          </cell>
          <cell r="E3358" t="str">
            <v xml:space="preserve">              </v>
          </cell>
          <cell r="F3358" t="str">
            <v xml:space="preserve">              </v>
          </cell>
        </row>
        <row r="3359">
          <cell r="A3359" t="str">
            <v xml:space="preserve"> ROW</v>
          </cell>
          <cell r="B3359" t="str">
            <v xml:space="preserve">CBGIST  </v>
          </cell>
          <cell r="C3359" t="str">
            <v xml:space="preserve">               </v>
          </cell>
          <cell r="D3359" t="str">
            <v xml:space="preserve">      44.304- </v>
          </cell>
          <cell r="E3359" t="str">
            <v xml:space="preserve">              </v>
          </cell>
          <cell r="F3359" t="str">
            <v xml:space="preserve">              </v>
          </cell>
        </row>
        <row r="3360">
          <cell r="A3360" t="str">
            <v xml:space="preserve"> ROW</v>
          </cell>
          <cell r="B3360" t="str">
            <v xml:space="preserve">CBGMAY  </v>
          </cell>
          <cell r="C3360" t="str">
            <v xml:space="preserve">               </v>
          </cell>
          <cell r="D3360" t="str">
            <v xml:space="preserve">      37.082- </v>
          </cell>
          <cell r="E3360" t="str">
            <v xml:space="preserve">              </v>
          </cell>
          <cell r="F3360" t="str">
            <v xml:space="preserve">              </v>
          </cell>
        </row>
        <row r="3361">
          <cell r="A3361" t="str">
            <v xml:space="preserve"> ROW</v>
          </cell>
          <cell r="B3361" t="str">
            <v xml:space="preserve">CBGMLT  </v>
          </cell>
          <cell r="C3361" t="str">
            <v xml:space="preserve">               </v>
          </cell>
          <cell r="D3361" t="str">
            <v xml:space="preserve">      44.255- </v>
          </cell>
          <cell r="E3361" t="str">
            <v xml:space="preserve">              </v>
          </cell>
          <cell r="F3361" t="str">
            <v xml:space="preserve">              </v>
          </cell>
        </row>
        <row r="3362">
          <cell r="A3362" t="str">
            <v xml:space="preserve"> ROW</v>
          </cell>
          <cell r="B3362" t="str">
            <v xml:space="preserve">CBGV17  </v>
          </cell>
          <cell r="C3362" t="str">
            <v xml:space="preserve">               </v>
          </cell>
          <cell r="D3362" t="str">
            <v xml:space="preserve">      43.394- </v>
          </cell>
          <cell r="E3362" t="str">
            <v xml:space="preserve">              </v>
          </cell>
          <cell r="F3362" t="str">
            <v xml:space="preserve">              </v>
          </cell>
        </row>
        <row r="3363">
          <cell r="A3363" t="str">
            <v xml:space="preserve"> ROW</v>
          </cell>
          <cell r="B3363" t="str">
            <v xml:space="preserve">CBGVZT  </v>
          </cell>
          <cell r="C3363" t="str">
            <v xml:space="preserve">               </v>
          </cell>
          <cell r="D3363" t="str">
            <v xml:space="preserve">      40.846- </v>
          </cell>
          <cell r="E3363" t="str">
            <v xml:space="preserve">              </v>
          </cell>
          <cell r="F3363" t="str">
            <v xml:space="preserve">              </v>
          </cell>
        </row>
        <row r="3364">
          <cell r="A3364" t="str">
            <v xml:space="preserve"> ROW</v>
          </cell>
          <cell r="B3364" t="str">
            <v xml:space="preserve">CBGVZO  </v>
          </cell>
          <cell r="C3364" t="str">
            <v xml:space="preserve">               </v>
          </cell>
          <cell r="D3364" t="str">
            <v xml:space="preserve">      38.049- </v>
          </cell>
          <cell r="E3364" t="str">
            <v xml:space="preserve">              </v>
          </cell>
          <cell r="F3364" t="str">
            <v xml:space="preserve">              </v>
          </cell>
        </row>
        <row r="3365">
          <cell r="A3365" t="str">
            <v xml:space="preserve"> ROW</v>
          </cell>
          <cell r="B3365" t="str">
            <v xml:space="preserve">CBGVZB  </v>
          </cell>
          <cell r="C3365" t="str">
            <v xml:space="preserve">               </v>
          </cell>
          <cell r="D3365" t="str">
            <v xml:space="preserve">      33.692- </v>
          </cell>
          <cell r="E3365" t="str">
            <v xml:space="preserve">              </v>
          </cell>
          <cell r="F3365" t="str">
            <v xml:space="preserve">              </v>
          </cell>
        </row>
        <row r="3366">
          <cell r="A3366" t="str">
            <v xml:space="preserve"> ROW</v>
          </cell>
          <cell r="B3366" t="str">
            <v xml:space="preserve">CBGVJO  </v>
          </cell>
          <cell r="C3366" t="str">
            <v xml:space="preserve">               </v>
          </cell>
          <cell r="D3366" t="str">
            <v xml:space="preserve">      33.692- </v>
          </cell>
          <cell r="E3366" t="str">
            <v xml:space="preserve">              </v>
          </cell>
          <cell r="F3366" t="str">
            <v xml:space="preserve">              </v>
          </cell>
        </row>
        <row r="3367">
          <cell r="A3367" t="str">
            <v xml:space="preserve"> ROW</v>
          </cell>
          <cell r="B3367" t="str">
            <v xml:space="preserve">CBGVSH  </v>
          </cell>
          <cell r="C3367" t="str">
            <v xml:space="preserve">               </v>
          </cell>
          <cell r="D3367" t="str">
            <v xml:space="preserve">      41.629- </v>
          </cell>
          <cell r="E3367" t="str">
            <v xml:space="preserve">              </v>
          </cell>
          <cell r="F3367" t="str">
            <v xml:space="preserve">              </v>
          </cell>
        </row>
        <row r="3368">
          <cell r="A3368" t="str">
            <v xml:space="preserve"> ROW</v>
          </cell>
          <cell r="B3368" t="str">
            <v xml:space="preserve">CBGCLM  </v>
          </cell>
          <cell r="C3368" t="str">
            <v xml:space="preserve">               </v>
          </cell>
          <cell r="D3368" t="str">
            <v xml:space="preserve">      45.260- </v>
          </cell>
          <cell r="E3368" t="str">
            <v xml:space="preserve">              </v>
          </cell>
          <cell r="F3368" t="str">
            <v xml:space="preserve">              </v>
          </cell>
        </row>
        <row r="3369">
          <cell r="A3369" t="str">
            <v xml:space="preserve"> ROW</v>
          </cell>
          <cell r="B3369" t="str">
            <v xml:space="preserve">CBGECD  </v>
          </cell>
          <cell r="C3369" t="str">
            <v xml:space="preserve">               </v>
          </cell>
          <cell r="D3369" t="str">
            <v xml:space="preserve">      41.613- </v>
          </cell>
          <cell r="E3369" t="str">
            <v xml:space="preserve">              </v>
          </cell>
          <cell r="F3369" t="str">
            <v xml:space="preserve">              </v>
          </cell>
        </row>
        <row r="3370">
          <cell r="A3370" t="str">
            <v xml:space="preserve"> ROW</v>
          </cell>
          <cell r="B3370" t="str">
            <v xml:space="preserve">CBGAGC  </v>
          </cell>
          <cell r="C3370" t="str">
            <v xml:space="preserve">               </v>
          </cell>
          <cell r="D3370" t="str">
            <v xml:space="preserve">      42.048- </v>
          </cell>
          <cell r="E3370" t="str">
            <v xml:space="preserve">              </v>
          </cell>
          <cell r="F3370" t="str">
            <v xml:space="preserve">              </v>
          </cell>
        </row>
        <row r="3371">
          <cell r="A3371" t="str">
            <v xml:space="preserve"> ROW</v>
          </cell>
          <cell r="B3371" t="str">
            <v xml:space="preserve">CBGAGR  </v>
          </cell>
          <cell r="C3371" t="str">
            <v xml:space="preserve">               </v>
          </cell>
          <cell r="D3371" t="str">
            <v xml:space="preserve">      44.363- </v>
          </cell>
          <cell r="E3371" t="str">
            <v xml:space="preserve">              </v>
          </cell>
          <cell r="F3371" t="str">
            <v xml:space="preserve">              </v>
          </cell>
        </row>
        <row r="3372">
          <cell r="A3372" t="str">
            <v xml:space="preserve"> ROW</v>
          </cell>
          <cell r="B3372" t="str">
            <v xml:space="preserve">CBGLIB  </v>
          </cell>
          <cell r="C3372" t="str">
            <v xml:space="preserve">               </v>
          </cell>
          <cell r="D3372" t="str">
            <v xml:space="preserve">      44.442- </v>
          </cell>
          <cell r="E3372" t="str">
            <v xml:space="preserve">              </v>
          </cell>
          <cell r="F3372" t="str">
            <v xml:space="preserve">              </v>
          </cell>
        </row>
        <row r="3373">
          <cell r="A3373" t="str">
            <v xml:space="preserve"> ROW</v>
          </cell>
          <cell r="B3373" t="str">
            <v xml:space="preserve">CBGEGP  </v>
          </cell>
          <cell r="C3373" t="str">
            <v xml:space="preserve">               </v>
          </cell>
          <cell r="D3373" t="str">
            <v xml:space="preserve">      40.858- </v>
          </cell>
          <cell r="E3373" t="str">
            <v xml:space="preserve">              </v>
          </cell>
          <cell r="F3373" t="str">
            <v xml:space="preserve">              </v>
          </cell>
        </row>
        <row r="3374">
          <cell r="A3374" t="str">
            <v xml:space="preserve"> ROW</v>
          </cell>
          <cell r="B3374" t="str">
            <v xml:space="preserve">CBGNAC  </v>
          </cell>
          <cell r="C3374" t="str">
            <v xml:space="preserve">               </v>
          </cell>
          <cell r="D3374" t="str">
            <v xml:space="preserve">      42.048- </v>
          </cell>
          <cell r="E3374" t="str">
            <v xml:space="preserve">              </v>
          </cell>
          <cell r="F3374" t="str">
            <v xml:space="preserve">              </v>
          </cell>
        </row>
        <row r="3375">
          <cell r="A3375" t="str">
            <v xml:space="preserve"> ROW</v>
          </cell>
          <cell r="B3375" t="str">
            <v xml:space="preserve">CBGNGB  </v>
          </cell>
          <cell r="C3375" t="str">
            <v xml:space="preserve">               </v>
          </cell>
          <cell r="D3375" t="str">
            <v xml:space="preserve">      45.196- </v>
          </cell>
          <cell r="E3375" t="str">
            <v xml:space="preserve">              </v>
          </cell>
          <cell r="F3375" t="str">
            <v xml:space="preserve">              </v>
          </cell>
        </row>
        <row r="3376">
          <cell r="A3376" t="str">
            <v xml:space="preserve"> ROW</v>
          </cell>
          <cell r="B3376" t="str">
            <v xml:space="preserve">CBGNGM  </v>
          </cell>
          <cell r="C3376" t="str">
            <v xml:space="preserve">               </v>
          </cell>
          <cell r="D3376" t="str">
            <v xml:space="preserve">      42.837- </v>
          </cell>
          <cell r="E3376" t="str">
            <v xml:space="preserve">              </v>
          </cell>
          <cell r="F3376" t="str">
            <v xml:space="preserve">              </v>
          </cell>
        </row>
        <row r="3377">
          <cell r="A3377" t="str">
            <v xml:space="preserve"> ROW</v>
          </cell>
          <cell r="B3377" t="str">
            <v xml:space="preserve">CBGNGL  </v>
          </cell>
          <cell r="C3377" t="str">
            <v xml:space="preserve">               </v>
          </cell>
          <cell r="D3377" t="str">
            <v xml:space="preserve">      44.403- </v>
          </cell>
          <cell r="E3377" t="str">
            <v xml:space="preserve">              </v>
          </cell>
          <cell r="F3377" t="str">
            <v xml:space="preserve">              </v>
          </cell>
        </row>
        <row r="3378">
          <cell r="A3378" t="str">
            <v xml:space="preserve"> ROW</v>
          </cell>
          <cell r="B3378" t="str">
            <v xml:space="preserve">CBGNGF  </v>
          </cell>
          <cell r="C3378" t="str">
            <v xml:space="preserve">               </v>
          </cell>
          <cell r="D3378" t="str">
            <v xml:space="preserve">      43.827- </v>
          </cell>
          <cell r="E3378" t="str">
            <v xml:space="preserve">              </v>
          </cell>
          <cell r="F3378" t="str">
            <v xml:space="preserve">              </v>
          </cell>
        </row>
        <row r="3379">
          <cell r="A3379" t="str">
            <v xml:space="preserve"> ROW</v>
          </cell>
          <cell r="B3379" t="str">
            <v xml:space="preserve">CBGGAV  </v>
          </cell>
          <cell r="C3379" t="str">
            <v xml:space="preserve">               </v>
          </cell>
          <cell r="D3379" t="str">
            <v xml:space="preserve">      43.625- </v>
          </cell>
          <cell r="E3379" t="str">
            <v xml:space="preserve">              </v>
          </cell>
          <cell r="F3379" t="str">
            <v xml:space="preserve">              </v>
          </cell>
        </row>
        <row r="3380">
          <cell r="A3380" t="str">
            <v xml:space="preserve"> ROW</v>
          </cell>
          <cell r="B3380" t="str">
            <v xml:space="preserve">CBGANG  </v>
          </cell>
          <cell r="C3380" t="str">
            <v xml:space="preserve">               </v>
          </cell>
          <cell r="D3380" t="str">
            <v xml:space="preserve">      44.466- </v>
          </cell>
          <cell r="E3380" t="str">
            <v xml:space="preserve">              </v>
          </cell>
          <cell r="F3380" t="str">
            <v xml:space="preserve">              </v>
          </cell>
        </row>
        <row r="3381">
          <cell r="A3381" t="str">
            <v xml:space="preserve"> ROW</v>
          </cell>
          <cell r="B3381" t="str">
            <v xml:space="preserve">CBGAWH  </v>
          </cell>
          <cell r="C3381" t="str">
            <v xml:space="preserve">               </v>
          </cell>
          <cell r="D3381" t="str">
            <v xml:space="preserve">      37.571- </v>
          </cell>
          <cell r="E3381" t="str">
            <v xml:space="preserve">              </v>
          </cell>
          <cell r="F3381" t="str">
            <v xml:space="preserve">              </v>
          </cell>
        </row>
        <row r="3382">
          <cell r="A3382" t="str">
            <v xml:space="preserve"> ROW</v>
          </cell>
          <cell r="B3382" t="str">
            <v xml:space="preserve">CBGZAR  </v>
          </cell>
          <cell r="C3382" t="str">
            <v xml:space="preserve">               </v>
          </cell>
          <cell r="D3382" t="str">
            <v xml:space="preserve">      44.466- </v>
          </cell>
          <cell r="E3382" t="str">
            <v xml:space="preserve">              </v>
          </cell>
          <cell r="F3382" t="str">
            <v xml:space="preserve">              </v>
          </cell>
        </row>
        <row r="3383">
          <cell r="A3383" t="str">
            <v xml:space="preserve"> ROW</v>
          </cell>
          <cell r="B3383" t="str">
            <v xml:space="preserve">CBGCAM  </v>
          </cell>
          <cell r="C3383" t="str">
            <v xml:space="preserve">               </v>
          </cell>
          <cell r="D3383" t="str">
            <v xml:space="preserve">      45.738- </v>
          </cell>
          <cell r="E3383" t="str">
            <v xml:space="preserve">              </v>
          </cell>
          <cell r="F3383" t="str">
            <v xml:space="preserve">              </v>
          </cell>
        </row>
        <row r="3384">
          <cell r="A3384" t="str">
            <v xml:space="preserve"> ROW</v>
          </cell>
          <cell r="B3384" t="str">
            <v xml:space="preserve">CBGBEN  </v>
          </cell>
          <cell r="C3384" t="str">
            <v xml:space="preserve">               </v>
          </cell>
          <cell r="D3384" t="str">
            <v xml:space="preserve">      42.837- </v>
          </cell>
          <cell r="E3384" t="str">
            <v xml:space="preserve">              </v>
          </cell>
          <cell r="F3384" t="str">
            <v xml:space="preserve">              </v>
          </cell>
        </row>
        <row r="3385">
          <cell r="A3385" t="str">
            <v xml:space="preserve"> ROW</v>
          </cell>
          <cell r="B3385" t="str">
            <v xml:space="preserve">CBGIVY  </v>
          </cell>
          <cell r="C3385" t="str">
            <v xml:space="preserve">               </v>
          </cell>
          <cell r="D3385" t="str">
            <v xml:space="preserve">      44.466- </v>
          </cell>
          <cell r="E3385" t="str">
            <v xml:space="preserve">              </v>
          </cell>
          <cell r="F3385" t="str">
            <v xml:space="preserve">              </v>
          </cell>
        </row>
        <row r="3386">
          <cell r="A3386" t="str">
            <v xml:space="preserve"> ROW</v>
          </cell>
          <cell r="B3386" t="str">
            <v xml:space="preserve">CBGCON  </v>
          </cell>
          <cell r="C3386" t="str">
            <v xml:space="preserve">               </v>
          </cell>
          <cell r="D3386" t="str">
            <v xml:space="preserve">      42.935- </v>
          </cell>
          <cell r="E3386" t="str">
            <v xml:space="preserve">              </v>
          </cell>
          <cell r="F3386" t="str">
            <v xml:space="preserve">              </v>
          </cell>
        </row>
        <row r="3387">
          <cell r="A3387" t="str">
            <v xml:space="preserve"> ROW</v>
          </cell>
          <cell r="B3387" t="str">
            <v xml:space="preserve">CBGSUD  </v>
          </cell>
          <cell r="C3387" t="str">
            <v xml:space="preserve">               </v>
          </cell>
          <cell r="D3387" t="str">
            <v xml:space="preserve">      43.393- </v>
          </cell>
          <cell r="E3387" t="str">
            <v xml:space="preserve">              </v>
          </cell>
          <cell r="F3387" t="str">
            <v xml:space="preserve">              </v>
          </cell>
        </row>
        <row r="3388">
          <cell r="A3388" t="str">
            <v xml:space="preserve"> ROW</v>
          </cell>
          <cell r="B3388" t="str">
            <v xml:space="preserve">CBGAES  </v>
          </cell>
          <cell r="C3388" t="str">
            <v xml:space="preserve">               </v>
          </cell>
          <cell r="D3388" t="str">
            <v xml:space="preserve">      43.387- </v>
          </cell>
          <cell r="E3388" t="str">
            <v xml:space="preserve">              </v>
          </cell>
          <cell r="F3388" t="str">
            <v xml:space="preserve">              </v>
          </cell>
        </row>
        <row r="3389">
          <cell r="A3389" t="str">
            <v xml:space="preserve"> ROW</v>
          </cell>
          <cell r="B3389" t="str">
            <v xml:space="preserve">CBGAEH  </v>
          </cell>
          <cell r="C3389" t="str">
            <v xml:space="preserve">               </v>
          </cell>
          <cell r="D3389" t="str">
            <v xml:space="preserve">      37.571- </v>
          </cell>
          <cell r="E3389" t="str">
            <v xml:space="preserve">              </v>
          </cell>
          <cell r="F3389" t="str">
            <v xml:space="preserve">              </v>
          </cell>
        </row>
        <row r="3390">
          <cell r="A3390" t="str">
            <v xml:space="preserve"> ROW</v>
          </cell>
          <cell r="B3390" t="str">
            <v xml:space="preserve">CBGIRL  </v>
          </cell>
          <cell r="C3390" t="str">
            <v xml:space="preserve">               </v>
          </cell>
          <cell r="D3390" t="str">
            <v xml:space="preserve">      42.164- </v>
          </cell>
          <cell r="E3390" t="str">
            <v xml:space="preserve">              </v>
          </cell>
          <cell r="F3390" t="str">
            <v xml:space="preserve">              </v>
          </cell>
        </row>
        <row r="3391">
          <cell r="A3391" t="str">
            <v xml:space="preserve"> ROW</v>
          </cell>
          <cell r="B3391" t="str">
            <v xml:space="preserve">CBGIRH  </v>
          </cell>
          <cell r="C3391" t="str">
            <v xml:space="preserve">               </v>
          </cell>
          <cell r="D3391" t="str">
            <v xml:space="preserve">      40.235- </v>
          </cell>
          <cell r="E3391" t="str">
            <v xml:space="preserve">              </v>
          </cell>
          <cell r="F3391" t="str">
            <v xml:space="preserve">              </v>
          </cell>
        </row>
        <row r="3392">
          <cell r="A3392" t="str">
            <v xml:space="preserve"> ROW</v>
          </cell>
          <cell r="B3392" t="str">
            <v xml:space="preserve">CBGIRZ  </v>
          </cell>
          <cell r="C3392" t="str">
            <v xml:space="preserve">               </v>
          </cell>
          <cell r="D3392" t="str">
            <v xml:space="preserve">      36.056- </v>
          </cell>
          <cell r="E3392" t="str">
            <v xml:space="preserve">              </v>
          </cell>
          <cell r="F3392" t="str">
            <v xml:space="preserve">              </v>
          </cell>
        </row>
        <row r="3393">
          <cell r="A3393" t="str">
            <v xml:space="preserve"> ROW</v>
          </cell>
          <cell r="B3393" t="str">
            <v xml:space="preserve">CBGIBA  </v>
          </cell>
          <cell r="C3393" t="str">
            <v xml:space="preserve">               </v>
          </cell>
          <cell r="D3393" t="str">
            <v xml:space="preserve">      39.598- </v>
          </cell>
          <cell r="E3393" t="str">
            <v xml:space="preserve">              </v>
          </cell>
          <cell r="F3393" t="str">
            <v xml:space="preserve">              </v>
          </cell>
        </row>
        <row r="3394">
          <cell r="A3394" t="str">
            <v xml:space="preserve"> ROW</v>
          </cell>
          <cell r="B3394" t="str">
            <v xml:space="preserve">CBGIKK  </v>
          </cell>
          <cell r="C3394" t="str">
            <v xml:space="preserve">               </v>
          </cell>
          <cell r="D3394" t="str">
            <v xml:space="preserve">      41.038- </v>
          </cell>
          <cell r="E3394" t="str">
            <v xml:space="preserve">              </v>
          </cell>
          <cell r="F3394" t="str">
            <v xml:space="preserve">              </v>
          </cell>
        </row>
        <row r="3395">
          <cell r="A3395" t="str">
            <v xml:space="preserve"> ROW</v>
          </cell>
          <cell r="B3395" t="str">
            <v xml:space="preserve">CBGKUW  </v>
          </cell>
          <cell r="C3395" t="str">
            <v xml:space="preserve">               </v>
          </cell>
          <cell r="D3395" t="str">
            <v xml:space="preserve">      39.005- </v>
          </cell>
          <cell r="E3395" t="str">
            <v xml:space="preserve">              </v>
          </cell>
          <cell r="F3395" t="str">
            <v xml:space="preserve">              </v>
          </cell>
        </row>
        <row r="3396">
          <cell r="A3396" t="str">
            <v xml:space="preserve"> ROW</v>
          </cell>
          <cell r="B3396" t="str">
            <v xml:space="preserve">CBGNTZ  </v>
          </cell>
          <cell r="C3396" t="str">
            <v xml:space="preserve">               </v>
          </cell>
          <cell r="D3396" t="str">
            <v xml:space="preserve">      37.383- </v>
          </cell>
          <cell r="E3396" t="str">
            <v xml:space="preserve">              </v>
          </cell>
          <cell r="F3396" t="str">
            <v xml:space="preserve">              </v>
          </cell>
        </row>
        <row r="3397">
          <cell r="A3397" t="str">
            <v xml:space="preserve"> ROW</v>
          </cell>
          <cell r="B3397" t="str">
            <v xml:space="preserve">CBGQTR  </v>
          </cell>
          <cell r="C3397" t="str">
            <v xml:space="preserve">               </v>
          </cell>
          <cell r="D3397" t="str">
            <v xml:space="preserve">      43.065- </v>
          </cell>
          <cell r="E3397" t="str">
            <v xml:space="preserve">              </v>
          </cell>
          <cell r="F3397" t="str">
            <v xml:space="preserve">              </v>
          </cell>
        </row>
        <row r="3398">
          <cell r="A3398" t="str">
            <v xml:space="preserve"> ROW</v>
          </cell>
          <cell r="B3398" t="str">
            <v xml:space="preserve">CBGSAX  </v>
          </cell>
          <cell r="C3398" t="str">
            <v xml:space="preserve">               </v>
          </cell>
          <cell r="D3398" t="str">
            <v xml:space="preserve">      44.250- </v>
          </cell>
          <cell r="E3398" t="str">
            <v xml:space="preserve">              </v>
          </cell>
          <cell r="F3398" t="str">
            <v xml:space="preserve">              </v>
          </cell>
        </row>
        <row r="3399">
          <cell r="A3399" t="str">
            <v xml:space="preserve"> ROW</v>
          </cell>
          <cell r="B3399" t="str">
            <v xml:space="preserve">CBGSAB  </v>
          </cell>
          <cell r="C3399" t="str">
            <v xml:space="preserve">               </v>
          </cell>
          <cell r="D3399" t="str">
            <v xml:space="preserve">      42.718- </v>
          </cell>
          <cell r="E3399" t="str">
            <v xml:space="preserve">              </v>
          </cell>
          <cell r="F3399" t="str">
            <v xml:space="preserve">              </v>
          </cell>
        </row>
        <row r="3400">
          <cell r="A3400" t="str">
            <v xml:space="preserve"> ROW</v>
          </cell>
          <cell r="B3400" t="str">
            <v xml:space="preserve">CBGSAL  </v>
          </cell>
          <cell r="C3400" t="str">
            <v xml:space="preserve">               </v>
          </cell>
          <cell r="D3400" t="str">
            <v xml:space="preserve">      41.869- </v>
          </cell>
          <cell r="E3400" t="str">
            <v xml:space="preserve">              </v>
          </cell>
          <cell r="F3400" t="str">
            <v xml:space="preserve">              </v>
          </cell>
        </row>
        <row r="3401">
          <cell r="A3401" t="str">
            <v xml:space="preserve"> ROW</v>
          </cell>
          <cell r="B3401" t="str">
            <v xml:space="preserve">CBGSAM  </v>
          </cell>
          <cell r="C3401" t="str">
            <v xml:space="preserve">               </v>
          </cell>
          <cell r="D3401" t="str">
            <v xml:space="preserve">      40.196- </v>
          </cell>
          <cell r="E3401" t="str">
            <v xml:space="preserve">              </v>
          </cell>
          <cell r="F3401" t="str">
            <v xml:space="preserve">              </v>
          </cell>
        </row>
        <row r="3402">
          <cell r="A3402" t="str">
            <v xml:space="preserve"> ROW</v>
          </cell>
          <cell r="B3402" t="str">
            <v xml:space="preserve">CBGSAH  </v>
          </cell>
          <cell r="C3402" t="str">
            <v xml:space="preserve">               </v>
          </cell>
          <cell r="D3402" t="str">
            <v xml:space="preserve">      38.384- </v>
          </cell>
          <cell r="E3402" t="str">
            <v xml:space="preserve">              </v>
          </cell>
          <cell r="F3402" t="str">
            <v xml:space="preserve">              </v>
          </cell>
        </row>
        <row r="3403">
          <cell r="A3403" t="str">
            <v xml:space="preserve"> ROW</v>
          </cell>
          <cell r="B3403" t="str">
            <v xml:space="preserve">CBGDUB  </v>
          </cell>
          <cell r="C3403" t="str">
            <v xml:space="preserve">               </v>
          </cell>
          <cell r="D3403" t="str">
            <v xml:space="preserve">      40.553- </v>
          </cell>
          <cell r="E3403" t="str">
            <v xml:space="preserve">              </v>
          </cell>
          <cell r="F3403" t="str">
            <v xml:space="preserve">              </v>
          </cell>
        </row>
        <row r="3404">
          <cell r="A3404" t="str">
            <v xml:space="preserve"> ROW</v>
          </cell>
          <cell r="B3404" t="str">
            <v xml:space="preserve">CBGAMU  </v>
          </cell>
          <cell r="C3404" t="str">
            <v xml:space="preserve">               </v>
          </cell>
          <cell r="D3404" t="str">
            <v xml:space="preserve">      43.932- </v>
          </cell>
          <cell r="E3404" t="str">
            <v xml:space="preserve">              </v>
          </cell>
          <cell r="F3404" t="str">
            <v xml:space="preserve">              </v>
          </cell>
        </row>
        <row r="3405">
          <cell r="A3405" t="str">
            <v xml:space="preserve"> ROW</v>
          </cell>
          <cell r="B3405" t="str">
            <v xml:space="preserve">CBGOMN  </v>
          </cell>
          <cell r="C3405" t="str">
            <v xml:space="preserve">               </v>
          </cell>
          <cell r="D3405" t="str">
            <v xml:space="preserve">      41.629- </v>
          </cell>
          <cell r="E3405" t="str">
            <v xml:space="preserve">              </v>
          </cell>
          <cell r="F3405" t="str">
            <v xml:space="preserve">              </v>
          </cell>
        </row>
        <row r="3406">
          <cell r="A3406" t="str">
            <v xml:space="preserve"> ROW</v>
          </cell>
          <cell r="B3406" t="str">
            <v xml:space="preserve">CBGBAH  </v>
          </cell>
          <cell r="C3406" t="str">
            <v xml:space="preserve">               </v>
          </cell>
          <cell r="D3406" t="str">
            <v xml:space="preserve">      41.277- </v>
          </cell>
          <cell r="E3406" t="str">
            <v xml:space="preserve">              </v>
          </cell>
          <cell r="F3406" t="str">
            <v xml:space="preserve">              </v>
          </cell>
        </row>
        <row r="3407">
          <cell r="A3407" t="str">
            <v xml:space="preserve"> ROW</v>
          </cell>
          <cell r="B3407" t="str">
            <v xml:space="preserve">CBGNYM  </v>
          </cell>
          <cell r="C3407" t="str">
            <v xml:space="preserve">               </v>
          </cell>
          <cell r="D3407" t="str">
            <v xml:space="preserve">      43.562- </v>
          </cell>
          <cell r="E3407" t="str">
            <v xml:space="preserve">              </v>
          </cell>
          <cell r="F3407" t="str">
            <v xml:space="preserve">              </v>
          </cell>
        </row>
        <row r="3408">
          <cell r="A3408" t="str">
            <v xml:space="preserve"> ROW</v>
          </cell>
          <cell r="B3408" t="str">
            <v xml:space="preserve">CBGGCO  </v>
          </cell>
          <cell r="C3408" t="str">
            <v xml:space="preserve">               </v>
          </cell>
          <cell r="D3408" t="str">
            <v xml:space="preserve">      42.048- </v>
          </cell>
          <cell r="E3408" t="str">
            <v xml:space="preserve">              </v>
          </cell>
          <cell r="F3408" t="str">
            <v xml:space="preserve">              </v>
          </cell>
        </row>
        <row r="3409">
          <cell r="A3409" t="str">
            <v xml:space="preserve"> ROW</v>
          </cell>
          <cell r="B3409" t="str">
            <v xml:space="preserve">CBIUKN  </v>
          </cell>
          <cell r="C3409" t="str">
            <v xml:space="preserve">               </v>
          </cell>
          <cell r="D3409" t="str">
            <v xml:space="preserve">      43.977- </v>
          </cell>
          <cell r="E3409" t="str">
            <v xml:space="preserve">              </v>
          </cell>
          <cell r="F3409" t="str">
            <v xml:space="preserve">              </v>
          </cell>
        </row>
        <row r="3410">
          <cell r="A3410" t="str">
            <v xml:space="preserve"> ROW</v>
          </cell>
          <cell r="B3410" t="str">
            <v xml:space="preserve">CBIENL  </v>
          </cell>
          <cell r="C3410" t="str">
            <v xml:space="preserve">               </v>
          </cell>
          <cell r="D3410" t="str">
            <v xml:space="preserve">      42.558- </v>
          </cell>
          <cell r="E3410" t="str">
            <v xml:space="preserve">              </v>
          </cell>
          <cell r="F3410" t="str">
            <v xml:space="preserve">              </v>
          </cell>
        </row>
        <row r="3411">
          <cell r="A3411" t="str">
            <v xml:space="preserve"> ROW</v>
          </cell>
          <cell r="B3411" t="str">
            <v xml:space="preserve">CBIENH  </v>
          </cell>
          <cell r="C3411" t="str">
            <v xml:space="preserve">               </v>
          </cell>
          <cell r="D3411" t="str">
            <v xml:space="preserve">      38.221- </v>
          </cell>
          <cell r="E3411" t="str">
            <v xml:space="preserve">              </v>
          </cell>
          <cell r="F3411" t="str">
            <v xml:space="preserve">              </v>
          </cell>
        </row>
        <row r="3412">
          <cell r="A3412" t="str">
            <v xml:space="preserve"> ROW</v>
          </cell>
          <cell r="B3412" t="str">
            <v xml:space="preserve">CBIENC  </v>
          </cell>
          <cell r="C3412" t="str">
            <v xml:space="preserve">               </v>
          </cell>
          <cell r="D3412" t="str">
            <v xml:space="preserve">      42.698- </v>
          </cell>
          <cell r="E3412" t="str">
            <v xml:space="preserve">              </v>
          </cell>
          <cell r="F3412" t="str">
            <v xml:space="preserve">              </v>
          </cell>
        </row>
        <row r="3413">
          <cell r="A3413" t="str">
            <v xml:space="preserve"> ROW</v>
          </cell>
          <cell r="B3413" t="str">
            <v xml:space="preserve">CBINOR  </v>
          </cell>
          <cell r="C3413" t="str">
            <v xml:space="preserve">               </v>
          </cell>
          <cell r="D3413" t="str">
            <v xml:space="preserve">      43.977- </v>
          </cell>
          <cell r="E3413" t="str">
            <v xml:space="preserve">              </v>
          </cell>
          <cell r="F3413" t="str">
            <v xml:space="preserve">              </v>
          </cell>
        </row>
        <row r="3414">
          <cell r="A3414" t="str">
            <v xml:space="preserve"> ROW</v>
          </cell>
          <cell r="B3414" t="str">
            <v xml:space="preserve">CBISPN  </v>
          </cell>
          <cell r="C3414" t="str">
            <v xml:space="preserve">               </v>
          </cell>
          <cell r="D3414" t="str">
            <v xml:space="preserve">      41.696- </v>
          </cell>
          <cell r="E3414" t="str">
            <v xml:space="preserve">              </v>
          </cell>
          <cell r="F3414" t="str">
            <v xml:space="preserve">              </v>
          </cell>
        </row>
        <row r="3415">
          <cell r="A3415" t="str">
            <v xml:space="preserve"> ROW</v>
          </cell>
          <cell r="B3415" t="str">
            <v xml:space="preserve">CBIITA  </v>
          </cell>
          <cell r="C3415" t="str">
            <v xml:space="preserve">               </v>
          </cell>
          <cell r="D3415" t="str">
            <v xml:space="preserve">      38.683- </v>
          </cell>
          <cell r="E3415" t="str">
            <v xml:space="preserve">              </v>
          </cell>
          <cell r="F3415" t="str">
            <v xml:space="preserve">              </v>
          </cell>
        </row>
        <row r="3416">
          <cell r="A3416" t="str">
            <v xml:space="preserve"> ROW</v>
          </cell>
          <cell r="B3416" t="str">
            <v xml:space="preserve">CBIGRC  </v>
          </cell>
          <cell r="C3416" t="str">
            <v xml:space="preserve">               </v>
          </cell>
          <cell r="D3416" t="str">
            <v xml:space="preserve">      41.219- </v>
          </cell>
          <cell r="E3416" t="str">
            <v xml:space="preserve">              </v>
          </cell>
          <cell r="F3416" t="str">
            <v xml:space="preserve">              </v>
          </cell>
        </row>
        <row r="3417">
          <cell r="A3417" t="str">
            <v xml:space="preserve"> ROW</v>
          </cell>
          <cell r="B3417" t="str">
            <v xml:space="preserve">CBITUR  </v>
          </cell>
          <cell r="C3417" t="str">
            <v xml:space="preserve">               </v>
          </cell>
          <cell r="D3417" t="str">
            <v xml:space="preserve">      41.219- </v>
          </cell>
          <cell r="E3417" t="str">
            <v xml:space="preserve">              </v>
          </cell>
          <cell r="F3417" t="str">
            <v xml:space="preserve">              </v>
          </cell>
        </row>
        <row r="3418">
          <cell r="A3418" t="str">
            <v xml:space="preserve"> ROW</v>
          </cell>
          <cell r="B3418" t="str">
            <v xml:space="preserve">CBIROM  </v>
          </cell>
          <cell r="C3418" t="str">
            <v xml:space="preserve">               </v>
          </cell>
          <cell r="D3418" t="str">
            <v xml:space="preserve">      41.219- </v>
          </cell>
          <cell r="E3418" t="str">
            <v xml:space="preserve">              </v>
          </cell>
          <cell r="F3418" t="str">
            <v xml:space="preserve">              </v>
          </cell>
        </row>
        <row r="3419">
          <cell r="A3419" t="str">
            <v xml:space="preserve"> ROW</v>
          </cell>
          <cell r="B3419" t="str">
            <v xml:space="preserve">CBISIL  </v>
          </cell>
          <cell r="C3419" t="str">
            <v xml:space="preserve">               </v>
          </cell>
          <cell r="D3419" t="str">
            <v xml:space="preserve">      42.985- </v>
          </cell>
          <cell r="E3419" t="str">
            <v xml:space="preserve">              </v>
          </cell>
          <cell r="F3419" t="str">
            <v xml:space="preserve">              </v>
          </cell>
        </row>
        <row r="3420">
          <cell r="A3420" t="str">
            <v xml:space="preserve"> ROW</v>
          </cell>
          <cell r="B3420" t="str">
            <v xml:space="preserve">CBICAI  </v>
          </cell>
          <cell r="C3420" t="str">
            <v xml:space="preserve">               </v>
          </cell>
          <cell r="D3420" t="str">
            <v xml:space="preserve">      42.240- </v>
          </cell>
          <cell r="E3420" t="str">
            <v xml:space="preserve">              </v>
          </cell>
          <cell r="F3420" t="str">
            <v xml:space="preserve">              </v>
          </cell>
        </row>
        <row r="3421">
          <cell r="A3421" t="str">
            <v xml:space="preserve"> ROW</v>
          </cell>
          <cell r="B3421" t="str">
            <v xml:space="preserve">CBICAO  </v>
          </cell>
          <cell r="C3421" t="str">
            <v xml:space="preserve">               </v>
          </cell>
          <cell r="D3421" t="str">
            <v xml:space="preserve">      40.797- </v>
          </cell>
          <cell r="E3421" t="str">
            <v xml:space="preserve">              </v>
          </cell>
          <cell r="F3421" t="str">
            <v xml:space="preserve">              </v>
          </cell>
        </row>
        <row r="3422">
          <cell r="A3422" t="str">
            <v xml:space="preserve"> ROW</v>
          </cell>
          <cell r="B3422" t="str">
            <v xml:space="preserve">CBICKZ  </v>
          </cell>
          <cell r="C3422" t="str">
            <v xml:space="preserve">               </v>
          </cell>
          <cell r="D3422" t="str">
            <v xml:space="preserve">      42.354- </v>
          </cell>
          <cell r="E3422" t="str">
            <v xml:space="preserve">              </v>
          </cell>
          <cell r="F3422" t="str">
            <v xml:space="preserve">              </v>
          </cell>
        </row>
        <row r="3423">
          <cell r="A3423" t="str">
            <v xml:space="preserve"> ROW</v>
          </cell>
          <cell r="B3423" t="str">
            <v xml:space="preserve">CBICKR  </v>
          </cell>
          <cell r="C3423" t="str">
            <v xml:space="preserve">               </v>
          </cell>
          <cell r="D3423" t="str">
            <v xml:space="preserve">      40.431- </v>
          </cell>
          <cell r="E3423" t="str">
            <v xml:space="preserve">              </v>
          </cell>
          <cell r="F3423" t="str">
            <v xml:space="preserve">              </v>
          </cell>
        </row>
        <row r="3424">
          <cell r="A3424" t="str">
            <v xml:space="preserve"> ROW</v>
          </cell>
          <cell r="B3424" t="str">
            <v xml:space="preserve">CBICKB  </v>
          </cell>
          <cell r="C3424" t="str">
            <v xml:space="preserve">               </v>
          </cell>
          <cell r="D3424" t="str">
            <v xml:space="preserve">      39.076- </v>
          </cell>
          <cell r="E3424" t="str">
            <v xml:space="preserve">              </v>
          </cell>
          <cell r="F3424" t="str">
            <v xml:space="preserve">              </v>
          </cell>
        </row>
        <row r="3425">
          <cell r="A3425" t="str">
            <v xml:space="preserve"> ROW</v>
          </cell>
          <cell r="B3425" t="str">
            <v xml:space="preserve">CBICKO  </v>
          </cell>
          <cell r="C3425" t="str">
            <v xml:space="preserve">               </v>
          </cell>
          <cell r="D3425" t="str">
            <v xml:space="preserve">      43.155- </v>
          </cell>
          <cell r="E3425" t="str">
            <v xml:space="preserve">              </v>
          </cell>
          <cell r="F3425" t="str">
            <v xml:space="preserve">              </v>
          </cell>
        </row>
        <row r="3426">
          <cell r="A3426" t="str">
            <v xml:space="preserve"> ROW</v>
          </cell>
          <cell r="B3426" t="str">
            <v xml:space="preserve">CBICTC  </v>
          </cell>
          <cell r="C3426" t="str">
            <v xml:space="preserve">               </v>
          </cell>
          <cell r="D3426" t="str">
            <v xml:space="preserve">      44.433- </v>
          </cell>
          <cell r="E3426" t="str">
            <v xml:space="preserve">              </v>
          </cell>
          <cell r="F3426" t="str">
            <v xml:space="preserve">              </v>
          </cell>
        </row>
        <row r="3427">
          <cell r="A3427" t="str">
            <v xml:space="preserve"> ROW</v>
          </cell>
          <cell r="B3427" t="str">
            <v xml:space="preserve">CBICTO  </v>
          </cell>
          <cell r="C3427" t="str">
            <v xml:space="preserve">               </v>
          </cell>
          <cell r="D3427" t="str">
            <v xml:space="preserve">      40.813- </v>
          </cell>
          <cell r="E3427" t="str">
            <v xml:space="preserve">              </v>
          </cell>
          <cell r="F3427" t="str">
            <v xml:space="preserve">              </v>
          </cell>
        </row>
        <row r="3428">
          <cell r="A3428" t="str">
            <v xml:space="preserve"> ROW</v>
          </cell>
          <cell r="B3428" t="str">
            <v xml:space="preserve">CBIGTM  </v>
          </cell>
          <cell r="C3428" t="str">
            <v xml:space="preserve">               </v>
          </cell>
          <cell r="D3428" t="str">
            <v xml:space="preserve">      43.955- </v>
          </cell>
          <cell r="E3428" t="str">
            <v xml:space="preserve">              </v>
          </cell>
          <cell r="F3428" t="str">
            <v xml:space="preserve">              </v>
          </cell>
        </row>
        <row r="3429">
          <cell r="A3429" t="str">
            <v xml:space="preserve"> ROW</v>
          </cell>
          <cell r="B3429" t="str">
            <v xml:space="preserve">CBITDL  </v>
          </cell>
          <cell r="C3429" t="str">
            <v xml:space="preserve">               </v>
          </cell>
          <cell r="D3429" t="str">
            <v xml:space="preserve">      46.535- </v>
          </cell>
          <cell r="E3429" t="str">
            <v xml:space="preserve">              </v>
          </cell>
          <cell r="F3429" t="str">
            <v xml:space="preserve">              </v>
          </cell>
        </row>
        <row r="3430">
          <cell r="A3430" t="str">
            <v xml:space="preserve"> ROW</v>
          </cell>
          <cell r="B3430" t="str">
            <v xml:space="preserve">CBITDH  </v>
          </cell>
          <cell r="C3430" t="str">
            <v xml:space="preserve">               </v>
          </cell>
          <cell r="D3430" t="str">
            <v xml:space="preserve">      41.415- </v>
          </cell>
          <cell r="E3430" t="str">
            <v xml:space="preserve">              </v>
          </cell>
          <cell r="F3430" t="str">
            <v xml:space="preserve">              </v>
          </cell>
        </row>
        <row r="3431">
          <cell r="A3431" t="str">
            <v xml:space="preserve"> ROW</v>
          </cell>
          <cell r="B3431" t="str">
            <v xml:space="preserve">CBIIST  </v>
          </cell>
          <cell r="C3431" t="str">
            <v xml:space="preserve">               </v>
          </cell>
          <cell r="D3431" t="str">
            <v xml:space="preserve">      44.304- </v>
          </cell>
          <cell r="E3431" t="str">
            <v xml:space="preserve">              </v>
          </cell>
          <cell r="F3431" t="str">
            <v xml:space="preserve">              </v>
          </cell>
        </row>
        <row r="3432">
          <cell r="A3432" t="str">
            <v xml:space="preserve"> ROW</v>
          </cell>
          <cell r="B3432" t="str">
            <v xml:space="preserve">CBIMAY  </v>
          </cell>
          <cell r="C3432" t="str">
            <v xml:space="preserve">               </v>
          </cell>
          <cell r="D3432" t="str">
            <v xml:space="preserve">      37.092- </v>
          </cell>
          <cell r="E3432" t="str">
            <v xml:space="preserve">              </v>
          </cell>
          <cell r="F3432" t="str">
            <v xml:space="preserve">              </v>
          </cell>
        </row>
        <row r="3433">
          <cell r="A3433" t="str">
            <v xml:space="preserve"> ROW</v>
          </cell>
          <cell r="B3433" t="str">
            <v xml:space="preserve">CBIMLT  </v>
          </cell>
          <cell r="C3433" t="str">
            <v xml:space="preserve">               </v>
          </cell>
          <cell r="D3433" t="str">
            <v xml:space="preserve">      44.255- </v>
          </cell>
          <cell r="E3433" t="str">
            <v xml:space="preserve">              </v>
          </cell>
          <cell r="F3433" t="str">
            <v xml:space="preserve">              </v>
          </cell>
        </row>
        <row r="3434">
          <cell r="A3434" t="str">
            <v xml:space="preserve"> ROW</v>
          </cell>
          <cell r="B3434" t="str">
            <v xml:space="preserve">CBIV17  </v>
          </cell>
          <cell r="C3434" t="str">
            <v xml:space="preserve">               </v>
          </cell>
          <cell r="D3434" t="str">
            <v xml:space="preserve">      43.404- </v>
          </cell>
          <cell r="E3434" t="str">
            <v xml:space="preserve">              </v>
          </cell>
          <cell r="F3434" t="str">
            <v xml:space="preserve">              </v>
          </cell>
        </row>
        <row r="3435">
          <cell r="A3435" t="str">
            <v xml:space="preserve"> ROW</v>
          </cell>
          <cell r="B3435" t="str">
            <v xml:space="preserve">CBIVZT  </v>
          </cell>
          <cell r="C3435" t="str">
            <v xml:space="preserve">               </v>
          </cell>
          <cell r="D3435" t="str">
            <v xml:space="preserve">      40.846- </v>
          </cell>
          <cell r="E3435" t="str">
            <v xml:space="preserve">              </v>
          </cell>
          <cell r="F3435" t="str">
            <v xml:space="preserve">              </v>
          </cell>
        </row>
        <row r="3436">
          <cell r="A3436" t="str">
            <v xml:space="preserve"> ROW</v>
          </cell>
          <cell r="B3436" t="str">
            <v xml:space="preserve">CBIVZO  </v>
          </cell>
          <cell r="C3436" t="str">
            <v xml:space="preserve">               </v>
          </cell>
          <cell r="D3436" t="str">
            <v xml:space="preserve">      38.059- </v>
          </cell>
          <cell r="E3436" t="str">
            <v xml:space="preserve">              </v>
          </cell>
          <cell r="F3436" t="str">
            <v xml:space="preserve">              </v>
          </cell>
        </row>
        <row r="3437">
          <cell r="A3437" t="str">
            <v xml:space="preserve"> ROW</v>
          </cell>
          <cell r="B3437" t="str">
            <v xml:space="preserve">CBIVZB  </v>
          </cell>
          <cell r="C3437" t="str">
            <v xml:space="preserve">               </v>
          </cell>
          <cell r="D3437" t="str">
            <v xml:space="preserve">      33.702- </v>
          </cell>
          <cell r="E3437" t="str">
            <v xml:space="preserve">              </v>
          </cell>
          <cell r="F3437" t="str">
            <v xml:space="preserve">              </v>
          </cell>
        </row>
        <row r="3438">
          <cell r="A3438" t="str">
            <v xml:space="preserve"> ROW</v>
          </cell>
          <cell r="B3438" t="str">
            <v xml:space="preserve">CBIVJO  </v>
          </cell>
          <cell r="C3438" t="str">
            <v xml:space="preserve">               </v>
          </cell>
          <cell r="D3438" t="str">
            <v xml:space="preserve">      33.702- </v>
          </cell>
          <cell r="E3438" t="str">
            <v xml:space="preserve">              </v>
          </cell>
          <cell r="F3438" t="str">
            <v xml:space="preserve">              </v>
          </cell>
        </row>
        <row r="3439">
          <cell r="A3439" t="str">
            <v xml:space="preserve"> ROW</v>
          </cell>
          <cell r="B3439" t="str">
            <v xml:space="preserve">CBIVSH  </v>
          </cell>
          <cell r="C3439" t="str">
            <v xml:space="preserve">               </v>
          </cell>
          <cell r="D3439" t="str">
            <v xml:space="preserve">      41.629- </v>
          </cell>
          <cell r="E3439" t="str">
            <v xml:space="preserve">              </v>
          </cell>
          <cell r="F3439" t="str">
            <v xml:space="preserve">              </v>
          </cell>
        </row>
        <row r="3440">
          <cell r="A3440" t="str">
            <v xml:space="preserve"> ROW</v>
          </cell>
          <cell r="B3440" t="str">
            <v xml:space="preserve">CBICLM  </v>
          </cell>
          <cell r="C3440" t="str">
            <v xml:space="preserve">               </v>
          </cell>
          <cell r="D3440" t="str">
            <v xml:space="preserve">      45.270- </v>
          </cell>
          <cell r="E3440" t="str">
            <v xml:space="preserve">              </v>
          </cell>
          <cell r="F3440" t="str">
            <v xml:space="preserve">              </v>
          </cell>
        </row>
        <row r="3441">
          <cell r="A3441" t="str">
            <v xml:space="preserve"> ROW</v>
          </cell>
          <cell r="B3441" t="str">
            <v xml:space="preserve">CBIECD  </v>
          </cell>
          <cell r="C3441" t="str">
            <v xml:space="preserve">               </v>
          </cell>
          <cell r="D3441" t="str">
            <v xml:space="preserve">      41.623- </v>
          </cell>
          <cell r="E3441" t="str">
            <v xml:space="preserve">              </v>
          </cell>
          <cell r="F3441" t="str">
            <v xml:space="preserve">              </v>
          </cell>
        </row>
        <row r="3442">
          <cell r="A3442" t="str">
            <v xml:space="preserve"> ROW</v>
          </cell>
          <cell r="B3442" t="str">
            <v xml:space="preserve">CBIAGN  </v>
          </cell>
          <cell r="C3442" t="str">
            <v xml:space="preserve">               </v>
          </cell>
          <cell r="D3442" t="str">
            <v xml:space="preserve">      42.597- </v>
          </cell>
          <cell r="E3442" t="str">
            <v xml:space="preserve">              </v>
          </cell>
          <cell r="F3442" t="str">
            <v xml:space="preserve">              </v>
          </cell>
        </row>
        <row r="3443">
          <cell r="A3443" t="str">
            <v xml:space="preserve"> ROW</v>
          </cell>
          <cell r="B3443" t="str">
            <v xml:space="preserve">CBICHI  </v>
          </cell>
          <cell r="C3443" t="str">
            <v xml:space="preserve">               </v>
          </cell>
          <cell r="D3443" t="str">
            <v xml:space="preserve">      43.860- </v>
          </cell>
          <cell r="E3443" t="str">
            <v xml:space="preserve">              </v>
          </cell>
          <cell r="F3443" t="str">
            <v xml:space="preserve">              </v>
          </cell>
        </row>
        <row r="3444">
          <cell r="A3444" t="str">
            <v xml:space="preserve"> ROW</v>
          </cell>
          <cell r="B3444" t="str">
            <v xml:space="preserve">CBIBZL  </v>
          </cell>
          <cell r="C3444" t="str">
            <v xml:space="preserve">               </v>
          </cell>
          <cell r="D3444" t="str">
            <v xml:space="preserve">      42.565- </v>
          </cell>
          <cell r="E3444" t="str">
            <v xml:space="preserve">              </v>
          </cell>
          <cell r="F3444" t="str">
            <v xml:space="preserve">              </v>
          </cell>
        </row>
        <row r="3445">
          <cell r="A3445" t="str">
            <v xml:space="preserve"> ROW</v>
          </cell>
          <cell r="B3445" t="str">
            <v xml:space="preserve">CBIBZS  </v>
          </cell>
          <cell r="C3445" t="str">
            <v xml:space="preserve">               </v>
          </cell>
          <cell r="D3445" t="str">
            <v xml:space="preserve">      44.833- </v>
          </cell>
          <cell r="E3445" t="str">
            <v xml:space="preserve">              </v>
          </cell>
          <cell r="F3445" t="str">
            <v xml:space="preserve">              </v>
          </cell>
        </row>
        <row r="3446">
          <cell r="A3446" t="str">
            <v xml:space="preserve"> ROW</v>
          </cell>
          <cell r="B3446" t="str">
            <v xml:space="preserve">CBIBZH  </v>
          </cell>
          <cell r="C3446" t="str">
            <v xml:space="preserve">               </v>
          </cell>
          <cell r="D3446" t="str">
            <v xml:space="preserve">      38.559- </v>
          </cell>
          <cell r="E3446" t="str">
            <v xml:space="preserve">              </v>
          </cell>
          <cell r="F3446" t="str">
            <v xml:space="preserve">              </v>
          </cell>
        </row>
        <row r="3447">
          <cell r="A3447" t="str">
            <v xml:space="preserve"> ROW</v>
          </cell>
          <cell r="B3447" t="str">
            <v xml:space="preserve">CBIBOL  </v>
          </cell>
          <cell r="C3447" t="str">
            <v xml:space="preserve">               </v>
          </cell>
          <cell r="D3447" t="str">
            <v xml:space="preserve">      44.180- </v>
          </cell>
          <cell r="E3447" t="str">
            <v xml:space="preserve">              </v>
          </cell>
          <cell r="F3447" t="str">
            <v xml:space="preserve">              </v>
          </cell>
        </row>
        <row r="3448">
          <cell r="A3448" t="str">
            <v xml:space="preserve"> ROW</v>
          </cell>
          <cell r="B3448" t="str">
            <v xml:space="preserve">CBIPER  </v>
          </cell>
          <cell r="C3448" t="str">
            <v xml:space="preserve">               </v>
          </cell>
          <cell r="D3448" t="str">
            <v xml:space="preserve">      44.456- </v>
          </cell>
          <cell r="E3448" t="str">
            <v xml:space="preserve">              </v>
          </cell>
          <cell r="F3448" t="str">
            <v xml:space="preserve">              </v>
          </cell>
        </row>
        <row r="3449">
          <cell r="A3449" t="str">
            <v xml:space="preserve"> ROW</v>
          </cell>
          <cell r="B3449" t="str">
            <v xml:space="preserve">CBIVCO  </v>
          </cell>
          <cell r="C3449" t="str">
            <v xml:space="preserve">               </v>
          </cell>
          <cell r="D3449" t="str">
            <v xml:space="preserve">      43.769- </v>
          </cell>
          <cell r="E3449" t="str">
            <v xml:space="preserve">              </v>
          </cell>
          <cell r="F3449" t="str">
            <v xml:space="preserve">              </v>
          </cell>
        </row>
        <row r="3450">
          <cell r="A3450" t="str">
            <v xml:space="preserve"> ROW</v>
          </cell>
          <cell r="B3450" t="str">
            <v xml:space="preserve">CBIAGC  </v>
          </cell>
          <cell r="C3450" t="str">
            <v xml:space="preserve">               </v>
          </cell>
          <cell r="D3450" t="str">
            <v xml:space="preserve">      40.748- </v>
          </cell>
          <cell r="E3450" t="str">
            <v xml:space="preserve">              </v>
          </cell>
          <cell r="F3450" t="str">
            <v xml:space="preserve">              </v>
          </cell>
        </row>
        <row r="3451">
          <cell r="A3451" t="str">
            <v xml:space="preserve"> ROW</v>
          </cell>
          <cell r="B3451" t="str">
            <v xml:space="preserve">CBIAGR  </v>
          </cell>
          <cell r="C3451" t="str">
            <v xml:space="preserve">               </v>
          </cell>
          <cell r="D3451" t="str">
            <v xml:space="preserve">      43.155- </v>
          </cell>
          <cell r="E3451" t="str">
            <v xml:space="preserve">              </v>
          </cell>
          <cell r="F3451" t="str">
            <v xml:space="preserve">              </v>
          </cell>
        </row>
        <row r="3452">
          <cell r="A3452" t="str">
            <v xml:space="preserve"> ROW</v>
          </cell>
          <cell r="B3452" t="str">
            <v xml:space="preserve">CBILIB  </v>
          </cell>
          <cell r="C3452" t="str">
            <v xml:space="preserve">               </v>
          </cell>
          <cell r="D3452" t="str">
            <v xml:space="preserve">      43.286- </v>
          </cell>
          <cell r="E3452" t="str">
            <v xml:space="preserve">              </v>
          </cell>
          <cell r="F3452" t="str">
            <v xml:space="preserve">              </v>
          </cell>
        </row>
        <row r="3453">
          <cell r="A3453" t="str">
            <v xml:space="preserve"> ROW</v>
          </cell>
          <cell r="B3453" t="str">
            <v xml:space="preserve">CBIEGP  </v>
          </cell>
          <cell r="C3453" t="str">
            <v xml:space="preserve">               </v>
          </cell>
          <cell r="D3453" t="str">
            <v xml:space="preserve">      40.930- </v>
          </cell>
          <cell r="E3453" t="str">
            <v xml:space="preserve">              </v>
          </cell>
          <cell r="F3453" t="str">
            <v xml:space="preserve">              </v>
          </cell>
        </row>
        <row r="3454">
          <cell r="A3454" t="str">
            <v xml:space="preserve"> ROW</v>
          </cell>
          <cell r="B3454" t="str">
            <v xml:space="preserve">CBIEBK  </v>
          </cell>
          <cell r="C3454" t="str">
            <v xml:space="preserve">               </v>
          </cell>
          <cell r="D3454" t="str">
            <v xml:space="preserve">      36.276- </v>
          </cell>
          <cell r="E3454" t="str">
            <v xml:space="preserve">              </v>
          </cell>
          <cell r="F3454" t="str">
            <v xml:space="preserve">              </v>
          </cell>
        </row>
        <row r="3455">
          <cell r="A3455" t="str">
            <v xml:space="preserve"> ROW</v>
          </cell>
          <cell r="B3455" t="str">
            <v xml:space="preserve">CBITUN  </v>
          </cell>
          <cell r="C3455" t="str">
            <v xml:space="preserve">               </v>
          </cell>
          <cell r="D3455" t="str">
            <v xml:space="preserve">      43.052- </v>
          </cell>
          <cell r="E3455" t="str">
            <v xml:space="preserve">              </v>
          </cell>
          <cell r="F3455" t="str">
            <v xml:space="preserve">              </v>
          </cell>
        </row>
        <row r="3456">
          <cell r="A3456" t="str">
            <v xml:space="preserve"> ROW</v>
          </cell>
          <cell r="B3456" t="str">
            <v xml:space="preserve">CBISYR  </v>
          </cell>
          <cell r="C3456" t="str">
            <v xml:space="preserve">               </v>
          </cell>
          <cell r="D3456" t="str">
            <v xml:space="preserve">      40.086- </v>
          </cell>
          <cell r="E3456" t="str">
            <v xml:space="preserve">              </v>
          </cell>
          <cell r="F3456" t="str">
            <v xml:space="preserve">              </v>
          </cell>
        </row>
        <row r="3457">
          <cell r="A3457" t="str">
            <v xml:space="preserve"> ROW</v>
          </cell>
          <cell r="B3457" t="str">
            <v xml:space="preserve">CBINAC  </v>
          </cell>
          <cell r="C3457" t="str">
            <v xml:space="preserve">               </v>
          </cell>
          <cell r="D3457" t="str">
            <v xml:space="preserve">      40.728- </v>
          </cell>
          <cell r="E3457" t="str">
            <v xml:space="preserve">              </v>
          </cell>
          <cell r="F3457" t="str">
            <v xml:space="preserve">              </v>
          </cell>
        </row>
        <row r="3458">
          <cell r="A3458" t="str">
            <v xml:space="preserve"> ROW</v>
          </cell>
          <cell r="B3458" t="str">
            <v xml:space="preserve">CBINGB  </v>
          </cell>
          <cell r="C3458" t="str">
            <v xml:space="preserve">               </v>
          </cell>
          <cell r="D3458" t="str">
            <v xml:space="preserve">      44.976- </v>
          </cell>
          <cell r="E3458" t="str">
            <v xml:space="preserve">              </v>
          </cell>
          <cell r="F3458" t="str">
            <v xml:space="preserve">              </v>
          </cell>
        </row>
        <row r="3459">
          <cell r="A3459" t="str">
            <v xml:space="preserve"> ROW</v>
          </cell>
          <cell r="B3459" t="str">
            <v xml:space="preserve">CBINGM  </v>
          </cell>
          <cell r="C3459" t="str">
            <v xml:space="preserve">               </v>
          </cell>
          <cell r="D3459" t="str">
            <v xml:space="preserve">      42.607- </v>
          </cell>
          <cell r="E3459" t="str">
            <v xml:space="preserve">              </v>
          </cell>
          <cell r="F3459" t="str">
            <v xml:space="preserve">              </v>
          </cell>
        </row>
        <row r="3460">
          <cell r="A3460" t="str">
            <v xml:space="preserve"> ROW</v>
          </cell>
          <cell r="B3460" t="str">
            <v xml:space="preserve">CBINGL  </v>
          </cell>
          <cell r="C3460" t="str">
            <v xml:space="preserve">               </v>
          </cell>
          <cell r="D3460" t="str">
            <v xml:space="preserve">      44.189- </v>
          </cell>
          <cell r="E3460" t="str">
            <v xml:space="preserve">              </v>
          </cell>
          <cell r="F3460" t="str">
            <v xml:space="preserve">              </v>
          </cell>
        </row>
        <row r="3461">
          <cell r="A3461" t="str">
            <v xml:space="preserve"> ROW</v>
          </cell>
          <cell r="B3461" t="str">
            <v xml:space="preserve">CBINGF  </v>
          </cell>
          <cell r="C3461" t="str">
            <v xml:space="preserve">               </v>
          </cell>
          <cell r="D3461" t="str">
            <v xml:space="preserve">      43.587- </v>
          </cell>
          <cell r="E3461" t="str">
            <v xml:space="preserve">              </v>
          </cell>
          <cell r="F3461" t="str">
            <v xml:space="preserve">              </v>
          </cell>
        </row>
        <row r="3462">
          <cell r="A3462" t="str">
            <v xml:space="preserve"> ROW</v>
          </cell>
          <cell r="B3462" t="str">
            <v xml:space="preserve">CBIGAV  </v>
          </cell>
          <cell r="C3462" t="str">
            <v xml:space="preserve">               </v>
          </cell>
          <cell r="D3462" t="str">
            <v xml:space="preserve">      43.947- </v>
          </cell>
          <cell r="E3462" t="str">
            <v xml:space="preserve">              </v>
          </cell>
          <cell r="F3462" t="str">
            <v xml:space="preserve">              </v>
          </cell>
        </row>
        <row r="3463">
          <cell r="A3463" t="str">
            <v xml:space="preserve"> ROW</v>
          </cell>
          <cell r="B3463" t="str">
            <v xml:space="preserve">CBIANG  </v>
          </cell>
          <cell r="C3463" t="str">
            <v xml:space="preserve">               </v>
          </cell>
          <cell r="D3463" t="str">
            <v xml:space="preserve">      44.615- </v>
          </cell>
          <cell r="E3463" t="str">
            <v xml:space="preserve">              </v>
          </cell>
          <cell r="F3463" t="str">
            <v xml:space="preserve">              </v>
          </cell>
        </row>
        <row r="3464">
          <cell r="A3464" t="str">
            <v xml:space="preserve"> ROW</v>
          </cell>
          <cell r="B3464" t="str">
            <v xml:space="preserve">CBIAWH  </v>
          </cell>
          <cell r="C3464" t="str">
            <v xml:space="preserve">               </v>
          </cell>
          <cell r="D3464" t="str">
            <v xml:space="preserve">      37.724- </v>
          </cell>
          <cell r="E3464" t="str">
            <v xml:space="preserve">              </v>
          </cell>
          <cell r="F3464" t="str">
            <v xml:space="preserve">              </v>
          </cell>
        </row>
        <row r="3465">
          <cell r="A3465" t="str">
            <v xml:space="preserve"> ROW</v>
          </cell>
          <cell r="B3465" t="str">
            <v xml:space="preserve">CBIZAR  </v>
          </cell>
          <cell r="C3465" t="str">
            <v xml:space="preserve">               </v>
          </cell>
          <cell r="D3465" t="str">
            <v xml:space="preserve">      44.615- </v>
          </cell>
          <cell r="E3465" t="str">
            <v xml:space="preserve">              </v>
          </cell>
          <cell r="F3465" t="str">
            <v xml:space="preserve">              </v>
          </cell>
        </row>
        <row r="3466">
          <cell r="A3466" t="str">
            <v xml:space="preserve"> ROW</v>
          </cell>
          <cell r="B3466" t="str">
            <v xml:space="preserve">CBICAM  </v>
          </cell>
          <cell r="C3466" t="str">
            <v xml:space="preserve">               </v>
          </cell>
          <cell r="D3466" t="str">
            <v xml:space="preserve">      45.553- </v>
          </cell>
          <cell r="E3466" t="str">
            <v xml:space="preserve">              </v>
          </cell>
          <cell r="F3466" t="str">
            <v xml:space="preserve">              </v>
          </cell>
        </row>
        <row r="3467">
          <cell r="A3467" t="str">
            <v xml:space="preserve"> ROW</v>
          </cell>
          <cell r="B3467" t="str">
            <v xml:space="preserve">CBIBEN  </v>
          </cell>
          <cell r="C3467" t="str">
            <v xml:space="preserve">               </v>
          </cell>
          <cell r="D3467" t="str">
            <v xml:space="preserve">      42.607- </v>
          </cell>
          <cell r="E3467" t="str">
            <v xml:space="preserve">              </v>
          </cell>
          <cell r="F3467" t="str">
            <v xml:space="preserve">              </v>
          </cell>
        </row>
        <row r="3468">
          <cell r="A3468" t="str">
            <v xml:space="preserve"> ROW</v>
          </cell>
          <cell r="B3468" t="str">
            <v xml:space="preserve">CBIIVY  </v>
          </cell>
          <cell r="C3468" t="str">
            <v xml:space="preserve">               </v>
          </cell>
          <cell r="D3468" t="str">
            <v xml:space="preserve">      44.615- </v>
          </cell>
          <cell r="E3468" t="str">
            <v xml:space="preserve">              </v>
          </cell>
          <cell r="F3468" t="str">
            <v xml:space="preserve">              </v>
          </cell>
        </row>
        <row r="3469">
          <cell r="A3469" t="str">
            <v xml:space="preserve"> ROW</v>
          </cell>
          <cell r="B3469" t="str">
            <v xml:space="preserve">CBICON  </v>
          </cell>
          <cell r="C3469" t="str">
            <v xml:space="preserve">               </v>
          </cell>
          <cell r="D3469" t="str">
            <v xml:space="preserve">      42.695- </v>
          </cell>
          <cell r="E3469" t="str">
            <v xml:space="preserve">              </v>
          </cell>
          <cell r="F3469" t="str">
            <v xml:space="preserve">              </v>
          </cell>
        </row>
        <row r="3470">
          <cell r="A3470" t="str">
            <v xml:space="preserve"> ROW</v>
          </cell>
          <cell r="B3470" t="str">
            <v xml:space="preserve">CBISUD  </v>
          </cell>
          <cell r="C3470" t="str">
            <v xml:space="preserve">               </v>
          </cell>
          <cell r="D3470" t="str">
            <v xml:space="preserve">      42.720- </v>
          </cell>
          <cell r="E3470" t="str">
            <v xml:space="preserve">              </v>
          </cell>
          <cell r="F3470" t="str">
            <v xml:space="preserve">              </v>
          </cell>
        </row>
        <row r="3471">
          <cell r="A3471" t="str">
            <v xml:space="preserve"> ROW</v>
          </cell>
          <cell r="B3471" t="str">
            <v xml:space="preserve">CBIAES  </v>
          </cell>
          <cell r="C3471" t="str">
            <v xml:space="preserve">               </v>
          </cell>
          <cell r="D3471" t="str">
            <v xml:space="preserve">      43.093- </v>
          </cell>
          <cell r="E3471" t="str">
            <v xml:space="preserve">              </v>
          </cell>
          <cell r="F3471" t="str">
            <v xml:space="preserve">              </v>
          </cell>
        </row>
        <row r="3472">
          <cell r="A3472" t="str">
            <v xml:space="preserve"> ROW</v>
          </cell>
          <cell r="B3472" t="str">
            <v xml:space="preserve">CBIAEH  </v>
          </cell>
          <cell r="C3472" t="str">
            <v xml:space="preserve">               </v>
          </cell>
          <cell r="D3472" t="str">
            <v xml:space="preserve">      37.724- </v>
          </cell>
          <cell r="E3472" t="str">
            <v xml:space="preserve">              </v>
          </cell>
          <cell r="F3472" t="str">
            <v xml:space="preserve">              </v>
          </cell>
        </row>
        <row r="3473">
          <cell r="A3473" t="str">
            <v xml:space="preserve"> ROW</v>
          </cell>
          <cell r="B3473" t="str">
            <v xml:space="preserve">CBIIRL  </v>
          </cell>
          <cell r="C3473" t="str">
            <v xml:space="preserve">               </v>
          </cell>
          <cell r="D3473" t="str">
            <v xml:space="preserve">      44.787- </v>
          </cell>
          <cell r="E3473" t="str">
            <v xml:space="preserve">              </v>
          </cell>
          <cell r="F3473" t="str">
            <v xml:space="preserve">              </v>
          </cell>
        </row>
        <row r="3474">
          <cell r="A3474" t="str">
            <v xml:space="preserve"> ROW</v>
          </cell>
          <cell r="B3474" t="str">
            <v xml:space="preserve">CBIIRH  </v>
          </cell>
          <cell r="C3474" t="str">
            <v xml:space="preserve">               </v>
          </cell>
          <cell r="D3474" t="str">
            <v xml:space="preserve">      43.194- </v>
          </cell>
          <cell r="E3474" t="str">
            <v xml:space="preserve">              </v>
          </cell>
          <cell r="F3474" t="str">
            <v xml:space="preserve">              </v>
          </cell>
        </row>
        <row r="3475">
          <cell r="A3475" t="str">
            <v xml:space="preserve"> ROW</v>
          </cell>
          <cell r="B3475" t="str">
            <v xml:space="preserve">CBIIRZ  </v>
          </cell>
          <cell r="C3475" t="str">
            <v xml:space="preserve">               </v>
          </cell>
          <cell r="D3475" t="str">
            <v xml:space="preserve">      40.527- </v>
          </cell>
          <cell r="E3475" t="str">
            <v xml:space="preserve">              </v>
          </cell>
          <cell r="F3475" t="str">
            <v xml:space="preserve">              </v>
          </cell>
        </row>
        <row r="3476">
          <cell r="A3476" t="str">
            <v xml:space="preserve"> ROW</v>
          </cell>
          <cell r="B3476" t="str">
            <v xml:space="preserve">CBIIBA  </v>
          </cell>
          <cell r="C3476" t="str">
            <v xml:space="preserve">               </v>
          </cell>
          <cell r="D3476" t="str">
            <v xml:space="preserve">      42.078- </v>
          </cell>
          <cell r="E3476" t="str">
            <v xml:space="preserve">              </v>
          </cell>
          <cell r="F3476" t="str">
            <v xml:space="preserve">              </v>
          </cell>
        </row>
        <row r="3477">
          <cell r="A3477" t="str">
            <v xml:space="preserve"> ROW</v>
          </cell>
          <cell r="B3477" t="str">
            <v xml:space="preserve">CBIIKK  </v>
          </cell>
          <cell r="C3477" t="str">
            <v xml:space="preserve">               </v>
          </cell>
          <cell r="D3477" t="str">
            <v xml:space="preserve">      40.870- </v>
          </cell>
          <cell r="E3477" t="str">
            <v xml:space="preserve">              </v>
          </cell>
          <cell r="F3477" t="str">
            <v xml:space="preserve">              </v>
          </cell>
        </row>
        <row r="3478">
          <cell r="A3478" t="str">
            <v xml:space="preserve"> ROW</v>
          </cell>
          <cell r="B3478" t="str">
            <v xml:space="preserve">CBIKUW  </v>
          </cell>
          <cell r="C3478" t="str">
            <v xml:space="preserve">               </v>
          </cell>
          <cell r="D3478" t="str">
            <v xml:space="preserve">      41.637- </v>
          </cell>
          <cell r="E3478" t="str">
            <v xml:space="preserve">              </v>
          </cell>
          <cell r="F3478" t="str">
            <v xml:space="preserve">              </v>
          </cell>
        </row>
        <row r="3479">
          <cell r="A3479" t="str">
            <v xml:space="preserve"> ROW</v>
          </cell>
          <cell r="B3479" t="str">
            <v xml:space="preserve">CBINTZ  </v>
          </cell>
          <cell r="C3479" t="str">
            <v xml:space="preserve">               </v>
          </cell>
          <cell r="D3479" t="str">
            <v xml:space="preserve">      40.697- </v>
          </cell>
          <cell r="E3479" t="str">
            <v xml:space="preserve">              </v>
          </cell>
          <cell r="F3479" t="str">
            <v xml:space="preserve">              </v>
          </cell>
        </row>
        <row r="3480">
          <cell r="A3480" t="str">
            <v xml:space="preserve"> ROW</v>
          </cell>
          <cell r="B3480" t="str">
            <v xml:space="preserve">CBIQTR  </v>
          </cell>
          <cell r="C3480" t="str">
            <v xml:space="preserve">               </v>
          </cell>
          <cell r="D3480" t="str">
            <v xml:space="preserve">      45.495- </v>
          </cell>
          <cell r="E3480" t="str">
            <v xml:space="preserve">              </v>
          </cell>
          <cell r="F3480" t="str">
            <v xml:space="preserve">              </v>
          </cell>
        </row>
        <row r="3481">
          <cell r="A3481" t="str">
            <v xml:space="preserve"> ROW</v>
          </cell>
          <cell r="B3481" t="str">
            <v xml:space="preserve">CBISAX  </v>
          </cell>
          <cell r="C3481" t="str">
            <v xml:space="preserve">               </v>
          </cell>
          <cell r="D3481" t="str">
            <v xml:space="preserve">      47.508- </v>
          </cell>
          <cell r="E3481" t="str">
            <v xml:space="preserve">              </v>
          </cell>
          <cell r="F3481" t="str">
            <v xml:space="preserve">              </v>
          </cell>
        </row>
        <row r="3482">
          <cell r="A3482" t="str">
            <v xml:space="preserve"> ROW</v>
          </cell>
          <cell r="B3482" t="str">
            <v xml:space="preserve">CBISAB  </v>
          </cell>
          <cell r="C3482" t="str">
            <v xml:space="preserve">               </v>
          </cell>
          <cell r="D3482" t="str">
            <v xml:space="preserve">      42.118- </v>
          </cell>
          <cell r="E3482" t="str">
            <v xml:space="preserve">              </v>
          </cell>
          <cell r="F3482" t="str">
            <v xml:space="preserve">              </v>
          </cell>
        </row>
        <row r="3483">
          <cell r="A3483" t="str">
            <v xml:space="preserve"> ROW</v>
          </cell>
          <cell r="B3483" t="str">
            <v xml:space="preserve">CBISAL  </v>
          </cell>
          <cell r="C3483" t="str">
            <v xml:space="preserve">               </v>
          </cell>
          <cell r="D3483" t="str">
            <v xml:space="preserve">      41.688- </v>
          </cell>
          <cell r="E3483" t="str">
            <v xml:space="preserve">              </v>
          </cell>
          <cell r="F3483" t="str">
            <v xml:space="preserve">              </v>
          </cell>
        </row>
        <row r="3484">
          <cell r="A3484" t="str">
            <v xml:space="preserve"> ROW</v>
          </cell>
          <cell r="B3484" t="str">
            <v xml:space="preserve">CBISAM  </v>
          </cell>
          <cell r="C3484" t="str">
            <v xml:space="preserve">               </v>
          </cell>
          <cell r="D3484" t="str">
            <v xml:space="preserve">      40.126- </v>
          </cell>
          <cell r="E3484" t="str">
            <v xml:space="preserve">              </v>
          </cell>
          <cell r="F3484" t="str">
            <v xml:space="preserve">              </v>
          </cell>
        </row>
        <row r="3485">
          <cell r="A3485" t="str">
            <v xml:space="preserve"> ROW</v>
          </cell>
          <cell r="B3485" t="str">
            <v xml:space="preserve">CBISAH  </v>
          </cell>
          <cell r="C3485" t="str">
            <v xml:space="preserve">               </v>
          </cell>
          <cell r="D3485" t="str">
            <v xml:space="preserve">      38.435- </v>
          </cell>
          <cell r="E3485" t="str">
            <v xml:space="preserve">              </v>
          </cell>
          <cell r="F3485" t="str">
            <v xml:space="preserve">              </v>
          </cell>
        </row>
        <row r="3486">
          <cell r="A3486" t="str">
            <v xml:space="preserve"> ROW</v>
          </cell>
          <cell r="B3486" t="str">
            <v xml:space="preserve">CBIDUB  </v>
          </cell>
          <cell r="C3486" t="str">
            <v xml:space="preserve">               </v>
          </cell>
          <cell r="D3486" t="str">
            <v xml:space="preserve">      43.371- </v>
          </cell>
          <cell r="E3486" t="str">
            <v xml:space="preserve">              </v>
          </cell>
          <cell r="F3486" t="str">
            <v xml:space="preserve">              </v>
          </cell>
        </row>
        <row r="3487">
          <cell r="A3487" t="str">
            <v xml:space="preserve"> ROW</v>
          </cell>
          <cell r="B3487" t="str">
            <v xml:space="preserve">CBIAMU  </v>
          </cell>
          <cell r="C3487" t="str">
            <v xml:space="preserve">               </v>
          </cell>
          <cell r="D3487" t="str">
            <v xml:space="preserve">      46.536- </v>
          </cell>
          <cell r="E3487" t="str">
            <v xml:space="preserve">              </v>
          </cell>
          <cell r="F3487" t="str">
            <v xml:space="preserve">              </v>
          </cell>
        </row>
        <row r="3488">
          <cell r="A3488" t="str">
            <v xml:space="preserve"> ROW</v>
          </cell>
          <cell r="B3488" t="str">
            <v xml:space="preserve">CBIOMN  </v>
          </cell>
          <cell r="C3488" t="str">
            <v xml:space="preserve">               </v>
          </cell>
          <cell r="D3488" t="str">
            <v xml:space="preserve">      44.189- </v>
          </cell>
          <cell r="E3488" t="str">
            <v xml:space="preserve">              </v>
          </cell>
          <cell r="F3488" t="str">
            <v xml:space="preserve">              </v>
          </cell>
        </row>
        <row r="3489">
          <cell r="A3489" t="str">
            <v xml:space="preserve"> ROW</v>
          </cell>
          <cell r="B3489" t="str">
            <v xml:space="preserve">CBIBAH  </v>
          </cell>
          <cell r="C3489" t="str">
            <v xml:space="preserve">               </v>
          </cell>
          <cell r="D3489" t="str">
            <v xml:space="preserve">      44.119- </v>
          </cell>
          <cell r="E3489" t="str">
            <v xml:space="preserve">              </v>
          </cell>
          <cell r="F3489" t="str">
            <v xml:space="preserve">              </v>
          </cell>
        </row>
        <row r="3490">
          <cell r="A3490" t="str">
            <v xml:space="preserve"> ROW</v>
          </cell>
          <cell r="B3490" t="str">
            <v xml:space="preserve">CBINYM  </v>
          </cell>
          <cell r="C3490" t="str">
            <v xml:space="preserve">               </v>
          </cell>
          <cell r="D3490" t="str">
            <v xml:space="preserve">      46.382- </v>
          </cell>
          <cell r="E3490" t="str">
            <v xml:space="preserve">              </v>
          </cell>
          <cell r="F3490" t="str">
            <v xml:space="preserve">              </v>
          </cell>
        </row>
        <row r="3491">
          <cell r="A3491" t="str">
            <v xml:space="preserve"> ROW</v>
          </cell>
          <cell r="B3491" t="str">
            <v xml:space="preserve">CBIGCO  </v>
          </cell>
          <cell r="C3491" t="str">
            <v xml:space="preserve">               </v>
          </cell>
          <cell r="D3491" t="str">
            <v xml:space="preserve">      44.780- </v>
          </cell>
          <cell r="E3491" t="str">
            <v xml:space="preserve">              </v>
          </cell>
          <cell r="F3491" t="str">
            <v xml:space="preserve">              </v>
          </cell>
        </row>
        <row r="3492">
          <cell r="A3492" t="str">
            <v xml:space="preserve"> ROW</v>
          </cell>
          <cell r="B3492" t="str">
            <v xml:space="preserve">CBKEEU  </v>
          </cell>
          <cell r="C3492" t="str">
            <v xml:space="preserve">               </v>
          </cell>
          <cell r="D3492" t="str">
            <v xml:space="preserve">      40.337- </v>
          </cell>
          <cell r="E3492" t="str">
            <v xml:space="preserve">              </v>
          </cell>
          <cell r="F3492" t="str">
            <v xml:space="preserve">              </v>
          </cell>
        </row>
        <row r="3493">
          <cell r="A3493" t="str">
            <v xml:space="preserve"> ROW</v>
          </cell>
          <cell r="B3493" t="str">
            <v xml:space="preserve">CBKROM  </v>
          </cell>
          <cell r="C3493" t="str">
            <v xml:space="preserve">               </v>
          </cell>
          <cell r="D3493" t="str">
            <v xml:space="preserve">      40.337- </v>
          </cell>
          <cell r="E3493" t="str">
            <v xml:space="preserve">              </v>
          </cell>
          <cell r="F3493" t="str">
            <v xml:space="preserve">              </v>
          </cell>
        </row>
        <row r="3494">
          <cell r="A3494" t="str">
            <v xml:space="preserve"> ROW</v>
          </cell>
          <cell r="B3494" t="str">
            <v xml:space="preserve">CBKSIL  </v>
          </cell>
          <cell r="C3494" t="str">
            <v xml:space="preserve">               </v>
          </cell>
          <cell r="D3494" t="str">
            <v xml:space="preserve">      42.360- </v>
          </cell>
          <cell r="E3494" t="str">
            <v xml:space="preserve">              </v>
          </cell>
          <cell r="F3494" t="str">
            <v xml:space="preserve">              </v>
          </cell>
        </row>
        <row r="3495">
          <cell r="A3495" t="str">
            <v xml:space="preserve"> ROW</v>
          </cell>
          <cell r="B3495" t="str">
            <v xml:space="preserve">CBKCAI  </v>
          </cell>
          <cell r="C3495" t="str">
            <v xml:space="preserve">               </v>
          </cell>
          <cell r="D3495" t="str">
            <v xml:space="preserve">      42.910- </v>
          </cell>
          <cell r="E3495" t="str">
            <v xml:space="preserve">              </v>
          </cell>
          <cell r="F3495" t="str">
            <v xml:space="preserve">              </v>
          </cell>
        </row>
        <row r="3496">
          <cell r="A3496" t="str">
            <v xml:space="preserve"> ROW</v>
          </cell>
          <cell r="B3496" t="str">
            <v xml:space="preserve">CBKCAO  </v>
          </cell>
          <cell r="C3496" t="str">
            <v xml:space="preserve">               </v>
          </cell>
          <cell r="D3496" t="str">
            <v xml:space="preserve">      41.457- </v>
          </cell>
          <cell r="E3496" t="str">
            <v xml:space="preserve">              </v>
          </cell>
          <cell r="F3496" t="str">
            <v xml:space="preserve">              </v>
          </cell>
        </row>
        <row r="3497">
          <cell r="A3497" t="str">
            <v xml:space="preserve"> ROW</v>
          </cell>
          <cell r="B3497" t="str">
            <v xml:space="preserve">CBKCKZ  </v>
          </cell>
          <cell r="C3497" t="str">
            <v xml:space="preserve">               </v>
          </cell>
          <cell r="D3497" t="str">
            <v xml:space="preserve">      42.601- </v>
          </cell>
          <cell r="E3497" t="str">
            <v xml:space="preserve">              </v>
          </cell>
          <cell r="F3497" t="str">
            <v xml:space="preserve">              </v>
          </cell>
        </row>
        <row r="3498">
          <cell r="A3498" t="str">
            <v xml:space="preserve"> ROW</v>
          </cell>
          <cell r="B3498" t="str">
            <v xml:space="preserve">CBKCKR  </v>
          </cell>
          <cell r="C3498" t="str">
            <v xml:space="preserve">               </v>
          </cell>
          <cell r="D3498" t="str">
            <v xml:space="preserve">      41.309- </v>
          </cell>
          <cell r="E3498" t="str">
            <v xml:space="preserve">              </v>
          </cell>
          <cell r="F3498" t="str">
            <v xml:space="preserve">              </v>
          </cell>
        </row>
        <row r="3499">
          <cell r="A3499" t="str">
            <v xml:space="preserve"> ROW</v>
          </cell>
          <cell r="B3499" t="str">
            <v xml:space="preserve">CBKCKB  </v>
          </cell>
          <cell r="C3499" t="str">
            <v xml:space="preserve">               </v>
          </cell>
          <cell r="D3499" t="str">
            <v xml:space="preserve">      39.173- </v>
          </cell>
          <cell r="E3499" t="str">
            <v xml:space="preserve">              </v>
          </cell>
          <cell r="F3499" t="str">
            <v xml:space="preserve">              </v>
          </cell>
        </row>
        <row r="3500">
          <cell r="A3500" t="str">
            <v xml:space="preserve"> ROW</v>
          </cell>
          <cell r="B3500" t="str">
            <v xml:space="preserve">CBKCKO  </v>
          </cell>
          <cell r="C3500" t="str">
            <v xml:space="preserve">               </v>
          </cell>
          <cell r="D3500" t="str">
            <v xml:space="preserve">      43.765- </v>
          </cell>
          <cell r="E3500" t="str">
            <v xml:space="preserve">              </v>
          </cell>
          <cell r="F3500" t="str">
            <v xml:space="preserve">              </v>
          </cell>
        </row>
        <row r="3501">
          <cell r="A3501" t="str">
            <v xml:space="preserve"> ROW</v>
          </cell>
          <cell r="B3501" t="str">
            <v xml:space="preserve">CBKCTC  </v>
          </cell>
          <cell r="C3501" t="str">
            <v xml:space="preserve">               </v>
          </cell>
          <cell r="D3501" t="str">
            <v xml:space="preserve">      44.834- </v>
          </cell>
          <cell r="E3501" t="str">
            <v xml:space="preserve">              </v>
          </cell>
          <cell r="F3501" t="str">
            <v xml:space="preserve">              </v>
          </cell>
        </row>
        <row r="3502">
          <cell r="A3502" t="str">
            <v xml:space="preserve"> ROW</v>
          </cell>
          <cell r="B3502" t="str">
            <v xml:space="preserve">CBKCTO  </v>
          </cell>
          <cell r="C3502" t="str">
            <v xml:space="preserve">               </v>
          </cell>
          <cell r="D3502" t="str">
            <v xml:space="preserve">      40.804- </v>
          </cell>
          <cell r="E3502" t="str">
            <v xml:space="preserve">              </v>
          </cell>
          <cell r="F3502" t="str">
            <v xml:space="preserve">              </v>
          </cell>
        </row>
        <row r="3503">
          <cell r="A3503" t="str">
            <v xml:space="preserve"> ROW</v>
          </cell>
          <cell r="B3503" t="str">
            <v xml:space="preserve">CBKAGC  </v>
          </cell>
          <cell r="C3503" t="str">
            <v xml:space="preserve">               </v>
          </cell>
          <cell r="D3503" t="str">
            <v xml:space="preserve">      41.428- </v>
          </cell>
          <cell r="E3503" t="str">
            <v xml:space="preserve">              </v>
          </cell>
          <cell r="F3503" t="str">
            <v xml:space="preserve">              </v>
          </cell>
        </row>
        <row r="3504">
          <cell r="A3504" t="str">
            <v xml:space="preserve"> ROW</v>
          </cell>
          <cell r="B3504" t="str">
            <v xml:space="preserve">CBKAGR  </v>
          </cell>
          <cell r="C3504" t="str">
            <v xml:space="preserve">               </v>
          </cell>
          <cell r="D3504" t="str">
            <v xml:space="preserve">      43.895- </v>
          </cell>
          <cell r="E3504" t="str">
            <v xml:space="preserve">              </v>
          </cell>
          <cell r="F3504" t="str">
            <v xml:space="preserve">              </v>
          </cell>
        </row>
        <row r="3505">
          <cell r="A3505" t="str">
            <v xml:space="preserve"> ROW</v>
          </cell>
          <cell r="B3505" t="str">
            <v xml:space="preserve">CBKLIB  </v>
          </cell>
          <cell r="C3505" t="str">
            <v xml:space="preserve">               </v>
          </cell>
          <cell r="D3505" t="str">
            <v xml:space="preserve">      44.036- </v>
          </cell>
          <cell r="E3505" t="str">
            <v xml:space="preserve">              </v>
          </cell>
          <cell r="F3505" t="str">
            <v xml:space="preserve">              </v>
          </cell>
        </row>
        <row r="3506">
          <cell r="A3506" t="str">
            <v xml:space="preserve"> ROW</v>
          </cell>
          <cell r="B3506" t="str">
            <v xml:space="preserve">CBKEGP  </v>
          </cell>
          <cell r="C3506" t="str">
            <v xml:space="preserve">               </v>
          </cell>
          <cell r="D3506" t="str">
            <v xml:space="preserve">      41.730- </v>
          </cell>
          <cell r="E3506" t="str">
            <v xml:space="preserve">              </v>
          </cell>
          <cell r="F3506" t="str">
            <v xml:space="preserve">              </v>
          </cell>
        </row>
        <row r="3507">
          <cell r="A3507" t="str">
            <v xml:space="preserve"> ROW</v>
          </cell>
          <cell r="B3507" t="str">
            <v xml:space="preserve">CBKNAC  </v>
          </cell>
          <cell r="C3507" t="str">
            <v xml:space="preserve">               </v>
          </cell>
          <cell r="D3507" t="str">
            <v xml:space="preserve">      41.428- </v>
          </cell>
          <cell r="E3507" t="str">
            <v xml:space="preserve">              </v>
          </cell>
          <cell r="F3507" t="str">
            <v xml:space="preserve">              </v>
          </cell>
        </row>
        <row r="3508">
          <cell r="A3508" t="str">
            <v xml:space="preserve"> ROW</v>
          </cell>
          <cell r="B3508" t="str">
            <v xml:space="preserve">CBKNGB  </v>
          </cell>
          <cell r="C3508" t="str">
            <v xml:space="preserve">               </v>
          </cell>
          <cell r="D3508" t="str">
            <v xml:space="preserve">      44.976- </v>
          </cell>
          <cell r="E3508" t="str">
            <v xml:space="preserve">              </v>
          </cell>
          <cell r="F3508" t="str">
            <v xml:space="preserve">              </v>
          </cell>
        </row>
        <row r="3509">
          <cell r="A3509" t="str">
            <v xml:space="preserve"> ROW</v>
          </cell>
          <cell r="B3509" t="str">
            <v xml:space="preserve">CBKNGM  </v>
          </cell>
          <cell r="C3509" t="str">
            <v xml:space="preserve">               </v>
          </cell>
          <cell r="D3509" t="str">
            <v xml:space="preserve">      42.607- </v>
          </cell>
          <cell r="E3509" t="str">
            <v xml:space="preserve">              </v>
          </cell>
          <cell r="F3509" t="str">
            <v xml:space="preserve">              </v>
          </cell>
        </row>
        <row r="3510">
          <cell r="A3510" t="str">
            <v xml:space="preserve"> ROW</v>
          </cell>
          <cell r="B3510" t="str">
            <v xml:space="preserve">CBKNGL  </v>
          </cell>
          <cell r="C3510" t="str">
            <v xml:space="preserve">               </v>
          </cell>
          <cell r="D3510" t="str">
            <v xml:space="preserve">      44.189- </v>
          </cell>
          <cell r="E3510" t="str">
            <v xml:space="preserve">              </v>
          </cell>
          <cell r="F3510" t="str">
            <v xml:space="preserve">              </v>
          </cell>
        </row>
        <row r="3511">
          <cell r="A3511" t="str">
            <v xml:space="preserve"> ROW</v>
          </cell>
          <cell r="B3511" t="str">
            <v xml:space="preserve">CBKNGF  </v>
          </cell>
          <cell r="C3511" t="str">
            <v xml:space="preserve">               </v>
          </cell>
          <cell r="D3511" t="str">
            <v xml:space="preserve">      43.587- </v>
          </cell>
          <cell r="E3511" t="str">
            <v xml:space="preserve">              </v>
          </cell>
          <cell r="F3511" t="str">
            <v xml:space="preserve">              </v>
          </cell>
        </row>
        <row r="3512">
          <cell r="A3512" t="str">
            <v xml:space="preserve"> ROW</v>
          </cell>
          <cell r="B3512" t="str">
            <v xml:space="preserve">CBKGAV  </v>
          </cell>
          <cell r="C3512" t="str">
            <v xml:space="preserve">               </v>
          </cell>
          <cell r="D3512" t="str">
            <v xml:space="preserve">      43.947- </v>
          </cell>
          <cell r="E3512" t="str">
            <v xml:space="preserve">              </v>
          </cell>
          <cell r="F3512" t="str">
            <v xml:space="preserve">              </v>
          </cell>
        </row>
        <row r="3513">
          <cell r="A3513" t="str">
            <v xml:space="preserve"> ROW</v>
          </cell>
          <cell r="B3513" t="str">
            <v xml:space="preserve">CBKANG  </v>
          </cell>
          <cell r="C3513" t="str">
            <v xml:space="preserve">               </v>
          </cell>
          <cell r="D3513" t="str">
            <v xml:space="preserve">      44.615- </v>
          </cell>
          <cell r="E3513" t="str">
            <v xml:space="preserve">              </v>
          </cell>
          <cell r="F3513" t="str">
            <v xml:space="preserve">              </v>
          </cell>
        </row>
        <row r="3514">
          <cell r="A3514" t="str">
            <v xml:space="preserve"> ROW</v>
          </cell>
          <cell r="B3514" t="str">
            <v xml:space="preserve">CBKAWH  </v>
          </cell>
          <cell r="C3514" t="str">
            <v xml:space="preserve">               </v>
          </cell>
          <cell r="D3514" t="str">
            <v xml:space="preserve">      37.724- </v>
          </cell>
          <cell r="E3514" t="str">
            <v xml:space="preserve">              </v>
          </cell>
          <cell r="F3514" t="str">
            <v xml:space="preserve">              </v>
          </cell>
        </row>
        <row r="3515">
          <cell r="A3515" t="str">
            <v xml:space="preserve"> ROW</v>
          </cell>
          <cell r="B3515" t="str">
            <v xml:space="preserve">CBKZAR  </v>
          </cell>
          <cell r="C3515" t="str">
            <v xml:space="preserve">               </v>
          </cell>
          <cell r="D3515" t="str">
            <v xml:space="preserve">      44.615- </v>
          </cell>
          <cell r="E3515" t="str">
            <v xml:space="preserve">              </v>
          </cell>
          <cell r="F3515" t="str">
            <v xml:space="preserve">              </v>
          </cell>
        </row>
        <row r="3516">
          <cell r="A3516" t="str">
            <v xml:space="preserve"> ROW</v>
          </cell>
          <cell r="B3516" t="str">
            <v xml:space="preserve">CBKCAM  </v>
          </cell>
          <cell r="C3516" t="str">
            <v xml:space="preserve">               </v>
          </cell>
          <cell r="D3516" t="str">
            <v xml:space="preserve">      45.553- </v>
          </cell>
          <cell r="E3516" t="str">
            <v xml:space="preserve">              </v>
          </cell>
          <cell r="F3516" t="str">
            <v xml:space="preserve">              </v>
          </cell>
        </row>
        <row r="3517">
          <cell r="A3517" t="str">
            <v xml:space="preserve"> ROW</v>
          </cell>
          <cell r="B3517" t="str">
            <v xml:space="preserve">CBKBEN  </v>
          </cell>
          <cell r="C3517" t="str">
            <v xml:space="preserve">               </v>
          </cell>
          <cell r="D3517" t="str">
            <v xml:space="preserve">      42.607- </v>
          </cell>
          <cell r="E3517" t="str">
            <v xml:space="preserve">              </v>
          </cell>
          <cell r="F3517" t="str">
            <v xml:space="preserve">              </v>
          </cell>
        </row>
        <row r="3518">
          <cell r="A3518" t="str">
            <v xml:space="preserve"> ROW</v>
          </cell>
          <cell r="B3518" t="str">
            <v xml:space="preserve">CBKIVY  </v>
          </cell>
          <cell r="C3518" t="str">
            <v xml:space="preserve">               </v>
          </cell>
          <cell r="D3518" t="str">
            <v xml:space="preserve">      44.615- </v>
          </cell>
          <cell r="E3518" t="str">
            <v xml:space="preserve">              </v>
          </cell>
          <cell r="F3518" t="str">
            <v xml:space="preserve">              </v>
          </cell>
        </row>
        <row r="3519">
          <cell r="A3519" t="str">
            <v xml:space="preserve"> ROW</v>
          </cell>
          <cell r="B3519" t="str">
            <v xml:space="preserve">CBKCON  </v>
          </cell>
          <cell r="C3519" t="str">
            <v xml:space="preserve">               </v>
          </cell>
          <cell r="D3519" t="str">
            <v xml:space="preserve">      42.695- </v>
          </cell>
          <cell r="E3519" t="str">
            <v xml:space="preserve">              </v>
          </cell>
          <cell r="F3519" t="str">
            <v xml:space="preserve">              </v>
          </cell>
        </row>
        <row r="3520">
          <cell r="A3520" t="str">
            <v xml:space="preserve"> ROW</v>
          </cell>
          <cell r="B3520" t="str">
            <v xml:space="preserve">CBKSUD  </v>
          </cell>
          <cell r="C3520" t="str">
            <v xml:space="preserve">               </v>
          </cell>
          <cell r="D3520" t="str">
            <v xml:space="preserve">      42.690- </v>
          </cell>
          <cell r="E3520" t="str">
            <v xml:space="preserve">              </v>
          </cell>
          <cell r="F3520" t="str">
            <v xml:space="preserve">              </v>
          </cell>
        </row>
        <row r="3521">
          <cell r="A3521" t="str">
            <v xml:space="preserve"> ROW</v>
          </cell>
          <cell r="B3521" t="str">
            <v xml:space="preserve">CBKAES  </v>
          </cell>
          <cell r="C3521" t="str">
            <v xml:space="preserve">               </v>
          </cell>
          <cell r="D3521" t="str">
            <v xml:space="preserve">      43.063- </v>
          </cell>
          <cell r="E3521" t="str">
            <v xml:space="preserve">              </v>
          </cell>
          <cell r="F3521" t="str">
            <v xml:space="preserve">              </v>
          </cell>
        </row>
        <row r="3522">
          <cell r="A3522" t="str">
            <v xml:space="preserve"> ROW</v>
          </cell>
          <cell r="B3522" t="str">
            <v xml:space="preserve">CBKAEH  </v>
          </cell>
          <cell r="C3522" t="str">
            <v xml:space="preserve">               </v>
          </cell>
          <cell r="D3522" t="str">
            <v xml:space="preserve">      37.724- </v>
          </cell>
          <cell r="E3522" t="str">
            <v xml:space="preserve">              </v>
          </cell>
          <cell r="F3522" t="str">
            <v xml:space="preserve">              </v>
          </cell>
        </row>
        <row r="3523">
          <cell r="A3523" t="str">
            <v xml:space="preserve"> ROW</v>
          </cell>
          <cell r="B3523" t="str">
            <v xml:space="preserve">CBKIRL  </v>
          </cell>
          <cell r="C3523" t="str">
            <v xml:space="preserve">               </v>
          </cell>
          <cell r="D3523" t="str">
            <v xml:space="preserve">      42.377- </v>
          </cell>
          <cell r="E3523" t="str">
            <v xml:space="preserve">              </v>
          </cell>
          <cell r="F3523" t="str">
            <v xml:space="preserve">              </v>
          </cell>
        </row>
        <row r="3524">
          <cell r="A3524" t="str">
            <v xml:space="preserve"> ROW</v>
          </cell>
          <cell r="B3524" t="str">
            <v xml:space="preserve">CBKIRH  </v>
          </cell>
          <cell r="C3524" t="str">
            <v xml:space="preserve">               </v>
          </cell>
          <cell r="D3524" t="str">
            <v xml:space="preserve">      40.704- </v>
          </cell>
          <cell r="E3524" t="str">
            <v xml:space="preserve">              </v>
          </cell>
          <cell r="F3524" t="str">
            <v xml:space="preserve">              </v>
          </cell>
        </row>
        <row r="3525">
          <cell r="A3525" t="str">
            <v xml:space="preserve"> ROW</v>
          </cell>
          <cell r="B3525" t="str">
            <v xml:space="preserve">CBKIRZ  </v>
          </cell>
          <cell r="C3525" t="str">
            <v xml:space="preserve">               </v>
          </cell>
          <cell r="D3525" t="str">
            <v xml:space="preserve">      37.937- </v>
          </cell>
          <cell r="E3525" t="str">
            <v xml:space="preserve">              </v>
          </cell>
          <cell r="F3525" t="str">
            <v xml:space="preserve">              </v>
          </cell>
        </row>
        <row r="3526">
          <cell r="A3526" t="str">
            <v xml:space="preserve"> ROW</v>
          </cell>
          <cell r="B3526" t="str">
            <v xml:space="preserve">CBKIBA  </v>
          </cell>
          <cell r="C3526" t="str">
            <v xml:space="preserve">               </v>
          </cell>
          <cell r="D3526" t="str">
            <v xml:space="preserve">      39.658- </v>
          </cell>
          <cell r="E3526" t="str">
            <v xml:space="preserve">              </v>
          </cell>
          <cell r="F3526" t="str">
            <v xml:space="preserve">              </v>
          </cell>
        </row>
        <row r="3527">
          <cell r="A3527" t="str">
            <v xml:space="preserve"> ROW</v>
          </cell>
          <cell r="B3527" t="str">
            <v xml:space="preserve">CBKIKK  </v>
          </cell>
          <cell r="C3527" t="str">
            <v xml:space="preserve">               </v>
          </cell>
          <cell r="D3527" t="str">
            <v xml:space="preserve">      41.098- </v>
          </cell>
          <cell r="E3527" t="str">
            <v xml:space="preserve">              </v>
          </cell>
          <cell r="F3527" t="str">
            <v xml:space="preserve">              </v>
          </cell>
        </row>
        <row r="3528">
          <cell r="A3528" t="str">
            <v xml:space="preserve"> ROW</v>
          </cell>
          <cell r="B3528" t="str">
            <v xml:space="preserve">CBKKUW  </v>
          </cell>
          <cell r="C3528" t="str">
            <v xml:space="preserve">               </v>
          </cell>
          <cell r="D3528" t="str">
            <v xml:space="preserve">      39.187- </v>
          </cell>
          <cell r="E3528" t="str">
            <v xml:space="preserve">              </v>
          </cell>
          <cell r="F3528" t="str">
            <v xml:space="preserve">              </v>
          </cell>
        </row>
        <row r="3529">
          <cell r="A3529" t="str">
            <v xml:space="preserve"> ROW</v>
          </cell>
          <cell r="B3529" t="str">
            <v xml:space="preserve">CBKNTZ  </v>
          </cell>
          <cell r="C3529" t="str">
            <v xml:space="preserve">               </v>
          </cell>
          <cell r="D3529" t="str">
            <v xml:space="preserve">      38.167- </v>
          </cell>
          <cell r="E3529" t="str">
            <v xml:space="preserve">              </v>
          </cell>
          <cell r="F3529" t="str">
            <v xml:space="preserve">              </v>
          </cell>
        </row>
        <row r="3530">
          <cell r="A3530" t="str">
            <v xml:space="preserve"> ROW</v>
          </cell>
          <cell r="B3530" t="str">
            <v xml:space="preserve">CBKQTR  </v>
          </cell>
          <cell r="C3530" t="str">
            <v xml:space="preserve">               </v>
          </cell>
          <cell r="D3530" t="str">
            <v xml:space="preserve">      43.125- </v>
          </cell>
          <cell r="E3530" t="str">
            <v xml:space="preserve">              </v>
          </cell>
          <cell r="F3530" t="str">
            <v xml:space="preserve">              </v>
          </cell>
        </row>
        <row r="3531">
          <cell r="A3531" t="str">
            <v xml:space="preserve"> ROW</v>
          </cell>
          <cell r="B3531" t="str">
            <v xml:space="preserve">CBKSAX  </v>
          </cell>
          <cell r="C3531" t="str">
            <v xml:space="preserve">               </v>
          </cell>
          <cell r="D3531" t="str">
            <v xml:space="preserve">      45.168- </v>
          </cell>
          <cell r="E3531" t="str">
            <v xml:space="preserve">              </v>
          </cell>
          <cell r="F3531" t="str">
            <v xml:space="preserve">              </v>
          </cell>
        </row>
        <row r="3532">
          <cell r="A3532" t="str">
            <v xml:space="preserve"> ROW</v>
          </cell>
          <cell r="B3532" t="str">
            <v xml:space="preserve">CBKSAB  </v>
          </cell>
          <cell r="C3532" t="str">
            <v xml:space="preserve">               </v>
          </cell>
          <cell r="D3532" t="str">
            <v xml:space="preserve">      42.778- </v>
          </cell>
          <cell r="E3532" t="str">
            <v xml:space="preserve">              </v>
          </cell>
          <cell r="F3532" t="str">
            <v xml:space="preserve">              </v>
          </cell>
        </row>
        <row r="3533">
          <cell r="A3533" t="str">
            <v xml:space="preserve"> ROW</v>
          </cell>
          <cell r="B3533" t="str">
            <v xml:space="preserve">CBKSAL  </v>
          </cell>
          <cell r="C3533" t="str">
            <v xml:space="preserve">               </v>
          </cell>
          <cell r="D3533" t="str">
            <v xml:space="preserve">      41.957- </v>
          </cell>
          <cell r="E3533" t="str">
            <v xml:space="preserve">              </v>
          </cell>
          <cell r="F3533" t="str">
            <v xml:space="preserve">              </v>
          </cell>
        </row>
        <row r="3534">
          <cell r="A3534" t="str">
            <v xml:space="preserve"> ROW</v>
          </cell>
          <cell r="B3534" t="str">
            <v xml:space="preserve">CBKSAM  </v>
          </cell>
          <cell r="C3534" t="str">
            <v xml:space="preserve">               </v>
          </cell>
          <cell r="D3534" t="str">
            <v xml:space="preserve">      40.411- </v>
          </cell>
          <cell r="E3534" t="str">
            <v xml:space="preserve">              </v>
          </cell>
          <cell r="F3534" t="str">
            <v xml:space="preserve">              </v>
          </cell>
        </row>
        <row r="3535">
          <cell r="A3535" t="str">
            <v xml:space="preserve"> ROW</v>
          </cell>
          <cell r="B3535" t="str">
            <v xml:space="preserve">CBKSAH  </v>
          </cell>
          <cell r="C3535" t="str">
            <v xml:space="preserve">               </v>
          </cell>
          <cell r="D3535" t="str">
            <v xml:space="preserve">      38.717- </v>
          </cell>
          <cell r="E3535" t="str">
            <v xml:space="preserve">              </v>
          </cell>
          <cell r="F3535" t="str">
            <v xml:space="preserve">              </v>
          </cell>
        </row>
        <row r="3536">
          <cell r="A3536" t="str">
            <v xml:space="preserve"> ROW</v>
          </cell>
          <cell r="B3536" t="str">
            <v xml:space="preserve">CBKDUB  </v>
          </cell>
          <cell r="C3536" t="str">
            <v xml:space="preserve">               </v>
          </cell>
          <cell r="D3536" t="str">
            <v xml:space="preserve">      40.921- </v>
          </cell>
          <cell r="E3536" t="str">
            <v xml:space="preserve">              </v>
          </cell>
          <cell r="F3536" t="str">
            <v xml:space="preserve">              </v>
          </cell>
        </row>
        <row r="3537">
          <cell r="A3537" t="str">
            <v xml:space="preserve"> ROW</v>
          </cell>
          <cell r="B3537" t="str">
            <v xml:space="preserve">CBKAMU  </v>
          </cell>
          <cell r="C3537" t="str">
            <v xml:space="preserve">               </v>
          </cell>
          <cell r="D3537" t="str">
            <v xml:space="preserve">      44.206- </v>
          </cell>
          <cell r="E3537" t="str">
            <v xml:space="preserve">              </v>
          </cell>
          <cell r="F3537" t="str">
            <v xml:space="preserve">              </v>
          </cell>
        </row>
        <row r="3538">
          <cell r="A3538" t="str">
            <v xml:space="preserve"> ROW</v>
          </cell>
          <cell r="B3538" t="str">
            <v xml:space="preserve">CBKOMN  </v>
          </cell>
          <cell r="C3538" t="str">
            <v xml:space="preserve">               </v>
          </cell>
          <cell r="D3538" t="str">
            <v xml:space="preserve">      41.759- </v>
          </cell>
          <cell r="E3538" t="str">
            <v xml:space="preserve">              </v>
          </cell>
          <cell r="F3538" t="str">
            <v xml:space="preserve">              </v>
          </cell>
        </row>
        <row r="3539">
          <cell r="A3539" t="str">
            <v xml:space="preserve"> ROW</v>
          </cell>
          <cell r="B3539" t="str">
            <v xml:space="preserve">CBKBAH  </v>
          </cell>
          <cell r="C3539" t="str">
            <v xml:space="preserve">               </v>
          </cell>
          <cell r="D3539" t="str">
            <v xml:space="preserve">      41.689- </v>
          </cell>
          <cell r="E3539" t="str">
            <v xml:space="preserve">              </v>
          </cell>
          <cell r="F3539" t="str">
            <v xml:space="preserve">              </v>
          </cell>
        </row>
        <row r="3540">
          <cell r="A3540" t="str">
            <v xml:space="preserve"> ROW</v>
          </cell>
          <cell r="B3540" t="str">
            <v xml:space="preserve">CBKNYM  </v>
          </cell>
          <cell r="C3540" t="str">
            <v xml:space="preserve">               </v>
          </cell>
          <cell r="D3540" t="str">
            <v xml:space="preserve">      44.092- </v>
          </cell>
          <cell r="E3540" t="str">
            <v xml:space="preserve">              </v>
          </cell>
          <cell r="F3540" t="str">
            <v xml:space="preserve">              </v>
          </cell>
        </row>
        <row r="3541">
          <cell r="A3541" t="str">
            <v xml:space="preserve"> ROW</v>
          </cell>
          <cell r="B3541" t="str">
            <v xml:space="preserve">CBKGCO  </v>
          </cell>
          <cell r="C3541" t="str">
            <v xml:space="preserve">               </v>
          </cell>
          <cell r="D3541" t="str">
            <v xml:space="preserve">      42.630- </v>
          </cell>
          <cell r="E3541" t="str">
            <v xml:space="preserve">              </v>
          </cell>
          <cell r="F3541" t="str">
            <v xml:space="preserve">              </v>
          </cell>
        </row>
        <row r="3542">
          <cell r="A3542" t="str">
            <v xml:space="preserve"> ROW</v>
          </cell>
          <cell r="B3542" t="str">
            <v xml:space="preserve">CBMCAI  </v>
          </cell>
          <cell r="C3542" t="str">
            <v xml:space="preserve">               </v>
          </cell>
          <cell r="D3542" t="str">
            <v xml:space="preserve">      37.455- </v>
          </cell>
          <cell r="E3542" t="str">
            <v xml:space="preserve">              </v>
          </cell>
          <cell r="F3542" t="str">
            <v xml:space="preserve">              </v>
          </cell>
        </row>
        <row r="3543">
          <cell r="A3543" t="str">
            <v xml:space="preserve"> ROW</v>
          </cell>
          <cell r="B3543" t="str">
            <v xml:space="preserve">CBMCAO  </v>
          </cell>
          <cell r="C3543" t="str">
            <v xml:space="preserve">               </v>
          </cell>
          <cell r="D3543" t="str">
            <v xml:space="preserve">      36.617- </v>
          </cell>
          <cell r="E3543" t="str">
            <v xml:space="preserve">              </v>
          </cell>
          <cell r="F3543" t="str">
            <v xml:space="preserve">              </v>
          </cell>
        </row>
        <row r="3544">
          <cell r="A3544" t="str">
            <v xml:space="preserve"> ROW</v>
          </cell>
          <cell r="B3544" t="str">
            <v xml:space="preserve">CBMCKZ  </v>
          </cell>
          <cell r="C3544" t="str">
            <v xml:space="preserve">               </v>
          </cell>
          <cell r="D3544" t="str">
            <v xml:space="preserve">      36.719- </v>
          </cell>
          <cell r="E3544" t="str">
            <v xml:space="preserve">              </v>
          </cell>
          <cell r="F3544" t="str">
            <v xml:space="preserve">              </v>
          </cell>
        </row>
        <row r="3545">
          <cell r="A3545" t="str">
            <v xml:space="preserve"> ROW</v>
          </cell>
          <cell r="B3545" t="str">
            <v xml:space="preserve">CBMCKR  </v>
          </cell>
          <cell r="C3545" t="str">
            <v xml:space="preserve">               </v>
          </cell>
          <cell r="D3545" t="str">
            <v xml:space="preserve">      35.305- </v>
          </cell>
          <cell r="E3545" t="str">
            <v xml:space="preserve">              </v>
          </cell>
          <cell r="F3545" t="str">
            <v xml:space="preserve">              </v>
          </cell>
        </row>
        <row r="3546">
          <cell r="A3546" t="str">
            <v xml:space="preserve"> ROW</v>
          </cell>
          <cell r="B3546" t="str">
            <v xml:space="preserve">CBMCKB  </v>
          </cell>
          <cell r="C3546" t="str">
            <v xml:space="preserve">               </v>
          </cell>
          <cell r="D3546" t="str">
            <v xml:space="preserve">      35.787- </v>
          </cell>
          <cell r="E3546" t="str">
            <v xml:space="preserve">              </v>
          </cell>
          <cell r="F3546" t="str">
            <v xml:space="preserve">              </v>
          </cell>
        </row>
        <row r="3547">
          <cell r="A3547" t="str">
            <v xml:space="preserve"> ROW</v>
          </cell>
          <cell r="B3547" t="str">
            <v xml:space="preserve">CBMCKO  </v>
          </cell>
          <cell r="C3547" t="str">
            <v xml:space="preserve">               </v>
          </cell>
          <cell r="D3547" t="str">
            <v xml:space="preserve">      37.559- </v>
          </cell>
          <cell r="E3547" t="str">
            <v xml:space="preserve">              </v>
          </cell>
          <cell r="F3547" t="str">
            <v xml:space="preserve">              </v>
          </cell>
        </row>
        <row r="3548">
          <cell r="A3548" t="str">
            <v xml:space="preserve"> ROW</v>
          </cell>
          <cell r="B3548" t="str">
            <v xml:space="preserve">CBMCTC  </v>
          </cell>
          <cell r="C3548" t="str">
            <v xml:space="preserve">               </v>
          </cell>
          <cell r="D3548" t="str">
            <v xml:space="preserve">      38.474- </v>
          </cell>
          <cell r="E3548" t="str">
            <v xml:space="preserve">              </v>
          </cell>
          <cell r="F3548" t="str">
            <v xml:space="preserve">              </v>
          </cell>
        </row>
        <row r="3549">
          <cell r="A3549" t="str">
            <v xml:space="preserve"> ROW</v>
          </cell>
          <cell r="B3549" t="str">
            <v xml:space="preserve">CBMCTO  </v>
          </cell>
          <cell r="C3549" t="str">
            <v xml:space="preserve">               </v>
          </cell>
          <cell r="D3549" t="str">
            <v xml:space="preserve">      36.456- </v>
          </cell>
          <cell r="E3549" t="str">
            <v xml:space="preserve">              </v>
          </cell>
          <cell r="F3549" t="str">
            <v xml:space="preserve">              </v>
          </cell>
        </row>
        <row r="3550">
          <cell r="A3550" t="str">
            <v xml:space="preserve"> ROW</v>
          </cell>
          <cell r="B3550" t="str">
            <v xml:space="preserve">CBOROM  </v>
          </cell>
          <cell r="C3550" t="str">
            <v xml:space="preserve">               </v>
          </cell>
          <cell r="D3550" t="str">
            <v xml:space="preserve">      40.177- </v>
          </cell>
          <cell r="E3550" t="str">
            <v xml:space="preserve">              </v>
          </cell>
          <cell r="F3550" t="str">
            <v xml:space="preserve">              </v>
          </cell>
        </row>
        <row r="3551">
          <cell r="A3551" t="str">
            <v xml:space="preserve"> ROW</v>
          </cell>
          <cell r="B3551" t="str">
            <v xml:space="preserve">CBOSIL  </v>
          </cell>
          <cell r="C3551" t="str">
            <v xml:space="preserve">               </v>
          </cell>
          <cell r="D3551" t="str">
            <v xml:space="preserve">      41.521- </v>
          </cell>
          <cell r="E3551" t="str">
            <v xml:space="preserve">              </v>
          </cell>
          <cell r="F3551" t="str">
            <v xml:space="preserve">              </v>
          </cell>
        </row>
        <row r="3552">
          <cell r="A3552" t="str">
            <v xml:space="preserve"> ROW</v>
          </cell>
          <cell r="B3552" t="str">
            <v xml:space="preserve">CBOCAI  </v>
          </cell>
          <cell r="C3552" t="str">
            <v xml:space="preserve">               </v>
          </cell>
          <cell r="D3552" t="str">
            <v xml:space="preserve">      43.407- </v>
          </cell>
          <cell r="E3552" t="str">
            <v xml:space="preserve">              </v>
          </cell>
          <cell r="F3552" t="str">
            <v xml:space="preserve">              </v>
          </cell>
        </row>
        <row r="3553">
          <cell r="A3553" t="str">
            <v xml:space="preserve"> ROW</v>
          </cell>
          <cell r="B3553" t="str">
            <v xml:space="preserve">CBOCAO  </v>
          </cell>
          <cell r="C3553" t="str">
            <v xml:space="preserve">               </v>
          </cell>
          <cell r="D3553" t="str">
            <v xml:space="preserve">      41.652- </v>
          </cell>
          <cell r="E3553" t="str">
            <v xml:space="preserve">              </v>
          </cell>
          <cell r="F3553" t="str">
            <v xml:space="preserve">              </v>
          </cell>
        </row>
        <row r="3554">
          <cell r="A3554" t="str">
            <v xml:space="preserve"> ROW</v>
          </cell>
          <cell r="B3554" t="str">
            <v xml:space="preserve">CBOCKZ  </v>
          </cell>
          <cell r="C3554" t="str">
            <v xml:space="preserve">               </v>
          </cell>
          <cell r="D3554" t="str">
            <v xml:space="preserve">      42.830- </v>
          </cell>
          <cell r="E3554" t="str">
            <v xml:space="preserve">              </v>
          </cell>
          <cell r="F3554" t="str">
            <v xml:space="preserve">              </v>
          </cell>
        </row>
        <row r="3555">
          <cell r="A3555" t="str">
            <v xml:space="preserve"> ROW</v>
          </cell>
          <cell r="B3555" t="str">
            <v xml:space="preserve">CBOCKR  </v>
          </cell>
          <cell r="C3555" t="str">
            <v xml:space="preserve">               </v>
          </cell>
          <cell r="D3555" t="str">
            <v xml:space="preserve">      41.750- </v>
          </cell>
          <cell r="E3555" t="str">
            <v xml:space="preserve">              </v>
          </cell>
          <cell r="F3555" t="str">
            <v xml:space="preserve">              </v>
          </cell>
        </row>
        <row r="3556">
          <cell r="A3556" t="str">
            <v xml:space="preserve"> ROW</v>
          </cell>
          <cell r="B3556" t="str">
            <v xml:space="preserve">CBOCKB  </v>
          </cell>
          <cell r="C3556" t="str">
            <v xml:space="preserve">               </v>
          </cell>
          <cell r="D3556" t="str">
            <v xml:space="preserve">      39.423- </v>
          </cell>
          <cell r="E3556" t="str">
            <v xml:space="preserve">              </v>
          </cell>
          <cell r="F3556" t="str">
            <v xml:space="preserve">              </v>
          </cell>
        </row>
        <row r="3557">
          <cell r="A3557" t="str">
            <v xml:space="preserve"> ROW</v>
          </cell>
          <cell r="B3557" t="str">
            <v xml:space="preserve">CBOCKO  </v>
          </cell>
          <cell r="C3557" t="str">
            <v xml:space="preserve">               </v>
          </cell>
          <cell r="D3557" t="str">
            <v xml:space="preserve">      43.628- </v>
          </cell>
          <cell r="E3557" t="str">
            <v xml:space="preserve">              </v>
          </cell>
          <cell r="F3557" t="str">
            <v xml:space="preserve">              </v>
          </cell>
        </row>
        <row r="3558">
          <cell r="A3558" t="str">
            <v xml:space="preserve"> ROW</v>
          </cell>
          <cell r="B3558" t="str">
            <v xml:space="preserve">CBOCTC  </v>
          </cell>
          <cell r="C3558" t="str">
            <v xml:space="preserve">               </v>
          </cell>
          <cell r="D3558" t="str">
            <v xml:space="preserve">      44.351- </v>
          </cell>
          <cell r="E3558" t="str">
            <v xml:space="preserve">              </v>
          </cell>
          <cell r="F3558" t="str">
            <v xml:space="preserve">              </v>
          </cell>
        </row>
        <row r="3559">
          <cell r="A3559" t="str">
            <v xml:space="preserve"> ROW</v>
          </cell>
          <cell r="B3559" t="str">
            <v xml:space="preserve">CBOCTO  </v>
          </cell>
          <cell r="C3559" t="str">
            <v xml:space="preserve">               </v>
          </cell>
          <cell r="D3559" t="str">
            <v xml:space="preserve">      40.107- </v>
          </cell>
          <cell r="E3559" t="str">
            <v xml:space="preserve">              </v>
          </cell>
          <cell r="F3559" t="str">
            <v xml:space="preserve">              </v>
          </cell>
        </row>
        <row r="3560">
          <cell r="A3560" t="str">
            <v xml:space="preserve"> ROW</v>
          </cell>
          <cell r="B3560" t="str">
            <v xml:space="preserve">CBQROM  </v>
          </cell>
          <cell r="C3560" t="str">
            <v xml:space="preserve">               </v>
          </cell>
          <cell r="D3560" t="str">
            <v xml:space="preserve">      40.577- </v>
          </cell>
          <cell r="E3560" t="str">
            <v xml:space="preserve">              </v>
          </cell>
          <cell r="F3560" t="str">
            <v xml:space="preserve">              </v>
          </cell>
        </row>
        <row r="3561">
          <cell r="A3561" t="str">
            <v xml:space="preserve"> ROW</v>
          </cell>
          <cell r="B3561" t="str">
            <v xml:space="preserve">CBQSIL  </v>
          </cell>
          <cell r="C3561" t="str">
            <v xml:space="preserve">               </v>
          </cell>
          <cell r="D3561" t="str">
            <v xml:space="preserve">      41.435- </v>
          </cell>
          <cell r="E3561" t="str">
            <v xml:space="preserve">              </v>
          </cell>
          <cell r="F3561" t="str">
            <v xml:space="preserve">              </v>
          </cell>
        </row>
        <row r="3562">
          <cell r="A3562" t="str">
            <v xml:space="preserve"> ROW</v>
          </cell>
          <cell r="B3562" t="str">
            <v xml:space="preserve">CBQCAI  </v>
          </cell>
          <cell r="C3562" t="str">
            <v xml:space="preserve">               </v>
          </cell>
          <cell r="D3562" t="str">
            <v xml:space="preserve">      42.570- </v>
          </cell>
          <cell r="E3562" t="str">
            <v xml:space="preserve">              </v>
          </cell>
          <cell r="F3562" t="str">
            <v xml:space="preserve">              </v>
          </cell>
        </row>
        <row r="3563">
          <cell r="A3563" t="str">
            <v xml:space="preserve"> ROW</v>
          </cell>
          <cell r="B3563" t="str">
            <v xml:space="preserve">CBQCAO  </v>
          </cell>
          <cell r="C3563" t="str">
            <v xml:space="preserve">               </v>
          </cell>
          <cell r="D3563" t="str">
            <v xml:space="preserve">      41.332- </v>
          </cell>
          <cell r="E3563" t="str">
            <v xml:space="preserve">              </v>
          </cell>
          <cell r="F3563" t="str">
            <v xml:space="preserve">              </v>
          </cell>
        </row>
        <row r="3564">
          <cell r="A3564" t="str">
            <v xml:space="preserve"> ROW</v>
          </cell>
          <cell r="B3564" t="str">
            <v xml:space="preserve">CBQCKZ  </v>
          </cell>
          <cell r="C3564" t="str">
            <v xml:space="preserve">               </v>
          </cell>
          <cell r="D3564" t="str">
            <v xml:space="preserve">      41.589- </v>
          </cell>
          <cell r="E3564" t="str">
            <v xml:space="preserve">              </v>
          </cell>
          <cell r="F3564" t="str">
            <v xml:space="preserve">              </v>
          </cell>
        </row>
        <row r="3565">
          <cell r="A3565" t="str">
            <v xml:space="preserve"> ROW</v>
          </cell>
          <cell r="B3565" t="str">
            <v xml:space="preserve">CBQCKR  </v>
          </cell>
          <cell r="C3565" t="str">
            <v xml:space="preserve">               </v>
          </cell>
          <cell r="D3565" t="str">
            <v xml:space="preserve">      40.024- </v>
          </cell>
          <cell r="E3565" t="str">
            <v xml:space="preserve">              </v>
          </cell>
          <cell r="F3565" t="str">
            <v xml:space="preserve">              </v>
          </cell>
        </row>
        <row r="3566">
          <cell r="A3566" t="str">
            <v xml:space="preserve"> ROW</v>
          </cell>
          <cell r="B3566" t="str">
            <v xml:space="preserve">CBQCKB  </v>
          </cell>
          <cell r="C3566" t="str">
            <v xml:space="preserve">               </v>
          </cell>
          <cell r="D3566" t="str">
            <v xml:space="preserve">      38.091- </v>
          </cell>
          <cell r="E3566" t="str">
            <v xml:space="preserve">              </v>
          </cell>
          <cell r="F3566" t="str">
            <v xml:space="preserve">              </v>
          </cell>
        </row>
        <row r="3567">
          <cell r="A3567" t="str">
            <v xml:space="preserve"> ROW</v>
          </cell>
          <cell r="B3567" t="str">
            <v xml:space="preserve">CBQCKO  </v>
          </cell>
          <cell r="C3567" t="str">
            <v xml:space="preserve">               </v>
          </cell>
          <cell r="D3567" t="str">
            <v xml:space="preserve">      42.549- </v>
          </cell>
          <cell r="E3567" t="str">
            <v xml:space="preserve">              </v>
          </cell>
          <cell r="F3567" t="str">
            <v xml:space="preserve">              </v>
          </cell>
        </row>
        <row r="3568">
          <cell r="A3568" t="str">
            <v xml:space="preserve"> ROW</v>
          </cell>
          <cell r="B3568" t="str">
            <v xml:space="preserve">CBQCTC  </v>
          </cell>
          <cell r="C3568" t="str">
            <v xml:space="preserve">               </v>
          </cell>
          <cell r="D3568" t="str">
            <v xml:space="preserve">      43.700- </v>
          </cell>
          <cell r="E3568" t="str">
            <v xml:space="preserve">              </v>
          </cell>
          <cell r="F3568" t="str">
            <v xml:space="preserve">              </v>
          </cell>
        </row>
        <row r="3569">
          <cell r="A3569" t="str">
            <v xml:space="preserve"> ROW</v>
          </cell>
          <cell r="B3569" t="str">
            <v xml:space="preserve">CBQCTO  </v>
          </cell>
          <cell r="C3569" t="str">
            <v xml:space="preserve">               </v>
          </cell>
          <cell r="D3569" t="str">
            <v xml:space="preserve">      40.082- </v>
          </cell>
          <cell r="E3569" t="str">
            <v xml:space="preserve">              </v>
          </cell>
          <cell r="F3569" t="str">
            <v xml:space="preserve">              </v>
          </cell>
        </row>
        <row r="3570">
          <cell r="A3570" t="str">
            <v xml:space="preserve"> ROW</v>
          </cell>
          <cell r="B3570" t="str">
            <v xml:space="preserve">CBQIRL  </v>
          </cell>
          <cell r="C3570" t="str">
            <v xml:space="preserve">               </v>
          </cell>
          <cell r="D3570" t="str">
            <v xml:space="preserve">      39.487- </v>
          </cell>
          <cell r="E3570" t="str">
            <v xml:space="preserve">              </v>
          </cell>
          <cell r="F3570" t="str">
            <v xml:space="preserve">              </v>
          </cell>
        </row>
        <row r="3571">
          <cell r="A3571" t="str">
            <v xml:space="preserve"> ROW</v>
          </cell>
          <cell r="B3571" t="str">
            <v xml:space="preserve">CBQIRH  </v>
          </cell>
          <cell r="C3571" t="str">
            <v xml:space="preserve">               </v>
          </cell>
          <cell r="D3571" t="str">
            <v xml:space="preserve">      37.547- </v>
          </cell>
          <cell r="E3571" t="str">
            <v xml:space="preserve">              </v>
          </cell>
          <cell r="F3571" t="str">
            <v xml:space="preserve">              </v>
          </cell>
        </row>
        <row r="3572">
          <cell r="A3572" t="str">
            <v xml:space="preserve"> ROW</v>
          </cell>
          <cell r="B3572" t="str">
            <v xml:space="preserve">CBQIRZ  </v>
          </cell>
          <cell r="C3572" t="str">
            <v xml:space="preserve">               </v>
          </cell>
          <cell r="D3572" t="str">
            <v xml:space="preserve">      34.840- </v>
          </cell>
          <cell r="E3572" t="str">
            <v xml:space="preserve">              </v>
          </cell>
          <cell r="F3572" t="str">
            <v xml:space="preserve">              </v>
          </cell>
        </row>
        <row r="3573">
          <cell r="A3573" t="str">
            <v xml:space="preserve"> ROW</v>
          </cell>
          <cell r="B3573" t="str">
            <v xml:space="preserve">CBQIBA  </v>
          </cell>
          <cell r="C3573" t="str">
            <v xml:space="preserve">               </v>
          </cell>
          <cell r="D3573" t="str">
            <v xml:space="preserve">      36.027- </v>
          </cell>
          <cell r="E3573" t="str">
            <v xml:space="preserve">              </v>
          </cell>
          <cell r="F3573" t="str">
            <v xml:space="preserve">              </v>
          </cell>
        </row>
        <row r="3574">
          <cell r="A3574" t="str">
            <v xml:space="preserve"> ROW</v>
          </cell>
          <cell r="B3574" t="str">
            <v xml:space="preserve">CBQIKK  </v>
          </cell>
          <cell r="C3574" t="str">
            <v xml:space="preserve">               </v>
          </cell>
          <cell r="D3574" t="str">
            <v xml:space="preserve">      37.787- </v>
          </cell>
          <cell r="E3574" t="str">
            <v xml:space="preserve">              </v>
          </cell>
          <cell r="F3574" t="str">
            <v xml:space="preserve">              </v>
          </cell>
        </row>
        <row r="3575">
          <cell r="A3575" t="str">
            <v xml:space="preserve"> ROW</v>
          </cell>
          <cell r="B3575" t="str">
            <v xml:space="preserve">CBQKUW  </v>
          </cell>
          <cell r="C3575" t="str">
            <v xml:space="preserve">               </v>
          </cell>
          <cell r="D3575" t="str">
            <v xml:space="preserve">      35.483- </v>
          </cell>
          <cell r="E3575" t="str">
            <v xml:space="preserve">              </v>
          </cell>
          <cell r="F3575" t="str">
            <v xml:space="preserve">              </v>
          </cell>
        </row>
        <row r="3576">
          <cell r="A3576" t="str">
            <v xml:space="preserve"> ROW</v>
          </cell>
          <cell r="B3576" t="str">
            <v xml:space="preserve">CBQNTZ  </v>
          </cell>
          <cell r="C3576" t="str">
            <v xml:space="preserve">               </v>
          </cell>
          <cell r="D3576" t="str">
            <v xml:space="preserve">      35.129- </v>
          </cell>
          <cell r="E3576" t="str">
            <v xml:space="preserve">              </v>
          </cell>
          <cell r="F3576" t="str">
            <v xml:space="preserve">              </v>
          </cell>
        </row>
        <row r="3577">
          <cell r="A3577" t="str">
            <v xml:space="preserve"> ROW</v>
          </cell>
          <cell r="B3577" t="str">
            <v xml:space="preserve">CBQQTR  </v>
          </cell>
          <cell r="C3577" t="str">
            <v xml:space="preserve">               </v>
          </cell>
          <cell r="D3577" t="str">
            <v xml:space="preserve">      40.341- </v>
          </cell>
          <cell r="E3577" t="str">
            <v xml:space="preserve">              </v>
          </cell>
          <cell r="F3577" t="str">
            <v xml:space="preserve">              </v>
          </cell>
        </row>
        <row r="3578">
          <cell r="A3578" t="str">
            <v xml:space="preserve"> ROW</v>
          </cell>
          <cell r="B3578" t="str">
            <v xml:space="preserve">CBQSAX  </v>
          </cell>
          <cell r="C3578" t="str">
            <v xml:space="preserve">               </v>
          </cell>
          <cell r="D3578" t="str">
            <v xml:space="preserve">      42.352- </v>
          </cell>
          <cell r="E3578" t="str">
            <v xml:space="preserve">              </v>
          </cell>
          <cell r="F3578" t="str">
            <v xml:space="preserve">              </v>
          </cell>
        </row>
        <row r="3579">
          <cell r="A3579" t="str">
            <v xml:space="preserve"> ROW</v>
          </cell>
          <cell r="B3579" t="str">
            <v xml:space="preserve">CBQSAB  </v>
          </cell>
          <cell r="C3579" t="str">
            <v xml:space="preserve">               </v>
          </cell>
          <cell r="D3579" t="str">
            <v xml:space="preserve">      39.938- </v>
          </cell>
          <cell r="E3579" t="str">
            <v xml:space="preserve">              </v>
          </cell>
          <cell r="F3579" t="str">
            <v xml:space="preserve">              </v>
          </cell>
        </row>
        <row r="3580">
          <cell r="A3580" t="str">
            <v xml:space="preserve"> ROW</v>
          </cell>
          <cell r="B3580" t="str">
            <v xml:space="preserve">CBQSAL  </v>
          </cell>
          <cell r="C3580" t="str">
            <v xml:space="preserve">               </v>
          </cell>
          <cell r="D3580" t="str">
            <v xml:space="preserve">      38.876- </v>
          </cell>
          <cell r="E3580" t="str">
            <v xml:space="preserve">              </v>
          </cell>
          <cell r="F3580" t="str">
            <v xml:space="preserve">              </v>
          </cell>
        </row>
        <row r="3581">
          <cell r="A3581" t="str">
            <v xml:space="preserve"> ROW</v>
          </cell>
          <cell r="B3581" t="str">
            <v xml:space="preserve">CBQSAM  </v>
          </cell>
          <cell r="C3581" t="str">
            <v xml:space="preserve">               </v>
          </cell>
          <cell r="D3581" t="str">
            <v xml:space="preserve">      37.063- </v>
          </cell>
          <cell r="E3581" t="str">
            <v xml:space="preserve">              </v>
          </cell>
          <cell r="F3581" t="str">
            <v xml:space="preserve">              </v>
          </cell>
        </row>
        <row r="3582">
          <cell r="A3582" t="str">
            <v xml:space="preserve"> ROW</v>
          </cell>
          <cell r="B3582" t="str">
            <v xml:space="preserve">CBQSAH  </v>
          </cell>
          <cell r="C3582" t="str">
            <v xml:space="preserve">               </v>
          </cell>
          <cell r="D3582" t="str">
            <v xml:space="preserve">      35.099- </v>
          </cell>
          <cell r="E3582" t="str">
            <v xml:space="preserve">              </v>
          </cell>
          <cell r="F3582" t="str">
            <v xml:space="preserve">              </v>
          </cell>
        </row>
        <row r="3583">
          <cell r="A3583" t="str">
            <v xml:space="preserve"> ROW</v>
          </cell>
          <cell r="B3583" t="str">
            <v xml:space="preserve">CBQDUB  </v>
          </cell>
          <cell r="C3583" t="str">
            <v xml:space="preserve">               </v>
          </cell>
          <cell r="D3583" t="str">
            <v xml:space="preserve">      37.996- </v>
          </cell>
          <cell r="E3583" t="str">
            <v xml:space="preserve">              </v>
          </cell>
          <cell r="F3583" t="str">
            <v xml:space="preserve">              </v>
          </cell>
        </row>
        <row r="3584">
          <cell r="A3584" t="str">
            <v xml:space="preserve"> ROW</v>
          </cell>
          <cell r="B3584" t="str">
            <v xml:space="preserve">CBQAMU  </v>
          </cell>
          <cell r="C3584" t="str">
            <v xml:space="preserve">               </v>
          </cell>
          <cell r="D3584" t="str">
            <v xml:space="preserve">      41.402- </v>
          </cell>
          <cell r="E3584" t="str">
            <v xml:space="preserve">              </v>
          </cell>
          <cell r="F3584" t="str">
            <v xml:space="preserve">              </v>
          </cell>
        </row>
        <row r="3585">
          <cell r="A3585" t="str">
            <v xml:space="preserve"> ROW</v>
          </cell>
          <cell r="B3585" t="str">
            <v xml:space="preserve">CBQOMN  </v>
          </cell>
          <cell r="C3585" t="str">
            <v xml:space="preserve">               </v>
          </cell>
          <cell r="D3585" t="str">
            <v xml:space="preserve">      38.714- </v>
          </cell>
          <cell r="E3585" t="str">
            <v xml:space="preserve">              </v>
          </cell>
          <cell r="F3585" t="str">
            <v xml:space="preserve">              </v>
          </cell>
        </row>
        <row r="3586">
          <cell r="A3586" t="str">
            <v xml:space="preserve"> ROW</v>
          </cell>
          <cell r="B3586" t="str">
            <v xml:space="preserve">CBQBAH  </v>
          </cell>
          <cell r="C3586" t="str">
            <v xml:space="preserve">               </v>
          </cell>
          <cell r="D3586" t="str">
            <v xml:space="preserve">      38.762- </v>
          </cell>
          <cell r="E3586" t="str">
            <v xml:space="preserve">              </v>
          </cell>
          <cell r="F3586" t="str">
            <v xml:space="preserve">              </v>
          </cell>
        </row>
        <row r="3587">
          <cell r="A3587" t="str">
            <v xml:space="preserve"> ROW</v>
          </cell>
          <cell r="B3587" t="str">
            <v xml:space="preserve">CBQNYM  </v>
          </cell>
          <cell r="C3587" t="str">
            <v xml:space="preserve">               </v>
          </cell>
          <cell r="D3587" t="str">
            <v xml:space="preserve">      41.563- </v>
          </cell>
          <cell r="E3587" t="str">
            <v xml:space="preserve">              </v>
          </cell>
          <cell r="F3587" t="str">
            <v xml:space="preserve">              </v>
          </cell>
        </row>
        <row r="3588">
          <cell r="A3588" t="str">
            <v xml:space="preserve"> ROW</v>
          </cell>
          <cell r="B3588" t="str">
            <v xml:space="preserve">CBQGCO  </v>
          </cell>
          <cell r="C3588" t="str">
            <v xml:space="preserve">               </v>
          </cell>
          <cell r="D3588" t="str">
            <v xml:space="preserve">      40.040- </v>
          </cell>
          <cell r="E3588" t="str">
            <v xml:space="preserve">              </v>
          </cell>
          <cell r="F3588" t="str">
            <v xml:space="preserve">              </v>
          </cell>
        </row>
        <row r="3589">
          <cell r="A3589" t="str">
            <v xml:space="preserve"> ROW</v>
          </cell>
          <cell r="B3589" t="str">
            <v xml:space="preserve">CBSUKN  </v>
          </cell>
          <cell r="C3589" t="str">
            <v xml:space="preserve">               </v>
          </cell>
          <cell r="D3589" t="str">
            <v xml:space="preserve">      45.447- </v>
          </cell>
          <cell r="E3589" t="str">
            <v xml:space="preserve">              </v>
          </cell>
          <cell r="F3589" t="str">
            <v xml:space="preserve">              </v>
          </cell>
        </row>
        <row r="3590">
          <cell r="A3590" t="str">
            <v xml:space="preserve"> ROW</v>
          </cell>
          <cell r="B3590" t="str">
            <v xml:space="preserve">CBSENL  </v>
          </cell>
          <cell r="C3590" t="str">
            <v xml:space="preserve">               </v>
          </cell>
          <cell r="D3590" t="str">
            <v xml:space="preserve">      44.078- </v>
          </cell>
          <cell r="E3590" t="str">
            <v xml:space="preserve">              </v>
          </cell>
          <cell r="F3590" t="str">
            <v xml:space="preserve">              </v>
          </cell>
        </row>
        <row r="3591">
          <cell r="A3591" t="str">
            <v xml:space="preserve"> ROW</v>
          </cell>
          <cell r="B3591" t="str">
            <v xml:space="preserve">CBSENH  </v>
          </cell>
          <cell r="C3591" t="str">
            <v xml:space="preserve">               </v>
          </cell>
          <cell r="D3591" t="str">
            <v xml:space="preserve">      39.801- </v>
          </cell>
          <cell r="E3591" t="str">
            <v xml:space="preserve">              </v>
          </cell>
          <cell r="F3591" t="str">
            <v xml:space="preserve">              </v>
          </cell>
        </row>
        <row r="3592">
          <cell r="A3592" t="str">
            <v xml:space="preserve"> ROW</v>
          </cell>
          <cell r="B3592" t="str">
            <v xml:space="preserve">CBSENC  </v>
          </cell>
          <cell r="C3592" t="str">
            <v xml:space="preserve">               </v>
          </cell>
          <cell r="D3592" t="str">
            <v xml:space="preserve">      44.278- </v>
          </cell>
          <cell r="E3592" t="str">
            <v xml:space="preserve">              </v>
          </cell>
          <cell r="F3592" t="str">
            <v xml:space="preserve">              </v>
          </cell>
        </row>
        <row r="3593">
          <cell r="A3593" t="str">
            <v xml:space="preserve"> ROW</v>
          </cell>
          <cell r="B3593" t="str">
            <v xml:space="preserve">CBSNOR  </v>
          </cell>
          <cell r="C3593" t="str">
            <v xml:space="preserve">               </v>
          </cell>
          <cell r="D3593" t="str">
            <v xml:space="preserve">      45.447- </v>
          </cell>
          <cell r="E3593" t="str">
            <v xml:space="preserve">              </v>
          </cell>
          <cell r="F3593" t="str">
            <v xml:space="preserve">              </v>
          </cell>
        </row>
        <row r="3594">
          <cell r="A3594" t="str">
            <v xml:space="preserve"> ROW</v>
          </cell>
          <cell r="B3594" t="str">
            <v xml:space="preserve">CBSROM  </v>
          </cell>
          <cell r="C3594" t="str">
            <v xml:space="preserve">               </v>
          </cell>
          <cell r="D3594" t="str">
            <v xml:space="preserve">      41.023- </v>
          </cell>
          <cell r="E3594" t="str">
            <v xml:space="preserve">              </v>
          </cell>
          <cell r="F3594" t="str">
            <v xml:space="preserve">              </v>
          </cell>
        </row>
        <row r="3595">
          <cell r="A3595" t="str">
            <v xml:space="preserve"> ROW</v>
          </cell>
          <cell r="B3595" t="str">
            <v xml:space="preserve">CBSSIL  </v>
          </cell>
          <cell r="C3595" t="str">
            <v xml:space="preserve">               </v>
          </cell>
          <cell r="D3595" t="str">
            <v xml:space="preserve">      42.745- </v>
          </cell>
          <cell r="E3595" t="str">
            <v xml:space="preserve">              </v>
          </cell>
          <cell r="F3595" t="str">
            <v xml:space="preserve">              </v>
          </cell>
        </row>
        <row r="3596">
          <cell r="A3596" t="str">
            <v xml:space="preserve"> ROW</v>
          </cell>
          <cell r="B3596" t="str">
            <v xml:space="preserve">CBSSKS  </v>
          </cell>
          <cell r="C3596" t="str">
            <v xml:space="preserve">               </v>
          </cell>
          <cell r="D3596" t="str">
            <v xml:space="preserve">      43.084- </v>
          </cell>
          <cell r="E3596" t="str">
            <v xml:space="preserve">              </v>
          </cell>
          <cell r="F3596" t="str">
            <v xml:space="preserve">              </v>
          </cell>
        </row>
        <row r="3597">
          <cell r="A3597" t="str">
            <v xml:space="preserve"> ROW</v>
          </cell>
          <cell r="B3597" t="str">
            <v xml:space="preserve">CBSCAI  </v>
          </cell>
          <cell r="C3597" t="str">
            <v xml:space="preserve">               </v>
          </cell>
          <cell r="D3597" t="str">
            <v xml:space="preserve">      42.908- </v>
          </cell>
          <cell r="E3597" t="str">
            <v xml:space="preserve">              </v>
          </cell>
          <cell r="F3597" t="str">
            <v xml:space="preserve">              </v>
          </cell>
        </row>
        <row r="3598">
          <cell r="A3598" t="str">
            <v xml:space="preserve"> ROW</v>
          </cell>
          <cell r="B3598" t="str">
            <v xml:space="preserve">CBSCAO  </v>
          </cell>
          <cell r="C3598" t="str">
            <v xml:space="preserve">               </v>
          </cell>
          <cell r="D3598" t="str">
            <v xml:space="preserve">      41.796- </v>
          </cell>
          <cell r="E3598" t="str">
            <v xml:space="preserve">              </v>
          </cell>
          <cell r="F3598" t="str">
            <v xml:space="preserve">              </v>
          </cell>
        </row>
        <row r="3599">
          <cell r="A3599" t="str">
            <v xml:space="preserve"> ROW</v>
          </cell>
          <cell r="B3599" t="str">
            <v xml:space="preserve">CBSCKZ  </v>
          </cell>
          <cell r="C3599" t="str">
            <v xml:space="preserve">               </v>
          </cell>
          <cell r="D3599" t="str">
            <v xml:space="preserve">      42.859- </v>
          </cell>
          <cell r="E3599" t="str">
            <v xml:space="preserve">              </v>
          </cell>
          <cell r="F3599" t="str">
            <v xml:space="preserve">              </v>
          </cell>
        </row>
        <row r="3600">
          <cell r="A3600" t="str">
            <v xml:space="preserve"> ROW</v>
          </cell>
          <cell r="B3600" t="str">
            <v xml:space="preserve">CBSCKR  </v>
          </cell>
          <cell r="C3600" t="str">
            <v xml:space="preserve">               </v>
          </cell>
          <cell r="D3600" t="str">
            <v xml:space="preserve">      41.910- </v>
          </cell>
          <cell r="E3600" t="str">
            <v xml:space="preserve">              </v>
          </cell>
          <cell r="F3600" t="str">
            <v xml:space="preserve">              </v>
          </cell>
        </row>
        <row r="3601">
          <cell r="A3601" t="str">
            <v xml:space="preserve"> ROW</v>
          </cell>
          <cell r="B3601" t="str">
            <v xml:space="preserve">CBSCKB  </v>
          </cell>
          <cell r="C3601" t="str">
            <v xml:space="preserve">               </v>
          </cell>
          <cell r="D3601" t="str">
            <v xml:space="preserve">      39.302- </v>
          </cell>
          <cell r="E3601" t="str">
            <v xml:space="preserve">              </v>
          </cell>
          <cell r="F3601" t="str">
            <v xml:space="preserve">              </v>
          </cell>
        </row>
        <row r="3602">
          <cell r="A3602" t="str">
            <v xml:space="preserve"> ROW</v>
          </cell>
          <cell r="B3602" t="str">
            <v xml:space="preserve">CBSCKO  </v>
          </cell>
          <cell r="C3602" t="str">
            <v xml:space="preserve">               </v>
          </cell>
          <cell r="D3602" t="str">
            <v xml:space="preserve">      43.737- </v>
          </cell>
          <cell r="E3602" t="str">
            <v xml:space="preserve">              </v>
          </cell>
          <cell r="F3602" t="str">
            <v xml:space="preserve">              </v>
          </cell>
        </row>
        <row r="3603">
          <cell r="A3603" t="str">
            <v xml:space="preserve"> ROW</v>
          </cell>
          <cell r="B3603" t="str">
            <v xml:space="preserve">CBSCTC  </v>
          </cell>
          <cell r="C3603" t="str">
            <v xml:space="preserve">               </v>
          </cell>
          <cell r="D3603" t="str">
            <v xml:space="preserve">      44.485- </v>
          </cell>
          <cell r="E3603" t="str">
            <v xml:space="preserve">              </v>
          </cell>
          <cell r="F3603" t="str">
            <v xml:space="preserve">              </v>
          </cell>
        </row>
        <row r="3604">
          <cell r="A3604" t="str">
            <v xml:space="preserve"> ROW</v>
          </cell>
          <cell r="B3604" t="str">
            <v xml:space="preserve">CBSCTO  </v>
          </cell>
          <cell r="C3604" t="str">
            <v xml:space="preserve">               </v>
          </cell>
          <cell r="D3604" t="str">
            <v xml:space="preserve">      41.093- </v>
          </cell>
          <cell r="E3604" t="str">
            <v xml:space="preserve">              </v>
          </cell>
          <cell r="F3604" t="str">
            <v xml:space="preserve">              </v>
          </cell>
        </row>
        <row r="3605">
          <cell r="A3605" t="str">
            <v xml:space="preserve"> ROW</v>
          </cell>
          <cell r="B3605" t="str">
            <v xml:space="preserve">CBSAGC  </v>
          </cell>
          <cell r="C3605" t="str">
            <v xml:space="preserve">               </v>
          </cell>
          <cell r="D3605" t="str">
            <v xml:space="preserve">      44.308- </v>
          </cell>
          <cell r="E3605" t="str">
            <v xml:space="preserve">              </v>
          </cell>
          <cell r="F3605" t="str">
            <v xml:space="preserve">              </v>
          </cell>
        </row>
        <row r="3606">
          <cell r="A3606" t="str">
            <v xml:space="preserve"> ROW</v>
          </cell>
          <cell r="B3606" t="str">
            <v xml:space="preserve">CBSAGR  </v>
          </cell>
          <cell r="C3606" t="str">
            <v xml:space="preserve">               </v>
          </cell>
          <cell r="D3606" t="str">
            <v xml:space="preserve">      46.975- </v>
          </cell>
          <cell r="E3606" t="str">
            <v xml:space="preserve">              </v>
          </cell>
          <cell r="F3606" t="str">
            <v xml:space="preserve">              </v>
          </cell>
        </row>
        <row r="3607">
          <cell r="A3607" t="str">
            <v xml:space="preserve"> ROW</v>
          </cell>
          <cell r="B3607" t="str">
            <v xml:space="preserve">CBSLIB  </v>
          </cell>
          <cell r="C3607" t="str">
            <v xml:space="preserve">               </v>
          </cell>
          <cell r="D3607" t="str">
            <v xml:space="preserve">      47.196- </v>
          </cell>
          <cell r="E3607" t="str">
            <v xml:space="preserve">              </v>
          </cell>
          <cell r="F3607" t="str">
            <v xml:space="preserve">              </v>
          </cell>
        </row>
        <row r="3608">
          <cell r="A3608" t="str">
            <v xml:space="preserve"> ROW</v>
          </cell>
          <cell r="B3608" t="str">
            <v xml:space="preserve">CBSEGP  </v>
          </cell>
          <cell r="C3608" t="str">
            <v xml:space="preserve">               </v>
          </cell>
          <cell r="D3608" t="str">
            <v xml:space="preserve">      45.080- </v>
          </cell>
          <cell r="E3608" t="str">
            <v xml:space="preserve">              </v>
          </cell>
          <cell r="F3608" t="str">
            <v xml:space="preserve">              </v>
          </cell>
        </row>
        <row r="3609">
          <cell r="A3609" t="str">
            <v xml:space="preserve"> ROW</v>
          </cell>
          <cell r="B3609" t="str">
            <v xml:space="preserve">CBSEBK  </v>
          </cell>
          <cell r="C3609" t="str">
            <v xml:space="preserve">               </v>
          </cell>
          <cell r="D3609" t="str">
            <v xml:space="preserve">      40.686- </v>
          </cell>
          <cell r="E3609" t="str">
            <v xml:space="preserve">              </v>
          </cell>
          <cell r="F3609" t="str">
            <v xml:space="preserve">              </v>
          </cell>
        </row>
        <row r="3610">
          <cell r="A3610" t="str">
            <v xml:space="preserve"> ROW</v>
          </cell>
          <cell r="B3610" t="str">
            <v xml:space="preserve">CBSNAC  </v>
          </cell>
          <cell r="C3610" t="str">
            <v xml:space="preserve">               </v>
          </cell>
          <cell r="D3610" t="str">
            <v xml:space="preserve">      44.358- </v>
          </cell>
          <cell r="E3610" t="str">
            <v xml:space="preserve">              </v>
          </cell>
          <cell r="F3610" t="str">
            <v xml:space="preserve">              </v>
          </cell>
        </row>
        <row r="3611">
          <cell r="A3611" t="str">
            <v xml:space="preserve"> ROW</v>
          </cell>
          <cell r="B3611" t="str">
            <v xml:space="preserve">CBSNGB  </v>
          </cell>
          <cell r="C3611" t="str">
            <v xml:space="preserve">               </v>
          </cell>
          <cell r="D3611" t="str">
            <v xml:space="preserve">      44.175- </v>
          </cell>
          <cell r="E3611" t="str">
            <v xml:space="preserve">              </v>
          </cell>
          <cell r="F3611" t="str">
            <v xml:space="preserve">              </v>
          </cell>
        </row>
        <row r="3612">
          <cell r="A3612" t="str">
            <v xml:space="preserve"> ROW</v>
          </cell>
          <cell r="B3612" t="str">
            <v xml:space="preserve">CBSNGM  </v>
          </cell>
          <cell r="C3612" t="str">
            <v xml:space="preserve">               </v>
          </cell>
          <cell r="D3612" t="str">
            <v xml:space="preserve">      43.267- </v>
          </cell>
          <cell r="E3612" t="str">
            <v xml:space="preserve">              </v>
          </cell>
          <cell r="F3612" t="str">
            <v xml:space="preserve">              </v>
          </cell>
        </row>
        <row r="3613">
          <cell r="A3613" t="str">
            <v xml:space="preserve"> ROW</v>
          </cell>
          <cell r="B3613" t="str">
            <v xml:space="preserve">CBSNGL  </v>
          </cell>
          <cell r="C3613" t="str">
            <v xml:space="preserve">               </v>
          </cell>
          <cell r="D3613" t="str">
            <v xml:space="preserve">      43.761- </v>
          </cell>
          <cell r="E3613" t="str">
            <v xml:space="preserve">              </v>
          </cell>
          <cell r="F3613" t="str">
            <v xml:space="preserve">              </v>
          </cell>
        </row>
        <row r="3614">
          <cell r="A3614" t="str">
            <v xml:space="preserve"> ROW</v>
          </cell>
          <cell r="B3614" t="str">
            <v xml:space="preserve">CBSNGF  </v>
          </cell>
          <cell r="C3614" t="str">
            <v xml:space="preserve">               </v>
          </cell>
          <cell r="D3614" t="str">
            <v xml:space="preserve">      44.237- </v>
          </cell>
          <cell r="E3614" t="str">
            <v xml:space="preserve">              </v>
          </cell>
          <cell r="F3614" t="str">
            <v xml:space="preserve">              </v>
          </cell>
        </row>
        <row r="3615">
          <cell r="A3615" t="str">
            <v xml:space="preserve"> ROW</v>
          </cell>
          <cell r="B3615" t="str">
            <v xml:space="preserve">CBSGAV  </v>
          </cell>
          <cell r="C3615" t="str">
            <v xml:space="preserve">               </v>
          </cell>
          <cell r="D3615" t="str">
            <v xml:space="preserve">      44.597- </v>
          </cell>
          <cell r="E3615" t="str">
            <v xml:space="preserve">              </v>
          </cell>
          <cell r="F3615" t="str">
            <v xml:space="preserve">              </v>
          </cell>
        </row>
        <row r="3616">
          <cell r="A3616" t="str">
            <v xml:space="preserve"> ROW</v>
          </cell>
          <cell r="B3616" t="str">
            <v xml:space="preserve">CBSANG  </v>
          </cell>
          <cell r="C3616" t="str">
            <v xml:space="preserve">               </v>
          </cell>
          <cell r="D3616" t="str">
            <v xml:space="preserve">      45.265- </v>
          </cell>
          <cell r="E3616" t="str">
            <v xml:space="preserve">              </v>
          </cell>
          <cell r="F3616" t="str">
            <v xml:space="preserve">              </v>
          </cell>
        </row>
        <row r="3617">
          <cell r="A3617" t="str">
            <v xml:space="preserve"> ROW</v>
          </cell>
          <cell r="B3617" t="str">
            <v xml:space="preserve">CBSAWH  </v>
          </cell>
          <cell r="C3617" t="str">
            <v xml:space="preserve">               </v>
          </cell>
          <cell r="D3617" t="str">
            <v xml:space="preserve">      38.394- </v>
          </cell>
          <cell r="E3617" t="str">
            <v xml:space="preserve">              </v>
          </cell>
          <cell r="F3617" t="str">
            <v xml:space="preserve">              </v>
          </cell>
        </row>
        <row r="3618">
          <cell r="A3618" t="str">
            <v xml:space="preserve"> ROW</v>
          </cell>
          <cell r="B3618" t="str">
            <v xml:space="preserve">CBSZAR  </v>
          </cell>
          <cell r="C3618" t="str">
            <v xml:space="preserve">               </v>
          </cell>
          <cell r="D3618" t="str">
            <v xml:space="preserve">      45.265- </v>
          </cell>
          <cell r="E3618" t="str">
            <v xml:space="preserve">              </v>
          </cell>
          <cell r="F3618" t="str">
            <v xml:space="preserve">              </v>
          </cell>
        </row>
        <row r="3619">
          <cell r="A3619" t="str">
            <v xml:space="preserve"> ROW</v>
          </cell>
          <cell r="B3619" t="str">
            <v xml:space="preserve">CBSCAM  </v>
          </cell>
          <cell r="C3619" t="str">
            <v xml:space="preserve">               </v>
          </cell>
          <cell r="D3619" t="str">
            <v xml:space="preserve">      46.203- </v>
          </cell>
          <cell r="E3619" t="str">
            <v xml:space="preserve">              </v>
          </cell>
          <cell r="F3619" t="str">
            <v xml:space="preserve">              </v>
          </cell>
        </row>
        <row r="3620">
          <cell r="A3620" t="str">
            <v xml:space="preserve"> ROW</v>
          </cell>
          <cell r="B3620" t="str">
            <v xml:space="preserve">CBSBEN  </v>
          </cell>
          <cell r="C3620" t="str">
            <v xml:space="preserve">               </v>
          </cell>
          <cell r="D3620" t="str">
            <v xml:space="preserve">      43.267- </v>
          </cell>
          <cell r="E3620" t="str">
            <v xml:space="preserve">              </v>
          </cell>
          <cell r="F3620" t="str">
            <v xml:space="preserve">              </v>
          </cell>
        </row>
        <row r="3621">
          <cell r="A3621" t="str">
            <v xml:space="preserve"> ROW</v>
          </cell>
          <cell r="B3621" t="str">
            <v xml:space="preserve">CBSIVY  </v>
          </cell>
          <cell r="C3621" t="str">
            <v xml:space="preserve">               </v>
          </cell>
          <cell r="D3621" t="str">
            <v xml:space="preserve">      45.265- </v>
          </cell>
          <cell r="E3621" t="str">
            <v xml:space="preserve">              </v>
          </cell>
          <cell r="F3621" t="str">
            <v xml:space="preserve">              </v>
          </cell>
        </row>
        <row r="3622">
          <cell r="A3622" t="str">
            <v xml:space="preserve"> ROW</v>
          </cell>
          <cell r="B3622" t="str">
            <v xml:space="preserve">CBSCON  </v>
          </cell>
          <cell r="C3622" t="str">
            <v xml:space="preserve">               </v>
          </cell>
          <cell r="D3622" t="str">
            <v xml:space="preserve">      43.355- </v>
          </cell>
          <cell r="E3622" t="str">
            <v xml:space="preserve">              </v>
          </cell>
          <cell r="F3622" t="str">
            <v xml:space="preserve">              </v>
          </cell>
        </row>
        <row r="3623">
          <cell r="A3623" t="str">
            <v xml:space="preserve"> ROW</v>
          </cell>
          <cell r="B3623" t="str">
            <v xml:space="preserve">CBSAEH  </v>
          </cell>
          <cell r="C3623" t="str">
            <v xml:space="preserve">               </v>
          </cell>
          <cell r="D3623" t="str">
            <v xml:space="preserve">      38.394- </v>
          </cell>
          <cell r="E3623" t="str">
            <v xml:space="preserve">              </v>
          </cell>
          <cell r="F3623" t="str">
            <v xml:space="preserve">              </v>
          </cell>
        </row>
        <row r="3624">
          <cell r="A3624" t="str">
            <v xml:space="preserve"> ROW</v>
          </cell>
          <cell r="B3624" t="str">
            <v xml:space="preserve">CBSIRL  </v>
          </cell>
          <cell r="C3624" t="str">
            <v xml:space="preserve">               </v>
          </cell>
          <cell r="D3624" t="str">
            <v xml:space="preserve">      41.527- </v>
          </cell>
          <cell r="E3624" t="str">
            <v xml:space="preserve">              </v>
          </cell>
          <cell r="F3624" t="str">
            <v xml:space="preserve">              </v>
          </cell>
        </row>
        <row r="3625">
          <cell r="A3625" t="str">
            <v xml:space="preserve"> ROW</v>
          </cell>
          <cell r="B3625" t="str">
            <v xml:space="preserve">CBSIRH  </v>
          </cell>
          <cell r="C3625" t="str">
            <v xml:space="preserve">               </v>
          </cell>
          <cell r="D3625" t="str">
            <v xml:space="preserve">      39.824- </v>
          </cell>
          <cell r="E3625" t="str">
            <v xml:space="preserve">              </v>
          </cell>
          <cell r="F3625" t="str">
            <v xml:space="preserve">              </v>
          </cell>
        </row>
        <row r="3626">
          <cell r="A3626" t="str">
            <v xml:space="preserve"> ROW</v>
          </cell>
          <cell r="B3626" t="str">
            <v xml:space="preserve">CBSIRZ  </v>
          </cell>
          <cell r="C3626" t="str">
            <v xml:space="preserve">               </v>
          </cell>
          <cell r="D3626" t="str">
            <v xml:space="preserve">      37.007- </v>
          </cell>
          <cell r="E3626" t="str">
            <v xml:space="preserve">              </v>
          </cell>
          <cell r="F3626" t="str">
            <v xml:space="preserve">              </v>
          </cell>
        </row>
        <row r="3627">
          <cell r="A3627" t="str">
            <v xml:space="preserve"> ROW</v>
          </cell>
          <cell r="B3627" t="str">
            <v xml:space="preserve">CBSIBA  </v>
          </cell>
          <cell r="C3627" t="str">
            <v xml:space="preserve">               </v>
          </cell>
          <cell r="D3627" t="str">
            <v xml:space="preserve">      38.808- </v>
          </cell>
          <cell r="E3627" t="str">
            <v xml:space="preserve">              </v>
          </cell>
          <cell r="F3627" t="str">
            <v xml:space="preserve">              </v>
          </cell>
        </row>
        <row r="3628">
          <cell r="A3628" t="str">
            <v xml:space="preserve"> ROW</v>
          </cell>
          <cell r="B3628" t="str">
            <v xml:space="preserve">CBSIKK  </v>
          </cell>
          <cell r="C3628" t="str">
            <v xml:space="preserve">               </v>
          </cell>
          <cell r="D3628" t="str">
            <v xml:space="preserve">      40.178- </v>
          </cell>
          <cell r="E3628" t="str">
            <v xml:space="preserve">              </v>
          </cell>
          <cell r="F3628" t="str">
            <v xml:space="preserve">              </v>
          </cell>
        </row>
        <row r="3629">
          <cell r="A3629" t="str">
            <v xml:space="preserve"> ROW</v>
          </cell>
          <cell r="B3629" t="str">
            <v xml:space="preserve">CBSKUW  </v>
          </cell>
          <cell r="C3629" t="str">
            <v xml:space="preserve">               </v>
          </cell>
          <cell r="D3629" t="str">
            <v xml:space="preserve">      38.317- </v>
          </cell>
          <cell r="E3629" t="str">
            <v xml:space="preserve">              </v>
          </cell>
          <cell r="F3629" t="str">
            <v xml:space="preserve">              </v>
          </cell>
        </row>
        <row r="3630">
          <cell r="A3630" t="str">
            <v xml:space="preserve"> ROW</v>
          </cell>
          <cell r="B3630" t="str">
            <v xml:space="preserve">CBSNTZ  </v>
          </cell>
          <cell r="C3630" t="str">
            <v xml:space="preserve">               </v>
          </cell>
          <cell r="D3630" t="str">
            <v xml:space="preserve">      37.257- </v>
          </cell>
          <cell r="E3630" t="str">
            <v xml:space="preserve">              </v>
          </cell>
          <cell r="F3630" t="str">
            <v xml:space="preserve">              </v>
          </cell>
        </row>
        <row r="3631">
          <cell r="A3631" t="str">
            <v xml:space="preserve"> ROW</v>
          </cell>
          <cell r="B3631" t="str">
            <v xml:space="preserve">CBSQTR  </v>
          </cell>
          <cell r="C3631" t="str">
            <v xml:space="preserve">               </v>
          </cell>
          <cell r="D3631" t="str">
            <v xml:space="preserve">      42.305- </v>
          </cell>
          <cell r="E3631" t="str">
            <v xml:space="preserve">              </v>
          </cell>
          <cell r="F3631" t="str">
            <v xml:space="preserve">              </v>
          </cell>
        </row>
        <row r="3632">
          <cell r="A3632" t="str">
            <v xml:space="preserve"> ROW</v>
          </cell>
          <cell r="B3632" t="str">
            <v xml:space="preserve">CBSSAX  </v>
          </cell>
          <cell r="C3632" t="str">
            <v xml:space="preserve">               </v>
          </cell>
          <cell r="D3632" t="str">
            <v xml:space="preserve">      44.358- </v>
          </cell>
          <cell r="E3632" t="str">
            <v xml:space="preserve">              </v>
          </cell>
          <cell r="F3632" t="str">
            <v xml:space="preserve">              </v>
          </cell>
        </row>
        <row r="3633">
          <cell r="A3633" t="str">
            <v xml:space="preserve"> ROW</v>
          </cell>
          <cell r="B3633" t="str">
            <v xml:space="preserve">CBSSAB  </v>
          </cell>
          <cell r="C3633" t="str">
            <v xml:space="preserve">               </v>
          </cell>
          <cell r="D3633" t="str">
            <v xml:space="preserve">      41.958- </v>
          </cell>
          <cell r="E3633" t="str">
            <v xml:space="preserve">              </v>
          </cell>
          <cell r="F3633" t="str">
            <v xml:space="preserve">              </v>
          </cell>
        </row>
        <row r="3634">
          <cell r="A3634" t="str">
            <v xml:space="preserve"> ROW</v>
          </cell>
          <cell r="B3634" t="str">
            <v xml:space="preserve">CBSSAL  </v>
          </cell>
          <cell r="C3634" t="str">
            <v xml:space="preserve">               </v>
          </cell>
          <cell r="D3634" t="str">
            <v xml:space="preserve">      41.107- </v>
          </cell>
          <cell r="E3634" t="str">
            <v xml:space="preserve">              </v>
          </cell>
          <cell r="F3634" t="str">
            <v xml:space="preserve">              </v>
          </cell>
        </row>
        <row r="3635">
          <cell r="A3635" t="str">
            <v xml:space="preserve"> ROW</v>
          </cell>
          <cell r="B3635" t="str">
            <v xml:space="preserve">CBSSAM  </v>
          </cell>
          <cell r="C3635" t="str">
            <v xml:space="preserve">               </v>
          </cell>
          <cell r="D3635" t="str">
            <v xml:space="preserve">      39.531- </v>
          </cell>
          <cell r="E3635" t="str">
            <v xml:space="preserve">              </v>
          </cell>
          <cell r="F3635" t="str">
            <v xml:space="preserve">              </v>
          </cell>
        </row>
        <row r="3636">
          <cell r="A3636" t="str">
            <v xml:space="preserve"> ROW</v>
          </cell>
          <cell r="B3636" t="str">
            <v xml:space="preserve">CBSSAH  </v>
          </cell>
          <cell r="C3636" t="str">
            <v xml:space="preserve">               </v>
          </cell>
          <cell r="D3636" t="str">
            <v xml:space="preserve">      37.827- </v>
          </cell>
          <cell r="E3636" t="str">
            <v xml:space="preserve">              </v>
          </cell>
          <cell r="F3636" t="str">
            <v xml:space="preserve">              </v>
          </cell>
        </row>
        <row r="3637">
          <cell r="A3637" t="str">
            <v xml:space="preserve"> ROW</v>
          </cell>
          <cell r="B3637" t="str">
            <v xml:space="preserve">CBSDUB  </v>
          </cell>
          <cell r="C3637" t="str">
            <v xml:space="preserve">               </v>
          </cell>
          <cell r="D3637" t="str">
            <v xml:space="preserve">      40.061- </v>
          </cell>
          <cell r="E3637" t="str">
            <v xml:space="preserve">              </v>
          </cell>
          <cell r="F3637" t="str">
            <v xml:space="preserve">              </v>
          </cell>
        </row>
        <row r="3638">
          <cell r="A3638" t="str">
            <v xml:space="preserve"> ROW</v>
          </cell>
          <cell r="B3638" t="str">
            <v xml:space="preserve">CBSAMU  </v>
          </cell>
          <cell r="C3638" t="str">
            <v xml:space="preserve">               </v>
          </cell>
          <cell r="D3638" t="str">
            <v xml:space="preserve">      43.406- </v>
          </cell>
          <cell r="E3638" t="str">
            <v xml:space="preserve">              </v>
          </cell>
          <cell r="F3638" t="str">
            <v xml:space="preserve">              </v>
          </cell>
        </row>
        <row r="3639">
          <cell r="A3639" t="str">
            <v xml:space="preserve"> ROW</v>
          </cell>
          <cell r="B3639" t="str">
            <v xml:space="preserve">CBSOMN  </v>
          </cell>
          <cell r="C3639" t="str">
            <v xml:space="preserve">               </v>
          </cell>
          <cell r="D3639" t="str">
            <v xml:space="preserve">      40.899- </v>
          </cell>
          <cell r="E3639" t="str">
            <v xml:space="preserve">              </v>
          </cell>
          <cell r="F3639" t="str">
            <v xml:space="preserve">              </v>
          </cell>
        </row>
        <row r="3640">
          <cell r="A3640" t="str">
            <v xml:space="preserve"> ROW</v>
          </cell>
          <cell r="B3640" t="str">
            <v xml:space="preserve">CBSBAH  </v>
          </cell>
          <cell r="C3640" t="str">
            <v xml:space="preserve">               </v>
          </cell>
          <cell r="D3640" t="str">
            <v xml:space="preserve">      40.549- </v>
          </cell>
          <cell r="E3640" t="str">
            <v xml:space="preserve">              </v>
          </cell>
          <cell r="F3640" t="str">
            <v xml:space="preserve">              </v>
          </cell>
        </row>
        <row r="3641">
          <cell r="A3641" t="str">
            <v xml:space="preserve"> ROW</v>
          </cell>
          <cell r="B3641" t="str">
            <v xml:space="preserve">CBSNYM  </v>
          </cell>
          <cell r="C3641" t="str">
            <v xml:space="preserve">               </v>
          </cell>
          <cell r="D3641" t="str">
            <v xml:space="preserve">      43.022- </v>
          </cell>
          <cell r="E3641" t="str">
            <v xml:space="preserve">              </v>
          </cell>
          <cell r="F3641" t="str">
            <v xml:space="preserve">              </v>
          </cell>
        </row>
        <row r="3642">
          <cell r="A3642" t="str">
            <v xml:space="preserve"> ROW</v>
          </cell>
          <cell r="B3642" t="str">
            <v xml:space="preserve">CBSGCO  </v>
          </cell>
          <cell r="C3642" t="str">
            <v xml:space="preserve">               </v>
          </cell>
          <cell r="D3642" t="str">
            <v xml:space="preserve">      41.910- </v>
          </cell>
          <cell r="E3642" t="str">
            <v xml:space="preserve">              </v>
          </cell>
          <cell r="F3642" t="str">
            <v xml:space="preserve">              </v>
          </cell>
        </row>
        <row r="3643">
          <cell r="A3643" t="str">
            <v xml:space="preserve"> ROW</v>
          </cell>
          <cell r="B3643" t="str">
            <v xml:space="preserve">CBSASR  </v>
          </cell>
          <cell r="C3643" t="str">
            <v xml:space="preserve">               </v>
          </cell>
          <cell r="D3643" t="str">
            <v xml:space="preserve">      44.496- </v>
          </cell>
          <cell r="E3643" t="str">
            <v xml:space="preserve">              </v>
          </cell>
          <cell r="F3643" t="str">
            <v xml:space="preserve">              </v>
          </cell>
        </row>
        <row r="3644">
          <cell r="A3644" t="str">
            <v xml:space="preserve"> ROW</v>
          </cell>
          <cell r="B3644" t="str">
            <v xml:space="preserve">CBSNZL  </v>
          </cell>
          <cell r="C3644" t="str">
            <v xml:space="preserve">               </v>
          </cell>
          <cell r="D3644" t="str">
            <v xml:space="preserve">      42.278- </v>
          </cell>
          <cell r="E3644" t="str">
            <v xml:space="preserve">              </v>
          </cell>
          <cell r="F3644" t="str">
            <v xml:space="preserve">              </v>
          </cell>
        </row>
        <row r="3645">
          <cell r="A3645" t="str">
            <v xml:space="preserve"> ROW</v>
          </cell>
          <cell r="B3645" t="str">
            <v xml:space="preserve">CBSISM  </v>
          </cell>
          <cell r="C3645" t="str">
            <v xml:space="preserve">               </v>
          </cell>
          <cell r="D3645" t="str">
            <v xml:space="preserve">      46.334- </v>
          </cell>
          <cell r="E3645" t="str">
            <v xml:space="preserve">              </v>
          </cell>
          <cell r="F3645" t="str">
            <v xml:space="preserve">              </v>
          </cell>
        </row>
        <row r="3646">
          <cell r="A3646" t="str">
            <v xml:space="preserve"> ROW</v>
          </cell>
          <cell r="B3646" t="str">
            <v xml:space="preserve">CBSISA  </v>
          </cell>
          <cell r="C3646" t="str">
            <v xml:space="preserve">               </v>
          </cell>
          <cell r="D3646" t="str">
            <v xml:space="preserve">      45.418- </v>
          </cell>
          <cell r="E3646" t="str">
            <v xml:space="preserve">              </v>
          </cell>
          <cell r="F3646" t="str">
            <v xml:space="preserve">              </v>
          </cell>
        </row>
        <row r="3647">
          <cell r="A3647" t="str">
            <v xml:space="preserve"> ROW</v>
          </cell>
          <cell r="B3647" t="str">
            <v xml:space="preserve">CBSMLU  </v>
          </cell>
          <cell r="C3647" t="str">
            <v xml:space="preserve">               </v>
          </cell>
          <cell r="D3647" t="str">
            <v xml:space="preserve">      45.911- </v>
          </cell>
          <cell r="E3647" t="str">
            <v xml:space="preserve">              </v>
          </cell>
          <cell r="F3647" t="str">
            <v xml:space="preserve">              </v>
          </cell>
        </row>
        <row r="3648">
          <cell r="A3648" t="str">
            <v xml:space="preserve"> ROW</v>
          </cell>
          <cell r="B3648" t="str">
            <v xml:space="preserve">CBSBRU  </v>
          </cell>
          <cell r="C3648" t="str">
            <v xml:space="preserve">               </v>
          </cell>
          <cell r="D3648" t="str">
            <v xml:space="preserve">      45.346- </v>
          </cell>
          <cell r="E3648" t="str">
            <v xml:space="preserve">              </v>
          </cell>
          <cell r="F3648" t="str">
            <v xml:space="preserve">              </v>
          </cell>
        </row>
        <row r="3649">
          <cell r="A3649" t="str">
            <v xml:space="preserve"> ROW</v>
          </cell>
          <cell r="B3649" t="str">
            <v xml:space="preserve">CBSIND  </v>
          </cell>
          <cell r="C3649" t="str">
            <v xml:space="preserve">               </v>
          </cell>
          <cell r="D3649" t="str">
            <v xml:space="preserve">      44.477- </v>
          </cell>
          <cell r="E3649" t="str">
            <v xml:space="preserve">              </v>
          </cell>
          <cell r="F3649" t="str">
            <v xml:space="preserve">              </v>
          </cell>
        </row>
        <row r="3650">
          <cell r="A3650" t="str">
            <v xml:space="preserve"> ROW</v>
          </cell>
          <cell r="B3650" t="str">
            <v xml:space="preserve">CBSVTS  </v>
          </cell>
          <cell r="C3650" t="str">
            <v xml:space="preserve">               </v>
          </cell>
          <cell r="D3650" t="str">
            <v xml:space="preserve">      43.437- </v>
          </cell>
          <cell r="E3650" t="str">
            <v xml:space="preserve">              </v>
          </cell>
          <cell r="F3650" t="str">
            <v xml:space="preserve">              </v>
          </cell>
        </row>
        <row r="3651">
          <cell r="A3651" t="str">
            <v xml:space="preserve"> ROW</v>
          </cell>
          <cell r="B3651" t="str">
            <v xml:space="preserve">CBSINC  </v>
          </cell>
          <cell r="C3651" t="str">
            <v xml:space="preserve">               </v>
          </cell>
          <cell r="D3651" t="str">
            <v xml:space="preserve">      42.408- </v>
          </cell>
          <cell r="E3651" t="str">
            <v xml:space="preserve">              </v>
          </cell>
          <cell r="F3651" t="str">
            <v xml:space="preserve">              </v>
          </cell>
        </row>
        <row r="3652">
          <cell r="A3652" t="str">
            <v xml:space="preserve"> ROW</v>
          </cell>
          <cell r="B3652" t="str">
            <v xml:space="preserve">CBSCNF  </v>
          </cell>
          <cell r="C3652" t="str">
            <v xml:space="preserve">               </v>
          </cell>
          <cell r="D3652" t="str">
            <v xml:space="preserve">      42.916- </v>
          </cell>
          <cell r="E3652" t="str">
            <v xml:space="preserve">              </v>
          </cell>
          <cell r="F3652" t="str">
            <v xml:space="preserve">              </v>
          </cell>
        </row>
        <row r="3653">
          <cell r="A3653" t="str">
            <v xml:space="preserve"> ROW</v>
          </cell>
          <cell r="B3653" t="str">
            <v xml:space="preserve">CBSCNC  </v>
          </cell>
          <cell r="C3653" t="str">
            <v xml:space="preserve">               </v>
          </cell>
          <cell r="D3653" t="str">
            <v xml:space="preserve">      41.805- </v>
          </cell>
          <cell r="E3653" t="str">
            <v xml:space="preserve">              </v>
          </cell>
          <cell r="F3653" t="str">
            <v xml:space="preserve">              </v>
          </cell>
        </row>
        <row r="3654">
          <cell r="A3654" t="str">
            <v xml:space="preserve"> ROW</v>
          </cell>
          <cell r="B3654" t="str">
            <v xml:space="preserve">CBSCNL  </v>
          </cell>
          <cell r="C3654" t="str">
            <v xml:space="preserve">               </v>
          </cell>
          <cell r="D3654" t="str">
            <v xml:space="preserve">      37.033- </v>
          </cell>
          <cell r="E3654" t="str">
            <v xml:space="preserve">              </v>
          </cell>
          <cell r="F3654" t="str">
            <v xml:space="preserve">              </v>
          </cell>
        </row>
        <row r="3655">
          <cell r="A3655" t="str">
            <v xml:space="preserve"> ROW</v>
          </cell>
          <cell r="B3655" t="str">
            <v xml:space="preserve">CBSCNT  </v>
          </cell>
          <cell r="C3655" t="str">
            <v xml:space="preserve">               </v>
          </cell>
          <cell r="D3655" t="str">
            <v xml:space="preserve">      42.474- </v>
          </cell>
          <cell r="E3655" t="str">
            <v xml:space="preserve">              </v>
          </cell>
          <cell r="F3655" t="str">
            <v xml:space="preserve">              </v>
          </cell>
        </row>
        <row r="3656">
          <cell r="A3656" t="str">
            <v xml:space="preserve"> ROW</v>
          </cell>
          <cell r="B3656" t="str">
            <v xml:space="preserve">CBSCSY  </v>
          </cell>
          <cell r="C3656" t="str">
            <v xml:space="preserve">               </v>
          </cell>
          <cell r="D3656" t="str">
            <v xml:space="preserve">      45.339- </v>
          </cell>
          <cell r="E3656" t="str">
            <v xml:space="preserve">              </v>
          </cell>
          <cell r="F3656" t="str">
            <v xml:space="preserve">              </v>
          </cell>
        </row>
        <row r="3657">
          <cell r="A3657" t="str">
            <v xml:space="preserve"> ROW</v>
          </cell>
          <cell r="B3657" t="str">
            <v xml:space="preserve">CBSCSB  </v>
          </cell>
          <cell r="C3657" t="str">
            <v xml:space="preserve">               </v>
          </cell>
          <cell r="D3657" t="str">
            <v xml:space="preserve">      40.759- </v>
          </cell>
          <cell r="E3657" t="str">
            <v xml:space="preserve">              </v>
          </cell>
          <cell r="F3657" t="str">
            <v xml:space="preserve">              </v>
          </cell>
        </row>
        <row r="3658">
          <cell r="A3658" t="str">
            <v xml:space="preserve"> ROW</v>
          </cell>
          <cell r="B3658" t="str">
            <v xml:space="preserve">CBSCSD  </v>
          </cell>
          <cell r="C3658" t="str">
            <v xml:space="preserve">               </v>
          </cell>
          <cell r="D3658" t="str">
            <v xml:space="preserve">      35.713- </v>
          </cell>
          <cell r="E3658" t="str">
            <v xml:space="preserve">              </v>
          </cell>
          <cell r="F3658" t="str">
            <v xml:space="preserve">              </v>
          </cell>
        </row>
        <row r="3659">
          <cell r="A3659" t="str">
            <v xml:space="preserve"> ROW</v>
          </cell>
          <cell r="B3659" t="str">
            <v xml:space="preserve">CBUUKN  </v>
          </cell>
          <cell r="C3659" t="str">
            <v xml:space="preserve">               </v>
          </cell>
          <cell r="D3659" t="str">
            <v xml:space="preserve">      44.467- </v>
          </cell>
          <cell r="E3659" t="str">
            <v xml:space="preserve">              </v>
          </cell>
          <cell r="F3659" t="str">
            <v xml:space="preserve">              </v>
          </cell>
        </row>
        <row r="3660">
          <cell r="A3660" t="str">
            <v xml:space="preserve"> ROW</v>
          </cell>
          <cell r="B3660" t="str">
            <v xml:space="preserve">CBUENL  </v>
          </cell>
          <cell r="C3660" t="str">
            <v xml:space="preserve">               </v>
          </cell>
          <cell r="D3660" t="str">
            <v xml:space="preserve">      43.068- </v>
          </cell>
          <cell r="E3660" t="str">
            <v xml:space="preserve">              </v>
          </cell>
          <cell r="F3660" t="str">
            <v xml:space="preserve">              </v>
          </cell>
        </row>
        <row r="3661">
          <cell r="A3661" t="str">
            <v xml:space="preserve"> ROW</v>
          </cell>
          <cell r="B3661" t="str">
            <v xml:space="preserve">CBUENH  </v>
          </cell>
          <cell r="C3661" t="str">
            <v xml:space="preserve">               </v>
          </cell>
          <cell r="D3661" t="str">
            <v xml:space="preserve">      38.751- </v>
          </cell>
          <cell r="E3661" t="str">
            <v xml:space="preserve">              </v>
          </cell>
          <cell r="F3661" t="str">
            <v xml:space="preserve">              </v>
          </cell>
        </row>
        <row r="3662">
          <cell r="A3662" t="str">
            <v xml:space="preserve"> ROW</v>
          </cell>
          <cell r="B3662" t="str">
            <v xml:space="preserve">CBUENC  </v>
          </cell>
          <cell r="C3662" t="str">
            <v xml:space="preserve">               </v>
          </cell>
          <cell r="D3662" t="str">
            <v xml:space="preserve">      43.228- </v>
          </cell>
          <cell r="E3662" t="str">
            <v xml:space="preserve">              </v>
          </cell>
          <cell r="F3662" t="str">
            <v xml:space="preserve">              </v>
          </cell>
        </row>
        <row r="3663">
          <cell r="A3663" t="str">
            <v xml:space="preserve"> ROW</v>
          </cell>
          <cell r="B3663" t="str">
            <v xml:space="preserve">CBUNOR  </v>
          </cell>
          <cell r="C3663" t="str">
            <v xml:space="preserve">               </v>
          </cell>
          <cell r="D3663" t="str">
            <v xml:space="preserve">      44.467- </v>
          </cell>
          <cell r="E3663" t="str">
            <v xml:space="preserve">              </v>
          </cell>
          <cell r="F3663" t="str">
            <v xml:space="preserve">              </v>
          </cell>
        </row>
        <row r="3664">
          <cell r="A3664" t="str">
            <v xml:space="preserve"> ROW</v>
          </cell>
          <cell r="B3664" t="str">
            <v xml:space="preserve">CBUROM  </v>
          </cell>
          <cell r="C3664" t="str">
            <v xml:space="preserve">               </v>
          </cell>
          <cell r="D3664" t="str">
            <v xml:space="preserve">      40.047- </v>
          </cell>
          <cell r="E3664" t="str">
            <v xml:space="preserve">              </v>
          </cell>
          <cell r="F3664" t="str">
            <v xml:space="preserve">              </v>
          </cell>
        </row>
        <row r="3665">
          <cell r="A3665" t="str">
            <v xml:space="preserve"> ROW</v>
          </cell>
          <cell r="B3665" t="str">
            <v xml:space="preserve">CBUSIL  </v>
          </cell>
          <cell r="C3665" t="str">
            <v xml:space="preserve">               </v>
          </cell>
          <cell r="D3665" t="str">
            <v xml:space="preserve">      42.985- </v>
          </cell>
          <cell r="E3665" t="str">
            <v xml:space="preserve">              </v>
          </cell>
          <cell r="F3665" t="str">
            <v xml:space="preserve">              </v>
          </cell>
        </row>
        <row r="3666">
          <cell r="A3666" t="str">
            <v xml:space="preserve"> ROW</v>
          </cell>
          <cell r="B3666" t="str">
            <v xml:space="preserve">CBUSKS  </v>
          </cell>
          <cell r="C3666" t="str">
            <v xml:space="preserve">               </v>
          </cell>
          <cell r="D3666" t="str">
            <v xml:space="preserve">      42.984- </v>
          </cell>
          <cell r="E3666" t="str">
            <v xml:space="preserve">              </v>
          </cell>
          <cell r="F3666" t="str">
            <v xml:space="preserve">              </v>
          </cell>
        </row>
        <row r="3667">
          <cell r="A3667" t="str">
            <v xml:space="preserve"> ROW</v>
          </cell>
          <cell r="B3667" t="str">
            <v xml:space="preserve">CBUCAI  </v>
          </cell>
          <cell r="C3667" t="str">
            <v xml:space="preserve">               </v>
          </cell>
          <cell r="D3667" t="str">
            <v xml:space="preserve">      42.525- </v>
          </cell>
          <cell r="E3667" t="str">
            <v xml:space="preserve">              </v>
          </cell>
          <cell r="F3667" t="str">
            <v xml:space="preserve">              </v>
          </cell>
        </row>
        <row r="3668">
          <cell r="A3668" t="str">
            <v xml:space="preserve"> ROW</v>
          </cell>
          <cell r="B3668" t="str">
            <v xml:space="preserve">CBUCAO  </v>
          </cell>
          <cell r="C3668" t="str">
            <v xml:space="preserve">               </v>
          </cell>
          <cell r="D3668" t="str">
            <v xml:space="preserve">      41.190- </v>
          </cell>
          <cell r="E3668" t="str">
            <v xml:space="preserve">              </v>
          </cell>
          <cell r="F3668" t="str">
            <v xml:space="preserve">              </v>
          </cell>
        </row>
        <row r="3669">
          <cell r="A3669" t="str">
            <v xml:space="preserve"> ROW</v>
          </cell>
          <cell r="B3669" t="str">
            <v xml:space="preserve">CBUCKZ  </v>
          </cell>
          <cell r="C3669" t="str">
            <v xml:space="preserve">               </v>
          </cell>
          <cell r="D3669" t="str">
            <v xml:space="preserve">      42.237- </v>
          </cell>
          <cell r="E3669" t="str">
            <v xml:space="preserve">              </v>
          </cell>
          <cell r="F3669" t="str">
            <v xml:space="preserve">              </v>
          </cell>
        </row>
        <row r="3670">
          <cell r="A3670" t="str">
            <v xml:space="preserve"> ROW</v>
          </cell>
          <cell r="B3670" t="str">
            <v xml:space="preserve">CBUCKR  </v>
          </cell>
          <cell r="C3670" t="str">
            <v xml:space="preserve">               </v>
          </cell>
          <cell r="D3670" t="str">
            <v xml:space="preserve">      41.010- </v>
          </cell>
          <cell r="E3670" t="str">
            <v xml:space="preserve">              </v>
          </cell>
          <cell r="F3670" t="str">
            <v xml:space="preserve">              </v>
          </cell>
        </row>
        <row r="3671">
          <cell r="A3671" t="str">
            <v xml:space="preserve"> ROW</v>
          </cell>
          <cell r="B3671" t="str">
            <v xml:space="preserve">CBUCKB  </v>
          </cell>
          <cell r="C3671" t="str">
            <v xml:space="preserve">               </v>
          </cell>
          <cell r="D3671" t="str">
            <v xml:space="preserve">      38.718- </v>
          </cell>
          <cell r="E3671" t="str">
            <v xml:space="preserve">              </v>
          </cell>
          <cell r="F3671" t="str">
            <v xml:space="preserve">              </v>
          </cell>
        </row>
        <row r="3672">
          <cell r="A3672" t="str">
            <v xml:space="preserve"> ROW</v>
          </cell>
          <cell r="B3672" t="str">
            <v xml:space="preserve">CBUCKO  </v>
          </cell>
          <cell r="C3672" t="str">
            <v xml:space="preserve">               </v>
          </cell>
          <cell r="D3672" t="str">
            <v xml:space="preserve">      43.057- </v>
          </cell>
          <cell r="E3672" t="str">
            <v xml:space="preserve">              </v>
          </cell>
          <cell r="F3672" t="str">
            <v xml:space="preserve">              </v>
          </cell>
        </row>
        <row r="3673">
          <cell r="A3673" t="str">
            <v xml:space="preserve"> ROW</v>
          </cell>
          <cell r="B3673" t="str">
            <v xml:space="preserve">CBUCTC  </v>
          </cell>
          <cell r="C3673" t="str">
            <v xml:space="preserve">               </v>
          </cell>
          <cell r="D3673" t="str">
            <v xml:space="preserve">      43.882- </v>
          </cell>
          <cell r="E3673" t="str">
            <v xml:space="preserve">              </v>
          </cell>
          <cell r="F3673" t="str">
            <v xml:space="preserve">              </v>
          </cell>
        </row>
        <row r="3674">
          <cell r="A3674" t="str">
            <v xml:space="preserve"> ROW</v>
          </cell>
          <cell r="B3674" t="str">
            <v xml:space="preserve">CBUCTO  </v>
          </cell>
          <cell r="C3674" t="str">
            <v xml:space="preserve">               </v>
          </cell>
          <cell r="D3674" t="str">
            <v xml:space="preserve">      40.461- </v>
          </cell>
          <cell r="E3674" t="str">
            <v xml:space="preserve">              </v>
          </cell>
          <cell r="F3674" t="str">
            <v xml:space="preserve">              </v>
          </cell>
        </row>
        <row r="3675">
          <cell r="A3675" t="str">
            <v xml:space="preserve"> ROW</v>
          </cell>
          <cell r="B3675" t="str">
            <v xml:space="preserve">CBUGTM  </v>
          </cell>
          <cell r="C3675" t="str">
            <v xml:space="preserve">               </v>
          </cell>
          <cell r="D3675" t="str">
            <v xml:space="preserve">      44.345- </v>
          </cell>
          <cell r="E3675" t="str">
            <v xml:space="preserve">              </v>
          </cell>
          <cell r="F3675" t="str">
            <v xml:space="preserve">              </v>
          </cell>
        </row>
        <row r="3676">
          <cell r="A3676" t="str">
            <v xml:space="preserve"> ROW</v>
          </cell>
          <cell r="B3676" t="str">
            <v xml:space="preserve">CBUTDL  </v>
          </cell>
          <cell r="C3676" t="str">
            <v xml:space="preserve">               </v>
          </cell>
          <cell r="D3676" t="str">
            <v xml:space="preserve">      46.925- </v>
          </cell>
          <cell r="E3676" t="str">
            <v xml:space="preserve">              </v>
          </cell>
          <cell r="F3676" t="str">
            <v xml:space="preserve">              </v>
          </cell>
        </row>
        <row r="3677">
          <cell r="A3677" t="str">
            <v xml:space="preserve"> ROW</v>
          </cell>
          <cell r="B3677" t="str">
            <v xml:space="preserve">CBUTDH  </v>
          </cell>
          <cell r="C3677" t="str">
            <v xml:space="preserve">               </v>
          </cell>
          <cell r="D3677" t="str">
            <v xml:space="preserve">      41.825- </v>
          </cell>
          <cell r="E3677" t="str">
            <v xml:space="preserve">              </v>
          </cell>
          <cell r="F3677" t="str">
            <v xml:space="preserve">              </v>
          </cell>
        </row>
        <row r="3678">
          <cell r="A3678" t="str">
            <v xml:space="preserve"> ROW</v>
          </cell>
          <cell r="B3678" t="str">
            <v xml:space="preserve">CBUIST  </v>
          </cell>
          <cell r="C3678" t="str">
            <v xml:space="preserve">               </v>
          </cell>
          <cell r="D3678" t="str">
            <v xml:space="preserve">      40.476- </v>
          </cell>
          <cell r="E3678" t="str">
            <v xml:space="preserve">              </v>
          </cell>
          <cell r="F3678" t="str">
            <v xml:space="preserve">              </v>
          </cell>
        </row>
        <row r="3679">
          <cell r="A3679" t="str">
            <v xml:space="preserve"> ROW</v>
          </cell>
          <cell r="B3679" t="str">
            <v xml:space="preserve">CBUMAY  </v>
          </cell>
          <cell r="C3679" t="str">
            <v xml:space="preserve">               </v>
          </cell>
          <cell r="D3679" t="str">
            <v xml:space="preserve">      35.241- </v>
          </cell>
          <cell r="E3679" t="str">
            <v xml:space="preserve">              </v>
          </cell>
          <cell r="F3679" t="str">
            <v xml:space="preserve">              </v>
          </cell>
        </row>
        <row r="3680">
          <cell r="A3680" t="str">
            <v xml:space="preserve"> ROW</v>
          </cell>
          <cell r="B3680" t="str">
            <v xml:space="preserve">CBUMLT  </v>
          </cell>
          <cell r="C3680" t="str">
            <v xml:space="preserve">               </v>
          </cell>
          <cell r="D3680" t="str">
            <v xml:space="preserve">      41.592- </v>
          </cell>
          <cell r="E3680" t="str">
            <v xml:space="preserve">              </v>
          </cell>
          <cell r="F3680" t="str">
            <v xml:space="preserve">              </v>
          </cell>
        </row>
        <row r="3681">
          <cell r="A3681" t="str">
            <v xml:space="preserve"> ROW</v>
          </cell>
          <cell r="B3681" t="str">
            <v xml:space="preserve">CBUV17  </v>
          </cell>
          <cell r="C3681" t="str">
            <v xml:space="preserve">               </v>
          </cell>
          <cell r="D3681" t="str">
            <v xml:space="preserve">      43.784- </v>
          </cell>
          <cell r="E3681" t="str">
            <v xml:space="preserve">              </v>
          </cell>
          <cell r="F3681" t="str">
            <v xml:space="preserve">              </v>
          </cell>
        </row>
        <row r="3682">
          <cell r="A3682" t="str">
            <v xml:space="preserve"> ROW</v>
          </cell>
          <cell r="B3682" t="str">
            <v xml:space="preserve">CBUVZT  </v>
          </cell>
          <cell r="C3682" t="str">
            <v xml:space="preserve">               </v>
          </cell>
          <cell r="D3682" t="str">
            <v xml:space="preserve">      41.256- </v>
          </cell>
          <cell r="E3682" t="str">
            <v xml:space="preserve">              </v>
          </cell>
          <cell r="F3682" t="str">
            <v xml:space="preserve">              </v>
          </cell>
        </row>
        <row r="3683">
          <cell r="A3683" t="str">
            <v xml:space="preserve"> ROW</v>
          </cell>
          <cell r="B3683" t="str">
            <v xml:space="preserve">CBUVZO  </v>
          </cell>
          <cell r="C3683" t="str">
            <v xml:space="preserve">               </v>
          </cell>
          <cell r="D3683" t="str">
            <v xml:space="preserve">      38.479- </v>
          </cell>
          <cell r="E3683" t="str">
            <v xml:space="preserve">              </v>
          </cell>
          <cell r="F3683" t="str">
            <v xml:space="preserve">              </v>
          </cell>
        </row>
        <row r="3684">
          <cell r="A3684" t="str">
            <v xml:space="preserve"> ROW</v>
          </cell>
          <cell r="B3684" t="str">
            <v xml:space="preserve">CBUVZB  </v>
          </cell>
          <cell r="C3684" t="str">
            <v xml:space="preserve">               </v>
          </cell>
          <cell r="D3684" t="str">
            <v xml:space="preserve">      34.152- </v>
          </cell>
          <cell r="E3684" t="str">
            <v xml:space="preserve">              </v>
          </cell>
          <cell r="F3684" t="str">
            <v xml:space="preserve">              </v>
          </cell>
        </row>
        <row r="3685">
          <cell r="A3685" t="str">
            <v xml:space="preserve"> ROW</v>
          </cell>
          <cell r="B3685" t="str">
            <v xml:space="preserve">CBUVJO  </v>
          </cell>
          <cell r="C3685" t="str">
            <v xml:space="preserve">               </v>
          </cell>
          <cell r="D3685" t="str">
            <v xml:space="preserve">      34.152- </v>
          </cell>
          <cell r="E3685" t="str">
            <v xml:space="preserve">              </v>
          </cell>
          <cell r="F3685" t="str">
            <v xml:space="preserve">              </v>
          </cell>
        </row>
        <row r="3686">
          <cell r="A3686" t="str">
            <v xml:space="preserve"> ROW</v>
          </cell>
          <cell r="B3686" t="str">
            <v xml:space="preserve">CBUVSH  </v>
          </cell>
          <cell r="C3686" t="str">
            <v xml:space="preserve">               </v>
          </cell>
          <cell r="D3686" t="str">
            <v xml:space="preserve">      42.039- </v>
          </cell>
          <cell r="E3686" t="str">
            <v xml:space="preserve">              </v>
          </cell>
          <cell r="F3686" t="str">
            <v xml:space="preserve">              </v>
          </cell>
        </row>
        <row r="3687">
          <cell r="A3687" t="str">
            <v xml:space="preserve"> ROW</v>
          </cell>
          <cell r="B3687" t="str">
            <v xml:space="preserve">CBUCLM  </v>
          </cell>
          <cell r="C3687" t="str">
            <v xml:space="preserve">               </v>
          </cell>
          <cell r="D3687" t="str">
            <v xml:space="preserve">      45.660- </v>
          </cell>
          <cell r="E3687" t="str">
            <v xml:space="preserve">              </v>
          </cell>
          <cell r="F3687" t="str">
            <v xml:space="preserve">              </v>
          </cell>
        </row>
        <row r="3688">
          <cell r="A3688" t="str">
            <v xml:space="preserve"> ROW</v>
          </cell>
          <cell r="B3688" t="str">
            <v xml:space="preserve">CBUECD  </v>
          </cell>
          <cell r="C3688" t="str">
            <v xml:space="preserve">               </v>
          </cell>
          <cell r="D3688" t="str">
            <v xml:space="preserve">      42.013- </v>
          </cell>
          <cell r="E3688" t="str">
            <v xml:space="preserve">              </v>
          </cell>
          <cell r="F3688" t="str">
            <v xml:space="preserve">              </v>
          </cell>
        </row>
        <row r="3689">
          <cell r="A3689" t="str">
            <v xml:space="preserve"> ROW</v>
          </cell>
          <cell r="B3689" t="str">
            <v xml:space="preserve">CBUAGN  </v>
          </cell>
          <cell r="C3689" t="str">
            <v xml:space="preserve">               </v>
          </cell>
          <cell r="D3689" t="str">
            <v xml:space="preserve">      42.927- </v>
          </cell>
          <cell r="E3689" t="str">
            <v xml:space="preserve">              </v>
          </cell>
          <cell r="F3689" t="str">
            <v xml:space="preserve">              </v>
          </cell>
        </row>
        <row r="3690">
          <cell r="A3690" t="str">
            <v xml:space="preserve"> ROW</v>
          </cell>
          <cell r="B3690" t="str">
            <v xml:space="preserve">CBUCHI  </v>
          </cell>
          <cell r="C3690" t="str">
            <v xml:space="preserve">               </v>
          </cell>
          <cell r="D3690" t="str">
            <v xml:space="preserve">      44.180- </v>
          </cell>
          <cell r="E3690" t="str">
            <v xml:space="preserve">              </v>
          </cell>
          <cell r="F3690" t="str">
            <v xml:space="preserve">              </v>
          </cell>
        </row>
        <row r="3691">
          <cell r="A3691" t="str">
            <v xml:space="preserve"> ROW</v>
          </cell>
          <cell r="B3691" t="str">
            <v xml:space="preserve">CBUBZL  </v>
          </cell>
          <cell r="C3691" t="str">
            <v xml:space="preserve">               </v>
          </cell>
          <cell r="D3691" t="str">
            <v xml:space="preserve">      42.895- </v>
          </cell>
          <cell r="E3691" t="str">
            <v xml:space="preserve">              </v>
          </cell>
          <cell r="F3691" t="str">
            <v xml:space="preserve">              </v>
          </cell>
        </row>
        <row r="3692">
          <cell r="A3692" t="str">
            <v xml:space="preserve"> ROW</v>
          </cell>
          <cell r="B3692" t="str">
            <v xml:space="preserve">CBUBZS  </v>
          </cell>
          <cell r="C3692" t="str">
            <v xml:space="preserve">               </v>
          </cell>
          <cell r="D3692" t="str">
            <v xml:space="preserve">      45.153- </v>
          </cell>
          <cell r="E3692" t="str">
            <v xml:space="preserve">              </v>
          </cell>
          <cell r="F3692" t="str">
            <v xml:space="preserve">              </v>
          </cell>
        </row>
        <row r="3693">
          <cell r="A3693" t="str">
            <v xml:space="preserve"> ROW</v>
          </cell>
          <cell r="B3693" t="str">
            <v xml:space="preserve">CBUBZH  </v>
          </cell>
          <cell r="C3693" t="str">
            <v xml:space="preserve">               </v>
          </cell>
          <cell r="D3693" t="str">
            <v xml:space="preserve">      38.909- </v>
          </cell>
          <cell r="E3693" t="str">
            <v xml:space="preserve">              </v>
          </cell>
          <cell r="F3693" t="str">
            <v xml:space="preserve">              </v>
          </cell>
        </row>
        <row r="3694">
          <cell r="A3694" t="str">
            <v xml:space="preserve"> ROW</v>
          </cell>
          <cell r="B3694" t="str">
            <v xml:space="preserve">CBUBOL  </v>
          </cell>
          <cell r="C3694" t="str">
            <v xml:space="preserve">               </v>
          </cell>
          <cell r="D3694" t="str">
            <v xml:space="preserve">      44.460- </v>
          </cell>
          <cell r="E3694" t="str">
            <v xml:space="preserve">              </v>
          </cell>
          <cell r="F3694" t="str">
            <v xml:space="preserve">              </v>
          </cell>
        </row>
        <row r="3695">
          <cell r="A3695" t="str">
            <v xml:space="preserve"> ROW</v>
          </cell>
          <cell r="B3695" t="str">
            <v xml:space="preserve">CBUPER  </v>
          </cell>
          <cell r="C3695" t="str">
            <v xml:space="preserve">               </v>
          </cell>
          <cell r="D3695" t="str">
            <v xml:space="preserve">      44.786- </v>
          </cell>
          <cell r="E3695" t="str">
            <v xml:space="preserve">              </v>
          </cell>
          <cell r="F3695" t="str">
            <v xml:space="preserve">              </v>
          </cell>
        </row>
        <row r="3696">
          <cell r="A3696" t="str">
            <v xml:space="preserve"> ROW</v>
          </cell>
          <cell r="B3696" t="str">
            <v xml:space="preserve">CBUVCO  </v>
          </cell>
          <cell r="C3696" t="str">
            <v xml:space="preserve">               </v>
          </cell>
          <cell r="D3696" t="str">
            <v xml:space="preserve">      44.049- </v>
          </cell>
          <cell r="E3696" t="str">
            <v xml:space="preserve">              </v>
          </cell>
          <cell r="F3696" t="str">
            <v xml:space="preserve">              </v>
          </cell>
        </row>
        <row r="3697">
          <cell r="A3697" t="str">
            <v xml:space="preserve"> ROW</v>
          </cell>
          <cell r="B3697" t="str">
            <v xml:space="preserve">CBUAGC  </v>
          </cell>
          <cell r="C3697" t="str">
            <v xml:space="preserve">               </v>
          </cell>
          <cell r="D3697" t="str">
            <v xml:space="preserve">      43.138- </v>
          </cell>
          <cell r="E3697" t="str">
            <v xml:space="preserve">              </v>
          </cell>
          <cell r="F3697" t="str">
            <v xml:space="preserve">              </v>
          </cell>
        </row>
        <row r="3698">
          <cell r="A3698" t="str">
            <v xml:space="preserve"> ROW</v>
          </cell>
          <cell r="B3698" t="str">
            <v xml:space="preserve">CBUAGR  </v>
          </cell>
          <cell r="C3698" t="str">
            <v xml:space="preserve">               </v>
          </cell>
          <cell r="D3698" t="str">
            <v xml:space="preserve">      45.735- </v>
          </cell>
          <cell r="E3698" t="str">
            <v xml:space="preserve">              </v>
          </cell>
          <cell r="F3698" t="str">
            <v xml:space="preserve">              </v>
          </cell>
        </row>
        <row r="3699">
          <cell r="A3699" t="str">
            <v xml:space="preserve"> ROW</v>
          </cell>
          <cell r="B3699" t="str">
            <v xml:space="preserve">CBULIB  </v>
          </cell>
          <cell r="C3699" t="str">
            <v xml:space="preserve">               </v>
          </cell>
          <cell r="D3699" t="str">
            <v xml:space="preserve">      45.926- </v>
          </cell>
          <cell r="E3699" t="str">
            <v xml:space="preserve">              </v>
          </cell>
          <cell r="F3699" t="str">
            <v xml:space="preserve">              </v>
          </cell>
        </row>
        <row r="3700">
          <cell r="A3700" t="str">
            <v xml:space="preserve"> ROW</v>
          </cell>
          <cell r="B3700" t="str">
            <v xml:space="preserve">CBUEGP  </v>
          </cell>
          <cell r="C3700" t="str">
            <v xml:space="preserve">               </v>
          </cell>
          <cell r="D3700" t="str">
            <v xml:space="preserve">      43.740- </v>
          </cell>
          <cell r="E3700" t="str">
            <v xml:space="preserve">              </v>
          </cell>
          <cell r="F3700" t="str">
            <v xml:space="preserve">              </v>
          </cell>
        </row>
        <row r="3701">
          <cell r="A3701" t="str">
            <v xml:space="preserve"> ROW</v>
          </cell>
          <cell r="B3701" t="str">
            <v xml:space="preserve">CBUEBK  </v>
          </cell>
          <cell r="C3701" t="str">
            <v xml:space="preserve">               </v>
          </cell>
          <cell r="D3701" t="str">
            <v xml:space="preserve">      39.276- </v>
          </cell>
          <cell r="E3701" t="str">
            <v xml:space="preserve">              </v>
          </cell>
          <cell r="F3701" t="str">
            <v xml:space="preserve">              </v>
          </cell>
        </row>
        <row r="3702">
          <cell r="A3702" t="str">
            <v xml:space="preserve"> ROW</v>
          </cell>
          <cell r="B3702" t="str">
            <v xml:space="preserve">CBUNAC  </v>
          </cell>
          <cell r="C3702" t="str">
            <v xml:space="preserve">               </v>
          </cell>
          <cell r="D3702" t="str">
            <v xml:space="preserve">      43.168- </v>
          </cell>
          <cell r="E3702" t="str">
            <v xml:space="preserve">              </v>
          </cell>
          <cell r="F3702" t="str">
            <v xml:space="preserve">              </v>
          </cell>
        </row>
        <row r="3703">
          <cell r="A3703" t="str">
            <v xml:space="preserve"> ROW</v>
          </cell>
          <cell r="B3703" t="str">
            <v xml:space="preserve">CBUNGB  </v>
          </cell>
          <cell r="C3703" t="str">
            <v xml:space="preserve">               </v>
          </cell>
          <cell r="D3703" t="str">
            <v xml:space="preserve">      44.666- </v>
          </cell>
          <cell r="E3703" t="str">
            <v xml:space="preserve">              </v>
          </cell>
          <cell r="F3703" t="str">
            <v xml:space="preserve">              </v>
          </cell>
        </row>
        <row r="3704">
          <cell r="A3704" t="str">
            <v xml:space="preserve"> ROW</v>
          </cell>
          <cell r="B3704" t="str">
            <v xml:space="preserve">CBUNGM  </v>
          </cell>
          <cell r="C3704" t="str">
            <v xml:space="preserve">               </v>
          </cell>
          <cell r="D3704" t="str">
            <v xml:space="preserve">      42.267- </v>
          </cell>
          <cell r="E3704" t="str">
            <v xml:space="preserve">              </v>
          </cell>
          <cell r="F3704" t="str">
            <v xml:space="preserve">              </v>
          </cell>
        </row>
        <row r="3705">
          <cell r="A3705" t="str">
            <v xml:space="preserve"> ROW</v>
          </cell>
          <cell r="B3705" t="str">
            <v xml:space="preserve">CBUNGL  </v>
          </cell>
          <cell r="C3705" t="str">
            <v xml:space="preserve">               </v>
          </cell>
          <cell r="D3705" t="str">
            <v xml:space="preserve">      43.889- </v>
          </cell>
          <cell r="E3705" t="str">
            <v xml:space="preserve">              </v>
          </cell>
          <cell r="F3705" t="str">
            <v xml:space="preserve">              </v>
          </cell>
        </row>
        <row r="3706">
          <cell r="A3706" t="str">
            <v xml:space="preserve"> ROW</v>
          </cell>
          <cell r="B3706" t="str">
            <v xml:space="preserve">CBUNGF  </v>
          </cell>
          <cell r="C3706" t="str">
            <v xml:space="preserve">               </v>
          </cell>
          <cell r="D3706" t="str">
            <v xml:space="preserve">      43.267- </v>
          </cell>
          <cell r="E3706" t="str">
            <v xml:space="preserve">              </v>
          </cell>
          <cell r="F3706" t="str">
            <v xml:space="preserve">              </v>
          </cell>
        </row>
        <row r="3707">
          <cell r="A3707" t="str">
            <v xml:space="preserve"> ROW</v>
          </cell>
          <cell r="B3707" t="str">
            <v xml:space="preserve">CBUGAV  </v>
          </cell>
          <cell r="C3707" t="str">
            <v xml:space="preserve">               </v>
          </cell>
          <cell r="D3707" t="str">
            <v xml:space="preserve">      43.627- </v>
          </cell>
          <cell r="E3707" t="str">
            <v xml:space="preserve">              </v>
          </cell>
          <cell r="F3707" t="str">
            <v xml:space="preserve">              </v>
          </cell>
        </row>
        <row r="3708">
          <cell r="A3708" t="str">
            <v xml:space="preserve"> ROW</v>
          </cell>
          <cell r="B3708" t="str">
            <v xml:space="preserve">CBUANG  </v>
          </cell>
          <cell r="C3708" t="str">
            <v xml:space="preserve">               </v>
          </cell>
          <cell r="D3708" t="str">
            <v xml:space="preserve">      44.295- </v>
          </cell>
          <cell r="E3708" t="str">
            <v xml:space="preserve">              </v>
          </cell>
          <cell r="F3708" t="str">
            <v xml:space="preserve">              </v>
          </cell>
        </row>
        <row r="3709">
          <cell r="A3709" t="str">
            <v xml:space="preserve"> ROW</v>
          </cell>
          <cell r="B3709" t="str">
            <v xml:space="preserve">CBUAWH  </v>
          </cell>
          <cell r="C3709" t="str">
            <v xml:space="preserve">               </v>
          </cell>
          <cell r="D3709" t="str">
            <v xml:space="preserve">      37.384- </v>
          </cell>
          <cell r="E3709" t="str">
            <v xml:space="preserve">              </v>
          </cell>
          <cell r="F3709" t="str">
            <v xml:space="preserve">              </v>
          </cell>
        </row>
        <row r="3710">
          <cell r="A3710" t="str">
            <v xml:space="preserve"> ROW</v>
          </cell>
          <cell r="B3710" t="str">
            <v xml:space="preserve">CBUZAR  </v>
          </cell>
          <cell r="C3710" t="str">
            <v xml:space="preserve">               </v>
          </cell>
          <cell r="D3710" t="str">
            <v xml:space="preserve">      44.295- </v>
          </cell>
          <cell r="E3710" t="str">
            <v xml:space="preserve">              </v>
          </cell>
          <cell r="F3710" t="str">
            <v xml:space="preserve">              </v>
          </cell>
        </row>
        <row r="3711">
          <cell r="A3711" t="str">
            <v xml:space="preserve"> ROW</v>
          </cell>
          <cell r="B3711" t="str">
            <v xml:space="preserve">CBUCAM  </v>
          </cell>
          <cell r="C3711" t="str">
            <v xml:space="preserve">               </v>
          </cell>
          <cell r="D3711" t="str">
            <v xml:space="preserve">      45.233- </v>
          </cell>
          <cell r="E3711" t="str">
            <v xml:space="preserve">              </v>
          </cell>
          <cell r="F3711" t="str">
            <v xml:space="preserve">              </v>
          </cell>
        </row>
        <row r="3712">
          <cell r="A3712" t="str">
            <v xml:space="preserve"> ROW</v>
          </cell>
          <cell r="B3712" t="str">
            <v xml:space="preserve">CBUBEN  </v>
          </cell>
          <cell r="C3712" t="str">
            <v xml:space="preserve">               </v>
          </cell>
          <cell r="D3712" t="str">
            <v xml:space="preserve">      42.267- </v>
          </cell>
          <cell r="E3712" t="str">
            <v xml:space="preserve">              </v>
          </cell>
          <cell r="F3712" t="str">
            <v xml:space="preserve">              </v>
          </cell>
        </row>
        <row r="3713">
          <cell r="A3713" t="str">
            <v xml:space="preserve"> ROW</v>
          </cell>
          <cell r="B3713" t="str">
            <v xml:space="preserve">CBUIVY  </v>
          </cell>
          <cell r="C3713" t="str">
            <v xml:space="preserve">               </v>
          </cell>
          <cell r="D3713" t="str">
            <v xml:space="preserve">      44.295- </v>
          </cell>
          <cell r="E3713" t="str">
            <v xml:space="preserve">              </v>
          </cell>
          <cell r="F3713" t="str">
            <v xml:space="preserve">              </v>
          </cell>
        </row>
        <row r="3714">
          <cell r="A3714" t="str">
            <v xml:space="preserve"> ROW</v>
          </cell>
          <cell r="B3714" t="str">
            <v xml:space="preserve">CBUCON  </v>
          </cell>
          <cell r="C3714" t="str">
            <v xml:space="preserve">               </v>
          </cell>
          <cell r="D3714" t="str">
            <v xml:space="preserve">      42.355- </v>
          </cell>
          <cell r="E3714" t="str">
            <v xml:space="preserve">              </v>
          </cell>
          <cell r="F3714" t="str">
            <v xml:space="preserve">              </v>
          </cell>
        </row>
        <row r="3715">
          <cell r="A3715" t="str">
            <v xml:space="preserve"> ROW</v>
          </cell>
          <cell r="B3715" t="str">
            <v xml:space="preserve">CBUAEH  </v>
          </cell>
          <cell r="C3715" t="str">
            <v xml:space="preserve">               </v>
          </cell>
          <cell r="D3715" t="str">
            <v xml:space="preserve">      37.384- </v>
          </cell>
          <cell r="E3715" t="str">
            <v xml:space="preserve">              </v>
          </cell>
          <cell r="F3715" t="str">
            <v xml:space="preserve">              </v>
          </cell>
        </row>
        <row r="3716">
          <cell r="A3716" t="str">
            <v xml:space="preserve"> ROW</v>
          </cell>
          <cell r="B3716" t="str">
            <v xml:space="preserve">CBUIRL  </v>
          </cell>
          <cell r="C3716" t="str">
            <v xml:space="preserve">               </v>
          </cell>
          <cell r="D3716" t="str">
            <v xml:space="preserve">      40.547- </v>
          </cell>
          <cell r="E3716" t="str">
            <v xml:space="preserve">              </v>
          </cell>
          <cell r="F3716" t="str">
            <v xml:space="preserve">              </v>
          </cell>
        </row>
        <row r="3717">
          <cell r="A3717" t="str">
            <v xml:space="preserve"> ROW</v>
          </cell>
          <cell r="B3717" t="str">
            <v xml:space="preserve">CBUIRH  </v>
          </cell>
          <cell r="C3717" t="str">
            <v xml:space="preserve">               </v>
          </cell>
          <cell r="D3717" t="str">
            <v xml:space="preserve">      38.834- </v>
          </cell>
          <cell r="E3717" t="str">
            <v xml:space="preserve">              </v>
          </cell>
          <cell r="F3717" t="str">
            <v xml:space="preserve">              </v>
          </cell>
        </row>
        <row r="3718">
          <cell r="A3718" t="str">
            <v xml:space="preserve"> ROW</v>
          </cell>
          <cell r="B3718" t="str">
            <v xml:space="preserve">CBUIRZ  </v>
          </cell>
          <cell r="C3718" t="str">
            <v xml:space="preserve">               </v>
          </cell>
          <cell r="D3718" t="str">
            <v xml:space="preserve">      35.987- </v>
          </cell>
          <cell r="E3718" t="str">
            <v xml:space="preserve">              </v>
          </cell>
          <cell r="F3718" t="str">
            <v xml:space="preserve">              </v>
          </cell>
        </row>
        <row r="3719">
          <cell r="A3719" t="str">
            <v xml:space="preserve"> ROW</v>
          </cell>
          <cell r="B3719" t="str">
            <v xml:space="preserve">CBUIBA  </v>
          </cell>
          <cell r="C3719" t="str">
            <v xml:space="preserve">               </v>
          </cell>
          <cell r="D3719" t="str">
            <v xml:space="preserve">      37.838- </v>
          </cell>
          <cell r="E3719" t="str">
            <v xml:space="preserve">              </v>
          </cell>
          <cell r="F3719" t="str">
            <v xml:space="preserve">              </v>
          </cell>
        </row>
        <row r="3720">
          <cell r="A3720" t="str">
            <v xml:space="preserve"> ROW</v>
          </cell>
          <cell r="B3720" t="str">
            <v xml:space="preserve">CBUIKK  </v>
          </cell>
          <cell r="C3720" t="str">
            <v xml:space="preserve">               </v>
          </cell>
          <cell r="D3720" t="str">
            <v xml:space="preserve">      39.288- </v>
          </cell>
          <cell r="E3720" t="str">
            <v xml:space="preserve">              </v>
          </cell>
          <cell r="F3720" t="str">
            <v xml:space="preserve">              </v>
          </cell>
        </row>
        <row r="3721">
          <cell r="A3721" t="str">
            <v xml:space="preserve"> ROW</v>
          </cell>
          <cell r="B3721" t="str">
            <v xml:space="preserve">CBUKUW  </v>
          </cell>
          <cell r="C3721" t="str">
            <v xml:space="preserve">               </v>
          </cell>
          <cell r="D3721" t="str">
            <v xml:space="preserve">      37.327- </v>
          </cell>
          <cell r="E3721" t="str">
            <v xml:space="preserve">              </v>
          </cell>
          <cell r="F3721" t="str">
            <v xml:space="preserve">              </v>
          </cell>
        </row>
        <row r="3722">
          <cell r="A3722" t="str">
            <v xml:space="preserve"> ROW</v>
          </cell>
          <cell r="B3722" t="str">
            <v xml:space="preserve">CBUNTZ  </v>
          </cell>
          <cell r="C3722" t="str">
            <v xml:space="preserve">               </v>
          </cell>
          <cell r="D3722" t="str">
            <v xml:space="preserve">      36.247- </v>
          </cell>
          <cell r="E3722" t="str">
            <v xml:space="preserve">              </v>
          </cell>
          <cell r="F3722" t="str">
            <v xml:space="preserve">              </v>
          </cell>
        </row>
        <row r="3723">
          <cell r="A3723" t="str">
            <v xml:space="preserve"> ROW</v>
          </cell>
          <cell r="B3723" t="str">
            <v xml:space="preserve">CBUQTR  </v>
          </cell>
          <cell r="C3723" t="str">
            <v xml:space="preserve">               </v>
          </cell>
          <cell r="D3723" t="str">
            <v xml:space="preserve">      41.345- </v>
          </cell>
          <cell r="E3723" t="str">
            <v xml:space="preserve">              </v>
          </cell>
          <cell r="F3723" t="str">
            <v xml:space="preserve">              </v>
          </cell>
        </row>
        <row r="3724">
          <cell r="A3724" t="str">
            <v xml:space="preserve"> ROW</v>
          </cell>
          <cell r="B3724" t="str">
            <v xml:space="preserve">CBUSAX  </v>
          </cell>
          <cell r="C3724" t="str">
            <v xml:space="preserve">               </v>
          </cell>
          <cell r="D3724" t="str">
            <v xml:space="preserve">      43.408- </v>
          </cell>
          <cell r="E3724" t="str">
            <v xml:space="preserve">              </v>
          </cell>
          <cell r="F3724" t="str">
            <v xml:space="preserve">              </v>
          </cell>
        </row>
        <row r="3725">
          <cell r="A3725" t="str">
            <v xml:space="preserve"> ROW</v>
          </cell>
          <cell r="B3725" t="str">
            <v xml:space="preserve">CBUSAB  </v>
          </cell>
          <cell r="C3725" t="str">
            <v xml:space="preserve">               </v>
          </cell>
          <cell r="D3725" t="str">
            <v xml:space="preserve">      40.998- </v>
          </cell>
          <cell r="E3725" t="str">
            <v xml:space="preserve">              </v>
          </cell>
          <cell r="F3725" t="str">
            <v xml:space="preserve">              </v>
          </cell>
        </row>
        <row r="3726">
          <cell r="A3726" t="str">
            <v xml:space="preserve"> ROW</v>
          </cell>
          <cell r="B3726" t="str">
            <v xml:space="preserve">CBUSAL  </v>
          </cell>
          <cell r="C3726" t="str">
            <v xml:space="preserve">               </v>
          </cell>
          <cell r="D3726" t="str">
            <v xml:space="preserve">      40.127- </v>
          </cell>
          <cell r="E3726" t="str">
            <v xml:space="preserve">              </v>
          </cell>
          <cell r="F3726" t="str">
            <v xml:space="preserve">              </v>
          </cell>
        </row>
        <row r="3727">
          <cell r="A3727" t="str">
            <v xml:space="preserve"> ROW</v>
          </cell>
          <cell r="B3727" t="str">
            <v xml:space="preserve">CBUSAM  </v>
          </cell>
          <cell r="C3727" t="str">
            <v xml:space="preserve">               </v>
          </cell>
          <cell r="D3727" t="str">
            <v xml:space="preserve">      38.551- </v>
          </cell>
          <cell r="E3727" t="str">
            <v xml:space="preserve">              </v>
          </cell>
          <cell r="F3727" t="str">
            <v xml:space="preserve">              </v>
          </cell>
        </row>
        <row r="3728">
          <cell r="A3728" t="str">
            <v xml:space="preserve"> ROW</v>
          </cell>
          <cell r="B3728" t="str">
            <v xml:space="preserve">CBUSAH  </v>
          </cell>
          <cell r="C3728" t="str">
            <v xml:space="preserve">               </v>
          </cell>
          <cell r="D3728" t="str">
            <v xml:space="preserve">      36.827- </v>
          </cell>
          <cell r="E3728" t="str">
            <v xml:space="preserve">              </v>
          </cell>
          <cell r="F3728" t="str">
            <v xml:space="preserve">              </v>
          </cell>
        </row>
        <row r="3729">
          <cell r="A3729" t="str">
            <v xml:space="preserve"> ROW</v>
          </cell>
          <cell r="B3729" t="str">
            <v xml:space="preserve">CBUDUB  </v>
          </cell>
          <cell r="C3729" t="str">
            <v xml:space="preserve">               </v>
          </cell>
          <cell r="D3729" t="str">
            <v xml:space="preserve">      39.081- </v>
          </cell>
          <cell r="E3729" t="str">
            <v xml:space="preserve">              </v>
          </cell>
          <cell r="F3729" t="str">
            <v xml:space="preserve">              </v>
          </cell>
        </row>
        <row r="3730">
          <cell r="A3730" t="str">
            <v xml:space="preserve"> ROW</v>
          </cell>
          <cell r="B3730" t="str">
            <v xml:space="preserve">CBUAMU  </v>
          </cell>
          <cell r="C3730" t="str">
            <v xml:space="preserve">               </v>
          </cell>
          <cell r="D3730" t="str">
            <v xml:space="preserve">      42.456- </v>
          </cell>
          <cell r="E3730" t="str">
            <v xml:space="preserve">              </v>
          </cell>
          <cell r="F3730" t="str">
            <v xml:space="preserve">              </v>
          </cell>
        </row>
        <row r="3731">
          <cell r="A3731" t="str">
            <v xml:space="preserve"> ROW</v>
          </cell>
          <cell r="B3731" t="str">
            <v xml:space="preserve">CBUOMN  </v>
          </cell>
          <cell r="C3731" t="str">
            <v xml:space="preserve">               </v>
          </cell>
          <cell r="D3731" t="str">
            <v xml:space="preserve">      39.919- </v>
          </cell>
          <cell r="E3731" t="str">
            <v xml:space="preserve">              </v>
          </cell>
          <cell r="F3731" t="str">
            <v xml:space="preserve">              </v>
          </cell>
        </row>
        <row r="3732">
          <cell r="A3732" t="str">
            <v xml:space="preserve"> ROW</v>
          </cell>
          <cell r="B3732" t="str">
            <v xml:space="preserve">CBUBAH  </v>
          </cell>
          <cell r="C3732" t="str">
            <v xml:space="preserve">               </v>
          </cell>
          <cell r="D3732" t="str">
            <v xml:space="preserve">      39.849- </v>
          </cell>
          <cell r="E3732" t="str">
            <v xml:space="preserve">              </v>
          </cell>
          <cell r="F3732" t="str">
            <v xml:space="preserve">              </v>
          </cell>
        </row>
        <row r="3733">
          <cell r="A3733" t="str">
            <v xml:space="preserve"> ROW</v>
          </cell>
          <cell r="B3733" t="str">
            <v xml:space="preserve">CBUNYM  </v>
          </cell>
          <cell r="C3733" t="str">
            <v xml:space="preserve">               </v>
          </cell>
          <cell r="D3733" t="str">
            <v xml:space="preserve">      42.362- </v>
          </cell>
          <cell r="E3733" t="str">
            <v xml:space="preserve">              </v>
          </cell>
          <cell r="F3733" t="str">
            <v xml:space="preserve">              </v>
          </cell>
        </row>
        <row r="3734">
          <cell r="A3734" t="str">
            <v xml:space="preserve"> ROW</v>
          </cell>
          <cell r="B3734" t="str">
            <v xml:space="preserve">CBUGCO  </v>
          </cell>
          <cell r="C3734" t="str">
            <v xml:space="preserve">               </v>
          </cell>
          <cell r="D3734" t="str">
            <v xml:space="preserve">      41.010- </v>
          </cell>
          <cell r="E3734" t="str">
            <v xml:space="preserve">              </v>
          </cell>
          <cell r="F3734" t="str">
            <v xml:space="preserve">              </v>
          </cell>
        </row>
        <row r="3735">
          <cell r="A3735" t="str">
            <v xml:space="preserve"> ROW</v>
          </cell>
          <cell r="B3735" t="str">
            <v xml:space="preserve">CBUASR  </v>
          </cell>
          <cell r="C3735" t="str">
            <v xml:space="preserve">               </v>
          </cell>
          <cell r="D3735" t="str">
            <v xml:space="preserve">      45.477- </v>
          </cell>
          <cell r="E3735" t="str">
            <v xml:space="preserve">              </v>
          </cell>
          <cell r="F3735" t="str">
            <v xml:space="preserve">              </v>
          </cell>
        </row>
        <row r="3736">
          <cell r="A3736" t="str">
            <v xml:space="preserve"> ROW</v>
          </cell>
          <cell r="B3736" t="str">
            <v xml:space="preserve">CBUNZL  </v>
          </cell>
          <cell r="C3736" t="str">
            <v xml:space="preserve">               </v>
          </cell>
          <cell r="D3736" t="str">
            <v xml:space="preserve">      43.183- </v>
          </cell>
          <cell r="E3736" t="str">
            <v xml:space="preserve">              </v>
          </cell>
          <cell r="F3736" t="str">
            <v xml:space="preserve">              </v>
          </cell>
        </row>
        <row r="3737">
          <cell r="A3737" t="str">
            <v xml:space="preserve"> ROW</v>
          </cell>
          <cell r="B3737" t="str">
            <v xml:space="preserve">CBUISM  </v>
          </cell>
          <cell r="C3737" t="str">
            <v xml:space="preserve">               </v>
          </cell>
          <cell r="D3737" t="str">
            <v xml:space="preserve">      44.343- </v>
          </cell>
          <cell r="E3737" t="str">
            <v xml:space="preserve">              </v>
          </cell>
          <cell r="F3737" t="str">
            <v xml:space="preserve">              </v>
          </cell>
        </row>
        <row r="3738">
          <cell r="A3738" t="str">
            <v xml:space="preserve"> ROW</v>
          </cell>
          <cell r="B3738" t="str">
            <v xml:space="preserve">CBUISA  </v>
          </cell>
          <cell r="C3738" t="str">
            <v xml:space="preserve">               </v>
          </cell>
          <cell r="D3738" t="str">
            <v xml:space="preserve">      43.489- </v>
          </cell>
          <cell r="E3738" t="str">
            <v xml:space="preserve">              </v>
          </cell>
          <cell r="F3738" t="str">
            <v xml:space="preserve">              </v>
          </cell>
        </row>
        <row r="3739">
          <cell r="A3739" t="str">
            <v xml:space="preserve"> ROW</v>
          </cell>
          <cell r="B3739" t="str">
            <v xml:space="preserve">CBUMLU  </v>
          </cell>
          <cell r="C3739" t="str">
            <v xml:space="preserve">               </v>
          </cell>
          <cell r="D3739" t="str">
            <v xml:space="preserve">      43.901- </v>
          </cell>
          <cell r="E3739" t="str">
            <v xml:space="preserve">              </v>
          </cell>
          <cell r="F3739" t="str">
            <v xml:space="preserve">              </v>
          </cell>
        </row>
        <row r="3740">
          <cell r="A3740" t="str">
            <v xml:space="preserve"> ROW</v>
          </cell>
          <cell r="B3740" t="str">
            <v xml:space="preserve">CBUBRU  </v>
          </cell>
          <cell r="C3740" t="str">
            <v xml:space="preserve">               </v>
          </cell>
          <cell r="D3740" t="str">
            <v xml:space="preserve">      43.388- </v>
          </cell>
          <cell r="E3740" t="str">
            <v xml:space="preserve">              </v>
          </cell>
          <cell r="F3740" t="str">
            <v xml:space="preserve">              </v>
          </cell>
        </row>
        <row r="3741">
          <cell r="A3741" t="str">
            <v xml:space="preserve"> ROW</v>
          </cell>
          <cell r="B3741" t="str">
            <v xml:space="preserve">CBUCBL  </v>
          </cell>
          <cell r="C3741" t="str">
            <v xml:space="preserve">               </v>
          </cell>
          <cell r="D3741" t="str">
            <v xml:space="preserve">      43.007- </v>
          </cell>
          <cell r="E3741" t="str">
            <v xml:space="preserve">              </v>
          </cell>
          <cell r="F3741" t="str">
            <v xml:space="preserve">              </v>
          </cell>
        </row>
        <row r="3742">
          <cell r="A3742" t="str">
            <v xml:space="preserve"> ROW</v>
          </cell>
          <cell r="B3742" t="str">
            <v xml:space="preserve">CBUCBH  </v>
          </cell>
          <cell r="C3742" t="str">
            <v xml:space="preserve">               </v>
          </cell>
          <cell r="D3742" t="str">
            <v xml:space="preserve">      37.384- </v>
          </cell>
          <cell r="E3742" t="str">
            <v xml:space="preserve">              </v>
          </cell>
          <cell r="F3742" t="str">
            <v xml:space="preserve">              </v>
          </cell>
        </row>
        <row r="3743">
          <cell r="A3743" t="str">
            <v xml:space="preserve"> ROW</v>
          </cell>
          <cell r="B3743" t="str">
            <v xml:space="preserve">CBUCBR  </v>
          </cell>
          <cell r="C3743" t="str">
            <v xml:space="preserve">               </v>
          </cell>
          <cell r="D3743" t="str">
            <v xml:space="preserve">      35.241- </v>
          </cell>
          <cell r="E3743" t="str">
            <v xml:space="preserve">              </v>
          </cell>
          <cell r="F3743" t="str">
            <v xml:space="preserve">              </v>
          </cell>
        </row>
        <row r="3744">
          <cell r="A3744" t="str">
            <v xml:space="preserve"> ROW</v>
          </cell>
          <cell r="B3744" t="str">
            <v xml:space="preserve">CBUIND  </v>
          </cell>
          <cell r="C3744" t="str">
            <v xml:space="preserve">               </v>
          </cell>
          <cell r="D3744" t="str">
            <v xml:space="preserve">      43.147- </v>
          </cell>
          <cell r="E3744" t="str">
            <v xml:space="preserve">              </v>
          </cell>
          <cell r="F3744" t="str">
            <v xml:space="preserve">              </v>
          </cell>
        </row>
        <row r="3745">
          <cell r="A3745" t="str">
            <v xml:space="preserve"> ROW</v>
          </cell>
          <cell r="B3745" t="str">
            <v xml:space="preserve">CBUVTS  </v>
          </cell>
          <cell r="C3745" t="str">
            <v xml:space="preserve">               </v>
          </cell>
          <cell r="D3745" t="str">
            <v xml:space="preserve">      42.067- </v>
          </cell>
          <cell r="E3745" t="str">
            <v xml:space="preserve">              </v>
          </cell>
          <cell r="F3745" t="str">
            <v xml:space="preserve">              </v>
          </cell>
        </row>
        <row r="3746">
          <cell r="A3746" t="str">
            <v xml:space="preserve"> ROW</v>
          </cell>
          <cell r="B3746" t="str">
            <v xml:space="preserve">CBUINC  </v>
          </cell>
          <cell r="C3746" t="str">
            <v xml:space="preserve">               </v>
          </cell>
          <cell r="D3746" t="str">
            <v xml:space="preserve">      41.158- </v>
          </cell>
          <cell r="E3746" t="str">
            <v xml:space="preserve">              </v>
          </cell>
          <cell r="F3746" t="str">
            <v xml:space="preserve">              </v>
          </cell>
        </row>
        <row r="3747">
          <cell r="A3747" t="str">
            <v xml:space="preserve"> ROW</v>
          </cell>
          <cell r="B3747" t="str">
            <v xml:space="preserve">CBUCNF  </v>
          </cell>
          <cell r="C3747" t="str">
            <v xml:space="preserve">               </v>
          </cell>
          <cell r="D3747" t="str">
            <v xml:space="preserve">      42.786- </v>
          </cell>
          <cell r="E3747" t="str">
            <v xml:space="preserve">              </v>
          </cell>
          <cell r="F3747" t="str">
            <v xml:space="preserve">              </v>
          </cell>
        </row>
        <row r="3748">
          <cell r="A3748" t="str">
            <v xml:space="preserve"> ROW</v>
          </cell>
          <cell r="B3748" t="str">
            <v xml:space="preserve">CBUCNC  </v>
          </cell>
          <cell r="C3748" t="str">
            <v xml:space="preserve">               </v>
          </cell>
          <cell r="D3748" t="str">
            <v xml:space="preserve">      40.911- </v>
          </cell>
          <cell r="E3748" t="str">
            <v xml:space="preserve">              </v>
          </cell>
          <cell r="F3748" t="str">
            <v xml:space="preserve">              </v>
          </cell>
        </row>
        <row r="3749">
          <cell r="A3749" t="str">
            <v xml:space="preserve"> ROW</v>
          </cell>
          <cell r="B3749" t="str">
            <v xml:space="preserve">CBUCNL  </v>
          </cell>
          <cell r="C3749" t="str">
            <v xml:space="preserve">               </v>
          </cell>
          <cell r="D3749" t="str">
            <v xml:space="preserve">      37.831- </v>
          </cell>
          <cell r="E3749" t="str">
            <v xml:space="preserve">              </v>
          </cell>
          <cell r="F3749" t="str">
            <v xml:space="preserve">              </v>
          </cell>
        </row>
        <row r="3750">
          <cell r="A3750" t="str">
            <v xml:space="preserve"> ROW</v>
          </cell>
          <cell r="B3750" t="str">
            <v xml:space="preserve">CBUCNT  </v>
          </cell>
          <cell r="C3750" t="str">
            <v xml:space="preserve">               </v>
          </cell>
          <cell r="D3750" t="str">
            <v xml:space="preserve">      42.867- </v>
          </cell>
          <cell r="E3750" t="str">
            <v xml:space="preserve">              </v>
          </cell>
          <cell r="F3750" t="str">
            <v xml:space="preserve">              </v>
          </cell>
        </row>
        <row r="3751">
          <cell r="A3751" t="str">
            <v xml:space="preserve"> ROW</v>
          </cell>
          <cell r="B3751" t="str">
            <v xml:space="preserve">CBUCSY  </v>
          </cell>
          <cell r="C3751" t="str">
            <v xml:space="preserve">               </v>
          </cell>
          <cell r="D3751" t="str">
            <v xml:space="preserve">      44.596- </v>
          </cell>
          <cell r="E3751" t="str">
            <v xml:space="preserve">              </v>
          </cell>
          <cell r="F3751" t="str">
            <v xml:space="preserve">              </v>
          </cell>
        </row>
        <row r="3752">
          <cell r="A3752" t="str">
            <v xml:space="preserve"> ROW</v>
          </cell>
          <cell r="B3752" t="str">
            <v xml:space="preserve">CBUCSB  </v>
          </cell>
          <cell r="C3752" t="str">
            <v xml:space="preserve">               </v>
          </cell>
          <cell r="D3752" t="str">
            <v xml:space="preserve">      39.943- </v>
          </cell>
          <cell r="E3752" t="str">
            <v xml:space="preserve">              </v>
          </cell>
          <cell r="F3752" t="str">
            <v xml:space="preserve">              </v>
          </cell>
        </row>
        <row r="3753">
          <cell r="A3753" t="str">
            <v xml:space="preserve"> ROW</v>
          </cell>
          <cell r="B3753" t="str">
            <v xml:space="preserve">CBUCSD  </v>
          </cell>
          <cell r="C3753" t="str">
            <v xml:space="preserve">               </v>
          </cell>
          <cell r="D3753" t="str">
            <v xml:space="preserve">      34.692- </v>
          </cell>
          <cell r="E3753" t="str">
            <v xml:space="preserve">              </v>
          </cell>
          <cell r="F3753" t="str">
            <v xml:space="preserve">              </v>
          </cell>
        </row>
        <row r="3754">
          <cell r="A3754" t="str">
            <v xml:space="preserve"> ROW</v>
          </cell>
          <cell r="B3754" t="str">
            <v xml:space="preserve">CBUAKC  </v>
          </cell>
          <cell r="C3754" t="str">
            <v xml:space="preserve">               </v>
          </cell>
          <cell r="D3754" t="str">
            <v xml:space="preserve">      41.655- </v>
          </cell>
          <cell r="E3754" t="str">
            <v xml:space="preserve">              </v>
          </cell>
          <cell r="F3754" t="str">
            <v xml:space="preserve">              </v>
          </cell>
        </row>
        <row r="3755">
          <cell r="A3755" t="str">
            <v xml:space="preserve"> ROW</v>
          </cell>
          <cell r="B3755" t="str">
            <v xml:space="preserve">CBWUKN  </v>
          </cell>
          <cell r="C3755" t="str">
            <v xml:space="preserve">               </v>
          </cell>
          <cell r="D3755" t="str">
            <v xml:space="preserve">      44.937- </v>
          </cell>
          <cell r="E3755" t="str">
            <v xml:space="preserve">              </v>
          </cell>
          <cell r="F3755" t="str">
            <v xml:space="preserve">              </v>
          </cell>
        </row>
        <row r="3756">
          <cell r="A3756" t="str">
            <v xml:space="preserve"> ROW</v>
          </cell>
          <cell r="B3756" t="str">
            <v xml:space="preserve">CBWENL  </v>
          </cell>
          <cell r="C3756" t="str">
            <v xml:space="preserve">               </v>
          </cell>
          <cell r="D3756" t="str">
            <v xml:space="preserve">      43.558- </v>
          </cell>
          <cell r="E3756" t="str">
            <v xml:space="preserve">              </v>
          </cell>
          <cell r="F3756" t="str">
            <v xml:space="preserve">              </v>
          </cell>
        </row>
        <row r="3757">
          <cell r="A3757" t="str">
            <v xml:space="preserve"> ROW</v>
          </cell>
          <cell r="B3757" t="str">
            <v xml:space="preserve">CBWENH  </v>
          </cell>
          <cell r="C3757" t="str">
            <v xml:space="preserve">               </v>
          </cell>
          <cell r="D3757" t="str">
            <v xml:space="preserve">      39.261- </v>
          </cell>
          <cell r="E3757" t="str">
            <v xml:space="preserve">              </v>
          </cell>
          <cell r="F3757" t="str">
            <v xml:space="preserve">              </v>
          </cell>
        </row>
        <row r="3758">
          <cell r="A3758" t="str">
            <v xml:space="preserve"> ROW</v>
          </cell>
          <cell r="B3758" t="str">
            <v xml:space="preserve">CBWENC  </v>
          </cell>
          <cell r="C3758" t="str">
            <v xml:space="preserve">               </v>
          </cell>
          <cell r="D3758" t="str">
            <v xml:space="preserve">      43.738- </v>
          </cell>
          <cell r="E3758" t="str">
            <v xml:space="preserve">              </v>
          </cell>
          <cell r="F3758" t="str">
            <v xml:space="preserve">              </v>
          </cell>
        </row>
        <row r="3759">
          <cell r="A3759" t="str">
            <v xml:space="preserve"> ROW</v>
          </cell>
          <cell r="B3759" t="str">
            <v xml:space="preserve">CBWNOR  </v>
          </cell>
          <cell r="C3759" t="str">
            <v xml:space="preserve">               </v>
          </cell>
          <cell r="D3759" t="str">
            <v xml:space="preserve">      44.937- </v>
          </cell>
          <cell r="E3759" t="str">
            <v xml:space="preserve">              </v>
          </cell>
          <cell r="F3759" t="str">
            <v xml:space="preserve">              </v>
          </cell>
        </row>
        <row r="3760">
          <cell r="A3760" t="str">
            <v xml:space="preserve"> ROW</v>
          </cell>
          <cell r="B3760" t="str">
            <v xml:space="preserve">CBWROM  </v>
          </cell>
          <cell r="C3760" t="str">
            <v xml:space="preserve">               </v>
          </cell>
          <cell r="D3760" t="str">
            <v xml:space="preserve">      40.724- </v>
          </cell>
          <cell r="E3760" t="str">
            <v xml:space="preserve">              </v>
          </cell>
          <cell r="F3760" t="str">
            <v xml:space="preserve">              </v>
          </cell>
        </row>
        <row r="3761">
          <cell r="A3761" t="str">
            <v xml:space="preserve"> ROW</v>
          </cell>
          <cell r="B3761" t="str">
            <v xml:space="preserve">CBWSIL  </v>
          </cell>
          <cell r="C3761" t="str">
            <v xml:space="preserve">               </v>
          </cell>
          <cell r="D3761" t="str">
            <v xml:space="preserve">      42.645- </v>
          </cell>
          <cell r="E3761" t="str">
            <v xml:space="preserve">              </v>
          </cell>
          <cell r="F3761" t="str">
            <v xml:space="preserve">              </v>
          </cell>
        </row>
        <row r="3762">
          <cell r="A3762" t="str">
            <v xml:space="preserve"> ROW</v>
          </cell>
          <cell r="B3762" t="str">
            <v xml:space="preserve">CBWSKS  </v>
          </cell>
          <cell r="C3762" t="str">
            <v xml:space="preserve">               </v>
          </cell>
          <cell r="D3762" t="str">
            <v xml:space="preserve">      42.754- </v>
          </cell>
          <cell r="E3762" t="str">
            <v xml:space="preserve">              </v>
          </cell>
          <cell r="F3762" t="str">
            <v xml:space="preserve">              </v>
          </cell>
        </row>
        <row r="3763">
          <cell r="A3763" t="str">
            <v xml:space="preserve"> ROW</v>
          </cell>
          <cell r="B3763" t="str">
            <v xml:space="preserve">CBWCAI  </v>
          </cell>
          <cell r="C3763" t="str">
            <v xml:space="preserve">               </v>
          </cell>
          <cell r="D3763" t="str">
            <v xml:space="preserve">      42.140- </v>
          </cell>
          <cell r="E3763" t="str">
            <v xml:space="preserve">              </v>
          </cell>
          <cell r="F3763" t="str">
            <v xml:space="preserve">              </v>
          </cell>
        </row>
        <row r="3764">
          <cell r="A3764" t="str">
            <v xml:space="preserve"> ROW</v>
          </cell>
          <cell r="B3764" t="str">
            <v xml:space="preserve">CBWCAO  </v>
          </cell>
          <cell r="C3764" t="str">
            <v xml:space="preserve">               </v>
          </cell>
          <cell r="D3764" t="str">
            <v xml:space="preserve">      40.815- </v>
          </cell>
          <cell r="E3764" t="str">
            <v xml:space="preserve">              </v>
          </cell>
          <cell r="F3764" t="str">
            <v xml:space="preserve">              </v>
          </cell>
        </row>
        <row r="3765">
          <cell r="A3765" t="str">
            <v xml:space="preserve"> ROW</v>
          </cell>
          <cell r="B3765" t="str">
            <v xml:space="preserve">CBWCKZ  </v>
          </cell>
          <cell r="C3765" t="str">
            <v xml:space="preserve">               </v>
          </cell>
          <cell r="D3765" t="str">
            <v xml:space="preserve">      42.630- </v>
          </cell>
          <cell r="E3765" t="str">
            <v xml:space="preserve">              </v>
          </cell>
          <cell r="F3765" t="str">
            <v xml:space="preserve">              </v>
          </cell>
        </row>
        <row r="3766">
          <cell r="A3766" t="str">
            <v xml:space="preserve"> ROW</v>
          </cell>
          <cell r="B3766" t="str">
            <v xml:space="preserve">CBWCKR  </v>
          </cell>
          <cell r="C3766" t="str">
            <v xml:space="preserve">               </v>
          </cell>
          <cell r="D3766" t="str">
            <v xml:space="preserve">      41.550- </v>
          </cell>
          <cell r="E3766" t="str">
            <v xml:space="preserve">              </v>
          </cell>
          <cell r="F3766" t="str">
            <v xml:space="preserve">              </v>
          </cell>
        </row>
        <row r="3767">
          <cell r="A3767" t="str">
            <v xml:space="preserve"> ROW</v>
          </cell>
          <cell r="B3767" t="str">
            <v xml:space="preserve">CBWCKB  </v>
          </cell>
          <cell r="C3767" t="str">
            <v xml:space="preserve">               </v>
          </cell>
          <cell r="D3767" t="str">
            <v xml:space="preserve">      38.233- </v>
          </cell>
          <cell r="E3767" t="str">
            <v xml:space="preserve">              </v>
          </cell>
          <cell r="F3767" t="str">
            <v xml:space="preserve">              </v>
          </cell>
        </row>
        <row r="3768">
          <cell r="A3768" t="str">
            <v xml:space="preserve"> ROW</v>
          </cell>
          <cell r="B3768" t="str">
            <v xml:space="preserve">CBWCKO  </v>
          </cell>
          <cell r="C3768" t="str">
            <v xml:space="preserve">               </v>
          </cell>
          <cell r="D3768" t="str">
            <v xml:space="preserve">      43.214- </v>
          </cell>
          <cell r="E3768" t="str">
            <v xml:space="preserve">              </v>
          </cell>
          <cell r="F3768" t="str">
            <v xml:space="preserve">              </v>
          </cell>
        </row>
        <row r="3769">
          <cell r="A3769" t="str">
            <v xml:space="preserve"> ROW</v>
          </cell>
          <cell r="B3769" t="str">
            <v xml:space="preserve">CBWCTC  </v>
          </cell>
          <cell r="C3769" t="str">
            <v xml:space="preserve">               </v>
          </cell>
          <cell r="D3769" t="str">
            <v xml:space="preserve">      43.911- </v>
          </cell>
          <cell r="E3769" t="str">
            <v xml:space="preserve">              </v>
          </cell>
          <cell r="F3769" t="str">
            <v xml:space="preserve">              </v>
          </cell>
        </row>
        <row r="3770">
          <cell r="A3770" t="str">
            <v xml:space="preserve"> ROW</v>
          </cell>
          <cell r="B3770" t="str">
            <v xml:space="preserve">CBWCTO  </v>
          </cell>
          <cell r="C3770" t="str">
            <v xml:space="preserve">               </v>
          </cell>
          <cell r="D3770" t="str">
            <v xml:space="preserve">      40.407- </v>
          </cell>
          <cell r="E3770" t="str">
            <v xml:space="preserve">              </v>
          </cell>
          <cell r="F3770" t="str">
            <v xml:space="preserve">              </v>
          </cell>
        </row>
        <row r="3771">
          <cell r="A3771" t="str">
            <v xml:space="preserve"> ROW</v>
          </cell>
          <cell r="B3771" t="str">
            <v xml:space="preserve">CBWGTM  </v>
          </cell>
          <cell r="C3771" t="str">
            <v xml:space="preserve">               </v>
          </cell>
          <cell r="D3771" t="str">
            <v xml:space="preserve">      44.065- </v>
          </cell>
          <cell r="E3771" t="str">
            <v xml:space="preserve">              </v>
          </cell>
          <cell r="F3771" t="str">
            <v xml:space="preserve">              </v>
          </cell>
        </row>
        <row r="3772">
          <cell r="A3772" t="str">
            <v xml:space="preserve"> ROW</v>
          </cell>
          <cell r="B3772" t="str">
            <v xml:space="preserve">CBWTDL  </v>
          </cell>
          <cell r="C3772" t="str">
            <v xml:space="preserve">               </v>
          </cell>
          <cell r="D3772" t="str">
            <v xml:space="preserve">      46.635- </v>
          </cell>
          <cell r="E3772" t="str">
            <v xml:space="preserve">              </v>
          </cell>
          <cell r="F3772" t="str">
            <v xml:space="preserve">              </v>
          </cell>
        </row>
        <row r="3773">
          <cell r="A3773" t="str">
            <v xml:space="preserve"> ROW</v>
          </cell>
          <cell r="B3773" t="str">
            <v xml:space="preserve">CBWTDH  </v>
          </cell>
          <cell r="C3773" t="str">
            <v xml:space="preserve">               </v>
          </cell>
          <cell r="D3773" t="str">
            <v xml:space="preserve">      41.525- </v>
          </cell>
          <cell r="E3773" t="str">
            <v xml:space="preserve">              </v>
          </cell>
          <cell r="F3773" t="str">
            <v xml:space="preserve">              </v>
          </cell>
        </row>
        <row r="3774">
          <cell r="A3774" t="str">
            <v xml:space="preserve"> ROW</v>
          </cell>
          <cell r="B3774" t="str">
            <v xml:space="preserve">CBWIST  </v>
          </cell>
          <cell r="C3774" t="str">
            <v xml:space="preserve">               </v>
          </cell>
          <cell r="D3774" t="str">
            <v xml:space="preserve">      41.297- </v>
          </cell>
          <cell r="E3774" t="str">
            <v xml:space="preserve">              </v>
          </cell>
          <cell r="F3774" t="str">
            <v xml:space="preserve">              </v>
          </cell>
        </row>
        <row r="3775">
          <cell r="A3775" t="str">
            <v xml:space="preserve"> ROW</v>
          </cell>
          <cell r="B3775" t="str">
            <v xml:space="preserve">CBWMAY  </v>
          </cell>
          <cell r="C3775" t="str">
            <v xml:space="preserve">               </v>
          </cell>
          <cell r="D3775" t="str">
            <v xml:space="preserve">      34.310- </v>
          </cell>
          <cell r="E3775" t="str">
            <v xml:space="preserve">              </v>
          </cell>
          <cell r="F3775" t="str">
            <v xml:space="preserve">              </v>
          </cell>
        </row>
        <row r="3776">
          <cell r="A3776" t="str">
            <v xml:space="preserve"> ROW</v>
          </cell>
          <cell r="B3776" t="str">
            <v xml:space="preserve">CBWMLT  </v>
          </cell>
          <cell r="C3776" t="str">
            <v xml:space="preserve">               </v>
          </cell>
          <cell r="D3776" t="str">
            <v xml:space="preserve">      42.023- </v>
          </cell>
          <cell r="E3776" t="str">
            <v xml:space="preserve">              </v>
          </cell>
          <cell r="F3776" t="str">
            <v xml:space="preserve">              </v>
          </cell>
        </row>
        <row r="3777">
          <cell r="A3777" t="str">
            <v xml:space="preserve"> ROW</v>
          </cell>
          <cell r="B3777" t="str">
            <v xml:space="preserve">CBWV17  </v>
          </cell>
          <cell r="C3777" t="str">
            <v xml:space="preserve">               </v>
          </cell>
          <cell r="D3777" t="str">
            <v xml:space="preserve">      40.856- </v>
          </cell>
          <cell r="E3777" t="str">
            <v xml:space="preserve">              </v>
          </cell>
          <cell r="F3777" t="str">
            <v xml:space="preserve">              </v>
          </cell>
        </row>
        <row r="3778">
          <cell r="A3778" t="str">
            <v xml:space="preserve"> ROW</v>
          </cell>
          <cell r="B3778" t="str">
            <v xml:space="preserve">CBWVZT  </v>
          </cell>
          <cell r="C3778" t="str">
            <v xml:space="preserve">               </v>
          </cell>
          <cell r="D3778" t="str">
            <v xml:space="preserve">      40.956- </v>
          </cell>
          <cell r="E3778" t="str">
            <v xml:space="preserve">              </v>
          </cell>
          <cell r="F3778" t="str">
            <v xml:space="preserve">              </v>
          </cell>
        </row>
        <row r="3779">
          <cell r="A3779" t="str">
            <v xml:space="preserve"> ROW</v>
          </cell>
          <cell r="B3779" t="str">
            <v xml:space="preserve">CBWVZO  </v>
          </cell>
          <cell r="C3779" t="str">
            <v xml:space="preserve">               </v>
          </cell>
          <cell r="D3779" t="str">
            <v xml:space="preserve">      35.019- </v>
          </cell>
          <cell r="E3779" t="str">
            <v xml:space="preserve">              </v>
          </cell>
          <cell r="F3779" t="str">
            <v xml:space="preserve">              </v>
          </cell>
        </row>
        <row r="3780">
          <cell r="A3780" t="str">
            <v xml:space="preserve"> ROW</v>
          </cell>
          <cell r="B3780" t="str">
            <v xml:space="preserve">CBWVZB  </v>
          </cell>
          <cell r="C3780" t="str">
            <v xml:space="preserve">               </v>
          </cell>
          <cell r="D3780" t="str">
            <v xml:space="preserve">      33.822- </v>
          </cell>
          <cell r="E3780" t="str">
            <v xml:space="preserve">              </v>
          </cell>
          <cell r="F3780" t="str">
            <v xml:space="preserve">              </v>
          </cell>
        </row>
        <row r="3781">
          <cell r="A3781" t="str">
            <v xml:space="preserve"> ROW</v>
          </cell>
          <cell r="B3781" t="str">
            <v xml:space="preserve">CBWVJO  </v>
          </cell>
          <cell r="C3781" t="str">
            <v xml:space="preserve">               </v>
          </cell>
          <cell r="D3781" t="str">
            <v xml:space="preserve">      33.822- </v>
          </cell>
          <cell r="E3781" t="str">
            <v xml:space="preserve">              </v>
          </cell>
          <cell r="F3781" t="str">
            <v xml:space="preserve">              </v>
          </cell>
        </row>
        <row r="3782">
          <cell r="A3782" t="str">
            <v xml:space="preserve"> ROW</v>
          </cell>
          <cell r="B3782" t="str">
            <v xml:space="preserve">CBWVSH  </v>
          </cell>
          <cell r="C3782" t="str">
            <v xml:space="preserve">               </v>
          </cell>
          <cell r="D3782" t="str">
            <v xml:space="preserve">      41.739- </v>
          </cell>
          <cell r="E3782" t="str">
            <v xml:space="preserve">              </v>
          </cell>
          <cell r="F3782" t="str">
            <v xml:space="preserve">              </v>
          </cell>
        </row>
        <row r="3783">
          <cell r="A3783" t="str">
            <v xml:space="preserve"> ROW</v>
          </cell>
          <cell r="B3783" t="str">
            <v xml:space="preserve">CBWCLM  </v>
          </cell>
          <cell r="C3783" t="str">
            <v xml:space="preserve">               </v>
          </cell>
          <cell r="D3783" t="str">
            <v xml:space="preserve">      45.370- </v>
          </cell>
          <cell r="E3783" t="str">
            <v xml:space="preserve">              </v>
          </cell>
          <cell r="F3783" t="str">
            <v xml:space="preserve">              </v>
          </cell>
        </row>
        <row r="3784">
          <cell r="A3784" t="str">
            <v xml:space="preserve"> ROW</v>
          </cell>
          <cell r="B3784" t="str">
            <v xml:space="preserve">CBWECD  </v>
          </cell>
          <cell r="C3784" t="str">
            <v xml:space="preserve">               </v>
          </cell>
          <cell r="D3784" t="str">
            <v xml:space="preserve">      41.723- </v>
          </cell>
          <cell r="E3784" t="str">
            <v xml:space="preserve">              </v>
          </cell>
          <cell r="F3784" t="str">
            <v xml:space="preserve">              </v>
          </cell>
        </row>
        <row r="3785">
          <cell r="A3785" t="str">
            <v xml:space="preserve"> ROW</v>
          </cell>
          <cell r="B3785" t="str">
            <v xml:space="preserve">CBWAGN  </v>
          </cell>
          <cell r="C3785" t="str">
            <v xml:space="preserve">               </v>
          </cell>
          <cell r="D3785" t="str">
            <v xml:space="preserve">      42.637- </v>
          </cell>
          <cell r="E3785" t="str">
            <v xml:space="preserve">              </v>
          </cell>
          <cell r="F3785" t="str">
            <v xml:space="preserve">              </v>
          </cell>
        </row>
        <row r="3786">
          <cell r="A3786" t="str">
            <v xml:space="preserve"> ROW</v>
          </cell>
          <cell r="B3786" t="str">
            <v xml:space="preserve">CBWCHI  </v>
          </cell>
          <cell r="C3786" t="str">
            <v xml:space="preserve">               </v>
          </cell>
          <cell r="D3786" t="str">
            <v xml:space="preserve">      43.900- </v>
          </cell>
          <cell r="E3786" t="str">
            <v xml:space="preserve">              </v>
          </cell>
          <cell r="F3786" t="str">
            <v xml:space="preserve">              </v>
          </cell>
        </row>
        <row r="3787">
          <cell r="A3787" t="str">
            <v xml:space="preserve"> ROW</v>
          </cell>
          <cell r="B3787" t="str">
            <v xml:space="preserve">CBWBZL  </v>
          </cell>
          <cell r="C3787" t="str">
            <v xml:space="preserve">               </v>
          </cell>
          <cell r="D3787" t="str">
            <v xml:space="preserve">      42.605- </v>
          </cell>
          <cell r="E3787" t="str">
            <v xml:space="preserve">              </v>
          </cell>
          <cell r="F3787" t="str">
            <v xml:space="preserve">              </v>
          </cell>
        </row>
        <row r="3788">
          <cell r="A3788" t="str">
            <v xml:space="preserve"> ROW</v>
          </cell>
          <cell r="B3788" t="str">
            <v xml:space="preserve">CBWBZS  </v>
          </cell>
          <cell r="C3788" t="str">
            <v xml:space="preserve">               </v>
          </cell>
          <cell r="D3788" t="str">
            <v xml:space="preserve">      44.873- </v>
          </cell>
          <cell r="E3788" t="str">
            <v xml:space="preserve">              </v>
          </cell>
          <cell r="F3788" t="str">
            <v xml:space="preserve">              </v>
          </cell>
        </row>
        <row r="3789">
          <cell r="A3789" t="str">
            <v xml:space="preserve"> ROW</v>
          </cell>
          <cell r="B3789" t="str">
            <v xml:space="preserve">CBWBZH  </v>
          </cell>
          <cell r="C3789" t="str">
            <v xml:space="preserve">               </v>
          </cell>
          <cell r="D3789" t="str">
            <v xml:space="preserve">      38.599- </v>
          </cell>
          <cell r="E3789" t="str">
            <v xml:space="preserve">              </v>
          </cell>
          <cell r="F3789" t="str">
            <v xml:space="preserve">              </v>
          </cell>
        </row>
        <row r="3790">
          <cell r="A3790" t="str">
            <v xml:space="preserve"> ROW</v>
          </cell>
          <cell r="B3790" t="str">
            <v xml:space="preserve">CBWBOL  </v>
          </cell>
          <cell r="C3790" t="str">
            <v xml:space="preserve">               </v>
          </cell>
          <cell r="D3790" t="str">
            <v xml:space="preserve">      44.210- </v>
          </cell>
          <cell r="E3790" t="str">
            <v xml:space="preserve">              </v>
          </cell>
          <cell r="F3790" t="str">
            <v xml:space="preserve">              </v>
          </cell>
        </row>
        <row r="3791">
          <cell r="A3791" t="str">
            <v xml:space="preserve"> ROW</v>
          </cell>
          <cell r="B3791" t="str">
            <v xml:space="preserve">CBWPER  </v>
          </cell>
          <cell r="C3791" t="str">
            <v xml:space="preserve">               </v>
          </cell>
          <cell r="D3791" t="str">
            <v xml:space="preserve">      44.496- </v>
          </cell>
          <cell r="E3791" t="str">
            <v xml:space="preserve">              </v>
          </cell>
          <cell r="F3791" t="str">
            <v xml:space="preserve">              </v>
          </cell>
        </row>
        <row r="3792">
          <cell r="A3792" t="str">
            <v xml:space="preserve"> ROW</v>
          </cell>
          <cell r="B3792" t="str">
            <v xml:space="preserve">CBWVCO  </v>
          </cell>
          <cell r="C3792" t="str">
            <v xml:space="preserve">               </v>
          </cell>
          <cell r="D3792" t="str">
            <v xml:space="preserve">      43.799- </v>
          </cell>
          <cell r="E3792" t="str">
            <v xml:space="preserve">              </v>
          </cell>
          <cell r="F3792" t="str">
            <v xml:space="preserve">              </v>
          </cell>
        </row>
        <row r="3793">
          <cell r="A3793" t="str">
            <v xml:space="preserve"> ROW</v>
          </cell>
          <cell r="B3793" t="str">
            <v xml:space="preserve">CBWAGC  </v>
          </cell>
          <cell r="C3793" t="str">
            <v xml:space="preserve">               </v>
          </cell>
          <cell r="D3793" t="str">
            <v xml:space="preserve">      44.298- </v>
          </cell>
          <cell r="E3793" t="str">
            <v xml:space="preserve">              </v>
          </cell>
          <cell r="F3793" t="str">
            <v xml:space="preserve">              </v>
          </cell>
        </row>
        <row r="3794">
          <cell r="A3794" t="str">
            <v xml:space="preserve"> ROW</v>
          </cell>
          <cell r="B3794" t="str">
            <v xml:space="preserve">CBWAGR  </v>
          </cell>
          <cell r="C3794" t="str">
            <v xml:space="preserve">               </v>
          </cell>
          <cell r="D3794" t="str">
            <v xml:space="preserve">      46.975- </v>
          </cell>
          <cell r="E3794" t="str">
            <v xml:space="preserve">              </v>
          </cell>
          <cell r="F3794" t="str">
            <v xml:space="preserve">              </v>
          </cell>
        </row>
        <row r="3795">
          <cell r="A3795" t="str">
            <v xml:space="preserve"> ROW</v>
          </cell>
          <cell r="B3795" t="str">
            <v xml:space="preserve">CBWLIB  </v>
          </cell>
          <cell r="C3795" t="str">
            <v xml:space="preserve">               </v>
          </cell>
          <cell r="D3795" t="str">
            <v xml:space="preserve">      47.206- </v>
          </cell>
          <cell r="E3795" t="str">
            <v xml:space="preserve">              </v>
          </cell>
          <cell r="F3795" t="str">
            <v xml:space="preserve">              </v>
          </cell>
        </row>
        <row r="3796">
          <cell r="A3796" t="str">
            <v xml:space="preserve"> ROW</v>
          </cell>
          <cell r="B3796" t="str">
            <v xml:space="preserve">CBWEGP  </v>
          </cell>
          <cell r="C3796" t="str">
            <v xml:space="preserve">               </v>
          </cell>
          <cell r="D3796" t="str">
            <v xml:space="preserve">      45.110- </v>
          </cell>
          <cell r="E3796" t="str">
            <v xml:space="preserve">              </v>
          </cell>
          <cell r="F3796" t="str">
            <v xml:space="preserve">              </v>
          </cell>
        </row>
        <row r="3797">
          <cell r="A3797" t="str">
            <v xml:space="preserve"> ROW</v>
          </cell>
          <cell r="B3797" t="str">
            <v xml:space="preserve">CBWEBK  </v>
          </cell>
          <cell r="C3797" t="str">
            <v xml:space="preserve">               </v>
          </cell>
          <cell r="D3797" t="str">
            <v xml:space="preserve">      40.736- </v>
          </cell>
          <cell r="E3797" t="str">
            <v xml:space="preserve">              </v>
          </cell>
          <cell r="F3797" t="str">
            <v xml:space="preserve">              </v>
          </cell>
        </row>
        <row r="3798">
          <cell r="A3798" t="str">
            <v xml:space="preserve"> ROW</v>
          </cell>
          <cell r="B3798" t="str">
            <v xml:space="preserve">CBWNAC  </v>
          </cell>
          <cell r="C3798" t="str">
            <v xml:space="preserve">               </v>
          </cell>
          <cell r="D3798" t="str">
            <v xml:space="preserve">      44.348- </v>
          </cell>
          <cell r="E3798" t="str">
            <v xml:space="preserve">              </v>
          </cell>
          <cell r="F3798" t="str">
            <v xml:space="preserve">              </v>
          </cell>
        </row>
        <row r="3799">
          <cell r="A3799" t="str">
            <v xml:space="preserve"> ROW</v>
          </cell>
          <cell r="B3799" t="str">
            <v xml:space="preserve">CBWNGB  </v>
          </cell>
          <cell r="C3799" t="str">
            <v xml:space="preserve">               </v>
          </cell>
          <cell r="D3799" t="str">
            <v xml:space="preserve">      43.631- </v>
          </cell>
          <cell r="E3799" t="str">
            <v xml:space="preserve">              </v>
          </cell>
          <cell r="F3799" t="str">
            <v xml:space="preserve">              </v>
          </cell>
        </row>
        <row r="3800">
          <cell r="A3800" t="str">
            <v xml:space="preserve"> ROW</v>
          </cell>
          <cell r="B3800" t="str">
            <v xml:space="preserve">CBWNGM  </v>
          </cell>
          <cell r="C3800" t="str">
            <v xml:space="preserve">               </v>
          </cell>
          <cell r="D3800" t="str">
            <v xml:space="preserve">      42.757- </v>
          </cell>
          <cell r="E3800" t="str">
            <v xml:space="preserve">              </v>
          </cell>
          <cell r="F3800" t="str">
            <v xml:space="preserve">              </v>
          </cell>
        </row>
        <row r="3801">
          <cell r="A3801" t="str">
            <v xml:space="preserve"> ROW</v>
          </cell>
          <cell r="B3801" t="str">
            <v xml:space="preserve">CBWNGL  </v>
          </cell>
          <cell r="C3801" t="str">
            <v xml:space="preserve">               </v>
          </cell>
          <cell r="D3801" t="str">
            <v xml:space="preserve">      43.237- </v>
          </cell>
          <cell r="E3801" t="str">
            <v xml:space="preserve">              </v>
          </cell>
          <cell r="F3801" t="str">
            <v xml:space="preserve">              </v>
          </cell>
        </row>
        <row r="3802">
          <cell r="A3802" t="str">
            <v xml:space="preserve"> ROW</v>
          </cell>
          <cell r="B3802" t="str">
            <v xml:space="preserve">CBWNGF  </v>
          </cell>
          <cell r="C3802" t="str">
            <v xml:space="preserve">               </v>
          </cell>
          <cell r="D3802" t="str">
            <v xml:space="preserve">      43.737- </v>
          </cell>
          <cell r="E3802" t="str">
            <v xml:space="preserve">              </v>
          </cell>
          <cell r="F3802" t="str">
            <v xml:space="preserve">              </v>
          </cell>
        </row>
        <row r="3803">
          <cell r="A3803" t="str">
            <v xml:space="preserve"> ROW</v>
          </cell>
          <cell r="B3803" t="str">
            <v xml:space="preserve">CBWGAV  </v>
          </cell>
          <cell r="C3803" t="str">
            <v xml:space="preserve">               </v>
          </cell>
          <cell r="D3803" t="str">
            <v xml:space="preserve">      44.097- </v>
          </cell>
          <cell r="E3803" t="str">
            <v xml:space="preserve">              </v>
          </cell>
          <cell r="F3803" t="str">
            <v xml:space="preserve">              </v>
          </cell>
        </row>
        <row r="3804">
          <cell r="A3804" t="str">
            <v xml:space="preserve"> ROW</v>
          </cell>
          <cell r="B3804" t="str">
            <v xml:space="preserve">CBWANG  </v>
          </cell>
          <cell r="C3804" t="str">
            <v xml:space="preserve">               </v>
          </cell>
          <cell r="D3804" t="str">
            <v xml:space="preserve">      42.699- </v>
          </cell>
          <cell r="E3804" t="str">
            <v xml:space="preserve">              </v>
          </cell>
          <cell r="F3804" t="str">
            <v xml:space="preserve">              </v>
          </cell>
        </row>
        <row r="3805">
          <cell r="A3805" t="str">
            <v xml:space="preserve"> ROW</v>
          </cell>
          <cell r="B3805" t="str">
            <v xml:space="preserve">CBWAWH  </v>
          </cell>
          <cell r="C3805" t="str">
            <v xml:space="preserve">               </v>
          </cell>
          <cell r="D3805" t="str">
            <v xml:space="preserve">      37.884- </v>
          </cell>
          <cell r="E3805" t="str">
            <v xml:space="preserve">              </v>
          </cell>
          <cell r="F3805" t="str">
            <v xml:space="preserve">              </v>
          </cell>
        </row>
        <row r="3806">
          <cell r="A3806" t="str">
            <v xml:space="preserve"> ROW</v>
          </cell>
          <cell r="B3806" t="str">
            <v xml:space="preserve">CBWZAR  </v>
          </cell>
          <cell r="C3806" t="str">
            <v xml:space="preserve">               </v>
          </cell>
          <cell r="D3806" t="str">
            <v xml:space="preserve">      44.765- </v>
          </cell>
          <cell r="E3806" t="str">
            <v xml:space="preserve">              </v>
          </cell>
          <cell r="F3806" t="str">
            <v xml:space="preserve">              </v>
          </cell>
        </row>
        <row r="3807">
          <cell r="A3807" t="str">
            <v xml:space="preserve"> ROW</v>
          </cell>
          <cell r="B3807" t="str">
            <v xml:space="preserve">CBWCAM  </v>
          </cell>
          <cell r="C3807" t="str">
            <v xml:space="preserve">               </v>
          </cell>
          <cell r="D3807" t="str">
            <v xml:space="preserve">      45.703- </v>
          </cell>
          <cell r="E3807" t="str">
            <v xml:space="preserve">              </v>
          </cell>
          <cell r="F3807" t="str">
            <v xml:space="preserve">              </v>
          </cell>
        </row>
        <row r="3808">
          <cell r="A3808" t="str">
            <v xml:space="preserve"> ROW</v>
          </cell>
          <cell r="B3808" t="str">
            <v xml:space="preserve">CBWBEN  </v>
          </cell>
          <cell r="C3808" t="str">
            <v xml:space="preserve">               </v>
          </cell>
          <cell r="D3808" t="str">
            <v xml:space="preserve">      42.757- </v>
          </cell>
          <cell r="E3808" t="str">
            <v xml:space="preserve">              </v>
          </cell>
          <cell r="F3808" t="str">
            <v xml:space="preserve">              </v>
          </cell>
        </row>
        <row r="3809">
          <cell r="A3809" t="str">
            <v xml:space="preserve"> ROW</v>
          </cell>
          <cell r="B3809" t="str">
            <v xml:space="preserve">CBWIVY  </v>
          </cell>
          <cell r="C3809" t="str">
            <v xml:space="preserve">               </v>
          </cell>
          <cell r="D3809" t="str">
            <v xml:space="preserve">      44.765- </v>
          </cell>
          <cell r="E3809" t="str">
            <v xml:space="preserve">              </v>
          </cell>
          <cell r="F3809" t="str">
            <v xml:space="preserve">              </v>
          </cell>
        </row>
        <row r="3810">
          <cell r="A3810" t="str">
            <v xml:space="preserve"> ROW</v>
          </cell>
          <cell r="B3810" t="str">
            <v xml:space="preserve">CBWCON  </v>
          </cell>
          <cell r="C3810" t="str">
            <v xml:space="preserve">               </v>
          </cell>
          <cell r="D3810" t="str">
            <v xml:space="preserve">      42.845- </v>
          </cell>
          <cell r="E3810" t="str">
            <v xml:space="preserve">              </v>
          </cell>
          <cell r="F3810" t="str">
            <v xml:space="preserve">              </v>
          </cell>
        </row>
        <row r="3811">
          <cell r="A3811" t="str">
            <v xml:space="preserve"> ROW</v>
          </cell>
          <cell r="B3811" t="str">
            <v xml:space="preserve">CBWSUD  </v>
          </cell>
          <cell r="C3811" t="str">
            <v xml:space="preserve">               </v>
          </cell>
          <cell r="D3811" t="str">
            <v xml:space="preserve">      41.861- </v>
          </cell>
          <cell r="E3811" t="str">
            <v xml:space="preserve">              </v>
          </cell>
          <cell r="F3811" t="str">
            <v xml:space="preserve">              </v>
          </cell>
        </row>
        <row r="3812">
          <cell r="A3812" t="str">
            <v xml:space="preserve"> ROW</v>
          </cell>
          <cell r="B3812" t="str">
            <v xml:space="preserve">CBWAES  </v>
          </cell>
          <cell r="C3812" t="str">
            <v xml:space="preserve">               </v>
          </cell>
          <cell r="D3812" t="str">
            <v xml:space="preserve">      44.373- </v>
          </cell>
          <cell r="E3812" t="str">
            <v xml:space="preserve">              </v>
          </cell>
          <cell r="F3812" t="str">
            <v xml:space="preserve">              </v>
          </cell>
        </row>
        <row r="3813">
          <cell r="A3813" t="str">
            <v xml:space="preserve"> ROW</v>
          </cell>
          <cell r="B3813" t="str">
            <v xml:space="preserve">CBWAEH  </v>
          </cell>
          <cell r="C3813" t="str">
            <v xml:space="preserve">               </v>
          </cell>
          <cell r="D3813" t="str">
            <v xml:space="preserve">      37.884- </v>
          </cell>
          <cell r="E3813" t="str">
            <v xml:space="preserve">              </v>
          </cell>
          <cell r="F3813" t="str">
            <v xml:space="preserve">              </v>
          </cell>
        </row>
        <row r="3814">
          <cell r="A3814" t="str">
            <v xml:space="preserve"> ROW</v>
          </cell>
          <cell r="B3814" t="str">
            <v xml:space="preserve">CBWIRL  </v>
          </cell>
          <cell r="C3814" t="str">
            <v xml:space="preserve">               </v>
          </cell>
          <cell r="D3814" t="str">
            <v xml:space="preserve">      41.147- </v>
          </cell>
          <cell r="E3814" t="str">
            <v xml:space="preserve">              </v>
          </cell>
          <cell r="F3814" t="str">
            <v xml:space="preserve">              </v>
          </cell>
        </row>
        <row r="3815">
          <cell r="A3815" t="str">
            <v xml:space="preserve"> ROW</v>
          </cell>
          <cell r="B3815" t="str">
            <v xml:space="preserve">CBWIRH  </v>
          </cell>
          <cell r="C3815" t="str">
            <v xml:space="preserve">               </v>
          </cell>
          <cell r="D3815" t="str">
            <v xml:space="preserve">      39.454- </v>
          </cell>
          <cell r="E3815" t="str">
            <v xml:space="preserve">              </v>
          </cell>
          <cell r="F3815" t="str">
            <v xml:space="preserve">              </v>
          </cell>
        </row>
        <row r="3816">
          <cell r="A3816" t="str">
            <v xml:space="preserve"> ROW</v>
          </cell>
          <cell r="B3816" t="str">
            <v xml:space="preserve">CBWIRZ  </v>
          </cell>
          <cell r="C3816" t="str">
            <v xml:space="preserve">               </v>
          </cell>
          <cell r="D3816" t="str">
            <v xml:space="preserve">      36.627- </v>
          </cell>
          <cell r="E3816" t="str">
            <v xml:space="preserve">              </v>
          </cell>
          <cell r="F3816" t="str">
            <v xml:space="preserve">              </v>
          </cell>
        </row>
        <row r="3817">
          <cell r="A3817" t="str">
            <v xml:space="preserve"> ROW</v>
          </cell>
          <cell r="B3817" t="str">
            <v xml:space="preserve">CBWIBA  </v>
          </cell>
          <cell r="C3817" t="str">
            <v xml:space="preserve">               </v>
          </cell>
          <cell r="D3817" t="str">
            <v xml:space="preserve">      38.438- </v>
          </cell>
          <cell r="E3817" t="str">
            <v xml:space="preserve">              </v>
          </cell>
          <cell r="F3817" t="str">
            <v xml:space="preserve">              </v>
          </cell>
        </row>
        <row r="3818">
          <cell r="A3818" t="str">
            <v xml:space="preserve"> ROW</v>
          </cell>
          <cell r="B3818" t="str">
            <v xml:space="preserve">CBWIKK  </v>
          </cell>
          <cell r="C3818" t="str">
            <v xml:space="preserve">               </v>
          </cell>
          <cell r="D3818" t="str">
            <v xml:space="preserve">      39.770- </v>
          </cell>
          <cell r="E3818" t="str">
            <v xml:space="preserve">              </v>
          </cell>
          <cell r="F3818" t="str">
            <v xml:space="preserve">              </v>
          </cell>
        </row>
        <row r="3819">
          <cell r="A3819" t="str">
            <v xml:space="preserve"> ROW</v>
          </cell>
          <cell r="B3819" t="str">
            <v xml:space="preserve">CBWKUW  </v>
          </cell>
          <cell r="C3819" t="str">
            <v xml:space="preserve">               </v>
          </cell>
          <cell r="D3819" t="str">
            <v xml:space="preserve">      37.937- </v>
          </cell>
          <cell r="E3819" t="str">
            <v xml:space="preserve">              </v>
          </cell>
          <cell r="F3819" t="str">
            <v xml:space="preserve">              </v>
          </cell>
        </row>
        <row r="3820">
          <cell r="A3820" t="str">
            <v xml:space="preserve"> ROW</v>
          </cell>
          <cell r="B3820" t="str">
            <v xml:space="preserve">CBWNTZ  </v>
          </cell>
          <cell r="C3820" t="str">
            <v xml:space="preserve">               </v>
          </cell>
          <cell r="D3820" t="str">
            <v xml:space="preserve">      36.877- </v>
          </cell>
          <cell r="E3820" t="str">
            <v xml:space="preserve">              </v>
          </cell>
          <cell r="F3820" t="str">
            <v xml:space="preserve">              </v>
          </cell>
        </row>
        <row r="3821">
          <cell r="A3821" t="str">
            <v xml:space="preserve"> ROW</v>
          </cell>
          <cell r="B3821" t="str">
            <v xml:space="preserve">CBWQTR  </v>
          </cell>
          <cell r="C3821" t="str">
            <v xml:space="preserve">               </v>
          </cell>
          <cell r="D3821" t="str">
            <v xml:space="preserve">      41.925- </v>
          </cell>
          <cell r="E3821" t="str">
            <v xml:space="preserve">              </v>
          </cell>
          <cell r="F3821" t="str">
            <v xml:space="preserve">              </v>
          </cell>
        </row>
        <row r="3822">
          <cell r="A3822" t="str">
            <v xml:space="preserve"> ROW</v>
          </cell>
          <cell r="B3822" t="str">
            <v xml:space="preserve">CBWSAX  </v>
          </cell>
          <cell r="C3822" t="str">
            <v xml:space="preserve">               </v>
          </cell>
          <cell r="D3822" t="str">
            <v xml:space="preserve">      43.988- </v>
          </cell>
          <cell r="E3822" t="str">
            <v xml:space="preserve">              </v>
          </cell>
          <cell r="F3822" t="str">
            <v xml:space="preserve">              </v>
          </cell>
        </row>
        <row r="3823">
          <cell r="A3823" t="str">
            <v xml:space="preserve"> ROW</v>
          </cell>
          <cell r="B3823" t="str">
            <v xml:space="preserve">CBWSAB  </v>
          </cell>
          <cell r="C3823" t="str">
            <v xml:space="preserve">               </v>
          </cell>
          <cell r="D3823" t="str">
            <v xml:space="preserve">      41.588- </v>
          </cell>
          <cell r="E3823" t="str">
            <v xml:space="preserve">              </v>
          </cell>
          <cell r="F3823" t="str">
            <v xml:space="preserve">              </v>
          </cell>
        </row>
        <row r="3824">
          <cell r="A3824" t="str">
            <v xml:space="preserve"> ROW</v>
          </cell>
          <cell r="B3824" t="str">
            <v xml:space="preserve">CBWSAL  </v>
          </cell>
          <cell r="C3824" t="str">
            <v xml:space="preserve">               </v>
          </cell>
          <cell r="D3824" t="str">
            <v xml:space="preserve">      40.727- </v>
          </cell>
          <cell r="E3824" t="str">
            <v xml:space="preserve">              </v>
          </cell>
          <cell r="F3824" t="str">
            <v xml:space="preserve">              </v>
          </cell>
        </row>
        <row r="3825">
          <cell r="A3825" t="str">
            <v xml:space="preserve"> ROW</v>
          </cell>
          <cell r="B3825" t="str">
            <v xml:space="preserve">CBWSAM  </v>
          </cell>
          <cell r="C3825" t="str">
            <v xml:space="preserve">               </v>
          </cell>
          <cell r="D3825" t="str">
            <v xml:space="preserve">      39.161- </v>
          </cell>
          <cell r="E3825" t="str">
            <v xml:space="preserve">              </v>
          </cell>
          <cell r="F3825" t="str">
            <v xml:space="preserve">              </v>
          </cell>
        </row>
        <row r="3826">
          <cell r="A3826" t="str">
            <v xml:space="preserve"> ROW</v>
          </cell>
          <cell r="B3826" t="str">
            <v xml:space="preserve">CBWSAH  </v>
          </cell>
          <cell r="C3826" t="str">
            <v xml:space="preserve">               </v>
          </cell>
          <cell r="D3826" t="str">
            <v xml:space="preserve">      37.457- </v>
          </cell>
          <cell r="E3826" t="str">
            <v xml:space="preserve">              </v>
          </cell>
          <cell r="F3826" t="str">
            <v xml:space="preserve">              </v>
          </cell>
        </row>
        <row r="3827">
          <cell r="A3827" t="str">
            <v xml:space="preserve"> ROW</v>
          </cell>
          <cell r="B3827" t="str">
            <v xml:space="preserve">CBWDUB  </v>
          </cell>
          <cell r="C3827" t="str">
            <v xml:space="preserve">               </v>
          </cell>
          <cell r="D3827" t="str">
            <v xml:space="preserve">      39.691- </v>
          </cell>
          <cell r="E3827" t="str">
            <v xml:space="preserve">              </v>
          </cell>
          <cell r="F3827" t="str">
            <v xml:space="preserve">              </v>
          </cell>
        </row>
        <row r="3828">
          <cell r="A3828" t="str">
            <v xml:space="preserve"> ROW</v>
          </cell>
          <cell r="B3828" t="str">
            <v xml:space="preserve">CBWAMU  </v>
          </cell>
          <cell r="C3828" t="str">
            <v xml:space="preserve">               </v>
          </cell>
          <cell r="D3828" t="str">
            <v xml:space="preserve">      43.036- </v>
          </cell>
          <cell r="E3828" t="str">
            <v xml:space="preserve">              </v>
          </cell>
          <cell r="F3828" t="str">
            <v xml:space="preserve">              </v>
          </cell>
        </row>
        <row r="3829">
          <cell r="A3829" t="str">
            <v xml:space="preserve"> ROW</v>
          </cell>
          <cell r="B3829" t="str">
            <v xml:space="preserve">CBWOMN  </v>
          </cell>
          <cell r="C3829" t="str">
            <v xml:space="preserve">               </v>
          </cell>
          <cell r="D3829" t="str">
            <v xml:space="preserve">      40.529- </v>
          </cell>
          <cell r="E3829" t="str">
            <v xml:space="preserve">              </v>
          </cell>
          <cell r="F3829" t="str">
            <v xml:space="preserve">              </v>
          </cell>
        </row>
        <row r="3830">
          <cell r="A3830" t="str">
            <v xml:space="preserve"> ROW</v>
          </cell>
          <cell r="B3830" t="str">
            <v xml:space="preserve">CBWBAH  </v>
          </cell>
          <cell r="C3830" t="str">
            <v xml:space="preserve">               </v>
          </cell>
          <cell r="D3830" t="str">
            <v xml:space="preserve">      40.459- </v>
          </cell>
          <cell r="E3830" t="str">
            <v xml:space="preserve">              </v>
          </cell>
          <cell r="F3830" t="str">
            <v xml:space="preserve">              </v>
          </cell>
        </row>
        <row r="3831">
          <cell r="A3831" t="str">
            <v xml:space="preserve"> ROW</v>
          </cell>
          <cell r="B3831" t="str">
            <v xml:space="preserve">CBWNYM  </v>
          </cell>
          <cell r="C3831" t="str">
            <v xml:space="preserve">               </v>
          </cell>
          <cell r="D3831" t="str">
            <v xml:space="preserve">      42.932- </v>
          </cell>
          <cell r="E3831" t="str">
            <v xml:space="preserve">              </v>
          </cell>
          <cell r="F3831" t="str">
            <v xml:space="preserve">              </v>
          </cell>
        </row>
        <row r="3832">
          <cell r="A3832" t="str">
            <v xml:space="preserve"> ROW</v>
          </cell>
          <cell r="B3832" t="str">
            <v xml:space="preserve">CBWGCO  </v>
          </cell>
          <cell r="C3832" t="str">
            <v xml:space="preserve">               </v>
          </cell>
          <cell r="D3832" t="str">
            <v xml:space="preserve">      41.550- </v>
          </cell>
          <cell r="E3832" t="str">
            <v xml:space="preserve">              </v>
          </cell>
          <cell r="F3832" t="str">
            <v xml:space="preserve">              </v>
          </cell>
        </row>
        <row r="3833">
          <cell r="A3833" t="str">
            <v xml:space="preserve"> ROW</v>
          </cell>
          <cell r="B3833" t="str">
            <v xml:space="preserve">CBWASR  </v>
          </cell>
          <cell r="C3833" t="str">
            <v xml:space="preserve">               </v>
          </cell>
          <cell r="D3833" t="str">
            <v xml:space="preserve">      46.357- </v>
          </cell>
          <cell r="E3833" t="str">
            <v xml:space="preserve">              </v>
          </cell>
          <cell r="F3833" t="str">
            <v xml:space="preserve">              </v>
          </cell>
        </row>
        <row r="3834">
          <cell r="A3834" t="str">
            <v xml:space="preserve"> ROW</v>
          </cell>
          <cell r="B3834" t="str">
            <v xml:space="preserve">CBWNZL  </v>
          </cell>
          <cell r="C3834" t="str">
            <v xml:space="preserve">               </v>
          </cell>
          <cell r="D3834" t="str">
            <v xml:space="preserve">      44.013- </v>
          </cell>
          <cell r="E3834" t="str">
            <v xml:space="preserve">              </v>
          </cell>
          <cell r="F3834" t="str">
            <v xml:space="preserve">              </v>
          </cell>
        </row>
        <row r="3835">
          <cell r="A3835" t="str">
            <v xml:space="preserve"> ROW</v>
          </cell>
          <cell r="B3835" t="str">
            <v xml:space="preserve">CBWISM  </v>
          </cell>
          <cell r="C3835" t="str">
            <v xml:space="preserve">               </v>
          </cell>
          <cell r="D3835" t="str">
            <v xml:space="preserve">      45.884- </v>
          </cell>
          <cell r="E3835" t="str">
            <v xml:space="preserve">              </v>
          </cell>
          <cell r="F3835" t="str">
            <v xml:space="preserve">              </v>
          </cell>
        </row>
        <row r="3836">
          <cell r="A3836" t="str">
            <v xml:space="preserve"> ROW</v>
          </cell>
          <cell r="B3836" t="str">
            <v xml:space="preserve">CBWISA  </v>
          </cell>
          <cell r="C3836" t="str">
            <v xml:space="preserve">               </v>
          </cell>
          <cell r="D3836" t="str">
            <v xml:space="preserve">      44.968- </v>
          </cell>
          <cell r="E3836" t="str">
            <v xml:space="preserve">              </v>
          </cell>
          <cell r="F3836" t="str">
            <v xml:space="preserve">              </v>
          </cell>
        </row>
        <row r="3837">
          <cell r="A3837" t="str">
            <v xml:space="preserve"> ROW</v>
          </cell>
          <cell r="B3837" t="str">
            <v xml:space="preserve">CBWMLU  </v>
          </cell>
          <cell r="C3837" t="str">
            <v xml:space="preserve">               </v>
          </cell>
          <cell r="D3837" t="str">
            <v xml:space="preserve">      45.461- </v>
          </cell>
          <cell r="E3837" t="str">
            <v xml:space="preserve">              </v>
          </cell>
          <cell r="F3837" t="str">
            <v xml:space="preserve">              </v>
          </cell>
        </row>
        <row r="3838">
          <cell r="A3838" t="str">
            <v xml:space="preserve"> ROW</v>
          </cell>
          <cell r="B3838" t="str">
            <v xml:space="preserve">CBWBRU  </v>
          </cell>
          <cell r="C3838" t="str">
            <v xml:space="preserve">               </v>
          </cell>
          <cell r="D3838" t="str">
            <v xml:space="preserve">      44.906- </v>
          </cell>
          <cell r="E3838" t="str">
            <v xml:space="preserve">              </v>
          </cell>
          <cell r="F3838" t="str">
            <v xml:space="preserve">              </v>
          </cell>
        </row>
        <row r="3839">
          <cell r="A3839" t="str">
            <v xml:space="preserve"> ROW</v>
          </cell>
          <cell r="B3839" t="str">
            <v xml:space="preserve">CBWCBL  </v>
          </cell>
          <cell r="C3839" t="str">
            <v xml:space="preserve">               </v>
          </cell>
          <cell r="D3839" t="str">
            <v xml:space="preserve">      42.802- </v>
          </cell>
          <cell r="E3839" t="str">
            <v xml:space="preserve">              </v>
          </cell>
          <cell r="F3839" t="str">
            <v xml:space="preserve">              </v>
          </cell>
        </row>
        <row r="3840">
          <cell r="A3840" t="str">
            <v xml:space="preserve"> ROW</v>
          </cell>
          <cell r="B3840" t="str">
            <v xml:space="preserve">CBWCBH  </v>
          </cell>
          <cell r="C3840" t="str">
            <v xml:space="preserve">               </v>
          </cell>
          <cell r="D3840" t="str">
            <v xml:space="preserve">      36.607- </v>
          </cell>
          <cell r="E3840" t="str">
            <v xml:space="preserve">              </v>
          </cell>
          <cell r="F3840" t="str">
            <v xml:space="preserve">              </v>
          </cell>
        </row>
        <row r="3841">
          <cell r="A3841" t="str">
            <v xml:space="preserve"> ROW</v>
          </cell>
          <cell r="B3841" t="str">
            <v xml:space="preserve">CBWCBR  </v>
          </cell>
          <cell r="C3841" t="str">
            <v xml:space="preserve">               </v>
          </cell>
          <cell r="D3841" t="str">
            <v xml:space="preserve">      34.310- </v>
          </cell>
          <cell r="E3841" t="str">
            <v xml:space="preserve">              </v>
          </cell>
          <cell r="F3841" t="str">
            <v xml:space="preserve">              </v>
          </cell>
        </row>
        <row r="3842">
          <cell r="A3842" t="str">
            <v xml:space="preserve"> ROW</v>
          </cell>
          <cell r="B3842" t="str">
            <v xml:space="preserve">CBWIND  </v>
          </cell>
          <cell r="C3842" t="str">
            <v xml:space="preserve">               </v>
          </cell>
          <cell r="D3842" t="str">
            <v xml:space="preserve">      44.477- </v>
          </cell>
          <cell r="E3842" t="str">
            <v xml:space="preserve">              </v>
          </cell>
          <cell r="F3842" t="str">
            <v xml:space="preserve">              </v>
          </cell>
        </row>
        <row r="3843">
          <cell r="A3843" t="str">
            <v xml:space="preserve"> ROW</v>
          </cell>
          <cell r="B3843" t="str">
            <v xml:space="preserve">CBWVTS  </v>
          </cell>
          <cell r="C3843" t="str">
            <v xml:space="preserve">               </v>
          </cell>
          <cell r="D3843" t="str">
            <v xml:space="preserve">      43.447- </v>
          </cell>
          <cell r="E3843" t="str">
            <v xml:space="preserve">              </v>
          </cell>
          <cell r="F3843" t="str">
            <v xml:space="preserve">              </v>
          </cell>
        </row>
        <row r="3844">
          <cell r="A3844" t="str">
            <v xml:space="preserve"> ROW</v>
          </cell>
          <cell r="B3844" t="str">
            <v xml:space="preserve">CBWINC  </v>
          </cell>
          <cell r="C3844" t="str">
            <v xml:space="preserve">               </v>
          </cell>
          <cell r="D3844" t="str">
            <v xml:space="preserve">      42.398- </v>
          </cell>
          <cell r="E3844" t="str">
            <v xml:space="preserve">              </v>
          </cell>
          <cell r="F3844" t="str">
            <v xml:space="preserve">              </v>
          </cell>
        </row>
        <row r="3845">
          <cell r="A3845" t="str">
            <v xml:space="preserve"> ROW</v>
          </cell>
          <cell r="B3845" t="str">
            <v xml:space="preserve">CBWCNF  </v>
          </cell>
          <cell r="C3845" t="str">
            <v xml:space="preserve">               </v>
          </cell>
          <cell r="D3845" t="str">
            <v xml:space="preserve">      42.276- </v>
          </cell>
          <cell r="E3845" t="str">
            <v xml:space="preserve">              </v>
          </cell>
          <cell r="F3845" t="str">
            <v xml:space="preserve">              </v>
          </cell>
        </row>
        <row r="3846">
          <cell r="A3846" t="str">
            <v xml:space="preserve"> ROW</v>
          </cell>
          <cell r="B3846" t="str">
            <v xml:space="preserve">CBWCNC  </v>
          </cell>
          <cell r="C3846" t="str">
            <v xml:space="preserve">               </v>
          </cell>
          <cell r="D3846" t="str">
            <v xml:space="preserve">      41.303- </v>
          </cell>
          <cell r="E3846" t="str">
            <v xml:space="preserve">              </v>
          </cell>
          <cell r="F3846" t="str">
            <v xml:space="preserve">              </v>
          </cell>
        </row>
        <row r="3847">
          <cell r="A3847" t="str">
            <v xml:space="preserve"> ROW</v>
          </cell>
          <cell r="B3847" t="str">
            <v xml:space="preserve">CBWCNL  </v>
          </cell>
          <cell r="C3847" t="str">
            <v xml:space="preserve">               </v>
          </cell>
          <cell r="D3847" t="str">
            <v xml:space="preserve">      37.261- </v>
          </cell>
          <cell r="E3847" t="str">
            <v xml:space="preserve">              </v>
          </cell>
          <cell r="F3847" t="str">
            <v xml:space="preserve">              </v>
          </cell>
        </row>
        <row r="3848">
          <cell r="A3848" t="str">
            <v xml:space="preserve"> ROW</v>
          </cell>
          <cell r="B3848" t="str">
            <v xml:space="preserve">CBWCNT  </v>
          </cell>
          <cell r="C3848" t="str">
            <v xml:space="preserve">               </v>
          </cell>
          <cell r="D3848" t="str">
            <v xml:space="preserve">      42.347- </v>
          </cell>
          <cell r="E3848" t="str">
            <v xml:space="preserve">              </v>
          </cell>
          <cell r="F3848" t="str">
            <v xml:space="preserve">              </v>
          </cell>
        </row>
        <row r="3849">
          <cell r="A3849" t="str">
            <v xml:space="preserve"> ROW</v>
          </cell>
          <cell r="B3849" t="str">
            <v xml:space="preserve">CBWCSY  </v>
          </cell>
          <cell r="C3849" t="str">
            <v xml:space="preserve">               </v>
          </cell>
          <cell r="D3849" t="str">
            <v xml:space="preserve">      44.896- </v>
          </cell>
          <cell r="E3849" t="str">
            <v xml:space="preserve">              </v>
          </cell>
          <cell r="F3849" t="str">
            <v xml:space="preserve">              </v>
          </cell>
        </row>
        <row r="3850">
          <cell r="A3850" t="str">
            <v xml:space="preserve"> ROW</v>
          </cell>
          <cell r="B3850" t="str">
            <v xml:space="preserve">CBWCSB  </v>
          </cell>
          <cell r="C3850" t="str">
            <v xml:space="preserve">               </v>
          </cell>
          <cell r="D3850" t="str">
            <v xml:space="preserve">      39.172- </v>
          </cell>
          <cell r="E3850" t="str">
            <v xml:space="preserve">              </v>
          </cell>
          <cell r="F3850" t="str">
            <v xml:space="preserve">              </v>
          </cell>
        </row>
        <row r="3851">
          <cell r="A3851" t="str">
            <v xml:space="preserve"> ROW</v>
          </cell>
          <cell r="B3851" t="str">
            <v xml:space="preserve">CBWCSD  </v>
          </cell>
          <cell r="C3851" t="str">
            <v xml:space="preserve">               </v>
          </cell>
          <cell r="D3851" t="str">
            <v xml:space="preserve">      34.122- </v>
          </cell>
          <cell r="E3851" t="str">
            <v xml:space="preserve">              </v>
          </cell>
          <cell r="F3851" t="str">
            <v xml:space="preserve">              </v>
          </cell>
        </row>
        <row r="3852">
          <cell r="A3852" t="str">
            <v xml:space="preserve"> ROW</v>
          </cell>
          <cell r="B3852" t="str">
            <v xml:space="preserve">CBYUKN  </v>
          </cell>
          <cell r="C3852" t="str">
            <v xml:space="preserve">               </v>
          </cell>
          <cell r="D3852" t="str">
            <v xml:space="preserve">      45.317- </v>
          </cell>
          <cell r="E3852" t="str">
            <v xml:space="preserve">              </v>
          </cell>
          <cell r="F3852" t="str">
            <v xml:space="preserve">              </v>
          </cell>
        </row>
        <row r="3853">
          <cell r="A3853" t="str">
            <v xml:space="preserve"> ROW</v>
          </cell>
          <cell r="B3853" t="str">
            <v xml:space="preserve">CBYENL  </v>
          </cell>
          <cell r="C3853" t="str">
            <v xml:space="preserve">               </v>
          </cell>
          <cell r="D3853" t="str">
            <v xml:space="preserve">      43.948- </v>
          </cell>
          <cell r="E3853" t="str">
            <v xml:space="preserve">              </v>
          </cell>
          <cell r="F3853" t="str">
            <v xml:space="preserve">              </v>
          </cell>
        </row>
        <row r="3854">
          <cell r="A3854" t="str">
            <v xml:space="preserve"> ROW</v>
          </cell>
          <cell r="B3854" t="str">
            <v xml:space="preserve">CBYENH  </v>
          </cell>
          <cell r="C3854" t="str">
            <v xml:space="preserve">               </v>
          </cell>
          <cell r="D3854" t="str">
            <v xml:space="preserve">      39.671- </v>
          </cell>
          <cell r="E3854" t="str">
            <v xml:space="preserve">              </v>
          </cell>
          <cell r="F3854" t="str">
            <v xml:space="preserve">              </v>
          </cell>
        </row>
        <row r="3855">
          <cell r="A3855" t="str">
            <v xml:space="preserve"> ROW</v>
          </cell>
          <cell r="B3855" t="str">
            <v xml:space="preserve">CBYENC  </v>
          </cell>
          <cell r="C3855" t="str">
            <v xml:space="preserve">               </v>
          </cell>
          <cell r="D3855" t="str">
            <v xml:space="preserve">      44.148- </v>
          </cell>
          <cell r="E3855" t="str">
            <v xml:space="preserve">              </v>
          </cell>
          <cell r="F3855" t="str">
            <v xml:space="preserve">              </v>
          </cell>
        </row>
        <row r="3856">
          <cell r="A3856" t="str">
            <v xml:space="preserve"> ROW</v>
          </cell>
          <cell r="B3856" t="str">
            <v xml:space="preserve">CBYNOR  </v>
          </cell>
          <cell r="C3856" t="str">
            <v xml:space="preserve">               </v>
          </cell>
          <cell r="D3856" t="str">
            <v xml:space="preserve">      45.317- </v>
          </cell>
          <cell r="E3856" t="str">
            <v xml:space="preserve">              </v>
          </cell>
          <cell r="F3856" t="str">
            <v xml:space="preserve">              </v>
          </cell>
        </row>
        <row r="3857">
          <cell r="A3857" t="str">
            <v xml:space="preserve"> ROW</v>
          </cell>
          <cell r="B3857" t="str">
            <v xml:space="preserve">CBYROM  </v>
          </cell>
          <cell r="C3857" t="str">
            <v xml:space="preserve">               </v>
          </cell>
          <cell r="D3857" t="str">
            <v xml:space="preserve">      39.646- </v>
          </cell>
          <cell r="E3857" t="str">
            <v xml:space="preserve">              </v>
          </cell>
          <cell r="F3857" t="str">
            <v xml:space="preserve">              </v>
          </cell>
        </row>
        <row r="3858">
          <cell r="A3858" t="str">
            <v xml:space="preserve"> ROW</v>
          </cell>
          <cell r="B3858" t="str">
            <v xml:space="preserve">CBYSIL  </v>
          </cell>
          <cell r="C3858" t="str">
            <v xml:space="preserve">               </v>
          </cell>
          <cell r="D3858" t="str">
            <v xml:space="preserve">      42.725- </v>
          </cell>
          <cell r="E3858" t="str">
            <v xml:space="preserve">              </v>
          </cell>
          <cell r="F3858" t="str">
            <v xml:space="preserve">              </v>
          </cell>
        </row>
        <row r="3859">
          <cell r="A3859" t="str">
            <v xml:space="preserve"> ROW</v>
          </cell>
          <cell r="B3859" t="str">
            <v xml:space="preserve">CBYSKS  </v>
          </cell>
          <cell r="C3859" t="str">
            <v xml:space="preserve">               </v>
          </cell>
          <cell r="D3859" t="str">
            <v xml:space="preserve">      42.774- </v>
          </cell>
          <cell r="E3859" t="str">
            <v xml:space="preserve">              </v>
          </cell>
          <cell r="F3859" t="str">
            <v xml:space="preserve">              </v>
          </cell>
        </row>
        <row r="3860">
          <cell r="A3860" t="str">
            <v xml:space="preserve"> ROW</v>
          </cell>
          <cell r="B3860" t="str">
            <v xml:space="preserve">CBYCAI  </v>
          </cell>
          <cell r="C3860" t="str">
            <v xml:space="preserve">               </v>
          </cell>
          <cell r="D3860" t="str">
            <v xml:space="preserve">      42.315- </v>
          </cell>
          <cell r="E3860" t="str">
            <v xml:space="preserve">              </v>
          </cell>
          <cell r="F3860" t="str">
            <v xml:space="preserve">              </v>
          </cell>
        </row>
        <row r="3861">
          <cell r="A3861" t="str">
            <v xml:space="preserve"> ROW</v>
          </cell>
          <cell r="B3861" t="str">
            <v xml:space="preserve">CBYCAO  </v>
          </cell>
          <cell r="C3861" t="str">
            <v xml:space="preserve">               </v>
          </cell>
          <cell r="D3861" t="str">
            <v xml:space="preserve">      40.830- </v>
          </cell>
          <cell r="E3861" t="str">
            <v xml:space="preserve">              </v>
          </cell>
          <cell r="F3861" t="str">
            <v xml:space="preserve">              </v>
          </cell>
        </row>
        <row r="3862">
          <cell r="A3862" t="str">
            <v xml:space="preserve"> ROW</v>
          </cell>
          <cell r="B3862" t="str">
            <v xml:space="preserve">CBYCKZ  </v>
          </cell>
          <cell r="C3862" t="str">
            <v xml:space="preserve">               </v>
          </cell>
          <cell r="D3862" t="str">
            <v xml:space="preserve">      42.013- </v>
          </cell>
          <cell r="E3862" t="str">
            <v xml:space="preserve">              </v>
          </cell>
          <cell r="F3862" t="str">
            <v xml:space="preserve">              </v>
          </cell>
        </row>
        <row r="3863">
          <cell r="A3863" t="str">
            <v xml:space="preserve"> ROW</v>
          </cell>
          <cell r="B3863" t="str">
            <v xml:space="preserve">CBYCKR  </v>
          </cell>
          <cell r="C3863" t="str">
            <v xml:space="preserve">               </v>
          </cell>
          <cell r="D3863" t="str">
            <v xml:space="preserve">      40.656- </v>
          </cell>
          <cell r="E3863" t="str">
            <v xml:space="preserve">              </v>
          </cell>
          <cell r="F3863" t="str">
            <v xml:space="preserve">              </v>
          </cell>
        </row>
        <row r="3864">
          <cell r="A3864" t="str">
            <v xml:space="preserve"> ROW</v>
          </cell>
          <cell r="B3864" t="str">
            <v xml:space="preserve">CBYCKB  </v>
          </cell>
          <cell r="C3864" t="str">
            <v xml:space="preserve">               </v>
          </cell>
          <cell r="D3864" t="str">
            <v xml:space="preserve">      38.409- </v>
          </cell>
          <cell r="E3864" t="str">
            <v xml:space="preserve">              </v>
          </cell>
          <cell r="F3864" t="str">
            <v xml:space="preserve">              </v>
          </cell>
        </row>
        <row r="3865">
          <cell r="A3865" t="str">
            <v xml:space="preserve"> ROW</v>
          </cell>
          <cell r="B3865" t="str">
            <v xml:space="preserve">CBYCKO  </v>
          </cell>
          <cell r="C3865" t="str">
            <v xml:space="preserve">               </v>
          </cell>
          <cell r="D3865" t="str">
            <v xml:space="preserve">      42.854- </v>
          </cell>
          <cell r="E3865" t="str">
            <v xml:space="preserve">              </v>
          </cell>
          <cell r="F3865" t="str">
            <v xml:space="preserve">              </v>
          </cell>
        </row>
        <row r="3866">
          <cell r="A3866" t="str">
            <v xml:space="preserve"> ROW</v>
          </cell>
          <cell r="B3866" t="str">
            <v xml:space="preserve">CBYCTC  </v>
          </cell>
          <cell r="C3866" t="str">
            <v xml:space="preserve">               </v>
          </cell>
          <cell r="D3866" t="str">
            <v xml:space="preserve">      43.798- </v>
          </cell>
          <cell r="E3866" t="str">
            <v xml:space="preserve">              </v>
          </cell>
          <cell r="F3866" t="str">
            <v xml:space="preserve">              </v>
          </cell>
        </row>
        <row r="3867">
          <cell r="A3867" t="str">
            <v xml:space="preserve"> ROW</v>
          </cell>
          <cell r="B3867" t="str">
            <v xml:space="preserve">CBYCTO  </v>
          </cell>
          <cell r="C3867" t="str">
            <v xml:space="preserve">               </v>
          </cell>
          <cell r="D3867" t="str">
            <v xml:space="preserve">      40.494- </v>
          </cell>
          <cell r="E3867" t="str">
            <v xml:space="preserve">              </v>
          </cell>
          <cell r="F3867" t="str">
            <v xml:space="preserve">              </v>
          </cell>
        </row>
        <row r="3868">
          <cell r="A3868" t="str">
            <v xml:space="preserve"> ROW</v>
          </cell>
          <cell r="B3868" t="str">
            <v xml:space="preserve">CBYGTM  </v>
          </cell>
          <cell r="C3868" t="str">
            <v xml:space="preserve">               </v>
          </cell>
          <cell r="D3868" t="str">
            <v xml:space="preserve">      43.905- </v>
          </cell>
          <cell r="E3868" t="str">
            <v xml:space="preserve">              </v>
          </cell>
          <cell r="F3868" t="str">
            <v xml:space="preserve">              </v>
          </cell>
        </row>
        <row r="3869">
          <cell r="A3869" t="str">
            <v xml:space="preserve"> ROW</v>
          </cell>
          <cell r="B3869" t="str">
            <v xml:space="preserve">CBYTDL  </v>
          </cell>
          <cell r="C3869" t="str">
            <v xml:space="preserve">               </v>
          </cell>
          <cell r="D3869" t="str">
            <v xml:space="preserve">      46.485- </v>
          </cell>
          <cell r="E3869" t="str">
            <v xml:space="preserve">              </v>
          </cell>
          <cell r="F3869" t="str">
            <v xml:space="preserve">              </v>
          </cell>
        </row>
        <row r="3870">
          <cell r="A3870" t="str">
            <v xml:space="preserve"> ROW</v>
          </cell>
          <cell r="B3870" t="str">
            <v xml:space="preserve">CBYTDH  </v>
          </cell>
          <cell r="C3870" t="str">
            <v xml:space="preserve">               </v>
          </cell>
          <cell r="D3870" t="str">
            <v xml:space="preserve">      41.365- </v>
          </cell>
          <cell r="E3870" t="str">
            <v xml:space="preserve">              </v>
          </cell>
          <cell r="F3870" t="str">
            <v xml:space="preserve">              </v>
          </cell>
        </row>
        <row r="3871">
          <cell r="A3871" t="str">
            <v xml:space="preserve"> ROW</v>
          </cell>
          <cell r="B3871" t="str">
            <v xml:space="preserve">CBYIST  </v>
          </cell>
          <cell r="C3871" t="str">
            <v xml:space="preserve">               </v>
          </cell>
          <cell r="D3871" t="str">
            <v xml:space="preserve">      39.978- </v>
          </cell>
          <cell r="E3871" t="str">
            <v xml:space="preserve">              </v>
          </cell>
          <cell r="F3871" t="str">
            <v xml:space="preserve">              </v>
          </cell>
        </row>
        <row r="3872">
          <cell r="A3872" t="str">
            <v xml:space="preserve"> ROW</v>
          </cell>
          <cell r="B3872" t="str">
            <v xml:space="preserve">CBYMAY  </v>
          </cell>
          <cell r="C3872" t="str">
            <v xml:space="preserve">               </v>
          </cell>
          <cell r="D3872" t="str">
            <v xml:space="preserve">      34.274- </v>
          </cell>
          <cell r="E3872" t="str">
            <v xml:space="preserve">              </v>
          </cell>
          <cell r="F3872" t="str">
            <v xml:space="preserve">              </v>
          </cell>
        </row>
        <row r="3873">
          <cell r="A3873" t="str">
            <v xml:space="preserve"> ROW</v>
          </cell>
          <cell r="B3873" t="str">
            <v xml:space="preserve">CBYMLT  </v>
          </cell>
          <cell r="C3873" t="str">
            <v xml:space="preserve">               </v>
          </cell>
          <cell r="D3873" t="str">
            <v xml:space="preserve">      41.166- </v>
          </cell>
          <cell r="E3873" t="str">
            <v xml:space="preserve">              </v>
          </cell>
          <cell r="F3873" t="str">
            <v xml:space="preserve">              </v>
          </cell>
        </row>
        <row r="3874">
          <cell r="A3874" t="str">
            <v xml:space="preserve"> ROW</v>
          </cell>
          <cell r="B3874" t="str">
            <v xml:space="preserve">CBYV17  </v>
          </cell>
          <cell r="C3874" t="str">
            <v xml:space="preserve">               </v>
          </cell>
          <cell r="D3874" t="str">
            <v xml:space="preserve">      43.354- </v>
          </cell>
          <cell r="E3874" t="str">
            <v xml:space="preserve">              </v>
          </cell>
          <cell r="F3874" t="str">
            <v xml:space="preserve">              </v>
          </cell>
        </row>
        <row r="3875">
          <cell r="A3875" t="str">
            <v xml:space="preserve"> ROW</v>
          </cell>
          <cell r="B3875" t="str">
            <v xml:space="preserve">CBYVZT  </v>
          </cell>
          <cell r="C3875" t="str">
            <v xml:space="preserve">               </v>
          </cell>
          <cell r="D3875" t="str">
            <v xml:space="preserve">      40.796- </v>
          </cell>
          <cell r="E3875" t="str">
            <v xml:space="preserve">              </v>
          </cell>
          <cell r="F3875" t="str">
            <v xml:space="preserve">              </v>
          </cell>
        </row>
        <row r="3876">
          <cell r="A3876" t="str">
            <v xml:space="preserve"> ROW</v>
          </cell>
          <cell r="B3876" t="str">
            <v xml:space="preserve">CBYVZO  </v>
          </cell>
          <cell r="C3876" t="str">
            <v xml:space="preserve">               </v>
          </cell>
          <cell r="D3876" t="str">
            <v xml:space="preserve">      37.999- </v>
          </cell>
          <cell r="E3876" t="str">
            <v xml:space="preserve">              </v>
          </cell>
          <cell r="F3876" t="str">
            <v xml:space="preserve">              </v>
          </cell>
        </row>
        <row r="3877">
          <cell r="A3877" t="str">
            <v xml:space="preserve"> ROW</v>
          </cell>
          <cell r="B3877" t="str">
            <v xml:space="preserve">CBYVZB  </v>
          </cell>
          <cell r="C3877" t="str">
            <v xml:space="preserve">               </v>
          </cell>
          <cell r="D3877" t="str">
            <v xml:space="preserve">      33.642- </v>
          </cell>
          <cell r="E3877" t="str">
            <v xml:space="preserve">              </v>
          </cell>
          <cell r="F3877" t="str">
            <v xml:space="preserve">              </v>
          </cell>
        </row>
        <row r="3878">
          <cell r="A3878" t="str">
            <v xml:space="preserve"> ROW</v>
          </cell>
          <cell r="B3878" t="str">
            <v xml:space="preserve">CBYVJO  </v>
          </cell>
          <cell r="C3878" t="str">
            <v xml:space="preserve">               </v>
          </cell>
          <cell r="D3878" t="str">
            <v xml:space="preserve">      33.642- </v>
          </cell>
          <cell r="E3878" t="str">
            <v xml:space="preserve">              </v>
          </cell>
          <cell r="F3878" t="str">
            <v xml:space="preserve">              </v>
          </cell>
        </row>
        <row r="3879">
          <cell r="A3879" t="str">
            <v xml:space="preserve"> ROW</v>
          </cell>
          <cell r="B3879" t="str">
            <v xml:space="preserve">CBYVSH  </v>
          </cell>
          <cell r="C3879" t="str">
            <v xml:space="preserve">               </v>
          </cell>
          <cell r="D3879" t="str">
            <v xml:space="preserve">      41.579- </v>
          </cell>
          <cell r="E3879" t="str">
            <v xml:space="preserve">              </v>
          </cell>
          <cell r="F3879" t="str">
            <v xml:space="preserve">              </v>
          </cell>
        </row>
        <row r="3880">
          <cell r="A3880" t="str">
            <v xml:space="preserve"> ROW</v>
          </cell>
          <cell r="B3880" t="str">
            <v xml:space="preserve">CBYCLM  </v>
          </cell>
          <cell r="C3880" t="str">
            <v xml:space="preserve">               </v>
          </cell>
          <cell r="D3880" t="str">
            <v xml:space="preserve">      45.210- </v>
          </cell>
          <cell r="E3880" t="str">
            <v xml:space="preserve">              </v>
          </cell>
          <cell r="F3880" t="str">
            <v xml:space="preserve">              </v>
          </cell>
        </row>
        <row r="3881">
          <cell r="A3881" t="str">
            <v xml:space="preserve"> ROW</v>
          </cell>
          <cell r="B3881" t="str">
            <v xml:space="preserve">CBYECD  </v>
          </cell>
          <cell r="C3881" t="str">
            <v xml:space="preserve">               </v>
          </cell>
          <cell r="D3881" t="str">
            <v xml:space="preserve">      41.573- </v>
          </cell>
          <cell r="E3881" t="str">
            <v xml:space="preserve">              </v>
          </cell>
          <cell r="F3881" t="str">
            <v xml:space="preserve">              </v>
          </cell>
        </row>
        <row r="3882">
          <cell r="A3882" t="str">
            <v xml:space="preserve"> ROW</v>
          </cell>
          <cell r="B3882" t="str">
            <v xml:space="preserve">CBYAGN  </v>
          </cell>
          <cell r="C3882" t="str">
            <v xml:space="preserve">               </v>
          </cell>
          <cell r="D3882" t="str">
            <v xml:space="preserve">      42.487- </v>
          </cell>
          <cell r="E3882" t="str">
            <v xml:space="preserve">              </v>
          </cell>
          <cell r="F3882" t="str">
            <v xml:space="preserve">              </v>
          </cell>
        </row>
        <row r="3883">
          <cell r="A3883" t="str">
            <v xml:space="preserve"> ROW</v>
          </cell>
          <cell r="B3883" t="str">
            <v xml:space="preserve">CBYCHI  </v>
          </cell>
          <cell r="C3883" t="str">
            <v xml:space="preserve">               </v>
          </cell>
          <cell r="D3883" t="str">
            <v xml:space="preserve">      43.750- </v>
          </cell>
          <cell r="E3883" t="str">
            <v xml:space="preserve">              </v>
          </cell>
          <cell r="F3883" t="str">
            <v xml:space="preserve">              </v>
          </cell>
        </row>
        <row r="3884">
          <cell r="A3884" t="str">
            <v xml:space="preserve"> ROW</v>
          </cell>
          <cell r="B3884" t="str">
            <v xml:space="preserve">CBYBZL  </v>
          </cell>
          <cell r="C3884" t="str">
            <v xml:space="preserve">               </v>
          </cell>
          <cell r="D3884" t="str">
            <v xml:space="preserve">      42.455- </v>
          </cell>
          <cell r="E3884" t="str">
            <v xml:space="preserve">              </v>
          </cell>
          <cell r="F3884" t="str">
            <v xml:space="preserve">              </v>
          </cell>
        </row>
        <row r="3885">
          <cell r="A3885" t="str">
            <v xml:space="preserve"> ROW</v>
          </cell>
          <cell r="B3885" t="str">
            <v xml:space="preserve">CBYBZS  </v>
          </cell>
          <cell r="C3885" t="str">
            <v xml:space="preserve">               </v>
          </cell>
          <cell r="D3885" t="str">
            <v xml:space="preserve">      44.723- </v>
          </cell>
          <cell r="E3885" t="str">
            <v xml:space="preserve">              </v>
          </cell>
          <cell r="F3885" t="str">
            <v xml:space="preserve">              </v>
          </cell>
        </row>
        <row r="3886">
          <cell r="A3886" t="str">
            <v xml:space="preserve"> ROW</v>
          </cell>
          <cell r="B3886" t="str">
            <v xml:space="preserve">CBYBZH  </v>
          </cell>
          <cell r="C3886" t="str">
            <v xml:space="preserve">               </v>
          </cell>
          <cell r="D3886" t="str">
            <v xml:space="preserve">      38.449- </v>
          </cell>
          <cell r="E3886" t="str">
            <v xml:space="preserve">              </v>
          </cell>
          <cell r="F3886" t="str">
            <v xml:space="preserve">              </v>
          </cell>
        </row>
        <row r="3887">
          <cell r="A3887" t="str">
            <v xml:space="preserve"> ROW</v>
          </cell>
          <cell r="B3887" t="str">
            <v xml:space="preserve">CBYBOL  </v>
          </cell>
          <cell r="C3887" t="str">
            <v xml:space="preserve">               </v>
          </cell>
          <cell r="D3887" t="str">
            <v xml:space="preserve">      44.080- </v>
          </cell>
          <cell r="E3887" t="str">
            <v xml:space="preserve">              </v>
          </cell>
          <cell r="F3887" t="str">
            <v xml:space="preserve">              </v>
          </cell>
        </row>
        <row r="3888">
          <cell r="A3888" t="str">
            <v xml:space="preserve"> ROW</v>
          </cell>
          <cell r="B3888" t="str">
            <v xml:space="preserve">CBYPER  </v>
          </cell>
          <cell r="C3888" t="str">
            <v xml:space="preserve">               </v>
          </cell>
          <cell r="D3888" t="str">
            <v xml:space="preserve">      44.346- </v>
          </cell>
          <cell r="E3888" t="str">
            <v xml:space="preserve">              </v>
          </cell>
          <cell r="F3888" t="str">
            <v xml:space="preserve">              </v>
          </cell>
        </row>
        <row r="3889">
          <cell r="A3889" t="str">
            <v xml:space="preserve"> ROW</v>
          </cell>
          <cell r="B3889" t="str">
            <v xml:space="preserve">CBYVCO  </v>
          </cell>
          <cell r="C3889" t="str">
            <v xml:space="preserve">               </v>
          </cell>
          <cell r="D3889" t="str">
            <v xml:space="preserve">      43.669- </v>
          </cell>
          <cell r="E3889" t="str">
            <v xml:space="preserve">              </v>
          </cell>
          <cell r="F3889" t="str">
            <v xml:space="preserve">              </v>
          </cell>
        </row>
        <row r="3890">
          <cell r="A3890" t="str">
            <v xml:space="preserve"> ROW</v>
          </cell>
          <cell r="B3890" t="str">
            <v xml:space="preserve">CBYAGC  </v>
          </cell>
          <cell r="C3890" t="str">
            <v xml:space="preserve">               </v>
          </cell>
          <cell r="D3890" t="str">
            <v xml:space="preserve">      42.798- </v>
          </cell>
          <cell r="E3890" t="str">
            <v xml:space="preserve">              </v>
          </cell>
          <cell r="F3890" t="str">
            <v xml:space="preserve">              </v>
          </cell>
        </row>
        <row r="3891">
          <cell r="A3891" t="str">
            <v xml:space="preserve"> ROW</v>
          </cell>
          <cell r="B3891" t="str">
            <v xml:space="preserve">CBYAGR  </v>
          </cell>
          <cell r="C3891" t="str">
            <v xml:space="preserve">               </v>
          </cell>
          <cell r="D3891" t="str">
            <v xml:space="preserve">      45.375- </v>
          </cell>
          <cell r="E3891" t="str">
            <v xml:space="preserve">              </v>
          </cell>
          <cell r="F3891" t="str">
            <v xml:space="preserve">              </v>
          </cell>
        </row>
        <row r="3892">
          <cell r="A3892" t="str">
            <v xml:space="preserve"> ROW</v>
          </cell>
          <cell r="B3892" t="str">
            <v xml:space="preserve">CBYLIB  </v>
          </cell>
          <cell r="C3892" t="str">
            <v xml:space="preserve">               </v>
          </cell>
          <cell r="D3892" t="str">
            <v xml:space="preserve">      45.556- </v>
          </cell>
          <cell r="E3892" t="str">
            <v xml:space="preserve">              </v>
          </cell>
          <cell r="F3892" t="str">
            <v xml:space="preserve">              </v>
          </cell>
        </row>
        <row r="3893">
          <cell r="A3893" t="str">
            <v xml:space="preserve"> ROW</v>
          </cell>
          <cell r="B3893" t="str">
            <v xml:space="preserve">CBYEGP  </v>
          </cell>
          <cell r="C3893" t="str">
            <v xml:space="preserve">               </v>
          </cell>
          <cell r="D3893" t="str">
            <v xml:space="preserve">      43.350- </v>
          </cell>
          <cell r="E3893" t="str">
            <v xml:space="preserve">              </v>
          </cell>
          <cell r="F3893" t="str">
            <v xml:space="preserve">              </v>
          </cell>
        </row>
        <row r="3894">
          <cell r="A3894" t="str">
            <v xml:space="preserve"> ROW</v>
          </cell>
          <cell r="B3894" t="str">
            <v xml:space="preserve">CBYEBK  </v>
          </cell>
          <cell r="C3894" t="str">
            <v xml:space="preserve">               </v>
          </cell>
          <cell r="D3894" t="str">
            <v xml:space="preserve">      38.856- </v>
          </cell>
          <cell r="E3894" t="str">
            <v xml:space="preserve">              </v>
          </cell>
          <cell r="F3894" t="str">
            <v xml:space="preserve">              </v>
          </cell>
        </row>
        <row r="3895">
          <cell r="A3895" t="str">
            <v xml:space="preserve"> ROW</v>
          </cell>
          <cell r="B3895" t="str">
            <v xml:space="preserve">CBYNAC  </v>
          </cell>
          <cell r="C3895" t="str">
            <v xml:space="preserve">               </v>
          </cell>
          <cell r="D3895" t="str">
            <v xml:space="preserve">      42.828- </v>
          </cell>
          <cell r="E3895" t="str">
            <v xml:space="preserve">              </v>
          </cell>
          <cell r="F3895" t="str">
            <v xml:space="preserve">              </v>
          </cell>
        </row>
        <row r="3896">
          <cell r="A3896" t="str">
            <v xml:space="preserve"> ROW</v>
          </cell>
          <cell r="B3896" t="str">
            <v xml:space="preserve">CBYNGB  </v>
          </cell>
          <cell r="C3896" t="str">
            <v xml:space="preserve">               </v>
          </cell>
          <cell r="D3896" t="str">
            <v xml:space="preserve">      44.416- </v>
          </cell>
          <cell r="E3896" t="str">
            <v xml:space="preserve">              </v>
          </cell>
          <cell r="F3896" t="str">
            <v xml:space="preserve">              </v>
          </cell>
        </row>
        <row r="3897">
          <cell r="A3897" t="str">
            <v xml:space="preserve"> ROW</v>
          </cell>
          <cell r="B3897" t="str">
            <v xml:space="preserve">CBYNGM  </v>
          </cell>
          <cell r="C3897" t="str">
            <v xml:space="preserve">               </v>
          </cell>
          <cell r="D3897" t="str">
            <v xml:space="preserve">      42.007- </v>
          </cell>
          <cell r="E3897" t="str">
            <v xml:space="preserve">              </v>
          </cell>
          <cell r="F3897" t="str">
            <v xml:space="preserve">              </v>
          </cell>
        </row>
        <row r="3898">
          <cell r="A3898" t="str">
            <v xml:space="preserve"> ROW</v>
          </cell>
          <cell r="B3898" t="str">
            <v xml:space="preserve">CBYNGL  </v>
          </cell>
          <cell r="C3898" t="str">
            <v xml:space="preserve">               </v>
          </cell>
          <cell r="D3898" t="str">
            <v xml:space="preserve">      43.649- </v>
          </cell>
          <cell r="E3898" t="str">
            <v xml:space="preserve">              </v>
          </cell>
          <cell r="F3898" t="str">
            <v xml:space="preserve">              </v>
          </cell>
        </row>
        <row r="3899">
          <cell r="A3899" t="str">
            <v xml:space="preserve"> ROW</v>
          </cell>
          <cell r="B3899" t="str">
            <v xml:space="preserve">CBYNGF  </v>
          </cell>
          <cell r="C3899" t="str">
            <v xml:space="preserve">               </v>
          </cell>
          <cell r="D3899" t="str">
            <v xml:space="preserve">      43.007- </v>
          </cell>
          <cell r="E3899" t="str">
            <v xml:space="preserve">              </v>
          </cell>
          <cell r="F3899" t="str">
            <v xml:space="preserve">              </v>
          </cell>
        </row>
        <row r="3900">
          <cell r="A3900" t="str">
            <v xml:space="preserve"> ROW</v>
          </cell>
          <cell r="B3900" t="str">
            <v xml:space="preserve">CBYGAV  </v>
          </cell>
          <cell r="C3900" t="str">
            <v xml:space="preserve">               </v>
          </cell>
          <cell r="D3900" t="str">
            <v xml:space="preserve">      43.367- </v>
          </cell>
          <cell r="E3900" t="str">
            <v xml:space="preserve">              </v>
          </cell>
          <cell r="F3900" t="str">
            <v xml:space="preserve">              </v>
          </cell>
        </row>
        <row r="3901">
          <cell r="A3901" t="str">
            <v xml:space="preserve"> ROW</v>
          </cell>
          <cell r="B3901" t="str">
            <v xml:space="preserve">CBYANG  </v>
          </cell>
          <cell r="C3901" t="str">
            <v xml:space="preserve">               </v>
          </cell>
          <cell r="D3901" t="str">
            <v xml:space="preserve">      42.860- </v>
          </cell>
          <cell r="E3901" t="str">
            <v xml:space="preserve">              </v>
          </cell>
          <cell r="F3901" t="str">
            <v xml:space="preserve">              </v>
          </cell>
        </row>
        <row r="3902">
          <cell r="A3902" t="str">
            <v xml:space="preserve"> ROW</v>
          </cell>
          <cell r="B3902" t="str">
            <v xml:space="preserve">CBYAWH  </v>
          </cell>
          <cell r="C3902" t="str">
            <v xml:space="preserve">               </v>
          </cell>
          <cell r="D3902" t="str">
            <v xml:space="preserve">      37.114- </v>
          </cell>
          <cell r="E3902" t="str">
            <v xml:space="preserve">              </v>
          </cell>
          <cell r="F3902" t="str">
            <v xml:space="preserve">              </v>
          </cell>
        </row>
        <row r="3903">
          <cell r="A3903" t="str">
            <v xml:space="preserve"> ROW</v>
          </cell>
          <cell r="B3903" t="str">
            <v xml:space="preserve">CBYZAR  </v>
          </cell>
          <cell r="C3903" t="str">
            <v xml:space="preserve">               </v>
          </cell>
          <cell r="D3903" t="str">
            <v xml:space="preserve">      44.035- </v>
          </cell>
          <cell r="E3903" t="str">
            <v xml:space="preserve">              </v>
          </cell>
          <cell r="F3903" t="str">
            <v xml:space="preserve">              </v>
          </cell>
        </row>
        <row r="3904">
          <cell r="A3904" t="str">
            <v xml:space="preserve"> ROW</v>
          </cell>
          <cell r="B3904" t="str">
            <v xml:space="preserve">CBYCAM  </v>
          </cell>
          <cell r="C3904" t="str">
            <v xml:space="preserve">               </v>
          </cell>
          <cell r="D3904" t="str">
            <v xml:space="preserve">      44.973- </v>
          </cell>
          <cell r="E3904" t="str">
            <v xml:space="preserve">              </v>
          </cell>
          <cell r="F3904" t="str">
            <v xml:space="preserve">              </v>
          </cell>
        </row>
        <row r="3905">
          <cell r="A3905" t="str">
            <v xml:space="preserve"> ROW</v>
          </cell>
          <cell r="B3905" t="str">
            <v xml:space="preserve">CBYBEN  </v>
          </cell>
          <cell r="C3905" t="str">
            <v xml:space="preserve">               </v>
          </cell>
          <cell r="D3905" t="str">
            <v xml:space="preserve">      42.007- </v>
          </cell>
          <cell r="E3905" t="str">
            <v xml:space="preserve">              </v>
          </cell>
          <cell r="F3905" t="str">
            <v xml:space="preserve">              </v>
          </cell>
        </row>
        <row r="3906">
          <cell r="A3906" t="str">
            <v xml:space="preserve"> ROW</v>
          </cell>
          <cell r="B3906" t="str">
            <v xml:space="preserve">CBYIVY  </v>
          </cell>
          <cell r="C3906" t="str">
            <v xml:space="preserve">               </v>
          </cell>
          <cell r="D3906" t="str">
            <v xml:space="preserve">      44.035- </v>
          </cell>
          <cell r="E3906" t="str">
            <v xml:space="preserve">              </v>
          </cell>
          <cell r="F3906" t="str">
            <v xml:space="preserve">              </v>
          </cell>
        </row>
        <row r="3907">
          <cell r="A3907" t="str">
            <v xml:space="preserve"> ROW</v>
          </cell>
          <cell r="B3907" t="str">
            <v xml:space="preserve">CBYCON  </v>
          </cell>
          <cell r="C3907" t="str">
            <v xml:space="preserve">               </v>
          </cell>
          <cell r="D3907" t="str">
            <v xml:space="preserve">      42.095- </v>
          </cell>
          <cell r="E3907" t="str">
            <v xml:space="preserve">              </v>
          </cell>
          <cell r="F3907" t="str">
            <v xml:space="preserve">              </v>
          </cell>
        </row>
        <row r="3908">
          <cell r="A3908" t="str">
            <v xml:space="preserve"> ROW</v>
          </cell>
          <cell r="B3908" t="str">
            <v xml:space="preserve">CBYSUD  </v>
          </cell>
          <cell r="C3908" t="str">
            <v xml:space="preserve">               </v>
          </cell>
          <cell r="D3908" t="str">
            <v xml:space="preserve">      42.035- </v>
          </cell>
          <cell r="E3908" t="str">
            <v xml:space="preserve">              </v>
          </cell>
          <cell r="F3908" t="str">
            <v xml:space="preserve">              </v>
          </cell>
        </row>
        <row r="3909">
          <cell r="A3909" t="str">
            <v xml:space="preserve"> ROW</v>
          </cell>
          <cell r="B3909" t="str">
            <v xml:space="preserve">CBYAES  </v>
          </cell>
          <cell r="C3909" t="str">
            <v xml:space="preserve">               </v>
          </cell>
          <cell r="D3909" t="str">
            <v xml:space="preserve">      42.703- </v>
          </cell>
          <cell r="E3909" t="str">
            <v xml:space="preserve">              </v>
          </cell>
          <cell r="F3909" t="str">
            <v xml:space="preserve">              </v>
          </cell>
        </row>
        <row r="3910">
          <cell r="A3910" t="str">
            <v xml:space="preserve"> ROW</v>
          </cell>
          <cell r="B3910" t="str">
            <v xml:space="preserve">CBYAEH  </v>
          </cell>
          <cell r="C3910" t="str">
            <v xml:space="preserve">               </v>
          </cell>
          <cell r="D3910" t="str">
            <v xml:space="preserve">      37.114- </v>
          </cell>
          <cell r="E3910" t="str">
            <v xml:space="preserve">              </v>
          </cell>
          <cell r="F3910" t="str">
            <v xml:space="preserve">              </v>
          </cell>
        </row>
        <row r="3911">
          <cell r="A3911" t="str">
            <v xml:space="preserve"> ROW</v>
          </cell>
          <cell r="B3911" t="str">
            <v xml:space="preserve">CBYIRL  </v>
          </cell>
          <cell r="C3911" t="str">
            <v xml:space="preserve">               </v>
          </cell>
          <cell r="D3911" t="str">
            <v xml:space="preserve">      40.147- </v>
          </cell>
          <cell r="E3911" t="str">
            <v xml:space="preserve">              </v>
          </cell>
          <cell r="F3911" t="str">
            <v xml:space="preserve">              </v>
          </cell>
        </row>
        <row r="3912">
          <cell r="A3912" t="str">
            <v xml:space="preserve"> ROW</v>
          </cell>
          <cell r="B3912" t="str">
            <v xml:space="preserve">CBYIRH  </v>
          </cell>
          <cell r="C3912" t="str">
            <v xml:space="preserve">               </v>
          </cell>
          <cell r="D3912" t="str">
            <v xml:space="preserve">      38.424- </v>
          </cell>
          <cell r="E3912" t="str">
            <v xml:space="preserve">              </v>
          </cell>
          <cell r="F3912" t="str">
            <v xml:space="preserve">              </v>
          </cell>
        </row>
        <row r="3913">
          <cell r="A3913" t="str">
            <v xml:space="preserve"> ROW</v>
          </cell>
          <cell r="B3913" t="str">
            <v xml:space="preserve">CBYIRZ  </v>
          </cell>
          <cell r="C3913" t="str">
            <v xml:space="preserve">               </v>
          </cell>
          <cell r="D3913" t="str">
            <v xml:space="preserve">      35.547- </v>
          </cell>
          <cell r="E3913" t="str">
            <v xml:space="preserve">              </v>
          </cell>
          <cell r="F3913" t="str">
            <v xml:space="preserve">              </v>
          </cell>
        </row>
        <row r="3914">
          <cell r="A3914" t="str">
            <v xml:space="preserve"> ROW</v>
          </cell>
          <cell r="B3914" t="str">
            <v xml:space="preserve">CBYIBA  </v>
          </cell>
          <cell r="C3914" t="str">
            <v xml:space="preserve">               </v>
          </cell>
          <cell r="D3914" t="str">
            <v xml:space="preserve">      37.428- </v>
          </cell>
          <cell r="E3914" t="str">
            <v xml:space="preserve">              </v>
          </cell>
          <cell r="F3914" t="str">
            <v xml:space="preserve">              </v>
          </cell>
        </row>
        <row r="3915">
          <cell r="A3915" t="str">
            <v xml:space="preserve"> ROW</v>
          </cell>
          <cell r="B3915" t="str">
            <v xml:space="preserve">CBYIKK  </v>
          </cell>
          <cell r="C3915" t="str">
            <v xml:space="preserve">               </v>
          </cell>
          <cell r="D3915" t="str">
            <v xml:space="preserve">      38.766- </v>
          </cell>
          <cell r="E3915" t="str">
            <v xml:space="preserve">              </v>
          </cell>
          <cell r="F3915" t="str">
            <v xml:space="preserve">              </v>
          </cell>
        </row>
        <row r="3916">
          <cell r="A3916" t="str">
            <v xml:space="preserve"> ROW</v>
          </cell>
          <cell r="B3916" t="str">
            <v xml:space="preserve">CBYKUW  </v>
          </cell>
          <cell r="C3916" t="str">
            <v xml:space="preserve">               </v>
          </cell>
          <cell r="D3916" t="str">
            <v xml:space="preserve">      36.917- </v>
          </cell>
          <cell r="E3916" t="str">
            <v xml:space="preserve">              </v>
          </cell>
          <cell r="F3916" t="str">
            <v xml:space="preserve">              </v>
          </cell>
        </row>
        <row r="3917">
          <cell r="A3917" t="str">
            <v xml:space="preserve"> ROW</v>
          </cell>
          <cell r="B3917" t="str">
            <v xml:space="preserve">CBYNTZ  </v>
          </cell>
          <cell r="C3917" t="str">
            <v xml:space="preserve">               </v>
          </cell>
          <cell r="D3917" t="str">
            <v xml:space="preserve">      35.827- </v>
          </cell>
          <cell r="E3917" t="str">
            <v xml:space="preserve">              </v>
          </cell>
          <cell r="F3917" t="str">
            <v xml:space="preserve">              </v>
          </cell>
        </row>
        <row r="3918">
          <cell r="A3918" t="str">
            <v xml:space="preserve"> ROW</v>
          </cell>
          <cell r="B3918" t="str">
            <v xml:space="preserve">CBYQTR  </v>
          </cell>
          <cell r="C3918" t="str">
            <v xml:space="preserve">               </v>
          </cell>
          <cell r="D3918" t="str">
            <v xml:space="preserve">      40.945- </v>
          </cell>
          <cell r="E3918" t="str">
            <v xml:space="preserve">              </v>
          </cell>
          <cell r="F3918" t="str">
            <v xml:space="preserve">              </v>
          </cell>
        </row>
        <row r="3919">
          <cell r="A3919" t="str">
            <v xml:space="preserve"> ROW</v>
          </cell>
          <cell r="B3919" t="str">
            <v xml:space="preserve">CBYSAX  </v>
          </cell>
          <cell r="C3919" t="str">
            <v xml:space="preserve">               </v>
          </cell>
          <cell r="D3919" t="str">
            <v xml:space="preserve">      43.018- </v>
          </cell>
          <cell r="E3919" t="str">
            <v xml:space="preserve">              </v>
          </cell>
          <cell r="F3919" t="str">
            <v xml:space="preserve">              </v>
          </cell>
        </row>
        <row r="3920">
          <cell r="A3920" t="str">
            <v xml:space="preserve"> ROW</v>
          </cell>
          <cell r="B3920" t="str">
            <v xml:space="preserve">CBYSAB  </v>
          </cell>
          <cell r="C3920" t="str">
            <v xml:space="preserve">               </v>
          </cell>
          <cell r="D3920" t="str">
            <v xml:space="preserve">      40.608- </v>
          </cell>
          <cell r="E3920" t="str">
            <v xml:space="preserve">              </v>
          </cell>
          <cell r="F3920" t="str">
            <v xml:space="preserve">              </v>
          </cell>
        </row>
        <row r="3921">
          <cell r="A3921" t="str">
            <v xml:space="preserve"> ROW</v>
          </cell>
          <cell r="B3921" t="str">
            <v xml:space="preserve">CBYSAL  </v>
          </cell>
          <cell r="C3921" t="str">
            <v xml:space="preserve">               </v>
          </cell>
          <cell r="D3921" t="str">
            <v xml:space="preserve">      39.717- </v>
          </cell>
          <cell r="E3921" t="str">
            <v xml:space="preserve">              </v>
          </cell>
          <cell r="F3921" t="str">
            <v xml:space="preserve">              </v>
          </cell>
        </row>
        <row r="3922">
          <cell r="A3922" t="str">
            <v xml:space="preserve"> ROW</v>
          </cell>
          <cell r="B3922" t="str">
            <v xml:space="preserve">CBYSAM  </v>
          </cell>
          <cell r="C3922" t="str">
            <v xml:space="preserve">               </v>
          </cell>
          <cell r="D3922" t="str">
            <v xml:space="preserve">      38.131- </v>
          </cell>
          <cell r="E3922" t="str">
            <v xml:space="preserve">              </v>
          </cell>
          <cell r="F3922" t="str">
            <v xml:space="preserve">              </v>
          </cell>
        </row>
        <row r="3923">
          <cell r="A3923" t="str">
            <v xml:space="preserve"> ROW</v>
          </cell>
          <cell r="B3923" t="str">
            <v xml:space="preserve">CBYSAH  </v>
          </cell>
          <cell r="C3923" t="str">
            <v xml:space="preserve">               </v>
          </cell>
          <cell r="D3923" t="str">
            <v xml:space="preserve">      36.407- </v>
          </cell>
          <cell r="E3923" t="str">
            <v xml:space="preserve">              </v>
          </cell>
          <cell r="F3923" t="str">
            <v xml:space="preserve">              </v>
          </cell>
        </row>
        <row r="3924">
          <cell r="A3924" t="str">
            <v xml:space="preserve"> ROW</v>
          </cell>
          <cell r="B3924" t="str">
            <v xml:space="preserve">CBYDUB  </v>
          </cell>
          <cell r="C3924" t="str">
            <v xml:space="preserve">               </v>
          </cell>
          <cell r="D3924" t="str">
            <v xml:space="preserve">      38.681- </v>
          </cell>
          <cell r="E3924" t="str">
            <v xml:space="preserve">              </v>
          </cell>
          <cell r="F3924" t="str">
            <v xml:space="preserve">              </v>
          </cell>
        </row>
        <row r="3925">
          <cell r="A3925" t="str">
            <v xml:space="preserve"> ROW</v>
          </cell>
          <cell r="B3925" t="str">
            <v xml:space="preserve">CBYAMU  </v>
          </cell>
          <cell r="C3925" t="str">
            <v xml:space="preserve">               </v>
          </cell>
          <cell r="D3925" t="str">
            <v xml:space="preserve">      42.066- </v>
          </cell>
          <cell r="E3925" t="str">
            <v xml:space="preserve">              </v>
          </cell>
          <cell r="F3925" t="str">
            <v xml:space="preserve">              </v>
          </cell>
        </row>
        <row r="3926">
          <cell r="A3926" t="str">
            <v xml:space="preserve"> ROW</v>
          </cell>
          <cell r="B3926" t="str">
            <v xml:space="preserve">CBYOMN  </v>
          </cell>
          <cell r="C3926" t="str">
            <v xml:space="preserve">               </v>
          </cell>
          <cell r="D3926" t="str">
            <v xml:space="preserve">      39.509- </v>
          </cell>
          <cell r="E3926" t="str">
            <v xml:space="preserve">              </v>
          </cell>
          <cell r="F3926" t="str">
            <v xml:space="preserve">              </v>
          </cell>
        </row>
        <row r="3927">
          <cell r="A3927" t="str">
            <v xml:space="preserve"> ROW</v>
          </cell>
          <cell r="B3927" t="str">
            <v xml:space="preserve">CBYBAH  </v>
          </cell>
          <cell r="C3927" t="str">
            <v xml:space="preserve">               </v>
          </cell>
          <cell r="D3927" t="str">
            <v xml:space="preserve">      39.439- </v>
          </cell>
          <cell r="E3927" t="str">
            <v xml:space="preserve">              </v>
          </cell>
          <cell r="F3927" t="str">
            <v xml:space="preserve">              </v>
          </cell>
        </row>
        <row r="3928">
          <cell r="A3928" t="str">
            <v xml:space="preserve"> ROW</v>
          </cell>
          <cell r="B3928" t="str">
            <v xml:space="preserve">CBYNYM  </v>
          </cell>
          <cell r="C3928" t="str">
            <v xml:space="preserve">               </v>
          </cell>
          <cell r="D3928" t="str">
            <v xml:space="preserve">      41.982- </v>
          </cell>
          <cell r="E3928" t="str">
            <v xml:space="preserve">              </v>
          </cell>
          <cell r="F3928" t="str">
            <v xml:space="preserve">              </v>
          </cell>
        </row>
        <row r="3929">
          <cell r="A3929" t="str">
            <v xml:space="preserve"> ROW</v>
          </cell>
          <cell r="B3929" t="str">
            <v xml:space="preserve">CBYGCO  </v>
          </cell>
          <cell r="C3929" t="str">
            <v xml:space="preserve">               </v>
          </cell>
          <cell r="D3929" t="str">
            <v xml:space="preserve">      40.660- </v>
          </cell>
          <cell r="E3929" t="str">
            <v xml:space="preserve">              </v>
          </cell>
          <cell r="F3929" t="str">
            <v xml:space="preserve">              </v>
          </cell>
        </row>
        <row r="3930">
          <cell r="A3930" t="str">
            <v xml:space="preserve"> ROW</v>
          </cell>
          <cell r="B3930" t="str">
            <v xml:space="preserve">CBYISM  </v>
          </cell>
          <cell r="C3930" t="str">
            <v xml:space="preserve">               </v>
          </cell>
          <cell r="D3930" t="str">
            <v xml:space="preserve">      45.784- </v>
          </cell>
          <cell r="E3930" t="str">
            <v xml:space="preserve">              </v>
          </cell>
          <cell r="F3930" t="str">
            <v xml:space="preserve">              </v>
          </cell>
        </row>
        <row r="3931">
          <cell r="A3931" t="str">
            <v xml:space="preserve"> ROW</v>
          </cell>
          <cell r="B3931" t="str">
            <v xml:space="preserve">CBYISA  </v>
          </cell>
          <cell r="C3931" t="str">
            <v xml:space="preserve">               </v>
          </cell>
          <cell r="D3931" t="str">
            <v xml:space="preserve">      44.878- </v>
          </cell>
          <cell r="E3931" t="str">
            <v xml:space="preserve">              </v>
          </cell>
          <cell r="F3931" t="str">
            <v xml:space="preserve">              </v>
          </cell>
        </row>
        <row r="3932">
          <cell r="A3932" t="str">
            <v xml:space="preserve"> ROW</v>
          </cell>
          <cell r="B3932" t="str">
            <v xml:space="preserve">CBYMLU  </v>
          </cell>
          <cell r="C3932" t="str">
            <v xml:space="preserve">               </v>
          </cell>
          <cell r="D3932" t="str">
            <v xml:space="preserve">      45.361- </v>
          </cell>
          <cell r="E3932" t="str">
            <v xml:space="preserve">              </v>
          </cell>
          <cell r="F3932" t="str">
            <v xml:space="preserve">              </v>
          </cell>
        </row>
        <row r="3933">
          <cell r="A3933" t="str">
            <v xml:space="preserve"> ROW</v>
          </cell>
          <cell r="B3933" t="str">
            <v xml:space="preserve">CBYBRU  </v>
          </cell>
          <cell r="C3933" t="str">
            <v xml:space="preserve">               </v>
          </cell>
          <cell r="D3933" t="str">
            <v xml:space="preserve">      44.816- </v>
          </cell>
          <cell r="E3933" t="str">
            <v xml:space="preserve">              </v>
          </cell>
          <cell r="F3933" t="str">
            <v xml:space="preserve">              </v>
          </cell>
        </row>
        <row r="3934">
          <cell r="A3934" t="str">
            <v xml:space="preserve"> ROW</v>
          </cell>
          <cell r="B3934" t="str">
            <v xml:space="preserve">CBYIND  </v>
          </cell>
          <cell r="C3934" t="str">
            <v xml:space="preserve">               </v>
          </cell>
          <cell r="D3934" t="str">
            <v xml:space="preserve">      42.610- </v>
          </cell>
          <cell r="E3934" t="str">
            <v xml:space="preserve">              </v>
          </cell>
          <cell r="F3934" t="str">
            <v xml:space="preserve">              </v>
          </cell>
        </row>
        <row r="3935">
          <cell r="A3935" t="str">
            <v xml:space="preserve"> ROW</v>
          </cell>
          <cell r="B3935" t="str">
            <v xml:space="preserve">CBYPAK  </v>
          </cell>
          <cell r="C3935" t="str">
            <v xml:space="preserve">               </v>
          </cell>
          <cell r="D3935" t="str">
            <v xml:space="preserve">      42.420- </v>
          </cell>
          <cell r="E3935" t="str">
            <v xml:space="preserve">              </v>
          </cell>
          <cell r="F3935" t="str">
            <v xml:space="preserve">              </v>
          </cell>
        </row>
        <row r="3936">
          <cell r="A3936" t="str">
            <v xml:space="preserve"> ROW</v>
          </cell>
          <cell r="B3936" t="str">
            <v xml:space="preserve">CBYBUR  </v>
          </cell>
          <cell r="C3936" t="str">
            <v xml:space="preserve">               </v>
          </cell>
          <cell r="D3936" t="str">
            <v xml:space="preserve">      41.973- </v>
          </cell>
          <cell r="E3936" t="str">
            <v xml:space="preserve">              </v>
          </cell>
          <cell r="F3936" t="str">
            <v xml:space="preserve">              </v>
          </cell>
        </row>
        <row r="3937">
          <cell r="A3937" t="str">
            <v xml:space="preserve"> ROW</v>
          </cell>
          <cell r="B3937" t="str">
            <v xml:space="preserve">CBYVTS  </v>
          </cell>
          <cell r="C3937" t="str">
            <v xml:space="preserve">               </v>
          </cell>
          <cell r="D3937" t="str">
            <v xml:space="preserve">      41.513- </v>
          </cell>
          <cell r="E3937" t="str">
            <v xml:space="preserve">              </v>
          </cell>
          <cell r="F3937" t="str">
            <v xml:space="preserve">              </v>
          </cell>
        </row>
        <row r="3938">
          <cell r="A3938" t="str">
            <v xml:space="preserve"> ROW</v>
          </cell>
          <cell r="B3938" t="str">
            <v xml:space="preserve">CBYINC  </v>
          </cell>
          <cell r="C3938" t="str">
            <v xml:space="preserve">               </v>
          </cell>
          <cell r="D3938" t="str">
            <v xml:space="preserve">      40.656- </v>
          </cell>
          <cell r="E3938" t="str">
            <v xml:space="preserve">              </v>
          </cell>
          <cell r="F3938" t="str">
            <v xml:space="preserve">              </v>
          </cell>
        </row>
        <row r="3939">
          <cell r="A3939" t="str">
            <v xml:space="preserve"> ROW</v>
          </cell>
          <cell r="B3939" t="str">
            <v xml:space="preserve">CBYCNF  </v>
          </cell>
          <cell r="C3939" t="str">
            <v xml:space="preserve">               </v>
          </cell>
          <cell r="D3939" t="str">
            <v xml:space="preserve">      42.476- </v>
          </cell>
          <cell r="E3939" t="str">
            <v xml:space="preserve">              </v>
          </cell>
          <cell r="F3939" t="str">
            <v xml:space="preserve">              </v>
          </cell>
        </row>
        <row r="3940">
          <cell r="A3940" t="str">
            <v xml:space="preserve"> ROW</v>
          </cell>
          <cell r="B3940" t="str">
            <v xml:space="preserve">CBYCNC  </v>
          </cell>
          <cell r="C3940" t="str">
            <v xml:space="preserve">               </v>
          </cell>
          <cell r="D3940" t="str">
            <v xml:space="preserve">      40.110- </v>
          </cell>
          <cell r="E3940" t="str">
            <v xml:space="preserve">              </v>
          </cell>
          <cell r="F3940" t="str">
            <v xml:space="preserve">              </v>
          </cell>
        </row>
        <row r="3941">
          <cell r="A3941" t="str">
            <v xml:space="preserve"> ROW</v>
          </cell>
          <cell r="B3941" t="str">
            <v xml:space="preserve">CBYCNL  </v>
          </cell>
          <cell r="C3941" t="str">
            <v xml:space="preserve">               </v>
          </cell>
          <cell r="D3941" t="str">
            <v xml:space="preserve">      37.491- </v>
          </cell>
          <cell r="E3941" t="str">
            <v xml:space="preserve">              </v>
          </cell>
          <cell r="F3941" t="str">
            <v xml:space="preserve">              </v>
          </cell>
        </row>
        <row r="3942">
          <cell r="A3942" t="str">
            <v xml:space="preserve"> ROW</v>
          </cell>
          <cell r="B3942" t="str">
            <v xml:space="preserve">CBYCNT  </v>
          </cell>
          <cell r="C3942" t="str">
            <v xml:space="preserve">               </v>
          </cell>
          <cell r="D3942" t="str">
            <v xml:space="preserve">      42.557- </v>
          </cell>
          <cell r="E3942" t="str">
            <v xml:space="preserve">              </v>
          </cell>
          <cell r="F3942" t="str">
            <v xml:space="preserve">              </v>
          </cell>
        </row>
        <row r="3943">
          <cell r="A3943" t="str">
            <v xml:space="preserve"> ROW</v>
          </cell>
          <cell r="B3943" t="str">
            <v xml:space="preserve">CBYCSY  </v>
          </cell>
          <cell r="C3943" t="str">
            <v xml:space="preserve">               </v>
          </cell>
          <cell r="D3943" t="str">
            <v xml:space="preserve">      44.625- </v>
          </cell>
          <cell r="E3943" t="str">
            <v xml:space="preserve">              </v>
          </cell>
          <cell r="F3943" t="str">
            <v xml:space="preserve">              </v>
          </cell>
        </row>
        <row r="3944">
          <cell r="A3944" t="str">
            <v xml:space="preserve"> ROW</v>
          </cell>
          <cell r="B3944" t="str">
            <v xml:space="preserve">CBYCSB  </v>
          </cell>
          <cell r="C3944" t="str">
            <v xml:space="preserve">               </v>
          </cell>
          <cell r="D3944" t="str">
            <v xml:space="preserve">      39.603- </v>
          </cell>
          <cell r="E3944" t="str">
            <v xml:space="preserve">              </v>
          </cell>
          <cell r="F3944" t="str">
            <v xml:space="preserve">              </v>
          </cell>
        </row>
        <row r="3945">
          <cell r="A3945" t="str">
            <v xml:space="preserve"> ROW</v>
          </cell>
          <cell r="B3945" t="str">
            <v xml:space="preserve">CBYCSD  </v>
          </cell>
          <cell r="C3945" t="str">
            <v xml:space="preserve">               </v>
          </cell>
          <cell r="D3945" t="str">
            <v xml:space="preserve">      34.342- </v>
          </cell>
          <cell r="E3945" t="str">
            <v xml:space="preserve">              </v>
          </cell>
          <cell r="F3945" t="str">
            <v xml:space="preserve">              </v>
          </cell>
        </row>
        <row r="3946">
          <cell r="A3946" t="str">
            <v xml:space="preserve"> ROW</v>
          </cell>
          <cell r="B3946" t="str">
            <v xml:space="preserve">0KWH    </v>
          </cell>
          <cell r="C3946" t="str">
            <v xml:space="preserve">               </v>
          </cell>
          <cell r="D3946" t="str">
            <v xml:space="preserve">       0.055- </v>
          </cell>
          <cell r="E3946" t="str">
            <v xml:space="preserve">              </v>
          </cell>
          <cell r="F3946" t="str">
            <v xml:space="preserve">              </v>
          </cell>
        </row>
        <row r="3947">
          <cell r="A3947" t="str">
            <v xml:space="preserve"> ROW</v>
          </cell>
          <cell r="B3947" t="str">
            <v xml:space="preserve">2KWH    </v>
          </cell>
          <cell r="C3947" t="str">
            <v xml:space="preserve">               </v>
          </cell>
          <cell r="D3947" t="str">
            <v xml:space="preserve">       0.045- </v>
          </cell>
          <cell r="E3947" t="str">
            <v xml:space="preserve">              </v>
          </cell>
          <cell r="F3947" t="str">
            <v xml:space="preserve">              </v>
          </cell>
        </row>
        <row r="3948">
          <cell r="A3948" t="str">
            <v xml:space="preserve"> ROW</v>
          </cell>
          <cell r="B3948" t="str">
            <v xml:space="preserve">4KWH    </v>
          </cell>
          <cell r="C3948" t="str">
            <v xml:space="preserve">               </v>
          </cell>
          <cell r="D3948" t="str">
            <v xml:space="preserve">       0.075- </v>
          </cell>
          <cell r="E3948" t="str">
            <v xml:space="preserve">              </v>
          </cell>
          <cell r="F3948" t="str">
            <v xml:space="preserve">              </v>
          </cell>
        </row>
        <row r="3949">
          <cell r="A3949" t="str">
            <v xml:space="preserve"> ROW</v>
          </cell>
          <cell r="B3949" t="str">
            <v xml:space="preserve">6KWH    </v>
          </cell>
          <cell r="C3949" t="str">
            <v xml:space="preserve">               </v>
          </cell>
          <cell r="D3949" t="str">
            <v xml:space="preserve">       0.055- </v>
          </cell>
          <cell r="E3949" t="str">
            <v xml:space="preserve">              </v>
          </cell>
          <cell r="F3949" t="str">
            <v xml:space="preserve">              </v>
          </cell>
        </row>
        <row r="3950">
          <cell r="A3950" t="str">
            <v xml:space="preserve"> ROW</v>
          </cell>
          <cell r="B3950" t="str">
            <v xml:space="preserve">8KWH    </v>
          </cell>
          <cell r="C3950" t="str">
            <v xml:space="preserve">               </v>
          </cell>
          <cell r="D3950" t="str">
            <v xml:space="preserve">       0.070- </v>
          </cell>
          <cell r="E3950" t="str">
            <v xml:space="preserve">              </v>
          </cell>
          <cell r="F3950" t="str">
            <v xml:space="preserve">              </v>
          </cell>
        </row>
        <row r="3951">
          <cell r="A3951" t="str">
            <v xml:space="preserve"> ROW</v>
          </cell>
          <cell r="B3951" t="str">
            <v xml:space="preserve">AKWH    </v>
          </cell>
          <cell r="C3951" t="str">
            <v xml:space="preserve">               </v>
          </cell>
          <cell r="D3951" t="str">
            <v xml:space="preserve">       0.050- </v>
          </cell>
          <cell r="E3951" t="str">
            <v xml:space="preserve">              </v>
          </cell>
          <cell r="F3951" t="str">
            <v xml:space="preserve">              </v>
          </cell>
        </row>
        <row r="3952">
          <cell r="A3952" t="str">
            <v xml:space="preserve"> ROW</v>
          </cell>
          <cell r="B3952" t="str">
            <v xml:space="preserve">CKWH    </v>
          </cell>
          <cell r="C3952" t="str">
            <v xml:space="preserve">               </v>
          </cell>
          <cell r="D3952" t="str">
            <v xml:space="preserve">       0.050- </v>
          </cell>
          <cell r="E3952" t="str">
            <v xml:space="preserve">              </v>
          </cell>
          <cell r="F3952" t="str">
            <v xml:space="preserve">              </v>
          </cell>
        </row>
        <row r="3953">
          <cell r="A3953" t="str">
            <v xml:space="preserve"> ROW</v>
          </cell>
          <cell r="B3953" t="str">
            <v xml:space="preserve">EKWH    </v>
          </cell>
          <cell r="C3953" t="str">
            <v xml:space="preserve">               </v>
          </cell>
          <cell r="D3953" t="str">
            <v xml:space="preserve">       0.015- </v>
          </cell>
          <cell r="E3953" t="str">
            <v xml:space="preserve">              </v>
          </cell>
          <cell r="F3953" t="str">
            <v xml:space="preserve">              </v>
          </cell>
        </row>
        <row r="3954">
          <cell r="A3954" t="str">
            <v xml:space="preserve"> ROW</v>
          </cell>
          <cell r="B3954" t="str">
            <v xml:space="preserve">GKWH    </v>
          </cell>
          <cell r="C3954" t="str">
            <v xml:space="preserve">               </v>
          </cell>
          <cell r="D3954" t="str">
            <v xml:space="preserve">       0.051- </v>
          </cell>
          <cell r="E3954" t="str">
            <v xml:space="preserve">              </v>
          </cell>
          <cell r="F3954" t="str">
            <v xml:space="preserve">              </v>
          </cell>
        </row>
        <row r="3955">
          <cell r="A3955" t="str">
            <v xml:space="preserve"> ROW</v>
          </cell>
          <cell r="B3955" t="str">
            <v xml:space="preserve">IKWH    </v>
          </cell>
          <cell r="C3955" t="str">
            <v xml:space="preserve">               </v>
          </cell>
          <cell r="D3955" t="str">
            <v xml:space="preserve">       0.057- </v>
          </cell>
          <cell r="E3955" t="str">
            <v xml:space="preserve">              </v>
          </cell>
          <cell r="F3955" t="str">
            <v xml:space="preserve">              </v>
          </cell>
        </row>
        <row r="3956">
          <cell r="A3956" t="str">
            <v xml:space="preserve"> ROW</v>
          </cell>
          <cell r="B3956" t="str">
            <v xml:space="preserve">KKWH    </v>
          </cell>
          <cell r="C3956" t="str">
            <v xml:space="preserve">               </v>
          </cell>
          <cell r="D3956" t="str">
            <v xml:space="preserve">       0.045- </v>
          </cell>
          <cell r="E3956" t="str">
            <v xml:space="preserve">              </v>
          </cell>
          <cell r="F3956" t="str">
            <v xml:space="preserve">              </v>
          </cell>
        </row>
        <row r="3957">
          <cell r="A3957" t="str">
            <v xml:space="preserve"> ROW</v>
          </cell>
          <cell r="B3957" t="str">
            <v xml:space="preserve">MKWH    </v>
          </cell>
          <cell r="C3957" t="str">
            <v xml:space="preserve">               </v>
          </cell>
          <cell r="D3957" t="str">
            <v xml:space="preserve">       0.015- </v>
          </cell>
          <cell r="E3957" t="str">
            <v xml:space="preserve">              </v>
          </cell>
          <cell r="F3957" t="str">
            <v xml:space="preserve">              </v>
          </cell>
        </row>
        <row r="3958">
          <cell r="A3958" t="str">
            <v xml:space="preserve"> ROW</v>
          </cell>
          <cell r="B3958" t="str">
            <v xml:space="preserve">OKWH    </v>
          </cell>
          <cell r="C3958" t="str">
            <v xml:space="preserve">               </v>
          </cell>
          <cell r="D3958" t="str">
            <v xml:space="preserve">       0.011- </v>
          </cell>
          <cell r="E3958" t="str">
            <v xml:space="preserve">              </v>
          </cell>
          <cell r="F3958" t="str">
            <v xml:space="preserve">              </v>
          </cell>
        </row>
        <row r="3959">
          <cell r="A3959" t="str">
            <v xml:space="preserve"> ROW</v>
          </cell>
          <cell r="B3959" t="str">
            <v xml:space="preserve">QKWH    </v>
          </cell>
          <cell r="C3959" t="str">
            <v xml:space="preserve">               </v>
          </cell>
          <cell r="D3959" t="str">
            <v xml:space="preserve">       0.050- </v>
          </cell>
          <cell r="E3959" t="str">
            <v xml:space="preserve">              </v>
          </cell>
          <cell r="F3959" t="str">
            <v xml:space="preserve">              </v>
          </cell>
        </row>
        <row r="3960">
          <cell r="A3960" t="str">
            <v xml:space="preserve"> ROW</v>
          </cell>
          <cell r="B3960" t="str">
            <v xml:space="preserve">SKWH    </v>
          </cell>
          <cell r="C3960" t="str">
            <v xml:space="preserve">               </v>
          </cell>
          <cell r="D3960" t="str">
            <v xml:space="preserve">       0.065- </v>
          </cell>
          <cell r="E3960" t="str">
            <v xml:space="preserve">              </v>
          </cell>
          <cell r="F3960" t="str">
            <v xml:space="preserve">              </v>
          </cell>
        </row>
        <row r="3961">
          <cell r="A3961" t="str">
            <v xml:space="preserve"> ROW</v>
          </cell>
          <cell r="B3961" t="str">
            <v xml:space="preserve">UKWH    </v>
          </cell>
          <cell r="C3961" t="str">
            <v xml:space="preserve">               </v>
          </cell>
          <cell r="D3961" t="str">
            <v xml:space="preserve">       0.055- </v>
          </cell>
          <cell r="E3961" t="str">
            <v xml:space="preserve">              </v>
          </cell>
          <cell r="F3961" t="str">
            <v xml:space="preserve">              </v>
          </cell>
        </row>
        <row r="3962">
          <cell r="A3962" t="str">
            <v xml:space="preserve"> ROW</v>
          </cell>
          <cell r="B3962" t="str">
            <v xml:space="preserve">WKWH    </v>
          </cell>
          <cell r="C3962" t="str">
            <v xml:space="preserve">               </v>
          </cell>
          <cell r="D3962" t="str">
            <v xml:space="preserve">       0.045- </v>
          </cell>
          <cell r="E3962" t="str">
            <v xml:space="preserve">              </v>
          </cell>
          <cell r="F3962" t="str">
            <v xml:space="preserve">              </v>
          </cell>
        </row>
        <row r="3963">
          <cell r="A3963" t="str">
            <v xml:space="preserve"> ROW</v>
          </cell>
          <cell r="B3963" t="str">
            <v xml:space="preserve">YKWH    </v>
          </cell>
          <cell r="C3963" t="str">
            <v xml:space="preserve">               </v>
          </cell>
          <cell r="D3963" t="str">
            <v xml:space="preserve">       0.050- </v>
          </cell>
          <cell r="E3963" t="str">
            <v xml:space="preserve">              </v>
          </cell>
          <cell r="F3963" t="str">
            <v xml:space="preserve">              </v>
          </cell>
        </row>
        <row r="3964">
          <cell r="A3964" t="str">
            <v xml:space="preserve"> ROW</v>
          </cell>
          <cell r="B3964" t="str">
            <v xml:space="preserve">1KWH    </v>
          </cell>
          <cell r="C3964" t="str">
            <v xml:space="preserve">               </v>
          </cell>
          <cell r="D3964" t="str">
            <v xml:space="preserve">       0.055- </v>
          </cell>
          <cell r="E3964" t="str">
            <v xml:space="preserve">              </v>
          </cell>
          <cell r="F3964" t="str">
            <v xml:space="preserve">              </v>
          </cell>
        </row>
        <row r="3965">
          <cell r="A3965" t="str">
            <v xml:space="preserve"> ROW</v>
          </cell>
          <cell r="B3965" t="str">
            <v xml:space="preserve">1STM    </v>
          </cell>
          <cell r="C3965" t="str">
            <v xml:space="preserve">               </v>
          </cell>
          <cell r="D3965" t="str">
            <v xml:space="preserve">       0.338- </v>
          </cell>
          <cell r="E3965" t="str">
            <v xml:space="preserve">              </v>
          </cell>
          <cell r="F3965" t="str">
            <v xml:space="preserve">              </v>
          </cell>
        </row>
        <row r="3966">
          <cell r="A3966" t="str">
            <v xml:space="preserve"> ROW</v>
          </cell>
          <cell r="B3966" t="str">
            <v xml:space="preserve">1NGS    </v>
          </cell>
          <cell r="C3966" t="str">
            <v xml:space="preserve">               </v>
          </cell>
          <cell r="D3966" t="str">
            <v xml:space="preserve">      53.566- </v>
          </cell>
          <cell r="E3966" t="str">
            <v xml:space="preserve">              </v>
          </cell>
          <cell r="F3966" t="str">
            <v xml:space="preserve">              </v>
          </cell>
        </row>
        <row r="3967">
          <cell r="A3967" t="str">
            <v xml:space="preserve"> ROW</v>
          </cell>
          <cell r="B3967" t="str">
            <v xml:space="preserve">1PGS    </v>
          </cell>
          <cell r="C3967" t="str">
            <v xml:space="preserve">               </v>
          </cell>
          <cell r="D3967" t="str">
            <v xml:space="preserve">      49.659- </v>
          </cell>
          <cell r="E3967" t="str">
            <v xml:space="preserve">              </v>
          </cell>
          <cell r="F3967" t="str">
            <v xml:space="preserve">              </v>
          </cell>
        </row>
        <row r="3968">
          <cell r="A3968" t="str">
            <v xml:space="preserve"> ROW</v>
          </cell>
          <cell r="B3968" t="str">
            <v xml:space="preserve">1PGU    </v>
          </cell>
          <cell r="C3968" t="str">
            <v xml:space="preserve">               </v>
          </cell>
          <cell r="D3968" t="str">
            <v xml:space="preserve">      49.659- </v>
          </cell>
          <cell r="E3968" t="str">
            <v xml:space="preserve">              </v>
          </cell>
          <cell r="F3968" t="str">
            <v xml:space="preserve">              </v>
          </cell>
        </row>
        <row r="3969">
          <cell r="A3969" t="str">
            <v xml:space="preserve"> ROW</v>
          </cell>
          <cell r="B3969" t="str">
            <v xml:space="preserve">1C2E    </v>
          </cell>
          <cell r="C3969" t="str">
            <v xml:space="preserve">               </v>
          </cell>
          <cell r="D3969" t="str">
            <v xml:space="preserve">      49.659- </v>
          </cell>
          <cell r="E3969" t="str">
            <v xml:space="preserve">              </v>
          </cell>
          <cell r="F3969" t="str">
            <v xml:space="preserve">              </v>
          </cell>
        </row>
        <row r="3970">
          <cell r="A3970" t="str">
            <v xml:space="preserve"> ROW</v>
          </cell>
          <cell r="B3970" t="str">
            <v xml:space="preserve">1CC2    </v>
          </cell>
          <cell r="C3970" t="str">
            <v xml:space="preserve">               </v>
          </cell>
          <cell r="D3970" t="str">
            <v xml:space="preserve">      49.659- </v>
          </cell>
          <cell r="E3970" t="str">
            <v xml:space="preserve">              </v>
          </cell>
          <cell r="F3970" t="str">
            <v xml:space="preserve">              </v>
          </cell>
        </row>
        <row r="3971">
          <cell r="A3971" t="str">
            <v xml:space="preserve"> ROW</v>
          </cell>
          <cell r="B3971" t="str">
            <v xml:space="preserve">1PGX    </v>
          </cell>
          <cell r="C3971" t="str">
            <v xml:space="preserve">               </v>
          </cell>
          <cell r="D3971" t="str">
            <v xml:space="preserve">      49.659- </v>
          </cell>
          <cell r="E3971" t="str">
            <v xml:space="preserve">              </v>
          </cell>
          <cell r="F3971" t="str">
            <v xml:space="preserve">              </v>
          </cell>
        </row>
        <row r="3972">
          <cell r="A3972" t="str">
            <v xml:space="preserve"> ROW</v>
          </cell>
          <cell r="B3972" t="str">
            <v xml:space="preserve">1CC3    </v>
          </cell>
          <cell r="C3972" t="str">
            <v xml:space="preserve">               </v>
          </cell>
          <cell r="D3972" t="str">
            <v xml:space="preserve">      38.908- </v>
          </cell>
          <cell r="E3972" t="str">
            <v xml:space="preserve">              </v>
          </cell>
          <cell r="F3972" t="str">
            <v xml:space="preserve">              </v>
          </cell>
        </row>
        <row r="3973">
          <cell r="A3973" t="str">
            <v xml:space="preserve"> ROW</v>
          </cell>
          <cell r="B3973" t="str">
            <v xml:space="preserve">1IC4    </v>
          </cell>
          <cell r="C3973" t="str">
            <v xml:space="preserve">               </v>
          </cell>
          <cell r="D3973" t="str">
            <v xml:space="preserve">      38.927- </v>
          </cell>
          <cell r="E3973" t="str">
            <v xml:space="preserve">              </v>
          </cell>
          <cell r="F3973" t="str">
            <v xml:space="preserve">              </v>
          </cell>
        </row>
        <row r="3974">
          <cell r="A3974" t="str">
            <v xml:space="preserve"> ROW</v>
          </cell>
          <cell r="B3974" t="str">
            <v xml:space="preserve">1NC4    </v>
          </cell>
          <cell r="C3974" t="str">
            <v xml:space="preserve">               </v>
          </cell>
          <cell r="D3974" t="str">
            <v xml:space="preserve">      38.917- </v>
          </cell>
          <cell r="E3974" t="str">
            <v xml:space="preserve">              </v>
          </cell>
          <cell r="F3974" t="str">
            <v xml:space="preserve">              </v>
          </cell>
        </row>
        <row r="3975">
          <cell r="A3975" t="str">
            <v xml:space="preserve"> ROW</v>
          </cell>
          <cell r="B3975" t="str">
            <v xml:space="preserve">1NC5    </v>
          </cell>
          <cell r="C3975" t="str">
            <v xml:space="preserve">               </v>
          </cell>
          <cell r="D3975" t="str">
            <v xml:space="preserve">      54.757- </v>
          </cell>
          <cell r="E3975" t="str">
            <v xml:space="preserve">              </v>
          </cell>
          <cell r="F3975" t="str">
            <v xml:space="preserve">              </v>
          </cell>
        </row>
        <row r="3976">
          <cell r="A3976" t="str">
            <v xml:space="preserve"> ROW</v>
          </cell>
          <cell r="B3976" t="str">
            <v xml:space="preserve">1NC6    </v>
          </cell>
          <cell r="C3976" t="str">
            <v xml:space="preserve">               </v>
          </cell>
          <cell r="D3976" t="str">
            <v xml:space="preserve">      55.745- </v>
          </cell>
          <cell r="E3976" t="str">
            <v xml:space="preserve">              </v>
          </cell>
          <cell r="F3976" t="str">
            <v xml:space="preserve">              </v>
          </cell>
        </row>
        <row r="3977">
          <cell r="A3977" t="str">
            <v xml:space="preserve"> ROW</v>
          </cell>
          <cell r="B3977" t="str">
            <v xml:space="preserve">1UC3    </v>
          </cell>
          <cell r="C3977" t="str">
            <v xml:space="preserve">               </v>
          </cell>
          <cell r="D3977" t="str">
            <v xml:space="preserve">      38.908- </v>
          </cell>
          <cell r="E3977" t="str">
            <v xml:space="preserve">              </v>
          </cell>
          <cell r="F3977" t="str">
            <v xml:space="preserve">              </v>
          </cell>
        </row>
        <row r="3978">
          <cell r="A3978" t="str">
            <v xml:space="preserve"> ROW</v>
          </cell>
          <cell r="B3978" t="str">
            <v xml:space="preserve">1UC4    </v>
          </cell>
          <cell r="C3978" t="str">
            <v xml:space="preserve">               </v>
          </cell>
          <cell r="D3978" t="str">
            <v xml:space="preserve">      40.960- </v>
          </cell>
          <cell r="E3978" t="str">
            <v xml:space="preserve">              </v>
          </cell>
          <cell r="F3978" t="str">
            <v xml:space="preserve">              </v>
          </cell>
        </row>
        <row r="3979">
          <cell r="A3979" t="str">
            <v xml:space="preserve"> ROW</v>
          </cell>
          <cell r="B3979" t="str">
            <v xml:space="preserve">1NAT    </v>
          </cell>
          <cell r="C3979" t="str">
            <v xml:space="preserve">               </v>
          </cell>
          <cell r="D3979" t="str">
            <v xml:space="preserve">      39.116- </v>
          </cell>
          <cell r="E3979" t="str">
            <v xml:space="preserve">              </v>
          </cell>
          <cell r="F3979" t="str">
            <v xml:space="preserve">              </v>
          </cell>
        </row>
        <row r="3980">
          <cell r="A3980" t="str">
            <v xml:space="preserve"> ROW</v>
          </cell>
          <cell r="B3980" t="str">
            <v xml:space="preserve">1NPI    </v>
          </cell>
          <cell r="C3980" t="str">
            <v xml:space="preserve">               </v>
          </cell>
          <cell r="D3980" t="str">
            <v xml:space="preserve">      46.386- </v>
          </cell>
          <cell r="E3980" t="str">
            <v xml:space="preserve">              </v>
          </cell>
          <cell r="F3980" t="str">
            <v xml:space="preserve">              </v>
          </cell>
        </row>
        <row r="3981">
          <cell r="A3981" t="str">
            <v xml:space="preserve"> ROW</v>
          </cell>
          <cell r="B3981" t="str">
            <v xml:space="preserve">1DIP    </v>
          </cell>
          <cell r="C3981" t="str">
            <v xml:space="preserve">               </v>
          </cell>
          <cell r="D3981" t="str">
            <v xml:space="preserve">      92.846- </v>
          </cell>
          <cell r="E3981" t="str">
            <v xml:space="preserve">              </v>
          </cell>
          <cell r="F3981" t="str">
            <v xml:space="preserve">              </v>
          </cell>
        </row>
        <row r="3982">
          <cell r="A3982" t="str">
            <v xml:space="preserve"> ROW</v>
          </cell>
          <cell r="B3982" t="str">
            <v xml:space="preserve">1MTB    </v>
          </cell>
          <cell r="C3982" t="str">
            <v xml:space="preserve">               </v>
          </cell>
          <cell r="D3982" t="str">
            <v xml:space="preserve">      45.871- </v>
          </cell>
          <cell r="E3982" t="str">
            <v xml:space="preserve">              </v>
          </cell>
          <cell r="F3982" t="str">
            <v xml:space="preserve">              </v>
          </cell>
        </row>
        <row r="3983">
          <cell r="A3983" t="str">
            <v xml:space="preserve"> ROW</v>
          </cell>
          <cell r="B3983" t="str">
            <v xml:space="preserve">1ETB    </v>
          </cell>
          <cell r="C3983" t="str">
            <v xml:space="preserve">               </v>
          </cell>
          <cell r="D3983" t="str">
            <v xml:space="preserve">      63.795- </v>
          </cell>
          <cell r="E3983" t="str">
            <v xml:space="preserve">              </v>
          </cell>
          <cell r="F3983" t="str">
            <v xml:space="preserve">              </v>
          </cell>
        </row>
        <row r="3984">
          <cell r="A3984" t="str">
            <v xml:space="preserve"> ROW</v>
          </cell>
          <cell r="B3984" t="str">
            <v xml:space="preserve">1TAE    </v>
          </cell>
          <cell r="C3984" t="str">
            <v xml:space="preserve">               </v>
          </cell>
          <cell r="D3984" t="str">
            <v xml:space="preserve">      63.016- </v>
          </cell>
          <cell r="E3984" t="str">
            <v xml:space="preserve">              </v>
          </cell>
          <cell r="F3984" t="str">
            <v xml:space="preserve">              </v>
          </cell>
        </row>
        <row r="3985">
          <cell r="A3985" t="str">
            <v xml:space="preserve"> ROW</v>
          </cell>
          <cell r="B3985" t="str">
            <v xml:space="preserve">1ETH    </v>
          </cell>
          <cell r="C3985" t="str">
            <v xml:space="preserve">               </v>
          </cell>
          <cell r="D3985" t="str">
            <v xml:space="preserve">      73.461- </v>
          </cell>
          <cell r="E3985" t="str">
            <v xml:space="preserve">              </v>
          </cell>
          <cell r="F3985" t="str">
            <v xml:space="preserve">              </v>
          </cell>
        </row>
        <row r="3986">
          <cell r="A3986" t="str">
            <v xml:space="preserve"> ROW</v>
          </cell>
          <cell r="B3986" t="str">
            <v xml:space="preserve">1ETL    </v>
          </cell>
          <cell r="C3986" t="str">
            <v xml:space="preserve">               </v>
          </cell>
          <cell r="D3986" t="str">
            <v xml:space="preserve">      56.259- </v>
          </cell>
          <cell r="E3986" t="str">
            <v xml:space="preserve">              </v>
          </cell>
          <cell r="F3986" t="str">
            <v xml:space="preserve">              </v>
          </cell>
        </row>
        <row r="3987">
          <cell r="A3987" t="str">
            <v xml:space="preserve"> ROW</v>
          </cell>
          <cell r="B3987" t="str">
            <v xml:space="preserve">1MET    </v>
          </cell>
          <cell r="C3987" t="str">
            <v xml:space="preserve">               </v>
          </cell>
          <cell r="D3987" t="str">
            <v xml:space="preserve">      30.561- </v>
          </cell>
          <cell r="E3987" t="str">
            <v xml:space="preserve">              </v>
          </cell>
          <cell r="F3987" t="str">
            <v xml:space="preserve">              </v>
          </cell>
        </row>
        <row r="3988">
          <cell r="A3988" t="str">
            <v xml:space="preserve"> ROW</v>
          </cell>
          <cell r="B3988" t="str">
            <v xml:space="preserve">1R95    </v>
          </cell>
          <cell r="C3988" t="str">
            <v xml:space="preserve">               </v>
          </cell>
          <cell r="D3988" t="str">
            <v xml:space="preserve">      50.705- </v>
          </cell>
          <cell r="E3988" t="str">
            <v xml:space="preserve">              </v>
          </cell>
          <cell r="F3988" t="str">
            <v xml:space="preserve">              </v>
          </cell>
        </row>
        <row r="3989">
          <cell r="A3989" t="str">
            <v xml:space="preserve"> ROW</v>
          </cell>
          <cell r="B3989" t="str">
            <v xml:space="preserve">1SRL    </v>
          </cell>
          <cell r="C3989" t="str">
            <v xml:space="preserve">               </v>
          </cell>
          <cell r="D3989" t="str">
            <v xml:space="preserve">      39.116- </v>
          </cell>
          <cell r="E3989" t="str">
            <v xml:space="preserve">              </v>
          </cell>
          <cell r="F3989" t="str">
            <v xml:space="preserve">              </v>
          </cell>
        </row>
        <row r="3990">
          <cell r="A3990" t="str">
            <v xml:space="preserve"> ROW</v>
          </cell>
          <cell r="B3990" t="str">
            <v xml:space="preserve">1ZRL    </v>
          </cell>
          <cell r="C3990" t="str">
            <v xml:space="preserve">               </v>
          </cell>
          <cell r="D3990" t="str">
            <v xml:space="preserve">      39.116- </v>
          </cell>
          <cell r="E3990" t="str">
            <v xml:space="preserve">              </v>
          </cell>
          <cell r="F3990" t="str">
            <v xml:space="preserve">              </v>
          </cell>
        </row>
        <row r="3991">
          <cell r="A3991" t="str">
            <v xml:space="preserve"> ROW</v>
          </cell>
          <cell r="B3991" t="str">
            <v xml:space="preserve">1HGL    </v>
          </cell>
          <cell r="C3991" t="str">
            <v xml:space="preserve">               </v>
          </cell>
          <cell r="D3991" t="str">
            <v xml:space="preserve">      47.393- </v>
          </cell>
          <cell r="E3991" t="str">
            <v xml:space="preserve">              </v>
          </cell>
          <cell r="F3991" t="str">
            <v xml:space="preserve">              </v>
          </cell>
        </row>
        <row r="3992">
          <cell r="A3992" t="str">
            <v xml:space="preserve"> ROW</v>
          </cell>
          <cell r="B3992" t="str">
            <v xml:space="preserve">1DI1    </v>
          </cell>
          <cell r="C3992" t="str">
            <v xml:space="preserve">               </v>
          </cell>
          <cell r="D3992" t="str">
            <v xml:space="preserve">     273.000- </v>
          </cell>
          <cell r="E3992" t="str">
            <v xml:space="preserve">              </v>
          </cell>
          <cell r="F3992" t="str">
            <v xml:space="preserve">              </v>
          </cell>
        </row>
        <row r="3993">
          <cell r="A3993" t="str">
            <v xml:space="preserve"> ROW</v>
          </cell>
          <cell r="B3993" t="str">
            <v xml:space="preserve">1DI2    </v>
          </cell>
          <cell r="C3993" t="str">
            <v xml:space="preserve">               </v>
          </cell>
          <cell r="D3993" t="str">
            <v xml:space="preserve">     273.000- </v>
          </cell>
          <cell r="E3993" t="str">
            <v xml:space="preserve">              </v>
          </cell>
          <cell r="F3993" t="str">
            <v xml:space="preserve">              </v>
          </cell>
        </row>
        <row r="3994">
          <cell r="A3994" t="str">
            <v xml:space="preserve"> ROW</v>
          </cell>
          <cell r="B3994" t="str">
            <v xml:space="preserve">1DI3    </v>
          </cell>
          <cell r="C3994" t="str">
            <v xml:space="preserve">               </v>
          </cell>
          <cell r="D3994" t="str">
            <v xml:space="preserve">     273.000- </v>
          </cell>
          <cell r="E3994" t="str">
            <v xml:space="preserve">              </v>
          </cell>
          <cell r="F3994" t="str">
            <v xml:space="preserve">              </v>
          </cell>
        </row>
        <row r="3995">
          <cell r="A3995" t="str">
            <v xml:space="preserve"> ROW</v>
          </cell>
          <cell r="B3995" t="str">
            <v xml:space="preserve">1DI4    </v>
          </cell>
          <cell r="C3995" t="str">
            <v xml:space="preserve">               </v>
          </cell>
          <cell r="D3995" t="str">
            <v xml:space="preserve">     273.000- </v>
          </cell>
          <cell r="E3995" t="str">
            <v xml:space="preserve">              </v>
          </cell>
          <cell r="F3995" t="str">
            <v xml:space="preserve">              </v>
          </cell>
        </row>
        <row r="3996">
          <cell r="A3996" t="str">
            <v xml:space="preserve"> ROW</v>
          </cell>
          <cell r="B3996" t="str">
            <v xml:space="preserve">1DI5    </v>
          </cell>
          <cell r="C3996" t="str">
            <v xml:space="preserve">               </v>
          </cell>
          <cell r="D3996" t="str">
            <v xml:space="preserve">     273.000- </v>
          </cell>
          <cell r="E3996" t="str">
            <v xml:space="preserve">              </v>
          </cell>
          <cell r="F3996" t="str">
            <v xml:space="preserve">              </v>
          </cell>
        </row>
        <row r="3997">
          <cell r="A3997" t="str">
            <v xml:space="preserve"> ROW</v>
          </cell>
          <cell r="B3997" t="str">
            <v xml:space="preserve">1FIP    </v>
          </cell>
          <cell r="C3997" t="str">
            <v xml:space="preserve">               </v>
          </cell>
          <cell r="D3997" t="str">
            <v xml:space="preserve">     440.000- </v>
          </cell>
          <cell r="E3997" t="str">
            <v xml:space="preserve">              </v>
          </cell>
          <cell r="F3997" t="str">
            <v xml:space="preserve">              </v>
          </cell>
        </row>
        <row r="3998">
          <cell r="A3998" t="str">
            <v xml:space="preserve"> ROW</v>
          </cell>
          <cell r="B3998" t="str">
            <v xml:space="preserve">1MN1    </v>
          </cell>
          <cell r="C3998" t="str">
            <v xml:space="preserve">               </v>
          </cell>
          <cell r="D3998" t="str">
            <v xml:space="preserve">      40.365- </v>
          </cell>
          <cell r="E3998" t="str">
            <v xml:space="preserve">              </v>
          </cell>
          <cell r="F3998" t="str">
            <v xml:space="preserve">              </v>
          </cell>
        </row>
        <row r="3999">
          <cell r="A3999" t="str">
            <v xml:space="preserve"> ROW</v>
          </cell>
          <cell r="B3999" t="str">
            <v xml:space="preserve">1MN2    </v>
          </cell>
          <cell r="C3999" t="str">
            <v xml:space="preserve">               </v>
          </cell>
          <cell r="D3999" t="str">
            <v xml:space="preserve">      40.203- </v>
          </cell>
          <cell r="E3999" t="str">
            <v xml:space="preserve">              </v>
          </cell>
          <cell r="F3999" t="str">
            <v xml:space="preserve">              </v>
          </cell>
        </row>
        <row r="4000">
          <cell r="A4000" t="str">
            <v xml:space="preserve"> ROW</v>
          </cell>
          <cell r="B4000" t="str">
            <v xml:space="preserve">1MN3    </v>
          </cell>
          <cell r="C4000" t="str">
            <v xml:space="preserve">               </v>
          </cell>
          <cell r="D4000" t="str">
            <v xml:space="preserve">      40.180- </v>
          </cell>
          <cell r="E4000" t="str">
            <v xml:space="preserve">              </v>
          </cell>
          <cell r="F4000" t="str">
            <v xml:space="preserve">              </v>
          </cell>
        </row>
        <row r="4001">
          <cell r="A4001" t="str">
            <v xml:space="preserve"> ROW</v>
          </cell>
          <cell r="B4001" t="str">
            <v xml:space="preserve">1MN4    </v>
          </cell>
          <cell r="C4001" t="str">
            <v xml:space="preserve">               </v>
          </cell>
          <cell r="D4001" t="str">
            <v xml:space="preserve">      40.156- </v>
          </cell>
          <cell r="E4001" t="str">
            <v xml:space="preserve">              </v>
          </cell>
          <cell r="F4001" t="str">
            <v xml:space="preserve">              </v>
          </cell>
        </row>
        <row r="4002">
          <cell r="A4002" t="str">
            <v xml:space="preserve"> ROW</v>
          </cell>
          <cell r="B4002" t="str">
            <v xml:space="preserve">1LPG    </v>
          </cell>
          <cell r="C4002" t="str">
            <v xml:space="preserve">               </v>
          </cell>
          <cell r="D4002" t="str">
            <v xml:space="preserve">      43.238- </v>
          </cell>
          <cell r="E4002" t="str">
            <v xml:space="preserve">              </v>
          </cell>
          <cell r="F4002" t="str">
            <v xml:space="preserve">              </v>
          </cell>
        </row>
        <row r="4003">
          <cell r="A4003" t="str">
            <v xml:space="preserve"> ROW</v>
          </cell>
          <cell r="B4003" t="str">
            <v xml:space="preserve">1GLI    </v>
          </cell>
          <cell r="C4003" t="str">
            <v xml:space="preserve">               </v>
          </cell>
          <cell r="D4003" t="str">
            <v xml:space="preserve">      40.337- </v>
          </cell>
          <cell r="E4003" t="str">
            <v xml:space="preserve">              </v>
          </cell>
          <cell r="F4003" t="str">
            <v xml:space="preserve">              </v>
          </cell>
        </row>
        <row r="4004">
          <cell r="A4004" t="str">
            <v xml:space="preserve"> ROW</v>
          </cell>
          <cell r="B4004" t="str">
            <v xml:space="preserve">1GLH    </v>
          </cell>
          <cell r="C4004" t="str">
            <v xml:space="preserve">               </v>
          </cell>
          <cell r="D4004" t="str">
            <v xml:space="preserve">      42.829- </v>
          </cell>
          <cell r="E4004" t="str">
            <v xml:space="preserve">              </v>
          </cell>
          <cell r="F4004" t="str">
            <v xml:space="preserve">              </v>
          </cell>
        </row>
        <row r="4005">
          <cell r="A4005" t="str">
            <v xml:space="preserve"> ROW</v>
          </cell>
          <cell r="B4005" t="str">
            <v xml:space="preserve">1SRI    </v>
          </cell>
          <cell r="C4005" t="str">
            <v xml:space="preserve">               </v>
          </cell>
          <cell r="D4005" t="str">
            <v xml:space="preserve">      39.116- </v>
          </cell>
          <cell r="E4005" t="str">
            <v xml:space="preserve">              </v>
          </cell>
          <cell r="F4005" t="str">
            <v xml:space="preserve">              </v>
          </cell>
        </row>
        <row r="4006">
          <cell r="A4006" t="str">
            <v xml:space="preserve"> ROW</v>
          </cell>
          <cell r="B4006" t="str">
            <v xml:space="preserve">1SRH    </v>
          </cell>
          <cell r="C4006" t="str">
            <v xml:space="preserve">               </v>
          </cell>
          <cell r="D4006" t="str">
            <v xml:space="preserve">      41.184- </v>
          </cell>
          <cell r="E4006" t="str">
            <v xml:space="preserve">              </v>
          </cell>
          <cell r="F4006" t="str">
            <v xml:space="preserve">              </v>
          </cell>
        </row>
        <row r="4007">
          <cell r="A4007" t="str">
            <v xml:space="preserve"> ROW</v>
          </cell>
          <cell r="B4007" t="str">
            <v xml:space="preserve">1PRL    </v>
          </cell>
          <cell r="C4007" t="str">
            <v xml:space="preserve">               </v>
          </cell>
          <cell r="D4007" t="str">
            <v xml:space="preserve">      40.238- </v>
          </cell>
          <cell r="E4007" t="str">
            <v xml:space="preserve">              </v>
          </cell>
          <cell r="F4007" t="str">
            <v xml:space="preserve">              </v>
          </cell>
        </row>
        <row r="4008">
          <cell r="A4008" t="str">
            <v xml:space="preserve"> ROW</v>
          </cell>
          <cell r="B4008" t="str">
            <v xml:space="preserve">1PRI    </v>
          </cell>
          <cell r="C4008" t="str">
            <v xml:space="preserve">               </v>
          </cell>
          <cell r="D4008" t="str">
            <v xml:space="preserve">      40.238- </v>
          </cell>
          <cell r="E4008" t="str">
            <v xml:space="preserve">              </v>
          </cell>
          <cell r="F4008" t="str">
            <v xml:space="preserve">              </v>
          </cell>
        </row>
        <row r="4009">
          <cell r="A4009" t="str">
            <v xml:space="preserve"> ROW</v>
          </cell>
          <cell r="B4009" t="str">
            <v xml:space="preserve">1PLI    </v>
          </cell>
          <cell r="C4009" t="str">
            <v xml:space="preserve">               </v>
          </cell>
          <cell r="D4009" t="str">
            <v xml:space="preserve">      41.459- </v>
          </cell>
          <cell r="E4009" t="str">
            <v xml:space="preserve">              </v>
          </cell>
          <cell r="F4009" t="str">
            <v xml:space="preserve">              </v>
          </cell>
        </row>
        <row r="4010">
          <cell r="A4010" t="str">
            <v xml:space="preserve"> ROW</v>
          </cell>
          <cell r="B4010" t="str">
            <v xml:space="preserve">1PRH    </v>
          </cell>
          <cell r="C4010" t="str">
            <v xml:space="preserve">               </v>
          </cell>
          <cell r="D4010" t="str">
            <v xml:space="preserve">      42.306- </v>
          </cell>
          <cell r="E4010" t="str">
            <v xml:space="preserve">              </v>
          </cell>
          <cell r="F4010" t="str">
            <v xml:space="preserve">              </v>
          </cell>
        </row>
        <row r="4011">
          <cell r="A4011" t="str">
            <v xml:space="preserve"> ROW</v>
          </cell>
          <cell r="B4011" t="str">
            <v xml:space="preserve">1PNG    </v>
          </cell>
          <cell r="C4011" t="str">
            <v xml:space="preserve">               </v>
          </cell>
          <cell r="D4011" t="str">
            <v xml:space="preserve">      40.238- </v>
          </cell>
          <cell r="E4011" t="str">
            <v xml:space="preserve">              </v>
          </cell>
          <cell r="F4011" t="str">
            <v xml:space="preserve">              </v>
          </cell>
        </row>
        <row r="4012">
          <cell r="A4012" t="str">
            <v xml:space="preserve"> ROW</v>
          </cell>
          <cell r="B4012" t="str">
            <v xml:space="preserve">1LNP    </v>
          </cell>
          <cell r="C4012" t="str">
            <v xml:space="preserve">               </v>
          </cell>
          <cell r="D4012" t="str">
            <v xml:space="preserve">      42.014- </v>
          </cell>
          <cell r="E4012" t="str">
            <v xml:space="preserve">              </v>
          </cell>
          <cell r="F4012" t="str">
            <v xml:space="preserve">              </v>
          </cell>
        </row>
        <row r="4013">
          <cell r="A4013" t="str">
            <v xml:space="preserve"> ROW</v>
          </cell>
          <cell r="B4013" t="str">
            <v xml:space="preserve">1LNI    </v>
          </cell>
          <cell r="C4013" t="str">
            <v xml:space="preserve">               </v>
          </cell>
          <cell r="D4013" t="str">
            <v xml:space="preserve">      43.025- </v>
          </cell>
          <cell r="E4013" t="str">
            <v xml:space="preserve">              </v>
          </cell>
          <cell r="F4013" t="str">
            <v xml:space="preserve">              </v>
          </cell>
        </row>
        <row r="4014">
          <cell r="A4014" t="str">
            <v xml:space="preserve"> ROW</v>
          </cell>
          <cell r="B4014" t="str">
            <v xml:space="preserve">1LNN    </v>
          </cell>
          <cell r="C4014" t="str">
            <v xml:space="preserve">               </v>
          </cell>
          <cell r="D4014" t="str">
            <v xml:space="preserve">      44.339- </v>
          </cell>
          <cell r="E4014" t="str">
            <v xml:space="preserve">              </v>
          </cell>
          <cell r="F4014" t="str">
            <v xml:space="preserve">              </v>
          </cell>
        </row>
        <row r="4015">
          <cell r="A4015" t="str">
            <v xml:space="preserve"> ROW</v>
          </cell>
          <cell r="B4015" t="str">
            <v xml:space="preserve">1NPP    </v>
          </cell>
          <cell r="C4015" t="str">
            <v xml:space="preserve">               </v>
          </cell>
          <cell r="D4015" t="str">
            <v xml:space="preserve">      45.970- </v>
          </cell>
          <cell r="E4015" t="str">
            <v xml:space="preserve">              </v>
          </cell>
          <cell r="F4015" t="str">
            <v xml:space="preserve">              </v>
          </cell>
        </row>
        <row r="4016">
          <cell r="A4016" t="str">
            <v xml:space="preserve"> ROW</v>
          </cell>
          <cell r="B4016" t="str">
            <v xml:space="preserve">1NPN    </v>
          </cell>
          <cell r="C4016" t="str">
            <v xml:space="preserve">               </v>
          </cell>
          <cell r="D4016" t="str">
            <v xml:space="preserve">      48.391- </v>
          </cell>
          <cell r="E4016" t="str">
            <v xml:space="preserve">              </v>
          </cell>
          <cell r="F4016" t="str">
            <v xml:space="preserve">              </v>
          </cell>
        </row>
        <row r="4017">
          <cell r="A4017" t="str">
            <v xml:space="preserve"> ROW</v>
          </cell>
          <cell r="B4017" t="str">
            <v xml:space="preserve">1PTP    </v>
          </cell>
          <cell r="C4017" t="str">
            <v xml:space="preserve">               </v>
          </cell>
          <cell r="D4017" t="str">
            <v xml:space="preserve">      40.670- </v>
          </cell>
          <cell r="E4017" t="str">
            <v xml:space="preserve">              </v>
          </cell>
          <cell r="F4017" t="str">
            <v xml:space="preserve">              </v>
          </cell>
        </row>
        <row r="4018">
          <cell r="A4018" t="str">
            <v xml:space="preserve"> ROW</v>
          </cell>
          <cell r="B4018" t="str">
            <v xml:space="preserve">1PTI    </v>
          </cell>
          <cell r="C4018" t="str">
            <v xml:space="preserve">               </v>
          </cell>
          <cell r="D4018" t="str">
            <v xml:space="preserve">      40.670- </v>
          </cell>
          <cell r="E4018" t="str">
            <v xml:space="preserve">              </v>
          </cell>
          <cell r="F4018" t="str">
            <v xml:space="preserve">              </v>
          </cell>
        </row>
        <row r="4019">
          <cell r="A4019" t="str">
            <v xml:space="preserve"> ROW</v>
          </cell>
          <cell r="B4019" t="str">
            <v xml:space="preserve">1PTN    </v>
          </cell>
          <cell r="C4019" t="str">
            <v xml:space="preserve">               </v>
          </cell>
          <cell r="D4019" t="str">
            <v xml:space="preserve">      42.303- </v>
          </cell>
          <cell r="E4019" t="str">
            <v xml:space="preserve">              </v>
          </cell>
          <cell r="F4019" t="str">
            <v xml:space="preserve">              </v>
          </cell>
        </row>
        <row r="4020">
          <cell r="A4020" t="str">
            <v xml:space="preserve"> ROW</v>
          </cell>
          <cell r="B4020" t="str">
            <v xml:space="preserve">1PBP    </v>
          </cell>
          <cell r="C4020" t="str">
            <v xml:space="preserve">               </v>
          </cell>
          <cell r="D4020" t="str">
            <v xml:space="preserve">      45.888- </v>
          </cell>
          <cell r="E4020" t="str">
            <v xml:space="preserve">              </v>
          </cell>
          <cell r="F4020" t="str">
            <v xml:space="preserve">              </v>
          </cell>
        </row>
        <row r="4021">
          <cell r="A4021" t="str">
            <v xml:space="preserve"> ROW</v>
          </cell>
          <cell r="B4021" t="str">
            <v xml:space="preserve">1PBI    </v>
          </cell>
          <cell r="C4021" t="str">
            <v xml:space="preserve">               </v>
          </cell>
          <cell r="D4021" t="str">
            <v xml:space="preserve">      47.158- </v>
          </cell>
          <cell r="E4021" t="str">
            <v xml:space="preserve">              </v>
          </cell>
          <cell r="F4021" t="str">
            <v xml:space="preserve">              </v>
          </cell>
        </row>
        <row r="4022">
          <cell r="A4022" t="str">
            <v xml:space="preserve"> ROW</v>
          </cell>
          <cell r="B4022" t="str">
            <v xml:space="preserve">1PBN    </v>
          </cell>
          <cell r="C4022" t="str">
            <v xml:space="preserve">               </v>
          </cell>
          <cell r="D4022" t="str">
            <v xml:space="preserve">      48.392- </v>
          </cell>
          <cell r="E4022" t="str">
            <v xml:space="preserve">              </v>
          </cell>
          <cell r="F4022" t="str">
            <v xml:space="preserve">              </v>
          </cell>
        </row>
        <row r="4023">
          <cell r="A4023" t="str">
            <v xml:space="preserve"> ROW</v>
          </cell>
          <cell r="B4023" t="str">
            <v xml:space="preserve">1JPL    </v>
          </cell>
          <cell r="C4023" t="str">
            <v xml:space="preserve">               </v>
          </cell>
          <cell r="D4023" t="str">
            <v xml:space="preserve">      49.996- </v>
          </cell>
          <cell r="E4023" t="str">
            <v xml:space="preserve">              </v>
          </cell>
          <cell r="F4023" t="str">
            <v xml:space="preserve">              </v>
          </cell>
        </row>
        <row r="4024">
          <cell r="A4024" t="str">
            <v xml:space="preserve"> ROW</v>
          </cell>
          <cell r="B4024" t="str">
            <v xml:space="preserve">1JIL    </v>
          </cell>
          <cell r="C4024" t="str">
            <v xml:space="preserve">               </v>
          </cell>
          <cell r="D4024" t="str">
            <v xml:space="preserve">      49.871- </v>
          </cell>
          <cell r="E4024" t="str">
            <v xml:space="preserve">              </v>
          </cell>
          <cell r="F4024" t="str">
            <v xml:space="preserve">              </v>
          </cell>
        </row>
        <row r="4025">
          <cell r="A4025" t="str">
            <v xml:space="preserve"> ROW</v>
          </cell>
          <cell r="B4025" t="str">
            <v xml:space="preserve">1JNL    </v>
          </cell>
          <cell r="C4025" t="str">
            <v xml:space="preserve">               </v>
          </cell>
          <cell r="D4025" t="str">
            <v xml:space="preserve">      49.822- </v>
          </cell>
          <cell r="E4025" t="str">
            <v xml:space="preserve">              </v>
          </cell>
          <cell r="F4025" t="str">
            <v xml:space="preserve">              </v>
          </cell>
        </row>
        <row r="4026">
          <cell r="A4026" t="str">
            <v xml:space="preserve"> ROW</v>
          </cell>
          <cell r="B4026" t="str">
            <v xml:space="preserve">1JPH    </v>
          </cell>
          <cell r="C4026" t="str">
            <v xml:space="preserve">               </v>
          </cell>
          <cell r="D4026" t="str">
            <v xml:space="preserve">      50.385- </v>
          </cell>
          <cell r="E4026" t="str">
            <v xml:space="preserve">              </v>
          </cell>
          <cell r="F4026" t="str">
            <v xml:space="preserve">              </v>
          </cell>
        </row>
        <row r="4027">
          <cell r="A4027" t="str">
            <v xml:space="preserve"> ROW</v>
          </cell>
          <cell r="B4027" t="str">
            <v xml:space="preserve">1JIH    </v>
          </cell>
          <cell r="C4027" t="str">
            <v xml:space="preserve">               </v>
          </cell>
          <cell r="D4027" t="str">
            <v xml:space="preserve">      50.340- </v>
          </cell>
          <cell r="E4027" t="str">
            <v xml:space="preserve">              </v>
          </cell>
          <cell r="F4027" t="str">
            <v xml:space="preserve">              </v>
          </cell>
        </row>
        <row r="4028">
          <cell r="A4028" t="str">
            <v xml:space="preserve"> ROW</v>
          </cell>
          <cell r="B4028" t="str">
            <v xml:space="preserve">1JNH    </v>
          </cell>
          <cell r="C4028" t="str">
            <v xml:space="preserve">               </v>
          </cell>
          <cell r="D4028" t="str">
            <v xml:space="preserve">      50.283- </v>
          </cell>
          <cell r="E4028" t="str">
            <v xml:space="preserve">              </v>
          </cell>
          <cell r="F4028" t="str">
            <v xml:space="preserve">              </v>
          </cell>
        </row>
        <row r="4029">
          <cell r="A4029" t="str">
            <v xml:space="preserve"> ROW</v>
          </cell>
          <cell r="B4029" t="str">
            <v xml:space="preserve">1KLL    </v>
          </cell>
          <cell r="C4029" t="str">
            <v xml:space="preserve">               </v>
          </cell>
          <cell r="D4029" t="str">
            <v xml:space="preserve">      48.776- </v>
          </cell>
          <cell r="E4029" t="str">
            <v xml:space="preserve">              </v>
          </cell>
          <cell r="F4029" t="str">
            <v xml:space="preserve">              </v>
          </cell>
        </row>
        <row r="4030">
          <cell r="A4030" t="str">
            <v xml:space="preserve"> ROW</v>
          </cell>
          <cell r="B4030" t="str">
            <v xml:space="preserve">1KLH    </v>
          </cell>
          <cell r="C4030" t="str">
            <v xml:space="preserve">               </v>
          </cell>
          <cell r="D4030" t="str">
            <v xml:space="preserve">      48.612- </v>
          </cell>
          <cell r="E4030" t="str">
            <v xml:space="preserve">              </v>
          </cell>
          <cell r="F4030" t="str">
            <v xml:space="preserve">              </v>
          </cell>
        </row>
        <row r="4031">
          <cell r="A4031" t="str">
            <v xml:space="preserve"> ROW</v>
          </cell>
          <cell r="B4031" t="str">
            <v xml:space="preserve">1KHL    </v>
          </cell>
          <cell r="C4031" t="str">
            <v xml:space="preserve">               </v>
          </cell>
          <cell r="D4031" t="str">
            <v xml:space="preserve">      49.436- </v>
          </cell>
          <cell r="E4031" t="str">
            <v xml:space="preserve">              </v>
          </cell>
          <cell r="F4031" t="str">
            <v xml:space="preserve">              </v>
          </cell>
        </row>
        <row r="4032">
          <cell r="A4032" t="str">
            <v xml:space="preserve"> ROW</v>
          </cell>
          <cell r="B4032" t="str">
            <v xml:space="preserve">1KHH    </v>
          </cell>
          <cell r="C4032" t="str">
            <v xml:space="preserve">               </v>
          </cell>
          <cell r="D4032" t="str">
            <v xml:space="preserve">      48.999- </v>
          </cell>
          <cell r="E4032" t="str">
            <v xml:space="preserve">              </v>
          </cell>
          <cell r="F4032" t="str">
            <v xml:space="preserve">              </v>
          </cell>
        </row>
        <row r="4033">
          <cell r="A4033" t="str">
            <v xml:space="preserve"> ROW</v>
          </cell>
          <cell r="B4033" t="str">
            <v xml:space="preserve">11LL    </v>
          </cell>
          <cell r="C4033" t="str">
            <v xml:space="preserve">               </v>
          </cell>
          <cell r="D4033" t="str">
            <v xml:space="preserve">      48.957- </v>
          </cell>
          <cell r="E4033" t="str">
            <v xml:space="preserve">              </v>
          </cell>
          <cell r="F4033" t="str">
            <v xml:space="preserve">              </v>
          </cell>
        </row>
        <row r="4034">
          <cell r="A4034" t="str">
            <v xml:space="preserve"> ROW</v>
          </cell>
          <cell r="B4034" t="str">
            <v xml:space="preserve">11LH    </v>
          </cell>
          <cell r="C4034" t="str">
            <v xml:space="preserve">               </v>
          </cell>
          <cell r="D4034" t="str">
            <v xml:space="preserve">      48.801- </v>
          </cell>
          <cell r="E4034" t="str">
            <v xml:space="preserve">              </v>
          </cell>
          <cell r="F4034" t="str">
            <v xml:space="preserve">              </v>
          </cell>
        </row>
        <row r="4035">
          <cell r="A4035" t="str">
            <v xml:space="preserve"> ROW</v>
          </cell>
          <cell r="B4035" t="str">
            <v xml:space="preserve">11HL    </v>
          </cell>
          <cell r="C4035" t="str">
            <v xml:space="preserve">               </v>
          </cell>
          <cell r="D4035" t="str">
            <v xml:space="preserve">      49.468- </v>
          </cell>
          <cell r="E4035" t="str">
            <v xml:space="preserve">              </v>
          </cell>
          <cell r="F4035" t="str">
            <v xml:space="preserve">              </v>
          </cell>
        </row>
        <row r="4036">
          <cell r="A4036" t="str">
            <v xml:space="preserve"> ROW</v>
          </cell>
          <cell r="B4036" t="str">
            <v xml:space="preserve">11HH    </v>
          </cell>
          <cell r="C4036" t="str">
            <v xml:space="preserve">               </v>
          </cell>
          <cell r="D4036" t="str">
            <v xml:space="preserve">      49.468- </v>
          </cell>
          <cell r="E4036" t="str">
            <v xml:space="preserve">              </v>
          </cell>
          <cell r="F4036" t="str">
            <v xml:space="preserve">              </v>
          </cell>
        </row>
        <row r="4037">
          <cell r="A4037" t="str">
            <v xml:space="preserve"> ROW</v>
          </cell>
          <cell r="B4037" t="str">
            <v xml:space="preserve">13LL    </v>
          </cell>
          <cell r="C4037" t="str">
            <v xml:space="preserve">               </v>
          </cell>
          <cell r="D4037" t="str">
            <v xml:space="preserve">      49.542- </v>
          </cell>
          <cell r="E4037" t="str">
            <v xml:space="preserve">              </v>
          </cell>
          <cell r="F4037" t="str">
            <v xml:space="preserve">              </v>
          </cell>
        </row>
        <row r="4038">
          <cell r="A4038" t="str">
            <v xml:space="preserve"> ROW</v>
          </cell>
          <cell r="B4038" t="str">
            <v xml:space="preserve">13LH    </v>
          </cell>
          <cell r="C4038" t="str">
            <v xml:space="preserve">               </v>
          </cell>
          <cell r="D4038" t="str">
            <v xml:space="preserve">      48.157- </v>
          </cell>
          <cell r="E4038" t="str">
            <v xml:space="preserve">              </v>
          </cell>
          <cell r="F4038" t="str">
            <v xml:space="preserve">              </v>
          </cell>
        </row>
        <row r="4039">
          <cell r="A4039" t="str">
            <v xml:space="preserve"> ROW</v>
          </cell>
          <cell r="B4039" t="str">
            <v xml:space="preserve">13HL    </v>
          </cell>
          <cell r="C4039" t="str">
            <v xml:space="preserve">               </v>
          </cell>
          <cell r="D4039" t="str">
            <v xml:space="preserve">      49.813- </v>
          </cell>
          <cell r="E4039" t="str">
            <v xml:space="preserve">              </v>
          </cell>
          <cell r="F4039" t="str">
            <v xml:space="preserve">              </v>
          </cell>
        </row>
        <row r="4040">
          <cell r="A4040" t="str">
            <v xml:space="preserve"> ROW</v>
          </cell>
          <cell r="B4040" t="str">
            <v xml:space="preserve">13HH    </v>
          </cell>
          <cell r="C4040" t="str">
            <v xml:space="preserve">               </v>
          </cell>
          <cell r="D4040" t="str">
            <v xml:space="preserve">      49.035- </v>
          </cell>
          <cell r="E4040" t="str">
            <v xml:space="preserve">              </v>
          </cell>
          <cell r="F4040" t="str">
            <v xml:space="preserve">              </v>
          </cell>
        </row>
        <row r="4041">
          <cell r="A4041" t="str">
            <v xml:space="preserve"> ROW</v>
          </cell>
          <cell r="B4041" t="str">
            <v xml:space="preserve">14LL    </v>
          </cell>
          <cell r="C4041" t="str">
            <v xml:space="preserve">               </v>
          </cell>
          <cell r="D4041" t="str">
            <v xml:space="preserve">      49.531- </v>
          </cell>
          <cell r="E4041" t="str">
            <v xml:space="preserve">              </v>
          </cell>
          <cell r="F4041" t="str">
            <v xml:space="preserve">              </v>
          </cell>
        </row>
        <row r="4042">
          <cell r="A4042" t="str">
            <v xml:space="preserve"> ROW</v>
          </cell>
          <cell r="B4042" t="str">
            <v xml:space="preserve">14LH    </v>
          </cell>
          <cell r="C4042" t="str">
            <v xml:space="preserve">               </v>
          </cell>
          <cell r="D4042" t="str">
            <v xml:space="preserve">      48.380- </v>
          </cell>
          <cell r="E4042" t="str">
            <v xml:space="preserve">              </v>
          </cell>
          <cell r="F4042" t="str">
            <v xml:space="preserve">              </v>
          </cell>
        </row>
        <row r="4043">
          <cell r="A4043" t="str">
            <v xml:space="preserve"> ROW</v>
          </cell>
          <cell r="B4043" t="str">
            <v xml:space="preserve">14HL    </v>
          </cell>
          <cell r="C4043" t="str">
            <v xml:space="preserve">               </v>
          </cell>
          <cell r="D4043" t="str">
            <v xml:space="preserve">      50.154- </v>
          </cell>
          <cell r="E4043" t="str">
            <v xml:space="preserve">              </v>
          </cell>
          <cell r="F4043" t="str">
            <v xml:space="preserve">              </v>
          </cell>
        </row>
        <row r="4044">
          <cell r="A4044" t="str">
            <v xml:space="preserve"> ROW</v>
          </cell>
          <cell r="B4044" t="str">
            <v xml:space="preserve">14HH    </v>
          </cell>
          <cell r="C4044" t="str">
            <v xml:space="preserve">               </v>
          </cell>
          <cell r="D4044" t="str">
            <v xml:space="preserve">      48.995- </v>
          </cell>
          <cell r="E4044" t="str">
            <v xml:space="preserve">              </v>
          </cell>
          <cell r="F4044" t="str">
            <v xml:space="preserve">              </v>
          </cell>
        </row>
        <row r="4045">
          <cell r="A4045" t="str">
            <v xml:space="preserve"> ROW</v>
          </cell>
          <cell r="B4045" t="str">
            <v xml:space="preserve">1DLL    </v>
          </cell>
          <cell r="C4045" t="str">
            <v xml:space="preserve">               </v>
          </cell>
          <cell r="D4045" t="str">
            <v xml:space="preserve">      49.443- </v>
          </cell>
          <cell r="E4045" t="str">
            <v xml:space="preserve">              </v>
          </cell>
          <cell r="F4045" t="str">
            <v xml:space="preserve">              </v>
          </cell>
        </row>
        <row r="4046">
          <cell r="A4046" t="str">
            <v xml:space="preserve"> ROW</v>
          </cell>
          <cell r="B4046" t="str">
            <v xml:space="preserve">1DLH    </v>
          </cell>
          <cell r="C4046" t="str">
            <v xml:space="preserve">               </v>
          </cell>
          <cell r="D4046" t="str">
            <v xml:space="preserve">      47.828- </v>
          </cell>
          <cell r="E4046" t="str">
            <v xml:space="preserve">              </v>
          </cell>
          <cell r="F4046" t="str">
            <v xml:space="preserve">              </v>
          </cell>
        </row>
        <row r="4047">
          <cell r="A4047" t="str">
            <v xml:space="preserve"> ROW</v>
          </cell>
          <cell r="B4047" t="str">
            <v xml:space="preserve">1DHL    </v>
          </cell>
          <cell r="C4047" t="str">
            <v xml:space="preserve">               </v>
          </cell>
          <cell r="D4047" t="str">
            <v xml:space="preserve">      49.362- </v>
          </cell>
          <cell r="E4047" t="str">
            <v xml:space="preserve">              </v>
          </cell>
          <cell r="F4047" t="str">
            <v xml:space="preserve">              </v>
          </cell>
        </row>
        <row r="4048">
          <cell r="A4048" t="str">
            <v xml:space="preserve"> ROW</v>
          </cell>
          <cell r="B4048" t="str">
            <v xml:space="preserve">1DHH    </v>
          </cell>
          <cell r="C4048" t="str">
            <v xml:space="preserve">               </v>
          </cell>
          <cell r="D4048" t="str">
            <v xml:space="preserve">      47.541- </v>
          </cell>
          <cell r="E4048" t="str">
            <v xml:space="preserve">              </v>
          </cell>
          <cell r="F4048" t="str">
            <v xml:space="preserve">              </v>
          </cell>
        </row>
        <row r="4049">
          <cell r="A4049" t="str">
            <v xml:space="preserve"> ROW</v>
          </cell>
          <cell r="B4049" t="str">
            <v xml:space="preserve">12LL    </v>
          </cell>
          <cell r="C4049" t="str">
            <v xml:space="preserve">               </v>
          </cell>
          <cell r="D4049" t="str">
            <v xml:space="preserve">      48.999- </v>
          </cell>
          <cell r="E4049" t="str">
            <v xml:space="preserve">              </v>
          </cell>
          <cell r="F4049" t="str">
            <v xml:space="preserve">              </v>
          </cell>
        </row>
        <row r="4050">
          <cell r="A4050" t="str">
            <v xml:space="preserve"> ROW</v>
          </cell>
          <cell r="B4050" t="str">
            <v xml:space="preserve">12LH    </v>
          </cell>
          <cell r="C4050" t="str">
            <v xml:space="preserve">               </v>
          </cell>
          <cell r="D4050" t="str">
            <v xml:space="preserve">      47.614- </v>
          </cell>
          <cell r="E4050" t="str">
            <v xml:space="preserve">              </v>
          </cell>
          <cell r="F4050" t="str">
            <v xml:space="preserve">              </v>
          </cell>
        </row>
        <row r="4051">
          <cell r="A4051" t="str">
            <v xml:space="preserve"> ROW</v>
          </cell>
          <cell r="B4051" t="str">
            <v xml:space="preserve">12HL    </v>
          </cell>
          <cell r="C4051" t="str">
            <v xml:space="preserve">               </v>
          </cell>
          <cell r="D4051" t="str">
            <v xml:space="preserve">      49.702- </v>
          </cell>
          <cell r="E4051" t="str">
            <v xml:space="preserve">              </v>
          </cell>
          <cell r="F4051" t="str">
            <v xml:space="preserve">              </v>
          </cell>
        </row>
        <row r="4052">
          <cell r="A4052" t="str">
            <v xml:space="preserve"> ROW</v>
          </cell>
          <cell r="B4052" t="str">
            <v xml:space="preserve">12HH    </v>
          </cell>
          <cell r="C4052" t="str">
            <v xml:space="preserve">               </v>
          </cell>
          <cell r="D4052" t="str">
            <v xml:space="preserve">      47.732- </v>
          </cell>
          <cell r="E4052" t="str">
            <v xml:space="preserve">              </v>
          </cell>
          <cell r="F4052" t="str">
            <v xml:space="preserve">              </v>
          </cell>
        </row>
        <row r="4053">
          <cell r="A4053" t="str">
            <v xml:space="preserve"> ROW</v>
          </cell>
          <cell r="B4053" t="str">
            <v xml:space="preserve">1DLM    </v>
          </cell>
          <cell r="C4053" t="str">
            <v xml:space="preserve">               </v>
          </cell>
          <cell r="D4053" t="str">
            <v xml:space="preserve">      47.614- </v>
          </cell>
          <cell r="E4053" t="str">
            <v xml:space="preserve">              </v>
          </cell>
          <cell r="F4053" t="str">
            <v xml:space="preserve">              </v>
          </cell>
        </row>
        <row r="4054">
          <cell r="A4054" t="str">
            <v xml:space="preserve"> ROW</v>
          </cell>
          <cell r="B4054" t="str">
            <v xml:space="preserve">1DHM    </v>
          </cell>
          <cell r="C4054" t="str">
            <v xml:space="preserve">               </v>
          </cell>
          <cell r="D4054" t="str">
            <v xml:space="preserve">      46.976- </v>
          </cell>
          <cell r="E4054" t="str">
            <v xml:space="preserve">              </v>
          </cell>
          <cell r="F4054" t="str">
            <v xml:space="preserve">              </v>
          </cell>
        </row>
        <row r="4055">
          <cell r="A4055" t="str">
            <v xml:space="preserve"> ROW</v>
          </cell>
          <cell r="B4055" t="str">
            <v xml:space="preserve">12LM    </v>
          </cell>
          <cell r="C4055" t="str">
            <v xml:space="preserve">               </v>
          </cell>
          <cell r="D4055" t="str">
            <v xml:space="preserve">      47.614- </v>
          </cell>
          <cell r="E4055" t="str">
            <v xml:space="preserve">              </v>
          </cell>
          <cell r="F4055" t="str">
            <v xml:space="preserve">              </v>
          </cell>
        </row>
        <row r="4056">
          <cell r="A4056" t="str">
            <v xml:space="preserve"> ROW</v>
          </cell>
          <cell r="B4056" t="str">
            <v xml:space="preserve">12HM    </v>
          </cell>
          <cell r="C4056" t="str">
            <v xml:space="preserve">               </v>
          </cell>
          <cell r="D4056" t="str">
            <v xml:space="preserve">      47.488- </v>
          </cell>
          <cell r="E4056" t="str">
            <v xml:space="preserve">              </v>
          </cell>
          <cell r="F4056" t="str">
            <v xml:space="preserve">              </v>
          </cell>
        </row>
        <row r="4057">
          <cell r="A4057" t="str">
            <v xml:space="preserve"> ROW</v>
          </cell>
          <cell r="B4057" t="str">
            <v xml:space="preserve">16HM    </v>
          </cell>
          <cell r="C4057" t="str">
            <v xml:space="preserve">               </v>
          </cell>
          <cell r="D4057" t="str">
            <v xml:space="preserve">      46.565- </v>
          </cell>
          <cell r="E4057" t="str">
            <v xml:space="preserve">              </v>
          </cell>
          <cell r="F4057" t="str">
            <v xml:space="preserve">              </v>
          </cell>
        </row>
        <row r="4058">
          <cell r="A4058" t="str">
            <v xml:space="preserve"> ROW</v>
          </cell>
          <cell r="B4058" t="str">
            <v xml:space="preserve">17LM    </v>
          </cell>
          <cell r="C4058" t="str">
            <v xml:space="preserve">               </v>
          </cell>
          <cell r="D4058" t="str">
            <v xml:space="preserve">      46.589- </v>
          </cell>
          <cell r="E4058" t="str">
            <v xml:space="preserve">              </v>
          </cell>
          <cell r="F4058" t="str">
            <v xml:space="preserve">              </v>
          </cell>
        </row>
        <row r="4059">
          <cell r="A4059" t="str">
            <v xml:space="preserve"> ROW</v>
          </cell>
          <cell r="B4059" t="str">
            <v xml:space="preserve">17HM    </v>
          </cell>
          <cell r="C4059" t="str">
            <v xml:space="preserve">               </v>
          </cell>
          <cell r="D4059" t="str">
            <v xml:space="preserve">      46.565- </v>
          </cell>
          <cell r="E4059" t="str">
            <v xml:space="preserve">              </v>
          </cell>
          <cell r="F4059" t="str">
            <v xml:space="preserve">              </v>
          </cell>
        </row>
        <row r="4060">
          <cell r="A4060" t="str">
            <v xml:space="preserve"> ROW</v>
          </cell>
          <cell r="B4060" t="str">
            <v xml:space="preserve">16LM    </v>
          </cell>
          <cell r="C4060" t="str">
            <v xml:space="preserve">               </v>
          </cell>
          <cell r="D4060" t="str">
            <v xml:space="preserve">      46.589- </v>
          </cell>
          <cell r="E4060" t="str">
            <v xml:space="preserve">              </v>
          </cell>
          <cell r="F4060" t="str">
            <v xml:space="preserve">              </v>
          </cell>
        </row>
        <row r="4061">
          <cell r="A4061" t="str">
            <v xml:space="preserve"> ROW</v>
          </cell>
          <cell r="B4061" t="str">
            <v xml:space="preserve">16HL    </v>
          </cell>
          <cell r="C4061" t="str">
            <v xml:space="preserve">               </v>
          </cell>
          <cell r="D4061" t="str">
            <v xml:space="preserve">      47.393- </v>
          </cell>
          <cell r="E4061" t="str">
            <v xml:space="preserve">              </v>
          </cell>
          <cell r="F4061" t="str">
            <v xml:space="preserve">              </v>
          </cell>
        </row>
        <row r="4062">
          <cell r="A4062" t="str">
            <v xml:space="preserve"> ROW</v>
          </cell>
          <cell r="B4062" t="str">
            <v xml:space="preserve">16HH    </v>
          </cell>
          <cell r="C4062" t="str">
            <v xml:space="preserve">               </v>
          </cell>
          <cell r="D4062" t="str">
            <v xml:space="preserve">      44.010- </v>
          </cell>
          <cell r="E4062" t="str">
            <v xml:space="preserve">              </v>
          </cell>
          <cell r="F4062" t="str">
            <v xml:space="preserve">              </v>
          </cell>
        </row>
        <row r="4063">
          <cell r="A4063" t="str">
            <v xml:space="preserve"> ROW</v>
          </cell>
          <cell r="B4063" t="str">
            <v xml:space="preserve">17LL    </v>
          </cell>
          <cell r="C4063" t="str">
            <v xml:space="preserve">               </v>
          </cell>
          <cell r="D4063" t="str">
            <v xml:space="preserve">      47.393- </v>
          </cell>
          <cell r="E4063" t="str">
            <v xml:space="preserve">              </v>
          </cell>
          <cell r="F4063" t="str">
            <v xml:space="preserve">              </v>
          </cell>
        </row>
        <row r="4064">
          <cell r="A4064" t="str">
            <v xml:space="preserve"> ROW</v>
          </cell>
          <cell r="B4064" t="str">
            <v xml:space="preserve">17LH    </v>
          </cell>
          <cell r="C4064" t="str">
            <v xml:space="preserve">               </v>
          </cell>
          <cell r="D4064" t="str">
            <v xml:space="preserve">      47.289- </v>
          </cell>
          <cell r="E4064" t="str">
            <v xml:space="preserve">              </v>
          </cell>
          <cell r="F4064" t="str">
            <v xml:space="preserve">              </v>
          </cell>
        </row>
        <row r="4065">
          <cell r="A4065" t="str">
            <v xml:space="preserve"> ROW</v>
          </cell>
          <cell r="B4065" t="str">
            <v xml:space="preserve">17HL    </v>
          </cell>
          <cell r="C4065" t="str">
            <v xml:space="preserve">               </v>
          </cell>
          <cell r="D4065" t="str">
            <v xml:space="preserve">      47.393- </v>
          </cell>
          <cell r="E4065" t="str">
            <v xml:space="preserve">              </v>
          </cell>
          <cell r="F4065" t="str">
            <v xml:space="preserve">              </v>
          </cell>
        </row>
        <row r="4066">
          <cell r="A4066" t="str">
            <v xml:space="preserve"> ROW</v>
          </cell>
          <cell r="B4066" t="str">
            <v xml:space="preserve">17HH    </v>
          </cell>
          <cell r="C4066" t="str">
            <v xml:space="preserve">               </v>
          </cell>
          <cell r="D4066" t="str">
            <v xml:space="preserve">      44.634- </v>
          </cell>
          <cell r="E4066" t="str">
            <v xml:space="preserve">              </v>
          </cell>
          <cell r="F4066" t="str">
            <v xml:space="preserve">              </v>
          </cell>
        </row>
        <row r="4067">
          <cell r="A4067" t="str">
            <v xml:space="preserve"> ROW</v>
          </cell>
          <cell r="B4067" t="str">
            <v xml:space="preserve">16LL    </v>
          </cell>
          <cell r="C4067" t="str">
            <v xml:space="preserve">               </v>
          </cell>
          <cell r="D4067" t="str">
            <v xml:space="preserve">      47.393- </v>
          </cell>
          <cell r="E4067" t="str">
            <v xml:space="preserve">              </v>
          </cell>
          <cell r="F4067" t="str">
            <v xml:space="preserve">              </v>
          </cell>
        </row>
        <row r="4068">
          <cell r="A4068" t="str">
            <v xml:space="preserve"> ROW</v>
          </cell>
          <cell r="B4068" t="str">
            <v xml:space="preserve">16LH    </v>
          </cell>
          <cell r="C4068" t="str">
            <v xml:space="preserve">               </v>
          </cell>
          <cell r="D4068" t="str">
            <v xml:space="preserve">      47.289- </v>
          </cell>
          <cell r="E4068" t="str">
            <v xml:space="preserve">              </v>
          </cell>
          <cell r="F4068" t="str">
            <v xml:space="preserve">              </v>
          </cell>
        </row>
        <row r="4069">
          <cell r="A4069" t="str">
            <v xml:space="preserve"> ROW</v>
          </cell>
          <cell r="B4069" t="str">
            <v xml:space="preserve">1PLJ    </v>
          </cell>
          <cell r="C4069" t="str">
            <v xml:space="preserve">               </v>
          </cell>
          <cell r="D4069" t="str">
            <v xml:space="preserve">      51.247- </v>
          </cell>
          <cell r="E4069" t="str">
            <v xml:space="preserve">              </v>
          </cell>
          <cell r="F4069" t="str">
            <v xml:space="preserve">              </v>
          </cell>
        </row>
        <row r="4070">
          <cell r="A4070" t="str">
            <v xml:space="preserve"> ROW</v>
          </cell>
          <cell r="B4070" t="str">
            <v xml:space="preserve">1ILJ    </v>
          </cell>
          <cell r="C4070" t="str">
            <v xml:space="preserve">               </v>
          </cell>
          <cell r="D4070" t="str">
            <v xml:space="preserve">      51.129- </v>
          </cell>
          <cell r="E4070" t="str">
            <v xml:space="preserve">              </v>
          </cell>
          <cell r="F4070" t="str">
            <v xml:space="preserve">              </v>
          </cell>
        </row>
        <row r="4071">
          <cell r="A4071" t="str">
            <v xml:space="preserve"> ROW</v>
          </cell>
          <cell r="B4071" t="str">
            <v xml:space="preserve">1NLJ    </v>
          </cell>
          <cell r="C4071" t="str">
            <v xml:space="preserve">               </v>
          </cell>
          <cell r="D4071" t="str">
            <v xml:space="preserve">      51.080- </v>
          </cell>
          <cell r="E4071" t="str">
            <v xml:space="preserve">              </v>
          </cell>
          <cell r="F4071" t="str">
            <v xml:space="preserve">              </v>
          </cell>
        </row>
        <row r="4072">
          <cell r="A4072" t="str">
            <v xml:space="preserve"> ROW</v>
          </cell>
          <cell r="B4072" t="str">
            <v xml:space="preserve">1PHJ    </v>
          </cell>
          <cell r="C4072" t="str">
            <v xml:space="preserve">               </v>
          </cell>
          <cell r="D4072" t="str">
            <v xml:space="preserve">      51.370- </v>
          </cell>
          <cell r="E4072" t="str">
            <v xml:space="preserve">              </v>
          </cell>
          <cell r="F4072" t="str">
            <v xml:space="preserve">              </v>
          </cell>
        </row>
        <row r="4073">
          <cell r="A4073" t="str">
            <v xml:space="preserve"> ROW</v>
          </cell>
          <cell r="B4073" t="str">
            <v xml:space="preserve">1IHJ    </v>
          </cell>
          <cell r="C4073" t="str">
            <v xml:space="preserve">               </v>
          </cell>
          <cell r="D4073" t="str">
            <v xml:space="preserve">      51.281- </v>
          </cell>
          <cell r="E4073" t="str">
            <v xml:space="preserve">              </v>
          </cell>
          <cell r="F4073" t="str">
            <v xml:space="preserve">              </v>
          </cell>
        </row>
        <row r="4074">
          <cell r="A4074" t="str">
            <v xml:space="preserve"> ROW</v>
          </cell>
          <cell r="B4074" t="str">
            <v xml:space="preserve">1NHJ    </v>
          </cell>
          <cell r="C4074" t="str">
            <v xml:space="preserve">               </v>
          </cell>
          <cell r="D4074" t="str">
            <v xml:space="preserve">      51.210- </v>
          </cell>
          <cell r="E4074" t="str">
            <v xml:space="preserve">              </v>
          </cell>
          <cell r="F4074" t="str">
            <v xml:space="preserve">              </v>
          </cell>
        </row>
        <row r="4075">
          <cell r="A4075" t="str">
            <v xml:space="preserve"> ROW</v>
          </cell>
          <cell r="B4075" t="str">
            <v xml:space="preserve">1LLK    </v>
          </cell>
          <cell r="C4075" t="str">
            <v xml:space="preserve">               </v>
          </cell>
          <cell r="D4075" t="str">
            <v xml:space="preserve">      49.802- </v>
          </cell>
          <cell r="E4075" t="str">
            <v xml:space="preserve">              </v>
          </cell>
          <cell r="F4075" t="str">
            <v xml:space="preserve">              </v>
          </cell>
        </row>
        <row r="4076">
          <cell r="A4076" t="str">
            <v xml:space="preserve"> ROW</v>
          </cell>
          <cell r="B4076" t="str">
            <v xml:space="preserve">1HLK    </v>
          </cell>
          <cell r="C4076" t="str">
            <v xml:space="preserve">               </v>
          </cell>
          <cell r="D4076" t="str">
            <v xml:space="preserve">      50.473- </v>
          </cell>
          <cell r="E4076" t="str">
            <v xml:space="preserve">              </v>
          </cell>
          <cell r="F4076" t="str">
            <v xml:space="preserve">              </v>
          </cell>
        </row>
        <row r="4077">
          <cell r="A4077" t="str">
            <v xml:space="preserve"> ROW</v>
          </cell>
          <cell r="B4077" t="str">
            <v xml:space="preserve">1LL1    </v>
          </cell>
          <cell r="C4077" t="str">
            <v xml:space="preserve">               </v>
          </cell>
          <cell r="D4077" t="str">
            <v xml:space="preserve">      49.995- </v>
          </cell>
          <cell r="E4077" t="str">
            <v xml:space="preserve">              </v>
          </cell>
          <cell r="F4077" t="str">
            <v xml:space="preserve">              </v>
          </cell>
        </row>
        <row r="4078">
          <cell r="A4078" t="str">
            <v xml:space="preserve"> ROW</v>
          </cell>
          <cell r="B4078" t="str">
            <v xml:space="preserve">1HL1    </v>
          </cell>
          <cell r="C4078" t="str">
            <v xml:space="preserve">               </v>
          </cell>
          <cell r="D4078" t="str">
            <v xml:space="preserve">      51.031- </v>
          </cell>
          <cell r="E4078" t="str">
            <v xml:space="preserve">              </v>
          </cell>
          <cell r="F4078" t="str">
            <v xml:space="preserve">              </v>
          </cell>
        </row>
        <row r="4079">
          <cell r="A4079" t="str">
            <v xml:space="preserve"> ROW</v>
          </cell>
          <cell r="B4079" t="str">
            <v xml:space="preserve">1HL3    </v>
          </cell>
          <cell r="C4079" t="str">
            <v xml:space="preserve">               </v>
          </cell>
          <cell r="D4079" t="str">
            <v xml:space="preserve">      49.375- </v>
          </cell>
          <cell r="E4079" t="str">
            <v xml:space="preserve">              </v>
          </cell>
          <cell r="F4079" t="str">
            <v xml:space="preserve">              </v>
          </cell>
        </row>
        <row r="4080">
          <cell r="A4080" t="str">
            <v xml:space="preserve"> ROW</v>
          </cell>
          <cell r="B4080" t="str">
            <v xml:space="preserve">1LL4    </v>
          </cell>
          <cell r="C4080" t="str">
            <v xml:space="preserve">               </v>
          </cell>
          <cell r="D4080" t="str">
            <v xml:space="preserve">      48.648- </v>
          </cell>
          <cell r="E4080" t="str">
            <v xml:space="preserve">              </v>
          </cell>
          <cell r="F4080" t="str">
            <v xml:space="preserve">              </v>
          </cell>
        </row>
        <row r="4081">
          <cell r="A4081" t="str">
            <v xml:space="preserve"> ROW</v>
          </cell>
          <cell r="B4081" t="str">
            <v xml:space="preserve">1HL4    </v>
          </cell>
          <cell r="C4081" t="str">
            <v xml:space="preserve">               </v>
          </cell>
          <cell r="D4081" t="str">
            <v xml:space="preserve">      49.949- </v>
          </cell>
          <cell r="E4081" t="str">
            <v xml:space="preserve">              </v>
          </cell>
          <cell r="F4081" t="str">
            <v xml:space="preserve">              </v>
          </cell>
        </row>
        <row r="4082">
          <cell r="A4082" t="str">
            <v xml:space="preserve"> ROW</v>
          </cell>
          <cell r="B4082" t="str">
            <v xml:space="preserve">1LL3    </v>
          </cell>
          <cell r="C4082" t="str">
            <v xml:space="preserve">               </v>
          </cell>
          <cell r="D4082" t="str">
            <v xml:space="preserve">      47.825- </v>
          </cell>
          <cell r="E4082" t="str">
            <v xml:space="preserve">              </v>
          </cell>
          <cell r="F4082" t="str">
            <v xml:space="preserve">              </v>
          </cell>
        </row>
        <row r="4083">
          <cell r="A4083" t="str">
            <v xml:space="preserve"> ROW</v>
          </cell>
          <cell r="B4083" t="str">
            <v xml:space="preserve">1LJK    </v>
          </cell>
          <cell r="C4083" t="str">
            <v xml:space="preserve">               </v>
          </cell>
          <cell r="D4083" t="str">
            <v xml:space="preserve">      49.700- </v>
          </cell>
          <cell r="E4083" t="str">
            <v xml:space="preserve">              </v>
          </cell>
          <cell r="F4083" t="str">
            <v xml:space="preserve">              </v>
          </cell>
        </row>
        <row r="4084">
          <cell r="A4084" t="str">
            <v xml:space="preserve"> ROW</v>
          </cell>
          <cell r="B4084" t="str">
            <v xml:space="preserve">1HJK    </v>
          </cell>
          <cell r="C4084" t="str">
            <v xml:space="preserve">               </v>
          </cell>
          <cell r="D4084" t="str">
            <v xml:space="preserve">      50.214- </v>
          </cell>
          <cell r="E4084" t="str">
            <v xml:space="preserve">              </v>
          </cell>
          <cell r="F4084" t="str">
            <v xml:space="preserve">              </v>
          </cell>
        </row>
        <row r="4085">
          <cell r="A4085" t="str">
            <v xml:space="preserve"> ROW</v>
          </cell>
          <cell r="B4085" t="str">
            <v xml:space="preserve">1LJ1    </v>
          </cell>
          <cell r="C4085" t="str">
            <v xml:space="preserve">               </v>
          </cell>
          <cell r="D4085" t="str">
            <v xml:space="preserve">      50.277- </v>
          </cell>
          <cell r="E4085" t="str">
            <v xml:space="preserve">              </v>
          </cell>
          <cell r="F4085" t="str">
            <v xml:space="preserve">              </v>
          </cell>
        </row>
        <row r="4086">
          <cell r="A4086" t="str">
            <v xml:space="preserve"> ROW</v>
          </cell>
          <cell r="B4086" t="str">
            <v xml:space="preserve">1HJ1    </v>
          </cell>
          <cell r="C4086" t="str">
            <v xml:space="preserve">               </v>
          </cell>
          <cell r="D4086" t="str">
            <v xml:space="preserve">      51.126- </v>
          </cell>
          <cell r="E4086" t="str">
            <v xml:space="preserve">              </v>
          </cell>
          <cell r="F4086" t="str">
            <v xml:space="preserve">              </v>
          </cell>
        </row>
        <row r="4087">
          <cell r="A4087" t="str">
            <v xml:space="preserve"> ROW</v>
          </cell>
          <cell r="B4087" t="str">
            <v xml:space="preserve">1HJ3    </v>
          </cell>
          <cell r="C4087" t="str">
            <v xml:space="preserve">               </v>
          </cell>
          <cell r="D4087" t="str">
            <v xml:space="preserve">      49.006- </v>
          </cell>
          <cell r="E4087" t="str">
            <v xml:space="preserve">              </v>
          </cell>
          <cell r="F4087" t="str">
            <v xml:space="preserve">              </v>
          </cell>
        </row>
        <row r="4088">
          <cell r="A4088" t="str">
            <v xml:space="preserve"> ROW</v>
          </cell>
          <cell r="B4088" t="str">
            <v xml:space="preserve">1LJ4    </v>
          </cell>
          <cell r="C4088" t="str">
            <v xml:space="preserve">               </v>
          </cell>
          <cell r="D4088" t="str">
            <v xml:space="preserve">      48.816- </v>
          </cell>
          <cell r="E4088" t="str">
            <v xml:space="preserve">              </v>
          </cell>
          <cell r="F4088" t="str">
            <v xml:space="preserve">              </v>
          </cell>
        </row>
        <row r="4089">
          <cell r="A4089" t="str">
            <v xml:space="preserve"> ROW</v>
          </cell>
          <cell r="B4089" t="str">
            <v xml:space="preserve">1HJ4    </v>
          </cell>
          <cell r="C4089" t="str">
            <v xml:space="preserve">               </v>
          </cell>
          <cell r="D4089" t="str">
            <v xml:space="preserve">      50.241- </v>
          </cell>
          <cell r="E4089" t="str">
            <v xml:space="preserve">              </v>
          </cell>
          <cell r="F4089" t="str">
            <v xml:space="preserve">              </v>
          </cell>
        </row>
        <row r="4090">
          <cell r="A4090" t="str">
            <v xml:space="preserve"> ROW</v>
          </cell>
          <cell r="B4090" t="str">
            <v xml:space="preserve">1LJ3    </v>
          </cell>
          <cell r="C4090" t="str">
            <v xml:space="preserve">               </v>
          </cell>
          <cell r="D4090" t="str">
            <v xml:space="preserve">      48.686- </v>
          </cell>
          <cell r="E4090" t="str">
            <v xml:space="preserve">              </v>
          </cell>
          <cell r="F4090" t="str">
            <v xml:space="preserve">              </v>
          </cell>
        </row>
        <row r="4091">
          <cell r="A4091" t="str">
            <v xml:space="preserve"> ROW</v>
          </cell>
          <cell r="B4091" t="str">
            <v xml:space="preserve">1LLD    </v>
          </cell>
          <cell r="C4091" t="str">
            <v xml:space="preserve">               </v>
          </cell>
          <cell r="D4091" t="str">
            <v xml:space="preserve">      47.614- </v>
          </cell>
          <cell r="E4091" t="str">
            <v xml:space="preserve">              </v>
          </cell>
          <cell r="F4091" t="str">
            <v xml:space="preserve">              </v>
          </cell>
        </row>
        <row r="4092">
          <cell r="A4092" t="str">
            <v xml:space="preserve"> ROW</v>
          </cell>
          <cell r="B4092" t="str">
            <v xml:space="preserve">1HLD    </v>
          </cell>
          <cell r="C4092" t="str">
            <v xml:space="preserve">               </v>
          </cell>
          <cell r="D4092" t="str">
            <v xml:space="preserve">      46.582- </v>
          </cell>
          <cell r="E4092" t="str">
            <v xml:space="preserve">              </v>
          </cell>
          <cell r="F4092" t="str">
            <v xml:space="preserve">              </v>
          </cell>
        </row>
        <row r="4093">
          <cell r="A4093" t="str">
            <v xml:space="preserve"> ROW</v>
          </cell>
          <cell r="B4093" t="str">
            <v xml:space="preserve">1LL2    </v>
          </cell>
          <cell r="C4093" t="str">
            <v xml:space="preserve">               </v>
          </cell>
          <cell r="D4093" t="str">
            <v xml:space="preserve">      47.614- </v>
          </cell>
          <cell r="E4093" t="str">
            <v xml:space="preserve">              </v>
          </cell>
          <cell r="F4093" t="str">
            <v xml:space="preserve">              </v>
          </cell>
        </row>
        <row r="4094">
          <cell r="A4094" t="str">
            <v xml:space="preserve"> ROW</v>
          </cell>
          <cell r="B4094" t="str">
            <v xml:space="preserve">1HL2    </v>
          </cell>
          <cell r="C4094" t="str">
            <v xml:space="preserve">               </v>
          </cell>
          <cell r="D4094" t="str">
            <v xml:space="preserve">      46.582- </v>
          </cell>
          <cell r="E4094" t="str">
            <v xml:space="preserve">              </v>
          </cell>
          <cell r="F4094" t="str">
            <v xml:space="preserve">              </v>
          </cell>
        </row>
        <row r="4095">
          <cell r="A4095" t="str">
            <v xml:space="preserve"> ROW</v>
          </cell>
          <cell r="B4095" t="str">
            <v xml:space="preserve">1LL6    </v>
          </cell>
          <cell r="C4095" t="str">
            <v xml:space="preserve">               </v>
          </cell>
          <cell r="D4095" t="str">
            <v xml:space="preserve">      46.589- </v>
          </cell>
          <cell r="E4095" t="str">
            <v xml:space="preserve">              </v>
          </cell>
          <cell r="F4095" t="str">
            <v xml:space="preserve">              </v>
          </cell>
        </row>
        <row r="4096">
          <cell r="A4096" t="str">
            <v xml:space="preserve"> ROW</v>
          </cell>
          <cell r="B4096" t="str">
            <v xml:space="preserve">1HL6    </v>
          </cell>
          <cell r="C4096" t="str">
            <v xml:space="preserve">               </v>
          </cell>
          <cell r="D4096" t="str">
            <v xml:space="preserve">      45.378- </v>
          </cell>
          <cell r="E4096" t="str">
            <v xml:space="preserve">              </v>
          </cell>
          <cell r="F4096" t="str">
            <v xml:space="preserve">              </v>
          </cell>
        </row>
        <row r="4097">
          <cell r="A4097" t="str">
            <v xml:space="preserve"> ROW</v>
          </cell>
          <cell r="B4097" t="str">
            <v xml:space="preserve">1LL7    </v>
          </cell>
          <cell r="C4097" t="str">
            <v xml:space="preserve">               </v>
          </cell>
          <cell r="D4097" t="str">
            <v xml:space="preserve">      46.589- </v>
          </cell>
          <cell r="E4097" t="str">
            <v xml:space="preserve">              </v>
          </cell>
          <cell r="F4097" t="str">
            <v xml:space="preserve">              </v>
          </cell>
        </row>
        <row r="4098">
          <cell r="A4098" t="str">
            <v xml:space="preserve"> ROW</v>
          </cell>
          <cell r="B4098" t="str">
            <v xml:space="preserve">1HL7    </v>
          </cell>
          <cell r="C4098" t="str">
            <v xml:space="preserve">               </v>
          </cell>
          <cell r="D4098" t="str">
            <v xml:space="preserve">      45.378- </v>
          </cell>
          <cell r="E4098" t="str">
            <v xml:space="preserve">              </v>
          </cell>
          <cell r="F4098" t="str">
            <v xml:space="preserve">              </v>
          </cell>
        </row>
        <row r="4099">
          <cell r="A4099" t="str">
            <v xml:space="preserve"> ROW</v>
          </cell>
          <cell r="B4099" t="str">
            <v xml:space="preserve">1LUK    </v>
          </cell>
          <cell r="C4099" t="str">
            <v xml:space="preserve">               </v>
          </cell>
          <cell r="D4099" t="str">
            <v xml:space="preserve">      50.208- </v>
          </cell>
          <cell r="E4099" t="str">
            <v xml:space="preserve">              </v>
          </cell>
          <cell r="F4099" t="str">
            <v xml:space="preserve">              </v>
          </cell>
        </row>
        <row r="4100">
          <cell r="A4100" t="str">
            <v xml:space="preserve"> ROW</v>
          </cell>
          <cell r="B4100" t="str">
            <v xml:space="preserve">1HUK    </v>
          </cell>
          <cell r="C4100" t="str">
            <v xml:space="preserve">               </v>
          </cell>
          <cell r="D4100" t="str">
            <v xml:space="preserve">      50.846- </v>
          </cell>
          <cell r="E4100" t="str">
            <v xml:space="preserve">              </v>
          </cell>
          <cell r="F4100" t="str">
            <v xml:space="preserve">              </v>
          </cell>
        </row>
        <row r="4101">
          <cell r="A4101" t="str">
            <v xml:space="preserve"> ROW</v>
          </cell>
          <cell r="B4101" t="str">
            <v xml:space="preserve">1LU1    </v>
          </cell>
          <cell r="C4101" t="str">
            <v xml:space="preserve">               </v>
          </cell>
          <cell r="D4101" t="str">
            <v xml:space="preserve">      50.368- </v>
          </cell>
          <cell r="E4101" t="str">
            <v xml:space="preserve">              </v>
          </cell>
          <cell r="F4101" t="str">
            <v xml:space="preserve">              </v>
          </cell>
        </row>
        <row r="4102">
          <cell r="A4102" t="str">
            <v xml:space="preserve"> ROW</v>
          </cell>
          <cell r="B4102" t="str">
            <v xml:space="preserve">1HU1    </v>
          </cell>
          <cell r="C4102" t="str">
            <v xml:space="preserve">               </v>
          </cell>
          <cell r="D4102" t="str">
            <v xml:space="preserve">      51.332- </v>
          </cell>
          <cell r="E4102" t="str">
            <v xml:space="preserve">              </v>
          </cell>
          <cell r="F4102" t="str">
            <v xml:space="preserve">              </v>
          </cell>
        </row>
        <row r="4103">
          <cell r="A4103" t="str">
            <v xml:space="preserve"> ROW</v>
          </cell>
          <cell r="B4103" t="str">
            <v xml:space="preserve">1LU3    </v>
          </cell>
          <cell r="C4103" t="str">
            <v xml:space="preserve">               </v>
          </cell>
          <cell r="D4103" t="str">
            <v xml:space="preserve">      49.543- </v>
          </cell>
          <cell r="E4103" t="str">
            <v xml:space="preserve">              </v>
          </cell>
          <cell r="F4103" t="str">
            <v xml:space="preserve">              </v>
          </cell>
        </row>
        <row r="4104">
          <cell r="A4104" t="str">
            <v xml:space="preserve"> ROW</v>
          </cell>
          <cell r="B4104" t="str">
            <v xml:space="preserve">1HU3    </v>
          </cell>
          <cell r="C4104" t="str">
            <v xml:space="preserve">               </v>
          </cell>
          <cell r="D4104" t="str">
            <v xml:space="preserve">      50.061- </v>
          </cell>
          <cell r="E4104" t="str">
            <v xml:space="preserve">              </v>
          </cell>
          <cell r="F4104" t="str">
            <v xml:space="preserve">              </v>
          </cell>
        </row>
        <row r="4105">
          <cell r="A4105" t="str">
            <v xml:space="preserve"> ROW</v>
          </cell>
          <cell r="B4105" t="str">
            <v xml:space="preserve">1LU4    </v>
          </cell>
          <cell r="C4105" t="str">
            <v xml:space="preserve">               </v>
          </cell>
          <cell r="D4105" t="str">
            <v xml:space="preserve">      49.819- </v>
          </cell>
          <cell r="E4105" t="str">
            <v xml:space="preserve">              </v>
          </cell>
          <cell r="F4105" t="str">
            <v xml:space="preserve">              </v>
          </cell>
        </row>
        <row r="4106">
          <cell r="A4106" t="str">
            <v xml:space="preserve"> ROW</v>
          </cell>
          <cell r="B4106" t="str">
            <v xml:space="preserve">1HU4    </v>
          </cell>
          <cell r="C4106" t="str">
            <v xml:space="preserve">               </v>
          </cell>
          <cell r="D4106" t="str">
            <v xml:space="preserve">      50.900- </v>
          </cell>
          <cell r="E4106" t="str">
            <v xml:space="preserve">              </v>
          </cell>
          <cell r="F4106" t="str">
            <v xml:space="preserve">              </v>
          </cell>
        </row>
        <row r="4107">
          <cell r="A4107" t="str">
            <v xml:space="preserve"> ROW</v>
          </cell>
          <cell r="B4107" t="str">
            <v xml:space="preserve">1LUD    </v>
          </cell>
          <cell r="C4107" t="str">
            <v xml:space="preserve">               </v>
          </cell>
          <cell r="D4107" t="str">
            <v xml:space="preserve">      48.756- </v>
          </cell>
          <cell r="E4107" t="str">
            <v xml:space="preserve">              </v>
          </cell>
          <cell r="F4107" t="str">
            <v xml:space="preserve">              </v>
          </cell>
        </row>
        <row r="4108">
          <cell r="A4108" t="str">
            <v xml:space="preserve"> ROW</v>
          </cell>
          <cell r="B4108" t="str">
            <v xml:space="preserve">1HUD    </v>
          </cell>
          <cell r="C4108" t="str">
            <v xml:space="preserve">               </v>
          </cell>
          <cell r="D4108" t="str">
            <v xml:space="preserve">      48.989- </v>
          </cell>
          <cell r="E4108" t="str">
            <v xml:space="preserve">              </v>
          </cell>
          <cell r="F4108" t="str">
            <v xml:space="preserve">              </v>
          </cell>
        </row>
        <row r="4109">
          <cell r="A4109" t="str">
            <v xml:space="preserve"> ROW</v>
          </cell>
          <cell r="B4109" t="str">
            <v xml:space="preserve">1LU2    </v>
          </cell>
          <cell r="C4109" t="str">
            <v xml:space="preserve">               </v>
          </cell>
          <cell r="D4109" t="str">
            <v xml:space="preserve">      48.756- </v>
          </cell>
          <cell r="E4109" t="str">
            <v xml:space="preserve">              </v>
          </cell>
          <cell r="F4109" t="str">
            <v xml:space="preserve">              </v>
          </cell>
        </row>
        <row r="4110">
          <cell r="A4110" t="str">
            <v xml:space="preserve"> ROW</v>
          </cell>
          <cell r="B4110" t="str">
            <v xml:space="preserve">1HU2    </v>
          </cell>
          <cell r="C4110" t="str">
            <v xml:space="preserve">               </v>
          </cell>
          <cell r="D4110" t="str">
            <v xml:space="preserve">      49.502- </v>
          </cell>
          <cell r="E4110" t="str">
            <v xml:space="preserve">              </v>
          </cell>
          <cell r="F4110" t="str">
            <v xml:space="preserve">              </v>
          </cell>
        </row>
        <row r="4111">
          <cell r="A4111" t="str">
            <v xml:space="preserve"> ROW</v>
          </cell>
          <cell r="B4111" t="str">
            <v xml:space="preserve">1LU6    </v>
          </cell>
          <cell r="C4111" t="str">
            <v xml:space="preserve">               </v>
          </cell>
          <cell r="D4111" t="str">
            <v xml:space="preserve">      47.599- </v>
          </cell>
          <cell r="E4111" t="str">
            <v xml:space="preserve">              </v>
          </cell>
          <cell r="F4111" t="str">
            <v xml:space="preserve">              </v>
          </cell>
        </row>
        <row r="4112">
          <cell r="A4112" t="str">
            <v xml:space="preserve"> ROW</v>
          </cell>
          <cell r="B4112" t="str">
            <v xml:space="preserve">1HU6    </v>
          </cell>
          <cell r="C4112" t="str">
            <v xml:space="preserve">               </v>
          </cell>
          <cell r="D4112" t="str">
            <v xml:space="preserve">      48.183- </v>
          </cell>
          <cell r="E4112" t="str">
            <v xml:space="preserve">              </v>
          </cell>
          <cell r="F4112" t="str">
            <v xml:space="preserve">              </v>
          </cell>
        </row>
        <row r="4113">
          <cell r="A4113" t="str">
            <v xml:space="preserve"> ROW</v>
          </cell>
          <cell r="B4113" t="str">
            <v xml:space="preserve">1LU7    </v>
          </cell>
          <cell r="C4113" t="str">
            <v xml:space="preserve">               </v>
          </cell>
          <cell r="D4113" t="str">
            <v xml:space="preserve">      47.825- </v>
          </cell>
          <cell r="E4113" t="str">
            <v xml:space="preserve">              </v>
          </cell>
          <cell r="F4113" t="str">
            <v xml:space="preserve">              </v>
          </cell>
        </row>
        <row r="4114">
          <cell r="A4114" t="str">
            <v xml:space="preserve"> ROW</v>
          </cell>
          <cell r="B4114" t="str">
            <v xml:space="preserve">1HU7    </v>
          </cell>
          <cell r="C4114" t="str">
            <v xml:space="preserve">               </v>
          </cell>
          <cell r="D4114" t="str">
            <v xml:space="preserve">      48.807- </v>
          </cell>
          <cell r="E4114" t="str">
            <v xml:space="preserve">              </v>
          </cell>
          <cell r="F4114" t="str">
            <v xml:space="preserve">              </v>
          </cell>
        </row>
        <row r="4115">
          <cell r="A4115" t="str">
            <v xml:space="preserve"> ROW</v>
          </cell>
          <cell r="B4115" t="str">
            <v xml:space="preserve">1LSK    </v>
          </cell>
          <cell r="C4115" t="str">
            <v xml:space="preserve">               </v>
          </cell>
          <cell r="D4115" t="str">
            <v xml:space="preserve">      50.936- </v>
          </cell>
          <cell r="E4115" t="str">
            <v xml:space="preserve">              </v>
          </cell>
          <cell r="F4115" t="str">
            <v xml:space="preserve">              </v>
          </cell>
        </row>
        <row r="4116">
          <cell r="A4116" t="str">
            <v xml:space="preserve"> ROW</v>
          </cell>
          <cell r="B4116" t="str">
            <v xml:space="preserve">1HSK    </v>
          </cell>
          <cell r="C4116" t="str">
            <v xml:space="preserve">               </v>
          </cell>
          <cell r="D4116" t="str">
            <v xml:space="preserve">      51.170- </v>
          </cell>
          <cell r="E4116" t="str">
            <v xml:space="preserve">              </v>
          </cell>
          <cell r="F4116" t="str">
            <v xml:space="preserve">              </v>
          </cell>
        </row>
        <row r="4117">
          <cell r="A4117" t="str">
            <v xml:space="preserve"> ROW</v>
          </cell>
          <cell r="B4117" t="str">
            <v xml:space="preserve">1LS1    </v>
          </cell>
          <cell r="C4117" t="str">
            <v xml:space="preserve">               </v>
          </cell>
          <cell r="D4117" t="str">
            <v xml:space="preserve">      51.105- </v>
          </cell>
          <cell r="E4117" t="str">
            <v xml:space="preserve">              </v>
          </cell>
          <cell r="F4117" t="str">
            <v xml:space="preserve">              </v>
          </cell>
        </row>
        <row r="4118">
          <cell r="A4118" t="str">
            <v xml:space="preserve"> ROW</v>
          </cell>
          <cell r="B4118" t="str">
            <v xml:space="preserve">1HS1    </v>
          </cell>
          <cell r="C4118" t="str">
            <v xml:space="preserve">               </v>
          </cell>
          <cell r="D4118" t="str">
            <v xml:space="preserve">      51.585- </v>
          </cell>
          <cell r="E4118" t="str">
            <v xml:space="preserve">              </v>
          </cell>
          <cell r="F4118" t="str">
            <v xml:space="preserve">              </v>
          </cell>
        </row>
        <row r="4119">
          <cell r="A4119" t="str">
            <v xml:space="preserve"> ROW</v>
          </cell>
          <cell r="B4119" t="str">
            <v xml:space="preserve">1LS3    </v>
          </cell>
          <cell r="C4119" t="str">
            <v xml:space="preserve">               </v>
          </cell>
          <cell r="D4119" t="str">
            <v xml:space="preserve">      50.276- </v>
          </cell>
          <cell r="E4119" t="str">
            <v xml:space="preserve">              </v>
          </cell>
          <cell r="F4119" t="str">
            <v xml:space="preserve">              </v>
          </cell>
        </row>
        <row r="4120">
          <cell r="A4120" t="str">
            <v xml:space="preserve"> ROW</v>
          </cell>
          <cell r="B4120" t="str">
            <v xml:space="preserve">1HS3    </v>
          </cell>
          <cell r="C4120" t="str">
            <v xml:space="preserve">               </v>
          </cell>
          <cell r="D4120" t="str">
            <v xml:space="preserve">      50.480- </v>
          </cell>
          <cell r="E4120" t="str">
            <v xml:space="preserve">              </v>
          </cell>
          <cell r="F4120" t="str">
            <v xml:space="preserve">              </v>
          </cell>
        </row>
        <row r="4121">
          <cell r="A4121" t="str">
            <v xml:space="preserve"> ROW</v>
          </cell>
          <cell r="B4121" t="str">
            <v xml:space="preserve">1LS4    </v>
          </cell>
          <cell r="C4121" t="str">
            <v xml:space="preserve">               </v>
          </cell>
          <cell r="D4121" t="str">
            <v xml:space="preserve">      50.474- </v>
          </cell>
          <cell r="E4121" t="str">
            <v xml:space="preserve">              </v>
          </cell>
          <cell r="F4121" t="str">
            <v xml:space="preserve">              </v>
          </cell>
        </row>
        <row r="4122">
          <cell r="A4122" t="str">
            <v xml:space="preserve"> ROW</v>
          </cell>
          <cell r="B4122" t="str">
            <v xml:space="preserve">1HS4    </v>
          </cell>
          <cell r="C4122" t="str">
            <v xml:space="preserve">               </v>
          </cell>
          <cell r="D4122" t="str">
            <v xml:space="preserve">      50.651- </v>
          </cell>
          <cell r="E4122" t="str">
            <v xml:space="preserve">              </v>
          </cell>
          <cell r="F4122" t="str">
            <v xml:space="preserve">              </v>
          </cell>
        </row>
        <row r="4123">
          <cell r="A4123" t="str">
            <v xml:space="preserve"> ROW</v>
          </cell>
          <cell r="B4123" t="str">
            <v xml:space="preserve">1LSD    </v>
          </cell>
          <cell r="C4123" t="str">
            <v xml:space="preserve">               </v>
          </cell>
          <cell r="D4123" t="str">
            <v xml:space="preserve">      49.907- </v>
          </cell>
          <cell r="E4123" t="str">
            <v xml:space="preserve">              </v>
          </cell>
          <cell r="F4123" t="str">
            <v xml:space="preserve">              </v>
          </cell>
        </row>
        <row r="4124">
          <cell r="A4124" t="str">
            <v xml:space="preserve"> ROW</v>
          </cell>
          <cell r="B4124" t="str">
            <v xml:space="preserve">1HSD    </v>
          </cell>
          <cell r="C4124" t="str">
            <v xml:space="preserve">               </v>
          </cell>
          <cell r="D4124" t="str">
            <v xml:space="preserve">      50.363- </v>
          </cell>
          <cell r="E4124" t="str">
            <v xml:space="preserve">              </v>
          </cell>
          <cell r="F4124" t="str">
            <v xml:space="preserve">              </v>
          </cell>
        </row>
        <row r="4125">
          <cell r="A4125" t="str">
            <v xml:space="preserve"> ROW</v>
          </cell>
          <cell r="B4125" t="str">
            <v xml:space="preserve">1LS2    </v>
          </cell>
          <cell r="C4125" t="str">
            <v xml:space="preserve">               </v>
          </cell>
          <cell r="D4125" t="str">
            <v xml:space="preserve">      49.866- </v>
          </cell>
          <cell r="E4125" t="str">
            <v xml:space="preserve">              </v>
          </cell>
          <cell r="F4125" t="str">
            <v xml:space="preserve">              </v>
          </cell>
        </row>
        <row r="4126">
          <cell r="A4126" t="str">
            <v xml:space="preserve"> ROW</v>
          </cell>
          <cell r="B4126" t="str">
            <v xml:space="preserve">1HS2    </v>
          </cell>
          <cell r="C4126" t="str">
            <v xml:space="preserve">               </v>
          </cell>
          <cell r="D4126" t="str">
            <v xml:space="preserve">      49.861- </v>
          </cell>
          <cell r="E4126" t="str">
            <v xml:space="preserve">              </v>
          </cell>
          <cell r="F4126" t="str">
            <v xml:space="preserve">              </v>
          </cell>
        </row>
        <row r="4127">
          <cell r="A4127" t="str">
            <v xml:space="preserve"> ROW</v>
          </cell>
          <cell r="B4127" t="str">
            <v xml:space="preserve">1LDK    </v>
          </cell>
          <cell r="C4127" t="str">
            <v xml:space="preserve">               </v>
          </cell>
          <cell r="D4127" t="str">
            <v xml:space="preserve">      50.858- </v>
          </cell>
          <cell r="E4127" t="str">
            <v xml:space="preserve">              </v>
          </cell>
          <cell r="F4127" t="str">
            <v xml:space="preserve">              </v>
          </cell>
        </row>
        <row r="4128">
          <cell r="A4128" t="str">
            <v xml:space="preserve"> ROW</v>
          </cell>
          <cell r="B4128" t="str">
            <v xml:space="preserve">1HDK    </v>
          </cell>
          <cell r="C4128" t="str">
            <v xml:space="preserve">               </v>
          </cell>
          <cell r="D4128" t="str">
            <v xml:space="preserve">      51.240- </v>
          </cell>
          <cell r="E4128" t="str">
            <v xml:space="preserve">              </v>
          </cell>
          <cell r="F4128" t="str">
            <v xml:space="preserve">              </v>
          </cell>
        </row>
        <row r="4129">
          <cell r="A4129" t="str">
            <v xml:space="preserve"> ROW</v>
          </cell>
          <cell r="B4129" t="str">
            <v xml:space="preserve">1LD1    </v>
          </cell>
          <cell r="C4129" t="str">
            <v xml:space="preserve">               </v>
          </cell>
          <cell r="D4129" t="str">
            <v xml:space="preserve">      51.040- </v>
          </cell>
          <cell r="E4129" t="str">
            <v xml:space="preserve">              </v>
          </cell>
          <cell r="F4129" t="str">
            <v xml:space="preserve">              </v>
          </cell>
        </row>
        <row r="4130">
          <cell r="A4130" t="str">
            <v xml:space="preserve"> ROW</v>
          </cell>
          <cell r="B4130" t="str">
            <v xml:space="preserve">1HD1    </v>
          </cell>
          <cell r="C4130" t="str">
            <v xml:space="preserve">               </v>
          </cell>
          <cell r="D4130" t="str">
            <v xml:space="preserve">      51.531- </v>
          </cell>
          <cell r="E4130" t="str">
            <v xml:space="preserve">              </v>
          </cell>
          <cell r="F4130" t="str">
            <v xml:space="preserve">              </v>
          </cell>
        </row>
        <row r="4131">
          <cell r="A4131" t="str">
            <v xml:space="preserve"> ROW</v>
          </cell>
          <cell r="B4131" t="str">
            <v xml:space="preserve">1LD3    </v>
          </cell>
          <cell r="C4131" t="str">
            <v xml:space="preserve">               </v>
          </cell>
          <cell r="D4131" t="str">
            <v xml:space="preserve">      50.899- </v>
          </cell>
          <cell r="E4131" t="str">
            <v xml:space="preserve">              </v>
          </cell>
          <cell r="F4131" t="str">
            <v xml:space="preserve">              </v>
          </cell>
        </row>
        <row r="4132">
          <cell r="A4132" t="str">
            <v xml:space="preserve"> ROW</v>
          </cell>
          <cell r="B4132" t="str">
            <v xml:space="preserve">1HD3    </v>
          </cell>
          <cell r="C4132" t="str">
            <v xml:space="preserve">               </v>
          </cell>
          <cell r="D4132" t="str">
            <v xml:space="preserve">      51.067- </v>
          </cell>
          <cell r="E4132" t="str">
            <v xml:space="preserve">              </v>
          </cell>
          <cell r="F4132" t="str">
            <v xml:space="preserve">              </v>
          </cell>
        </row>
        <row r="4133">
          <cell r="A4133" t="str">
            <v xml:space="preserve"> ROW</v>
          </cell>
          <cell r="B4133" t="str">
            <v xml:space="preserve">1LD4    </v>
          </cell>
          <cell r="C4133" t="str">
            <v xml:space="preserve">               </v>
          </cell>
          <cell r="D4133" t="str">
            <v xml:space="preserve">      50.888- </v>
          </cell>
          <cell r="E4133" t="str">
            <v xml:space="preserve">              </v>
          </cell>
          <cell r="F4133" t="str">
            <v xml:space="preserve">              </v>
          </cell>
        </row>
        <row r="4134">
          <cell r="A4134" t="str">
            <v xml:space="preserve"> ROW</v>
          </cell>
          <cell r="B4134" t="str">
            <v xml:space="preserve">1HD4    </v>
          </cell>
          <cell r="C4134" t="str">
            <v xml:space="preserve">               </v>
          </cell>
          <cell r="D4134" t="str">
            <v xml:space="preserve">      51.409- </v>
          </cell>
          <cell r="E4134" t="str">
            <v xml:space="preserve">              </v>
          </cell>
          <cell r="F4134" t="str">
            <v xml:space="preserve">              </v>
          </cell>
        </row>
        <row r="4135">
          <cell r="A4135" t="str">
            <v xml:space="preserve"> ROW</v>
          </cell>
          <cell r="B4135" t="str">
            <v xml:space="preserve">1LDD    </v>
          </cell>
          <cell r="C4135" t="str">
            <v xml:space="preserve">               </v>
          </cell>
          <cell r="D4135" t="str">
            <v xml:space="preserve">      51.369- </v>
          </cell>
          <cell r="E4135" t="str">
            <v xml:space="preserve">              </v>
          </cell>
          <cell r="F4135" t="str">
            <v xml:space="preserve">              </v>
          </cell>
        </row>
        <row r="4136">
          <cell r="A4136" t="str">
            <v xml:space="preserve"> ROW</v>
          </cell>
          <cell r="B4136" t="str">
            <v xml:space="preserve">1HDD    </v>
          </cell>
          <cell r="C4136" t="str">
            <v xml:space="preserve">               </v>
          </cell>
          <cell r="D4136" t="str">
            <v xml:space="preserve">      51.001- </v>
          </cell>
          <cell r="E4136" t="str">
            <v xml:space="preserve">              </v>
          </cell>
          <cell r="F4136" t="str">
            <v xml:space="preserve">              </v>
          </cell>
        </row>
        <row r="4137">
          <cell r="A4137" t="str">
            <v xml:space="preserve"> ROW</v>
          </cell>
          <cell r="B4137" t="str">
            <v xml:space="preserve">1LD2    </v>
          </cell>
          <cell r="C4137" t="str">
            <v xml:space="preserve">               </v>
          </cell>
          <cell r="D4137" t="str">
            <v xml:space="preserve">      50.788- </v>
          </cell>
          <cell r="E4137" t="str">
            <v xml:space="preserve">              </v>
          </cell>
          <cell r="F4137" t="str">
            <v xml:space="preserve">              </v>
          </cell>
        </row>
        <row r="4138">
          <cell r="A4138" t="str">
            <v xml:space="preserve"> ROW</v>
          </cell>
          <cell r="B4138" t="str">
            <v xml:space="preserve">1HD2    </v>
          </cell>
          <cell r="C4138" t="str">
            <v xml:space="preserve">               </v>
          </cell>
          <cell r="D4138" t="str">
            <v xml:space="preserve">      51.193- </v>
          </cell>
          <cell r="E4138" t="str">
            <v xml:space="preserve">              </v>
          </cell>
          <cell r="F4138" t="str">
            <v xml:space="preserve">              </v>
          </cell>
        </row>
        <row r="4139">
          <cell r="A4139" t="str">
            <v xml:space="preserve"> ROW</v>
          </cell>
          <cell r="B4139" t="str">
            <v xml:space="preserve">1LD5    </v>
          </cell>
          <cell r="C4139" t="str">
            <v xml:space="preserve">               </v>
          </cell>
          <cell r="D4139" t="str">
            <v xml:space="preserve">      51.177- </v>
          </cell>
          <cell r="E4139" t="str">
            <v xml:space="preserve">              </v>
          </cell>
          <cell r="F4139" t="str">
            <v xml:space="preserve">              </v>
          </cell>
        </row>
        <row r="4140">
          <cell r="A4140" t="str">
            <v xml:space="preserve"> ROW</v>
          </cell>
          <cell r="B4140" t="str">
            <v xml:space="preserve">1LD6    </v>
          </cell>
          <cell r="C4140" t="str">
            <v xml:space="preserve">               </v>
          </cell>
          <cell r="D4140" t="str">
            <v xml:space="preserve">      46.308- </v>
          </cell>
          <cell r="E4140" t="str">
            <v xml:space="preserve">              </v>
          </cell>
          <cell r="F4140" t="str">
            <v xml:space="preserve">              </v>
          </cell>
        </row>
        <row r="4141">
          <cell r="A4141" t="str">
            <v xml:space="preserve"> ROW</v>
          </cell>
          <cell r="B4141" t="str">
            <v xml:space="preserve">1LHK    </v>
          </cell>
          <cell r="C4141" t="str">
            <v xml:space="preserve">               </v>
          </cell>
          <cell r="D4141" t="str">
            <v xml:space="preserve">      52.646- </v>
          </cell>
          <cell r="E4141" t="str">
            <v xml:space="preserve">              </v>
          </cell>
          <cell r="F4141" t="str">
            <v xml:space="preserve">              </v>
          </cell>
        </row>
        <row r="4142">
          <cell r="A4142" t="str">
            <v xml:space="preserve"> ROW</v>
          </cell>
          <cell r="B4142" t="str">
            <v xml:space="preserve">1HHK    </v>
          </cell>
          <cell r="C4142" t="str">
            <v xml:space="preserve">               </v>
          </cell>
          <cell r="D4142" t="str">
            <v xml:space="preserve">      52.728- </v>
          </cell>
          <cell r="E4142" t="str">
            <v xml:space="preserve">              </v>
          </cell>
          <cell r="F4142" t="str">
            <v xml:space="preserve">              </v>
          </cell>
        </row>
        <row r="4143">
          <cell r="A4143" t="str">
            <v xml:space="preserve"> ROW</v>
          </cell>
          <cell r="B4143" t="str">
            <v xml:space="preserve">1LH1    </v>
          </cell>
          <cell r="C4143" t="str">
            <v xml:space="preserve">               </v>
          </cell>
          <cell r="D4143" t="str">
            <v xml:space="preserve">      52.724- </v>
          </cell>
          <cell r="E4143" t="str">
            <v xml:space="preserve">              </v>
          </cell>
          <cell r="F4143" t="str">
            <v xml:space="preserve">              </v>
          </cell>
        </row>
        <row r="4144">
          <cell r="A4144" t="str">
            <v xml:space="preserve"> ROW</v>
          </cell>
          <cell r="B4144" t="str">
            <v xml:space="preserve">1HH1    </v>
          </cell>
          <cell r="C4144" t="str">
            <v xml:space="preserve">               </v>
          </cell>
          <cell r="D4144" t="str">
            <v xml:space="preserve">      52.787- </v>
          </cell>
          <cell r="E4144" t="str">
            <v xml:space="preserve">              </v>
          </cell>
          <cell r="F4144" t="str">
            <v xml:space="preserve">              </v>
          </cell>
        </row>
        <row r="4145">
          <cell r="A4145" t="str">
            <v xml:space="preserve"> ROW</v>
          </cell>
          <cell r="B4145" t="str">
            <v xml:space="preserve">1LH3    </v>
          </cell>
          <cell r="C4145" t="str">
            <v xml:space="preserve">               </v>
          </cell>
          <cell r="D4145" t="str">
            <v xml:space="preserve">      52.564- </v>
          </cell>
          <cell r="E4145" t="str">
            <v xml:space="preserve">              </v>
          </cell>
          <cell r="F4145" t="str">
            <v xml:space="preserve">              </v>
          </cell>
        </row>
        <row r="4146">
          <cell r="A4146" t="str">
            <v xml:space="preserve"> ROW</v>
          </cell>
          <cell r="B4146" t="str">
            <v xml:space="preserve">1HH3    </v>
          </cell>
          <cell r="C4146" t="str">
            <v xml:space="preserve">               </v>
          </cell>
          <cell r="D4146" t="str">
            <v xml:space="preserve">      52.734- </v>
          </cell>
          <cell r="E4146" t="str">
            <v xml:space="preserve">              </v>
          </cell>
          <cell r="F4146" t="str">
            <v xml:space="preserve">              </v>
          </cell>
        </row>
        <row r="4147">
          <cell r="A4147" t="str">
            <v xml:space="preserve"> ROW</v>
          </cell>
          <cell r="B4147" t="str">
            <v xml:space="preserve">1LH4    </v>
          </cell>
          <cell r="C4147" t="str">
            <v xml:space="preserve">               </v>
          </cell>
          <cell r="D4147" t="str">
            <v xml:space="preserve">      52.577- </v>
          </cell>
          <cell r="E4147" t="str">
            <v xml:space="preserve">              </v>
          </cell>
          <cell r="F4147" t="str">
            <v xml:space="preserve">              </v>
          </cell>
        </row>
        <row r="4148">
          <cell r="A4148" t="str">
            <v xml:space="preserve"> ROW</v>
          </cell>
          <cell r="B4148" t="str">
            <v xml:space="preserve">1HH4    </v>
          </cell>
          <cell r="C4148" t="str">
            <v xml:space="preserve">               </v>
          </cell>
          <cell r="D4148" t="str">
            <v xml:space="preserve">      52.734- </v>
          </cell>
          <cell r="E4148" t="str">
            <v xml:space="preserve">              </v>
          </cell>
          <cell r="F4148" t="str">
            <v xml:space="preserve">              </v>
          </cell>
        </row>
        <row r="4149">
          <cell r="A4149" t="str">
            <v xml:space="preserve"> ROW</v>
          </cell>
          <cell r="B4149" t="str">
            <v xml:space="preserve">1LHD    </v>
          </cell>
          <cell r="C4149" t="str">
            <v xml:space="preserve">               </v>
          </cell>
          <cell r="D4149" t="str">
            <v xml:space="preserve">      52.515- </v>
          </cell>
          <cell r="E4149" t="str">
            <v xml:space="preserve">              </v>
          </cell>
          <cell r="F4149" t="str">
            <v xml:space="preserve">              </v>
          </cell>
        </row>
        <row r="4150">
          <cell r="A4150" t="str">
            <v xml:space="preserve"> ROW</v>
          </cell>
          <cell r="B4150" t="str">
            <v xml:space="preserve">1HHD    </v>
          </cell>
          <cell r="C4150" t="str">
            <v xml:space="preserve">               </v>
          </cell>
          <cell r="D4150" t="str">
            <v xml:space="preserve">      52.675- </v>
          </cell>
          <cell r="E4150" t="str">
            <v xml:space="preserve">              </v>
          </cell>
          <cell r="F4150" t="str">
            <v xml:space="preserve">              </v>
          </cell>
        </row>
        <row r="4151">
          <cell r="A4151" t="str">
            <v xml:space="preserve"> ROW</v>
          </cell>
          <cell r="B4151" t="str">
            <v xml:space="preserve">1LH2    </v>
          </cell>
          <cell r="C4151" t="str">
            <v xml:space="preserve">               </v>
          </cell>
          <cell r="D4151" t="str">
            <v xml:space="preserve">      52.472- </v>
          </cell>
          <cell r="E4151" t="str">
            <v xml:space="preserve">              </v>
          </cell>
          <cell r="F4151" t="str">
            <v xml:space="preserve">              </v>
          </cell>
        </row>
        <row r="4152">
          <cell r="A4152" t="str">
            <v xml:space="preserve"> ROW</v>
          </cell>
          <cell r="B4152" t="str">
            <v xml:space="preserve">1HI2    </v>
          </cell>
          <cell r="C4152" t="str">
            <v xml:space="preserve">               </v>
          </cell>
          <cell r="D4152" t="str">
            <v xml:space="preserve">      52.698- </v>
          </cell>
          <cell r="E4152" t="str">
            <v xml:space="preserve">              </v>
          </cell>
          <cell r="F4152" t="str">
            <v xml:space="preserve">              </v>
          </cell>
        </row>
        <row r="4153">
          <cell r="A4153" t="str">
            <v xml:space="preserve"> ROW</v>
          </cell>
          <cell r="B4153" t="str">
            <v xml:space="preserve">1LH5    </v>
          </cell>
          <cell r="C4153" t="str">
            <v xml:space="preserve">               </v>
          </cell>
          <cell r="D4153" t="str">
            <v xml:space="preserve">      52.616- </v>
          </cell>
          <cell r="E4153" t="str">
            <v xml:space="preserve">              </v>
          </cell>
          <cell r="F4153" t="str">
            <v xml:space="preserve">              </v>
          </cell>
        </row>
        <row r="4154">
          <cell r="A4154" t="str">
            <v xml:space="preserve"> ROW</v>
          </cell>
          <cell r="B4154" t="str">
            <v xml:space="preserve">1LH6    </v>
          </cell>
          <cell r="C4154" t="str">
            <v xml:space="preserve">               </v>
          </cell>
          <cell r="D4154" t="str">
            <v xml:space="preserve">      52.534- </v>
          </cell>
          <cell r="E4154" t="str">
            <v xml:space="preserve">              </v>
          </cell>
          <cell r="F4154" t="str">
            <v xml:space="preserve">              </v>
          </cell>
        </row>
        <row r="4155">
          <cell r="A4155" t="str">
            <v xml:space="preserve"> ROW</v>
          </cell>
          <cell r="B4155" t="str">
            <v xml:space="preserve">1L8K    </v>
          </cell>
          <cell r="C4155" t="str">
            <v xml:space="preserve">               </v>
          </cell>
          <cell r="D4155" t="str">
            <v xml:space="preserve">      52.629- </v>
          </cell>
          <cell r="E4155" t="str">
            <v xml:space="preserve">              </v>
          </cell>
          <cell r="F4155" t="str">
            <v xml:space="preserve">              </v>
          </cell>
        </row>
        <row r="4156">
          <cell r="A4156" t="str">
            <v xml:space="preserve"> ROW</v>
          </cell>
          <cell r="B4156" t="str">
            <v xml:space="preserve">1H8K    </v>
          </cell>
          <cell r="C4156" t="str">
            <v xml:space="preserve">               </v>
          </cell>
          <cell r="D4156" t="str">
            <v xml:space="preserve">      52.715- </v>
          </cell>
          <cell r="E4156" t="str">
            <v xml:space="preserve">              </v>
          </cell>
          <cell r="F4156" t="str">
            <v xml:space="preserve">              </v>
          </cell>
        </row>
        <row r="4157">
          <cell r="A4157" t="str">
            <v xml:space="preserve"> ROW</v>
          </cell>
          <cell r="B4157" t="str">
            <v xml:space="preserve">1L81    </v>
          </cell>
          <cell r="C4157" t="str">
            <v xml:space="preserve">               </v>
          </cell>
          <cell r="D4157" t="str">
            <v xml:space="preserve">      52.715- </v>
          </cell>
          <cell r="E4157" t="str">
            <v xml:space="preserve">              </v>
          </cell>
          <cell r="F4157" t="str">
            <v xml:space="preserve">              </v>
          </cell>
        </row>
        <row r="4158">
          <cell r="A4158" t="str">
            <v xml:space="preserve"> ROW</v>
          </cell>
          <cell r="B4158" t="str">
            <v xml:space="preserve">1H81    </v>
          </cell>
          <cell r="C4158" t="str">
            <v xml:space="preserve">               </v>
          </cell>
          <cell r="D4158" t="str">
            <v xml:space="preserve">      52.770- </v>
          </cell>
          <cell r="E4158" t="str">
            <v xml:space="preserve">              </v>
          </cell>
          <cell r="F4158" t="str">
            <v xml:space="preserve">              </v>
          </cell>
        </row>
        <row r="4159">
          <cell r="A4159" t="str">
            <v xml:space="preserve"> ROW</v>
          </cell>
          <cell r="B4159" t="str">
            <v xml:space="preserve">1L8D    </v>
          </cell>
          <cell r="C4159" t="str">
            <v xml:space="preserve">               </v>
          </cell>
          <cell r="D4159" t="str">
            <v xml:space="preserve">      52.488- </v>
          </cell>
          <cell r="E4159" t="str">
            <v xml:space="preserve">              </v>
          </cell>
          <cell r="F4159" t="str">
            <v xml:space="preserve">              </v>
          </cell>
        </row>
        <row r="4160">
          <cell r="A4160" t="str">
            <v xml:space="preserve"> ROW</v>
          </cell>
          <cell r="B4160" t="str">
            <v xml:space="preserve">1H8D    </v>
          </cell>
          <cell r="C4160" t="str">
            <v xml:space="preserve">               </v>
          </cell>
          <cell r="D4160" t="str">
            <v xml:space="preserve">      52.675- </v>
          </cell>
          <cell r="E4160" t="str">
            <v xml:space="preserve">              </v>
          </cell>
          <cell r="F4160" t="str">
            <v xml:space="preserve">              </v>
          </cell>
        </row>
        <row r="4161">
          <cell r="A4161" t="str">
            <v xml:space="preserve"> ROW</v>
          </cell>
          <cell r="B4161" t="str">
            <v xml:space="preserve">1L82    </v>
          </cell>
          <cell r="C4161" t="str">
            <v xml:space="preserve">               </v>
          </cell>
          <cell r="D4161" t="str">
            <v xml:space="preserve">      52.456- </v>
          </cell>
          <cell r="E4161" t="str">
            <v xml:space="preserve">              </v>
          </cell>
          <cell r="F4161" t="str">
            <v xml:space="preserve">              </v>
          </cell>
        </row>
        <row r="4162">
          <cell r="A4162" t="str">
            <v xml:space="preserve"> ROW</v>
          </cell>
          <cell r="B4162" t="str">
            <v xml:space="preserve">1H82    </v>
          </cell>
          <cell r="C4162" t="str">
            <v xml:space="preserve">               </v>
          </cell>
          <cell r="D4162" t="str">
            <v xml:space="preserve">      52.682- </v>
          </cell>
          <cell r="E4162" t="str">
            <v xml:space="preserve">              </v>
          </cell>
          <cell r="F4162" t="str">
            <v xml:space="preserve">              </v>
          </cell>
        </row>
        <row r="4163">
          <cell r="A4163" t="str">
            <v xml:space="preserve"> ROW</v>
          </cell>
          <cell r="B4163" t="str">
            <v xml:space="preserve">1L83    </v>
          </cell>
          <cell r="C4163" t="str">
            <v xml:space="preserve">               </v>
          </cell>
          <cell r="D4163" t="str">
            <v xml:space="preserve">      52.544- </v>
          </cell>
          <cell r="E4163" t="str">
            <v xml:space="preserve">              </v>
          </cell>
          <cell r="F4163" t="str">
            <v xml:space="preserve">              </v>
          </cell>
        </row>
        <row r="4164">
          <cell r="A4164" t="str">
            <v xml:space="preserve"> ROW</v>
          </cell>
          <cell r="B4164" t="str">
            <v xml:space="preserve">1H83    </v>
          </cell>
          <cell r="C4164" t="str">
            <v xml:space="preserve">               </v>
          </cell>
          <cell r="D4164" t="str">
            <v xml:space="preserve">      52.721- </v>
          </cell>
          <cell r="E4164" t="str">
            <v xml:space="preserve">              </v>
          </cell>
          <cell r="F4164" t="str">
            <v xml:space="preserve">              </v>
          </cell>
        </row>
        <row r="4165">
          <cell r="A4165" t="str">
            <v xml:space="preserve"> ROW</v>
          </cell>
          <cell r="B4165" t="str">
            <v xml:space="preserve">1L84    </v>
          </cell>
          <cell r="C4165" t="str">
            <v xml:space="preserve">               </v>
          </cell>
          <cell r="D4165" t="str">
            <v xml:space="preserve">      52.538- </v>
          </cell>
          <cell r="E4165" t="str">
            <v xml:space="preserve">              </v>
          </cell>
          <cell r="F4165" t="str">
            <v xml:space="preserve">              </v>
          </cell>
        </row>
        <row r="4166">
          <cell r="A4166" t="str">
            <v xml:space="preserve"> ROW</v>
          </cell>
          <cell r="B4166" t="str">
            <v xml:space="preserve">1H84    </v>
          </cell>
          <cell r="C4166" t="str">
            <v xml:space="preserve">               </v>
          </cell>
          <cell r="D4166" t="str">
            <v xml:space="preserve">      52.721- </v>
          </cell>
          <cell r="E4166" t="str">
            <v xml:space="preserve">              </v>
          </cell>
          <cell r="F4166" t="str">
            <v xml:space="preserve">              </v>
          </cell>
        </row>
        <row r="4167">
          <cell r="A4167" t="str">
            <v xml:space="preserve"> ROW</v>
          </cell>
          <cell r="B4167" t="str">
            <v xml:space="preserve">1L85    </v>
          </cell>
          <cell r="C4167" t="str">
            <v xml:space="preserve">               </v>
          </cell>
          <cell r="D4167" t="str">
            <v xml:space="preserve">      52.577- </v>
          </cell>
          <cell r="E4167" t="str">
            <v xml:space="preserve">              </v>
          </cell>
          <cell r="F4167" t="str">
            <v xml:space="preserve">              </v>
          </cell>
        </row>
        <row r="4168">
          <cell r="A4168" t="str">
            <v xml:space="preserve"> ROW</v>
          </cell>
          <cell r="B4168" t="str">
            <v xml:space="preserve">1RLL    </v>
          </cell>
          <cell r="C4168" t="str">
            <v xml:space="preserve">               </v>
          </cell>
          <cell r="D4168" t="str">
            <v xml:space="preserve">      43.794- </v>
          </cell>
          <cell r="E4168" t="str">
            <v xml:space="preserve">              </v>
          </cell>
          <cell r="F4168" t="str">
            <v xml:space="preserve">              </v>
          </cell>
        </row>
        <row r="4169">
          <cell r="A4169" t="str">
            <v xml:space="preserve"> ROW</v>
          </cell>
          <cell r="B4169" t="str">
            <v xml:space="preserve">1RFP    </v>
          </cell>
          <cell r="C4169" t="str">
            <v xml:space="preserve">               </v>
          </cell>
          <cell r="D4169" t="str">
            <v xml:space="preserve">      46.991- </v>
          </cell>
          <cell r="E4169" t="str">
            <v xml:space="preserve">              </v>
          </cell>
          <cell r="F4169" t="str">
            <v xml:space="preserve">              </v>
          </cell>
        </row>
        <row r="4170">
          <cell r="A4170" t="str">
            <v xml:space="preserve"> ROW</v>
          </cell>
          <cell r="B4170" t="str">
            <v xml:space="preserve">1RFI    </v>
          </cell>
          <cell r="C4170" t="str">
            <v xml:space="preserve">               </v>
          </cell>
          <cell r="D4170" t="str">
            <v xml:space="preserve">      47.412- </v>
          </cell>
          <cell r="E4170" t="str">
            <v xml:space="preserve">              </v>
          </cell>
          <cell r="F4170" t="str">
            <v xml:space="preserve">              </v>
          </cell>
        </row>
        <row r="4171">
          <cell r="A4171" t="str">
            <v xml:space="preserve"> ROW</v>
          </cell>
          <cell r="B4171" t="str">
            <v xml:space="preserve">1RFN    </v>
          </cell>
          <cell r="C4171" t="str">
            <v xml:space="preserve">               </v>
          </cell>
          <cell r="D4171" t="str">
            <v xml:space="preserve">      49.417- </v>
          </cell>
          <cell r="E4171" t="str">
            <v xml:space="preserve">              </v>
          </cell>
          <cell r="F4171" t="str">
            <v xml:space="preserve">              </v>
          </cell>
        </row>
        <row r="4172">
          <cell r="A4172" t="str">
            <v xml:space="preserve"> ROW</v>
          </cell>
          <cell r="B4172" t="str">
            <v xml:space="preserve">1RFF    </v>
          </cell>
          <cell r="C4172" t="str">
            <v xml:space="preserve">               </v>
          </cell>
          <cell r="D4172" t="str">
            <v xml:space="preserve">      46.821- </v>
          </cell>
          <cell r="E4172" t="str">
            <v xml:space="preserve">              </v>
          </cell>
          <cell r="F4172" t="str">
            <v xml:space="preserve">              </v>
          </cell>
        </row>
        <row r="4173">
          <cell r="A4173" t="str">
            <v xml:space="preserve"> ROW</v>
          </cell>
          <cell r="B4173" t="str">
            <v xml:space="preserve">1RFC    </v>
          </cell>
          <cell r="C4173" t="str">
            <v xml:space="preserve">               </v>
          </cell>
          <cell r="D4173" t="str">
            <v xml:space="preserve">      46.625- </v>
          </cell>
          <cell r="E4173" t="str">
            <v xml:space="preserve">              </v>
          </cell>
          <cell r="F4173" t="str">
            <v xml:space="preserve">              </v>
          </cell>
        </row>
        <row r="4174">
          <cell r="A4174" t="str">
            <v xml:space="preserve"> ROW</v>
          </cell>
          <cell r="B4174" t="str">
            <v xml:space="preserve">1RLP    </v>
          </cell>
          <cell r="C4174" t="str">
            <v xml:space="preserve">               </v>
          </cell>
          <cell r="D4174" t="str">
            <v xml:space="preserve">      43.036- </v>
          </cell>
          <cell r="E4174" t="str">
            <v xml:space="preserve">              </v>
          </cell>
          <cell r="F4174" t="str">
            <v xml:space="preserve">              </v>
          </cell>
        </row>
        <row r="4175">
          <cell r="A4175" t="str">
            <v xml:space="preserve"> ROW</v>
          </cell>
          <cell r="B4175" t="str">
            <v xml:space="preserve">1RLI    </v>
          </cell>
          <cell r="C4175" t="str">
            <v xml:space="preserve">               </v>
          </cell>
          <cell r="D4175" t="str">
            <v xml:space="preserve">      44.051- </v>
          </cell>
          <cell r="E4175" t="str">
            <v xml:space="preserve">              </v>
          </cell>
          <cell r="F4175" t="str">
            <v xml:space="preserve">              </v>
          </cell>
        </row>
        <row r="4176">
          <cell r="A4176" t="str">
            <v xml:space="preserve"> ROW</v>
          </cell>
          <cell r="B4176" t="str">
            <v xml:space="preserve">1RLN    </v>
          </cell>
          <cell r="C4176" t="str">
            <v xml:space="preserve">               </v>
          </cell>
          <cell r="D4176" t="str">
            <v xml:space="preserve">      45.366- </v>
          </cell>
          <cell r="E4176" t="str">
            <v xml:space="preserve">              </v>
          </cell>
          <cell r="F4176" t="str">
            <v xml:space="preserve">              </v>
          </cell>
        </row>
        <row r="4177">
          <cell r="A4177" t="str">
            <v xml:space="preserve"> ROW</v>
          </cell>
          <cell r="B4177" t="str">
            <v xml:space="preserve">1R80    </v>
          </cell>
          <cell r="C4177" t="str">
            <v xml:space="preserve">               </v>
          </cell>
          <cell r="D4177" t="str">
            <v xml:space="preserve">      50.186- </v>
          </cell>
          <cell r="E4177" t="str">
            <v xml:space="preserve">              </v>
          </cell>
          <cell r="F4177" t="str">
            <v xml:space="preserve">              </v>
          </cell>
        </row>
        <row r="4178">
          <cell r="A4178" t="str">
            <v xml:space="preserve"> ROW</v>
          </cell>
          <cell r="B4178" t="str">
            <v xml:space="preserve">1R90    </v>
          </cell>
          <cell r="C4178" t="str">
            <v xml:space="preserve">               </v>
          </cell>
          <cell r="D4178" t="str">
            <v xml:space="preserve">      50.292- </v>
          </cell>
          <cell r="E4178" t="str">
            <v xml:space="preserve">              </v>
          </cell>
          <cell r="F4178" t="str">
            <v xml:space="preserve">              </v>
          </cell>
        </row>
        <row r="4179">
          <cell r="A4179" t="str">
            <v xml:space="preserve"> ROW</v>
          </cell>
          <cell r="B4179" t="str">
            <v xml:space="preserve">1R10    </v>
          </cell>
          <cell r="C4179" t="str">
            <v xml:space="preserve">               </v>
          </cell>
          <cell r="D4179" t="str">
            <v xml:space="preserve">      51.147- </v>
          </cell>
          <cell r="E4179" t="str">
            <v xml:space="preserve">              </v>
          </cell>
          <cell r="F4179" t="str">
            <v xml:space="preserve">              </v>
          </cell>
        </row>
        <row r="4180">
          <cell r="A4180" t="str">
            <v xml:space="preserve"> ROW</v>
          </cell>
          <cell r="B4180" t="str">
            <v xml:space="preserve">1R1X    </v>
          </cell>
          <cell r="C4180" t="str">
            <v xml:space="preserve">               </v>
          </cell>
          <cell r="D4180" t="str">
            <v xml:space="preserve">      52.233- </v>
          </cell>
          <cell r="E4180" t="str">
            <v xml:space="preserve">              </v>
          </cell>
          <cell r="F4180" t="str">
            <v xml:space="preserve">              </v>
          </cell>
        </row>
        <row r="4181">
          <cell r="A4181" t="str">
            <v xml:space="preserve"> ROW</v>
          </cell>
          <cell r="B4181" t="str">
            <v xml:space="preserve">1R9L    </v>
          </cell>
          <cell r="C4181" t="str">
            <v xml:space="preserve">               </v>
          </cell>
          <cell r="D4181" t="str">
            <v xml:space="preserve">      51.576- </v>
          </cell>
          <cell r="E4181" t="str">
            <v xml:space="preserve">              </v>
          </cell>
          <cell r="F4181" t="str">
            <v xml:space="preserve">              </v>
          </cell>
        </row>
        <row r="4182">
          <cell r="A4182" t="str">
            <v xml:space="preserve"> ROW</v>
          </cell>
          <cell r="B4182" t="str">
            <v xml:space="preserve">1R1L    </v>
          </cell>
          <cell r="C4182" t="str">
            <v xml:space="preserve">               </v>
          </cell>
          <cell r="D4182" t="str">
            <v xml:space="preserve">      51.928- </v>
          </cell>
          <cell r="E4182" t="str">
            <v xml:space="preserve">              </v>
          </cell>
          <cell r="F4182" t="str">
            <v xml:space="preserve">              </v>
          </cell>
        </row>
        <row r="4183">
          <cell r="A4183" t="str">
            <v xml:space="preserve"> ROW</v>
          </cell>
          <cell r="B4183" t="str">
            <v xml:space="preserve">1T9L    </v>
          </cell>
          <cell r="C4183" t="str">
            <v xml:space="preserve">               </v>
          </cell>
          <cell r="D4183" t="str">
            <v xml:space="preserve">      45.169- </v>
          </cell>
          <cell r="E4183" t="str">
            <v xml:space="preserve">              </v>
          </cell>
          <cell r="F4183" t="str">
            <v xml:space="preserve">              </v>
          </cell>
        </row>
        <row r="4184">
          <cell r="A4184" t="str">
            <v xml:space="preserve"> ROW</v>
          </cell>
          <cell r="B4184" t="str">
            <v xml:space="preserve">1T1L    </v>
          </cell>
          <cell r="C4184" t="str">
            <v xml:space="preserve">               </v>
          </cell>
          <cell r="D4184" t="str">
            <v xml:space="preserve">      46.862- </v>
          </cell>
          <cell r="E4184" t="str">
            <v xml:space="preserve">              </v>
          </cell>
          <cell r="F4184" t="str">
            <v xml:space="preserve">              </v>
          </cell>
        </row>
        <row r="4185">
          <cell r="A4185" t="str">
            <v xml:space="preserve"> ROW</v>
          </cell>
          <cell r="B4185" t="str">
            <v xml:space="preserve">1B9L    </v>
          </cell>
          <cell r="C4185" t="str">
            <v xml:space="preserve">               </v>
          </cell>
          <cell r="D4185" t="str">
            <v xml:space="preserve">      56.123- </v>
          </cell>
          <cell r="E4185" t="str">
            <v xml:space="preserve">              </v>
          </cell>
          <cell r="F4185" t="str">
            <v xml:space="preserve">              </v>
          </cell>
        </row>
        <row r="4186">
          <cell r="A4186" t="str">
            <v xml:space="preserve"> ROW</v>
          </cell>
          <cell r="B4186" t="str">
            <v xml:space="preserve">1B1L    </v>
          </cell>
          <cell r="C4186" t="str">
            <v xml:space="preserve">               </v>
          </cell>
          <cell r="D4186" t="str">
            <v xml:space="preserve">      56.697- </v>
          </cell>
          <cell r="E4186" t="str">
            <v xml:space="preserve">              </v>
          </cell>
          <cell r="F4186" t="str">
            <v xml:space="preserve">              </v>
          </cell>
        </row>
        <row r="4187">
          <cell r="A4187" t="str">
            <v xml:space="preserve"> ROW</v>
          </cell>
          <cell r="B4187" t="str">
            <v xml:space="preserve">1T80    </v>
          </cell>
          <cell r="C4187" t="str">
            <v xml:space="preserve">               </v>
          </cell>
          <cell r="D4187" t="str">
            <v xml:space="preserve">      41.831- </v>
          </cell>
          <cell r="E4187" t="str">
            <v xml:space="preserve">              </v>
          </cell>
          <cell r="F4187" t="str">
            <v xml:space="preserve">              </v>
          </cell>
        </row>
        <row r="4188">
          <cell r="A4188" t="str">
            <v xml:space="preserve"> ROW</v>
          </cell>
          <cell r="B4188" t="str">
            <v xml:space="preserve">1T90    </v>
          </cell>
          <cell r="C4188" t="str">
            <v xml:space="preserve">               </v>
          </cell>
          <cell r="D4188" t="str">
            <v xml:space="preserve">      44.125- </v>
          </cell>
          <cell r="E4188" t="str">
            <v xml:space="preserve">              </v>
          </cell>
          <cell r="F4188" t="str">
            <v xml:space="preserve">              </v>
          </cell>
        </row>
        <row r="4189">
          <cell r="A4189" t="str">
            <v xml:space="preserve"> ROW</v>
          </cell>
          <cell r="B4189" t="str">
            <v xml:space="preserve">1T95    </v>
          </cell>
          <cell r="C4189" t="str">
            <v xml:space="preserve">               </v>
          </cell>
          <cell r="D4189" t="str">
            <v xml:space="preserve">      45.193- </v>
          </cell>
          <cell r="E4189" t="str">
            <v xml:space="preserve">              </v>
          </cell>
          <cell r="F4189" t="str">
            <v xml:space="preserve">              </v>
          </cell>
        </row>
        <row r="4190">
          <cell r="A4190" t="str">
            <v xml:space="preserve"> ROW</v>
          </cell>
          <cell r="B4190" t="str">
            <v xml:space="preserve">1T10    </v>
          </cell>
          <cell r="C4190" t="str">
            <v xml:space="preserve">               </v>
          </cell>
          <cell r="D4190" t="str">
            <v xml:space="preserve">      46.862- </v>
          </cell>
          <cell r="E4190" t="str">
            <v xml:space="preserve">              </v>
          </cell>
          <cell r="F4190" t="str">
            <v xml:space="preserve">              </v>
          </cell>
        </row>
        <row r="4191">
          <cell r="A4191" t="str">
            <v xml:space="preserve"> ROW</v>
          </cell>
          <cell r="B4191" t="str">
            <v xml:space="preserve">1T1X    </v>
          </cell>
          <cell r="C4191" t="str">
            <v xml:space="preserve">               </v>
          </cell>
          <cell r="D4191" t="str">
            <v xml:space="preserve">      49.135- </v>
          </cell>
          <cell r="E4191" t="str">
            <v xml:space="preserve">              </v>
          </cell>
          <cell r="F4191" t="str">
            <v xml:space="preserve">              </v>
          </cell>
        </row>
        <row r="4192">
          <cell r="A4192" t="str">
            <v xml:space="preserve"> ROW</v>
          </cell>
          <cell r="B4192" t="str">
            <v xml:space="preserve">1B80    </v>
          </cell>
          <cell r="C4192" t="str">
            <v xml:space="preserve">               </v>
          </cell>
          <cell r="D4192" t="str">
            <v xml:space="preserve">      56.295- </v>
          </cell>
          <cell r="E4192" t="str">
            <v xml:space="preserve">              </v>
          </cell>
          <cell r="F4192" t="str">
            <v xml:space="preserve">              </v>
          </cell>
        </row>
        <row r="4193">
          <cell r="A4193" t="str">
            <v xml:space="preserve"> ROW</v>
          </cell>
          <cell r="B4193" t="str">
            <v xml:space="preserve">1B90    </v>
          </cell>
          <cell r="C4193" t="str">
            <v xml:space="preserve">               </v>
          </cell>
          <cell r="D4193" t="str">
            <v xml:space="preserve">      56.207- </v>
          </cell>
          <cell r="E4193" t="str">
            <v xml:space="preserve">              </v>
          </cell>
          <cell r="F4193" t="str">
            <v xml:space="preserve">              </v>
          </cell>
        </row>
        <row r="4194">
          <cell r="A4194" t="str">
            <v xml:space="preserve"> ROW</v>
          </cell>
          <cell r="B4194" t="str">
            <v xml:space="preserve">1B95    </v>
          </cell>
          <cell r="C4194" t="str">
            <v xml:space="preserve">               </v>
          </cell>
          <cell r="D4194" t="str">
            <v xml:space="preserve">      56.064- </v>
          </cell>
          <cell r="E4194" t="str">
            <v xml:space="preserve">              </v>
          </cell>
          <cell r="F4194" t="str">
            <v xml:space="preserve">              </v>
          </cell>
        </row>
        <row r="4195">
          <cell r="A4195" t="str">
            <v xml:space="preserve"> ROW</v>
          </cell>
          <cell r="B4195" t="str">
            <v xml:space="preserve">1B10    </v>
          </cell>
          <cell r="C4195" t="str">
            <v xml:space="preserve">               </v>
          </cell>
          <cell r="D4195" t="str">
            <v xml:space="preserve">      56.577- </v>
          </cell>
          <cell r="E4195" t="str">
            <v xml:space="preserve">              </v>
          </cell>
          <cell r="F4195" t="str">
            <v xml:space="preserve">              </v>
          </cell>
        </row>
        <row r="4196">
          <cell r="A4196" t="str">
            <v xml:space="preserve"> ROW</v>
          </cell>
          <cell r="B4196" t="str">
            <v xml:space="preserve">1B1X    </v>
          </cell>
          <cell r="C4196" t="str">
            <v xml:space="preserve">               </v>
          </cell>
          <cell r="D4196" t="str">
            <v xml:space="preserve">      56.871- </v>
          </cell>
          <cell r="E4196" t="str">
            <v xml:space="preserve">              </v>
          </cell>
          <cell r="F4196" t="str">
            <v xml:space="preserve">              </v>
          </cell>
        </row>
        <row r="4197">
          <cell r="A4197" t="str">
            <v xml:space="preserve"> ROW</v>
          </cell>
          <cell r="B4197" t="str">
            <v xml:space="preserve">1L95    </v>
          </cell>
          <cell r="C4197" t="str">
            <v xml:space="preserve">               </v>
          </cell>
          <cell r="D4197" t="str">
            <v xml:space="preserve">      47.662- </v>
          </cell>
          <cell r="E4197" t="str">
            <v xml:space="preserve">              </v>
          </cell>
          <cell r="F4197" t="str">
            <v xml:space="preserve">              </v>
          </cell>
        </row>
        <row r="4198">
          <cell r="A4198" t="str">
            <v xml:space="preserve"> ROW</v>
          </cell>
          <cell r="B4198" t="str">
            <v xml:space="preserve">1L10    </v>
          </cell>
          <cell r="C4198" t="str">
            <v xml:space="preserve">               </v>
          </cell>
          <cell r="D4198" t="str">
            <v xml:space="preserve">      48.500- </v>
          </cell>
          <cell r="E4198" t="str">
            <v xml:space="preserve">              </v>
          </cell>
          <cell r="F4198" t="str">
            <v xml:space="preserve">              </v>
          </cell>
        </row>
        <row r="4199">
          <cell r="A4199" t="str">
            <v xml:space="preserve"> ROW</v>
          </cell>
          <cell r="B4199" t="str">
            <v xml:space="preserve">1L1X    </v>
          </cell>
          <cell r="C4199" t="str">
            <v xml:space="preserve">               </v>
          </cell>
          <cell r="D4199" t="str">
            <v xml:space="preserve">      49.465- </v>
          </cell>
          <cell r="E4199" t="str">
            <v xml:space="preserve">              </v>
          </cell>
          <cell r="F4199" t="str">
            <v xml:space="preserve">              </v>
          </cell>
        </row>
        <row r="4200">
          <cell r="A4200" t="str">
            <v xml:space="preserve"> ROW</v>
          </cell>
          <cell r="B4200" t="str">
            <v xml:space="preserve">1V90    </v>
          </cell>
          <cell r="C4200" t="str">
            <v xml:space="preserve">               </v>
          </cell>
          <cell r="D4200" t="str">
            <v xml:space="preserve">      46.763- </v>
          </cell>
          <cell r="E4200" t="str">
            <v xml:space="preserve">              </v>
          </cell>
          <cell r="F4200" t="str">
            <v xml:space="preserve">              </v>
          </cell>
        </row>
        <row r="4201">
          <cell r="A4201" t="str">
            <v xml:space="preserve"> ROW</v>
          </cell>
          <cell r="B4201" t="str">
            <v xml:space="preserve">1V95    </v>
          </cell>
          <cell r="C4201" t="str">
            <v xml:space="preserve">               </v>
          </cell>
          <cell r="D4201" t="str">
            <v xml:space="preserve">      47.512- </v>
          </cell>
          <cell r="E4201" t="str">
            <v xml:space="preserve">              </v>
          </cell>
          <cell r="F4201" t="str">
            <v xml:space="preserve">              </v>
          </cell>
        </row>
        <row r="4202">
          <cell r="A4202" t="str">
            <v xml:space="preserve"> ROW</v>
          </cell>
          <cell r="B4202" t="str">
            <v xml:space="preserve">1V10    </v>
          </cell>
          <cell r="C4202" t="str">
            <v xml:space="preserve">               </v>
          </cell>
          <cell r="D4202" t="str">
            <v xml:space="preserve">      48.182- </v>
          </cell>
          <cell r="E4202" t="str">
            <v xml:space="preserve">              </v>
          </cell>
          <cell r="F4202" t="str">
            <v xml:space="preserve">              </v>
          </cell>
        </row>
        <row r="4203">
          <cell r="A4203" t="str">
            <v xml:space="preserve"> ROW</v>
          </cell>
          <cell r="B4203" t="str">
            <v xml:space="preserve">1A95    </v>
          </cell>
          <cell r="C4203" t="str">
            <v xml:space="preserve">               </v>
          </cell>
          <cell r="D4203" t="str">
            <v xml:space="preserve">      53.186- </v>
          </cell>
          <cell r="E4203" t="str">
            <v xml:space="preserve">              </v>
          </cell>
          <cell r="F4203" t="str">
            <v xml:space="preserve">              </v>
          </cell>
        </row>
        <row r="4204">
          <cell r="A4204" t="str">
            <v xml:space="preserve"> ROW</v>
          </cell>
          <cell r="B4204" t="str">
            <v xml:space="preserve">1A10    </v>
          </cell>
          <cell r="C4204" t="str">
            <v xml:space="preserve">               </v>
          </cell>
          <cell r="D4204" t="str">
            <v xml:space="preserve">      53.699- </v>
          </cell>
          <cell r="E4204" t="str">
            <v xml:space="preserve">              </v>
          </cell>
          <cell r="F4204" t="str">
            <v xml:space="preserve">              </v>
          </cell>
        </row>
        <row r="4205">
          <cell r="A4205" t="str">
            <v xml:space="preserve"> ROW</v>
          </cell>
          <cell r="B4205" t="str">
            <v xml:space="preserve">1A1X    </v>
          </cell>
          <cell r="C4205" t="str">
            <v xml:space="preserve">               </v>
          </cell>
          <cell r="D4205" t="str">
            <v xml:space="preserve">      54.679- </v>
          </cell>
          <cell r="E4205" t="str">
            <v xml:space="preserve">              </v>
          </cell>
          <cell r="F4205" t="str">
            <v xml:space="preserve">              </v>
          </cell>
        </row>
        <row r="4206">
          <cell r="A4206" t="str">
            <v xml:space="preserve"> ROW</v>
          </cell>
          <cell r="B4206" t="str">
            <v xml:space="preserve">1C90    </v>
          </cell>
          <cell r="C4206" t="str">
            <v xml:space="preserve">               </v>
          </cell>
          <cell r="D4206" t="str">
            <v xml:space="preserve">      51.955- </v>
          </cell>
          <cell r="E4206" t="str">
            <v xml:space="preserve">              </v>
          </cell>
          <cell r="F4206" t="str">
            <v xml:space="preserve">              </v>
          </cell>
        </row>
        <row r="4207">
          <cell r="A4207" t="str">
            <v xml:space="preserve"> ROW</v>
          </cell>
          <cell r="B4207" t="str">
            <v xml:space="preserve">1C95    </v>
          </cell>
          <cell r="C4207" t="str">
            <v xml:space="preserve">               </v>
          </cell>
          <cell r="D4207" t="str">
            <v xml:space="preserve">      52.385- </v>
          </cell>
          <cell r="E4207" t="str">
            <v xml:space="preserve">              </v>
          </cell>
          <cell r="F4207" t="str">
            <v xml:space="preserve">              </v>
          </cell>
        </row>
        <row r="4208">
          <cell r="A4208" t="str">
            <v xml:space="preserve"> ROW</v>
          </cell>
          <cell r="B4208" t="str">
            <v xml:space="preserve">1C10    </v>
          </cell>
          <cell r="C4208" t="str">
            <v xml:space="preserve">               </v>
          </cell>
          <cell r="D4208" t="str">
            <v xml:space="preserve">      53.193- </v>
          </cell>
          <cell r="E4208" t="str">
            <v xml:space="preserve">              </v>
          </cell>
          <cell r="F4208" t="str">
            <v xml:space="preserve">              </v>
          </cell>
        </row>
        <row r="4209">
          <cell r="A4209" t="str">
            <v xml:space="preserve"> ROW</v>
          </cell>
          <cell r="B4209" t="str">
            <v xml:space="preserve">1LOH    </v>
          </cell>
          <cell r="C4209" t="str">
            <v xml:space="preserve">               </v>
          </cell>
          <cell r="D4209" t="str">
            <v xml:space="preserve">      43.762- </v>
          </cell>
          <cell r="E4209" t="str">
            <v xml:space="preserve">              </v>
          </cell>
          <cell r="F4209" t="str">
            <v xml:space="preserve">              </v>
          </cell>
        </row>
        <row r="4210">
          <cell r="A4210" t="str">
            <v xml:space="preserve"> ROW</v>
          </cell>
          <cell r="B4210" t="str">
            <v xml:space="preserve">1GOU    </v>
          </cell>
          <cell r="C4210" t="str">
            <v xml:space="preserve">               </v>
          </cell>
          <cell r="D4210" t="str">
            <v xml:space="preserve">      50.862- </v>
          </cell>
          <cell r="E4210" t="str">
            <v xml:space="preserve">              </v>
          </cell>
          <cell r="F4210" t="str">
            <v xml:space="preserve">              </v>
          </cell>
        </row>
        <row r="4211">
          <cell r="A4211" t="str">
            <v xml:space="preserve"> ROW</v>
          </cell>
          <cell r="B4211" t="str">
            <v xml:space="preserve">1GOH    </v>
          </cell>
          <cell r="C4211" t="str">
            <v xml:space="preserve">               </v>
          </cell>
          <cell r="D4211" t="str">
            <v xml:space="preserve">      47.393- </v>
          </cell>
          <cell r="E4211" t="str">
            <v xml:space="preserve">              </v>
          </cell>
          <cell r="F4211" t="str">
            <v xml:space="preserve">              </v>
          </cell>
        </row>
        <row r="4212">
          <cell r="A4212" t="str">
            <v xml:space="preserve"> ROW</v>
          </cell>
          <cell r="B4212" t="str">
            <v xml:space="preserve">1DFF    </v>
          </cell>
          <cell r="C4212" t="str">
            <v xml:space="preserve">               </v>
          </cell>
          <cell r="D4212" t="str">
            <v xml:space="preserve">      47.289- </v>
          </cell>
          <cell r="E4212" t="str">
            <v xml:space="preserve">              </v>
          </cell>
          <cell r="F4212" t="str">
            <v xml:space="preserve">              </v>
          </cell>
        </row>
        <row r="4213">
          <cell r="A4213" t="str">
            <v xml:space="preserve"> ROW</v>
          </cell>
          <cell r="B4213" t="str">
            <v xml:space="preserve">1DFM    </v>
          </cell>
          <cell r="C4213" t="str">
            <v xml:space="preserve">               </v>
          </cell>
          <cell r="D4213" t="str">
            <v xml:space="preserve">      46.976- </v>
          </cell>
          <cell r="E4213" t="str">
            <v xml:space="preserve">              </v>
          </cell>
          <cell r="F4213" t="str">
            <v xml:space="preserve">              </v>
          </cell>
        </row>
        <row r="4214">
          <cell r="A4214" t="str">
            <v xml:space="preserve"> ROW</v>
          </cell>
          <cell r="B4214" t="str">
            <v xml:space="preserve">1DFH    </v>
          </cell>
          <cell r="C4214" t="str">
            <v xml:space="preserve">               </v>
          </cell>
          <cell r="D4214" t="str">
            <v xml:space="preserve">      45.825- </v>
          </cell>
          <cell r="E4214" t="str">
            <v xml:space="preserve">              </v>
          </cell>
          <cell r="F4214" t="str">
            <v xml:space="preserve">              </v>
          </cell>
        </row>
        <row r="4215">
          <cell r="A4215" t="str">
            <v xml:space="preserve"> ROW</v>
          </cell>
          <cell r="B4215" t="str">
            <v xml:space="preserve">1P90    </v>
          </cell>
          <cell r="C4215" t="str">
            <v xml:space="preserve">               </v>
          </cell>
          <cell r="D4215" t="str">
            <v xml:space="preserve">      51.859- </v>
          </cell>
          <cell r="E4215" t="str">
            <v xml:space="preserve">              </v>
          </cell>
          <cell r="F4215" t="str">
            <v xml:space="preserve">              </v>
          </cell>
        </row>
        <row r="4216">
          <cell r="A4216" t="str">
            <v xml:space="preserve"> ROW</v>
          </cell>
          <cell r="B4216" t="str">
            <v xml:space="preserve">1P95    </v>
          </cell>
          <cell r="C4216" t="str">
            <v xml:space="preserve">               </v>
          </cell>
          <cell r="D4216" t="str">
            <v xml:space="preserve">      52.218- </v>
          </cell>
          <cell r="E4216" t="str">
            <v xml:space="preserve">              </v>
          </cell>
          <cell r="F4216" t="str">
            <v xml:space="preserve">              </v>
          </cell>
        </row>
        <row r="4217">
          <cell r="A4217" t="str">
            <v xml:space="preserve"> ROW</v>
          </cell>
          <cell r="B4217" t="str">
            <v xml:space="preserve">1P10    </v>
          </cell>
          <cell r="C4217" t="str">
            <v xml:space="preserve">               </v>
          </cell>
          <cell r="D4217" t="str">
            <v xml:space="preserve">      52.589- </v>
          </cell>
          <cell r="E4217" t="str">
            <v xml:space="preserve">              </v>
          </cell>
          <cell r="F4217" t="str">
            <v xml:space="preserve">              </v>
          </cell>
        </row>
        <row r="4218">
          <cell r="A4218" t="str">
            <v xml:space="preserve"> ROW</v>
          </cell>
          <cell r="B4218" t="str">
            <v xml:space="preserve">1P1X    </v>
          </cell>
          <cell r="C4218" t="str">
            <v xml:space="preserve">               </v>
          </cell>
          <cell r="D4218" t="str">
            <v xml:space="preserve">      53.745- </v>
          </cell>
          <cell r="E4218" t="str">
            <v xml:space="preserve">              </v>
          </cell>
          <cell r="F4218" t="str">
            <v xml:space="preserve">              </v>
          </cell>
        </row>
        <row r="4219">
          <cell r="A4219" t="str">
            <v xml:space="preserve"> ROW</v>
          </cell>
          <cell r="B4219" t="str">
            <v xml:space="preserve">1FI6    </v>
          </cell>
          <cell r="C4219" t="str">
            <v xml:space="preserve">               </v>
          </cell>
          <cell r="D4219" t="str">
            <v xml:space="preserve">      44.560- </v>
          </cell>
          <cell r="E4219" t="str">
            <v xml:space="preserve">              </v>
          </cell>
          <cell r="F4219" t="str">
            <v xml:space="preserve">              </v>
          </cell>
        </row>
        <row r="4220">
          <cell r="A4220" t="str">
            <v xml:space="preserve"> ROW</v>
          </cell>
          <cell r="B4220" t="str">
            <v xml:space="preserve">1FI7    </v>
          </cell>
          <cell r="C4220" t="str">
            <v xml:space="preserve">               </v>
          </cell>
          <cell r="D4220" t="str">
            <v xml:space="preserve">      46.045- </v>
          </cell>
          <cell r="E4220" t="str">
            <v xml:space="preserve">              </v>
          </cell>
          <cell r="F4220" t="str">
            <v xml:space="preserve">              </v>
          </cell>
        </row>
        <row r="4221">
          <cell r="A4221" t="str">
            <v xml:space="preserve"> ROW</v>
          </cell>
          <cell r="B4221" t="str">
            <v xml:space="preserve">1FI8    </v>
          </cell>
          <cell r="C4221" t="str">
            <v xml:space="preserve">               </v>
          </cell>
          <cell r="D4221" t="str">
            <v xml:space="preserve">      45.571- </v>
          </cell>
          <cell r="E4221" t="str">
            <v xml:space="preserve">              </v>
          </cell>
          <cell r="F4221" t="str">
            <v xml:space="preserve">              </v>
          </cell>
        </row>
        <row r="4222">
          <cell r="A4222" t="str">
            <v xml:space="preserve"> ROW</v>
          </cell>
          <cell r="B4222" t="str">
            <v xml:space="preserve">1FC6    </v>
          </cell>
          <cell r="C4222" t="str">
            <v xml:space="preserve">               </v>
          </cell>
          <cell r="D4222" t="str">
            <v xml:space="preserve">      45.602- </v>
          </cell>
          <cell r="E4222" t="str">
            <v xml:space="preserve">              </v>
          </cell>
          <cell r="F4222" t="str">
            <v xml:space="preserve">              </v>
          </cell>
        </row>
        <row r="4223">
          <cell r="A4223" t="str">
            <v xml:space="preserve"> ROW</v>
          </cell>
          <cell r="B4223" t="str">
            <v xml:space="preserve">1FC7    </v>
          </cell>
          <cell r="C4223" t="str">
            <v xml:space="preserve">               </v>
          </cell>
          <cell r="D4223" t="str">
            <v xml:space="preserve">      45.678- </v>
          </cell>
          <cell r="E4223" t="str">
            <v xml:space="preserve">              </v>
          </cell>
          <cell r="F4223" t="str">
            <v xml:space="preserve">              </v>
          </cell>
        </row>
        <row r="4224">
          <cell r="A4224" t="str">
            <v xml:space="preserve"> ROW</v>
          </cell>
          <cell r="B4224" t="str">
            <v xml:space="preserve">1FC8    </v>
          </cell>
          <cell r="C4224" t="str">
            <v xml:space="preserve">               </v>
          </cell>
          <cell r="D4224" t="str">
            <v xml:space="preserve">      45.971- </v>
          </cell>
          <cell r="E4224" t="str">
            <v xml:space="preserve">              </v>
          </cell>
          <cell r="F4224" t="str">
            <v xml:space="preserve">              </v>
          </cell>
        </row>
        <row r="4225">
          <cell r="A4225" t="str">
            <v xml:space="preserve"> ROW</v>
          </cell>
          <cell r="B4225" t="str">
            <v xml:space="preserve">1FR6    </v>
          </cell>
          <cell r="C4225" t="str">
            <v xml:space="preserve">               </v>
          </cell>
          <cell r="D4225" t="str">
            <v xml:space="preserve">      44.418- </v>
          </cell>
          <cell r="E4225" t="str">
            <v xml:space="preserve">              </v>
          </cell>
          <cell r="F4225" t="str">
            <v xml:space="preserve">              </v>
          </cell>
        </row>
        <row r="4226">
          <cell r="A4226" t="str">
            <v xml:space="preserve"> ROW</v>
          </cell>
          <cell r="B4226" t="str">
            <v xml:space="preserve">1FR7    </v>
          </cell>
          <cell r="C4226" t="str">
            <v xml:space="preserve">               </v>
          </cell>
          <cell r="D4226" t="str">
            <v xml:space="preserve">      44.244- </v>
          </cell>
          <cell r="E4226" t="str">
            <v xml:space="preserve">              </v>
          </cell>
          <cell r="F4226" t="str">
            <v xml:space="preserve">              </v>
          </cell>
        </row>
        <row r="4227">
          <cell r="A4227" t="str">
            <v xml:space="preserve"> ROW</v>
          </cell>
          <cell r="B4227" t="str">
            <v xml:space="preserve">1FR8    </v>
          </cell>
          <cell r="C4227" t="str">
            <v xml:space="preserve">               </v>
          </cell>
          <cell r="D4227" t="str">
            <v xml:space="preserve">      44.497- </v>
          </cell>
          <cell r="E4227" t="str">
            <v xml:space="preserve">              </v>
          </cell>
          <cell r="F4227" t="str">
            <v xml:space="preserve">              </v>
          </cell>
        </row>
        <row r="4228">
          <cell r="A4228" t="str">
            <v xml:space="preserve"> ROW</v>
          </cell>
          <cell r="B4228" t="str">
            <v xml:space="preserve">1LF6    </v>
          </cell>
          <cell r="C4228" t="str">
            <v xml:space="preserve">               </v>
          </cell>
          <cell r="D4228" t="str">
            <v xml:space="preserve">      45.374- </v>
          </cell>
          <cell r="E4228" t="str">
            <v xml:space="preserve">              </v>
          </cell>
          <cell r="F4228" t="str">
            <v xml:space="preserve">              </v>
          </cell>
        </row>
        <row r="4229">
          <cell r="A4229" t="str">
            <v xml:space="preserve"> ROW</v>
          </cell>
          <cell r="B4229" t="str">
            <v xml:space="preserve">1LF7    </v>
          </cell>
          <cell r="C4229" t="str">
            <v xml:space="preserve">               </v>
          </cell>
          <cell r="D4229" t="str">
            <v xml:space="preserve">      45.374- </v>
          </cell>
          <cell r="E4229" t="str">
            <v xml:space="preserve">              </v>
          </cell>
          <cell r="F4229" t="str">
            <v xml:space="preserve">              </v>
          </cell>
        </row>
        <row r="4230">
          <cell r="A4230" t="str">
            <v xml:space="preserve"> ROW</v>
          </cell>
          <cell r="B4230" t="str">
            <v xml:space="preserve">1LF8    </v>
          </cell>
          <cell r="C4230" t="str">
            <v xml:space="preserve">               </v>
          </cell>
          <cell r="D4230" t="str">
            <v xml:space="preserve">      45.374- </v>
          </cell>
          <cell r="E4230" t="str">
            <v xml:space="preserve">              </v>
          </cell>
          <cell r="F4230" t="str">
            <v xml:space="preserve">              </v>
          </cell>
        </row>
        <row r="4231">
          <cell r="A4231" t="str">
            <v xml:space="preserve"> ROW</v>
          </cell>
          <cell r="B4231" t="str">
            <v xml:space="preserve">1HF6    </v>
          </cell>
          <cell r="C4231" t="str">
            <v xml:space="preserve">               </v>
          </cell>
          <cell r="D4231" t="str">
            <v xml:space="preserve">      45.504- </v>
          </cell>
          <cell r="E4231" t="str">
            <v xml:space="preserve">              </v>
          </cell>
          <cell r="F4231" t="str">
            <v xml:space="preserve">              </v>
          </cell>
        </row>
        <row r="4232">
          <cell r="A4232" t="str">
            <v xml:space="preserve"> ROW</v>
          </cell>
          <cell r="B4232" t="str">
            <v xml:space="preserve">1HF7    </v>
          </cell>
          <cell r="C4232" t="str">
            <v xml:space="preserve">               </v>
          </cell>
          <cell r="D4232" t="str">
            <v xml:space="preserve">      45.863- </v>
          </cell>
          <cell r="E4232" t="str">
            <v xml:space="preserve">              </v>
          </cell>
          <cell r="F4232" t="str">
            <v xml:space="preserve">              </v>
          </cell>
        </row>
        <row r="4233">
          <cell r="A4233" t="str">
            <v xml:space="preserve"> ROW</v>
          </cell>
          <cell r="B4233" t="str">
            <v xml:space="preserve">1HF8    </v>
          </cell>
          <cell r="C4233" t="str">
            <v xml:space="preserve">               </v>
          </cell>
          <cell r="D4233" t="str">
            <v xml:space="preserve">      45.912- </v>
          </cell>
          <cell r="E4233" t="str">
            <v xml:space="preserve">              </v>
          </cell>
          <cell r="F4233" t="str">
            <v xml:space="preserve">              </v>
          </cell>
        </row>
        <row r="4234">
          <cell r="A4234" t="str">
            <v xml:space="preserve"> ROW</v>
          </cell>
          <cell r="B4234" t="str">
            <v xml:space="preserve">1LI6    </v>
          </cell>
          <cell r="C4234" t="str">
            <v xml:space="preserve">               </v>
          </cell>
          <cell r="D4234" t="str">
            <v xml:space="preserve">      44.878- </v>
          </cell>
          <cell r="E4234" t="str">
            <v xml:space="preserve">              </v>
          </cell>
          <cell r="F4234" t="str">
            <v xml:space="preserve">              </v>
          </cell>
        </row>
        <row r="4235">
          <cell r="A4235" t="str">
            <v xml:space="preserve"> ROW</v>
          </cell>
          <cell r="B4235" t="str">
            <v xml:space="preserve">1LI7    </v>
          </cell>
          <cell r="C4235" t="str">
            <v xml:space="preserve">               </v>
          </cell>
          <cell r="D4235" t="str">
            <v xml:space="preserve">      44.878- </v>
          </cell>
          <cell r="E4235" t="str">
            <v xml:space="preserve">              </v>
          </cell>
          <cell r="F4235" t="str">
            <v xml:space="preserve">              </v>
          </cell>
        </row>
        <row r="4236">
          <cell r="A4236" t="str">
            <v xml:space="preserve"> ROW</v>
          </cell>
          <cell r="B4236" t="str">
            <v xml:space="preserve">1LI8    </v>
          </cell>
          <cell r="C4236" t="str">
            <v xml:space="preserve">               </v>
          </cell>
          <cell r="D4236" t="str">
            <v xml:space="preserve">      44.878- </v>
          </cell>
          <cell r="E4236" t="str">
            <v xml:space="preserve">              </v>
          </cell>
          <cell r="F4236" t="str">
            <v xml:space="preserve">              </v>
          </cell>
        </row>
        <row r="4237">
          <cell r="A4237" t="str">
            <v xml:space="preserve"> ROW</v>
          </cell>
          <cell r="B4237" t="str">
            <v xml:space="preserve">1HI6    </v>
          </cell>
          <cell r="C4237" t="str">
            <v xml:space="preserve">               </v>
          </cell>
          <cell r="D4237" t="str">
            <v xml:space="preserve">      44.794- </v>
          </cell>
          <cell r="E4237" t="str">
            <v xml:space="preserve">              </v>
          </cell>
          <cell r="F4237" t="str">
            <v xml:space="preserve">              </v>
          </cell>
        </row>
        <row r="4238">
          <cell r="A4238" t="str">
            <v xml:space="preserve"> ROW</v>
          </cell>
          <cell r="B4238" t="str">
            <v xml:space="preserve">1HI7    </v>
          </cell>
          <cell r="C4238" t="str">
            <v xml:space="preserve">               </v>
          </cell>
          <cell r="D4238" t="str">
            <v xml:space="preserve">      44.525- </v>
          </cell>
          <cell r="E4238" t="str">
            <v xml:space="preserve">              </v>
          </cell>
          <cell r="F4238" t="str">
            <v xml:space="preserve">              </v>
          </cell>
        </row>
        <row r="4239">
          <cell r="A4239" t="str">
            <v xml:space="preserve"> ROW</v>
          </cell>
          <cell r="B4239" t="str">
            <v xml:space="preserve">1HI8    </v>
          </cell>
          <cell r="C4239" t="str">
            <v xml:space="preserve">               </v>
          </cell>
          <cell r="D4239" t="str">
            <v xml:space="preserve">      44.701- </v>
          </cell>
          <cell r="E4239" t="str">
            <v xml:space="preserve">              </v>
          </cell>
          <cell r="F4239" t="str">
            <v xml:space="preserve">              </v>
          </cell>
        </row>
        <row r="4240">
          <cell r="A4240" t="str">
            <v xml:space="preserve"> ROW</v>
          </cell>
          <cell r="B4240" t="str">
            <v xml:space="preserve">1LR6    </v>
          </cell>
          <cell r="C4240" t="str">
            <v xml:space="preserve">               </v>
          </cell>
          <cell r="D4240" t="str">
            <v xml:space="preserve">      38.119- </v>
          </cell>
          <cell r="E4240" t="str">
            <v xml:space="preserve">              </v>
          </cell>
          <cell r="F4240" t="str">
            <v xml:space="preserve">              </v>
          </cell>
        </row>
        <row r="4241">
          <cell r="A4241" t="str">
            <v xml:space="preserve"> ROW</v>
          </cell>
          <cell r="B4241" t="str">
            <v xml:space="preserve">1LR7    </v>
          </cell>
          <cell r="C4241" t="str">
            <v xml:space="preserve">               </v>
          </cell>
          <cell r="D4241" t="str">
            <v xml:space="preserve">      38.987- </v>
          </cell>
          <cell r="E4241" t="str">
            <v xml:space="preserve">              </v>
          </cell>
          <cell r="F4241" t="str">
            <v xml:space="preserve">              </v>
          </cell>
        </row>
        <row r="4242">
          <cell r="A4242" t="str">
            <v xml:space="preserve"> ROW</v>
          </cell>
          <cell r="B4242" t="str">
            <v xml:space="preserve">1LR8    </v>
          </cell>
          <cell r="C4242" t="str">
            <v xml:space="preserve">               </v>
          </cell>
          <cell r="D4242" t="str">
            <v xml:space="preserve">      40.994- </v>
          </cell>
          <cell r="E4242" t="str">
            <v xml:space="preserve">              </v>
          </cell>
          <cell r="F4242" t="str">
            <v xml:space="preserve">              </v>
          </cell>
        </row>
        <row r="4243">
          <cell r="A4243" t="str">
            <v xml:space="preserve"> ROW</v>
          </cell>
          <cell r="B4243" t="str">
            <v xml:space="preserve">1HR6    </v>
          </cell>
          <cell r="C4243" t="str">
            <v xml:space="preserve">               </v>
          </cell>
          <cell r="D4243" t="str">
            <v xml:space="preserve">      46.945- </v>
          </cell>
          <cell r="E4243" t="str">
            <v xml:space="preserve">              </v>
          </cell>
          <cell r="F4243" t="str">
            <v xml:space="preserve">              </v>
          </cell>
        </row>
        <row r="4244">
          <cell r="A4244" t="str">
            <v xml:space="preserve"> ROW</v>
          </cell>
          <cell r="B4244" t="str">
            <v xml:space="preserve">1HR7    </v>
          </cell>
          <cell r="C4244" t="str">
            <v xml:space="preserve">               </v>
          </cell>
          <cell r="D4244" t="str">
            <v xml:space="preserve">      46.945- </v>
          </cell>
          <cell r="E4244" t="str">
            <v xml:space="preserve">              </v>
          </cell>
          <cell r="F4244" t="str">
            <v xml:space="preserve">              </v>
          </cell>
        </row>
        <row r="4245">
          <cell r="A4245" t="str">
            <v xml:space="preserve"> ROW</v>
          </cell>
          <cell r="B4245" t="str">
            <v xml:space="preserve">1HR8    </v>
          </cell>
          <cell r="C4245" t="str">
            <v xml:space="preserve">               </v>
          </cell>
          <cell r="D4245" t="str">
            <v xml:space="preserve">      46.945- </v>
          </cell>
          <cell r="E4245" t="str">
            <v xml:space="preserve">              </v>
          </cell>
          <cell r="F4245" t="str">
            <v xml:space="preserve">              </v>
          </cell>
        </row>
        <row r="4246">
          <cell r="A4246" t="str">
            <v xml:space="preserve"> ROW</v>
          </cell>
          <cell r="B4246" t="str">
            <v xml:space="preserve">1ZI6    </v>
          </cell>
          <cell r="C4246" t="str">
            <v xml:space="preserve">               </v>
          </cell>
          <cell r="D4246" t="str">
            <v xml:space="preserve">      44.560- </v>
          </cell>
          <cell r="E4246" t="str">
            <v xml:space="preserve">              </v>
          </cell>
          <cell r="F4246" t="str">
            <v xml:space="preserve">              </v>
          </cell>
        </row>
        <row r="4247">
          <cell r="A4247" t="str">
            <v xml:space="preserve"> ROW</v>
          </cell>
          <cell r="B4247" t="str">
            <v xml:space="preserve">1ZI7    </v>
          </cell>
          <cell r="C4247" t="str">
            <v xml:space="preserve">               </v>
          </cell>
          <cell r="D4247" t="str">
            <v xml:space="preserve">      44.560- </v>
          </cell>
          <cell r="E4247" t="str">
            <v xml:space="preserve">              </v>
          </cell>
          <cell r="F4247" t="str">
            <v xml:space="preserve">              </v>
          </cell>
        </row>
        <row r="4248">
          <cell r="A4248" t="str">
            <v xml:space="preserve"> ROW</v>
          </cell>
          <cell r="B4248" t="str">
            <v xml:space="preserve">1ZI8    </v>
          </cell>
          <cell r="C4248" t="str">
            <v xml:space="preserve">               </v>
          </cell>
          <cell r="D4248" t="str">
            <v xml:space="preserve">      45.978- </v>
          </cell>
          <cell r="E4248" t="str">
            <v xml:space="preserve">              </v>
          </cell>
          <cell r="F4248" t="str">
            <v xml:space="preserve">              </v>
          </cell>
        </row>
        <row r="4249">
          <cell r="A4249" t="str">
            <v xml:space="preserve"> ROW</v>
          </cell>
          <cell r="B4249" t="str">
            <v xml:space="preserve">1ZC6    </v>
          </cell>
          <cell r="C4249" t="str">
            <v xml:space="preserve">               </v>
          </cell>
          <cell r="D4249" t="str">
            <v xml:space="preserve">      45.602- </v>
          </cell>
          <cell r="E4249" t="str">
            <v xml:space="preserve">              </v>
          </cell>
          <cell r="F4249" t="str">
            <v xml:space="preserve">              </v>
          </cell>
        </row>
        <row r="4250">
          <cell r="A4250" t="str">
            <v xml:space="preserve"> ROW</v>
          </cell>
          <cell r="B4250" t="str">
            <v xml:space="preserve">1ZC7    </v>
          </cell>
          <cell r="C4250" t="str">
            <v xml:space="preserve">               </v>
          </cell>
          <cell r="D4250" t="str">
            <v xml:space="preserve">      45.678- </v>
          </cell>
          <cell r="E4250" t="str">
            <v xml:space="preserve">              </v>
          </cell>
          <cell r="F4250" t="str">
            <v xml:space="preserve">              </v>
          </cell>
        </row>
        <row r="4251">
          <cell r="A4251" t="str">
            <v xml:space="preserve"> ROW</v>
          </cell>
          <cell r="B4251" t="str">
            <v xml:space="preserve">1ZC8    </v>
          </cell>
          <cell r="C4251" t="str">
            <v xml:space="preserve">               </v>
          </cell>
          <cell r="D4251" t="str">
            <v xml:space="preserve">      45.971- </v>
          </cell>
          <cell r="E4251" t="str">
            <v xml:space="preserve">              </v>
          </cell>
          <cell r="F4251" t="str">
            <v xml:space="preserve">              </v>
          </cell>
        </row>
        <row r="4252">
          <cell r="A4252" t="str">
            <v xml:space="preserve"> ROW</v>
          </cell>
          <cell r="B4252" t="str">
            <v xml:space="preserve">1ZR6    </v>
          </cell>
          <cell r="C4252" t="str">
            <v xml:space="preserve">               </v>
          </cell>
          <cell r="D4252" t="str">
            <v xml:space="preserve">      44.554- </v>
          </cell>
          <cell r="E4252" t="str">
            <v xml:space="preserve">              </v>
          </cell>
          <cell r="F4252" t="str">
            <v xml:space="preserve">              </v>
          </cell>
        </row>
        <row r="4253">
          <cell r="A4253" t="str">
            <v xml:space="preserve"> ROW</v>
          </cell>
          <cell r="B4253" t="str">
            <v xml:space="preserve">1ZR7    </v>
          </cell>
          <cell r="C4253" t="str">
            <v xml:space="preserve">               </v>
          </cell>
          <cell r="D4253" t="str">
            <v xml:space="preserve">      44.381- </v>
          </cell>
          <cell r="E4253" t="str">
            <v xml:space="preserve">              </v>
          </cell>
          <cell r="F4253" t="str">
            <v xml:space="preserve">              </v>
          </cell>
        </row>
        <row r="4254">
          <cell r="A4254" t="str">
            <v xml:space="preserve"> ROW</v>
          </cell>
          <cell r="B4254" t="str">
            <v xml:space="preserve">1ZR8    </v>
          </cell>
          <cell r="C4254" t="str">
            <v xml:space="preserve">               </v>
          </cell>
          <cell r="D4254" t="str">
            <v xml:space="preserve">      44.689- </v>
          </cell>
          <cell r="E4254" t="str">
            <v xml:space="preserve">              </v>
          </cell>
          <cell r="F4254" t="str">
            <v xml:space="preserve">              </v>
          </cell>
        </row>
        <row r="4255">
          <cell r="A4255" t="str">
            <v xml:space="preserve"> ROW</v>
          </cell>
          <cell r="B4255" t="str">
            <v xml:space="preserve">1OI6    </v>
          </cell>
          <cell r="C4255" t="str">
            <v xml:space="preserve">               </v>
          </cell>
          <cell r="D4255" t="str">
            <v xml:space="preserve">      44.878- </v>
          </cell>
          <cell r="E4255" t="str">
            <v xml:space="preserve">              </v>
          </cell>
          <cell r="F4255" t="str">
            <v xml:space="preserve">              </v>
          </cell>
        </row>
        <row r="4256">
          <cell r="A4256" t="str">
            <v xml:space="preserve"> ROW</v>
          </cell>
          <cell r="B4256" t="str">
            <v xml:space="preserve">1OI7    </v>
          </cell>
          <cell r="C4256" t="str">
            <v xml:space="preserve">               </v>
          </cell>
          <cell r="D4256" t="str">
            <v xml:space="preserve">      44.878- </v>
          </cell>
          <cell r="E4256" t="str">
            <v xml:space="preserve">              </v>
          </cell>
          <cell r="F4256" t="str">
            <v xml:space="preserve">              </v>
          </cell>
        </row>
        <row r="4257">
          <cell r="A4257" t="str">
            <v xml:space="preserve"> ROW</v>
          </cell>
          <cell r="B4257" t="str">
            <v xml:space="preserve">1OI8    </v>
          </cell>
          <cell r="C4257" t="str">
            <v xml:space="preserve">               </v>
          </cell>
          <cell r="D4257" t="str">
            <v xml:space="preserve">      44.878- </v>
          </cell>
          <cell r="E4257" t="str">
            <v xml:space="preserve">              </v>
          </cell>
          <cell r="F4257" t="str">
            <v xml:space="preserve">              </v>
          </cell>
        </row>
        <row r="4258">
          <cell r="A4258" t="str">
            <v xml:space="preserve"> ROW</v>
          </cell>
          <cell r="B4258" t="str">
            <v xml:space="preserve">1BI6    </v>
          </cell>
          <cell r="C4258" t="str">
            <v xml:space="preserve">               </v>
          </cell>
          <cell r="D4258" t="str">
            <v xml:space="preserve">      44.794- </v>
          </cell>
          <cell r="E4258" t="str">
            <v xml:space="preserve">              </v>
          </cell>
          <cell r="F4258" t="str">
            <v xml:space="preserve">              </v>
          </cell>
        </row>
        <row r="4259">
          <cell r="A4259" t="str">
            <v xml:space="preserve"> ROW</v>
          </cell>
          <cell r="B4259" t="str">
            <v xml:space="preserve">1BI7    </v>
          </cell>
          <cell r="C4259" t="str">
            <v xml:space="preserve">               </v>
          </cell>
          <cell r="D4259" t="str">
            <v xml:space="preserve">      44.525- </v>
          </cell>
          <cell r="E4259" t="str">
            <v xml:space="preserve">              </v>
          </cell>
          <cell r="F4259" t="str">
            <v xml:space="preserve">              </v>
          </cell>
        </row>
        <row r="4260">
          <cell r="A4260" t="str">
            <v xml:space="preserve"> ROW</v>
          </cell>
          <cell r="B4260" t="str">
            <v xml:space="preserve">1BI8    </v>
          </cell>
          <cell r="C4260" t="str">
            <v xml:space="preserve">               </v>
          </cell>
          <cell r="D4260" t="str">
            <v xml:space="preserve">      44.701- </v>
          </cell>
          <cell r="E4260" t="str">
            <v xml:space="preserve">              </v>
          </cell>
          <cell r="F4260" t="str">
            <v xml:space="preserve">              </v>
          </cell>
        </row>
        <row r="4261">
          <cell r="A4261" t="str">
            <v xml:space="preserve"> ROW</v>
          </cell>
          <cell r="B4261" t="str">
            <v xml:space="preserve">1ZL6    </v>
          </cell>
          <cell r="C4261" t="str">
            <v xml:space="preserve">               </v>
          </cell>
          <cell r="D4261" t="str">
            <v xml:space="preserve">      45.374- </v>
          </cell>
          <cell r="E4261" t="str">
            <v xml:space="preserve">              </v>
          </cell>
          <cell r="F4261" t="str">
            <v xml:space="preserve">              </v>
          </cell>
        </row>
        <row r="4262">
          <cell r="A4262" t="str">
            <v xml:space="preserve"> ROW</v>
          </cell>
          <cell r="B4262" t="str">
            <v xml:space="preserve">1ZL7    </v>
          </cell>
          <cell r="C4262" t="str">
            <v xml:space="preserve">               </v>
          </cell>
          <cell r="D4262" t="str">
            <v xml:space="preserve">      45.374- </v>
          </cell>
          <cell r="E4262" t="str">
            <v xml:space="preserve">              </v>
          </cell>
          <cell r="F4262" t="str">
            <v xml:space="preserve">              </v>
          </cell>
        </row>
        <row r="4263">
          <cell r="A4263" t="str">
            <v xml:space="preserve"> ROW</v>
          </cell>
          <cell r="B4263" t="str">
            <v xml:space="preserve">1ZL8    </v>
          </cell>
          <cell r="C4263" t="str">
            <v xml:space="preserve">               </v>
          </cell>
          <cell r="D4263" t="str">
            <v xml:space="preserve">      45.374- </v>
          </cell>
          <cell r="E4263" t="str">
            <v xml:space="preserve">              </v>
          </cell>
          <cell r="F4263" t="str">
            <v xml:space="preserve">              </v>
          </cell>
        </row>
        <row r="4264">
          <cell r="A4264" t="str">
            <v xml:space="preserve"> ROW</v>
          </cell>
          <cell r="B4264" t="str">
            <v xml:space="preserve">1ZH6    </v>
          </cell>
          <cell r="C4264" t="str">
            <v xml:space="preserve">               </v>
          </cell>
          <cell r="D4264" t="str">
            <v xml:space="preserve">      45.504- </v>
          </cell>
          <cell r="E4264" t="str">
            <v xml:space="preserve">              </v>
          </cell>
          <cell r="F4264" t="str">
            <v xml:space="preserve">              </v>
          </cell>
        </row>
        <row r="4265">
          <cell r="A4265" t="str">
            <v xml:space="preserve"> ROW</v>
          </cell>
          <cell r="B4265" t="str">
            <v xml:space="preserve">1ZH7    </v>
          </cell>
          <cell r="C4265" t="str">
            <v xml:space="preserve">               </v>
          </cell>
          <cell r="D4265" t="str">
            <v xml:space="preserve">      45.863- </v>
          </cell>
          <cell r="E4265" t="str">
            <v xml:space="preserve">              </v>
          </cell>
          <cell r="F4265" t="str">
            <v xml:space="preserve">              </v>
          </cell>
        </row>
        <row r="4266">
          <cell r="A4266" t="str">
            <v xml:space="preserve"> ROW</v>
          </cell>
          <cell r="B4266" t="str">
            <v xml:space="preserve">1ZH8    </v>
          </cell>
          <cell r="C4266" t="str">
            <v xml:space="preserve">               </v>
          </cell>
          <cell r="D4266" t="str">
            <v xml:space="preserve">      45.912- </v>
          </cell>
          <cell r="E4266" t="str">
            <v xml:space="preserve">              </v>
          </cell>
          <cell r="F4266" t="str">
            <v xml:space="preserve">              </v>
          </cell>
        </row>
        <row r="4267">
          <cell r="A4267" t="str">
            <v xml:space="preserve"> ROW</v>
          </cell>
          <cell r="B4267" t="str">
            <v xml:space="preserve">1OR6    </v>
          </cell>
          <cell r="C4267" t="str">
            <v xml:space="preserve">               </v>
          </cell>
          <cell r="D4267" t="str">
            <v xml:space="preserve">      38.773- </v>
          </cell>
          <cell r="E4267" t="str">
            <v xml:space="preserve">              </v>
          </cell>
          <cell r="F4267" t="str">
            <v xml:space="preserve">              </v>
          </cell>
        </row>
        <row r="4268">
          <cell r="A4268" t="str">
            <v xml:space="preserve"> ROW</v>
          </cell>
          <cell r="B4268" t="str">
            <v xml:space="preserve">1OR7    </v>
          </cell>
          <cell r="C4268" t="str">
            <v xml:space="preserve">               </v>
          </cell>
          <cell r="D4268" t="str">
            <v xml:space="preserve">      39.548- </v>
          </cell>
          <cell r="E4268" t="str">
            <v xml:space="preserve">              </v>
          </cell>
          <cell r="F4268" t="str">
            <v xml:space="preserve">              </v>
          </cell>
        </row>
        <row r="4269">
          <cell r="A4269" t="str">
            <v xml:space="preserve"> ROW</v>
          </cell>
          <cell r="B4269" t="str">
            <v xml:space="preserve">1OR8    </v>
          </cell>
          <cell r="C4269" t="str">
            <v xml:space="preserve">               </v>
          </cell>
          <cell r="D4269" t="str">
            <v xml:space="preserve">      42.796- </v>
          </cell>
          <cell r="E4269" t="str">
            <v xml:space="preserve">              </v>
          </cell>
          <cell r="F4269" t="str">
            <v xml:space="preserve">              </v>
          </cell>
        </row>
        <row r="4270">
          <cell r="A4270" t="str">
            <v xml:space="preserve"> ROW</v>
          </cell>
          <cell r="B4270" t="str">
            <v xml:space="preserve">1BR6    </v>
          </cell>
          <cell r="C4270" t="str">
            <v xml:space="preserve">               </v>
          </cell>
          <cell r="D4270" t="str">
            <v xml:space="preserve">      46.945- </v>
          </cell>
          <cell r="E4270" t="str">
            <v xml:space="preserve">              </v>
          </cell>
          <cell r="F4270" t="str">
            <v xml:space="preserve">              </v>
          </cell>
        </row>
        <row r="4271">
          <cell r="A4271" t="str">
            <v xml:space="preserve"> ROW</v>
          </cell>
          <cell r="B4271" t="str">
            <v xml:space="preserve">1BR7    </v>
          </cell>
          <cell r="C4271" t="str">
            <v xml:space="preserve">               </v>
          </cell>
          <cell r="D4271" t="str">
            <v xml:space="preserve">      46.945- </v>
          </cell>
          <cell r="E4271" t="str">
            <v xml:space="preserve">              </v>
          </cell>
          <cell r="F4271" t="str">
            <v xml:space="preserve">              </v>
          </cell>
        </row>
        <row r="4272">
          <cell r="A4272" t="str">
            <v xml:space="preserve"> ROW</v>
          </cell>
          <cell r="B4272" t="str">
            <v xml:space="preserve">1BR8    </v>
          </cell>
          <cell r="C4272" t="str">
            <v xml:space="preserve">               </v>
          </cell>
          <cell r="D4272" t="str">
            <v xml:space="preserve">      46.945- </v>
          </cell>
          <cell r="E4272" t="str">
            <v xml:space="preserve">              </v>
          </cell>
          <cell r="F4272" t="str">
            <v xml:space="preserve">              </v>
          </cell>
        </row>
        <row r="4273">
          <cell r="A4273" t="str">
            <v xml:space="preserve"> ROW</v>
          </cell>
          <cell r="B4273" t="str">
            <v xml:space="preserve">16ZI    </v>
          </cell>
          <cell r="C4273" t="str">
            <v xml:space="preserve">               </v>
          </cell>
          <cell r="D4273" t="str">
            <v xml:space="preserve">      44.560- </v>
          </cell>
          <cell r="E4273" t="str">
            <v xml:space="preserve">              </v>
          </cell>
          <cell r="F4273" t="str">
            <v xml:space="preserve">              </v>
          </cell>
        </row>
        <row r="4274">
          <cell r="A4274" t="str">
            <v xml:space="preserve"> ROW</v>
          </cell>
          <cell r="B4274" t="str">
            <v xml:space="preserve">17ZI    </v>
          </cell>
          <cell r="C4274" t="str">
            <v xml:space="preserve">               </v>
          </cell>
          <cell r="D4274" t="str">
            <v xml:space="preserve">      45.474- </v>
          </cell>
          <cell r="E4274" t="str">
            <v xml:space="preserve">              </v>
          </cell>
          <cell r="F4274" t="str">
            <v xml:space="preserve">              </v>
          </cell>
        </row>
        <row r="4275">
          <cell r="A4275" t="str">
            <v xml:space="preserve"> ROW</v>
          </cell>
          <cell r="B4275" t="str">
            <v xml:space="preserve">18ZI    </v>
          </cell>
          <cell r="C4275" t="str">
            <v xml:space="preserve">               </v>
          </cell>
          <cell r="D4275" t="str">
            <v xml:space="preserve">      45.571- </v>
          </cell>
          <cell r="E4275" t="str">
            <v xml:space="preserve">              </v>
          </cell>
          <cell r="F4275" t="str">
            <v xml:space="preserve">              </v>
          </cell>
        </row>
        <row r="4276">
          <cell r="A4276" t="str">
            <v xml:space="preserve"> ROW</v>
          </cell>
          <cell r="B4276" t="str">
            <v xml:space="preserve">16LI    </v>
          </cell>
          <cell r="C4276" t="str">
            <v xml:space="preserve">               </v>
          </cell>
          <cell r="D4276" t="str">
            <v xml:space="preserve">      44.878- </v>
          </cell>
          <cell r="E4276" t="str">
            <v xml:space="preserve">              </v>
          </cell>
          <cell r="F4276" t="str">
            <v xml:space="preserve">              </v>
          </cell>
        </row>
        <row r="4277">
          <cell r="A4277" t="str">
            <v xml:space="preserve"> ROW</v>
          </cell>
          <cell r="B4277" t="str">
            <v xml:space="preserve">17LI    </v>
          </cell>
          <cell r="C4277" t="str">
            <v xml:space="preserve">               </v>
          </cell>
          <cell r="D4277" t="str">
            <v xml:space="preserve">      44.878- </v>
          </cell>
          <cell r="E4277" t="str">
            <v xml:space="preserve">              </v>
          </cell>
          <cell r="F4277" t="str">
            <v xml:space="preserve">              </v>
          </cell>
        </row>
        <row r="4278">
          <cell r="A4278" t="str">
            <v xml:space="preserve"> ROW</v>
          </cell>
          <cell r="B4278" t="str">
            <v xml:space="preserve">18LI    </v>
          </cell>
          <cell r="C4278" t="str">
            <v xml:space="preserve">               </v>
          </cell>
          <cell r="D4278" t="str">
            <v xml:space="preserve">      44.878- </v>
          </cell>
          <cell r="E4278" t="str">
            <v xml:space="preserve">              </v>
          </cell>
          <cell r="F4278" t="str">
            <v xml:space="preserve">              </v>
          </cell>
        </row>
        <row r="4279">
          <cell r="A4279" t="str">
            <v xml:space="preserve"> ROW</v>
          </cell>
          <cell r="B4279" t="str">
            <v xml:space="preserve">16HI    </v>
          </cell>
          <cell r="C4279" t="str">
            <v xml:space="preserve">               </v>
          </cell>
          <cell r="D4279" t="str">
            <v xml:space="preserve">      45.164- </v>
          </cell>
          <cell r="E4279" t="str">
            <v xml:space="preserve">              </v>
          </cell>
          <cell r="F4279" t="str">
            <v xml:space="preserve">              </v>
          </cell>
        </row>
        <row r="4280">
          <cell r="A4280" t="str">
            <v xml:space="preserve"> ROW</v>
          </cell>
          <cell r="B4280" t="str">
            <v xml:space="preserve">17HI    </v>
          </cell>
          <cell r="C4280" t="str">
            <v xml:space="preserve">               </v>
          </cell>
          <cell r="D4280" t="str">
            <v xml:space="preserve">      47.295- </v>
          </cell>
          <cell r="E4280" t="str">
            <v xml:space="preserve">              </v>
          </cell>
          <cell r="F4280" t="str">
            <v xml:space="preserve">              </v>
          </cell>
        </row>
        <row r="4281">
          <cell r="A4281" t="str">
            <v xml:space="preserve"> ROW</v>
          </cell>
          <cell r="B4281" t="str">
            <v xml:space="preserve">18HI    </v>
          </cell>
          <cell r="C4281" t="str">
            <v xml:space="preserve">               </v>
          </cell>
          <cell r="D4281" t="str">
            <v xml:space="preserve">      48.060- </v>
          </cell>
          <cell r="E4281" t="str">
            <v xml:space="preserve">              </v>
          </cell>
          <cell r="F4281" t="str">
            <v xml:space="preserve">              </v>
          </cell>
        </row>
        <row r="4282">
          <cell r="A4282" t="str">
            <v xml:space="preserve"> ROW</v>
          </cell>
          <cell r="B4282" t="str">
            <v xml:space="preserve">16ZF    </v>
          </cell>
          <cell r="C4282" t="str">
            <v xml:space="preserve">               </v>
          </cell>
          <cell r="D4282" t="str">
            <v xml:space="preserve">      45.602- </v>
          </cell>
          <cell r="E4282" t="str">
            <v xml:space="preserve">              </v>
          </cell>
          <cell r="F4282" t="str">
            <v xml:space="preserve">              </v>
          </cell>
        </row>
        <row r="4283">
          <cell r="A4283" t="str">
            <v xml:space="preserve"> ROW</v>
          </cell>
          <cell r="B4283" t="str">
            <v xml:space="preserve">17ZF    </v>
          </cell>
          <cell r="C4283" t="str">
            <v xml:space="preserve">               </v>
          </cell>
          <cell r="D4283" t="str">
            <v xml:space="preserve">      45.678- </v>
          </cell>
          <cell r="E4283" t="str">
            <v xml:space="preserve">              </v>
          </cell>
          <cell r="F4283" t="str">
            <v xml:space="preserve">              </v>
          </cell>
        </row>
        <row r="4284">
          <cell r="A4284" t="str">
            <v xml:space="preserve"> ROW</v>
          </cell>
          <cell r="B4284" t="str">
            <v xml:space="preserve">18ZF    </v>
          </cell>
          <cell r="C4284" t="str">
            <v xml:space="preserve">               </v>
          </cell>
          <cell r="D4284" t="str">
            <v xml:space="preserve">      45.971- </v>
          </cell>
          <cell r="E4284" t="str">
            <v xml:space="preserve">              </v>
          </cell>
          <cell r="F4284" t="str">
            <v xml:space="preserve">              </v>
          </cell>
        </row>
        <row r="4285">
          <cell r="A4285" t="str">
            <v xml:space="preserve"> ROW</v>
          </cell>
          <cell r="B4285" t="str">
            <v xml:space="preserve">16ZL    </v>
          </cell>
          <cell r="C4285" t="str">
            <v xml:space="preserve">               </v>
          </cell>
          <cell r="D4285" t="str">
            <v xml:space="preserve">      45.374- </v>
          </cell>
          <cell r="E4285" t="str">
            <v xml:space="preserve">              </v>
          </cell>
          <cell r="F4285" t="str">
            <v xml:space="preserve">              </v>
          </cell>
        </row>
        <row r="4286">
          <cell r="A4286" t="str">
            <v xml:space="preserve"> ROW</v>
          </cell>
          <cell r="B4286" t="str">
            <v xml:space="preserve">17ZL    </v>
          </cell>
          <cell r="C4286" t="str">
            <v xml:space="preserve">               </v>
          </cell>
          <cell r="D4286" t="str">
            <v xml:space="preserve">      45.374- </v>
          </cell>
          <cell r="E4286" t="str">
            <v xml:space="preserve">              </v>
          </cell>
          <cell r="F4286" t="str">
            <v xml:space="preserve">              </v>
          </cell>
        </row>
        <row r="4287">
          <cell r="A4287" t="str">
            <v xml:space="preserve"> ROW</v>
          </cell>
          <cell r="B4287" t="str">
            <v xml:space="preserve">18ZL    </v>
          </cell>
          <cell r="C4287" t="str">
            <v xml:space="preserve">               </v>
          </cell>
          <cell r="D4287" t="str">
            <v xml:space="preserve">      45.374- </v>
          </cell>
          <cell r="E4287" t="str">
            <v xml:space="preserve">              </v>
          </cell>
          <cell r="F4287" t="str">
            <v xml:space="preserve">              </v>
          </cell>
        </row>
        <row r="4288">
          <cell r="A4288" t="str">
            <v xml:space="preserve"> ROW</v>
          </cell>
          <cell r="B4288" t="str">
            <v xml:space="preserve">16ZH    </v>
          </cell>
          <cell r="C4288" t="str">
            <v xml:space="preserve">               </v>
          </cell>
          <cell r="D4288" t="str">
            <v xml:space="preserve">      45.863- </v>
          </cell>
          <cell r="E4288" t="str">
            <v xml:space="preserve">              </v>
          </cell>
          <cell r="F4288" t="str">
            <v xml:space="preserve">              </v>
          </cell>
        </row>
        <row r="4289">
          <cell r="A4289" t="str">
            <v xml:space="preserve"> ROW</v>
          </cell>
          <cell r="B4289" t="str">
            <v xml:space="preserve">17ZH    </v>
          </cell>
          <cell r="C4289" t="str">
            <v xml:space="preserve">               </v>
          </cell>
          <cell r="D4289" t="str">
            <v xml:space="preserve">      46.202- </v>
          </cell>
          <cell r="E4289" t="str">
            <v xml:space="preserve">              </v>
          </cell>
          <cell r="F4289" t="str">
            <v xml:space="preserve">              </v>
          </cell>
        </row>
        <row r="4290">
          <cell r="A4290" t="str">
            <v xml:space="preserve"> ROW</v>
          </cell>
          <cell r="B4290" t="str">
            <v xml:space="preserve">18ZH    </v>
          </cell>
          <cell r="C4290" t="str">
            <v xml:space="preserve">               </v>
          </cell>
          <cell r="D4290" t="str">
            <v xml:space="preserve">      46.370- </v>
          </cell>
          <cell r="E4290" t="str">
            <v xml:space="preserve">              </v>
          </cell>
          <cell r="F4290" t="str">
            <v xml:space="preserve">              </v>
          </cell>
        </row>
        <row r="4291">
          <cell r="A4291" t="str">
            <v xml:space="preserve"> ROW</v>
          </cell>
          <cell r="B4291" t="str">
            <v xml:space="preserve">16ZR    </v>
          </cell>
          <cell r="C4291" t="str">
            <v xml:space="preserve">               </v>
          </cell>
          <cell r="D4291" t="str">
            <v xml:space="preserve">      44.333- </v>
          </cell>
          <cell r="E4291" t="str">
            <v xml:space="preserve">              </v>
          </cell>
          <cell r="F4291" t="str">
            <v xml:space="preserve">              </v>
          </cell>
        </row>
        <row r="4292">
          <cell r="A4292" t="str">
            <v xml:space="preserve"> ROW</v>
          </cell>
          <cell r="B4292" t="str">
            <v xml:space="preserve">17ZR    </v>
          </cell>
          <cell r="C4292" t="str">
            <v xml:space="preserve">               </v>
          </cell>
          <cell r="D4292" t="str">
            <v xml:space="preserve">      44.894- </v>
          </cell>
          <cell r="E4292" t="str">
            <v xml:space="preserve">              </v>
          </cell>
          <cell r="F4292" t="str">
            <v xml:space="preserve">              </v>
          </cell>
        </row>
        <row r="4293">
          <cell r="A4293" t="str">
            <v xml:space="preserve"> ROW</v>
          </cell>
          <cell r="B4293" t="str">
            <v xml:space="preserve">18ZR    </v>
          </cell>
          <cell r="C4293" t="str">
            <v xml:space="preserve">               </v>
          </cell>
          <cell r="D4293" t="str">
            <v xml:space="preserve">      45.302- </v>
          </cell>
          <cell r="E4293" t="str">
            <v xml:space="preserve">              </v>
          </cell>
          <cell r="F4293" t="str">
            <v xml:space="preserve">              </v>
          </cell>
        </row>
        <row r="4294">
          <cell r="A4294" t="str">
            <v xml:space="preserve"> ROW</v>
          </cell>
          <cell r="B4294" t="str">
            <v xml:space="preserve">16LR    </v>
          </cell>
          <cell r="C4294" t="str">
            <v xml:space="preserve">               </v>
          </cell>
          <cell r="D4294" t="str">
            <v xml:space="preserve">      39.667- </v>
          </cell>
          <cell r="E4294" t="str">
            <v xml:space="preserve">              </v>
          </cell>
          <cell r="F4294" t="str">
            <v xml:space="preserve">              </v>
          </cell>
        </row>
        <row r="4295">
          <cell r="A4295" t="str">
            <v xml:space="preserve"> ROW</v>
          </cell>
          <cell r="B4295" t="str">
            <v xml:space="preserve">17LR    </v>
          </cell>
          <cell r="C4295" t="str">
            <v xml:space="preserve">               </v>
          </cell>
          <cell r="D4295" t="str">
            <v xml:space="preserve">      41.847- </v>
          </cell>
          <cell r="E4295" t="str">
            <v xml:space="preserve">              </v>
          </cell>
          <cell r="F4295" t="str">
            <v xml:space="preserve">              </v>
          </cell>
        </row>
        <row r="4296">
          <cell r="A4296" t="str">
            <v xml:space="preserve"> ROW</v>
          </cell>
          <cell r="B4296" t="str">
            <v xml:space="preserve">18LR    </v>
          </cell>
          <cell r="C4296" t="str">
            <v xml:space="preserve">               </v>
          </cell>
          <cell r="D4296" t="str">
            <v xml:space="preserve">      43.644- </v>
          </cell>
          <cell r="E4296" t="str">
            <v xml:space="preserve">              </v>
          </cell>
          <cell r="F4296" t="str">
            <v xml:space="preserve">              </v>
          </cell>
        </row>
        <row r="4297">
          <cell r="A4297" t="str">
            <v xml:space="preserve"> ROW</v>
          </cell>
          <cell r="B4297" t="str">
            <v xml:space="preserve">16HR    </v>
          </cell>
          <cell r="C4297" t="str">
            <v xml:space="preserve">               </v>
          </cell>
          <cell r="D4297" t="str">
            <v xml:space="preserve">      46.945- </v>
          </cell>
          <cell r="E4297" t="str">
            <v xml:space="preserve">              </v>
          </cell>
          <cell r="F4297" t="str">
            <v xml:space="preserve">              </v>
          </cell>
        </row>
        <row r="4298">
          <cell r="A4298" t="str">
            <v xml:space="preserve"> ROW</v>
          </cell>
          <cell r="B4298" t="str">
            <v xml:space="preserve">17HR    </v>
          </cell>
          <cell r="C4298" t="str">
            <v xml:space="preserve">               </v>
          </cell>
          <cell r="D4298" t="str">
            <v xml:space="preserve">      47.293- </v>
          </cell>
          <cell r="E4298" t="str">
            <v xml:space="preserve">              </v>
          </cell>
          <cell r="F4298" t="str">
            <v xml:space="preserve">              </v>
          </cell>
        </row>
        <row r="4299">
          <cell r="A4299" t="str">
            <v xml:space="preserve"> ROW</v>
          </cell>
          <cell r="B4299" t="str">
            <v xml:space="preserve">18HR    </v>
          </cell>
          <cell r="C4299" t="str">
            <v xml:space="preserve">               </v>
          </cell>
          <cell r="D4299" t="str">
            <v xml:space="preserve">      47.824- </v>
          </cell>
          <cell r="E4299" t="str">
            <v xml:space="preserve">              </v>
          </cell>
          <cell r="F4299" t="str">
            <v xml:space="preserve">              </v>
          </cell>
        </row>
        <row r="4300">
          <cell r="A4300" t="str">
            <v xml:space="preserve"> ROW</v>
          </cell>
          <cell r="B4300" t="str">
            <v xml:space="preserve">185I    </v>
          </cell>
          <cell r="C4300" t="str">
            <v xml:space="preserve">               </v>
          </cell>
          <cell r="D4300" t="str">
            <v xml:space="preserve">      45.571- </v>
          </cell>
          <cell r="E4300" t="str">
            <v xml:space="preserve">              </v>
          </cell>
          <cell r="F4300" t="str">
            <v xml:space="preserve">              </v>
          </cell>
        </row>
        <row r="4301">
          <cell r="A4301" t="str">
            <v xml:space="preserve"> ROW</v>
          </cell>
          <cell r="B4301" t="str">
            <v xml:space="preserve">18OI    </v>
          </cell>
          <cell r="C4301" t="str">
            <v xml:space="preserve">               </v>
          </cell>
          <cell r="D4301" t="str">
            <v xml:space="preserve">      44.878- </v>
          </cell>
          <cell r="E4301" t="str">
            <v xml:space="preserve">              </v>
          </cell>
          <cell r="F4301" t="str">
            <v xml:space="preserve">              </v>
          </cell>
        </row>
        <row r="4302">
          <cell r="A4302" t="str">
            <v xml:space="preserve"> ROW</v>
          </cell>
          <cell r="B4302" t="str">
            <v xml:space="preserve">18BI    </v>
          </cell>
          <cell r="C4302" t="str">
            <v xml:space="preserve">               </v>
          </cell>
          <cell r="D4302" t="str">
            <v xml:space="preserve">      45.376- </v>
          </cell>
          <cell r="E4302" t="str">
            <v xml:space="preserve">              </v>
          </cell>
          <cell r="F4302" t="str">
            <v xml:space="preserve">              </v>
          </cell>
        </row>
        <row r="4303">
          <cell r="A4303" t="str">
            <v xml:space="preserve"> ROW</v>
          </cell>
          <cell r="B4303" t="str">
            <v xml:space="preserve">185F    </v>
          </cell>
          <cell r="C4303" t="str">
            <v xml:space="preserve">               </v>
          </cell>
          <cell r="D4303" t="str">
            <v xml:space="preserve">      45.971- </v>
          </cell>
          <cell r="E4303" t="str">
            <v xml:space="preserve">              </v>
          </cell>
          <cell r="F4303" t="str">
            <v xml:space="preserve">              </v>
          </cell>
        </row>
        <row r="4304">
          <cell r="A4304" t="str">
            <v xml:space="preserve"> ROW</v>
          </cell>
          <cell r="B4304" t="str">
            <v xml:space="preserve">185L    </v>
          </cell>
          <cell r="C4304" t="str">
            <v xml:space="preserve">               </v>
          </cell>
          <cell r="D4304" t="str">
            <v xml:space="preserve">      45.374- </v>
          </cell>
          <cell r="E4304" t="str">
            <v xml:space="preserve">              </v>
          </cell>
          <cell r="F4304" t="str">
            <v xml:space="preserve">              </v>
          </cell>
        </row>
        <row r="4305">
          <cell r="A4305" t="str">
            <v xml:space="preserve"> ROW</v>
          </cell>
          <cell r="B4305" t="str">
            <v xml:space="preserve">185H    </v>
          </cell>
          <cell r="C4305" t="str">
            <v xml:space="preserve">               </v>
          </cell>
          <cell r="D4305" t="str">
            <v xml:space="preserve">      45.912- </v>
          </cell>
          <cell r="E4305" t="str">
            <v xml:space="preserve">              </v>
          </cell>
          <cell r="F4305" t="str">
            <v xml:space="preserve">              </v>
          </cell>
        </row>
        <row r="4306">
          <cell r="A4306" t="str">
            <v xml:space="preserve"> ROW</v>
          </cell>
          <cell r="B4306" t="str">
            <v xml:space="preserve">185R    </v>
          </cell>
          <cell r="C4306" t="str">
            <v xml:space="preserve">               </v>
          </cell>
          <cell r="D4306" t="str">
            <v xml:space="preserve">      45.425- </v>
          </cell>
          <cell r="E4306" t="str">
            <v xml:space="preserve">              </v>
          </cell>
          <cell r="F4306" t="str">
            <v xml:space="preserve">              </v>
          </cell>
        </row>
        <row r="4307">
          <cell r="A4307" t="str">
            <v xml:space="preserve"> ROW</v>
          </cell>
          <cell r="B4307" t="str">
            <v xml:space="preserve">18OR    </v>
          </cell>
          <cell r="C4307" t="str">
            <v xml:space="preserve">               </v>
          </cell>
          <cell r="D4307" t="str">
            <v xml:space="preserve">      42.513- </v>
          </cell>
          <cell r="E4307" t="str">
            <v xml:space="preserve">              </v>
          </cell>
          <cell r="F4307" t="str">
            <v xml:space="preserve">              </v>
          </cell>
        </row>
        <row r="4308">
          <cell r="A4308" t="str">
            <v xml:space="preserve"> ROW</v>
          </cell>
          <cell r="B4308" t="str">
            <v xml:space="preserve">18BR    </v>
          </cell>
          <cell r="C4308" t="str">
            <v xml:space="preserve">               </v>
          </cell>
          <cell r="D4308" t="str">
            <v xml:space="preserve">      46.945- </v>
          </cell>
          <cell r="E4308" t="str">
            <v xml:space="preserve">              </v>
          </cell>
          <cell r="F4308" t="str">
            <v xml:space="preserve">              </v>
          </cell>
        </row>
        <row r="4309">
          <cell r="A4309" t="str">
            <v xml:space="preserve"> ROW</v>
          </cell>
          <cell r="B4309" t="str">
            <v xml:space="preserve">1RC6    </v>
          </cell>
          <cell r="C4309" t="str">
            <v xml:space="preserve">               </v>
          </cell>
          <cell r="D4309" t="str">
            <v xml:space="preserve">      45.219- </v>
          </cell>
          <cell r="E4309" t="str">
            <v xml:space="preserve">              </v>
          </cell>
          <cell r="F4309" t="str">
            <v xml:space="preserve">              </v>
          </cell>
        </row>
        <row r="4310">
          <cell r="A4310" t="str">
            <v xml:space="preserve"> ROW</v>
          </cell>
          <cell r="B4310" t="str">
            <v xml:space="preserve">1RC8    </v>
          </cell>
          <cell r="C4310" t="str">
            <v xml:space="preserve">               </v>
          </cell>
          <cell r="D4310" t="str">
            <v xml:space="preserve">      46.010- </v>
          </cell>
          <cell r="E4310" t="str">
            <v xml:space="preserve">              </v>
          </cell>
          <cell r="F4310" t="str">
            <v xml:space="preserve">              </v>
          </cell>
        </row>
        <row r="4311">
          <cell r="A4311" t="str">
            <v xml:space="preserve"> ROW</v>
          </cell>
          <cell r="B4311" t="str">
            <v xml:space="preserve">1RL6    </v>
          </cell>
          <cell r="C4311" t="str">
            <v xml:space="preserve">               </v>
          </cell>
          <cell r="D4311" t="str">
            <v xml:space="preserve">      44.570- </v>
          </cell>
          <cell r="E4311" t="str">
            <v xml:space="preserve">              </v>
          </cell>
          <cell r="F4311" t="str">
            <v xml:space="preserve">              </v>
          </cell>
        </row>
        <row r="4312">
          <cell r="A4312" t="str">
            <v xml:space="preserve"> ROW</v>
          </cell>
          <cell r="B4312" t="str">
            <v xml:space="preserve">1RL7    </v>
          </cell>
          <cell r="C4312" t="str">
            <v xml:space="preserve">               </v>
          </cell>
          <cell r="D4312" t="str">
            <v xml:space="preserve">      44.811- </v>
          </cell>
          <cell r="E4312" t="str">
            <v xml:space="preserve">              </v>
          </cell>
          <cell r="F4312" t="str">
            <v xml:space="preserve">              </v>
          </cell>
        </row>
        <row r="4313">
          <cell r="A4313" t="str">
            <v xml:space="preserve"> ROW</v>
          </cell>
          <cell r="B4313" t="str">
            <v xml:space="preserve">1RL8    </v>
          </cell>
          <cell r="C4313" t="str">
            <v xml:space="preserve">               </v>
          </cell>
          <cell r="D4313" t="str">
            <v xml:space="preserve">      44.670- </v>
          </cell>
          <cell r="E4313" t="str">
            <v xml:space="preserve">              </v>
          </cell>
          <cell r="F4313" t="str">
            <v xml:space="preserve">              </v>
          </cell>
        </row>
        <row r="4314">
          <cell r="A4314" t="str">
            <v xml:space="preserve"> ROW</v>
          </cell>
          <cell r="B4314" t="str">
            <v xml:space="preserve">1RH6    </v>
          </cell>
          <cell r="C4314" t="str">
            <v xml:space="preserve">               </v>
          </cell>
          <cell r="D4314" t="str">
            <v xml:space="preserve">      45.851- </v>
          </cell>
          <cell r="E4314" t="str">
            <v xml:space="preserve">              </v>
          </cell>
          <cell r="F4314" t="str">
            <v xml:space="preserve">              </v>
          </cell>
        </row>
        <row r="4315">
          <cell r="A4315" t="str">
            <v xml:space="preserve"> ROW</v>
          </cell>
          <cell r="B4315" t="str">
            <v xml:space="preserve">1RH7    </v>
          </cell>
          <cell r="C4315" t="str">
            <v xml:space="preserve">               </v>
          </cell>
          <cell r="D4315" t="str">
            <v xml:space="preserve">      46.150- </v>
          </cell>
          <cell r="E4315" t="str">
            <v xml:space="preserve">              </v>
          </cell>
          <cell r="F4315" t="str">
            <v xml:space="preserve">              </v>
          </cell>
        </row>
        <row r="4316">
          <cell r="A4316" t="str">
            <v xml:space="preserve"> ROW</v>
          </cell>
          <cell r="B4316" t="str">
            <v xml:space="preserve">1RH8    </v>
          </cell>
          <cell r="C4316" t="str">
            <v xml:space="preserve">               </v>
          </cell>
          <cell r="D4316" t="str">
            <v xml:space="preserve">      47.475- </v>
          </cell>
          <cell r="E4316" t="str">
            <v xml:space="preserve">              </v>
          </cell>
          <cell r="F4316" t="str">
            <v xml:space="preserve">              </v>
          </cell>
        </row>
        <row r="4317">
          <cell r="A4317" t="str">
            <v xml:space="preserve"> ROW</v>
          </cell>
          <cell r="B4317" t="str">
            <v xml:space="preserve">16RF    </v>
          </cell>
          <cell r="C4317" t="str">
            <v xml:space="preserve">               </v>
          </cell>
          <cell r="D4317" t="str">
            <v xml:space="preserve">      45.971- </v>
          </cell>
          <cell r="E4317" t="str">
            <v xml:space="preserve">              </v>
          </cell>
          <cell r="F4317" t="str">
            <v xml:space="preserve">              </v>
          </cell>
        </row>
        <row r="4318">
          <cell r="A4318" t="str">
            <v xml:space="preserve"> ROW</v>
          </cell>
          <cell r="B4318" t="str">
            <v xml:space="preserve">17RF    </v>
          </cell>
          <cell r="C4318" t="str">
            <v xml:space="preserve">               </v>
          </cell>
          <cell r="D4318" t="str">
            <v xml:space="preserve">      46.004- </v>
          </cell>
          <cell r="E4318" t="str">
            <v xml:space="preserve">              </v>
          </cell>
          <cell r="F4318" t="str">
            <v xml:space="preserve">              </v>
          </cell>
        </row>
        <row r="4319">
          <cell r="A4319" t="str">
            <v xml:space="preserve"> ROW</v>
          </cell>
          <cell r="B4319" t="str">
            <v xml:space="preserve">18RF    </v>
          </cell>
          <cell r="C4319" t="str">
            <v xml:space="preserve">               </v>
          </cell>
          <cell r="D4319" t="str">
            <v xml:space="preserve">      45.971- </v>
          </cell>
          <cell r="E4319" t="str">
            <v xml:space="preserve">              </v>
          </cell>
          <cell r="F4319" t="str">
            <v xml:space="preserve">              </v>
          </cell>
        </row>
        <row r="4320">
          <cell r="A4320" t="str">
            <v xml:space="preserve"> ROW</v>
          </cell>
          <cell r="B4320" t="str">
            <v xml:space="preserve">16RL    </v>
          </cell>
          <cell r="C4320" t="str">
            <v xml:space="preserve">               </v>
          </cell>
          <cell r="D4320" t="str">
            <v xml:space="preserve">      44.273- </v>
          </cell>
          <cell r="E4320" t="str">
            <v xml:space="preserve">              </v>
          </cell>
          <cell r="F4320" t="str">
            <v xml:space="preserve">              </v>
          </cell>
        </row>
        <row r="4321">
          <cell r="A4321" t="str">
            <v xml:space="preserve"> ROW</v>
          </cell>
          <cell r="B4321" t="str">
            <v xml:space="preserve">17RL    </v>
          </cell>
          <cell r="C4321" t="str">
            <v xml:space="preserve">               </v>
          </cell>
          <cell r="D4321" t="str">
            <v xml:space="preserve">      44.411- </v>
          </cell>
          <cell r="E4321" t="str">
            <v xml:space="preserve">              </v>
          </cell>
          <cell r="F4321" t="str">
            <v xml:space="preserve">              </v>
          </cell>
        </row>
        <row r="4322">
          <cell r="A4322" t="str">
            <v xml:space="preserve"> ROW</v>
          </cell>
          <cell r="B4322" t="str">
            <v xml:space="preserve">18RL    </v>
          </cell>
          <cell r="C4322" t="str">
            <v xml:space="preserve">               </v>
          </cell>
          <cell r="D4322" t="str">
            <v xml:space="preserve">      44.104- </v>
          </cell>
          <cell r="E4322" t="str">
            <v xml:space="preserve">              </v>
          </cell>
          <cell r="F4322" t="str">
            <v xml:space="preserve">              </v>
          </cell>
        </row>
        <row r="4323">
          <cell r="A4323" t="str">
            <v xml:space="preserve"> ROW</v>
          </cell>
          <cell r="B4323" t="str">
            <v xml:space="preserve">16RH    </v>
          </cell>
          <cell r="C4323" t="str">
            <v xml:space="preserve">               </v>
          </cell>
          <cell r="D4323" t="str">
            <v xml:space="preserve">      47.812- </v>
          </cell>
          <cell r="E4323" t="str">
            <v xml:space="preserve">              </v>
          </cell>
          <cell r="F4323" t="str">
            <v xml:space="preserve">              </v>
          </cell>
        </row>
        <row r="4324">
          <cell r="A4324" t="str">
            <v xml:space="preserve"> ROW</v>
          </cell>
          <cell r="B4324" t="str">
            <v xml:space="preserve">17RH    </v>
          </cell>
          <cell r="C4324" t="str">
            <v xml:space="preserve">               </v>
          </cell>
          <cell r="D4324" t="str">
            <v xml:space="preserve">      48.122- </v>
          </cell>
          <cell r="E4324" t="str">
            <v xml:space="preserve">              </v>
          </cell>
          <cell r="F4324" t="str">
            <v xml:space="preserve">              </v>
          </cell>
        </row>
        <row r="4325">
          <cell r="A4325" t="str">
            <v xml:space="preserve"> ROW</v>
          </cell>
          <cell r="B4325" t="str">
            <v xml:space="preserve">18RH    </v>
          </cell>
          <cell r="C4325" t="str">
            <v xml:space="preserve">               </v>
          </cell>
          <cell r="D4325" t="str">
            <v xml:space="preserve">      48.536- </v>
          </cell>
          <cell r="E4325" t="str">
            <v xml:space="preserve">              </v>
          </cell>
          <cell r="F4325" t="str">
            <v xml:space="preserve">              </v>
          </cell>
        </row>
        <row r="4326">
          <cell r="A4326" t="str">
            <v xml:space="preserve"> ROW</v>
          </cell>
          <cell r="B4326" t="str">
            <v xml:space="preserve">185U    </v>
          </cell>
          <cell r="C4326" t="str">
            <v xml:space="preserve">               </v>
          </cell>
          <cell r="D4326" t="str">
            <v xml:space="preserve">      49.400- </v>
          </cell>
          <cell r="E4326" t="str">
            <v xml:space="preserve">              </v>
          </cell>
          <cell r="F4326" t="str">
            <v xml:space="preserve">              </v>
          </cell>
        </row>
        <row r="4327">
          <cell r="A4327" t="str">
            <v xml:space="preserve"> ROW</v>
          </cell>
          <cell r="B4327" t="str">
            <v xml:space="preserve">18OU    </v>
          </cell>
          <cell r="C4327" t="str">
            <v xml:space="preserve">               </v>
          </cell>
          <cell r="D4327" t="str">
            <v xml:space="preserve">      47.470- </v>
          </cell>
          <cell r="E4327" t="str">
            <v xml:space="preserve">              </v>
          </cell>
          <cell r="F4327" t="str">
            <v xml:space="preserve">              </v>
          </cell>
        </row>
        <row r="4328">
          <cell r="A4328" t="str">
            <v xml:space="preserve"> ROW</v>
          </cell>
          <cell r="B4328" t="str">
            <v xml:space="preserve">18BU    </v>
          </cell>
          <cell r="C4328" t="str">
            <v xml:space="preserve">               </v>
          </cell>
          <cell r="D4328" t="str">
            <v xml:space="preserve">      48.775- </v>
          </cell>
          <cell r="E4328" t="str">
            <v xml:space="preserve">              </v>
          </cell>
          <cell r="F4328" t="str">
            <v xml:space="preserve">              </v>
          </cell>
        </row>
        <row r="4329">
          <cell r="A4329" t="str">
            <v xml:space="preserve"> ROW</v>
          </cell>
          <cell r="B4329" t="str">
            <v xml:space="preserve">1F6M    </v>
          </cell>
          <cell r="C4329" t="str">
            <v xml:space="preserve">               </v>
          </cell>
          <cell r="D4329" t="str">
            <v xml:space="preserve">      49.961- </v>
          </cell>
          <cell r="E4329" t="str">
            <v xml:space="preserve">              </v>
          </cell>
          <cell r="F4329" t="str">
            <v xml:space="preserve">              </v>
          </cell>
        </row>
        <row r="4330">
          <cell r="A4330" t="str">
            <v xml:space="preserve"> ROW</v>
          </cell>
          <cell r="B4330" t="str">
            <v xml:space="preserve">1F8M    </v>
          </cell>
          <cell r="C4330" t="str">
            <v xml:space="preserve">               </v>
          </cell>
          <cell r="D4330" t="str">
            <v xml:space="preserve">      50.503- </v>
          </cell>
          <cell r="E4330" t="str">
            <v xml:space="preserve">              </v>
          </cell>
          <cell r="F4330" t="str">
            <v xml:space="preserve">              </v>
          </cell>
        </row>
        <row r="4331">
          <cell r="A4331" t="str">
            <v xml:space="preserve"> ROW</v>
          </cell>
          <cell r="B4331" t="str">
            <v xml:space="preserve">1L6M    </v>
          </cell>
          <cell r="C4331" t="str">
            <v xml:space="preserve">               </v>
          </cell>
          <cell r="D4331" t="str">
            <v xml:space="preserve">      48.634- </v>
          </cell>
          <cell r="E4331" t="str">
            <v xml:space="preserve">              </v>
          </cell>
          <cell r="F4331" t="str">
            <v xml:space="preserve">              </v>
          </cell>
        </row>
        <row r="4332">
          <cell r="A4332" t="str">
            <v xml:space="preserve"> ROW</v>
          </cell>
          <cell r="B4332" t="str">
            <v xml:space="preserve">1L8M    </v>
          </cell>
          <cell r="C4332" t="str">
            <v xml:space="preserve">               </v>
          </cell>
          <cell r="D4332" t="str">
            <v xml:space="preserve">      49.021- </v>
          </cell>
          <cell r="E4332" t="str">
            <v xml:space="preserve">              </v>
          </cell>
          <cell r="F4332" t="str">
            <v xml:space="preserve">              </v>
          </cell>
        </row>
        <row r="4333">
          <cell r="A4333" t="str">
            <v xml:space="preserve"> ROW</v>
          </cell>
          <cell r="B4333" t="str">
            <v xml:space="preserve">1H6M    </v>
          </cell>
          <cell r="C4333" t="str">
            <v xml:space="preserve">               </v>
          </cell>
          <cell r="D4333" t="str">
            <v xml:space="preserve">      50.696- </v>
          </cell>
          <cell r="E4333" t="str">
            <v xml:space="preserve">              </v>
          </cell>
          <cell r="F4333" t="str">
            <v xml:space="preserve">              </v>
          </cell>
        </row>
        <row r="4334">
          <cell r="A4334" t="str">
            <v xml:space="preserve"> ROW</v>
          </cell>
          <cell r="B4334" t="str">
            <v xml:space="preserve">1H8M    </v>
          </cell>
          <cell r="C4334" t="str">
            <v xml:space="preserve">               </v>
          </cell>
          <cell r="D4334" t="str">
            <v xml:space="preserve">      51.011- </v>
          </cell>
          <cell r="E4334" t="str">
            <v xml:space="preserve">              </v>
          </cell>
          <cell r="F4334" t="str">
            <v xml:space="preserve">              </v>
          </cell>
        </row>
        <row r="4335">
          <cell r="A4335" t="str">
            <v xml:space="preserve"> ROW</v>
          </cell>
          <cell r="B4335" t="str">
            <v xml:space="preserve">1F6N    </v>
          </cell>
          <cell r="C4335" t="str">
            <v xml:space="preserve">               </v>
          </cell>
          <cell r="D4335" t="str">
            <v xml:space="preserve">      49.659- </v>
          </cell>
          <cell r="E4335" t="str">
            <v xml:space="preserve">              </v>
          </cell>
          <cell r="F4335" t="str">
            <v xml:space="preserve">              </v>
          </cell>
        </row>
        <row r="4336">
          <cell r="A4336" t="str">
            <v xml:space="preserve"> ROW</v>
          </cell>
          <cell r="B4336" t="str">
            <v xml:space="preserve">1F8N    </v>
          </cell>
          <cell r="C4336" t="str">
            <v xml:space="preserve">               </v>
          </cell>
          <cell r="D4336" t="str">
            <v xml:space="preserve">      50.100- </v>
          </cell>
          <cell r="E4336" t="str">
            <v xml:space="preserve">              </v>
          </cell>
          <cell r="F4336" t="str">
            <v xml:space="preserve">              </v>
          </cell>
        </row>
        <row r="4337">
          <cell r="A4337" t="str">
            <v xml:space="preserve"> ROW</v>
          </cell>
          <cell r="B4337" t="str">
            <v xml:space="preserve">1L6N    </v>
          </cell>
          <cell r="C4337" t="str">
            <v xml:space="preserve">               </v>
          </cell>
          <cell r="D4337" t="str">
            <v xml:space="preserve">      48.186- </v>
          </cell>
          <cell r="E4337" t="str">
            <v xml:space="preserve">              </v>
          </cell>
          <cell r="F4337" t="str">
            <v xml:space="preserve">              </v>
          </cell>
        </row>
        <row r="4338">
          <cell r="A4338" t="str">
            <v xml:space="preserve"> ROW</v>
          </cell>
          <cell r="B4338" t="str">
            <v xml:space="preserve">1L8N    </v>
          </cell>
          <cell r="C4338" t="str">
            <v xml:space="preserve">               </v>
          </cell>
          <cell r="D4338" t="str">
            <v xml:space="preserve">      48.189- </v>
          </cell>
          <cell r="E4338" t="str">
            <v xml:space="preserve">              </v>
          </cell>
          <cell r="F4338" t="str">
            <v xml:space="preserve">              </v>
          </cell>
        </row>
        <row r="4339">
          <cell r="A4339" t="str">
            <v xml:space="preserve"> ROW</v>
          </cell>
          <cell r="B4339" t="str">
            <v xml:space="preserve">1H6N    </v>
          </cell>
          <cell r="C4339" t="str">
            <v xml:space="preserve">               </v>
          </cell>
          <cell r="D4339" t="str">
            <v xml:space="preserve">      50.511- </v>
          </cell>
          <cell r="E4339" t="str">
            <v xml:space="preserve">              </v>
          </cell>
          <cell r="F4339" t="str">
            <v xml:space="preserve">              </v>
          </cell>
        </row>
        <row r="4340">
          <cell r="A4340" t="str">
            <v xml:space="preserve"> ROW</v>
          </cell>
          <cell r="B4340" t="str">
            <v xml:space="preserve">1H8N    </v>
          </cell>
          <cell r="C4340" t="str">
            <v xml:space="preserve">               </v>
          </cell>
          <cell r="D4340" t="str">
            <v xml:space="preserve">      50.802- </v>
          </cell>
          <cell r="E4340" t="str">
            <v xml:space="preserve">              </v>
          </cell>
          <cell r="F4340" t="str">
            <v xml:space="preserve">              </v>
          </cell>
        </row>
        <row r="4341">
          <cell r="A4341" t="str">
            <v xml:space="preserve"> ROW</v>
          </cell>
          <cell r="B4341" t="str">
            <v xml:space="preserve">185T    </v>
          </cell>
          <cell r="C4341" t="str">
            <v xml:space="preserve">               </v>
          </cell>
          <cell r="D4341" t="str">
            <v xml:space="preserve">      49.874- </v>
          </cell>
          <cell r="E4341" t="str">
            <v xml:space="preserve">              </v>
          </cell>
          <cell r="F4341" t="str">
            <v xml:space="preserve">              </v>
          </cell>
        </row>
        <row r="4342">
          <cell r="A4342" t="str">
            <v xml:space="preserve"> ROW</v>
          </cell>
          <cell r="B4342" t="str">
            <v xml:space="preserve">18OT    </v>
          </cell>
          <cell r="C4342" t="str">
            <v xml:space="preserve">               </v>
          </cell>
          <cell r="D4342" t="str">
            <v xml:space="preserve">      47.470- </v>
          </cell>
          <cell r="E4342" t="str">
            <v xml:space="preserve">              </v>
          </cell>
          <cell r="F4342" t="str">
            <v xml:space="preserve">              </v>
          </cell>
        </row>
        <row r="4343">
          <cell r="A4343" t="str">
            <v xml:space="preserve"> ROW</v>
          </cell>
          <cell r="B4343" t="str">
            <v xml:space="preserve">18BT    </v>
          </cell>
          <cell r="C4343" t="str">
            <v xml:space="preserve">               </v>
          </cell>
          <cell r="D4343" t="str">
            <v xml:space="preserve">      51.061- </v>
          </cell>
          <cell r="E4343" t="str">
            <v xml:space="preserve">              </v>
          </cell>
          <cell r="F4343" t="str">
            <v xml:space="preserve">              </v>
          </cell>
        </row>
        <row r="4344">
          <cell r="A4344" t="str">
            <v xml:space="preserve"> ROW</v>
          </cell>
          <cell r="B4344" t="str">
            <v xml:space="preserve">1F01    </v>
          </cell>
          <cell r="C4344" t="str">
            <v xml:space="preserve">               </v>
          </cell>
          <cell r="D4344" t="str">
            <v xml:space="preserve">      44.878- </v>
          </cell>
          <cell r="E4344" t="str">
            <v xml:space="preserve">              </v>
          </cell>
          <cell r="F4344" t="str">
            <v xml:space="preserve">              </v>
          </cell>
        </row>
        <row r="4345">
          <cell r="A4345" t="str">
            <v xml:space="preserve"> ROW</v>
          </cell>
          <cell r="B4345" t="str">
            <v xml:space="preserve">1F02    </v>
          </cell>
          <cell r="C4345" t="str">
            <v xml:space="preserve">               </v>
          </cell>
          <cell r="D4345" t="str">
            <v xml:space="preserve">      45.602- </v>
          </cell>
          <cell r="E4345" t="str">
            <v xml:space="preserve">              </v>
          </cell>
          <cell r="F4345" t="str">
            <v xml:space="preserve">              </v>
          </cell>
        </row>
        <row r="4346">
          <cell r="A4346" t="str">
            <v xml:space="preserve"> ROW</v>
          </cell>
          <cell r="B4346" t="str">
            <v xml:space="preserve">1F03    </v>
          </cell>
          <cell r="C4346" t="str">
            <v xml:space="preserve">               </v>
          </cell>
          <cell r="D4346" t="str">
            <v xml:space="preserve">      45.678- </v>
          </cell>
          <cell r="E4346" t="str">
            <v xml:space="preserve">              </v>
          </cell>
          <cell r="F4346" t="str">
            <v xml:space="preserve">              </v>
          </cell>
        </row>
        <row r="4347">
          <cell r="A4347" t="str">
            <v xml:space="preserve"> ROW</v>
          </cell>
          <cell r="B4347" t="str">
            <v xml:space="preserve">1F04    </v>
          </cell>
          <cell r="C4347" t="str">
            <v xml:space="preserve">               </v>
          </cell>
          <cell r="D4347" t="str">
            <v xml:space="preserve">      45.971- </v>
          </cell>
          <cell r="E4347" t="str">
            <v xml:space="preserve">              </v>
          </cell>
          <cell r="F4347" t="str">
            <v xml:space="preserve">              </v>
          </cell>
        </row>
        <row r="4348">
          <cell r="A4348" t="str">
            <v xml:space="preserve"> ROW</v>
          </cell>
          <cell r="B4348" t="str">
            <v xml:space="preserve">1F05    </v>
          </cell>
          <cell r="C4348" t="str">
            <v xml:space="preserve">               </v>
          </cell>
          <cell r="D4348" t="str">
            <v xml:space="preserve">      45.504- </v>
          </cell>
          <cell r="E4348" t="str">
            <v xml:space="preserve">              </v>
          </cell>
          <cell r="F4348" t="str">
            <v xml:space="preserve">              </v>
          </cell>
        </row>
        <row r="4349">
          <cell r="A4349" t="str">
            <v xml:space="preserve"> ROW</v>
          </cell>
          <cell r="B4349" t="str">
            <v xml:space="preserve">1F06    </v>
          </cell>
          <cell r="C4349" t="str">
            <v xml:space="preserve">               </v>
          </cell>
          <cell r="D4349" t="str">
            <v xml:space="preserve">      45.863- </v>
          </cell>
          <cell r="E4349" t="str">
            <v xml:space="preserve">              </v>
          </cell>
          <cell r="F4349" t="str">
            <v xml:space="preserve">              </v>
          </cell>
        </row>
        <row r="4350">
          <cell r="A4350" t="str">
            <v xml:space="preserve"> ROW</v>
          </cell>
          <cell r="B4350" t="str">
            <v xml:space="preserve">1F07    </v>
          </cell>
          <cell r="C4350" t="str">
            <v xml:space="preserve">               </v>
          </cell>
          <cell r="D4350" t="str">
            <v xml:space="preserve">      45.912- </v>
          </cell>
          <cell r="E4350" t="str">
            <v xml:space="preserve">              </v>
          </cell>
          <cell r="F4350" t="str">
            <v xml:space="preserve">              </v>
          </cell>
        </row>
        <row r="4351">
          <cell r="A4351" t="str">
            <v xml:space="preserve"> ROW</v>
          </cell>
          <cell r="B4351" t="str">
            <v xml:space="preserve">1F08    </v>
          </cell>
          <cell r="C4351" t="str">
            <v xml:space="preserve">               </v>
          </cell>
          <cell r="D4351" t="str">
            <v xml:space="preserve">      44.560- </v>
          </cell>
          <cell r="E4351" t="str">
            <v xml:space="preserve">              </v>
          </cell>
          <cell r="F4351" t="str">
            <v xml:space="preserve">              </v>
          </cell>
        </row>
        <row r="4352">
          <cell r="A4352" t="str">
            <v xml:space="preserve"> ROW</v>
          </cell>
          <cell r="B4352" t="str">
            <v xml:space="preserve">1F09    </v>
          </cell>
          <cell r="C4352" t="str">
            <v xml:space="preserve">               </v>
          </cell>
          <cell r="D4352" t="str">
            <v xml:space="preserve">      45.571- </v>
          </cell>
          <cell r="E4352" t="str">
            <v xml:space="preserve">              </v>
          </cell>
          <cell r="F4352" t="str">
            <v xml:space="preserve">              </v>
          </cell>
        </row>
        <row r="4353">
          <cell r="A4353" t="str">
            <v xml:space="preserve"> ROW</v>
          </cell>
          <cell r="B4353" t="str">
            <v xml:space="preserve">1F10    </v>
          </cell>
          <cell r="C4353" t="str">
            <v xml:space="preserve">               </v>
          </cell>
          <cell r="D4353" t="str">
            <v xml:space="preserve">      44.794- </v>
          </cell>
          <cell r="E4353" t="str">
            <v xml:space="preserve">              </v>
          </cell>
          <cell r="F4353" t="str">
            <v xml:space="preserve">              </v>
          </cell>
        </row>
        <row r="4354">
          <cell r="A4354" t="str">
            <v xml:space="preserve"> ROW</v>
          </cell>
          <cell r="B4354" t="str">
            <v xml:space="preserve">1F11    </v>
          </cell>
          <cell r="C4354" t="str">
            <v xml:space="preserve">               </v>
          </cell>
          <cell r="D4354" t="str">
            <v xml:space="preserve">      44.525- </v>
          </cell>
          <cell r="E4354" t="str">
            <v xml:space="preserve">              </v>
          </cell>
          <cell r="F4354" t="str">
            <v xml:space="preserve">              </v>
          </cell>
        </row>
        <row r="4355">
          <cell r="A4355" t="str">
            <v xml:space="preserve"> ROW</v>
          </cell>
          <cell r="B4355" t="str">
            <v xml:space="preserve">1F12    </v>
          </cell>
          <cell r="C4355" t="str">
            <v xml:space="preserve">               </v>
          </cell>
          <cell r="D4355" t="str">
            <v xml:space="preserve">      44.701- </v>
          </cell>
          <cell r="E4355" t="str">
            <v xml:space="preserve">              </v>
          </cell>
          <cell r="F4355" t="str">
            <v xml:space="preserve">              </v>
          </cell>
        </row>
        <row r="4356">
          <cell r="A4356" t="str">
            <v xml:space="preserve"> ROW</v>
          </cell>
          <cell r="B4356" t="str">
            <v xml:space="preserve">1F13    </v>
          </cell>
          <cell r="C4356" t="str">
            <v xml:space="preserve">               </v>
          </cell>
          <cell r="D4356" t="str">
            <v xml:space="preserve">      46.945- </v>
          </cell>
          <cell r="E4356" t="str">
            <v xml:space="preserve">              </v>
          </cell>
          <cell r="F4356" t="str">
            <v xml:space="preserve">              </v>
          </cell>
        </row>
        <row r="4357">
          <cell r="A4357" t="str">
            <v xml:space="preserve"> ROW</v>
          </cell>
          <cell r="B4357" t="str">
            <v xml:space="preserve">1F14    </v>
          </cell>
          <cell r="C4357" t="str">
            <v xml:space="preserve">               </v>
          </cell>
          <cell r="D4357" t="str">
            <v xml:space="preserve">      45.374- </v>
          </cell>
          <cell r="E4357" t="str">
            <v xml:space="preserve">              </v>
          </cell>
          <cell r="F4357" t="str">
            <v xml:space="preserve">              </v>
          </cell>
        </row>
        <row r="4358">
          <cell r="A4358" t="str">
            <v xml:space="preserve"> ROW</v>
          </cell>
          <cell r="B4358" t="str">
            <v xml:space="preserve">1F15    </v>
          </cell>
          <cell r="C4358" t="str">
            <v xml:space="preserve">               </v>
          </cell>
          <cell r="D4358" t="str">
            <v xml:space="preserve">      44.244- </v>
          </cell>
          <cell r="E4358" t="str">
            <v xml:space="preserve">              </v>
          </cell>
          <cell r="F4358" t="str">
            <v xml:space="preserve">              </v>
          </cell>
        </row>
        <row r="4359">
          <cell r="A4359" t="str">
            <v xml:space="preserve"> ROW</v>
          </cell>
          <cell r="B4359" t="str">
            <v xml:space="preserve">1F16    </v>
          </cell>
          <cell r="C4359" t="str">
            <v xml:space="preserve">               </v>
          </cell>
          <cell r="D4359" t="str">
            <v xml:space="preserve">      44.497- </v>
          </cell>
          <cell r="E4359" t="str">
            <v xml:space="preserve">              </v>
          </cell>
          <cell r="F4359" t="str">
            <v xml:space="preserve">              </v>
          </cell>
        </row>
        <row r="4360">
          <cell r="A4360" t="str">
            <v xml:space="preserve"> ROW</v>
          </cell>
          <cell r="B4360" t="str">
            <v xml:space="preserve">1Z10    </v>
          </cell>
          <cell r="C4360" t="str">
            <v xml:space="preserve">               </v>
          </cell>
          <cell r="D4360" t="str">
            <v xml:space="preserve">      49.761- </v>
          </cell>
          <cell r="E4360" t="str">
            <v xml:space="preserve">              </v>
          </cell>
          <cell r="F4360" t="str">
            <v xml:space="preserve">              </v>
          </cell>
        </row>
        <row r="4361">
          <cell r="A4361" t="str">
            <v xml:space="preserve"> ROW</v>
          </cell>
          <cell r="B4361" t="str">
            <v xml:space="preserve">1Z11    </v>
          </cell>
          <cell r="C4361" t="str">
            <v xml:space="preserve">               </v>
          </cell>
          <cell r="D4361" t="str">
            <v xml:space="preserve">      50.773- </v>
          </cell>
          <cell r="E4361" t="str">
            <v xml:space="preserve">              </v>
          </cell>
          <cell r="F4361" t="str">
            <v xml:space="preserve">              </v>
          </cell>
        </row>
        <row r="4362">
          <cell r="A4362" t="str">
            <v xml:space="preserve"> ROW</v>
          </cell>
          <cell r="B4362" t="str">
            <v xml:space="preserve">1Z12    </v>
          </cell>
          <cell r="C4362" t="str">
            <v xml:space="preserve">               </v>
          </cell>
          <cell r="D4362" t="str">
            <v xml:space="preserve">      49.430- </v>
          </cell>
          <cell r="E4362" t="str">
            <v xml:space="preserve">              </v>
          </cell>
          <cell r="F4362" t="str">
            <v xml:space="preserve">              </v>
          </cell>
        </row>
        <row r="4363">
          <cell r="A4363" t="str">
            <v xml:space="preserve"> ROW</v>
          </cell>
          <cell r="B4363" t="str">
            <v xml:space="preserve">1Z13    </v>
          </cell>
          <cell r="C4363" t="str">
            <v xml:space="preserve">               </v>
          </cell>
          <cell r="D4363" t="str">
            <v xml:space="preserve">      50.948- </v>
          </cell>
          <cell r="E4363" t="str">
            <v xml:space="preserve">              </v>
          </cell>
          <cell r="F4363" t="str">
            <v xml:space="preserve">              </v>
          </cell>
        </row>
        <row r="4364">
          <cell r="A4364" t="str">
            <v xml:space="preserve"> ROW</v>
          </cell>
          <cell r="B4364" t="str">
            <v xml:space="preserve">1Z14    </v>
          </cell>
          <cell r="C4364" t="str">
            <v xml:space="preserve">               </v>
          </cell>
          <cell r="D4364" t="str">
            <v xml:space="preserve">      49.947- </v>
          </cell>
          <cell r="E4364" t="str">
            <v xml:space="preserve">              </v>
          </cell>
          <cell r="F4364" t="str">
            <v xml:space="preserve">              </v>
          </cell>
        </row>
        <row r="4365">
          <cell r="A4365" t="str">
            <v xml:space="preserve"> ROW</v>
          </cell>
          <cell r="B4365" t="str">
            <v xml:space="preserve">1Z15    </v>
          </cell>
          <cell r="C4365" t="str">
            <v xml:space="preserve">               </v>
          </cell>
          <cell r="D4365" t="str">
            <v xml:space="preserve">      50.047- </v>
          </cell>
          <cell r="E4365" t="str">
            <v xml:space="preserve">              </v>
          </cell>
          <cell r="F4365" t="str">
            <v xml:space="preserve">              </v>
          </cell>
        </row>
        <row r="4366">
          <cell r="A4366" t="str">
            <v xml:space="preserve"> ROW</v>
          </cell>
          <cell r="B4366" t="str">
            <v xml:space="preserve">1Z16    </v>
          </cell>
          <cell r="C4366" t="str">
            <v xml:space="preserve">               </v>
          </cell>
          <cell r="D4366" t="str">
            <v xml:space="preserve">      50.230- </v>
          </cell>
          <cell r="E4366" t="str">
            <v xml:space="preserve">              </v>
          </cell>
          <cell r="F4366" t="str">
            <v xml:space="preserve">              </v>
          </cell>
        </row>
        <row r="4367">
          <cell r="A4367" t="str">
            <v xml:space="preserve"> ROW</v>
          </cell>
          <cell r="B4367" t="str">
            <v xml:space="preserve">1Z17    </v>
          </cell>
          <cell r="C4367" t="str">
            <v xml:space="preserve">               </v>
          </cell>
          <cell r="D4367" t="str">
            <v xml:space="preserve">      49.917- </v>
          </cell>
          <cell r="E4367" t="str">
            <v xml:space="preserve">              </v>
          </cell>
          <cell r="F4367" t="str">
            <v xml:space="preserve">              </v>
          </cell>
        </row>
        <row r="4368">
          <cell r="A4368" t="str">
            <v xml:space="preserve"> ROW</v>
          </cell>
          <cell r="B4368" t="str">
            <v xml:space="preserve">1Z18    </v>
          </cell>
          <cell r="C4368" t="str">
            <v xml:space="preserve">               </v>
          </cell>
          <cell r="D4368" t="str">
            <v xml:space="preserve">      49.996- </v>
          </cell>
          <cell r="E4368" t="str">
            <v xml:space="preserve">              </v>
          </cell>
          <cell r="F4368" t="str">
            <v xml:space="preserve">              </v>
          </cell>
        </row>
        <row r="4369">
          <cell r="A4369" t="str">
            <v xml:space="preserve"> ROW</v>
          </cell>
          <cell r="B4369" t="str">
            <v xml:space="preserve">1Z19    </v>
          </cell>
          <cell r="C4369" t="str">
            <v xml:space="preserve">               </v>
          </cell>
          <cell r="D4369" t="str">
            <v xml:space="preserve">      50.104- </v>
          </cell>
          <cell r="E4369" t="str">
            <v xml:space="preserve">              </v>
          </cell>
          <cell r="F4369" t="str">
            <v xml:space="preserve">              </v>
          </cell>
        </row>
        <row r="4370">
          <cell r="A4370" t="str">
            <v xml:space="preserve"> ROW</v>
          </cell>
          <cell r="B4370" t="str">
            <v xml:space="preserve">1Z20    </v>
          </cell>
          <cell r="C4370" t="str">
            <v xml:space="preserve">               </v>
          </cell>
          <cell r="D4370" t="str">
            <v xml:space="preserve">      49.574- </v>
          </cell>
          <cell r="E4370" t="str">
            <v xml:space="preserve">              </v>
          </cell>
          <cell r="F4370" t="str">
            <v xml:space="preserve">              </v>
          </cell>
        </row>
        <row r="4371">
          <cell r="A4371" t="str">
            <v xml:space="preserve"> ROW</v>
          </cell>
          <cell r="B4371" t="str">
            <v xml:space="preserve">1Z21    </v>
          </cell>
          <cell r="C4371" t="str">
            <v xml:space="preserve">               </v>
          </cell>
          <cell r="D4371" t="str">
            <v xml:space="preserve">      49.817- </v>
          </cell>
          <cell r="E4371" t="str">
            <v xml:space="preserve">              </v>
          </cell>
          <cell r="F4371" t="str">
            <v xml:space="preserve">              </v>
          </cell>
        </row>
        <row r="4372">
          <cell r="A4372" t="str">
            <v xml:space="preserve"> ROW</v>
          </cell>
          <cell r="B4372" t="str">
            <v xml:space="preserve">1Z22    </v>
          </cell>
          <cell r="C4372" t="str">
            <v xml:space="preserve">               </v>
          </cell>
          <cell r="D4372" t="str">
            <v xml:space="preserve">      50.098- </v>
          </cell>
          <cell r="E4372" t="str">
            <v xml:space="preserve">              </v>
          </cell>
          <cell r="F4372" t="str">
            <v xml:space="preserve">              </v>
          </cell>
        </row>
        <row r="4373">
          <cell r="A4373" t="str">
            <v xml:space="preserve"> ROW</v>
          </cell>
          <cell r="B4373" t="str">
            <v xml:space="preserve">1Z23    </v>
          </cell>
          <cell r="C4373" t="str">
            <v xml:space="preserve">               </v>
          </cell>
          <cell r="D4373" t="str">
            <v xml:space="preserve">      50.199- </v>
          </cell>
          <cell r="E4373" t="str">
            <v xml:space="preserve">              </v>
          </cell>
          <cell r="F4373" t="str">
            <v xml:space="preserve">              </v>
          </cell>
        </row>
        <row r="4374">
          <cell r="A4374" t="str">
            <v xml:space="preserve"> ROW</v>
          </cell>
          <cell r="B4374" t="str">
            <v xml:space="preserve">1Z24    </v>
          </cell>
          <cell r="C4374" t="str">
            <v xml:space="preserve">               </v>
          </cell>
          <cell r="D4374" t="str">
            <v xml:space="preserve">      50.635- </v>
          </cell>
          <cell r="E4374" t="str">
            <v xml:space="preserve">              </v>
          </cell>
          <cell r="F4374" t="str">
            <v xml:space="preserve">              </v>
          </cell>
        </row>
        <row r="4375">
          <cell r="A4375" t="str">
            <v xml:space="preserve"> ROW</v>
          </cell>
          <cell r="B4375" t="str">
            <v xml:space="preserve">1Z25    </v>
          </cell>
          <cell r="C4375" t="str">
            <v xml:space="preserve">               </v>
          </cell>
          <cell r="D4375" t="str">
            <v xml:space="preserve">      47.304- </v>
          </cell>
          <cell r="E4375" t="str">
            <v xml:space="preserve">              </v>
          </cell>
          <cell r="F4375" t="str">
            <v xml:space="preserve">              </v>
          </cell>
        </row>
        <row r="4376">
          <cell r="A4376" t="str">
            <v xml:space="preserve"> ROW</v>
          </cell>
          <cell r="B4376" t="str">
            <v xml:space="preserve">1Z26    </v>
          </cell>
          <cell r="C4376" t="str">
            <v xml:space="preserve">               </v>
          </cell>
          <cell r="D4376" t="str">
            <v xml:space="preserve">      50.952- </v>
          </cell>
          <cell r="E4376" t="str">
            <v xml:space="preserve">              </v>
          </cell>
          <cell r="F4376" t="str">
            <v xml:space="preserve">              </v>
          </cell>
        </row>
        <row r="4377">
          <cell r="A4377" t="str">
            <v xml:space="preserve"> ROW</v>
          </cell>
          <cell r="B4377" t="str">
            <v xml:space="preserve">1Z27    </v>
          </cell>
          <cell r="C4377" t="str">
            <v xml:space="preserve">               </v>
          </cell>
          <cell r="D4377" t="str">
            <v xml:space="preserve">      49.344- </v>
          </cell>
          <cell r="E4377" t="str">
            <v xml:space="preserve">              </v>
          </cell>
          <cell r="F4377" t="str">
            <v xml:space="preserve">              </v>
          </cell>
        </row>
        <row r="4378">
          <cell r="A4378" t="str">
            <v xml:space="preserve"> ROW</v>
          </cell>
          <cell r="B4378" t="str">
            <v xml:space="preserve">1G10    </v>
          </cell>
          <cell r="C4378" t="str">
            <v xml:space="preserve">               </v>
          </cell>
          <cell r="D4378" t="str">
            <v xml:space="preserve">      49.624- </v>
          </cell>
          <cell r="E4378" t="str">
            <v xml:space="preserve">              </v>
          </cell>
          <cell r="F4378" t="str">
            <v xml:space="preserve">              </v>
          </cell>
        </row>
        <row r="4379">
          <cell r="A4379" t="str">
            <v xml:space="preserve"> ROW</v>
          </cell>
          <cell r="B4379" t="str">
            <v xml:space="preserve">1D10    </v>
          </cell>
          <cell r="C4379" t="str">
            <v xml:space="preserve">               </v>
          </cell>
          <cell r="D4379" t="str">
            <v xml:space="preserve">      48.671- </v>
          </cell>
          <cell r="E4379" t="str">
            <v xml:space="preserve">              </v>
          </cell>
          <cell r="F4379" t="str">
            <v xml:space="preserve">              </v>
          </cell>
        </row>
        <row r="4380">
          <cell r="A4380" t="str">
            <v xml:space="preserve"> ROW</v>
          </cell>
          <cell r="B4380" t="str">
            <v xml:space="preserve">1G11    </v>
          </cell>
          <cell r="C4380" t="str">
            <v xml:space="preserve">               </v>
          </cell>
          <cell r="D4380" t="str">
            <v xml:space="preserve">      50.636- </v>
          </cell>
          <cell r="E4380" t="str">
            <v xml:space="preserve">              </v>
          </cell>
          <cell r="F4380" t="str">
            <v xml:space="preserve">              </v>
          </cell>
        </row>
        <row r="4381">
          <cell r="A4381" t="str">
            <v xml:space="preserve"> ROW</v>
          </cell>
          <cell r="B4381" t="str">
            <v xml:space="preserve">1D11    </v>
          </cell>
          <cell r="C4381" t="str">
            <v xml:space="preserve">               </v>
          </cell>
          <cell r="D4381" t="str">
            <v xml:space="preserve">      50.200- </v>
          </cell>
          <cell r="E4381" t="str">
            <v xml:space="preserve">              </v>
          </cell>
          <cell r="F4381" t="str">
            <v xml:space="preserve">              </v>
          </cell>
        </row>
        <row r="4382">
          <cell r="A4382" t="str">
            <v xml:space="preserve"> ROW</v>
          </cell>
          <cell r="B4382" t="str">
            <v xml:space="preserve">1G12    </v>
          </cell>
          <cell r="C4382" t="str">
            <v xml:space="preserve">               </v>
          </cell>
          <cell r="D4382" t="str">
            <v xml:space="preserve">      49.041- </v>
          </cell>
          <cell r="E4382" t="str">
            <v xml:space="preserve">              </v>
          </cell>
          <cell r="F4382" t="str">
            <v xml:space="preserve">              </v>
          </cell>
        </row>
        <row r="4383">
          <cell r="A4383" t="str">
            <v xml:space="preserve"> ROW</v>
          </cell>
          <cell r="B4383" t="str">
            <v xml:space="preserve">1D12    </v>
          </cell>
          <cell r="C4383" t="str">
            <v xml:space="preserve">               </v>
          </cell>
          <cell r="D4383" t="str">
            <v xml:space="preserve">      47.846- </v>
          </cell>
          <cell r="E4383" t="str">
            <v xml:space="preserve">              </v>
          </cell>
          <cell r="F4383" t="str">
            <v xml:space="preserve">              </v>
          </cell>
        </row>
        <row r="4384">
          <cell r="A4384" t="str">
            <v xml:space="preserve"> ROW</v>
          </cell>
          <cell r="B4384" t="str">
            <v xml:space="preserve">1G13    </v>
          </cell>
          <cell r="C4384" t="str">
            <v xml:space="preserve">               </v>
          </cell>
          <cell r="D4384" t="str">
            <v xml:space="preserve">      50.812- </v>
          </cell>
          <cell r="E4384" t="str">
            <v xml:space="preserve">              </v>
          </cell>
          <cell r="F4384" t="str">
            <v xml:space="preserve">              </v>
          </cell>
        </row>
        <row r="4385">
          <cell r="A4385" t="str">
            <v xml:space="preserve"> ROW</v>
          </cell>
          <cell r="B4385" t="str">
            <v xml:space="preserve">1D13    </v>
          </cell>
          <cell r="C4385" t="str">
            <v xml:space="preserve">               </v>
          </cell>
          <cell r="D4385" t="str">
            <v xml:space="preserve">      50.375- </v>
          </cell>
          <cell r="E4385" t="str">
            <v xml:space="preserve">              </v>
          </cell>
          <cell r="F4385" t="str">
            <v xml:space="preserve">              </v>
          </cell>
        </row>
        <row r="4386">
          <cell r="A4386" t="str">
            <v xml:space="preserve"> ROW</v>
          </cell>
          <cell r="B4386" t="str">
            <v xml:space="preserve">1G14    </v>
          </cell>
          <cell r="C4386" t="str">
            <v xml:space="preserve">               </v>
          </cell>
          <cell r="D4386" t="str">
            <v xml:space="preserve">      49.558- </v>
          </cell>
          <cell r="E4386" t="str">
            <v xml:space="preserve">              </v>
          </cell>
          <cell r="F4386" t="str">
            <v xml:space="preserve">              </v>
          </cell>
        </row>
        <row r="4387">
          <cell r="A4387" t="str">
            <v xml:space="preserve"> ROW</v>
          </cell>
          <cell r="B4387" t="str">
            <v xml:space="preserve">1D14    </v>
          </cell>
          <cell r="C4387" t="str">
            <v xml:space="preserve">               </v>
          </cell>
          <cell r="D4387" t="str">
            <v xml:space="preserve">      48.497- </v>
          </cell>
          <cell r="E4387" t="str">
            <v xml:space="preserve">              </v>
          </cell>
          <cell r="F4387" t="str">
            <v xml:space="preserve">              </v>
          </cell>
        </row>
        <row r="4388">
          <cell r="A4388" t="str">
            <v xml:space="preserve"> ROW</v>
          </cell>
          <cell r="B4388" t="str">
            <v xml:space="preserve">1G15    </v>
          </cell>
          <cell r="C4388" t="str">
            <v xml:space="preserve">               </v>
          </cell>
          <cell r="D4388" t="str">
            <v xml:space="preserve">      49.658- </v>
          </cell>
          <cell r="E4388" t="str">
            <v xml:space="preserve">              </v>
          </cell>
          <cell r="F4388" t="str">
            <v xml:space="preserve">              </v>
          </cell>
        </row>
        <row r="4389">
          <cell r="A4389" t="str">
            <v xml:space="preserve"> ROW</v>
          </cell>
          <cell r="B4389" t="str">
            <v xml:space="preserve">1D15    </v>
          </cell>
          <cell r="C4389" t="str">
            <v xml:space="preserve">               </v>
          </cell>
          <cell r="D4389" t="str">
            <v xml:space="preserve">      48.608- </v>
          </cell>
          <cell r="E4389" t="str">
            <v xml:space="preserve">              </v>
          </cell>
          <cell r="F4389" t="str">
            <v xml:space="preserve">              </v>
          </cell>
        </row>
        <row r="4390">
          <cell r="A4390" t="str">
            <v xml:space="preserve"> ROW</v>
          </cell>
          <cell r="B4390" t="str">
            <v xml:space="preserve">1G16    </v>
          </cell>
          <cell r="C4390" t="str">
            <v xml:space="preserve">               </v>
          </cell>
          <cell r="D4390" t="str">
            <v xml:space="preserve">      49.841- </v>
          </cell>
          <cell r="E4390" t="str">
            <v xml:space="preserve">              </v>
          </cell>
          <cell r="F4390" t="str">
            <v xml:space="preserve">              </v>
          </cell>
        </row>
        <row r="4391">
          <cell r="A4391" t="str">
            <v xml:space="preserve"> ROW</v>
          </cell>
          <cell r="B4391" t="str">
            <v xml:space="preserve">1D16    </v>
          </cell>
          <cell r="C4391" t="str">
            <v xml:space="preserve">               </v>
          </cell>
          <cell r="D4391" t="str">
            <v xml:space="preserve">      48.813- </v>
          </cell>
          <cell r="E4391" t="str">
            <v xml:space="preserve">              </v>
          </cell>
          <cell r="F4391" t="str">
            <v xml:space="preserve">              </v>
          </cell>
        </row>
        <row r="4392">
          <cell r="A4392" t="str">
            <v xml:space="preserve"> ROW</v>
          </cell>
          <cell r="B4392" t="str">
            <v xml:space="preserve">1G17    </v>
          </cell>
          <cell r="C4392" t="str">
            <v xml:space="preserve">               </v>
          </cell>
          <cell r="D4392" t="str">
            <v xml:space="preserve">      50.010- </v>
          </cell>
          <cell r="E4392" t="str">
            <v xml:space="preserve">              </v>
          </cell>
          <cell r="F4392" t="str">
            <v xml:space="preserve">              </v>
          </cell>
        </row>
        <row r="4393">
          <cell r="A4393" t="str">
            <v xml:space="preserve"> ROW</v>
          </cell>
          <cell r="B4393" t="str">
            <v xml:space="preserve">1D17    </v>
          </cell>
          <cell r="C4393" t="str">
            <v xml:space="preserve">               </v>
          </cell>
          <cell r="D4393" t="str">
            <v xml:space="preserve">      49.687- </v>
          </cell>
          <cell r="E4393" t="str">
            <v xml:space="preserve">              </v>
          </cell>
          <cell r="F4393" t="str">
            <v xml:space="preserve">              </v>
          </cell>
        </row>
        <row r="4394">
          <cell r="A4394" t="str">
            <v xml:space="preserve"> ROW</v>
          </cell>
          <cell r="B4394" t="str">
            <v xml:space="preserve">1G18    </v>
          </cell>
          <cell r="C4394" t="str">
            <v xml:space="preserve">               </v>
          </cell>
          <cell r="D4394" t="str">
            <v xml:space="preserve">      50.090- </v>
          </cell>
          <cell r="E4394" t="str">
            <v xml:space="preserve">              </v>
          </cell>
          <cell r="F4394" t="str">
            <v xml:space="preserve">              </v>
          </cell>
        </row>
        <row r="4395">
          <cell r="A4395" t="str">
            <v xml:space="preserve"> ROW</v>
          </cell>
          <cell r="B4395" t="str">
            <v xml:space="preserve">1D18    </v>
          </cell>
          <cell r="C4395" t="str">
            <v xml:space="preserve">               </v>
          </cell>
          <cell r="D4395" t="str">
            <v xml:space="preserve">      49.775- </v>
          </cell>
          <cell r="E4395" t="str">
            <v xml:space="preserve">              </v>
          </cell>
          <cell r="F4395" t="str">
            <v xml:space="preserve">              </v>
          </cell>
        </row>
        <row r="4396">
          <cell r="A4396" t="str">
            <v xml:space="preserve"> ROW</v>
          </cell>
          <cell r="B4396" t="str">
            <v xml:space="preserve">1G19    </v>
          </cell>
          <cell r="C4396" t="str">
            <v xml:space="preserve">               </v>
          </cell>
          <cell r="D4396" t="str">
            <v xml:space="preserve">      50.197- </v>
          </cell>
          <cell r="E4396" t="str">
            <v xml:space="preserve">              </v>
          </cell>
          <cell r="F4396" t="str">
            <v xml:space="preserve">              </v>
          </cell>
        </row>
        <row r="4397">
          <cell r="A4397" t="str">
            <v xml:space="preserve"> ROW</v>
          </cell>
          <cell r="B4397" t="str">
            <v xml:space="preserve">1D19    </v>
          </cell>
          <cell r="C4397" t="str">
            <v xml:space="preserve">               </v>
          </cell>
          <cell r="D4397" t="str">
            <v xml:space="preserve">      50.065- </v>
          </cell>
          <cell r="E4397" t="str">
            <v xml:space="preserve">              </v>
          </cell>
          <cell r="F4397" t="str">
            <v xml:space="preserve">              </v>
          </cell>
        </row>
        <row r="4398">
          <cell r="A4398" t="str">
            <v xml:space="preserve"> ROW</v>
          </cell>
          <cell r="B4398" t="str">
            <v xml:space="preserve">1G20    </v>
          </cell>
          <cell r="C4398" t="str">
            <v xml:space="preserve">               </v>
          </cell>
          <cell r="D4398" t="str">
            <v xml:space="preserve">      48.981- </v>
          </cell>
          <cell r="E4398" t="str">
            <v xml:space="preserve">              </v>
          </cell>
          <cell r="F4398" t="str">
            <v xml:space="preserve">              </v>
          </cell>
        </row>
        <row r="4399">
          <cell r="A4399" t="str">
            <v xml:space="preserve"> ROW</v>
          </cell>
          <cell r="B4399" t="str">
            <v xml:space="preserve">1D20    </v>
          </cell>
          <cell r="C4399" t="str">
            <v xml:space="preserve">               </v>
          </cell>
          <cell r="D4399" t="str">
            <v xml:space="preserve">      48.755- </v>
          </cell>
          <cell r="E4399" t="str">
            <v xml:space="preserve">              </v>
          </cell>
          <cell r="F4399" t="str">
            <v xml:space="preserve">              </v>
          </cell>
        </row>
        <row r="4400">
          <cell r="A4400" t="str">
            <v xml:space="preserve"> ROW</v>
          </cell>
          <cell r="B4400" t="str">
            <v xml:space="preserve">1G21    </v>
          </cell>
          <cell r="C4400" t="str">
            <v xml:space="preserve">               </v>
          </cell>
          <cell r="D4400" t="str">
            <v xml:space="preserve">      49.291- </v>
          </cell>
          <cell r="E4400" t="str">
            <v xml:space="preserve">              </v>
          </cell>
          <cell r="F4400" t="str">
            <v xml:space="preserve">              </v>
          </cell>
        </row>
        <row r="4401">
          <cell r="A4401" t="str">
            <v xml:space="preserve"> ROW</v>
          </cell>
          <cell r="B4401" t="str">
            <v xml:space="preserve">1D21    </v>
          </cell>
          <cell r="C4401" t="str">
            <v xml:space="preserve">               </v>
          </cell>
          <cell r="D4401" t="str">
            <v xml:space="preserve">      49.090- </v>
          </cell>
          <cell r="E4401" t="str">
            <v xml:space="preserve">              </v>
          </cell>
          <cell r="F4401" t="str">
            <v xml:space="preserve">              </v>
          </cell>
        </row>
        <row r="4402">
          <cell r="A4402" t="str">
            <v xml:space="preserve"> ROW</v>
          </cell>
          <cell r="B4402" t="str">
            <v xml:space="preserve">1G22    </v>
          </cell>
          <cell r="C4402" t="str">
            <v xml:space="preserve">               </v>
          </cell>
          <cell r="D4402" t="str">
            <v xml:space="preserve">      50.215- </v>
          </cell>
          <cell r="E4402" t="str">
            <v xml:space="preserve">              </v>
          </cell>
          <cell r="F4402" t="str">
            <v xml:space="preserve">              </v>
          </cell>
        </row>
        <row r="4403">
          <cell r="A4403" t="str">
            <v xml:space="preserve"> ROW</v>
          </cell>
          <cell r="B4403" t="str">
            <v xml:space="preserve">1D22    </v>
          </cell>
          <cell r="C4403" t="str">
            <v xml:space="preserve">               </v>
          </cell>
          <cell r="D4403" t="str">
            <v xml:space="preserve">      49.407- </v>
          </cell>
          <cell r="E4403" t="str">
            <v xml:space="preserve">              </v>
          </cell>
          <cell r="F4403" t="str">
            <v xml:space="preserve">              </v>
          </cell>
        </row>
        <row r="4404">
          <cell r="A4404" t="str">
            <v xml:space="preserve"> ROW</v>
          </cell>
          <cell r="B4404" t="str">
            <v xml:space="preserve">1G23    </v>
          </cell>
          <cell r="C4404" t="str">
            <v xml:space="preserve">               </v>
          </cell>
          <cell r="D4404" t="str">
            <v xml:space="preserve">      50.315- </v>
          </cell>
          <cell r="E4404" t="str">
            <v xml:space="preserve">              </v>
          </cell>
          <cell r="F4404" t="str">
            <v xml:space="preserve">              </v>
          </cell>
        </row>
        <row r="4405">
          <cell r="A4405" t="str">
            <v xml:space="preserve"> ROW</v>
          </cell>
          <cell r="B4405" t="str">
            <v xml:space="preserve">1D23    </v>
          </cell>
          <cell r="C4405" t="str">
            <v xml:space="preserve">               </v>
          </cell>
          <cell r="D4405" t="str">
            <v xml:space="preserve">      49.448- </v>
          </cell>
          <cell r="E4405" t="str">
            <v xml:space="preserve">              </v>
          </cell>
          <cell r="F4405" t="str">
            <v xml:space="preserve">              </v>
          </cell>
        </row>
        <row r="4406">
          <cell r="A4406" t="str">
            <v xml:space="preserve"> ROW</v>
          </cell>
          <cell r="B4406" t="str">
            <v xml:space="preserve">1G24    </v>
          </cell>
          <cell r="C4406" t="str">
            <v xml:space="preserve">               </v>
          </cell>
          <cell r="D4406" t="str">
            <v xml:space="preserve">      50.499- </v>
          </cell>
          <cell r="E4406" t="str">
            <v xml:space="preserve">              </v>
          </cell>
          <cell r="F4406" t="str">
            <v xml:space="preserve">              </v>
          </cell>
        </row>
        <row r="4407">
          <cell r="A4407" t="str">
            <v xml:space="preserve"> ROW</v>
          </cell>
          <cell r="B4407" t="str">
            <v xml:space="preserve">1D24    </v>
          </cell>
          <cell r="C4407" t="str">
            <v xml:space="preserve">               </v>
          </cell>
          <cell r="D4407" t="str">
            <v xml:space="preserve">      49.653- </v>
          </cell>
          <cell r="E4407" t="str">
            <v xml:space="preserve">              </v>
          </cell>
          <cell r="F4407" t="str">
            <v xml:space="preserve">              </v>
          </cell>
        </row>
        <row r="4408">
          <cell r="A4408" t="str">
            <v xml:space="preserve"> ROW</v>
          </cell>
          <cell r="B4408" t="str">
            <v xml:space="preserve">1G25    </v>
          </cell>
          <cell r="C4408" t="str">
            <v xml:space="preserve">               </v>
          </cell>
          <cell r="D4408" t="str">
            <v xml:space="preserve">      49.298- </v>
          </cell>
          <cell r="E4408" t="str">
            <v xml:space="preserve">              </v>
          </cell>
          <cell r="F4408" t="str">
            <v xml:space="preserve">              </v>
          </cell>
        </row>
        <row r="4409">
          <cell r="A4409" t="str">
            <v xml:space="preserve"> ROW</v>
          </cell>
          <cell r="B4409" t="str">
            <v xml:space="preserve">1D25    </v>
          </cell>
          <cell r="C4409" t="str">
            <v xml:space="preserve">               </v>
          </cell>
          <cell r="D4409" t="str">
            <v xml:space="preserve">      48.983- </v>
          </cell>
          <cell r="E4409" t="str">
            <v xml:space="preserve">              </v>
          </cell>
          <cell r="F4409" t="str">
            <v xml:space="preserve">              </v>
          </cell>
        </row>
        <row r="4410">
          <cell r="A4410" t="str">
            <v xml:space="preserve"> ROW</v>
          </cell>
          <cell r="B4410" t="str">
            <v xml:space="preserve">1G26    </v>
          </cell>
          <cell r="C4410" t="str">
            <v xml:space="preserve">               </v>
          </cell>
          <cell r="D4410" t="str">
            <v xml:space="preserve">      51.345- </v>
          </cell>
          <cell r="E4410" t="str">
            <v xml:space="preserve">              </v>
          </cell>
          <cell r="F4410" t="str">
            <v xml:space="preserve">              </v>
          </cell>
        </row>
        <row r="4411">
          <cell r="A4411" t="str">
            <v xml:space="preserve"> ROW</v>
          </cell>
          <cell r="B4411" t="str">
            <v xml:space="preserve">1D26    </v>
          </cell>
          <cell r="C4411" t="str">
            <v xml:space="preserve">               </v>
          </cell>
          <cell r="D4411" t="str">
            <v xml:space="preserve">      50.682- </v>
          </cell>
          <cell r="E4411" t="str">
            <v xml:space="preserve">              </v>
          </cell>
          <cell r="F4411" t="str">
            <v xml:space="preserve">              </v>
          </cell>
        </row>
        <row r="4412">
          <cell r="A4412" t="str">
            <v xml:space="preserve"> ROW</v>
          </cell>
          <cell r="B4412" t="str">
            <v xml:space="preserve">1G27    </v>
          </cell>
          <cell r="C4412" t="str">
            <v xml:space="preserve">               </v>
          </cell>
          <cell r="D4412" t="str">
            <v xml:space="preserve">      49.664- </v>
          </cell>
          <cell r="E4412" t="str">
            <v xml:space="preserve">              </v>
          </cell>
          <cell r="F4412" t="str">
            <v xml:space="preserve">              </v>
          </cell>
        </row>
        <row r="4413">
          <cell r="A4413" t="str">
            <v xml:space="preserve"> ROW</v>
          </cell>
          <cell r="B4413" t="str">
            <v xml:space="preserve">1D27    </v>
          </cell>
          <cell r="C4413" t="str">
            <v xml:space="preserve">               </v>
          </cell>
          <cell r="D4413" t="str">
            <v xml:space="preserve">      49.127- </v>
          </cell>
          <cell r="E4413" t="str">
            <v xml:space="preserve">              </v>
          </cell>
          <cell r="F4413" t="str">
            <v xml:space="preserve">              </v>
          </cell>
        </row>
        <row r="4414">
          <cell r="A4414" t="str">
            <v xml:space="preserve"> ROW</v>
          </cell>
          <cell r="B4414" t="str">
            <v xml:space="preserve">1G30    </v>
          </cell>
          <cell r="C4414" t="str">
            <v xml:space="preserve">               </v>
          </cell>
          <cell r="D4414" t="str">
            <v xml:space="preserve">      47.505- </v>
          </cell>
          <cell r="E4414" t="str">
            <v xml:space="preserve">              </v>
          </cell>
          <cell r="F4414" t="str">
            <v xml:space="preserve">              </v>
          </cell>
        </row>
        <row r="4415">
          <cell r="A4415" t="str">
            <v xml:space="preserve"> ROW</v>
          </cell>
          <cell r="B4415" t="str">
            <v xml:space="preserve">1G31    </v>
          </cell>
          <cell r="C4415" t="str">
            <v xml:space="preserve">               </v>
          </cell>
          <cell r="D4415" t="str">
            <v xml:space="preserve">      47.505- </v>
          </cell>
          <cell r="E4415" t="str">
            <v xml:space="preserve">              </v>
          </cell>
          <cell r="F4415" t="str">
            <v xml:space="preserve">              </v>
          </cell>
        </row>
        <row r="4416">
          <cell r="A4416" t="str">
            <v xml:space="preserve"> ROW</v>
          </cell>
          <cell r="B4416" t="str">
            <v xml:space="preserve">1G32    </v>
          </cell>
          <cell r="C4416" t="str">
            <v xml:space="preserve">               </v>
          </cell>
          <cell r="D4416" t="str">
            <v xml:space="preserve">      47.680- </v>
          </cell>
          <cell r="E4416" t="str">
            <v xml:space="preserve">              </v>
          </cell>
          <cell r="F4416" t="str">
            <v xml:space="preserve">              </v>
          </cell>
        </row>
        <row r="4417">
          <cell r="A4417" t="str">
            <v xml:space="preserve"> ROW</v>
          </cell>
          <cell r="B4417" t="str">
            <v xml:space="preserve">1G33    </v>
          </cell>
          <cell r="C4417" t="str">
            <v xml:space="preserve">               </v>
          </cell>
          <cell r="D4417" t="str">
            <v xml:space="preserve">      47.680- </v>
          </cell>
          <cell r="E4417" t="str">
            <v xml:space="preserve">              </v>
          </cell>
          <cell r="F4417" t="str">
            <v xml:space="preserve">              </v>
          </cell>
        </row>
        <row r="4418">
          <cell r="A4418" t="str">
            <v xml:space="preserve"> ROW</v>
          </cell>
          <cell r="B4418" t="str">
            <v xml:space="preserve">1G34    </v>
          </cell>
          <cell r="C4418" t="str">
            <v xml:space="preserve">               </v>
          </cell>
          <cell r="D4418" t="str">
            <v xml:space="preserve">      47.690- </v>
          </cell>
          <cell r="E4418" t="str">
            <v xml:space="preserve">              </v>
          </cell>
          <cell r="F4418" t="str">
            <v xml:space="preserve">              </v>
          </cell>
        </row>
        <row r="4419">
          <cell r="A4419" t="str">
            <v xml:space="preserve"> ROW</v>
          </cell>
          <cell r="B4419" t="str">
            <v xml:space="preserve">1G35    </v>
          </cell>
          <cell r="C4419" t="str">
            <v xml:space="preserve">               </v>
          </cell>
          <cell r="D4419" t="str">
            <v xml:space="preserve">      47.790- </v>
          </cell>
          <cell r="E4419" t="str">
            <v xml:space="preserve">              </v>
          </cell>
          <cell r="F4419" t="str">
            <v xml:space="preserve">              </v>
          </cell>
        </row>
        <row r="4420">
          <cell r="A4420" t="str">
            <v xml:space="preserve"> ROW</v>
          </cell>
          <cell r="B4420" t="str">
            <v xml:space="preserve">1G36    </v>
          </cell>
          <cell r="C4420" t="str">
            <v xml:space="preserve">               </v>
          </cell>
          <cell r="D4420" t="str">
            <v xml:space="preserve">      47.974- </v>
          </cell>
          <cell r="E4420" t="str">
            <v xml:space="preserve">              </v>
          </cell>
          <cell r="F4420" t="str">
            <v xml:space="preserve">              </v>
          </cell>
        </row>
        <row r="4421">
          <cell r="A4421" t="str">
            <v xml:space="preserve"> ROW</v>
          </cell>
          <cell r="B4421" t="str">
            <v xml:space="preserve">1G37    </v>
          </cell>
          <cell r="C4421" t="str">
            <v xml:space="preserve">               </v>
          </cell>
          <cell r="D4421" t="str">
            <v xml:space="preserve">      47.707- </v>
          </cell>
          <cell r="E4421" t="str">
            <v xml:space="preserve">              </v>
          </cell>
          <cell r="F4421" t="str">
            <v xml:space="preserve">              </v>
          </cell>
        </row>
        <row r="4422">
          <cell r="A4422" t="str">
            <v xml:space="preserve"> ROW</v>
          </cell>
          <cell r="B4422" t="str">
            <v xml:space="preserve">1G38    </v>
          </cell>
          <cell r="C4422" t="str">
            <v xml:space="preserve">               </v>
          </cell>
          <cell r="D4422" t="str">
            <v xml:space="preserve">      47.816- </v>
          </cell>
          <cell r="E4422" t="str">
            <v xml:space="preserve">              </v>
          </cell>
          <cell r="F4422" t="str">
            <v xml:space="preserve">              </v>
          </cell>
        </row>
        <row r="4423">
          <cell r="A4423" t="str">
            <v xml:space="preserve"> ROW</v>
          </cell>
          <cell r="B4423" t="str">
            <v xml:space="preserve">1G39    </v>
          </cell>
          <cell r="C4423" t="str">
            <v xml:space="preserve">               </v>
          </cell>
          <cell r="D4423" t="str">
            <v xml:space="preserve">      48.022- </v>
          </cell>
          <cell r="E4423" t="str">
            <v xml:space="preserve">              </v>
          </cell>
          <cell r="F4423" t="str">
            <v xml:space="preserve">              </v>
          </cell>
        </row>
        <row r="4424">
          <cell r="A4424" t="str">
            <v xml:space="preserve"> ROW</v>
          </cell>
          <cell r="B4424" t="str">
            <v xml:space="preserve">1G40    </v>
          </cell>
          <cell r="C4424" t="str">
            <v xml:space="preserve">               </v>
          </cell>
          <cell r="D4424" t="str">
            <v xml:space="preserve">      47.707- </v>
          </cell>
          <cell r="E4424" t="str">
            <v xml:space="preserve">              </v>
          </cell>
          <cell r="F4424" t="str">
            <v xml:space="preserve">              </v>
          </cell>
        </row>
        <row r="4425">
          <cell r="A4425" t="str">
            <v xml:space="preserve"> ROW</v>
          </cell>
          <cell r="B4425" t="str">
            <v xml:space="preserve">1G41    </v>
          </cell>
          <cell r="C4425" t="str">
            <v xml:space="preserve">               </v>
          </cell>
          <cell r="D4425" t="str">
            <v xml:space="preserve">      48.022- </v>
          </cell>
          <cell r="E4425" t="str">
            <v xml:space="preserve">              </v>
          </cell>
          <cell r="F4425" t="str">
            <v xml:space="preserve">              </v>
          </cell>
        </row>
        <row r="4426">
          <cell r="A4426" t="str">
            <v xml:space="preserve"> ROW</v>
          </cell>
          <cell r="B4426" t="str">
            <v xml:space="preserve">1G42    </v>
          </cell>
          <cell r="C4426" t="str">
            <v xml:space="preserve">               </v>
          </cell>
          <cell r="D4426" t="str">
            <v xml:space="preserve">      47.082- </v>
          </cell>
          <cell r="E4426" t="str">
            <v xml:space="preserve">              </v>
          </cell>
          <cell r="F4426" t="str">
            <v xml:space="preserve">              </v>
          </cell>
        </row>
        <row r="4427">
          <cell r="A4427" t="str">
            <v xml:space="preserve"> ROW</v>
          </cell>
          <cell r="B4427" t="str">
            <v xml:space="preserve">1G43    </v>
          </cell>
          <cell r="C4427" t="str">
            <v xml:space="preserve">               </v>
          </cell>
          <cell r="D4427" t="str">
            <v xml:space="preserve">      47.183- </v>
          </cell>
          <cell r="E4427" t="str">
            <v xml:space="preserve">              </v>
          </cell>
          <cell r="F4427" t="str">
            <v xml:space="preserve">              </v>
          </cell>
        </row>
        <row r="4428">
          <cell r="A4428" t="str">
            <v xml:space="preserve"> ROW</v>
          </cell>
          <cell r="B4428" t="str">
            <v xml:space="preserve">1G44    </v>
          </cell>
          <cell r="C4428" t="str">
            <v xml:space="preserve">               </v>
          </cell>
          <cell r="D4428" t="str">
            <v xml:space="preserve">      47.387- </v>
          </cell>
          <cell r="E4428" t="str">
            <v xml:space="preserve">              </v>
          </cell>
          <cell r="F4428" t="str">
            <v xml:space="preserve">              </v>
          </cell>
        </row>
        <row r="4429">
          <cell r="A4429" t="str">
            <v xml:space="preserve"> ROW</v>
          </cell>
          <cell r="B4429" t="str">
            <v xml:space="preserve">1G45    </v>
          </cell>
          <cell r="C4429" t="str">
            <v xml:space="preserve">               </v>
          </cell>
          <cell r="D4429" t="str">
            <v xml:space="preserve">      47.850- </v>
          </cell>
          <cell r="E4429" t="str">
            <v xml:space="preserve">              </v>
          </cell>
          <cell r="F4429" t="str">
            <v xml:space="preserve">              </v>
          </cell>
        </row>
        <row r="4430">
          <cell r="A4430" t="str">
            <v xml:space="preserve"> ROW</v>
          </cell>
          <cell r="B4430" t="str">
            <v xml:space="preserve">1G46    </v>
          </cell>
          <cell r="C4430" t="str">
            <v xml:space="preserve">               </v>
          </cell>
          <cell r="D4430" t="str">
            <v xml:space="preserve">      47.713- </v>
          </cell>
          <cell r="E4430" t="str">
            <v xml:space="preserve">              </v>
          </cell>
          <cell r="F4430" t="str">
            <v xml:space="preserve">              </v>
          </cell>
        </row>
        <row r="4431">
          <cell r="A4431" t="str">
            <v xml:space="preserve"> ROW</v>
          </cell>
          <cell r="B4431" t="str">
            <v xml:space="preserve">1G47    </v>
          </cell>
          <cell r="C4431" t="str">
            <v xml:space="preserve">               </v>
          </cell>
          <cell r="D4431" t="str">
            <v xml:space="preserve">      47.875- </v>
          </cell>
          <cell r="E4431" t="str">
            <v xml:space="preserve">              </v>
          </cell>
          <cell r="F4431" t="str">
            <v xml:space="preserve">              </v>
          </cell>
        </row>
        <row r="4432">
          <cell r="A4432" t="str">
            <v xml:space="preserve"> ROW</v>
          </cell>
          <cell r="B4432" t="str">
            <v xml:space="preserve">1G67    </v>
          </cell>
          <cell r="C4432" t="str">
            <v xml:space="preserve">               </v>
          </cell>
          <cell r="D4432" t="str">
            <v xml:space="preserve">      48.769- </v>
          </cell>
          <cell r="E4432" t="str">
            <v xml:space="preserve">              </v>
          </cell>
          <cell r="F4432" t="str">
            <v xml:space="preserve">              </v>
          </cell>
        </row>
        <row r="4433">
          <cell r="A4433" t="str">
            <v xml:space="preserve"> ROW</v>
          </cell>
          <cell r="B4433" t="str">
            <v xml:space="preserve">1G68    </v>
          </cell>
          <cell r="C4433" t="str">
            <v xml:space="preserve">               </v>
          </cell>
          <cell r="D4433" t="str">
            <v xml:space="preserve">      48.885- </v>
          </cell>
          <cell r="E4433" t="str">
            <v xml:space="preserve">              </v>
          </cell>
          <cell r="F4433" t="str">
            <v xml:space="preserve">              </v>
          </cell>
        </row>
        <row r="4434">
          <cell r="A4434" t="str">
            <v xml:space="preserve"> ROW</v>
          </cell>
          <cell r="B4434" t="str">
            <v xml:space="preserve">1G69    </v>
          </cell>
          <cell r="C4434" t="str">
            <v xml:space="preserve">               </v>
          </cell>
          <cell r="D4434" t="str">
            <v xml:space="preserve">      49.007- </v>
          </cell>
          <cell r="E4434" t="str">
            <v xml:space="preserve">              </v>
          </cell>
          <cell r="F4434" t="str">
            <v xml:space="preserve">              </v>
          </cell>
        </row>
        <row r="4435">
          <cell r="A4435" t="str">
            <v xml:space="preserve"> ROW</v>
          </cell>
          <cell r="B4435" t="str">
            <v xml:space="preserve">1G70    </v>
          </cell>
          <cell r="C4435" t="str">
            <v xml:space="preserve">               </v>
          </cell>
          <cell r="D4435" t="str">
            <v xml:space="preserve">      45.876- </v>
          </cell>
          <cell r="E4435" t="str">
            <v xml:space="preserve">              </v>
          </cell>
          <cell r="F4435" t="str">
            <v xml:space="preserve">              </v>
          </cell>
        </row>
        <row r="4436">
          <cell r="A4436" t="str">
            <v xml:space="preserve"> ROW</v>
          </cell>
          <cell r="B4436" t="str">
            <v xml:space="preserve">1G71    </v>
          </cell>
          <cell r="C4436" t="str">
            <v xml:space="preserve">               </v>
          </cell>
          <cell r="D4436" t="str">
            <v xml:space="preserve">      46.077- </v>
          </cell>
          <cell r="E4436" t="str">
            <v xml:space="preserve">              </v>
          </cell>
          <cell r="F4436" t="str">
            <v xml:space="preserve">              </v>
          </cell>
        </row>
        <row r="4437">
          <cell r="A4437" t="str">
            <v xml:space="preserve"> ROW</v>
          </cell>
          <cell r="B4437" t="str">
            <v xml:space="preserve">1G72    </v>
          </cell>
          <cell r="C4437" t="str">
            <v xml:space="preserve">               </v>
          </cell>
          <cell r="D4437" t="str">
            <v xml:space="preserve">      51.195- </v>
          </cell>
          <cell r="E4437" t="str">
            <v xml:space="preserve">              </v>
          </cell>
          <cell r="F4437" t="str">
            <v xml:space="preserve">              </v>
          </cell>
        </row>
        <row r="4438">
          <cell r="A4438" t="str">
            <v xml:space="preserve"> ROW</v>
          </cell>
          <cell r="B4438" t="str">
            <v xml:space="preserve">1G73    </v>
          </cell>
          <cell r="C4438" t="str">
            <v xml:space="preserve">               </v>
          </cell>
          <cell r="D4438" t="str">
            <v xml:space="preserve">      51.769- </v>
          </cell>
          <cell r="E4438" t="str">
            <v xml:space="preserve">              </v>
          </cell>
          <cell r="F4438" t="str">
            <v xml:space="preserve">              </v>
          </cell>
        </row>
        <row r="4439">
          <cell r="A4439" t="str">
            <v xml:space="preserve"> ROW</v>
          </cell>
          <cell r="B4439" t="str">
            <v xml:space="preserve">1S10    </v>
          </cell>
          <cell r="C4439" t="str">
            <v xml:space="preserve">               </v>
          </cell>
          <cell r="D4439" t="str">
            <v xml:space="preserve">      45.646- </v>
          </cell>
          <cell r="E4439" t="str">
            <v xml:space="preserve">              </v>
          </cell>
          <cell r="F4439" t="str">
            <v xml:space="preserve">              </v>
          </cell>
        </row>
        <row r="4440">
          <cell r="A4440" t="str">
            <v xml:space="preserve"> ROW</v>
          </cell>
          <cell r="B4440" t="str">
            <v xml:space="preserve">1S11    </v>
          </cell>
          <cell r="C4440" t="str">
            <v xml:space="preserve">               </v>
          </cell>
          <cell r="D4440" t="str">
            <v xml:space="preserve">      47.056- </v>
          </cell>
          <cell r="E4440" t="str">
            <v xml:space="preserve">              </v>
          </cell>
          <cell r="F4440" t="str">
            <v xml:space="preserve">              </v>
          </cell>
        </row>
        <row r="4441">
          <cell r="A4441" t="str">
            <v xml:space="preserve"> ROW</v>
          </cell>
          <cell r="B4441" t="str">
            <v xml:space="preserve">1S12    </v>
          </cell>
          <cell r="C4441" t="str">
            <v xml:space="preserve">               </v>
          </cell>
          <cell r="D4441" t="str">
            <v xml:space="preserve">      45.964- </v>
          </cell>
          <cell r="E4441" t="str">
            <v xml:space="preserve">              </v>
          </cell>
          <cell r="F4441" t="str">
            <v xml:space="preserve">              </v>
          </cell>
        </row>
        <row r="4442">
          <cell r="A4442" t="str">
            <v xml:space="preserve"> ROW</v>
          </cell>
          <cell r="B4442" t="str">
            <v xml:space="preserve">1S13    </v>
          </cell>
          <cell r="C4442" t="str">
            <v xml:space="preserve">               </v>
          </cell>
          <cell r="D4442" t="str">
            <v xml:space="preserve">      47.234- </v>
          </cell>
          <cell r="E4442" t="str">
            <v xml:space="preserve">              </v>
          </cell>
          <cell r="F4442" t="str">
            <v xml:space="preserve">              </v>
          </cell>
        </row>
        <row r="4443">
          <cell r="A4443" t="str">
            <v xml:space="preserve"> ROW</v>
          </cell>
          <cell r="B4443" t="str">
            <v xml:space="preserve">1S14    </v>
          </cell>
          <cell r="C4443" t="str">
            <v xml:space="preserve">               </v>
          </cell>
          <cell r="D4443" t="str">
            <v xml:space="preserve">      45.836- </v>
          </cell>
          <cell r="E4443" t="str">
            <v xml:space="preserve">              </v>
          </cell>
          <cell r="F4443" t="str">
            <v xml:space="preserve">              </v>
          </cell>
        </row>
        <row r="4444">
          <cell r="A4444" t="str">
            <v xml:space="preserve"> ROW</v>
          </cell>
          <cell r="B4444" t="str">
            <v xml:space="preserve">1S15    </v>
          </cell>
          <cell r="C4444" t="str">
            <v xml:space="preserve">               </v>
          </cell>
          <cell r="D4444" t="str">
            <v xml:space="preserve">      45.995- </v>
          </cell>
          <cell r="E4444" t="str">
            <v xml:space="preserve">              </v>
          </cell>
          <cell r="F4444" t="str">
            <v xml:space="preserve">              </v>
          </cell>
        </row>
        <row r="4445">
          <cell r="A4445" t="str">
            <v xml:space="preserve"> ROW</v>
          </cell>
          <cell r="B4445" t="str">
            <v xml:space="preserve">1S16    </v>
          </cell>
          <cell r="C4445" t="str">
            <v xml:space="preserve">               </v>
          </cell>
          <cell r="D4445" t="str">
            <v xml:space="preserve">      46.314- </v>
          </cell>
          <cell r="E4445" t="str">
            <v xml:space="preserve">              </v>
          </cell>
          <cell r="F4445" t="str">
            <v xml:space="preserve">              </v>
          </cell>
        </row>
        <row r="4446">
          <cell r="A4446" t="str">
            <v xml:space="preserve"> ROW</v>
          </cell>
          <cell r="B4446" t="str">
            <v xml:space="preserve">1S22    </v>
          </cell>
          <cell r="C4446" t="str">
            <v xml:space="preserve">               </v>
          </cell>
          <cell r="D4446" t="str">
            <v xml:space="preserve">      46.631- </v>
          </cell>
          <cell r="E4446" t="str">
            <v xml:space="preserve">              </v>
          </cell>
          <cell r="F4446" t="str">
            <v xml:space="preserve">              </v>
          </cell>
        </row>
        <row r="4447">
          <cell r="A4447" t="str">
            <v xml:space="preserve"> ROW</v>
          </cell>
          <cell r="B4447" t="str">
            <v xml:space="preserve">1S23    </v>
          </cell>
          <cell r="C4447" t="str">
            <v xml:space="preserve">               </v>
          </cell>
          <cell r="D4447" t="str">
            <v xml:space="preserve">      46.731- </v>
          </cell>
          <cell r="E4447" t="str">
            <v xml:space="preserve">              </v>
          </cell>
          <cell r="F4447" t="str">
            <v xml:space="preserve">              </v>
          </cell>
        </row>
        <row r="4448">
          <cell r="A4448" t="str">
            <v xml:space="preserve"> ROW</v>
          </cell>
          <cell r="B4448" t="str">
            <v xml:space="preserve">1S24    </v>
          </cell>
          <cell r="C4448" t="str">
            <v xml:space="preserve">               </v>
          </cell>
          <cell r="D4448" t="str">
            <v xml:space="preserve">      46.918- </v>
          </cell>
          <cell r="E4448" t="str">
            <v xml:space="preserve">              </v>
          </cell>
          <cell r="F4448" t="str">
            <v xml:space="preserve">              </v>
          </cell>
        </row>
        <row r="4449">
          <cell r="A4449" t="str">
            <v xml:space="preserve"> ROW</v>
          </cell>
          <cell r="B4449" t="str">
            <v xml:space="preserve">1S26    </v>
          </cell>
          <cell r="C4449" t="str">
            <v xml:space="preserve">               </v>
          </cell>
          <cell r="D4449" t="str">
            <v xml:space="preserve">      49.784- </v>
          </cell>
          <cell r="E4449" t="str">
            <v xml:space="preserve">              </v>
          </cell>
          <cell r="F4449" t="str">
            <v xml:space="preserve">              </v>
          </cell>
        </row>
        <row r="4450">
          <cell r="A4450" t="str">
            <v xml:space="preserve"> ROW</v>
          </cell>
          <cell r="B4450" t="str">
            <v xml:space="preserve">1S30    </v>
          </cell>
          <cell r="C4450" t="str">
            <v xml:space="preserve">               </v>
          </cell>
          <cell r="D4450" t="str">
            <v xml:space="preserve">      44.581- </v>
          </cell>
          <cell r="E4450" t="str">
            <v xml:space="preserve">              </v>
          </cell>
          <cell r="F4450" t="str">
            <v xml:space="preserve">              </v>
          </cell>
        </row>
        <row r="4451">
          <cell r="A4451" t="str">
            <v xml:space="preserve"> ROW</v>
          </cell>
          <cell r="B4451" t="str">
            <v xml:space="preserve">1S31    </v>
          </cell>
          <cell r="C4451" t="str">
            <v xml:space="preserve">               </v>
          </cell>
          <cell r="D4451" t="str">
            <v xml:space="preserve">      45.229- </v>
          </cell>
          <cell r="E4451" t="str">
            <v xml:space="preserve">              </v>
          </cell>
          <cell r="F4451" t="str">
            <v xml:space="preserve">              </v>
          </cell>
        </row>
        <row r="4452">
          <cell r="A4452" t="str">
            <v xml:space="preserve"> ROW</v>
          </cell>
          <cell r="B4452" t="str">
            <v xml:space="preserve">1S32    </v>
          </cell>
          <cell r="C4452" t="str">
            <v xml:space="preserve">               </v>
          </cell>
          <cell r="D4452" t="str">
            <v xml:space="preserve">      45.018- </v>
          </cell>
          <cell r="E4452" t="str">
            <v xml:space="preserve">              </v>
          </cell>
          <cell r="F4452" t="str">
            <v xml:space="preserve">              </v>
          </cell>
        </row>
        <row r="4453">
          <cell r="A4453" t="str">
            <v xml:space="preserve"> ROW</v>
          </cell>
          <cell r="B4453" t="str">
            <v xml:space="preserve">1S33    </v>
          </cell>
          <cell r="C4453" t="str">
            <v xml:space="preserve">               </v>
          </cell>
          <cell r="D4453" t="str">
            <v xml:space="preserve">      46.377- </v>
          </cell>
          <cell r="E4453" t="str">
            <v xml:space="preserve">              </v>
          </cell>
          <cell r="F4453" t="str">
            <v xml:space="preserve">              </v>
          </cell>
        </row>
        <row r="4454">
          <cell r="A4454" t="str">
            <v xml:space="preserve"> ROW</v>
          </cell>
          <cell r="B4454" t="str">
            <v xml:space="preserve">1S34    </v>
          </cell>
          <cell r="C4454" t="str">
            <v xml:space="preserve">               </v>
          </cell>
          <cell r="D4454" t="str">
            <v xml:space="preserve">      43.941- </v>
          </cell>
          <cell r="E4454" t="str">
            <v xml:space="preserve">              </v>
          </cell>
          <cell r="F4454" t="str">
            <v xml:space="preserve">              </v>
          </cell>
        </row>
        <row r="4455">
          <cell r="A4455" t="str">
            <v xml:space="preserve"> ROW</v>
          </cell>
          <cell r="B4455" t="str">
            <v xml:space="preserve">1S35    </v>
          </cell>
          <cell r="C4455" t="str">
            <v xml:space="preserve">               </v>
          </cell>
          <cell r="D4455" t="str">
            <v xml:space="preserve">      45.578- </v>
          </cell>
          <cell r="E4455" t="str">
            <v xml:space="preserve">              </v>
          </cell>
          <cell r="F4455" t="str">
            <v xml:space="preserve">              </v>
          </cell>
        </row>
        <row r="4456">
          <cell r="A4456" t="str">
            <v xml:space="preserve"> ROW</v>
          </cell>
          <cell r="B4456" t="str">
            <v xml:space="preserve">1S36    </v>
          </cell>
          <cell r="C4456" t="str">
            <v xml:space="preserve">               </v>
          </cell>
          <cell r="D4456" t="str">
            <v xml:space="preserve">      44.774- </v>
          </cell>
          <cell r="E4456" t="str">
            <v xml:space="preserve">              </v>
          </cell>
          <cell r="F4456" t="str">
            <v xml:space="preserve">              </v>
          </cell>
        </row>
        <row r="4457">
          <cell r="A4457" t="str">
            <v xml:space="preserve"> ROW</v>
          </cell>
          <cell r="B4457" t="str">
            <v xml:space="preserve">1S42    </v>
          </cell>
          <cell r="C4457" t="str">
            <v xml:space="preserve">               </v>
          </cell>
          <cell r="D4457" t="str">
            <v xml:space="preserve">      44.474- </v>
          </cell>
          <cell r="E4457" t="str">
            <v xml:space="preserve">              </v>
          </cell>
          <cell r="F4457" t="str">
            <v xml:space="preserve">              </v>
          </cell>
        </row>
        <row r="4458">
          <cell r="A4458" t="str">
            <v xml:space="preserve"> ROW</v>
          </cell>
          <cell r="B4458" t="str">
            <v xml:space="preserve">1S43    </v>
          </cell>
          <cell r="C4458" t="str">
            <v xml:space="preserve">               </v>
          </cell>
          <cell r="D4458" t="str">
            <v xml:space="preserve">      45.547- </v>
          </cell>
          <cell r="E4458" t="str">
            <v xml:space="preserve">              </v>
          </cell>
          <cell r="F4458" t="str">
            <v xml:space="preserve">              </v>
          </cell>
        </row>
        <row r="4459">
          <cell r="A4459" t="str">
            <v xml:space="preserve"> ROW</v>
          </cell>
          <cell r="B4459" t="str">
            <v xml:space="preserve">1SNL    </v>
          </cell>
          <cell r="C4459" t="str">
            <v xml:space="preserve">               </v>
          </cell>
          <cell r="D4459" t="str">
            <v xml:space="preserve">      44.895- </v>
          </cell>
          <cell r="E4459" t="str">
            <v xml:space="preserve">              </v>
          </cell>
          <cell r="F4459" t="str">
            <v xml:space="preserve">              </v>
          </cell>
        </row>
        <row r="4460">
          <cell r="A4460" t="str">
            <v xml:space="preserve"> ROW</v>
          </cell>
          <cell r="B4460" t="str">
            <v xml:space="preserve">1SNP    </v>
          </cell>
          <cell r="C4460" t="str">
            <v xml:space="preserve">               </v>
          </cell>
          <cell r="D4460" t="str">
            <v xml:space="preserve">      46.991- </v>
          </cell>
          <cell r="E4460" t="str">
            <v xml:space="preserve">              </v>
          </cell>
          <cell r="F4460" t="str">
            <v xml:space="preserve">              </v>
          </cell>
        </row>
        <row r="4461">
          <cell r="A4461" t="str">
            <v xml:space="preserve"> ROW</v>
          </cell>
          <cell r="B4461" t="str">
            <v xml:space="preserve">1SKE    </v>
          </cell>
          <cell r="C4461" t="str">
            <v xml:space="preserve">               </v>
          </cell>
          <cell r="D4461" t="str">
            <v xml:space="preserve">      56.279- </v>
          </cell>
          <cell r="E4461" t="str">
            <v xml:space="preserve">              </v>
          </cell>
          <cell r="F4461" t="str">
            <v xml:space="preserve">              </v>
          </cell>
        </row>
        <row r="4462">
          <cell r="A4462" t="str">
            <v xml:space="preserve"> ROW</v>
          </cell>
          <cell r="B4462" t="str">
            <v xml:space="preserve">1SDL    </v>
          </cell>
          <cell r="C4462" t="str">
            <v xml:space="preserve">               </v>
          </cell>
          <cell r="D4462" t="str">
            <v xml:space="preserve">      55.370- </v>
          </cell>
          <cell r="E4462" t="str">
            <v xml:space="preserve">              </v>
          </cell>
          <cell r="F4462" t="str">
            <v xml:space="preserve">              </v>
          </cell>
        </row>
        <row r="4463">
          <cell r="A4463" t="str">
            <v xml:space="preserve"> ROW</v>
          </cell>
          <cell r="B4463" t="str">
            <v xml:space="preserve">1MGM    </v>
          </cell>
          <cell r="C4463" t="str">
            <v xml:space="preserve">               </v>
          </cell>
          <cell r="D4463" t="str">
            <v xml:space="preserve">      58.784- </v>
          </cell>
          <cell r="E4463" t="str">
            <v xml:space="preserve">              </v>
          </cell>
          <cell r="F4463" t="str">
            <v xml:space="preserve">              </v>
          </cell>
        </row>
        <row r="4464">
          <cell r="A4464" t="str">
            <v xml:space="preserve"> ROW</v>
          </cell>
          <cell r="B4464" t="str">
            <v xml:space="preserve">1MDL    </v>
          </cell>
          <cell r="C4464" t="str">
            <v xml:space="preserve">               </v>
          </cell>
          <cell r="D4464" t="str">
            <v xml:space="preserve">      53.596- </v>
          </cell>
          <cell r="E4464" t="str">
            <v xml:space="preserve">              </v>
          </cell>
          <cell r="F4464" t="str">
            <v xml:space="preserve">              </v>
          </cell>
        </row>
        <row r="4465">
          <cell r="A4465" t="str">
            <v xml:space="preserve"> ROW</v>
          </cell>
          <cell r="B4465" t="str">
            <v xml:space="preserve">1MDH    </v>
          </cell>
          <cell r="C4465" t="str">
            <v xml:space="preserve">               </v>
          </cell>
          <cell r="D4465" t="str">
            <v xml:space="preserve">      53.683- </v>
          </cell>
          <cell r="E4465" t="str">
            <v xml:space="preserve">              </v>
          </cell>
          <cell r="F4465" t="str">
            <v xml:space="preserve">              </v>
          </cell>
        </row>
        <row r="4466">
          <cell r="A4466" t="str">
            <v xml:space="preserve"> ROW</v>
          </cell>
          <cell r="B4466" t="str">
            <v xml:space="preserve">1MHL    </v>
          </cell>
          <cell r="C4466" t="str">
            <v xml:space="preserve">               </v>
          </cell>
          <cell r="D4466" t="str">
            <v xml:space="preserve">      51.783- </v>
          </cell>
          <cell r="E4466" t="str">
            <v xml:space="preserve">              </v>
          </cell>
          <cell r="F4466" t="str">
            <v xml:space="preserve">              </v>
          </cell>
        </row>
        <row r="4467">
          <cell r="A4467" t="str">
            <v xml:space="preserve"> ROW</v>
          </cell>
          <cell r="B4467" t="str">
            <v xml:space="preserve">1MHH    </v>
          </cell>
          <cell r="C4467" t="str">
            <v xml:space="preserve">               </v>
          </cell>
          <cell r="D4467" t="str">
            <v xml:space="preserve">      51.414- </v>
          </cell>
          <cell r="E4467" t="str">
            <v xml:space="preserve">              </v>
          </cell>
          <cell r="F4467" t="str">
            <v xml:space="preserve">              </v>
          </cell>
        </row>
        <row r="4468">
          <cell r="A4468" t="str">
            <v xml:space="preserve"> ROW</v>
          </cell>
          <cell r="B4468" t="str">
            <v xml:space="preserve">1LC1    </v>
          </cell>
          <cell r="C4468" t="str">
            <v xml:space="preserve">               </v>
          </cell>
          <cell r="D4468" t="str">
            <v xml:space="preserve">      49.860- </v>
          </cell>
          <cell r="E4468" t="str">
            <v xml:space="preserve">              </v>
          </cell>
          <cell r="F4468" t="str">
            <v xml:space="preserve">              </v>
          </cell>
        </row>
        <row r="4469">
          <cell r="A4469" t="str">
            <v xml:space="preserve"> ROW</v>
          </cell>
          <cell r="B4469" t="str">
            <v xml:space="preserve">1LC2    </v>
          </cell>
          <cell r="C4469" t="str">
            <v xml:space="preserve">               </v>
          </cell>
          <cell r="D4469" t="str">
            <v xml:space="preserve">      46.164- </v>
          </cell>
          <cell r="E4469" t="str">
            <v xml:space="preserve">              </v>
          </cell>
          <cell r="F4469" t="str">
            <v xml:space="preserve">              </v>
          </cell>
        </row>
        <row r="4470">
          <cell r="A4470" t="str">
            <v xml:space="preserve"> ROW</v>
          </cell>
          <cell r="B4470" t="str">
            <v xml:space="preserve">1LC3    </v>
          </cell>
          <cell r="C4470" t="str">
            <v xml:space="preserve">               </v>
          </cell>
          <cell r="D4470" t="str">
            <v xml:space="preserve">      48.824- </v>
          </cell>
          <cell r="E4470" t="str">
            <v xml:space="preserve">              </v>
          </cell>
          <cell r="F4470" t="str">
            <v xml:space="preserve">              </v>
          </cell>
        </row>
        <row r="4471">
          <cell r="A4471" t="str">
            <v xml:space="preserve"> ROW</v>
          </cell>
          <cell r="B4471" t="str">
            <v xml:space="preserve">1LC4    </v>
          </cell>
          <cell r="C4471" t="str">
            <v xml:space="preserve">               </v>
          </cell>
          <cell r="D4471" t="str">
            <v xml:space="preserve">      43.259- </v>
          </cell>
          <cell r="E4471" t="str">
            <v xml:space="preserve">              </v>
          </cell>
          <cell r="F4471" t="str">
            <v xml:space="preserve">              </v>
          </cell>
        </row>
        <row r="4472">
          <cell r="A4472" t="str">
            <v xml:space="preserve"> ROW</v>
          </cell>
          <cell r="B4472" t="str">
            <v xml:space="preserve">1LC5    </v>
          </cell>
          <cell r="C4472" t="str">
            <v xml:space="preserve">               </v>
          </cell>
          <cell r="D4472" t="str">
            <v xml:space="preserve">      47.059- </v>
          </cell>
          <cell r="E4472" t="str">
            <v xml:space="preserve">              </v>
          </cell>
          <cell r="F4472" t="str">
            <v xml:space="preserve">              </v>
          </cell>
        </row>
        <row r="4473">
          <cell r="A4473" t="str">
            <v xml:space="preserve"> ROW</v>
          </cell>
          <cell r="B4473" t="str">
            <v xml:space="preserve">1LC6    </v>
          </cell>
          <cell r="C4473" t="str">
            <v xml:space="preserve">               </v>
          </cell>
          <cell r="D4473" t="str">
            <v xml:space="preserve">      43.259- </v>
          </cell>
          <cell r="E4473" t="str">
            <v xml:space="preserve">              </v>
          </cell>
          <cell r="F4473" t="str">
            <v xml:space="preserve">              </v>
          </cell>
        </row>
        <row r="4474">
          <cell r="A4474" t="str">
            <v xml:space="preserve"> ROW</v>
          </cell>
          <cell r="B4474" t="str">
            <v xml:space="preserve">1L1S    </v>
          </cell>
          <cell r="C4474" t="str">
            <v xml:space="preserve">               </v>
          </cell>
          <cell r="D4474" t="str">
            <v xml:space="preserve">      49.465- </v>
          </cell>
          <cell r="E4474" t="str">
            <v xml:space="preserve">              </v>
          </cell>
          <cell r="F4474" t="str">
            <v xml:space="preserve">              </v>
          </cell>
        </row>
        <row r="4475">
          <cell r="A4475" t="str">
            <v xml:space="preserve"> ROW</v>
          </cell>
          <cell r="B4475" t="str">
            <v xml:space="preserve">1L4S    </v>
          </cell>
          <cell r="C4475" t="str">
            <v xml:space="preserve">               </v>
          </cell>
          <cell r="D4475" t="str">
            <v xml:space="preserve">      47.002- </v>
          </cell>
          <cell r="E4475" t="str">
            <v xml:space="preserve">              </v>
          </cell>
          <cell r="F4475" t="str">
            <v xml:space="preserve">              </v>
          </cell>
        </row>
        <row r="4476">
          <cell r="A4476" t="str">
            <v xml:space="preserve"> ROW</v>
          </cell>
          <cell r="B4476" t="str">
            <v xml:space="preserve">1DC1    </v>
          </cell>
          <cell r="C4476" t="str">
            <v xml:space="preserve">               </v>
          </cell>
          <cell r="D4476" t="str">
            <v xml:space="preserve">      48.659- </v>
          </cell>
          <cell r="E4476" t="str">
            <v xml:space="preserve">              </v>
          </cell>
          <cell r="F4476" t="str">
            <v xml:space="preserve">              </v>
          </cell>
        </row>
        <row r="4477">
          <cell r="A4477" t="str">
            <v xml:space="preserve"> ROW</v>
          </cell>
          <cell r="B4477" t="str">
            <v xml:space="preserve">1DC2    </v>
          </cell>
          <cell r="C4477" t="str">
            <v xml:space="preserve">               </v>
          </cell>
          <cell r="D4477" t="str">
            <v xml:space="preserve">      48.569- </v>
          </cell>
          <cell r="E4477" t="str">
            <v xml:space="preserve">              </v>
          </cell>
          <cell r="F4477" t="str">
            <v xml:space="preserve">              </v>
          </cell>
        </row>
        <row r="4478">
          <cell r="A4478" t="str">
            <v xml:space="preserve"> ROW</v>
          </cell>
          <cell r="B4478" t="str">
            <v xml:space="preserve">1DC3    </v>
          </cell>
          <cell r="C4478" t="str">
            <v xml:space="preserve">               </v>
          </cell>
          <cell r="D4478" t="str">
            <v xml:space="preserve">      46.537- </v>
          </cell>
          <cell r="E4478" t="str">
            <v xml:space="preserve">              </v>
          </cell>
          <cell r="F4478" t="str">
            <v xml:space="preserve">              </v>
          </cell>
        </row>
        <row r="4479">
          <cell r="A4479" t="str">
            <v xml:space="preserve"> ROW</v>
          </cell>
          <cell r="B4479" t="str">
            <v xml:space="preserve">1DC4    </v>
          </cell>
          <cell r="C4479" t="str">
            <v xml:space="preserve">               </v>
          </cell>
          <cell r="D4479" t="str">
            <v xml:space="preserve">      44.883- </v>
          </cell>
          <cell r="E4479" t="str">
            <v xml:space="preserve">              </v>
          </cell>
          <cell r="F4479" t="str">
            <v xml:space="preserve">              </v>
          </cell>
        </row>
        <row r="4480">
          <cell r="A4480" t="str">
            <v xml:space="preserve"> ROW</v>
          </cell>
          <cell r="B4480" t="str">
            <v xml:space="preserve">1DC5    </v>
          </cell>
          <cell r="C4480" t="str">
            <v xml:space="preserve">               </v>
          </cell>
          <cell r="D4480" t="str">
            <v xml:space="preserve">      45.365- </v>
          </cell>
          <cell r="E4480" t="str">
            <v xml:space="preserve">              </v>
          </cell>
          <cell r="F4480" t="str">
            <v xml:space="preserve">              </v>
          </cell>
        </row>
        <row r="4481">
          <cell r="A4481" t="str">
            <v xml:space="preserve"> ROW</v>
          </cell>
          <cell r="B4481" t="str">
            <v xml:space="preserve">1DC6    </v>
          </cell>
          <cell r="C4481" t="str">
            <v xml:space="preserve">               </v>
          </cell>
          <cell r="D4481" t="str">
            <v xml:space="preserve">      44.061- </v>
          </cell>
          <cell r="E4481" t="str">
            <v xml:space="preserve">              </v>
          </cell>
          <cell r="F4481" t="str">
            <v xml:space="preserve">              </v>
          </cell>
        </row>
        <row r="4482">
          <cell r="A4482" t="str">
            <v xml:space="preserve"> ROW</v>
          </cell>
          <cell r="B4482" t="str">
            <v xml:space="preserve">1LC7    </v>
          </cell>
          <cell r="C4482" t="str">
            <v xml:space="preserve">               </v>
          </cell>
          <cell r="D4482" t="str">
            <v xml:space="preserve">      48.265- </v>
          </cell>
          <cell r="E4482" t="str">
            <v xml:space="preserve">              </v>
          </cell>
          <cell r="F4482" t="str">
            <v xml:space="preserve">              </v>
          </cell>
        </row>
        <row r="4483">
          <cell r="A4483" t="str">
            <v xml:space="preserve"> ROW</v>
          </cell>
          <cell r="B4483" t="str">
            <v xml:space="preserve">1LC8    </v>
          </cell>
          <cell r="C4483" t="str">
            <v xml:space="preserve">               </v>
          </cell>
          <cell r="D4483" t="str">
            <v xml:space="preserve">      47.171- </v>
          </cell>
          <cell r="E4483" t="str">
            <v xml:space="preserve">              </v>
          </cell>
          <cell r="F4483" t="str">
            <v xml:space="preserve">              </v>
          </cell>
        </row>
        <row r="4484">
          <cell r="A4484" t="str">
            <v xml:space="preserve"> ROW</v>
          </cell>
          <cell r="B4484" t="str">
            <v xml:space="preserve">1DCM    </v>
          </cell>
          <cell r="C4484" t="str">
            <v xml:space="preserve">               </v>
          </cell>
          <cell r="D4484" t="str">
            <v xml:space="preserve">      49.860- </v>
          </cell>
          <cell r="E4484" t="str">
            <v xml:space="preserve">              </v>
          </cell>
          <cell r="F4484" t="str">
            <v xml:space="preserve">              </v>
          </cell>
        </row>
        <row r="4485">
          <cell r="A4485" t="str">
            <v xml:space="preserve"> ROW</v>
          </cell>
          <cell r="B4485" t="str">
            <v xml:space="preserve">1DCN    </v>
          </cell>
          <cell r="C4485" t="str">
            <v xml:space="preserve">               </v>
          </cell>
          <cell r="D4485" t="str">
            <v xml:space="preserve">      46.164- </v>
          </cell>
          <cell r="E4485" t="str">
            <v xml:space="preserve">              </v>
          </cell>
          <cell r="F4485" t="str">
            <v xml:space="preserve">              </v>
          </cell>
        </row>
        <row r="4486">
          <cell r="A4486" t="str">
            <v xml:space="preserve"> ROW</v>
          </cell>
          <cell r="B4486" t="str">
            <v xml:space="preserve">1LO1    </v>
          </cell>
          <cell r="C4486" t="str">
            <v xml:space="preserve">               </v>
          </cell>
          <cell r="D4486" t="str">
            <v xml:space="preserve">      46.713- </v>
          </cell>
          <cell r="E4486" t="str">
            <v xml:space="preserve">              </v>
          </cell>
          <cell r="F4486" t="str">
            <v xml:space="preserve">              </v>
          </cell>
        </row>
        <row r="4487">
          <cell r="A4487" t="str">
            <v xml:space="preserve"> ROW</v>
          </cell>
          <cell r="B4487" t="str">
            <v xml:space="preserve">1LO2    </v>
          </cell>
          <cell r="C4487" t="str">
            <v xml:space="preserve">               </v>
          </cell>
          <cell r="D4487" t="str">
            <v xml:space="preserve">      45.154- </v>
          </cell>
          <cell r="E4487" t="str">
            <v xml:space="preserve">              </v>
          </cell>
          <cell r="F4487" t="str">
            <v xml:space="preserve">              </v>
          </cell>
        </row>
        <row r="4488">
          <cell r="A4488" t="str">
            <v xml:space="preserve"> ROW</v>
          </cell>
          <cell r="B4488" t="str">
            <v xml:space="preserve">1LO3    </v>
          </cell>
          <cell r="C4488" t="str">
            <v xml:space="preserve">               </v>
          </cell>
          <cell r="D4488" t="str">
            <v xml:space="preserve">      44.729- </v>
          </cell>
          <cell r="E4488" t="str">
            <v xml:space="preserve">              </v>
          </cell>
          <cell r="F4488" t="str">
            <v xml:space="preserve">              </v>
          </cell>
        </row>
        <row r="4489">
          <cell r="A4489" t="str">
            <v xml:space="preserve"> ROW</v>
          </cell>
          <cell r="B4489" t="str">
            <v xml:space="preserve">1LO4    </v>
          </cell>
          <cell r="C4489" t="str">
            <v xml:space="preserve">               </v>
          </cell>
          <cell r="D4489" t="str">
            <v xml:space="preserve">      44.355- </v>
          </cell>
          <cell r="E4489" t="str">
            <v xml:space="preserve">              </v>
          </cell>
          <cell r="F4489" t="str">
            <v xml:space="preserve">              </v>
          </cell>
        </row>
        <row r="4490">
          <cell r="A4490" t="str">
            <v xml:space="preserve"> ROW</v>
          </cell>
          <cell r="B4490" t="str">
            <v xml:space="preserve">1LO5    </v>
          </cell>
          <cell r="C4490" t="str">
            <v xml:space="preserve">               </v>
          </cell>
          <cell r="D4490" t="str">
            <v xml:space="preserve">      44.638- </v>
          </cell>
          <cell r="E4490" t="str">
            <v xml:space="preserve">              </v>
          </cell>
          <cell r="F4490" t="str">
            <v xml:space="preserve">              </v>
          </cell>
        </row>
        <row r="4491">
          <cell r="A4491" t="str">
            <v xml:space="preserve"> ROW</v>
          </cell>
          <cell r="B4491" t="str">
            <v xml:space="preserve">1LO6    </v>
          </cell>
          <cell r="C4491" t="str">
            <v xml:space="preserve">               </v>
          </cell>
          <cell r="D4491" t="str">
            <v xml:space="preserve">      44.355- </v>
          </cell>
          <cell r="E4491" t="str">
            <v xml:space="preserve">              </v>
          </cell>
          <cell r="F4491" t="str">
            <v xml:space="preserve">              </v>
          </cell>
        </row>
        <row r="4492">
          <cell r="A4492" t="str">
            <v xml:space="preserve"> ROW</v>
          </cell>
          <cell r="B4492" t="str">
            <v xml:space="preserve">1LB1    </v>
          </cell>
          <cell r="C4492" t="str">
            <v xml:space="preserve">               </v>
          </cell>
          <cell r="D4492" t="str">
            <v xml:space="preserve">      44.234- </v>
          </cell>
          <cell r="E4492" t="str">
            <v xml:space="preserve">              </v>
          </cell>
          <cell r="F4492" t="str">
            <v xml:space="preserve">              </v>
          </cell>
        </row>
        <row r="4493">
          <cell r="A4493" t="str">
            <v xml:space="preserve"> ROW</v>
          </cell>
          <cell r="B4493" t="str">
            <v xml:space="preserve">1LB2    </v>
          </cell>
          <cell r="C4493" t="str">
            <v xml:space="preserve">               </v>
          </cell>
          <cell r="D4493" t="str">
            <v xml:space="preserve">      42.746- </v>
          </cell>
          <cell r="E4493" t="str">
            <v xml:space="preserve">              </v>
          </cell>
          <cell r="F4493" t="str">
            <v xml:space="preserve">              </v>
          </cell>
        </row>
        <row r="4494">
          <cell r="A4494" t="str">
            <v xml:space="preserve"> ROW</v>
          </cell>
          <cell r="B4494" t="str">
            <v xml:space="preserve">1LB3    </v>
          </cell>
          <cell r="C4494" t="str">
            <v xml:space="preserve">               </v>
          </cell>
          <cell r="D4494" t="str">
            <v xml:space="preserve">      42.811- </v>
          </cell>
          <cell r="E4494" t="str">
            <v xml:space="preserve">              </v>
          </cell>
          <cell r="F4494" t="str">
            <v xml:space="preserve">              </v>
          </cell>
        </row>
        <row r="4495">
          <cell r="A4495" t="str">
            <v xml:space="preserve"> ROW</v>
          </cell>
          <cell r="B4495" t="str">
            <v xml:space="preserve">1LB4    </v>
          </cell>
          <cell r="C4495" t="str">
            <v xml:space="preserve">               </v>
          </cell>
          <cell r="D4495" t="str">
            <v xml:space="preserve">      41.210- </v>
          </cell>
          <cell r="E4495" t="str">
            <v xml:space="preserve">              </v>
          </cell>
          <cell r="F4495" t="str">
            <v xml:space="preserve">              </v>
          </cell>
        </row>
        <row r="4496">
          <cell r="A4496" t="str">
            <v xml:space="preserve"> ROW</v>
          </cell>
          <cell r="B4496" t="str">
            <v xml:space="preserve">1LB5    </v>
          </cell>
          <cell r="C4496" t="str">
            <v xml:space="preserve">               </v>
          </cell>
          <cell r="D4496" t="str">
            <v xml:space="preserve">      41.715- </v>
          </cell>
          <cell r="E4496" t="str">
            <v xml:space="preserve">              </v>
          </cell>
          <cell r="F4496" t="str">
            <v xml:space="preserve">              </v>
          </cell>
        </row>
        <row r="4497">
          <cell r="A4497" t="str">
            <v xml:space="preserve"> ROW</v>
          </cell>
          <cell r="B4497" t="str">
            <v xml:space="preserve">1LB6    </v>
          </cell>
          <cell r="C4497" t="str">
            <v xml:space="preserve">               </v>
          </cell>
          <cell r="D4497" t="str">
            <v xml:space="preserve">      40.291- </v>
          </cell>
          <cell r="E4497" t="str">
            <v xml:space="preserve">              </v>
          </cell>
          <cell r="F4497" t="str">
            <v xml:space="preserve">              </v>
          </cell>
        </row>
        <row r="4498">
          <cell r="A4498" t="str">
            <v xml:space="preserve"> ROW</v>
          </cell>
          <cell r="B4498" t="str">
            <v xml:space="preserve">1COX    </v>
          </cell>
          <cell r="C4498" t="str">
            <v xml:space="preserve">               </v>
          </cell>
          <cell r="D4498" t="str">
            <v xml:space="preserve">      39.334- </v>
          </cell>
          <cell r="E4498" t="str">
            <v xml:space="preserve">              </v>
          </cell>
          <cell r="F4498" t="str">
            <v xml:space="preserve">              </v>
          </cell>
        </row>
        <row r="4499">
          <cell r="A4499" t="str">
            <v xml:space="preserve"> ROW</v>
          </cell>
          <cell r="B4499" t="str">
            <v xml:space="preserve">1COL    </v>
          </cell>
          <cell r="C4499" t="str">
            <v xml:space="preserve">               </v>
          </cell>
          <cell r="D4499" t="str">
            <v xml:space="preserve">      38.467- </v>
          </cell>
          <cell r="E4499" t="str">
            <v xml:space="preserve">              </v>
          </cell>
          <cell r="F4499" t="str">
            <v xml:space="preserve">              </v>
          </cell>
        </row>
        <row r="4500">
          <cell r="A4500" t="str">
            <v xml:space="preserve"> ROW</v>
          </cell>
          <cell r="B4500" t="str">
            <v xml:space="preserve">1COM    </v>
          </cell>
          <cell r="C4500" t="str">
            <v xml:space="preserve">               </v>
          </cell>
          <cell r="D4500" t="str">
            <v xml:space="preserve">      33.753- </v>
          </cell>
          <cell r="E4500" t="str">
            <v xml:space="preserve">              </v>
          </cell>
          <cell r="F4500" t="str">
            <v xml:space="preserve">              </v>
          </cell>
        </row>
        <row r="4501">
          <cell r="A4501" t="str">
            <v xml:space="preserve"> ROW</v>
          </cell>
          <cell r="B4501" t="str">
            <v xml:space="preserve">1COH    </v>
          </cell>
          <cell r="C4501" t="str">
            <v xml:space="preserve">               </v>
          </cell>
          <cell r="D4501" t="str">
            <v xml:space="preserve">      31.139- </v>
          </cell>
          <cell r="E4501" t="str">
            <v xml:space="preserve">              </v>
          </cell>
          <cell r="F4501" t="str">
            <v xml:space="preserve">              </v>
          </cell>
        </row>
        <row r="4502">
          <cell r="A4502" t="str">
            <v xml:space="preserve"> ROW</v>
          </cell>
          <cell r="B4502" t="str">
            <v xml:space="preserve">1SRC    </v>
          </cell>
          <cell r="C4502" t="str">
            <v xml:space="preserve">               </v>
          </cell>
          <cell r="D4502" t="str">
            <v xml:space="preserve">      35.775- </v>
          </cell>
          <cell r="E4502" t="str">
            <v xml:space="preserve">              </v>
          </cell>
          <cell r="F4502" t="str">
            <v xml:space="preserve">              </v>
          </cell>
        </row>
        <row r="4503">
          <cell r="A4503" t="str">
            <v xml:space="preserve"> ROW</v>
          </cell>
          <cell r="B4503" t="str">
            <v xml:space="preserve">1CKN    </v>
          </cell>
          <cell r="C4503" t="str">
            <v xml:space="preserve">               </v>
          </cell>
          <cell r="D4503" t="str">
            <v xml:space="preserve">      46.625- </v>
          </cell>
          <cell r="E4503" t="str">
            <v xml:space="preserve">              </v>
          </cell>
          <cell r="F4503" t="str">
            <v xml:space="preserve">              </v>
          </cell>
        </row>
        <row r="4504">
          <cell r="A4504" t="str">
            <v xml:space="preserve"> ROW</v>
          </cell>
          <cell r="B4504" t="str">
            <v xml:space="preserve">1CKD    </v>
          </cell>
          <cell r="C4504" t="str">
            <v xml:space="preserve">               </v>
          </cell>
          <cell r="D4504" t="str">
            <v xml:space="preserve">      43.259- </v>
          </cell>
          <cell r="E4504" t="str">
            <v xml:space="preserve">              </v>
          </cell>
          <cell r="F4504" t="str">
            <v xml:space="preserve">              </v>
          </cell>
        </row>
        <row r="4505">
          <cell r="A4505" t="str">
            <v xml:space="preserve"> ROW</v>
          </cell>
          <cell r="B4505" t="str">
            <v xml:space="preserve">1CGO    </v>
          </cell>
          <cell r="C4505" t="str">
            <v xml:space="preserve">               </v>
          </cell>
          <cell r="D4505" t="str">
            <v xml:space="preserve">      43.237- </v>
          </cell>
          <cell r="E4505" t="str">
            <v xml:space="preserve">              </v>
          </cell>
          <cell r="F4505" t="str">
            <v xml:space="preserve">              </v>
          </cell>
        </row>
        <row r="4506">
          <cell r="A4506" t="str">
            <v xml:space="preserve"> ROW</v>
          </cell>
          <cell r="B4506" t="str">
            <v xml:space="preserve">1CKH    </v>
          </cell>
          <cell r="C4506" t="str">
            <v xml:space="preserve">               </v>
          </cell>
          <cell r="D4506" t="str">
            <v xml:space="preserve">       4.998- </v>
          </cell>
          <cell r="E4506" t="str">
            <v xml:space="preserve">              </v>
          </cell>
          <cell r="F4506" t="str">
            <v xml:space="preserve">              </v>
          </cell>
        </row>
        <row r="4507">
          <cell r="A4507" t="str">
            <v xml:space="preserve"> ROW</v>
          </cell>
          <cell r="B4507" t="str">
            <v xml:space="preserve">1CKL    </v>
          </cell>
          <cell r="C4507" t="str">
            <v xml:space="preserve">               </v>
          </cell>
          <cell r="D4507" t="str">
            <v xml:space="preserve">      24.988- </v>
          </cell>
          <cell r="E4507" t="str">
            <v xml:space="preserve">              </v>
          </cell>
          <cell r="F4507" t="str">
            <v xml:space="preserve">              </v>
          </cell>
        </row>
        <row r="4508">
          <cell r="A4508" t="str">
            <v xml:space="preserve"> ROW</v>
          </cell>
          <cell r="B4508" t="str">
            <v xml:space="preserve">1LHG    </v>
          </cell>
          <cell r="C4508" t="str">
            <v xml:space="preserve">               </v>
          </cell>
          <cell r="D4508" t="str">
            <v xml:space="preserve">      44.390- </v>
          </cell>
          <cell r="E4508" t="str">
            <v xml:space="preserve">              </v>
          </cell>
          <cell r="F4508" t="str">
            <v xml:space="preserve">              </v>
          </cell>
        </row>
        <row r="4509">
          <cell r="A4509" t="str">
            <v xml:space="preserve"> ROW</v>
          </cell>
          <cell r="B4509" t="str">
            <v xml:space="preserve">1MHV    </v>
          </cell>
          <cell r="C4509" t="str">
            <v xml:space="preserve">               </v>
          </cell>
          <cell r="D4509" t="str">
            <v xml:space="preserve">      51.365- </v>
          </cell>
          <cell r="E4509" t="str">
            <v xml:space="preserve">              </v>
          </cell>
          <cell r="F4509" t="str">
            <v xml:space="preserve">              </v>
          </cell>
        </row>
        <row r="4510">
          <cell r="A4510" t="str">
            <v xml:space="preserve"> ROW</v>
          </cell>
          <cell r="B4510" t="str">
            <v xml:space="preserve">1MHC    </v>
          </cell>
          <cell r="C4510" t="str">
            <v xml:space="preserve">               </v>
          </cell>
          <cell r="D4510" t="str">
            <v xml:space="preserve">      52.171- </v>
          </cell>
          <cell r="E4510" t="str">
            <v xml:space="preserve">              </v>
          </cell>
          <cell r="F4510" t="str">
            <v xml:space="preserve">              </v>
          </cell>
        </row>
        <row r="4511">
          <cell r="A4511" t="str">
            <v xml:space="preserve"> ROW</v>
          </cell>
          <cell r="B4511" t="str">
            <v xml:space="preserve">1HHC    </v>
          </cell>
          <cell r="C4511" t="str">
            <v xml:space="preserve">               </v>
          </cell>
          <cell r="D4511" t="str">
            <v xml:space="preserve">      47.337- </v>
          </cell>
          <cell r="E4511" t="str">
            <v xml:space="preserve">              </v>
          </cell>
          <cell r="F4511" t="str">
            <v xml:space="preserve">              </v>
          </cell>
        </row>
        <row r="4512">
          <cell r="A4512" t="str">
            <v xml:space="preserve"> ROW</v>
          </cell>
          <cell r="B4512" t="str">
            <v xml:space="preserve">1DHC    </v>
          </cell>
          <cell r="C4512" t="str">
            <v xml:space="preserve">               </v>
          </cell>
          <cell r="D4512" t="str">
            <v xml:space="preserve">      48.059- </v>
          </cell>
          <cell r="E4512" t="str">
            <v xml:space="preserve">              </v>
          </cell>
          <cell r="F4512" t="str">
            <v xml:space="preserve">              </v>
          </cell>
        </row>
        <row r="4513">
          <cell r="A4513" t="str">
            <v xml:space="preserve"> ROW</v>
          </cell>
          <cell r="B4513" t="str">
            <v xml:space="preserve">1HJV    </v>
          </cell>
          <cell r="C4513" t="str">
            <v xml:space="preserve">               </v>
          </cell>
          <cell r="D4513" t="str">
            <v xml:space="preserve">      51.497- </v>
          </cell>
          <cell r="E4513" t="str">
            <v xml:space="preserve">              </v>
          </cell>
          <cell r="F4513" t="str">
            <v xml:space="preserve">              </v>
          </cell>
        </row>
        <row r="4514">
          <cell r="A4514" t="str">
            <v xml:space="preserve"> ROW</v>
          </cell>
          <cell r="B4514" t="str">
            <v xml:space="preserve">1HJC    </v>
          </cell>
          <cell r="C4514" t="str">
            <v xml:space="preserve">               </v>
          </cell>
          <cell r="D4514" t="str">
            <v xml:space="preserve">      50.482- </v>
          </cell>
          <cell r="E4514" t="str">
            <v xml:space="preserve">              </v>
          </cell>
          <cell r="F4514" t="str">
            <v xml:space="preserve">              </v>
          </cell>
        </row>
        <row r="4515">
          <cell r="A4515" t="str">
            <v xml:space="preserve"> ROW</v>
          </cell>
          <cell r="B4515" t="str">
            <v xml:space="preserve">1C4E    </v>
          </cell>
          <cell r="C4515" t="str">
            <v xml:space="preserve">               </v>
          </cell>
          <cell r="D4515" t="str">
            <v xml:space="preserve">      41.578- </v>
          </cell>
          <cell r="E4515" t="str">
            <v xml:space="preserve">              </v>
          </cell>
          <cell r="F4515" t="str">
            <v xml:space="preserve">              </v>
          </cell>
        </row>
        <row r="4516">
          <cell r="A4516" t="str">
            <v xml:space="preserve"> ROW</v>
          </cell>
          <cell r="B4516" t="str">
            <v xml:space="preserve">1I4E    </v>
          </cell>
          <cell r="C4516" t="str">
            <v xml:space="preserve">               </v>
          </cell>
          <cell r="D4516" t="str">
            <v xml:space="preserve">      39.517- </v>
          </cell>
          <cell r="E4516" t="str">
            <v xml:space="preserve">              </v>
          </cell>
          <cell r="F4516" t="str">
            <v xml:space="preserve">              </v>
          </cell>
        </row>
        <row r="4517">
          <cell r="A4517" t="str">
            <v xml:space="preserve"> ROW</v>
          </cell>
          <cell r="B4517" t="str">
            <v xml:space="preserve">1T4E    </v>
          </cell>
          <cell r="C4517" t="str">
            <v xml:space="preserve">               </v>
          </cell>
          <cell r="D4517" t="str">
            <v xml:space="preserve">      42.223- </v>
          </cell>
          <cell r="E4517" t="str">
            <v xml:space="preserve">              </v>
          </cell>
          <cell r="F4517" t="str">
            <v xml:space="preserve">              </v>
          </cell>
        </row>
        <row r="4518">
          <cell r="A4518" t="str">
            <v xml:space="preserve"> ROW</v>
          </cell>
          <cell r="B4518" t="str">
            <v xml:space="preserve">1C5M    </v>
          </cell>
          <cell r="C4518" t="str">
            <v xml:space="preserve">               </v>
          </cell>
          <cell r="D4518" t="str">
            <v xml:space="preserve">      49.357- </v>
          </cell>
          <cell r="E4518" t="str">
            <v xml:space="preserve">              </v>
          </cell>
          <cell r="F4518" t="str">
            <v xml:space="preserve">              </v>
          </cell>
        </row>
        <row r="4519">
          <cell r="A4519" t="str">
            <v xml:space="preserve"> ROW</v>
          </cell>
          <cell r="B4519" t="str">
            <v xml:space="preserve">1C6M    </v>
          </cell>
          <cell r="C4519" t="str">
            <v xml:space="preserve">               </v>
          </cell>
          <cell r="D4519" t="str">
            <v xml:space="preserve">      50.990- </v>
          </cell>
          <cell r="E4519" t="str">
            <v xml:space="preserve">              </v>
          </cell>
          <cell r="F4519" t="str">
            <v xml:space="preserve">              </v>
          </cell>
        </row>
        <row r="4520">
          <cell r="A4520" t="str">
            <v xml:space="preserve"> ROW</v>
          </cell>
          <cell r="B4520" t="str">
            <v xml:space="preserve">1C5E    </v>
          </cell>
          <cell r="C4520" t="str">
            <v xml:space="preserve">               </v>
          </cell>
          <cell r="D4520" t="str">
            <v xml:space="preserve">      48.415- </v>
          </cell>
          <cell r="E4520" t="str">
            <v xml:space="preserve">              </v>
          </cell>
          <cell r="F4520" t="str">
            <v xml:space="preserve">              </v>
          </cell>
        </row>
        <row r="4521">
          <cell r="A4521" t="str">
            <v xml:space="preserve"> ROW</v>
          </cell>
          <cell r="B4521" t="str">
            <v xml:space="preserve">1R5E    </v>
          </cell>
          <cell r="C4521" t="str">
            <v xml:space="preserve">               </v>
          </cell>
          <cell r="D4521" t="str">
            <v xml:space="preserve">      48.415- </v>
          </cell>
          <cell r="E4521" t="str">
            <v xml:space="preserve">              </v>
          </cell>
          <cell r="F4521" t="str">
            <v xml:space="preserve">              </v>
          </cell>
        </row>
        <row r="4522">
          <cell r="A4522" t="str">
            <v xml:space="preserve"> ROW</v>
          </cell>
          <cell r="B4522" t="str">
            <v xml:space="preserve">1C6E    </v>
          </cell>
          <cell r="C4522" t="str">
            <v xml:space="preserve">               </v>
          </cell>
          <cell r="D4522" t="str">
            <v xml:space="preserve">      50.048- </v>
          </cell>
          <cell r="E4522" t="str">
            <v xml:space="preserve">              </v>
          </cell>
          <cell r="F4522" t="str">
            <v xml:space="preserve">              </v>
          </cell>
        </row>
        <row r="4523">
          <cell r="A4523" t="str">
            <v xml:space="preserve"> ROW</v>
          </cell>
          <cell r="B4523" t="str">
            <v xml:space="preserve">1R6E    </v>
          </cell>
          <cell r="C4523" t="str">
            <v xml:space="preserve">               </v>
          </cell>
          <cell r="D4523" t="str">
            <v xml:space="preserve">      50.048- </v>
          </cell>
          <cell r="E4523" t="str">
            <v xml:space="preserve">              </v>
          </cell>
          <cell r="F4523" t="str">
            <v xml:space="preserve">              </v>
          </cell>
        </row>
        <row r="4524">
          <cell r="A4524" t="str">
            <v xml:space="preserve"> ROW</v>
          </cell>
          <cell r="B4524" t="str">
            <v xml:space="preserve">1ALP    </v>
          </cell>
          <cell r="C4524" t="str">
            <v xml:space="preserve">               </v>
          </cell>
          <cell r="D4524" t="str">
            <v xml:space="preserve">      52.518- </v>
          </cell>
          <cell r="E4524" t="str">
            <v xml:space="preserve">              </v>
          </cell>
          <cell r="F4524" t="str">
            <v xml:space="preserve">              </v>
          </cell>
        </row>
        <row r="4525">
          <cell r="A4525" t="str">
            <v xml:space="preserve"> ROW</v>
          </cell>
          <cell r="B4525" t="str">
            <v xml:space="preserve">1ALB    </v>
          </cell>
          <cell r="C4525" t="str">
            <v xml:space="preserve">               </v>
          </cell>
          <cell r="D4525" t="str">
            <v xml:space="preserve">      53.234- </v>
          </cell>
          <cell r="E4525" t="str">
            <v xml:space="preserve">              </v>
          </cell>
          <cell r="F4525" t="str">
            <v xml:space="preserve">              </v>
          </cell>
        </row>
        <row r="4526">
          <cell r="A4526" t="str">
            <v xml:space="preserve"> ROW</v>
          </cell>
          <cell r="B4526" t="str">
            <v xml:space="preserve">1ALN    </v>
          </cell>
          <cell r="C4526" t="str">
            <v xml:space="preserve">               </v>
          </cell>
          <cell r="D4526" t="str">
            <v xml:space="preserve">      53.514- </v>
          </cell>
          <cell r="E4526" t="str">
            <v xml:space="preserve">              </v>
          </cell>
          <cell r="F4526" t="str">
            <v xml:space="preserve">              </v>
          </cell>
        </row>
        <row r="4527">
          <cell r="A4527" t="str">
            <v xml:space="preserve"> ROW</v>
          </cell>
          <cell r="B4527" t="str">
            <v xml:space="preserve">1ALI    </v>
          </cell>
          <cell r="C4527" t="str">
            <v xml:space="preserve">               </v>
          </cell>
          <cell r="D4527" t="str">
            <v xml:space="preserve">      52.603- </v>
          </cell>
          <cell r="E4527" t="str">
            <v xml:space="preserve">              </v>
          </cell>
          <cell r="F4527" t="str">
            <v xml:space="preserve">              </v>
          </cell>
        </row>
        <row r="4528">
          <cell r="A4528" t="str">
            <v xml:space="preserve"> ROW</v>
          </cell>
          <cell r="B4528" t="str">
            <v xml:space="preserve">1AL2    </v>
          </cell>
          <cell r="C4528" t="str">
            <v xml:space="preserve">               </v>
          </cell>
          <cell r="D4528" t="str">
            <v xml:space="preserve">      59.823- </v>
          </cell>
          <cell r="E4528" t="str">
            <v xml:space="preserve">              </v>
          </cell>
          <cell r="F4528" t="str">
            <v xml:space="preserve">              </v>
          </cell>
        </row>
        <row r="4529">
          <cell r="A4529" t="str">
            <v xml:space="preserve"> ROW</v>
          </cell>
          <cell r="B4529" t="str">
            <v xml:space="preserve">1AL5    </v>
          </cell>
          <cell r="C4529" t="str">
            <v xml:space="preserve">               </v>
          </cell>
          <cell r="D4529" t="str">
            <v xml:space="preserve">      54.035- </v>
          </cell>
          <cell r="E4529" t="str">
            <v xml:space="preserve">              </v>
          </cell>
          <cell r="F4529" t="str">
            <v xml:space="preserve">              </v>
          </cell>
        </row>
        <row r="4530">
          <cell r="A4530" t="str">
            <v xml:space="preserve"> ROW</v>
          </cell>
          <cell r="B4530" t="str">
            <v xml:space="preserve">1A4T    </v>
          </cell>
          <cell r="C4530" t="str">
            <v xml:space="preserve">               </v>
          </cell>
          <cell r="D4530" t="str">
            <v xml:space="preserve">      53.935- </v>
          </cell>
          <cell r="E4530" t="str">
            <v xml:space="preserve">              </v>
          </cell>
          <cell r="F4530" t="str">
            <v xml:space="preserve">              </v>
          </cell>
        </row>
        <row r="4531">
          <cell r="A4531" t="str">
            <v xml:space="preserve"> ROW</v>
          </cell>
          <cell r="B4531" t="str">
            <v xml:space="preserve">1A5I    </v>
          </cell>
          <cell r="C4531" t="str">
            <v xml:space="preserve">               </v>
          </cell>
          <cell r="D4531" t="str">
            <v xml:space="preserve">      54.035- </v>
          </cell>
          <cell r="E4531" t="str">
            <v xml:space="preserve">              </v>
          </cell>
          <cell r="F4531" t="str">
            <v xml:space="preserve">              </v>
          </cell>
        </row>
        <row r="4532">
          <cell r="A4532" t="str">
            <v xml:space="preserve"> ROW</v>
          </cell>
          <cell r="B4532" t="str">
            <v xml:space="preserve">1LAL    </v>
          </cell>
          <cell r="C4532" t="str">
            <v xml:space="preserve">               </v>
          </cell>
          <cell r="D4532" t="str">
            <v xml:space="preserve">      53.471- </v>
          </cell>
          <cell r="E4532" t="str">
            <v xml:space="preserve">              </v>
          </cell>
          <cell r="F4532" t="str">
            <v xml:space="preserve">              </v>
          </cell>
        </row>
        <row r="4533">
          <cell r="A4533" t="str">
            <v xml:space="preserve"> ROW</v>
          </cell>
          <cell r="B4533" t="str">
            <v xml:space="preserve">1HAL    </v>
          </cell>
          <cell r="C4533" t="str">
            <v xml:space="preserve">               </v>
          </cell>
          <cell r="D4533" t="str">
            <v xml:space="preserve">      52.878- </v>
          </cell>
          <cell r="E4533" t="str">
            <v xml:space="preserve">              </v>
          </cell>
          <cell r="F4533" t="str">
            <v xml:space="preserve">              </v>
          </cell>
        </row>
        <row r="4534">
          <cell r="A4534" t="str">
            <v xml:space="preserve"> ROW</v>
          </cell>
          <cell r="B4534" t="str">
            <v xml:space="preserve">1CPG    </v>
          </cell>
          <cell r="C4534" t="str">
            <v xml:space="preserve">               </v>
          </cell>
          <cell r="D4534" t="str">
            <v xml:space="preserve">      50.626- </v>
          </cell>
          <cell r="E4534" t="str">
            <v xml:space="preserve">              </v>
          </cell>
          <cell r="F4534" t="str">
            <v xml:space="preserve">              </v>
          </cell>
        </row>
        <row r="4535">
          <cell r="A4535" t="str">
            <v xml:space="preserve"> ROW</v>
          </cell>
          <cell r="B4535" t="str">
            <v xml:space="preserve">1DMO    </v>
          </cell>
          <cell r="C4535" t="str">
            <v xml:space="preserve">               </v>
          </cell>
          <cell r="D4535" t="str">
            <v xml:space="preserve">      56.101- </v>
          </cell>
          <cell r="E4535" t="str">
            <v xml:space="preserve">              </v>
          </cell>
          <cell r="F4535" t="str">
            <v xml:space="preserve">              </v>
          </cell>
        </row>
        <row r="4536">
          <cell r="A4536" t="str">
            <v xml:space="preserve"> ROW</v>
          </cell>
          <cell r="B4536" t="str">
            <v xml:space="preserve">1BNZ    </v>
          </cell>
          <cell r="C4536" t="str">
            <v xml:space="preserve">               </v>
          </cell>
          <cell r="D4536" t="str">
            <v xml:space="preserve">      56.755- </v>
          </cell>
          <cell r="E4536" t="str">
            <v xml:space="preserve">              </v>
          </cell>
          <cell r="F4536" t="str">
            <v xml:space="preserve">              </v>
          </cell>
        </row>
        <row r="4537">
          <cell r="A4537" t="str">
            <v xml:space="preserve"> ROW</v>
          </cell>
          <cell r="B4537" t="str">
            <v xml:space="preserve">1TX9    </v>
          </cell>
          <cell r="C4537" t="str">
            <v xml:space="preserve">               </v>
          </cell>
          <cell r="D4537" t="str">
            <v xml:space="preserve">      56.755- </v>
          </cell>
          <cell r="E4537" t="str">
            <v xml:space="preserve">              </v>
          </cell>
          <cell r="F4537" t="str">
            <v xml:space="preserve">              </v>
          </cell>
        </row>
        <row r="4538">
          <cell r="A4538" t="str">
            <v xml:space="preserve"> ROW</v>
          </cell>
          <cell r="B4538" t="str">
            <v xml:space="preserve">1ARO    </v>
          </cell>
          <cell r="C4538" t="str">
            <v xml:space="preserve">               </v>
          </cell>
          <cell r="D4538" t="str">
            <v xml:space="preserve">      56.755- </v>
          </cell>
          <cell r="E4538" t="str">
            <v xml:space="preserve">              </v>
          </cell>
          <cell r="F4538" t="str">
            <v xml:space="preserve">              </v>
          </cell>
        </row>
        <row r="4539">
          <cell r="A4539" t="str">
            <v xml:space="preserve"> ROW</v>
          </cell>
          <cell r="B4539" t="str">
            <v xml:space="preserve">1TRA    </v>
          </cell>
          <cell r="C4539" t="str">
            <v xml:space="preserve">               </v>
          </cell>
          <cell r="D4539" t="str">
            <v xml:space="preserve">      41.089- </v>
          </cell>
          <cell r="E4539" t="str">
            <v xml:space="preserve">              </v>
          </cell>
          <cell r="F4539" t="str">
            <v xml:space="preserve">              </v>
          </cell>
        </row>
        <row r="4540">
          <cell r="A4540" t="str">
            <v xml:space="preserve"> ROW</v>
          </cell>
          <cell r="B4540" t="str">
            <v xml:space="preserve">1BRA    </v>
          </cell>
          <cell r="C4540" t="str">
            <v xml:space="preserve">               </v>
          </cell>
          <cell r="D4540" t="str">
            <v xml:space="preserve">      47.211- </v>
          </cell>
          <cell r="E4540" t="str">
            <v xml:space="preserve">              </v>
          </cell>
          <cell r="F4540" t="str">
            <v xml:space="preserve">              </v>
          </cell>
        </row>
        <row r="4541">
          <cell r="A4541" t="str">
            <v xml:space="preserve"> ROW</v>
          </cell>
          <cell r="B4541" t="str">
            <v xml:space="preserve">1LRA    </v>
          </cell>
          <cell r="C4541" t="str">
            <v xml:space="preserve">               </v>
          </cell>
          <cell r="D4541" t="str">
            <v xml:space="preserve">      48.342- </v>
          </cell>
          <cell r="E4541" t="str">
            <v xml:space="preserve">              </v>
          </cell>
          <cell r="F4541" t="str">
            <v xml:space="preserve">              </v>
          </cell>
        </row>
        <row r="4542">
          <cell r="A4542" t="str">
            <v xml:space="preserve"> ROW</v>
          </cell>
          <cell r="B4542" t="str">
            <v xml:space="preserve">1HRA    </v>
          </cell>
          <cell r="C4542" t="str">
            <v xml:space="preserve">               </v>
          </cell>
          <cell r="D4542" t="str">
            <v xml:space="preserve">      44.828- </v>
          </cell>
          <cell r="E4542" t="str">
            <v xml:space="preserve">              </v>
          </cell>
          <cell r="F4542" t="str">
            <v xml:space="preserve">              </v>
          </cell>
        </row>
        <row r="4543">
          <cell r="A4543" t="str">
            <v xml:space="preserve"> ROW</v>
          </cell>
          <cell r="B4543" t="str">
            <v xml:space="preserve">1ISO    </v>
          </cell>
          <cell r="C4543" t="str">
            <v xml:space="preserve">               </v>
          </cell>
          <cell r="D4543" t="str">
            <v xml:space="preserve">      49.157- </v>
          </cell>
          <cell r="E4543" t="str">
            <v xml:space="preserve">              </v>
          </cell>
          <cell r="F4543" t="str">
            <v xml:space="preserve">              </v>
          </cell>
        </row>
        <row r="4544">
          <cell r="A4544" t="str">
            <v xml:space="preserve"> ROW</v>
          </cell>
          <cell r="B4544" t="str">
            <v xml:space="preserve">1IC6    </v>
          </cell>
          <cell r="C4544" t="str">
            <v xml:space="preserve">               </v>
          </cell>
          <cell r="D4544" t="str">
            <v xml:space="preserve">      49.701- </v>
          </cell>
          <cell r="E4544" t="str">
            <v xml:space="preserve">              </v>
          </cell>
          <cell r="F4544" t="str">
            <v xml:space="preserve">              </v>
          </cell>
        </row>
        <row r="4545">
          <cell r="A4545" t="str">
            <v xml:space="preserve"> ROW</v>
          </cell>
          <cell r="B4545" t="str">
            <v xml:space="preserve">1IC5    </v>
          </cell>
          <cell r="C4545" t="str">
            <v xml:space="preserve">               </v>
          </cell>
          <cell r="D4545" t="str">
            <v xml:space="preserve">      49.171- </v>
          </cell>
          <cell r="E4545" t="str">
            <v xml:space="preserve">              </v>
          </cell>
          <cell r="F4545" t="str">
            <v xml:space="preserve">              </v>
          </cell>
        </row>
        <row r="4546">
          <cell r="A4546" t="str">
            <v xml:space="preserve"> ROW</v>
          </cell>
          <cell r="B4546" t="str">
            <v xml:space="preserve">1IC8    </v>
          </cell>
          <cell r="C4546" t="str">
            <v xml:space="preserve">               </v>
          </cell>
          <cell r="D4546" t="str">
            <v xml:space="preserve">      54.333- </v>
          </cell>
          <cell r="E4546" t="str">
            <v xml:space="preserve">              </v>
          </cell>
          <cell r="F4546" t="str">
            <v xml:space="preserve">              </v>
          </cell>
        </row>
        <row r="4547">
          <cell r="A4547" t="str">
            <v xml:space="preserve"> ROW</v>
          </cell>
          <cell r="B4547" t="str">
            <v xml:space="preserve">1TAM    </v>
          </cell>
          <cell r="C4547" t="str">
            <v xml:space="preserve">               </v>
          </cell>
          <cell r="D4547" t="str">
            <v xml:space="preserve">      43.111- </v>
          </cell>
          <cell r="E4547" t="str">
            <v xml:space="preserve">              </v>
          </cell>
          <cell r="F4547" t="str">
            <v xml:space="preserve">              </v>
          </cell>
        </row>
        <row r="4548">
          <cell r="A4548" t="str">
            <v xml:space="preserve"> ROW</v>
          </cell>
          <cell r="B4548" t="str">
            <v xml:space="preserve">1FUL    </v>
          </cell>
          <cell r="C4548" t="str">
            <v xml:space="preserve">               </v>
          </cell>
          <cell r="D4548" t="str">
            <v xml:space="preserve">      49.618- </v>
          </cell>
          <cell r="E4548" t="str">
            <v xml:space="preserve">              </v>
          </cell>
          <cell r="F4548" t="str">
            <v xml:space="preserve">              </v>
          </cell>
        </row>
        <row r="4549">
          <cell r="A4549" t="str">
            <v xml:space="preserve"> ROW</v>
          </cell>
          <cell r="B4549" t="str">
            <v xml:space="preserve">1HHG    </v>
          </cell>
          <cell r="C4549" t="str">
            <v xml:space="preserve">               </v>
          </cell>
          <cell r="D4549" t="str">
            <v xml:space="preserve">      84.831- </v>
          </cell>
          <cell r="E4549" t="str">
            <v xml:space="preserve">              </v>
          </cell>
          <cell r="F4549" t="str">
            <v xml:space="preserve">              </v>
          </cell>
        </row>
        <row r="4550">
          <cell r="A4550" t="str">
            <v xml:space="preserve"> ROW</v>
          </cell>
          <cell r="B4550" t="str">
            <v xml:space="preserve">1HH2    </v>
          </cell>
          <cell r="C4550" t="str">
            <v xml:space="preserve">               </v>
          </cell>
          <cell r="D4550" t="str">
            <v xml:space="preserve">      99.905- </v>
          </cell>
          <cell r="E4550" t="str">
            <v xml:space="preserve">              </v>
          </cell>
          <cell r="F4550" t="str">
            <v xml:space="preserve">              </v>
          </cell>
        </row>
        <row r="4551">
          <cell r="A4551" t="str">
            <v xml:space="preserve"> ROW</v>
          </cell>
          <cell r="B4551" t="str">
            <v xml:space="preserve">1H2S    </v>
          </cell>
          <cell r="C4551" t="str">
            <v xml:space="preserve">               </v>
          </cell>
          <cell r="D4551">
            <v>137.32900000000001</v>
          </cell>
          <cell r="E4551" t="str">
            <v xml:space="preserve">              </v>
          </cell>
          <cell r="F4551" t="str">
            <v xml:space="preserve">              </v>
          </cell>
        </row>
        <row r="4552">
          <cell r="A4552" t="str">
            <v xml:space="preserve"> ROW</v>
          </cell>
          <cell r="B4552" t="str">
            <v xml:space="preserve">1SLP    </v>
          </cell>
          <cell r="C4552" t="str">
            <v xml:space="preserve">               </v>
          </cell>
          <cell r="D4552" t="str">
            <v xml:space="preserve">       9.995- </v>
          </cell>
          <cell r="E4552" t="str">
            <v xml:space="preserve">              </v>
          </cell>
          <cell r="F4552" t="str">
            <v xml:space="preserve">              </v>
          </cell>
        </row>
        <row r="4553">
          <cell r="A4553" t="str">
            <v xml:space="preserve"> ROW</v>
          </cell>
          <cell r="B4553" t="str">
            <v xml:space="preserve">1LGL    </v>
          </cell>
          <cell r="C4553" t="str">
            <v xml:space="preserve">               </v>
          </cell>
          <cell r="D4553" t="str">
            <v xml:space="preserve">      47.393- </v>
          </cell>
          <cell r="E4553" t="str">
            <v xml:space="preserve">              </v>
          </cell>
          <cell r="F4553" t="str">
            <v xml:space="preserve">              </v>
          </cell>
        </row>
        <row r="4554">
          <cell r="A4554" t="str">
            <v xml:space="preserve"> ROW</v>
          </cell>
          <cell r="B4554" t="str">
            <v xml:space="preserve">1LGM    </v>
          </cell>
          <cell r="C4554" t="str">
            <v xml:space="preserve">               </v>
          </cell>
          <cell r="D4554" t="str">
            <v xml:space="preserve">      46.565- </v>
          </cell>
          <cell r="E4554" t="str">
            <v xml:space="preserve">              </v>
          </cell>
          <cell r="F4554" t="str">
            <v xml:space="preserve">              </v>
          </cell>
        </row>
        <row r="4555">
          <cell r="A4555" t="str">
            <v xml:space="preserve"> ROW</v>
          </cell>
          <cell r="B4555" t="str">
            <v xml:space="preserve">1LGH    </v>
          </cell>
          <cell r="C4555" t="str">
            <v xml:space="preserve">               </v>
          </cell>
          <cell r="D4555" t="str">
            <v xml:space="preserve">      43.530- </v>
          </cell>
          <cell r="E4555" t="str">
            <v xml:space="preserve">              </v>
          </cell>
          <cell r="F4555" t="str">
            <v xml:space="preserve">              </v>
          </cell>
        </row>
        <row r="4556">
          <cell r="A4556" t="str">
            <v xml:space="preserve"> ROW</v>
          </cell>
          <cell r="B4556" t="str">
            <v xml:space="preserve">1LGP    </v>
          </cell>
          <cell r="C4556" t="str">
            <v xml:space="preserve">               </v>
          </cell>
          <cell r="D4556" t="str">
            <v xml:space="preserve">      47.806- </v>
          </cell>
          <cell r="E4556" t="str">
            <v xml:space="preserve">              </v>
          </cell>
          <cell r="F4556" t="str">
            <v xml:space="preserve">              </v>
          </cell>
        </row>
        <row r="4557">
          <cell r="A4557" t="str">
            <v xml:space="preserve"> ROW</v>
          </cell>
          <cell r="B4557" t="str">
            <v xml:space="preserve">1LGK    </v>
          </cell>
          <cell r="C4557" t="str">
            <v xml:space="preserve">               </v>
          </cell>
          <cell r="D4557" t="str">
            <v xml:space="preserve">     279.011- </v>
          </cell>
          <cell r="E4557" t="str">
            <v xml:space="preserve">              </v>
          </cell>
          <cell r="F4557" t="str">
            <v xml:space="preserve">              </v>
          </cell>
        </row>
        <row r="4558">
          <cell r="A4558" t="str">
            <v xml:space="preserve"> ROW</v>
          </cell>
          <cell r="B4558" t="str">
            <v xml:space="preserve">1HGM    </v>
          </cell>
          <cell r="C4558" t="str">
            <v xml:space="preserve">               </v>
          </cell>
          <cell r="D4558" t="str">
            <v xml:space="preserve">      46.565- </v>
          </cell>
          <cell r="E4558" t="str">
            <v xml:space="preserve">              </v>
          </cell>
          <cell r="F4558" t="str">
            <v xml:space="preserve">              </v>
          </cell>
        </row>
        <row r="4559">
          <cell r="A4559" t="str">
            <v xml:space="preserve"> ROW</v>
          </cell>
          <cell r="B4559" t="str">
            <v xml:space="preserve">1HGH    </v>
          </cell>
          <cell r="C4559" t="str">
            <v xml:space="preserve">               </v>
          </cell>
          <cell r="D4559" t="str">
            <v xml:space="preserve">      43.530- </v>
          </cell>
          <cell r="E4559" t="str">
            <v xml:space="preserve">              </v>
          </cell>
          <cell r="F4559" t="str">
            <v xml:space="preserve">              </v>
          </cell>
        </row>
        <row r="4560">
          <cell r="A4560" t="str">
            <v xml:space="preserve"> ROW</v>
          </cell>
          <cell r="B4560" t="str">
            <v xml:space="preserve">1HGP    </v>
          </cell>
          <cell r="C4560" t="str">
            <v xml:space="preserve">               </v>
          </cell>
          <cell r="D4560" t="str">
            <v xml:space="preserve">      47.806- </v>
          </cell>
          <cell r="E4560" t="str">
            <v xml:space="preserve">              </v>
          </cell>
          <cell r="F4560" t="str">
            <v xml:space="preserve">              </v>
          </cell>
        </row>
        <row r="4561">
          <cell r="A4561" t="str">
            <v xml:space="preserve"> ROW</v>
          </cell>
          <cell r="B4561" t="str">
            <v xml:space="preserve">1HGX    </v>
          </cell>
          <cell r="C4561" t="str">
            <v xml:space="preserve">               </v>
          </cell>
          <cell r="D4561" t="str">
            <v xml:space="preserve">      45.468- </v>
          </cell>
          <cell r="E4561" t="str">
            <v xml:space="preserve">              </v>
          </cell>
          <cell r="F4561" t="str">
            <v xml:space="preserve">              </v>
          </cell>
        </row>
        <row r="4562">
          <cell r="A4562" t="str">
            <v xml:space="preserve"> ROW</v>
          </cell>
          <cell r="B4562" t="str">
            <v xml:space="preserve">1HGK    </v>
          </cell>
          <cell r="C4562" t="str">
            <v xml:space="preserve">               </v>
          </cell>
          <cell r="D4562">
            <v>83.307000000000002</v>
          </cell>
          <cell r="E4562" t="str">
            <v xml:space="preserve">              </v>
          </cell>
          <cell r="F4562" t="str">
            <v xml:space="preserve">              </v>
          </cell>
        </row>
        <row r="4563">
          <cell r="A4563" t="str">
            <v xml:space="preserve"> ROW</v>
          </cell>
          <cell r="B4563" t="str">
            <v xml:space="preserve">1DHK    </v>
          </cell>
          <cell r="C4563" t="str">
            <v xml:space="preserve">               </v>
          </cell>
          <cell r="D4563" t="str">
            <v xml:space="preserve">      41.547- </v>
          </cell>
          <cell r="E4563" t="str">
            <v xml:space="preserve">              </v>
          </cell>
          <cell r="F4563" t="str">
            <v xml:space="preserve">              </v>
          </cell>
        </row>
        <row r="4564">
          <cell r="A4564" t="str">
            <v xml:space="preserve"> ROW</v>
          </cell>
          <cell r="B4564" t="str">
            <v xml:space="preserve">1ARA    </v>
          </cell>
          <cell r="C4564" t="str">
            <v xml:space="preserve">               </v>
          </cell>
          <cell r="D4564" t="str">
            <v xml:space="preserve">      38.625- </v>
          </cell>
          <cell r="E4564" t="str">
            <v xml:space="preserve">              </v>
          </cell>
          <cell r="F4564" t="str">
            <v xml:space="preserve">              </v>
          </cell>
        </row>
        <row r="4565">
          <cell r="A4565" t="str">
            <v xml:space="preserve"> ROW</v>
          </cell>
          <cell r="B4565" t="str">
            <v xml:space="preserve">1ARB    </v>
          </cell>
          <cell r="C4565" t="str">
            <v xml:space="preserve">               </v>
          </cell>
          <cell r="D4565" t="str">
            <v xml:space="preserve">      42.000- </v>
          </cell>
          <cell r="E4565" t="str">
            <v xml:space="preserve">              </v>
          </cell>
          <cell r="F4565" t="str">
            <v xml:space="preserve">              </v>
          </cell>
        </row>
        <row r="4566">
          <cell r="A4566" t="str">
            <v xml:space="preserve"> ROW</v>
          </cell>
          <cell r="B4566" t="str">
            <v xml:space="preserve">1ARC    </v>
          </cell>
          <cell r="C4566" t="str">
            <v xml:space="preserve">               </v>
          </cell>
          <cell r="D4566" t="str">
            <v xml:space="preserve">      42.947- </v>
          </cell>
          <cell r="E4566" t="str">
            <v xml:space="preserve">              </v>
          </cell>
          <cell r="F4566" t="str">
            <v xml:space="preserve">              </v>
          </cell>
        </row>
        <row r="4567">
          <cell r="A4567" t="str">
            <v xml:space="preserve"> ROW</v>
          </cell>
          <cell r="B4567" t="str">
            <v xml:space="preserve">1ARD    </v>
          </cell>
          <cell r="C4567" t="str">
            <v xml:space="preserve">               </v>
          </cell>
          <cell r="D4567" t="str">
            <v xml:space="preserve">      35.820- </v>
          </cell>
          <cell r="E4567" t="str">
            <v xml:space="preserve">              </v>
          </cell>
          <cell r="F4567" t="str">
            <v xml:space="preserve">              </v>
          </cell>
        </row>
        <row r="4568">
          <cell r="A4568" t="str">
            <v xml:space="preserve"> ROW</v>
          </cell>
          <cell r="B4568" t="str">
            <v xml:space="preserve">1ARE    </v>
          </cell>
          <cell r="C4568" t="str">
            <v xml:space="preserve">               </v>
          </cell>
          <cell r="D4568" t="str">
            <v xml:space="preserve">      44.106- </v>
          </cell>
          <cell r="E4568" t="str">
            <v xml:space="preserve">              </v>
          </cell>
          <cell r="F4568" t="str">
            <v xml:space="preserve">              </v>
          </cell>
        </row>
        <row r="4569">
          <cell r="A4569" t="str">
            <v xml:space="preserve"> ROW</v>
          </cell>
          <cell r="B4569" t="str">
            <v xml:space="preserve">1ARF    </v>
          </cell>
          <cell r="C4569" t="str">
            <v xml:space="preserve">               </v>
          </cell>
          <cell r="D4569" t="str">
            <v xml:space="preserve">      43.659- </v>
          </cell>
          <cell r="E4569" t="str">
            <v xml:space="preserve">              </v>
          </cell>
          <cell r="F4569" t="str">
            <v xml:space="preserve">              </v>
          </cell>
        </row>
        <row r="4570">
          <cell r="A4570" t="str">
            <v xml:space="preserve"> ROW</v>
          </cell>
          <cell r="B4570" t="str">
            <v xml:space="preserve">1ARG    </v>
          </cell>
          <cell r="C4570" t="str">
            <v xml:space="preserve">               </v>
          </cell>
          <cell r="D4570" t="str">
            <v xml:space="preserve">      44.464- </v>
          </cell>
          <cell r="E4570" t="str">
            <v xml:space="preserve">              </v>
          </cell>
          <cell r="F4570" t="str">
            <v xml:space="preserve">              </v>
          </cell>
        </row>
        <row r="4571">
          <cell r="A4571" t="str">
            <v xml:space="preserve"> ROW</v>
          </cell>
          <cell r="B4571" t="str">
            <v xml:space="preserve">1ARH    </v>
          </cell>
          <cell r="C4571" t="str">
            <v xml:space="preserve">               </v>
          </cell>
          <cell r="D4571" t="str">
            <v xml:space="preserve">      35.227- </v>
          </cell>
          <cell r="E4571" t="str">
            <v xml:space="preserve">              </v>
          </cell>
          <cell r="F4571" t="str">
            <v xml:space="preserve">              </v>
          </cell>
        </row>
        <row r="4572">
          <cell r="A4572" t="str">
            <v xml:space="preserve"> ROW</v>
          </cell>
          <cell r="B4572" t="str">
            <v xml:space="preserve">1ARI    </v>
          </cell>
          <cell r="C4572" t="str">
            <v xml:space="preserve">               </v>
          </cell>
          <cell r="D4572" t="str">
            <v xml:space="preserve">      41.012- </v>
          </cell>
          <cell r="E4572" t="str">
            <v xml:space="preserve">              </v>
          </cell>
          <cell r="F4572" t="str">
            <v xml:space="preserve">              </v>
          </cell>
        </row>
        <row r="4573">
          <cell r="A4573" t="str">
            <v xml:space="preserve"> ROW</v>
          </cell>
          <cell r="B4573" t="str">
            <v xml:space="preserve">1ARJ    </v>
          </cell>
          <cell r="C4573" t="str">
            <v xml:space="preserve">               </v>
          </cell>
          <cell r="D4573" t="str">
            <v xml:space="preserve">      43.174- </v>
          </cell>
          <cell r="E4573" t="str">
            <v xml:space="preserve">              </v>
          </cell>
          <cell r="F4573" t="str">
            <v xml:space="preserve">              </v>
          </cell>
        </row>
        <row r="4574">
          <cell r="A4574" t="str">
            <v xml:space="preserve"> ROW</v>
          </cell>
          <cell r="B4574" t="str">
            <v xml:space="preserve">1ARK    </v>
          </cell>
          <cell r="C4574" t="str">
            <v xml:space="preserve">               </v>
          </cell>
          <cell r="D4574" t="str">
            <v xml:space="preserve">      43.398- </v>
          </cell>
          <cell r="E4574" t="str">
            <v xml:space="preserve">              </v>
          </cell>
          <cell r="F4574" t="str">
            <v xml:space="preserve">              </v>
          </cell>
        </row>
        <row r="4575">
          <cell r="A4575" t="str">
            <v xml:space="preserve"> ROW</v>
          </cell>
          <cell r="B4575" t="str">
            <v xml:space="preserve">1ARL    </v>
          </cell>
          <cell r="C4575" t="str">
            <v xml:space="preserve">               </v>
          </cell>
          <cell r="D4575" t="str">
            <v xml:space="preserve">      31.804- </v>
          </cell>
          <cell r="E4575" t="str">
            <v xml:space="preserve">              </v>
          </cell>
          <cell r="F4575" t="str">
            <v xml:space="preserve">              </v>
          </cell>
        </row>
        <row r="4576">
          <cell r="A4576" t="str">
            <v xml:space="preserve"> ROW</v>
          </cell>
          <cell r="B4576" t="str">
            <v xml:space="preserve">1ARM    </v>
          </cell>
          <cell r="C4576" t="str">
            <v xml:space="preserve">               </v>
          </cell>
          <cell r="D4576" t="str">
            <v xml:space="preserve">      36.794- </v>
          </cell>
          <cell r="E4576" t="str">
            <v xml:space="preserve">              </v>
          </cell>
          <cell r="F4576" t="str">
            <v xml:space="preserve">              </v>
          </cell>
        </row>
        <row r="4577">
          <cell r="A4577" t="str">
            <v xml:space="preserve"> ROW</v>
          </cell>
          <cell r="B4577" t="str">
            <v xml:space="preserve">1VAA    </v>
          </cell>
          <cell r="C4577" t="str">
            <v xml:space="preserve">               </v>
          </cell>
          <cell r="D4577" t="str">
            <v xml:space="preserve">      30.023- </v>
          </cell>
          <cell r="E4577" t="str">
            <v xml:space="preserve">              </v>
          </cell>
          <cell r="F4577" t="str">
            <v xml:space="preserve">              </v>
          </cell>
        </row>
        <row r="4578">
          <cell r="A4578" t="str">
            <v xml:space="preserve"> ROW</v>
          </cell>
          <cell r="B4578" t="str">
            <v xml:space="preserve">1VAB    </v>
          </cell>
          <cell r="C4578" t="str">
            <v xml:space="preserve">               </v>
          </cell>
          <cell r="D4578" t="str">
            <v xml:space="preserve">      30.023- </v>
          </cell>
          <cell r="E4578" t="str">
            <v xml:space="preserve">              </v>
          </cell>
          <cell r="F4578" t="str">
            <v xml:space="preserve">              </v>
          </cell>
        </row>
        <row r="4579">
          <cell r="A4579" t="str">
            <v xml:space="preserve"> ROW</v>
          </cell>
          <cell r="B4579" t="str">
            <v xml:space="preserve">1VAC    </v>
          </cell>
          <cell r="C4579" t="str">
            <v xml:space="preserve">               </v>
          </cell>
          <cell r="D4579" t="str">
            <v xml:space="preserve">      35.544- </v>
          </cell>
          <cell r="E4579" t="str">
            <v xml:space="preserve">              </v>
          </cell>
          <cell r="F4579" t="str">
            <v xml:space="preserve">              </v>
          </cell>
        </row>
        <row r="4580">
          <cell r="A4580" t="str">
            <v xml:space="preserve"> ROW</v>
          </cell>
          <cell r="B4580" t="str">
            <v xml:space="preserve">1VAD    </v>
          </cell>
          <cell r="C4580" t="str">
            <v xml:space="preserve">               </v>
          </cell>
          <cell r="D4580" t="str">
            <v xml:space="preserve">      33.946- </v>
          </cell>
          <cell r="E4580" t="str">
            <v xml:space="preserve">              </v>
          </cell>
          <cell r="F4580" t="str">
            <v xml:space="preserve">              </v>
          </cell>
        </row>
        <row r="4581">
          <cell r="A4581" t="str">
            <v xml:space="preserve"> ROW</v>
          </cell>
          <cell r="B4581" t="str">
            <v xml:space="preserve">1VAE    </v>
          </cell>
          <cell r="C4581" t="str">
            <v xml:space="preserve">               </v>
          </cell>
          <cell r="D4581" t="str">
            <v xml:space="preserve">      35.318- </v>
          </cell>
          <cell r="E4581" t="str">
            <v xml:space="preserve">              </v>
          </cell>
          <cell r="F4581" t="str">
            <v xml:space="preserve">              </v>
          </cell>
        </row>
        <row r="4582">
          <cell r="A4582" t="str">
            <v xml:space="preserve"> ROW</v>
          </cell>
          <cell r="B4582" t="str">
            <v xml:space="preserve">1VAF    </v>
          </cell>
          <cell r="C4582" t="str">
            <v xml:space="preserve">               </v>
          </cell>
          <cell r="D4582" t="str">
            <v xml:space="preserve">      37.340- </v>
          </cell>
          <cell r="E4582" t="str">
            <v xml:space="preserve">              </v>
          </cell>
          <cell r="F4582" t="str">
            <v xml:space="preserve">              </v>
          </cell>
        </row>
        <row r="4583">
          <cell r="A4583" t="str">
            <v xml:space="preserve"> ROW</v>
          </cell>
          <cell r="B4583" t="str">
            <v xml:space="preserve">1VAG    </v>
          </cell>
          <cell r="C4583" t="str">
            <v xml:space="preserve">               </v>
          </cell>
          <cell r="D4583" t="str">
            <v xml:space="preserve">      38.299- </v>
          </cell>
          <cell r="E4583" t="str">
            <v xml:space="preserve">              </v>
          </cell>
          <cell r="F4583" t="str">
            <v xml:space="preserve">              </v>
          </cell>
        </row>
        <row r="4584">
          <cell r="A4584" t="str">
            <v xml:space="preserve"> ROW</v>
          </cell>
          <cell r="B4584" t="str">
            <v xml:space="preserve">1VAH    </v>
          </cell>
          <cell r="C4584" t="str">
            <v xml:space="preserve">               </v>
          </cell>
          <cell r="D4584" t="str">
            <v xml:space="preserve">      30.023- </v>
          </cell>
          <cell r="E4584" t="str">
            <v xml:space="preserve">              </v>
          </cell>
          <cell r="F4584" t="str">
            <v xml:space="preserve">              </v>
          </cell>
        </row>
        <row r="4585">
          <cell r="A4585" t="str">
            <v xml:space="preserve"> ROW</v>
          </cell>
          <cell r="B4585" t="str">
            <v xml:space="preserve">1VAI    </v>
          </cell>
          <cell r="C4585" t="str">
            <v xml:space="preserve">               </v>
          </cell>
          <cell r="D4585" t="str">
            <v xml:space="preserve">      38.664- </v>
          </cell>
          <cell r="E4585" t="str">
            <v xml:space="preserve">              </v>
          </cell>
          <cell r="F4585" t="str">
            <v xml:space="preserve">              </v>
          </cell>
        </row>
        <row r="4586">
          <cell r="A4586" t="str">
            <v xml:space="preserve"> ROW</v>
          </cell>
          <cell r="B4586" t="str">
            <v xml:space="preserve">1VAJ    </v>
          </cell>
          <cell r="C4586" t="str">
            <v xml:space="preserve">               </v>
          </cell>
          <cell r="D4586" t="str">
            <v xml:space="preserve">      35.544- </v>
          </cell>
          <cell r="E4586" t="str">
            <v xml:space="preserve">              </v>
          </cell>
          <cell r="F4586" t="str">
            <v xml:space="preserve">              </v>
          </cell>
        </row>
        <row r="4587">
          <cell r="A4587" t="str">
            <v xml:space="preserve"> ROW</v>
          </cell>
          <cell r="B4587" t="str">
            <v xml:space="preserve">1VAK    </v>
          </cell>
          <cell r="C4587" t="str">
            <v xml:space="preserve">               </v>
          </cell>
          <cell r="D4587" t="str">
            <v xml:space="preserve">      36.673- </v>
          </cell>
          <cell r="E4587" t="str">
            <v xml:space="preserve">              </v>
          </cell>
          <cell r="F4587" t="str">
            <v xml:space="preserve">              </v>
          </cell>
        </row>
        <row r="4588">
          <cell r="A4588" t="str">
            <v xml:space="preserve"> ROW</v>
          </cell>
          <cell r="B4588" t="str">
            <v xml:space="preserve">1VAL    </v>
          </cell>
          <cell r="C4588" t="str">
            <v xml:space="preserve">               </v>
          </cell>
          <cell r="D4588" t="str">
            <v xml:space="preserve">      27.772- </v>
          </cell>
          <cell r="E4588" t="str">
            <v xml:space="preserve">              </v>
          </cell>
          <cell r="F4588" t="str">
            <v xml:space="preserve">              </v>
          </cell>
        </row>
        <row r="4589">
          <cell r="A4589" t="str">
            <v xml:space="preserve"> ROW</v>
          </cell>
          <cell r="B4589" t="str">
            <v xml:space="preserve">1VAM    </v>
          </cell>
          <cell r="C4589" t="str">
            <v xml:space="preserve">               </v>
          </cell>
          <cell r="D4589" t="str">
            <v xml:space="preserve">      30.023- </v>
          </cell>
          <cell r="E4589" t="str">
            <v xml:space="preserve">              </v>
          </cell>
          <cell r="F4589" t="str">
            <v xml:space="preserve">              </v>
          </cell>
        </row>
        <row r="4590">
          <cell r="A4590" t="str">
            <v xml:space="preserve"> ROW</v>
          </cell>
          <cell r="B4590" t="str">
            <v xml:space="preserve">1DAK    </v>
          </cell>
          <cell r="C4590" t="str">
            <v xml:space="preserve">               </v>
          </cell>
          <cell r="D4590" t="str">
            <v xml:space="preserve">      43.398- </v>
          </cell>
          <cell r="E4590" t="str">
            <v xml:space="preserve">              </v>
          </cell>
          <cell r="F4590" t="str">
            <v xml:space="preserve">              </v>
          </cell>
        </row>
        <row r="4591">
          <cell r="A4591" t="str">
            <v xml:space="preserve"> ROW</v>
          </cell>
          <cell r="B4591" t="str">
            <v xml:space="preserve">1DAD    </v>
          </cell>
          <cell r="C4591" t="str">
            <v xml:space="preserve">               </v>
          </cell>
          <cell r="D4591" t="str">
            <v xml:space="preserve">      41.547- </v>
          </cell>
          <cell r="E4591" t="str">
            <v xml:space="preserve">              </v>
          </cell>
          <cell r="F4591" t="str">
            <v xml:space="preserve">              </v>
          </cell>
        </row>
        <row r="4592">
          <cell r="A4592" t="str">
            <v xml:space="preserve"> ROW</v>
          </cell>
          <cell r="B4592" t="str">
            <v xml:space="preserve">1RSL    </v>
          </cell>
          <cell r="C4592" t="str">
            <v xml:space="preserve">               </v>
          </cell>
          <cell r="D4592" t="str">
            <v xml:space="preserve">      36.436- </v>
          </cell>
          <cell r="E4592" t="str">
            <v xml:space="preserve">              </v>
          </cell>
          <cell r="F4592" t="str">
            <v xml:space="preserve">              </v>
          </cell>
        </row>
        <row r="4593">
          <cell r="A4593" t="str">
            <v xml:space="preserve"> ROW</v>
          </cell>
          <cell r="B4593" t="str">
            <v xml:space="preserve">1RSI    </v>
          </cell>
          <cell r="C4593" t="str">
            <v xml:space="preserve">               </v>
          </cell>
          <cell r="D4593" t="str">
            <v xml:space="preserve">      36.673- </v>
          </cell>
          <cell r="E4593" t="str">
            <v xml:space="preserve">              </v>
          </cell>
          <cell r="F4593" t="str">
            <v xml:space="preserve">              </v>
          </cell>
        </row>
        <row r="4594">
          <cell r="A4594" t="str">
            <v xml:space="preserve"> ROW</v>
          </cell>
          <cell r="B4594" t="str">
            <v xml:space="preserve">1RSM    </v>
          </cell>
          <cell r="C4594" t="str">
            <v xml:space="preserve">               </v>
          </cell>
          <cell r="D4594" t="str">
            <v xml:space="preserve">      33.946- </v>
          </cell>
          <cell r="E4594" t="str">
            <v xml:space="preserve">              </v>
          </cell>
          <cell r="F4594" t="str">
            <v xml:space="preserve">              </v>
          </cell>
        </row>
        <row r="4595">
          <cell r="A4595" t="str">
            <v xml:space="preserve"> ROW</v>
          </cell>
          <cell r="B4595" t="str">
            <v xml:space="preserve">1RSH    </v>
          </cell>
          <cell r="C4595" t="str">
            <v xml:space="preserve">               </v>
          </cell>
          <cell r="D4595" t="str">
            <v xml:space="preserve">      35.544- </v>
          </cell>
          <cell r="E4595" t="str">
            <v xml:space="preserve">              </v>
          </cell>
          <cell r="F4595" t="str">
            <v xml:space="preserve">              </v>
          </cell>
        </row>
        <row r="4596">
          <cell r="A4596" t="str">
            <v xml:space="preserve"> ROW</v>
          </cell>
          <cell r="B4596" t="str">
            <v xml:space="preserve">1RSV    </v>
          </cell>
          <cell r="C4596" t="str">
            <v xml:space="preserve">               </v>
          </cell>
          <cell r="D4596" t="str">
            <v xml:space="preserve">      30.023- </v>
          </cell>
          <cell r="E4596" t="str">
            <v xml:space="preserve">              </v>
          </cell>
          <cell r="F4596" t="str">
            <v xml:space="preserve">              </v>
          </cell>
        </row>
        <row r="4597">
          <cell r="A4597" t="str">
            <v xml:space="preserve"> ROW</v>
          </cell>
          <cell r="B4597" t="str">
            <v xml:space="preserve">1ASP    </v>
          </cell>
          <cell r="C4597" t="str">
            <v xml:space="preserve">               </v>
          </cell>
          <cell r="D4597" t="str">
            <v xml:space="preserve">      27.772- </v>
          </cell>
          <cell r="E4597" t="str">
            <v xml:space="preserve">              </v>
          </cell>
          <cell r="F4597" t="str">
            <v xml:space="preserve">              </v>
          </cell>
        </row>
        <row r="4598">
          <cell r="A4598" t="str">
            <v xml:space="preserve"> ROW</v>
          </cell>
          <cell r="B4598" t="str">
            <v xml:space="preserve">1DRH    </v>
          </cell>
          <cell r="C4598" t="str">
            <v xml:space="preserve">               </v>
          </cell>
          <cell r="D4598" t="str">
            <v xml:space="preserve">      37.793- </v>
          </cell>
          <cell r="E4598" t="str">
            <v xml:space="preserve">              </v>
          </cell>
          <cell r="F4598" t="str">
            <v xml:space="preserve">              </v>
          </cell>
        </row>
        <row r="4599">
          <cell r="A4599" t="str">
            <v xml:space="preserve"> ROW</v>
          </cell>
          <cell r="B4599" t="str">
            <v xml:space="preserve">1DRL    </v>
          </cell>
          <cell r="C4599" t="str">
            <v xml:space="preserve">               </v>
          </cell>
          <cell r="D4599" t="str">
            <v xml:space="preserve">      38.973- </v>
          </cell>
          <cell r="E4599" t="str">
            <v xml:space="preserve">              </v>
          </cell>
          <cell r="F4599" t="str">
            <v xml:space="preserve">              </v>
          </cell>
        </row>
        <row r="4600">
          <cell r="A4600" t="str">
            <v xml:space="preserve"> ROW</v>
          </cell>
          <cell r="B4600" t="str">
            <v xml:space="preserve">1DR8    </v>
          </cell>
          <cell r="C4600" t="str">
            <v xml:space="preserve">               </v>
          </cell>
          <cell r="D4600" t="str">
            <v xml:space="preserve">      43.347- </v>
          </cell>
          <cell r="E4600" t="str">
            <v xml:space="preserve">              </v>
          </cell>
          <cell r="F4600" t="str">
            <v xml:space="preserve">              </v>
          </cell>
        </row>
        <row r="4601">
          <cell r="A4601" t="str">
            <v xml:space="preserve"> ROW</v>
          </cell>
          <cell r="B4601" t="str">
            <v xml:space="preserve">1VRL    </v>
          </cell>
          <cell r="C4601" t="str">
            <v xml:space="preserve">               </v>
          </cell>
          <cell r="D4601" t="str">
            <v xml:space="preserve">      39.118- </v>
          </cell>
          <cell r="E4601" t="str">
            <v xml:space="preserve">              </v>
          </cell>
          <cell r="F4601" t="str">
            <v xml:space="preserve">              </v>
          </cell>
        </row>
        <row r="4602">
          <cell r="A4602" t="str">
            <v xml:space="preserve"> ROW</v>
          </cell>
          <cell r="B4602" t="str">
            <v xml:space="preserve">1VRI    </v>
          </cell>
          <cell r="C4602" t="str">
            <v xml:space="preserve">               </v>
          </cell>
          <cell r="D4602" t="str">
            <v xml:space="preserve">      37.638- </v>
          </cell>
          <cell r="E4602" t="str">
            <v xml:space="preserve">              </v>
          </cell>
          <cell r="F4602" t="str">
            <v xml:space="preserve">              </v>
          </cell>
        </row>
        <row r="4603">
          <cell r="A4603" t="str">
            <v xml:space="preserve"> ROW</v>
          </cell>
          <cell r="B4603" t="str">
            <v xml:space="preserve">1VRM    </v>
          </cell>
          <cell r="C4603" t="str">
            <v xml:space="preserve">               </v>
          </cell>
          <cell r="D4603" t="str">
            <v xml:space="preserve">      34.772- </v>
          </cell>
          <cell r="E4603" t="str">
            <v xml:space="preserve">              </v>
          </cell>
          <cell r="F4603" t="str">
            <v xml:space="preserve">              </v>
          </cell>
        </row>
        <row r="4604">
          <cell r="A4604" t="str">
            <v xml:space="preserve"> ROW</v>
          </cell>
          <cell r="B4604" t="str">
            <v xml:space="preserve">1VRH    </v>
          </cell>
          <cell r="C4604" t="str">
            <v xml:space="preserve">               </v>
          </cell>
          <cell r="D4604" t="str">
            <v xml:space="preserve">      31.142- </v>
          </cell>
          <cell r="E4604" t="str">
            <v xml:space="preserve">              </v>
          </cell>
          <cell r="F4604" t="str">
            <v xml:space="preserve">              </v>
          </cell>
        </row>
        <row r="4605">
          <cell r="A4605" t="str">
            <v xml:space="preserve"> ROW</v>
          </cell>
          <cell r="B4605" t="str">
            <v xml:space="preserve">1VRV    </v>
          </cell>
          <cell r="C4605" t="str">
            <v xml:space="preserve">               </v>
          </cell>
          <cell r="D4605" t="str">
            <v xml:space="preserve">      30.100- </v>
          </cell>
          <cell r="E4605" t="str">
            <v xml:space="preserve">              </v>
          </cell>
          <cell r="F4605" t="str">
            <v xml:space="preserve">              </v>
          </cell>
        </row>
        <row r="4606">
          <cell r="A4606" t="str">
            <v xml:space="preserve"> ROW</v>
          </cell>
          <cell r="B4606" t="str">
            <v xml:space="preserve">1VSP    </v>
          </cell>
          <cell r="C4606" t="str">
            <v xml:space="preserve">               </v>
          </cell>
          <cell r="D4606" t="str">
            <v xml:space="preserve">      29.393- </v>
          </cell>
          <cell r="E4606" t="str">
            <v xml:space="preserve">              </v>
          </cell>
          <cell r="F4606" t="str">
            <v xml:space="preserve">              </v>
          </cell>
        </row>
        <row r="4607">
          <cell r="A4607" t="str">
            <v xml:space="preserve"> ROW</v>
          </cell>
          <cell r="B4607" t="str">
            <v xml:space="preserve">1LBS    </v>
          </cell>
          <cell r="C4607" t="str">
            <v xml:space="preserve">               </v>
          </cell>
          <cell r="D4607" t="str">
            <v xml:space="preserve">      64.553- </v>
          </cell>
          <cell r="E4607" t="str">
            <v xml:space="preserve">              </v>
          </cell>
          <cell r="F4607" t="str">
            <v xml:space="preserve">              </v>
          </cell>
        </row>
        <row r="4608">
          <cell r="A4608" t="str">
            <v xml:space="preserve"> ROW</v>
          </cell>
          <cell r="B4608" t="str">
            <v xml:space="preserve">1LXK    </v>
          </cell>
          <cell r="C4608" t="str">
            <v xml:space="preserve">               </v>
          </cell>
          <cell r="D4608" t="str">
            <v xml:space="preserve">      47.748- </v>
          </cell>
          <cell r="E4608" t="str">
            <v xml:space="preserve">              </v>
          </cell>
          <cell r="F4608" t="str">
            <v xml:space="preserve">              </v>
          </cell>
        </row>
        <row r="4609">
          <cell r="A4609" t="str">
            <v xml:space="preserve"> ROW</v>
          </cell>
          <cell r="B4609" t="str">
            <v xml:space="preserve">1HXK    </v>
          </cell>
          <cell r="C4609" t="str">
            <v xml:space="preserve">               </v>
          </cell>
          <cell r="D4609" t="str">
            <v xml:space="preserve">      48.562- </v>
          </cell>
          <cell r="E4609" t="str">
            <v xml:space="preserve">              </v>
          </cell>
          <cell r="F4609" t="str">
            <v xml:space="preserve">              </v>
          </cell>
        </row>
        <row r="4610">
          <cell r="A4610" t="str">
            <v xml:space="preserve"> ROW</v>
          </cell>
          <cell r="B4610" t="str">
            <v xml:space="preserve">1LX1    </v>
          </cell>
          <cell r="C4610" t="str">
            <v xml:space="preserve">               </v>
          </cell>
          <cell r="D4610" t="str">
            <v xml:space="preserve">      48.231- </v>
          </cell>
          <cell r="E4610" t="str">
            <v xml:space="preserve">              </v>
          </cell>
          <cell r="F4610" t="str">
            <v xml:space="preserve">              </v>
          </cell>
        </row>
        <row r="4611">
          <cell r="A4611" t="str">
            <v xml:space="preserve"> ROW</v>
          </cell>
          <cell r="B4611" t="str">
            <v xml:space="preserve">1HX1    </v>
          </cell>
          <cell r="C4611" t="str">
            <v xml:space="preserve">               </v>
          </cell>
          <cell r="D4611" t="str">
            <v xml:space="preserve">      48.694- </v>
          </cell>
          <cell r="E4611" t="str">
            <v xml:space="preserve">              </v>
          </cell>
          <cell r="F4611" t="str">
            <v xml:space="preserve">              </v>
          </cell>
        </row>
        <row r="4612">
          <cell r="A4612" t="str">
            <v xml:space="preserve"> ROW</v>
          </cell>
          <cell r="B4612" t="str">
            <v xml:space="preserve">1LZK    </v>
          </cell>
          <cell r="C4612" t="str">
            <v xml:space="preserve">               </v>
          </cell>
          <cell r="D4612" t="str">
            <v xml:space="preserve">      47.453- </v>
          </cell>
          <cell r="E4612" t="str">
            <v xml:space="preserve">              </v>
          </cell>
          <cell r="F4612" t="str">
            <v xml:space="preserve">              </v>
          </cell>
        </row>
        <row r="4613">
          <cell r="A4613" t="str">
            <v xml:space="preserve"> ROW</v>
          </cell>
          <cell r="B4613" t="str">
            <v xml:space="preserve">1HZK    </v>
          </cell>
          <cell r="C4613" t="str">
            <v xml:space="preserve">               </v>
          </cell>
          <cell r="D4613" t="str">
            <v xml:space="preserve">      48.271- </v>
          </cell>
          <cell r="E4613" t="str">
            <v xml:space="preserve">              </v>
          </cell>
          <cell r="F4613" t="str">
            <v xml:space="preserve">              </v>
          </cell>
        </row>
        <row r="4614">
          <cell r="A4614" t="str">
            <v xml:space="preserve"> ROW</v>
          </cell>
          <cell r="B4614" t="str">
            <v xml:space="preserve">1LZ1    </v>
          </cell>
          <cell r="C4614" t="str">
            <v xml:space="preserve">               </v>
          </cell>
          <cell r="D4614" t="str">
            <v xml:space="preserve">      47.945- </v>
          </cell>
          <cell r="E4614" t="str">
            <v xml:space="preserve">              </v>
          </cell>
          <cell r="F4614" t="str">
            <v xml:space="preserve">              </v>
          </cell>
        </row>
        <row r="4615">
          <cell r="A4615" t="str">
            <v xml:space="preserve"> ROW</v>
          </cell>
          <cell r="B4615" t="str">
            <v xml:space="preserve">1HZ1    </v>
          </cell>
          <cell r="C4615" t="str">
            <v xml:space="preserve">               </v>
          </cell>
          <cell r="D4615" t="str">
            <v xml:space="preserve">      48.410- </v>
          </cell>
          <cell r="E4615" t="str">
            <v xml:space="preserve">              </v>
          </cell>
          <cell r="F4615" t="str">
            <v xml:space="preserve">              </v>
          </cell>
        </row>
        <row r="4616">
          <cell r="A4616" t="str">
            <v xml:space="preserve"> ROW</v>
          </cell>
          <cell r="B4616" t="str">
            <v xml:space="preserve">1LX3    </v>
          </cell>
          <cell r="C4616" t="str">
            <v xml:space="preserve">               </v>
          </cell>
          <cell r="D4616" t="str">
            <v xml:space="preserve">      46.816- </v>
          </cell>
          <cell r="E4616" t="str">
            <v xml:space="preserve">              </v>
          </cell>
          <cell r="F4616" t="str">
            <v xml:space="preserve">              </v>
          </cell>
        </row>
        <row r="4617">
          <cell r="A4617" t="str">
            <v xml:space="preserve"> ROW</v>
          </cell>
          <cell r="B4617" t="str">
            <v xml:space="preserve">1HX3    </v>
          </cell>
          <cell r="C4617" t="str">
            <v xml:space="preserve">               </v>
          </cell>
          <cell r="D4617" t="str">
            <v xml:space="preserve">      48.630- </v>
          </cell>
          <cell r="E4617" t="str">
            <v xml:space="preserve">              </v>
          </cell>
          <cell r="F4617" t="str">
            <v xml:space="preserve">              </v>
          </cell>
        </row>
        <row r="4618">
          <cell r="A4618" t="str">
            <v xml:space="preserve"> ROW</v>
          </cell>
          <cell r="B4618" t="str">
            <v xml:space="preserve">1LX4    </v>
          </cell>
          <cell r="C4618" t="str">
            <v xml:space="preserve">               </v>
          </cell>
          <cell r="D4618" t="str">
            <v xml:space="preserve">      46.446- </v>
          </cell>
          <cell r="E4618" t="str">
            <v xml:space="preserve">              </v>
          </cell>
          <cell r="F4618" t="str">
            <v xml:space="preserve">              </v>
          </cell>
        </row>
        <row r="4619">
          <cell r="A4619" t="str">
            <v xml:space="preserve"> ROW</v>
          </cell>
          <cell r="B4619" t="str">
            <v xml:space="preserve">1HX4    </v>
          </cell>
          <cell r="C4619" t="str">
            <v xml:space="preserve">               </v>
          </cell>
          <cell r="D4619" t="str">
            <v xml:space="preserve">      48.289- </v>
          </cell>
          <cell r="E4619" t="str">
            <v xml:space="preserve">              </v>
          </cell>
          <cell r="F4619" t="str">
            <v xml:space="preserve">              </v>
          </cell>
        </row>
        <row r="4620">
          <cell r="A4620" t="str">
            <v xml:space="preserve"> ROW</v>
          </cell>
          <cell r="B4620" t="str">
            <v xml:space="preserve">1LZ3    </v>
          </cell>
          <cell r="C4620" t="str">
            <v xml:space="preserve">               </v>
          </cell>
          <cell r="D4620" t="str">
            <v xml:space="preserve">      46.562- </v>
          </cell>
          <cell r="E4620" t="str">
            <v xml:space="preserve">              </v>
          </cell>
          <cell r="F4620" t="str">
            <v xml:space="preserve">              </v>
          </cell>
        </row>
        <row r="4621">
          <cell r="A4621" t="str">
            <v xml:space="preserve"> ROW</v>
          </cell>
          <cell r="B4621" t="str">
            <v xml:space="preserve">1HZ3    </v>
          </cell>
          <cell r="C4621" t="str">
            <v xml:space="preserve">               </v>
          </cell>
          <cell r="D4621" t="str">
            <v xml:space="preserve">      48.107- </v>
          </cell>
          <cell r="E4621" t="str">
            <v xml:space="preserve">              </v>
          </cell>
          <cell r="F4621" t="str">
            <v xml:space="preserve">              </v>
          </cell>
        </row>
        <row r="4622">
          <cell r="A4622" t="str">
            <v xml:space="preserve"> ROW</v>
          </cell>
          <cell r="B4622" t="str">
            <v xml:space="preserve">1LZ4    </v>
          </cell>
          <cell r="C4622" t="str">
            <v xml:space="preserve">               </v>
          </cell>
          <cell r="D4622" t="str">
            <v xml:space="preserve">      45.893- </v>
          </cell>
          <cell r="E4622" t="str">
            <v xml:space="preserve">              </v>
          </cell>
          <cell r="F4622" t="str">
            <v xml:space="preserve">              </v>
          </cell>
        </row>
        <row r="4623">
          <cell r="A4623" t="str">
            <v xml:space="preserve"> ROW</v>
          </cell>
          <cell r="B4623" t="str">
            <v xml:space="preserve">1HZ4    </v>
          </cell>
          <cell r="C4623" t="str">
            <v xml:space="preserve">               </v>
          </cell>
          <cell r="D4623" t="str">
            <v xml:space="preserve">      47.726- </v>
          </cell>
          <cell r="E4623" t="str">
            <v xml:space="preserve">              </v>
          </cell>
          <cell r="F4623" t="str">
            <v xml:space="preserve">              </v>
          </cell>
        </row>
        <row r="4624">
          <cell r="A4624" t="str">
            <v xml:space="preserve"> ROW</v>
          </cell>
          <cell r="B4624" t="str">
            <v xml:space="preserve">1LXD    </v>
          </cell>
          <cell r="C4624" t="str">
            <v xml:space="preserve">               </v>
          </cell>
          <cell r="D4624" t="str">
            <v xml:space="preserve">      46.135- </v>
          </cell>
          <cell r="E4624" t="str">
            <v xml:space="preserve">              </v>
          </cell>
          <cell r="F4624" t="str">
            <v xml:space="preserve">              </v>
          </cell>
        </row>
        <row r="4625">
          <cell r="A4625" t="str">
            <v xml:space="preserve"> ROW</v>
          </cell>
          <cell r="B4625" t="str">
            <v xml:space="preserve">1HXD    </v>
          </cell>
          <cell r="C4625" t="str">
            <v xml:space="preserve">               </v>
          </cell>
          <cell r="D4625" t="str">
            <v xml:space="preserve">      47.898- </v>
          </cell>
          <cell r="E4625" t="str">
            <v xml:space="preserve">              </v>
          </cell>
          <cell r="F4625" t="str">
            <v xml:space="preserve">              </v>
          </cell>
        </row>
        <row r="4626">
          <cell r="A4626" t="str">
            <v xml:space="preserve"> ROW</v>
          </cell>
          <cell r="B4626" t="str">
            <v xml:space="preserve">1LX2    </v>
          </cell>
          <cell r="C4626" t="str">
            <v xml:space="preserve">               </v>
          </cell>
          <cell r="D4626" t="str">
            <v xml:space="preserve">      46.035- </v>
          </cell>
          <cell r="E4626" t="str">
            <v xml:space="preserve">              </v>
          </cell>
          <cell r="F4626" t="str">
            <v xml:space="preserve">              </v>
          </cell>
        </row>
        <row r="4627">
          <cell r="A4627" t="str">
            <v xml:space="preserve"> ROW</v>
          </cell>
          <cell r="B4627" t="str">
            <v xml:space="preserve">1HX2    </v>
          </cell>
          <cell r="C4627" t="str">
            <v xml:space="preserve">               </v>
          </cell>
          <cell r="D4627" t="str">
            <v xml:space="preserve">      47.425- </v>
          </cell>
          <cell r="E4627" t="str">
            <v xml:space="preserve">              </v>
          </cell>
          <cell r="F4627" t="str">
            <v xml:space="preserve">              </v>
          </cell>
        </row>
        <row r="4628">
          <cell r="A4628" t="str">
            <v xml:space="preserve"> ROW</v>
          </cell>
          <cell r="B4628" t="str">
            <v xml:space="preserve">1LYD    </v>
          </cell>
          <cell r="C4628" t="str">
            <v xml:space="preserve">               </v>
          </cell>
          <cell r="D4628" t="str">
            <v xml:space="preserve">      45.479- </v>
          </cell>
          <cell r="E4628" t="str">
            <v xml:space="preserve">              </v>
          </cell>
          <cell r="F4628" t="str">
            <v xml:space="preserve">              </v>
          </cell>
        </row>
        <row r="4629">
          <cell r="A4629" t="str">
            <v xml:space="preserve"> ROW</v>
          </cell>
          <cell r="B4629" t="str">
            <v xml:space="preserve">1HYD    </v>
          </cell>
          <cell r="C4629" t="str">
            <v xml:space="preserve">               </v>
          </cell>
          <cell r="D4629" t="str">
            <v xml:space="preserve">      47.392- </v>
          </cell>
          <cell r="E4629" t="str">
            <v xml:space="preserve">              </v>
          </cell>
          <cell r="F4629" t="str">
            <v xml:space="preserve">              </v>
          </cell>
        </row>
        <row r="4630">
          <cell r="A4630" t="str">
            <v xml:space="preserve"> ROW</v>
          </cell>
          <cell r="B4630" t="str">
            <v xml:space="preserve">1LY2    </v>
          </cell>
          <cell r="C4630" t="str">
            <v xml:space="preserve">               </v>
          </cell>
          <cell r="D4630" t="str">
            <v xml:space="preserve">      45.484- </v>
          </cell>
          <cell r="E4630" t="str">
            <v xml:space="preserve">              </v>
          </cell>
          <cell r="F4630" t="str">
            <v xml:space="preserve">              </v>
          </cell>
        </row>
        <row r="4631">
          <cell r="A4631" t="str">
            <v xml:space="preserve"> ROW</v>
          </cell>
          <cell r="B4631" t="str">
            <v xml:space="preserve">1HY2    </v>
          </cell>
          <cell r="C4631" t="str">
            <v xml:space="preserve">               </v>
          </cell>
          <cell r="D4631" t="str">
            <v xml:space="preserve">      46.907- </v>
          </cell>
          <cell r="E4631" t="str">
            <v xml:space="preserve">              </v>
          </cell>
          <cell r="F4631" t="str">
            <v xml:space="preserve">              </v>
          </cell>
        </row>
        <row r="4632">
          <cell r="A4632" t="str">
            <v xml:space="preserve"> ROW</v>
          </cell>
          <cell r="B4632" t="str">
            <v xml:space="preserve">1LZD    </v>
          </cell>
          <cell r="C4632" t="str">
            <v xml:space="preserve">               </v>
          </cell>
          <cell r="D4632" t="str">
            <v xml:space="preserve">      45.212- </v>
          </cell>
          <cell r="E4632" t="str">
            <v xml:space="preserve">              </v>
          </cell>
          <cell r="F4632" t="str">
            <v xml:space="preserve">              </v>
          </cell>
        </row>
        <row r="4633">
          <cell r="A4633" t="str">
            <v xml:space="preserve"> ROW</v>
          </cell>
          <cell r="B4633" t="str">
            <v xml:space="preserve">1HZD    </v>
          </cell>
          <cell r="C4633" t="str">
            <v xml:space="preserve">               </v>
          </cell>
          <cell r="D4633" t="str">
            <v xml:space="preserve">      47.883- </v>
          </cell>
          <cell r="E4633" t="str">
            <v xml:space="preserve">              </v>
          </cell>
          <cell r="F4633" t="str">
            <v xml:space="preserve">              </v>
          </cell>
        </row>
        <row r="4634">
          <cell r="A4634" t="str">
            <v xml:space="preserve"> ROW</v>
          </cell>
          <cell r="B4634" t="str">
            <v xml:space="preserve">1LZ2    </v>
          </cell>
          <cell r="C4634" t="str">
            <v xml:space="preserve">               </v>
          </cell>
          <cell r="D4634" t="str">
            <v xml:space="preserve">      45.212- </v>
          </cell>
          <cell r="E4634" t="str">
            <v xml:space="preserve">              </v>
          </cell>
          <cell r="F4634" t="str">
            <v xml:space="preserve">              </v>
          </cell>
        </row>
        <row r="4635">
          <cell r="A4635" t="str">
            <v xml:space="preserve"> ROW</v>
          </cell>
          <cell r="B4635" t="str">
            <v xml:space="preserve">1HZ2    </v>
          </cell>
          <cell r="C4635" t="str">
            <v xml:space="preserve">               </v>
          </cell>
          <cell r="D4635" t="str">
            <v xml:space="preserve">      47.394- </v>
          </cell>
          <cell r="E4635" t="str">
            <v xml:space="preserve">              </v>
          </cell>
          <cell r="F4635" t="str">
            <v xml:space="preserve">              </v>
          </cell>
        </row>
        <row r="4636">
          <cell r="A4636" t="str">
            <v xml:space="preserve"> ROW</v>
          </cell>
          <cell r="B4636" t="str">
            <v xml:space="preserve">1HX6    </v>
          </cell>
          <cell r="C4636" t="str">
            <v xml:space="preserve">               </v>
          </cell>
          <cell r="D4636" t="str">
            <v xml:space="preserve">      48.494- </v>
          </cell>
          <cell r="E4636" t="str">
            <v xml:space="preserve">              </v>
          </cell>
          <cell r="F4636" t="str">
            <v xml:space="preserve">              </v>
          </cell>
        </row>
        <row r="4637">
          <cell r="A4637" t="str">
            <v xml:space="preserve"> ROW</v>
          </cell>
          <cell r="B4637" t="str">
            <v xml:space="preserve">1LX7    </v>
          </cell>
          <cell r="C4637" t="str">
            <v xml:space="preserve">               </v>
          </cell>
          <cell r="D4637" t="str">
            <v xml:space="preserve">      45.272- </v>
          </cell>
          <cell r="E4637" t="str">
            <v xml:space="preserve">              </v>
          </cell>
          <cell r="F4637" t="str">
            <v xml:space="preserve">              </v>
          </cell>
        </row>
        <row r="4638">
          <cell r="A4638" t="str">
            <v xml:space="preserve"> ROW</v>
          </cell>
          <cell r="B4638" t="str">
            <v xml:space="preserve">1HX7    </v>
          </cell>
          <cell r="C4638" t="str">
            <v xml:space="preserve">               </v>
          </cell>
          <cell r="D4638" t="str">
            <v xml:space="preserve">      48.322- </v>
          </cell>
          <cell r="E4638" t="str">
            <v xml:space="preserve">              </v>
          </cell>
          <cell r="F4638" t="str">
            <v xml:space="preserve">              </v>
          </cell>
        </row>
        <row r="4639">
          <cell r="A4639" t="str">
            <v xml:space="preserve"> ROW</v>
          </cell>
          <cell r="B4639" t="str">
            <v xml:space="preserve">1LX6    </v>
          </cell>
          <cell r="C4639" t="str">
            <v xml:space="preserve">               </v>
          </cell>
          <cell r="D4639" t="str">
            <v xml:space="preserve">      45.272- </v>
          </cell>
          <cell r="E4639" t="str">
            <v xml:space="preserve">              </v>
          </cell>
          <cell r="F4639" t="str">
            <v xml:space="preserve">              </v>
          </cell>
        </row>
        <row r="4640">
          <cell r="A4640" t="str">
            <v xml:space="preserve"> ROW</v>
          </cell>
          <cell r="B4640" t="str">
            <v xml:space="preserve">1HY6    </v>
          </cell>
          <cell r="C4640" t="str">
            <v xml:space="preserve">               </v>
          </cell>
          <cell r="D4640" t="str">
            <v xml:space="preserve">      47.668- </v>
          </cell>
          <cell r="E4640" t="str">
            <v xml:space="preserve">              </v>
          </cell>
          <cell r="F4640" t="str">
            <v xml:space="preserve">              </v>
          </cell>
        </row>
        <row r="4641">
          <cell r="A4641" t="str">
            <v xml:space="preserve"> ROW</v>
          </cell>
          <cell r="B4641" t="str">
            <v xml:space="preserve">1LY7    </v>
          </cell>
          <cell r="C4641" t="str">
            <v xml:space="preserve">               </v>
          </cell>
          <cell r="D4641" t="str">
            <v xml:space="preserve">      44.474- </v>
          </cell>
          <cell r="E4641" t="str">
            <v xml:space="preserve">              </v>
          </cell>
          <cell r="F4641" t="str">
            <v xml:space="preserve">              </v>
          </cell>
        </row>
        <row r="4642">
          <cell r="A4642" t="str">
            <v xml:space="preserve"> ROW</v>
          </cell>
          <cell r="B4642" t="str">
            <v xml:space="preserve">1HY7    </v>
          </cell>
          <cell r="C4642" t="str">
            <v xml:space="preserve">               </v>
          </cell>
          <cell r="D4642" t="str">
            <v xml:space="preserve">      47.595- </v>
          </cell>
          <cell r="E4642" t="str">
            <v xml:space="preserve">              </v>
          </cell>
          <cell r="F4642" t="str">
            <v xml:space="preserve">              </v>
          </cell>
        </row>
        <row r="4643">
          <cell r="A4643" t="str">
            <v xml:space="preserve"> ROW</v>
          </cell>
          <cell r="B4643" t="str">
            <v xml:space="preserve">1LY6    </v>
          </cell>
          <cell r="C4643" t="str">
            <v xml:space="preserve">               </v>
          </cell>
          <cell r="D4643" t="str">
            <v xml:space="preserve">      44.474- </v>
          </cell>
          <cell r="E4643" t="str">
            <v xml:space="preserve">              </v>
          </cell>
          <cell r="F4643" t="str">
            <v xml:space="preserve">              </v>
          </cell>
        </row>
        <row r="4644">
          <cell r="A4644" t="str">
            <v xml:space="preserve"> ROW</v>
          </cell>
          <cell r="B4644" t="str">
            <v xml:space="preserve">1HZ6    </v>
          </cell>
          <cell r="C4644" t="str">
            <v xml:space="preserve">               </v>
          </cell>
          <cell r="D4644" t="str">
            <v xml:space="preserve">      46.788- </v>
          </cell>
          <cell r="E4644" t="str">
            <v xml:space="preserve">              </v>
          </cell>
          <cell r="F4644" t="str">
            <v xml:space="preserve">              </v>
          </cell>
        </row>
        <row r="4645">
          <cell r="A4645" t="str">
            <v xml:space="preserve"> ROW</v>
          </cell>
          <cell r="B4645" t="str">
            <v xml:space="preserve">1LZ7    </v>
          </cell>
          <cell r="C4645" t="str">
            <v xml:space="preserve">               </v>
          </cell>
          <cell r="D4645" t="str">
            <v xml:space="preserve">      43.727- </v>
          </cell>
          <cell r="E4645" t="str">
            <v xml:space="preserve">              </v>
          </cell>
          <cell r="F4645" t="str">
            <v xml:space="preserve">              </v>
          </cell>
        </row>
        <row r="4646">
          <cell r="A4646" t="str">
            <v xml:space="preserve"> ROW</v>
          </cell>
          <cell r="B4646" t="str">
            <v xml:space="preserve">1HZ7    </v>
          </cell>
          <cell r="C4646" t="str">
            <v xml:space="preserve">               </v>
          </cell>
          <cell r="D4646" t="str">
            <v xml:space="preserve">      46.913- </v>
          </cell>
          <cell r="E4646" t="str">
            <v xml:space="preserve">              </v>
          </cell>
          <cell r="F4646" t="str">
            <v xml:space="preserve">              </v>
          </cell>
        </row>
        <row r="4647">
          <cell r="A4647" t="str">
            <v xml:space="preserve"> ROW</v>
          </cell>
          <cell r="B4647" t="str">
            <v xml:space="preserve">1LZ6    </v>
          </cell>
          <cell r="C4647" t="str">
            <v xml:space="preserve">               </v>
          </cell>
          <cell r="D4647" t="str">
            <v xml:space="preserve">      43.727- </v>
          </cell>
          <cell r="E4647" t="str">
            <v xml:space="preserve">              </v>
          </cell>
          <cell r="F4647" t="str">
            <v xml:space="preserve">              </v>
          </cell>
        </row>
        <row r="4648">
          <cell r="A4648" t="str">
            <v xml:space="preserve"> ROW</v>
          </cell>
          <cell r="B4648" t="str">
            <v xml:space="preserve">1L1K    </v>
          </cell>
          <cell r="C4648" t="str">
            <v xml:space="preserve">               </v>
          </cell>
          <cell r="D4648" t="str">
            <v xml:space="preserve">      49.354- </v>
          </cell>
          <cell r="E4648" t="str">
            <v xml:space="preserve">              </v>
          </cell>
          <cell r="F4648" t="str">
            <v xml:space="preserve">              </v>
          </cell>
        </row>
        <row r="4649">
          <cell r="A4649" t="str">
            <v xml:space="preserve"> ROW</v>
          </cell>
          <cell r="B4649" t="str">
            <v xml:space="preserve">1H1K    </v>
          </cell>
          <cell r="C4649" t="str">
            <v xml:space="preserve">               </v>
          </cell>
          <cell r="D4649" t="str">
            <v xml:space="preserve">      50.308- </v>
          </cell>
          <cell r="E4649" t="str">
            <v xml:space="preserve">              </v>
          </cell>
          <cell r="F4649" t="str">
            <v xml:space="preserve">              </v>
          </cell>
        </row>
        <row r="4650">
          <cell r="A4650" t="str">
            <v xml:space="preserve"> ROW</v>
          </cell>
          <cell r="B4650" t="str">
            <v xml:space="preserve">1L11    </v>
          </cell>
          <cell r="C4650" t="str">
            <v xml:space="preserve">               </v>
          </cell>
          <cell r="D4650" t="str">
            <v xml:space="preserve">      50.308- </v>
          </cell>
          <cell r="E4650" t="str">
            <v xml:space="preserve">              </v>
          </cell>
          <cell r="F4650" t="str">
            <v xml:space="preserve">              </v>
          </cell>
        </row>
        <row r="4651">
          <cell r="A4651" t="str">
            <v xml:space="preserve"> ROW</v>
          </cell>
          <cell r="B4651" t="str">
            <v xml:space="preserve">1H11    </v>
          </cell>
          <cell r="C4651" t="str">
            <v xml:space="preserve">               </v>
          </cell>
          <cell r="D4651" t="str">
            <v xml:space="preserve">      50.882- </v>
          </cell>
          <cell r="E4651" t="str">
            <v xml:space="preserve">              </v>
          </cell>
          <cell r="F4651" t="str">
            <v xml:space="preserve">              </v>
          </cell>
        </row>
        <row r="4652">
          <cell r="A4652" t="str">
            <v xml:space="preserve"> ROW</v>
          </cell>
          <cell r="B4652" t="str">
            <v xml:space="preserve">1L3K    </v>
          </cell>
          <cell r="C4652" t="str">
            <v xml:space="preserve">               </v>
          </cell>
          <cell r="D4652" t="str">
            <v xml:space="preserve">      49.216- </v>
          </cell>
          <cell r="E4652" t="str">
            <v xml:space="preserve">              </v>
          </cell>
          <cell r="F4652" t="str">
            <v xml:space="preserve">              </v>
          </cell>
        </row>
        <row r="4653">
          <cell r="A4653" t="str">
            <v xml:space="preserve"> ROW</v>
          </cell>
          <cell r="B4653" t="str">
            <v xml:space="preserve">1H3K    </v>
          </cell>
          <cell r="C4653" t="str">
            <v xml:space="preserve">               </v>
          </cell>
          <cell r="D4653" t="str">
            <v xml:space="preserve">      50.174- </v>
          </cell>
          <cell r="E4653" t="str">
            <v xml:space="preserve">              </v>
          </cell>
          <cell r="F4653" t="str">
            <v xml:space="preserve">              </v>
          </cell>
        </row>
        <row r="4654">
          <cell r="A4654" t="str">
            <v xml:space="preserve"> ROW</v>
          </cell>
          <cell r="B4654" t="str">
            <v xml:space="preserve">1L31    </v>
          </cell>
          <cell r="C4654" t="str">
            <v xml:space="preserve">               </v>
          </cell>
          <cell r="D4654" t="str">
            <v xml:space="preserve">      50.174- </v>
          </cell>
          <cell r="E4654" t="str">
            <v xml:space="preserve">              </v>
          </cell>
          <cell r="F4654" t="str">
            <v xml:space="preserve">              </v>
          </cell>
        </row>
        <row r="4655">
          <cell r="A4655" t="str">
            <v xml:space="preserve"> ROW</v>
          </cell>
          <cell r="B4655" t="str">
            <v xml:space="preserve">1H31    </v>
          </cell>
          <cell r="C4655" t="str">
            <v xml:space="preserve">               </v>
          </cell>
          <cell r="D4655" t="str">
            <v xml:space="preserve">      50.751- </v>
          </cell>
          <cell r="E4655" t="str">
            <v xml:space="preserve">              </v>
          </cell>
          <cell r="F4655" t="str">
            <v xml:space="preserve">              </v>
          </cell>
        </row>
        <row r="4656">
          <cell r="A4656" t="str">
            <v xml:space="preserve"> ROW</v>
          </cell>
          <cell r="B4656" t="str">
            <v xml:space="preserve">1L13    </v>
          </cell>
          <cell r="C4656" t="str">
            <v xml:space="preserve">               </v>
          </cell>
          <cell r="D4656" t="str">
            <v xml:space="preserve">      48.573- </v>
          </cell>
          <cell r="E4656" t="str">
            <v xml:space="preserve">              </v>
          </cell>
          <cell r="F4656" t="str">
            <v xml:space="preserve">              </v>
          </cell>
        </row>
        <row r="4657">
          <cell r="A4657" t="str">
            <v xml:space="preserve"> ROW</v>
          </cell>
          <cell r="B4657" t="str">
            <v xml:space="preserve">1H13    </v>
          </cell>
          <cell r="C4657" t="str">
            <v xml:space="preserve">               </v>
          </cell>
          <cell r="D4657" t="str">
            <v xml:space="preserve">      50.485- </v>
          </cell>
          <cell r="E4657" t="str">
            <v xml:space="preserve">              </v>
          </cell>
          <cell r="F4657" t="str">
            <v xml:space="preserve">              </v>
          </cell>
        </row>
        <row r="4658">
          <cell r="A4658" t="str">
            <v xml:space="preserve"> ROW</v>
          </cell>
          <cell r="B4658" t="str">
            <v xml:space="preserve">1L14    </v>
          </cell>
          <cell r="C4658" t="str">
            <v xml:space="preserve">               </v>
          </cell>
          <cell r="D4658" t="str">
            <v xml:space="preserve">      48.573- </v>
          </cell>
          <cell r="E4658" t="str">
            <v xml:space="preserve">              </v>
          </cell>
          <cell r="F4658" t="str">
            <v xml:space="preserve">              </v>
          </cell>
        </row>
        <row r="4659">
          <cell r="A4659" t="str">
            <v xml:space="preserve"> ROW</v>
          </cell>
          <cell r="B4659" t="str">
            <v xml:space="preserve">1H14    </v>
          </cell>
          <cell r="C4659" t="str">
            <v xml:space="preserve">               </v>
          </cell>
          <cell r="D4659" t="str">
            <v xml:space="preserve">      50.485- </v>
          </cell>
          <cell r="E4659" t="str">
            <v xml:space="preserve">              </v>
          </cell>
          <cell r="F4659" t="str">
            <v xml:space="preserve">              </v>
          </cell>
        </row>
        <row r="4660">
          <cell r="A4660" t="str">
            <v xml:space="preserve"> ROW</v>
          </cell>
          <cell r="B4660" t="str">
            <v xml:space="preserve">1L33    </v>
          </cell>
          <cell r="C4660" t="str">
            <v xml:space="preserve">               </v>
          </cell>
          <cell r="D4660" t="str">
            <v xml:space="preserve">      48.227- </v>
          </cell>
          <cell r="E4660" t="str">
            <v xml:space="preserve">              </v>
          </cell>
          <cell r="F4660" t="str">
            <v xml:space="preserve">              </v>
          </cell>
        </row>
        <row r="4661">
          <cell r="A4661" t="str">
            <v xml:space="preserve"> ROW</v>
          </cell>
          <cell r="B4661" t="str">
            <v xml:space="preserve">1H33    </v>
          </cell>
          <cell r="C4661" t="str">
            <v xml:space="preserve">               </v>
          </cell>
          <cell r="D4661" t="str">
            <v xml:space="preserve">      50.160- </v>
          </cell>
          <cell r="E4661" t="str">
            <v xml:space="preserve">              </v>
          </cell>
          <cell r="F4661" t="str">
            <v xml:space="preserve">              </v>
          </cell>
        </row>
        <row r="4662">
          <cell r="A4662" t="str">
            <v xml:space="preserve"> ROW</v>
          </cell>
          <cell r="B4662" t="str">
            <v xml:space="preserve">1L34    </v>
          </cell>
          <cell r="C4662" t="str">
            <v xml:space="preserve">               </v>
          </cell>
          <cell r="D4662" t="str">
            <v xml:space="preserve">      48.227- </v>
          </cell>
          <cell r="E4662" t="str">
            <v xml:space="preserve">              </v>
          </cell>
          <cell r="F4662" t="str">
            <v xml:space="preserve">              </v>
          </cell>
        </row>
        <row r="4663">
          <cell r="A4663" t="str">
            <v xml:space="preserve"> ROW</v>
          </cell>
          <cell r="B4663" t="str">
            <v xml:space="preserve">1H34    </v>
          </cell>
          <cell r="C4663" t="str">
            <v xml:space="preserve">               </v>
          </cell>
          <cell r="D4663" t="str">
            <v xml:space="preserve">      50.160- </v>
          </cell>
          <cell r="E4663" t="str">
            <v xml:space="preserve">              </v>
          </cell>
          <cell r="F4663" t="str">
            <v xml:space="preserve">              </v>
          </cell>
        </row>
        <row r="4664">
          <cell r="A4664" t="str">
            <v xml:space="preserve"> ROW</v>
          </cell>
          <cell r="B4664" t="str">
            <v xml:space="preserve">1L1D    </v>
          </cell>
          <cell r="C4664" t="str">
            <v xml:space="preserve">               </v>
          </cell>
          <cell r="D4664" t="str">
            <v xml:space="preserve">      47.575- </v>
          </cell>
          <cell r="E4664" t="str">
            <v xml:space="preserve">              </v>
          </cell>
          <cell r="F4664" t="str">
            <v xml:space="preserve">              </v>
          </cell>
        </row>
        <row r="4665">
          <cell r="A4665" t="str">
            <v xml:space="preserve"> ROW</v>
          </cell>
          <cell r="B4665" t="str">
            <v xml:space="preserve">1H1D    </v>
          </cell>
          <cell r="C4665" t="str">
            <v xml:space="preserve">               </v>
          </cell>
          <cell r="D4665" t="str">
            <v xml:space="preserve">      50.176- </v>
          </cell>
          <cell r="E4665" t="str">
            <v xml:space="preserve">              </v>
          </cell>
          <cell r="F4665" t="str">
            <v xml:space="preserve">              </v>
          </cell>
        </row>
        <row r="4666">
          <cell r="A4666" t="str">
            <v xml:space="preserve"> ROW</v>
          </cell>
          <cell r="B4666" t="str">
            <v xml:space="preserve">1L12    </v>
          </cell>
          <cell r="C4666" t="str">
            <v xml:space="preserve">               </v>
          </cell>
          <cell r="D4666" t="str">
            <v xml:space="preserve">      47.575- </v>
          </cell>
          <cell r="E4666" t="str">
            <v xml:space="preserve">              </v>
          </cell>
          <cell r="F4666" t="str">
            <v xml:space="preserve">              </v>
          </cell>
        </row>
        <row r="4667">
          <cell r="A4667" t="str">
            <v xml:space="preserve"> ROW</v>
          </cell>
          <cell r="B4667" t="str">
            <v xml:space="preserve">1H12    </v>
          </cell>
          <cell r="C4667" t="str">
            <v xml:space="preserve">               </v>
          </cell>
          <cell r="D4667" t="str">
            <v xml:space="preserve">      49.699- </v>
          </cell>
          <cell r="E4667" t="str">
            <v xml:space="preserve">              </v>
          </cell>
          <cell r="F4667" t="str">
            <v xml:space="preserve">              </v>
          </cell>
        </row>
        <row r="4668">
          <cell r="A4668" t="str">
            <v xml:space="preserve"> ROW</v>
          </cell>
          <cell r="B4668" t="str">
            <v xml:space="preserve">1L2D    </v>
          </cell>
          <cell r="C4668" t="str">
            <v xml:space="preserve">               </v>
          </cell>
          <cell r="D4668" t="str">
            <v xml:space="preserve">      47.226- </v>
          </cell>
          <cell r="E4668" t="str">
            <v xml:space="preserve">              </v>
          </cell>
          <cell r="F4668" t="str">
            <v xml:space="preserve">              </v>
          </cell>
        </row>
        <row r="4669">
          <cell r="A4669" t="str">
            <v xml:space="preserve"> ROW</v>
          </cell>
          <cell r="B4669" t="str">
            <v xml:space="preserve">1H2D    </v>
          </cell>
          <cell r="C4669" t="str">
            <v xml:space="preserve">               </v>
          </cell>
          <cell r="D4669" t="str">
            <v xml:space="preserve">      49.854- </v>
          </cell>
          <cell r="E4669" t="str">
            <v xml:space="preserve">              </v>
          </cell>
          <cell r="F4669" t="str">
            <v xml:space="preserve">              </v>
          </cell>
        </row>
        <row r="4670">
          <cell r="A4670" t="str">
            <v xml:space="preserve"> ROW</v>
          </cell>
          <cell r="B4670" t="str">
            <v xml:space="preserve">1L22    </v>
          </cell>
          <cell r="C4670" t="str">
            <v xml:space="preserve">               </v>
          </cell>
          <cell r="D4670" t="str">
            <v xml:space="preserve">      47.226- </v>
          </cell>
          <cell r="E4670" t="str">
            <v xml:space="preserve">              </v>
          </cell>
          <cell r="F4670" t="str">
            <v xml:space="preserve">              </v>
          </cell>
        </row>
        <row r="4671">
          <cell r="A4671" t="str">
            <v xml:space="preserve"> ROW</v>
          </cell>
          <cell r="B4671" t="str">
            <v xml:space="preserve">1H22    </v>
          </cell>
          <cell r="C4671" t="str">
            <v xml:space="preserve">               </v>
          </cell>
          <cell r="D4671" t="str">
            <v xml:space="preserve">      49.373- </v>
          </cell>
          <cell r="E4671" t="str">
            <v xml:space="preserve">              </v>
          </cell>
          <cell r="F4671" t="str">
            <v xml:space="preserve">              </v>
          </cell>
        </row>
        <row r="4672">
          <cell r="A4672" t="str">
            <v xml:space="preserve"> ROW</v>
          </cell>
          <cell r="B4672" t="str">
            <v xml:space="preserve">1L3D    </v>
          </cell>
          <cell r="C4672" t="str">
            <v xml:space="preserve">               </v>
          </cell>
          <cell r="D4672" t="str">
            <v xml:space="preserve">      46.886- </v>
          </cell>
          <cell r="E4672" t="str">
            <v xml:space="preserve">              </v>
          </cell>
          <cell r="F4672" t="str">
            <v xml:space="preserve">              </v>
          </cell>
        </row>
        <row r="4673">
          <cell r="A4673" t="str">
            <v xml:space="preserve"> ROW</v>
          </cell>
          <cell r="B4673" t="str">
            <v xml:space="preserve">1H3D    </v>
          </cell>
          <cell r="C4673" t="str">
            <v xml:space="preserve">               </v>
          </cell>
          <cell r="D4673" t="str">
            <v xml:space="preserve">      49.540- </v>
          </cell>
          <cell r="E4673" t="str">
            <v xml:space="preserve">              </v>
          </cell>
          <cell r="F4673" t="str">
            <v xml:space="preserve">              </v>
          </cell>
        </row>
        <row r="4674">
          <cell r="A4674" t="str">
            <v xml:space="preserve"> ROW</v>
          </cell>
          <cell r="B4674" t="str">
            <v xml:space="preserve">1L32    </v>
          </cell>
          <cell r="C4674" t="str">
            <v xml:space="preserve">               </v>
          </cell>
          <cell r="D4674" t="str">
            <v xml:space="preserve">      46.886- </v>
          </cell>
          <cell r="E4674" t="str">
            <v xml:space="preserve">              </v>
          </cell>
          <cell r="F4674" t="str">
            <v xml:space="preserve">              </v>
          </cell>
        </row>
        <row r="4675">
          <cell r="A4675" t="str">
            <v xml:space="preserve"> ROW</v>
          </cell>
          <cell r="B4675" t="str">
            <v xml:space="preserve">1H32    </v>
          </cell>
          <cell r="C4675" t="str">
            <v xml:space="preserve">               </v>
          </cell>
          <cell r="D4675" t="str">
            <v xml:space="preserve">      49.054- </v>
          </cell>
          <cell r="E4675" t="str">
            <v xml:space="preserve">              </v>
          </cell>
          <cell r="F4675" t="str">
            <v xml:space="preserve">              </v>
          </cell>
        </row>
        <row r="4676">
          <cell r="A4676" t="str">
            <v xml:space="preserve"> ROW</v>
          </cell>
          <cell r="B4676" t="str">
            <v xml:space="preserve">1H16    </v>
          </cell>
          <cell r="C4676" t="str">
            <v xml:space="preserve">               </v>
          </cell>
          <cell r="D4676" t="str">
            <v xml:space="preserve">      49.700- </v>
          </cell>
          <cell r="E4676" t="str">
            <v xml:space="preserve">              </v>
          </cell>
          <cell r="F4676" t="str">
            <v xml:space="preserve">              </v>
          </cell>
        </row>
        <row r="4677">
          <cell r="A4677" t="str">
            <v xml:space="preserve"> ROW</v>
          </cell>
          <cell r="B4677" t="str">
            <v xml:space="preserve">1L17    </v>
          </cell>
          <cell r="C4677" t="str">
            <v xml:space="preserve">               </v>
          </cell>
          <cell r="D4677" t="str">
            <v xml:space="preserve">      46.572- </v>
          </cell>
          <cell r="E4677" t="str">
            <v xml:space="preserve">              </v>
          </cell>
          <cell r="F4677" t="str">
            <v xml:space="preserve">              </v>
          </cell>
        </row>
        <row r="4678">
          <cell r="A4678" t="str">
            <v xml:space="preserve"> ROW</v>
          </cell>
          <cell r="B4678" t="str">
            <v xml:space="preserve">1H17    </v>
          </cell>
          <cell r="C4678" t="str">
            <v xml:space="preserve">               </v>
          </cell>
          <cell r="D4678" t="str">
            <v xml:space="preserve">      49.628- </v>
          </cell>
          <cell r="E4678" t="str">
            <v xml:space="preserve">              </v>
          </cell>
          <cell r="F4678" t="str">
            <v xml:space="preserve">              </v>
          </cell>
        </row>
        <row r="4679">
          <cell r="A4679" t="str">
            <v xml:space="preserve"> ROW</v>
          </cell>
          <cell r="B4679" t="str">
            <v xml:space="preserve">1L16    </v>
          </cell>
          <cell r="C4679" t="str">
            <v xml:space="preserve">               </v>
          </cell>
          <cell r="D4679" t="str">
            <v xml:space="preserve">      46.572- </v>
          </cell>
          <cell r="E4679" t="str">
            <v xml:space="preserve">              </v>
          </cell>
          <cell r="F4679" t="str">
            <v xml:space="preserve">              </v>
          </cell>
        </row>
        <row r="4680">
          <cell r="A4680" t="str">
            <v xml:space="preserve"> ROW</v>
          </cell>
          <cell r="B4680" t="str">
            <v xml:space="preserve">1H26    </v>
          </cell>
          <cell r="C4680" t="str">
            <v xml:space="preserve">               </v>
          </cell>
          <cell r="D4680" t="str">
            <v xml:space="preserve">      49.237- </v>
          </cell>
          <cell r="E4680" t="str">
            <v xml:space="preserve">              </v>
          </cell>
          <cell r="F4680" t="str">
            <v xml:space="preserve">              </v>
          </cell>
        </row>
        <row r="4681">
          <cell r="A4681" t="str">
            <v xml:space="preserve"> ROW</v>
          </cell>
          <cell r="B4681" t="str">
            <v xml:space="preserve">1L27    </v>
          </cell>
          <cell r="C4681" t="str">
            <v xml:space="preserve">               </v>
          </cell>
          <cell r="D4681" t="str">
            <v xml:space="preserve">      46.062- </v>
          </cell>
          <cell r="E4681" t="str">
            <v xml:space="preserve">              </v>
          </cell>
          <cell r="F4681" t="str">
            <v xml:space="preserve">              </v>
          </cell>
        </row>
        <row r="4682">
          <cell r="A4682" t="str">
            <v xml:space="preserve"> ROW</v>
          </cell>
          <cell r="B4682" t="str">
            <v xml:space="preserve">1H27    </v>
          </cell>
          <cell r="C4682" t="str">
            <v xml:space="preserve">               </v>
          </cell>
          <cell r="D4682" t="str">
            <v xml:space="preserve">      49.164- </v>
          </cell>
          <cell r="E4682" t="str">
            <v xml:space="preserve">              </v>
          </cell>
          <cell r="F4682" t="str">
            <v xml:space="preserve">              </v>
          </cell>
        </row>
        <row r="4683">
          <cell r="A4683" t="str">
            <v xml:space="preserve"> ROW</v>
          </cell>
          <cell r="B4683" t="str">
            <v xml:space="preserve">1L26    </v>
          </cell>
          <cell r="C4683" t="str">
            <v xml:space="preserve">               </v>
          </cell>
          <cell r="D4683" t="str">
            <v xml:space="preserve">      46.062- </v>
          </cell>
          <cell r="E4683" t="str">
            <v xml:space="preserve">              </v>
          </cell>
          <cell r="F4683" t="str">
            <v xml:space="preserve">              </v>
          </cell>
        </row>
        <row r="4684">
          <cell r="A4684" t="str">
            <v xml:space="preserve"> ROW</v>
          </cell>
          <cell r="B4684" t="str">
            <v xml:space="preserve">1H36    </v>
          </cell>
          <cell r="C4684" t="str">
            <v xml:space="preserve">               </v>
          </cell>
          <cell r="D4684" t="str">
            <v xml:space="preserve">      48.782- </v>
          </cell>
          <cell r="E4684" t="str">
            <v xml:space="preserve">              </v>
          </cell>
          <cell r="F4684" t="str">
            <v xml:space="preserve">              </v>
          </cell>
        </row>
        <row r="4685">
          <cell r="A4685" t="str">
            <v xml:space="preserve"> ROW</v>
          </cell>
          <cell r="B4685" t="str">
            <v xml:space="preserve">1L37    </v>
          </cell>
          <cell r="C4685" t="str">
            <v xml:space="preserve">               </v>
          </cell>
          <cell r="D4685" t="str">
            <v xml:space="preserve">      45.561- </v>
          </cell>
          <cell r="E4685" t="str">
            <v xml:space="preserve">              </v>
          </cell>
          <cell r="F4685" t="str">
            <v xml:space="preserve">              </v>
          </cell>
        </row>
        <row r="4686">
          <cell r="A4686" t="str">
            <v xml:space="preserve"> ROW</v>
          </cell>
          <cell r="B4686" t="str">
            <v xml:space="preserve">1H37    </v>
          </cell>
          <cell r="C4686" t="str">
            <v xml:space="preserve">               </v>
          </cell>
          <cell r="D4686" t="str">
            <v xml:space="preserve">      48.708- </v>
          </cell>
          <cell r="E4686" t="str">
            <v xml:space="preserve">              </v>
          </cell>
          <cell r="F4686" t="str">
            <v xml:space="preserve">              </v>
          </cell>
        </row>
        <row r="4687">
          <cell r="A4687" t="str">
            <v xml:space="preserve"> ROW</v>
          </cell>
          <cell r="B4687" t="str">
            <v xml:space="preserve">1L36    </v>
          </cell>
          <cell r="C4687" t="str">
            <v xml:space="preserve">               </v>
          </cell>
          <cell r="D4687" t="str">
            <v xml:space="preserve">      45.561- </v>
          </cell>
          <cell r="E4687" t="str">
            <v xml:space="preserve">              </v>
          </cell>
          <cell r="F4687" t="str">
            <v xml:space="preserve">              </v>
          </cell>
        </row>
        <row r="4688">
          <cell r="A4688" t="str">
            <v xml:space="preserve"> ROW</v>
          </cell>
          <cell r="B4688" t="str">
            <v xml:space="preserve">1LFR    </v>
          </cell>
          <cell r="C4688" t="str">
            <v xml:space="preserve">               </v>
          </cell>
          <cell r="D4688" t="str">
            <v xml:space="preserve">      50.083- </v>
          </cell>
          <cell r="E4688" t="str">
            <v xml:space="preserve">              </v>
          </cell>
          <cell r="F4688" t="str">
            <v xml:space="preserve">              </v>
          </cell>
        </row>
        <row r="4689">
          <cell r="A4689" t="str">
            <v xml:space="preserve"> ROW</v>
          </cell>
          <cell r="B4689" t="str">
            <v xml:space="preserve">1LFE    </v>
          </cell>
          <cell r="C4689" t="str">
            <v xml:space="preserve">               </v>
          </cell>
          <cell r="D4689" t="str">
            <v xml:space="preserve">      42.420- </v>
          </cell>
          <cell r="E4689" t="str">
            <v xml:space="preserve">              </v>
          </cell>
          <cell r="F4689" t="str">
            <v xml:space="preserve">              </v>
          </cell>
        </row>
        <row r="4690">
          <cell r="A4690" t="str">
            <v xml:space="preserve"> ROW</v>
          </cell>
          <cell r="B4690" t="str">
            <v xml:space="preserve">1LXS    </v>
          </cell>
          <cell r="C4690" t="str">
            <v xml:space="preserve">               </v>
          </cell>
          <cell r="D4690" t="str">
            <v xml:space="preserve">      46.479- </v>
          </cell>
          <cell r="E4690" t="str">
            <v xml:space="preserve">              </v>
          </cell>
          <cell r="F4690" t="str">
            <v xml:space="preserve">              </v>
          </cell>
        </row>
        <row r="4691">
          <cell r="A4691" t="str">
            <v xml:space="preserve"> ROW</v>
          </cell>
          <cell r="B4691" t="str">
            <v xml:space="preserve">1LXI    </v>
          </cell>
          <cell r="C4691" t="str">
            <v xml:space="preserve">               </v>
          </cell>
          <cell r="D4691" t="str">
            <v xml:space="preserve">      52.524- </v>
          </cell>
          <cell r="E4691" t="str">
            <v xml:space="preserve">              </v>
          </cell>
          <cell r="F4691" t="str">
            <v xml:space="preserve">              </v>
          </cell>
        </row>
        <row r="4692">
          <cell r="A4692" t="str">
            <v xml:space="preserve"> ROW</v>
          </cell>
          <cell r="B4692" t="str">
            <v xml:space="preserve">1LXF    </v>
          </cell>
          <cell r="C4692" t="str">
            <v xml:space="preserve">               </v>
          </cell>
          <cell r="D4692" t="str">
            <v xml:space="preserve">      52.583- </v>
          </cell>
          <cell r="E4692" t="str">
            <v xml:space="preserve">              </v>
          </cell>
          <cell r="F4692" t="str">
            <v xml:space="preserve">              </v>
          </cell>
        </row>
        <row r="4693">
          <cell r="A4693" t="str">
            <v xml:space="preserve"> ROW</v>
          </cell>
          <cell r="B4693" t="str">
            <v xml:space="preserve">1LEI    </v>
          </cell>
          <cell r="C4693" t="str">
            <v xml:space="preserve">               </v>
          </cell>
          <cell r="D4693" t="str">
            <v xml:space="preserve">      52.374- </v>
          </cell>
          <cell r="E4693" t="str">
            <v xml:space="preserve">              </v>
          </cell>
          <cell r="F4693" t="str">
            <v xml:space="preserve">              </v>
          </cell>
        </row>
        <row r="4694">
          <cell r="A4694" t="str">
            <v xml:space="preserve"> ROW</v>
          </cell>
          <cell r="B4694" t="str">
            <v xml:space="preserve">1LEF    </v>
          </cell>
          <cell r="C4694" t="str">
            <v xml:space="preserve">               </v>
          </cell>
          <cell r="D4694" t="str">
            <v xml:space="preserve">      52.528- </v>
          </cell>
          <cell r="E4694" t="str">
            <v xml:space="preserve">              </v>
          </cell>
          <cell r="F4694" t="str">
            <v xml:space="preserve">              </v>
          </cell>
        </row>
        <row r="4695">
          <cell r="A4695" t="str">
            <v xml:space="preserve"> ROW</v>
          </cell>
          <cell r="B4695" t="str">
            <v xml:space="preserve">1PJS    </v>
          </cell>
          <cell r="C4695" t="str">
            <v xml:space="preserve">               </v>
          </cell>
          <cell r="D4695" t="str">
            <v xml:space="preserve">      43.543- </v>
          </cell>
          <cell r="E4695" t="str">
            <v xml:space="preserve">              </v>
          </cell>
          <cell r="F4695" t="str">
            <v xml:space="preserve">              </v>
          </cell>
        </row>
        <row r="4696">
          <cell r="A4696" t="str">
            <v xml:space="preserve"> ROW</v>
          </cell>
          <cell r="B4696" t="str">
            <v xml:space="preserve">1PJI    </v>
          </cell>
          <cell r="C4696" t="str">
            <v xml:space="preserve">               </v>
          </cell>
          <cell r="D4696" t="str">
            <v xml:space="preserve">      49.637- </v>
          </cell>
          <cell r="E4696" t="str">
            <v xml:space="preserve">              </v>
          </cell>
          <cell r="F4696" t="str">
            <v xml:space="preserve">              </v>
          </cell>
        </row>
        <row r="4697">
          <cell r="A4697" t="str">
            <v xml:space="preserve"> ROW</v>
          </cell>
          <cell r="B4697" t="str">
            <v xml:space="preserve">1PJF    </v>
          </cell>
          <cell r="C4697" t="str">
            <v xml:space="preserve">               </v>
          </cell>
          <cell r="D4697" t="str">
            <v xml:space="preserve">      55.706- </v>
          </cell>
          <cell r="E4697" t="str">
            <v xml:space="preserve">              </v>
          </cell>
          <cell r="F4697" t="str">
            <v xml:space="preserve">              </v>
          </cell>
        </row>
        <row r="4698">
          <cell r="A4698" t="str">
            <v xml:space="preserve"> ROW</v>
          </cell>
          <cell r="B4698" t="str">
            <v xml:space="preserve">1KEI    </v>
          </cell>
          <cell r="C4698" t="str">
            <v xml:space="preserve">               </v>
          </cell>
          <cell r="D4698" t="str">
            <v xml:space="preserve">      52.580- </v>
          </cell>
          <cell r="E4698" t="str">
            <v xml:space="preserve">              </v>
          </cell>
          <cell r="F4698" t="str">
            <v xml:space="preserve">              </v>
          </cell>
        </row>
        <row r="4699">
          <cell r="A4699" t="str">
            <v xml:space="preserve"> ROW</v>
          </cell>
          <cell r="B4699" t="str">
            <v xml:space="preserve">1KEF    </v>
          </cell>
          <cell r="C4699" t="str">
            <v xml:space="preserve">               </v>
          </cell>
          <cell r="D4699" t="str">
            <v xml:space="preserve">      52.776- </v>
          </cell>
          <cell r="E4699" t="str">
            <v xml:space="preserve">              </v>
          </cell>
          <cell r="F4699" t="str">
            <v xml:space="preserve">              </v>
          </cell>
        </row>
        <row r="4700">
          <cell r="A4700" t="str">
            <v xml:space="preserve"> ROW</v>
          </cell>
          <cell r="B4700" t="str">
            <v xml:space="preserve">1HEI    </v>
          </cell>
          <cell r="C4700" t="str">
            <v xml:space="preserve">               </v>
          </cell>
          <cell r="D4700" t="str">
            <v xml:space="preserve">      52.475- </v>
          </cell>
          <cell r="E4700" t="str">
            <v xml:space="preserve">              </v>
          </cell>
          <cell r="F4700" t="str">
            <v xml:space="preserve">              </v>
          </cell>
        </row>
        <row r="4701">
          <cell r="A4701" t="str">
            <v xml:space="preserve"> ROW</v>
          </cell>
          <cell r="B4701" t="str">
            <v xml:space="preserve">1HEF    </v>
          </cell>
          <cell r="C4701" t="str">
            <v xml:space="preserve">               </v>
          </cell>
          <cell r="D4701" t="str">
            <v xml:space="preserve">      52.583- </v>
          </cell>
          <cell r="E4701" t="str">
            <v xml:space="preserve">              </v>
          </cell>
          <cell r="F4701" t="str">
            <v xml:space="preserve">              </v>
          </cell>
        </row>
        <row r="4702">
          <cell r="A4702" t="str">
            <v xml:space="preserve"> ROW</v>
          </cell>
          <cell r="B4702" t="str">
            <v xml:space="preserve">1BEI    </v>
          </cell>
          <cell r="C4702" t="str">
            <v xml:space="preserve">               </v>
          </cell>
          <cell r="D4702" t="str">
            <v xml:space="preserve">      52.429- </v>
          </cell>
          <cell r="E4702" t="str">
            <v xml:space="preserve">              </v>
          </cell>
          <cell r="F4702" t="str">
            <v xml:space="preserve">              </v>
          </cell>
        </row>
        <row r="4703">
          <cell r="A4703" t="str">
            <v xml:space="preserve"> ROW</v>
          </cell>
          <cell r="B4703" t="str">
            <v xml:space="preserve">1BEF    </v>
          </cell>
          <cell r="C4703" t="str">
            <v xml:space="preserve">               </v>
          </cell>
          <cell r="D4703" t="str">
            <v xml:space="preserve">      52.564- </v>
          </cell>
          <cell r="E4703" t="str">
            <v xml:space="preserve">              </v>
          </cell>
          <cell r="F4703" t="str">
            <v xml:space="preserve">              </v>
          </cell>
        </row>
        <row r="4704">
          <cell r="A4704" t="str">
            <v xml:space="preserve"> ROW</v>
          </cell>
          <cell r="B4704" t="str">
            <v xml:space="preserve">1CEI    </v>
          </cell>
          <cell r="C4704" t="str">
            <v xml:space="preserve">               </v>
          </cell>
          <cell r="D4704" t="str">
            <v xml:space="preserve">      52.393- </v>
          </cell>
          <cell r="E4704" t="str">
            <v xml:space="preserve">              </v>
          </cell>
          <cell r="F4704" t="str">
            <v xml:space="preserve">              </v>
          </cell>
        </row>
        <row r="4705">
          <cell r="A4705" t="str">
            <v xml:space="preserve"> ROW</v>
          </cell>
          <cell r="B4705" t="str">
            <v xml:space="preserve">1CEF    </v>
          </cell>
          <cell r="C4705" t="str">
            <v xml:space="preserve">               </v>
          </cell>
          <cell r="D4705" t="str">
            <v xml:space="preserve">      52.531- </v>
          </cell>
          <cell r="E4705" t="str">
            <v xml:space="preserve">              </v>
          </cell>
          <cell r="F4705" t="str">
            <v xml:space="preserve">              </v>
          </cell>
        </row>
        <row r="4706">
          <cell r="A4706" t="str">
            <v xml:space="preserve"> ROW</v>
          </cell>
          <cell r="B4706" t="str">
            <v xml:space="preserve">1CCL    </v>
          </cell>
          <cell r="C4706" t="str">
            <v xml:space="preserve">               </v>
          </cell>
          <cell r="D4706" t="str">
            <v xml:space="preserve">      44.113- </v>
          </cell>
          <cell r="E4706" t="str">
            <v xml:space="preserve">              </v>
          </cell>
          <cell r="F4706" t="str">
            <v xml:space="preserve">              </v>
          </cell>
        </row>
        <row r="4707">
          <cell r="A4707" t="str">
            <v xml:space="preserve"> ROW</v>
          </cell>
          <cell r="B4707" t="str">
            <v xml:space="preserve">1CCH    </v>
          </cell>
          <cell r="C4707" t="str">
            <v xml:space="preserve">               </v>
          </cell>
          <cell r="D4707" t="str">
            <v xml:space="preserve">      43.259- </v>
          </cell>
          <cell r="E4707" t="str">
            <v xml:space="preserve">              </v>
          </cell>
          <cell r="F4707" t="str">
            <v xml:space="preserve">              </v>
          </cell>
        </row>
        <row r="4708">
          <cell r="A4708" t="str">
            <v xml:space="preserve"> ROW</v>
          </cell>
          <cell r="B4708" t="str">
            <v xml:space="preserve">1CLE    </v>
          </cell>
          <cell r="C4708" t="str">
            <v xml:space="preserve">               </v>
          </cell>
          <cell r="D4708" t="str">
            <v xml:space="preserve">      43.259- </v>
          </cell>
          <cell r="E4708" t="str">
            <v xml:space="preserve">              </v>
          </cell>
          <cell r="F4708" t="str">
            <v xml:space="preserve">              </v>
          </cell>
        </row>
        <row r="4709">
          <cell r="A4709" t="str">
            <v xml:space="preserve"> ROW</v>
          </cell>
          <cell r="B4709" t="str">
            <v xml:space="preserve">1CLR    </v>
          </cell>
          <cell r="C4709" t="str">
            <v xml:space="preserve">               </v>
          </cell>
          <cell r="D4709" t="str">
            <v xml:space="preserve">      46.149- </v>
          </cell>
          <cell r="E4709" t="str">
            <v xml:space="preserve">              </v>
          </cell>
          <cell r="F4709" t="str">
            <v xml:space="preserve">              </v>
          </cell>
        </row>
        <row r="4710">
          <cell r="A4710" t="str">
            <v xml:space="preserve"> ROW</v>
          </cell>
          <cell r="B4710" t="str">
            <v xml:space="preserve">1CLS    </v>
          </cell>
          <cell r="C4710" t="str">
            <v xml:space="preserve">               </v>
          </cell>
          <cell r="D4710" t="str">
            <v xml:space="preserve">      48.677- </v>
          </cell>
          <cell r="E4710" t="str">
            <v xml:space="preserve">              </v>
          </cell>
          <cell r="F4710" t="str">
            <v xml:space="preserve">              </v>
          </cell>
        </row>
        <row r="4711">
          <cell r="A4711" t="str">
            <v xml:space="preserve"> ROW</v>
          </cell>
          <cell r="B4711" t="str">
            <v xml:space="preserve">1CLI    </v>
          </cell>
          <cell r="C4711" t="str">
            <v xml:space="preserve">               </v>
          </cell>
          <cell r="D4711" t="str">
            <v xml:space="preserve">      52.587- </v>
          </cell>
          <cell r="E4711" t="str">
            <v xml:space="preserve">              </v>
          </cell>
          <cell r="F4711" t="str">
            <v xml:space="preserve">              </v>
          </cell>
        </row>
        <row r="4712">
          <cell r="A4712" t="str">
            <v xml:space="preserve"> ROW</v>
          </cell>
          <cell r="B4712" t="str">
            <v xml:space="preserve">1CLF    </v>
          </cell>
          <cell r="C4712" t="str">
            <v xml:space="preserve">               </v>
          </cell>
          <cell r="D4712" t="str">
            <v xml:space="preserve">      52.616- </v>
          </cell>
          <cell r="E4712" t="str">
            <v xml:space="preserve">              </v>
          </cell>
          <cell r="F4712" t="str">
            <v xml:space="preserve">              </v>
          </cell>
        </row>
        <row r="4713">
          <cell r="A4713" t="str">
            <v xml:space="preserve"> ROW</v>
          </cell>
          <cell r="B4713" t="str">
            <v xml:space="preserve">1CXI    </v>
          </cell>
          <cell r="C4713" t="str">
            <v xml:space="preserve">               </v>
          </cell>
          <cell r="D4713" t="str">
            <v xml:space="preserve">      52.433- </v>
          </cell>
          <cell r="E4713" t="str">
            <v xml:space="preserve">              </v>
          </cell>
          <cell r="F4713" t="str">
            <v xml:space="preserve">              </v>
          </cell>
        </row>
        <row r="4714">
          <cell r="A4714" t="str">
            <v xml:space="preserve"> ROW</v>
          </cell>
          <cell r="B4714" t="str">
            <v xml:space="preserve">1CXF    </v>
          </cell>
          <cell r="C4714" t="str">
            <v xml:space="preserve">               </v>
          </cell>
          <cell r="D4714" t="str">
            <v xml:space="preserve">      52.587- </v>
          </cell>
          <cell r="E4714" t="str">
            <v xml:space="preserve">              </v>
          </cell>
          <cell r="F4714" t="str">
            <v xml:space="preserve">              </v>
          </cell>
        </row>
        <row r="4715">
          <cell r="A4715" t="str">
            <v xml:space="preserve"> ROW</v>
          </cell>
          <cell r="B4715" t="str">
            <v xml:space="preserve">1LL8    </v>
          </cell>
          <cell r="C4715" t="str">
            <v xml:space="preserve">               </v>
          </cell>
          <cell r="D4715" t="str">
            <v xml:space="preserve">      43.952- </v>
          </cell>
          <cell r="E4715" t="str">
            <v xml:space="preserve">              </v>
          </cell>
          <cell r="F4715" t="str">
            <v xml:space="preserve">              </v>
          </cell>
        </row>
        <row r="4716">
          <cell r="A4716" t="str">
            <v xml:space="preserve"> ROW</v>
          </cell>
          <cell r="B4716" t="str">
            <v xml:space="preserve">1LU8    </v>
          </cell>
          <cell r="C4716" t="str">
            <v xml:space="preserve">               </v>
          </cell>
          <cell r="D4716" t="str">
            <v xml:space="preserve">      45.651- </v>
          </cell>
          <cell r="E4716" t="str">
            <v xml:space="preserve">              </v>
          </cell>
          <cell r="F4716" t="str">
            <v xml:space="preserve">              </v>
          </cell>
        </row>
        <row r="4717">
          <cell r="A4717" t="str">
            <v xml:space="preserve"> ROW</v>
          </cell>
          <cell r="B4717" t="str">
            <v xml:space="preserve">1HL8    </v>
          </cell>
          <cell r="C4717" t="str">
            <v xml:space="preserve">               </v>
          </cell>
          <cell r="D4717" t="str">
            <v xml:space="preserve">      46.836- </v>
          </cell>
          <cell r="E4717" t="str">
            <v xml:space="preserve">              </v>
          </cell>
          <cell r="F4717" t="str">
            <v xml:space="preserve">              </v>
          </cell>
        </row>
        <row r="4718">
          <cell r="A4718" t="str">
            <v xml:space="preserve"> ROW</v>
          </cell>
          <cell r="B4718" t="str">
            <v xml:space="preserve">1HU8    </v>
          </cell>
          <cell r="C4718" t="str">
            <v xml:space="preserve">               </v>
          </cell>
          <cell r="D4718" t="str">
            <v xml:space="preserve">      48.436- </v>
          </cell>
          <cell r="E4718" t="str">
            <v xml:space="preserve">              </v>
          </cell>
          <cell r="F4718" t="str">
            <v xml:space="preserve">              </v>
          </cell>
        </row>
        <row r="4719">
          <cell r="A4719" t="str">
            <v xml:space="preserve"> ROW</v>
          </cell>
          <cell r="B4719" t="str">
            <v xml:space="preserve">1LL9    </v>
          </cell>
          <cell r="C4719" t="str">
            <v xml:space="preserve">               </v>
          </cell>
          <cell r="D4719" t="str">
            <v xml:space="preserve">      43.386- </v>
          </cell>
          <cell r="E4719" t="str">
            <v xml:space="preserve">              </v>
          </cell>
          <cell r="F4719" t="str">
            <v xml:space="preserve">              </v>
          </cell>
        </row>
        <row r="4720">
          <cell r="A4720" t="str">
            <v xml:space="preserve"> ROW</v>
          </cell>
          <cell r="B4720" t="str">
            <v xml:space="preserve">1LU9    </v>
          </cell>
          <cell r="C4720" t="str">
            <v xml:space="preserve">               </v>
          </cell>
          <cell r="D4720" t="str">
            <v xml:space="preserve">      45.005- </v>
          </cell>
          <cell r="E4720" t="str">
            <v xml:space="preserve">              </v>
          </cell>
          <cell r="F4720" t="str">
            <v xml:space="preserve">              </v>
          </cell>
        </row>
        <row r="4721">
          <cell r="A4721" t="str">
            <v xml:space="preserve"> ROW</v>
          </cell>
          <cell r="B4721" t="str">
            <v xml:space="preserve">1HL9    </v>
          </cell>
          <cell r="C4721" t="str">
            <v xml:space="preserve">               </v>
          </cell>
          <cell r="D4721" t="str">
            <v xml:space="preserve">      46.295- </v>
          </cell>
          <cell r="E4721" t="str">
            <v xml:space="preserve">              </v>
          </cell>
          <cell r="F4721" t="str">
            <v xml:space="preserve">              </v>
          </cell>
        </row>
        <row r="4722">
          <cell r="A4722" t="str">
            <v xml:space="preserve"> ROW</v>
          </cell>
          <cell r="B4722" t="str">
            <v xml:space="preserve">1HU9    </v>
          </cell>
          <cell r="C4722" t="str">
            <v xml:space="preserve">               </v>
          </cell>
          <cell r="D4722" t="str">
            <v xml:space="preserve">      47.910- </v>
          </cell>
          <cell r="E4722" t="str">
            <v xml:space="preserve">              </v>
          </cell>
          <cell r="F4722" t="str">
            <v xml:space="preserve">              </v>
          </cell>
        </row>
        <row r="4723">
          <cell r="A4723" t="str">
            <v xml:space="preserve"> ROW</v>
          </cell>
          <cell r="B4723" t="str">
            <v xml:space="preserve">1DZ1    </v>
          </cell>
          <cell r="C4723" t="str">
            <v xml:space="preserve">               </v>
          </cell>
          <cell r="D4723" t="str">
            <v xml:space="preserve">      52.387- </v>
          </cell>
          <cell r="E4723" t="str">
            <v xml:space="preserve">              </v>
          </cell>
          <cell r="F4723" t="str">
            <v xml:space="preserve">              </v>
          </cell>
        </row>
        <row r="4724">
          <cell r="A4724" t="str">
            <v xml:space="preserve"> ROW</v>
          </cell>
          <cell r="B4724" t="str">
            <v xml:space="preserve">1DZ2    </v>
          </cell>
          <cell r="C4724" t="str">
            <v xml:space="preserve">               </v>
          </cell>
          <cell r="D4724" t="str">
            <v xml:space="preserve">      52.642- </v>
          </cell>
          <cell r="E4724" t="str">
            <v xml:space="preserve">              </v>
          </cell>
          <cell r="F4724" t="str">
            <v xml:space="preserve">              </v>
          </cell>
        </row>
        <row r="4725">
          <cell r="A4725" t="str">
            <v xml:space="preserve"> ROW</v>
          </cell>
          <cell r="B4725" t="str">
            <v xml:space="preserve">1DZ3    </v>
          </cell>
          <cell r="C4725" t="str">
            <v xml:space="preserve">               </v>
          </cell>
          <cell r="D4725" t="str">
            <v xml:space="preserve">      52.387- </v>
          </cell>
          <cell r="E4725" t="str">
            <v xml:space="preserve">              </v>
          </cell>
          <cell r="F4725" t="str">
            <v xml:space="preserve">              </v>
          </cell>
        </row>
        <row r="4726">
          <cell r="A4726" t="str">
            <v xml:space="preserve"> ROW</v>
          </cell>
          <cell r="B4726" t="str">
            <v xml:space="preserve">1DZ4    </v>
          </cell>
          <cell r="C4726" t="str">
            <v xml:space="preserve">               </v>
          </cell>
          <cell r="D4726" t="str">
            <v xml:space="preserve">      52.642- </v>
          </cell>
          <cell r="E4726" t="str">
            <v xml:space="preserve">              </v>
          </cell>
          <cell r="F4726" t="str">
            <v xml:space="preserve">              </v>
          </cell>
        </row>
        <row r="4727">
          <cell r="A4727" t="str">
            <v xml:space="preserve"> ROW</v>
          </cell>
          <cell r="B4727" t="str">
            <v xml:space="preserve">1DZ5    </v>
          </cell>
          <cell r="C4727" t="str">
            <v xml:space="preserve">               </v>
          </cell>
          <cell r="D4727" t="str">
            <v xml:space="preserve">      52.419- </v>
          </cell>
          <cell r="E4727" t="str">
            <v xml:space="preserve">              </v>
          </cell>
          <cell r="F4727" t="str">
            <v xml:space="preserve">              </v>
          </cell>
        </row>
        <row r="4728">
          <cell r="A4728" t="str">
            <v xml:space="preserve"> ROW</v>
          </cell>
          <cell r="B4728" t="str">
            <v xml:space="preserve">1DZ6    </v>
          </cell>
          <cell r="C4728" t="str">
            <v xml:space="preserve">               </v>
          </cell>
          <cell r="D4728" t="str">
            <v xml:space="preserve">      52.652- </v>
          </cell>
          <cell r="E4728" t="str">
            <v xml:space="preserve">              </v>
          </cell>
          <cell r="F4728" t="str">
            <v xml:space="preserve">              </v>
          </cell>
        </row>
        <row r="4729">
          <cell r="A4729" t="str">
            <v xml:space="preserve"> ROW</v>
          </cell>
          <cell r="B4729" t="str">
            <v xml:space="preserve">1DZ7    </v>
          </cell>
          <cell r="C4729" t="str">
            <v xml:space="preserve">               </v>
          </cell>
          <cell r="D4729" t="str">
            <v xml:space="preserve">      52.419- </v>
          </cell>
          <cell r="E4729" t="str">
            <v xml:space="preserve">              </v>
          </cell>
          <cell r="F4729" t="str">
            <v xml:space="preserve">              </v>
          </cell>
        </row>
        <row r="4730">
          <cell r="A4730" t="str">
            <v xml:space="preserve"> ROW</v>
          </cell>
          <cell r="B4730" t="str">
            <v xml:space="preserve">1DZ8    </v>
          </cell>
          <cell r="C4730" t="str">
            <v xml:space="preserve">               </v>
          </cell>
          <cell r="D4730" t="str">
            <v xml:space="preserve">      52.652- </v>
          </cell>
          <cell r="E4730" t="str">
            <v xml:space="preserve">              </v>
          </cell>
          <cell r="F4730" t="str">
            <v xml:space="preserve">              </v>
          </cell>
        </row>
        <row r="4731">
          <cell r="A4731" t="str">
            <v xml:space="preserve"> ROW</v>
          </cell>
          <cell r="B4731" t="str">
            <v xml:space="preserve">1YZ1    </v>
          </cell>
          <cell r="C4731" t="str">
            <v xml:space="preserve">               </v>
          </cell>
          <cell r="D4731" t="str">
            <v xml:space="preserve">      52.524- </v>
          </cell>
          <cell r="E4731" t="str">
            <v xml:space="preserve">              </v>
          </cell>
          <cell r="F4731" t="str">
            <v xml:space="preserve">              </v>
          </cell>
        </row>
        <row r="4732">
          <cell r="A4732" t="str">
            <v xml:space="preserve"> ROW</v>
          </cell>
          <cell r="B4732" t="str">
            <v xml:space="preserve">1YZ2    </v>
          </cell>
          <cell r="C4732" t="str">
            <v xml:space="preserve">               </v>
          </cell>
          <cell r="D4732" t="str">
            <v xml:space="preserve">      52.367- </v>
          </cell>
          <cell r="E4732" t="str">
            <v xml:space="preserve">              </v>
          </cell>
          <cell r="F4732" t="str">
            <v xml:space="preserve">              </v>
          </cell>
        </row>
        <row r="4733">
          <cell r="A4733" t="str">
            <v xml:space="preserve"> ROW</v>
          </cell>
          <cell r="B4733" t="str">
            <v xml:space="preserve">1YZ3    </v>
          </cell>
          <cell r="C4733" t="str">
            <v xml:space="preserve">               </v>
          </cell>
          <cell r="D4733" t="str">
            <v xml:space="preserve">      50.929- </v>
          </cell>
          <cell r="E4733" t="str">
            <v xml:space="preserve">              </v>
          </cell>
          <cell r="F4733" t="str">
            <v xml:space="preserve">              </v>
          </cell>
        </row>
        <row r="4734">
          <cell r="A4734" t="str">
            <v xml:space="preserve"> ROW</v>
          </cell>
          <cell r="B4734" t="str">
            <v xml:space="preserve">1YZ4    </v>
          </cell>
          <cell r="C4734" t="str">
            <v xml:space="preserve">               </v>
          </cell>
          <cell r="D4734" t="str">
            <v xml:space="preserve">      50.527- </v>
          </cell>
          <cell r="E4734" t="str">
            <v xml:space="preserve">              </v>
          </cell>
          <cell r="F4734" t="str">
            <v xml:space="preserve">              </v>
          </cell>
        </row>
        <row r="4735">
          <cell r="A4735" t="str">
            <v xml:space="preserve"> ROW</v>
          </cell>
          <cell r="B4735" t="str">
            <v xml:space="preserve">1L8Z    </v>
          </cell>
          <cell r="C4735" t="str">
            <v xml:space="preserve">               </v>
          </cell>
          <cell r="D4735" t="str">
            <v xml:space="preserve">      52.606- </v>
          </cell>
          <cell r="E4735" t="str">
            <v xml:space="preserve">              </v>
          </cell>
          <cell r="F4735" t="str">
            <v xml:space="preserve">              </v>
          </cell>
        </row>
        <row r="4736">
          <cell r="A4736" t="str">
            <v xml:space="preserve"> ROW</v>
          </cell>
          <cell r="B4736" t="str">
            <v xml:space="preserve">1H8Z    </v>
          </cell>
          <cell r="C4736" t="str">
            <v xml:space="preserve">               </v>
          </cell>
          <cell r="D4736" t="str">
            <v xml:space="preserve">      52.698- </v>
          </cell>
          <cell r="E4736" t="str">
            <v xml:space="preserve">              </v>
          </cell>
          <cell r="F4736" t="str">
            <v xml:space="preserve">              </v>
          </cell>
        </row>
        <row r="4737">
          <cell r="A4737" t="str">
            <v xml:space="preserve"> ROW</v>
          </cell>
          <cell r="B4737" t="str">
            <v xml:space="preserve">1L8X    </v>
          </cell>
          <cell r="C4737" t="str">
            <v xml:space="preserve">               </v>
          </cell>
          <cell r="D4737" t="str">
            <v xml:space="preserve">      52.515- </v>
          </cell>
          <cell r="E4737" t="str">
            <v xml:space="preserve">              </v>
          </cell>
          <cell r="F4737" t="str">
            <v xml:space="preserve">              </v>
          </cell>
        </row>
        <row r="4738">
          <cell r="A4738" t="str">
            <v xml:space="preserve"> ROW</v>
          </cell>
          <cell r="B4738" t="str">
            <v xml:space="preserve">1L8Y    </v>
          </cell>
          <cell r="C4738" t="str">
            <v xml:space="preserve">               </v>
          </cell>
          <cell r="D4738" t="str">
            <v xml:space="preserve">      52.698- </v>
          </cell>
          <cell r="E4738" t="str">
            <v xml:space="preserve">              </v>
          </cell>
          <cell r="F4738" t="str">
            <v xml:space="preserve">              </v>
          </cell>
        </row>
        <row r="4739">
          <cell r="A4739" t="str">
            <v xml:space="preserve"> ROW</v>
          </cell>
          <cell r="B4739" t="str">
            <v xml:space="preserve">1BID    </v>
          </cell>
          <cell r="C4739" t="str">
            <v xml:space="preserve">               </v>
          </cell>
          <cell r="D4739" t="str">
            <v xml:space="preserve">      51.696- </v>
          </cell>
          <cell r="E4739" t="str">
            <v xml:space="preserve">              </v>
          </cell>
          <cell r="F4739" t="str">
            <v xml:space="preserve">              </v>
          </cell>
        </row>
        <row r="4740">
          <cell r="A4740" t="str">
            <v xml:space="preserve"> ROW</v>
          </cell>
          <cell r="B4740" t="str">
            <v xml:space="preserve">1BIM    </v>
          </cell>
          <cell r="C4740" t="str">
            <v xml:space="preserve">               </v>
          </cell>
          <cell r="D4740" t="str">
            <v xml:space="preserve">      52.691- </v>
          </cell>
          <cell r="E4740" t="str">
            <v xml:space="preserve">              </v>
          </cell>
          <cell r="F4740" t="str">
            <v xml:space="preserve">              </v>
          </cell>
        </row>
        <row r="4741">
          <cell r="A4741" t="str">
            <v xml:space="preserve"> ROW</v>
          </cell>
          <cell r="B4741" t="str">
            <v>1ACUCAPL</v>
          </cell>
          <cell r="C4741">
            <v>1.32023</v>
          </cell>
          <cell r="D4741" t="str">
            <v xml:space="preserve">              </v>
          </cell>
          <cell r="E4741">
            <v>0.378</v>
          </cell>
          <cell r="F4741">
            <v>1.698</v>
          </cell>
        </row>
        <row r="4742">
          <cell r="A4742" t="str">
            <v xml:space="preserve"> ROW</v>
          </cell>
          <cell r="B4742" t="str">
            <v>1VCUCAPL</v>
          </cell>
          <cell r="C4742">
            <v>0.4466</v>
          </cell>
          <cell r="D4742" t="str">
            <v xml:space="preserve">              </v>
          </cell>
          <cell r="E4742">
            <v>0.20300000000000001</v>
          </cell>
          <cell r="F4742">
            <v>0.65</v>
          </cell>
        </row>
        <row r="4743">
          <cell r="A4743" t="str">
            <v xml:space="preserve"> ROW</v>
          </cell>
          <cell r="B4743" t="str">
            <v>1KRDCAPL</v>
          </cell>
          <cell r="C4743">
            <v>3.8679999999999999E-2</v>
          </cell>
          <cell r="D4743">
            <v>2.8559999999999999</v>
          </cell>
          <cell r="E4743" t="str">
            <v xml:space="preserve">              </v>
          </cell>
          <cell r="F4743">
            <v>3.9E-2</v>
          </cell>
        </row>
        <row r="4744">
          <cell r="A4744" t="str">
            <v xml:space="preserve"> ROW</v>
          </cell>
          <cell r="B4744" t="str">
            <v>1KRFCAPL</v>
          </cell>
          <cell r="C4744">
            <v>4.3290000000000002E-2</v>
          </cell>
          <cell r="D4744">
            <v>15.699</v>
          </cell>
          <cell r="E4744" t="str">
            <v xml:space="preserve">              </v>
          </cell>
          <cell r="F4744">
            <v>4.2999999999999997E-2</v>
          </cell>
        </row>
        <row r="4745">
          <cell r="A4745" t="str">
            <v xml:space="preserve"> ROW</v>
          </cell>
          <cell r="B4745" t="str">
            <v>1VBRCAPL</v>
          </cell>
          <cell r="C4745" t="str">
            <v xml:space="preserve">               </v>
          </cell>
          <cell r="D4745">
            <v>2.7149999999999999</v>
          </cell>
          <cell r="E4745" t="str">
            <v xml:space="preserve">              </v>
          </cell>
          <cell r="F4745" t="str">
            <v xml:space="preserve">              </v>
          </cell>
        </row>
        <row r="4746">
          <cell r="A4746" t="str">
            <v xml:space="preserve"> ROW</v>
          </cell>
          <cell r="B4746" t="str">
            <v>1FCCCAPL</v>
          </cell>
          <cell r="C4746">
            <v>0.64193999999999996</v>
          </cell>
          <cell r="D4746">
            <v>2.1429999999999998</v>
          </cell>
          <cell r="E4746" t="str">
            <v xml:space="preserve">              </v>
          </cell>
          <cell r="F4746">
            <v>0.64200000000000002</v>
          </cell>
        </row>
        <row r="4747">
          <cell r="A4747" t="str">
            <v xml:space="preserve"> ROW</v>
          </cell>
          <cell r="B4747" t="str">
            <v>1SDACAPL</v>
          </cell>
          <cell r="C4747">
            <v>1.7479999999999999E-2</v>
          </cell>
          <cell r="D4747">
            <v>6.1289999999999996</v>
          </cell>
          <cell r="E4747" t="str">
            <v xml:space="preserve">              </v>
          </cell>
          <cell r="F4747">
            <v>1.7000000000000001E-2</v>
          </cell>
        </row>
        <row r="4748">
          <cell r="A4748" t="str">
            <v xml:space="preserve"> ROW</v>
          </cell>
          <cell r="B4748" t="str">
            <v>1RFHCAPL</v>
          </cell>
          <cell r="C4748">
            <v>0.1244</v>
          </cell>
          <cell r="D4748" t="str">
            <v xml:space="preserve">              </v>
          </cell>
          <cell r="E4748">
            <v>1.9E-2</v>
          </cell>
          <cell r="F4748">
            <v>0.14299999999999999</v>
          </cell>
        </row>
        <row r="4749">
          <cell r="A4749" t="str">
            <v xml:space="preserve"> ROW</v>
          </cell>
          <cell r="B4749" t="str">
            <v>1RFLCAPL</v>
          </cell>
          <cell r="C4749">
            <v>5.1389999999999998E-2</v>
          </cell>
          <cell r="D4749">
            <v>2.4710000000000001</v>
          </cell>
          <cell r="E4749" t="str">
            <v xml:space="preserve">              </v>
          </cell>
          <cell r="F4749">
            <v>5.0999999999999997E-2</v>
          </cell>
        </row>
        <row r="4750">
          <cell r="A4750" t="str">
            <v xml:space="preserve"> ROW</v>
          </cell>
          <cell r="B4750" t="str">
            <v>1RFCCAPL</v>
          </cell>
          <cell r="C4750">
            <v>7.8409999999999994E-2</v>
          </cell>
          <cell r="D4750">
            <v>2.738</v>
          </cell>
          <cell r="E4750" t="str">
            <v xml:space="preserve">              </v>
          </cell>
          <cell r="F4750">
            <v>7.8E-2</v>
          </cell>
        </row>
        <row r="4751">
          <cell r="A4751" t="str">
            <v xml:space="preserve"> ROW</v>
          </cell>
          <cell r="B4751" t="str">
            <v>1HCLCAPL</v>
          </cell>
          <cell r="C4751" t="str">
            <v xml:space="preserve">               </v>
          </cell>
          <cell r="D4751">
            <v>2.5720000000000001</v>
          </cell>
          <cell r="E4751" t="str">
            <v xml:space="preserve">              </v>
          </cell>
          <cell r="F4751" t="str">
            <v xml:space="preserve">              </v>
          </cell>
        </row>
        <row r="4752">
          <cell r="A4752" t="str">
            <v xml:space="preserve"> ROW</v>
          </cell>
          <cell r="B4752" t="str">
            <v>1HCRCAPL</v>
          </cell>
          <cell r="C4752">
            <v>1.8419999999999999E-2</v>
          </cell>
          <cell r="D4752">
            <v>3.9489999999999998</v>
          </cell>
          <cell r="E4752" t="str">
            <v xml:space="preserve">              </v>
          </cell>
          <cell r="F4752">
            <v>1.7999999999999999E-2</v>
          </cell>
        </row>
        <row r="4753">
          <cell r="A4753" t="str">
            <v xml:space="preserve"> ROW</v>
          </cell>
          <cell r="B4753" t="str">
            <v>1HCVCAPL</v>
          </cell>
          <cell r="C4753">
            <v>1.5679999999999999E-2</v>
          </cell>
          <cell r="D4753">
            <v>11.087999999999999</v>
          </cell>
          <cell r="E4753" t="str">
            <v xml:space="preserve">              </v>
          </cell>
          <cell r="F4753">
            <v>1.6E-2</v>
          </cell>
        </row>
        <row r="4754">
          <cell r="A4754" t="str">
            <v xml:space="preserve"> ROW</v>
          </cell>
          <cell r="B4754" t="str">
            <v>1HCUCAPL</v>
          </cell>
          <cell r="C4754" t="str">
            <v xml:space="preserve">               </v>
          </cell>
          <cell r="D4754">
            <v>4.4089999999999998</v>
          </cell>
          <cell r="E4754" t="str">
            <v xml:space="preserve">              </v>
          </cell>
          <cell r="F4754" t="str">
            <v xml:space="preserve">              </v>
          </cell>
        </row>
        <row r="4755">
          <cell r="A4755" t="str">
            <v xml:space="preserve"> ROW</v>
          </cell>
          <cell r="B4755" t="str">
            <v>1NDSCAPL</v>
          </cell>
          <cell r="C4755">
            <v>0.26685999999999999</v>
          </cell>
          <cell r="D4755" t="str">
            <v xml:space="preserve">              </v>
          </cell>
          <cell r="E4755">
            <v>9.9000000000000005E-2</v>
          </cell>
          <cell r="F4755">
            <v>0.36599999999999999</v>
          </cell>
        </row>
        <row r="4756">
          <cell r="A4756" t="str">
            <v xml:space="preserve"> ROW</v>
          </cell>
          <cell r="B4756" t="str">
            <v>1DDSCAPL</v>
          </cell>
          <cell r="C4756">
            <v>7.8960000000000002E-2</v>
          </cell>
          <cell r="D4756" t="str">
            <v xml:space="preserve">              </v>
          </cell>
          <cell r="E4756">
            <v>3.2000000000000001E-2</v>
          </cell>
          <cell r="F4756">
            <v>0.111</v>
          </cell>
        </row>
        <row r="4757">
          <cell r="A4757" t="str">
            <v xml:space="preserve"> ROW</v>
          </cell>
          <cell r="B4757" t="str">
            <v>1SYDCAPL</v>
          </cell>
          <cell r="C4757">
            <v>3.6800000000000001E-3</v>
          </cell>
          <cell r="D4757">
            <v>0.29499999999999998</v>
          </cell>
          <cell r="E4757" t="str">
            <v xml:space="preserve">              </v>
          </cell>
          <cell r="F4757">
            <v>4.0000000000000001E-3</v>
          </cell>
        </row>
        <row r="4758">
          <cell r="A4758" t="str">
            <v xml:space="preserve"> ROW</v>
          </cell>
          <cell r="B4758" t="str">
            <v>1HD1CAPL</v>
          </cell>
          <cell r="C4758">
            <v>0.27998000000000001</v>
          </cell>
          <cell r="D4758">
            <v>0.14399999999999999</v>
          </cell>
          <cell r="E4758" t="str">
            <v xml:space="preserve">              </v>
          </cell>
          <cell r="F4758">
            <v>0.28000000000000003</v>
          </cell>
        </row>
        <row r="4759">
          <cell r="A4759" t="str">
            <v xml:space="preserve"> ROW</v>
          </cell>
          <cell r="B4759" t="str">
            <v>1HS2CAPL</v>
          </cell>
          <cell r="C4759" t="str">
            <v xml:space="preserve">               </v>
          </cell>
          <cell r="D4759">
            <v>0.71499999999999997</v>
          </cell>
          <cell r="E4759" t="str">
            <v xml:space="preserve">              </v>
          </cell>
          <cell r="F4759" t="str">
            <v xml:space="preserve">              </v>
          </cell>
        </row>
        <row r="4760">
          <cell r="A4760" t="str">
            <v xml:space="preserve"> ROW</v>
          </cell>
          <cell r="B4760" t="str">
            <v>1HD2CAPL</v>
          </cell>
          <cell r="C4760" t="str">
            <v xml:space="preserve">               </v>
          </cell>
          <cell r="D4760">
            <v>1.8069999999999999</v>
          </cell>
          <cell r="E4760" t="str">
            <v xml:space="preserve">              </v>
          </cell>
          <cell r="F4760" t="str">
            <v xml:space="preserve">              </v>
          </cell>
        </row>
        <row r="4761">
          <cell r="A4761" t="str">
            <v xml:space="preserve"> ROW</v>
          </cell>
          <cell r="B4761" t="str">
            <v>1BIDCAPL</v>
          </cell>
          <cell r="C4761" t="str">
            <v xml:space="preserve">               </v>
          </cell>
          <cell r="D4761">
            <v>2.7909999999999999</v>
          </cell>
          <cell r="E4761" t="str">
            <v xml:space="preserve">              </v>
          </cell>
          <cell r="F4761" t="str">
            <v xml:space="preserve">              </v>
          </cell>
        </row>
        <row r="4762">
          <cell r="A4762" t="str">
            <v xml:space="preserve"> ROW</v>
          </cell>
          <cell r="B4762" t="str">
            <v>1PSZCAPL</v>
          </cell>
          <cell r="C4762" t="str">
            <v xml:space="preserve">               </v>
          </cell>
          <cell r="D4762">
            <v>2.367</v>
          </cell>
          <cell r="E4762" t="str">
            <v xml:space="preserve">              </v>
          </cell>
          <cell r="F4762" t="str">
            <v xml:space="preserve">              </v>
          </cell>
        </row>
        <row r="4763">
          <cell r="A4763" t="str">
            <v xml:space="preserve"> ROW</v>
          </cell>
          <cell r="B4763" t="str">
            <v>1OCTCAPL</v>
          </cell>
          <cell r="C4763">
            <v>3.5920000000000001E-2</v>
          </cell>
          <cell r="D4763">
            <v>2.1859999999999999</v>
          </cell>
          <cell r="E4763" t="str">
            <v xml:space="preserve">              </v>
          </cell>
          <cell r="F4763">
            <v>3.5999999999999997E-2</v>
          </cell>
        </row>
        <row r="4764">
          <cell r="A4764" t="str">
            <v xml:space="preserve"> ROW</v>
          </cell>
          <cell r="B4764" t="str">
            <v>1CDTCAPL</v>
          </cell>
          <cell r="C4764">
            <v>5.4339999999999999E-2</v>
          </cell>
          <cell r="D4764">
            <v>2.6850000000000001</v>
          </cell>
          <cell r="E4764" t="str">
            <v xml:space="preserve">              </v>
          </cell>
          <cell r="F4764">
            <v>5.3999999999999999E-2</v>
          </cell>
        </row>
        <row r="4765">
          <cell r="A4765" t="str">
            <v xml:space="preserve"> ROW</v>
          </cell>
          <cell r="B4765" t="str">
            <v>1SYGCAPL</v>
          </cell>
          <cell r="C4765" t="str">
            <v xml:space="preserve">               </v>
          </cell>
          <cell r="D4765">
            <v>4.29</v>
          </cell>
          <cell r="E4765" t="str">
            <v xml:space="preserve">              </v>
          </cell>
          <cell r="F4765" t="str">
            <v xml:space="preserve">              </v>
          </cell>
        </row>
        <row r="4766">
          <cell r="A4766" t="str">
            <v xml:space="preserve"> ROW</v>
          </cell>
          <cell r="B4766" t="str">
            <v>1PHSCAPL</v>
          </cell>
          <cell r="C4766" t="str">
            <v xml:space="preserve">               </v>
          </cell>
          <cell r="D4766">
            <v>2.2949999999999999</v>
          </cell>
          <cell r="E4766" t="str">
            <v xml:space="preserve">              </v>
          </cell>
          <cell r="F4766" t="str">
            <v xml:space="preserve">              </v>
          </cell>
        </row>
        <row r="4767">
          <cell r="A4767" t="str">
            <v xml:space="preserve"> ROW</v>
          </cell>
          <cell r="B4767" t="str">
            <v>1FDSCAPL</v>
          </cell>
          <cell r="C4767">
            <v>0.13303000000000001</v>
          </cell>
          <cell r="D4767">
            <v>0.55700000000000005</v>
          </cell>
          <cell r="E4767" t="str">
            <v xml:space="preserve">              </v>
          </cell>
          <cell r="F4767">
            <v>0.13300000000000001</v>
          </cell>
        </row>
        <row r="4768">
          <cell r="A4768" t="str">
            <v xml:space="preserve"> ROW</v>
          </cell>
          <cell r="B4768" t="str">
            <v>1RDSCAPL</v>
          </cell>
          <cell r="C4768" t="str">
            <v xml:space="preserve">               </v>
          </cell>
          <cell r="D4768">
            <v>1.6519999999999999</v>
          </cell>
          <cell r="E4768" t="str">
            <v xml:space="preserve">              </v>
          </cell>
          <cell r="F4768" t="str">
            <v xml:space="preserve">              </v>
          </cell>
        </row>
        <row r="4769">
          <cell r="A4769" t="str">
            <v xml:space="preserve"> ROW</v>
          </cell>
          <cell r="B4769" t="str">
            <v>1H2PCAPL</v>
          </cell>
          <cell r="C4769">
            <v>2.7499999999999998E-3</v>
          </cell>
          <cell r="D4769">
            <v>35.588000000000001</v>
          </cell>
          <cell r="E4769" t="str">
            <v xml:space="preserve">              </v>
          </cell>
          <cell r="F4769">
            <v>3.0000000000000001E-3</v>
          </cell>
        </row>
        <row r="4770">
          <cell r="A4770" t="str">
            <v xml:space="preserve"> ROW</v>
          </cell>
          <cell r="B4770" t="str">
            <v>1H2XCAPL</v>
          </cell>
          <cell r="C4770" t="str">
            <v xml:space="preserve">               </v>
          </cell>
          <cell r="D4770">
            <v>47.601999999999997</v>
          </cell>
          <cell r="E4770" t="str">
            <v xml:space="preserve">              </v>
          </cell>
          <cell r="F4770" t="str">
            <v xml:space="preserve">              </v>
          </cell>
        </row>
        <row r="4771">
          <cell r="A4771" t="str">
            <v xml:space="preserve"> ROW</v>
          </cell>
          <cell r="B4771" t="str">
            <v>1SULCAPL</v>
          </cell>
          <cell r="C4771">
            <v>8.0999999999999996E-4</v>
          </cell>
          <cell r="D4771">
            <v>422.56900000000002</v>
          </cell>
          <cell r="E4771" t="str">
            <v xml:space="preserve">              </v>
          </cell>
          <cell r="F4771">
            <v>1E-3</v>
          </cell>
        </row>
        <row r="4772">
          <cell r="A4772" t="str">
            <v xml:space="preserve"> ROW</v>
          </cell>
          <cell r="B4772" t="str">
            <v>1MERCAPL</v>
          </cell>
          <cell r="C4772" t="str">
            <v xml:space="preserve">               </v>
          </cell>
          <cell r="D4772">
            <v>0.79800000000000004</v>
          </cell>
          <cell r="E4772" t="str">
            <v xml:space="preserve">              </v>
          </cell>
          <cell r="F4772" t="str">
            <v xml:space="preserve">              </v>
          </cell>
        </row>
        <row r="4773">
          <cell r="A4773" t="str">
            <v xml:space="preserve"> ROW</v>
          </cell>
          <cell r="B4773" t="str">
            <v>1ALKCAPL</v>
          </cell>
          <cell r="C4773">
            <v>9.3020000000000005E-2</v>
          </cell>
          <cell r="D4773">
            <v>2.1880000000000002</v>
          </cell>
          <cell r="E4773" t="str">
            <v xml:space="preserve">              </v>
          </cell>
          <cell r="F4773">
            <v>9.2999999999999999E-2</v>
          </cell>
        </row>
        <row r="4774">
          <cell r="A4774" t="str">
            <v xml:space="preserve"> ROW</v>
          </cell>
          <cell r="B4774" t="str">
            <v>1CPLCAPL</v>
          </cell>
          <cell r="C4774" t="str">
            <v xml:space="preserve">               </v>
          </cell>
          <cell r="D4774" t="str">
            <v xml:space="preserve">              </v>
          </cell>
          <cell r="E4774">
            <v>1.4999999999999999E-2</v>
          </cell>
          <cell r="F4774">
            <v>1.4999999999999999E-2</v>
          </cell>
        </row>
        <row r="4775">
          <cell r="A4775" t="str">
            <v xml:space="preserve"> ROW</v>
          </cell>
          <cell r="B4775" t="str">
            <v>1ARPCAPL</v>
          </cell>
          <cell r="C4775">
            <v>3.6020000000000003E-2</v>
          </cell>
          <cell r="D4775" t="str">
            <v xml:space="preserve">              </v>
          </cell>
          <cell r="E4775">
            <v>8.0000000000000002E-3</v>
          </cell>
          <cell r="F4775">
            <v>4.3999999999999997E-2</v>
          </cell>
        </row>
        <row r="4776">
          <cell r="A4776" t="str">
            <v xml:space="preserve"> ROW</v>
          </cell>
          <cell r="B4776" t="str">
            <v>1C4ICAPL</v>
          </cell>
          <cell r="C4776">
            <v>3.1199999999999999E-2</v>
          </cell>
          <cell r="D4776">
            <v>0.53100000000000003</v>
          </cell>
          <cell r="E4776" t="str">
            <v xml:space="preserve">              </v>
          </cell>
          <cell r="F4776">
            <v>3.1E-2</v>
          </cell>
        </row>
        <row r="4777">
          <cell r="A4777" t="str">
            <v xml:space="preserve"> ROW</v>
          </cell>
          <cell r="B4777" t="str">
            <v>1TRICAPL</v>
          </cell>
          <cell r="C4777">
            <v>7.3699999999999998E-3</v>
          </cell>
          <cell r="D4777">
            <v>6.9089999999999998</v>
          </cell>
          <cell r="E4777" t="str">
            <v xml:space="preserve">              </v>
          </cell>
          <cell r="F4777">
            <v>7.0000000000000001E-3</v>
          </cell>
        </row>
        <row r="4778">
          <cell r="A4778" t="str">
            <v xml:space="preserve"> ROW</v>
          </cell>
          <cell r="B4778" t="str">
            <v>1PHICAPL</v>
          </cell>
          <cell r="C4778">
            <v>6.5700000000000003E-3</v>
          </cell>
          <cell r="D4778">
            <v>7.5359999999999996</v>
          </cell>
          <cell r="E4778" t="str">
            <v xml:space="preserve">              </v>
          </cell>
          <cell r="F4778">
            <v>7.0000000000000001E-3</v>
          </cell>
        </row>
        <row r="4779">
          <cell r="A4779" t="str">
            <v xml:space="preserve"> ROW</v>
          </cell>
          <cell r="B4779" t="str">
            <v>1ETHCAPL</v>
          </cell>
          <cell r="C4779" t="str">
            <v xml:space="preserve">               </v>
          </cell>
          <cell r="D4779" t="str">
            <v xml:space="preserve">              </v>
          </cell>
          <cell r="E4779">
            <v>7.0000000000000001E-3</v>
          </cell>
          <cell r="F4779">
            <v>7.0000000000000001E-3</v>
          </cell>
        </row>
        <row r="4780">
          <cell r="A4780" t="str">
            <v xml:space="preserve"> ROW</v>
          </cell>
          <cell r="B4780" t="str">
            <v>1IOTCAPL</v>
          </cell>
          <cell r="C4780" t="str">
            <v xml:space="preserve">               </v>
          </cell>
          <cell r="D4780">
            <v>8.6999999999999994E-2</v>
          </cell>
          <cell r="E4780" t="str">
            <v xml:space="preserve">              </v>
          </cell>
          <cell r="F4780" t="str">
            <v xml:space="preserve">              </v>
          </cell>
        </row>
        <row r="4781">
          <cell r="A4781" t="str">
            <v xml:space="preserve"> ROW</v>
          </cell>
          <cell r="B4781" t="str">
            <v>1LUBCAPL</v>
          </cell>
          <cell r="C4781" t="str">
            <v xml:space="preserve">               </v>
          </cell>
          <cell r="D4781" t="str">
            <v xml:space="preserve">              </v>
          </cell>
          <cell r="E4781">
            <v>2.1000000000000001E-2</v>
          </cell>
          <cell r="F4781">
            <v>2.1000000000000001E-2</v>
          </cell>
        </row>
        <row r="4782">
          <cell r="A4782" t="str">
            <v xml:space="preserve"> ROW</v>
          </cell>
          <cell r="B4782" t="str">
            <v>1SPLCAPL</v>
          </cell>
          <cell r="C4782">
            <v>6.3219999999999998E-2</v>
          </cell>
          <cell r="D4782">
            <v>0.74</v>
          </cell>
          <cell r="E4782" t="str">
            <v xml:space="preserve">              </v>
          </cell>
          <cell r="F4782">
            <v>6.3E-2</v>
          </cell>
        </row>
        <row r="4783">
          <cell r="A4783" t="str">
            <v xml:space="preserve"> ROW</v>
          </cell>
          <cell r="B4783" t="str">
            <v>1RESCAPL</v>
          </cell>
          <cell r="C4783">
            <v>6.8610000000000004E-2</v>
          </cell>
          <cell r="D4783">
            <v>0.47499999999999998</v>
          </cell>
          <cell r="E4783" t="str">
            <v xml:space="preserve">              </v>
          </cell>
          <cell r="F4783">
            <v>6.9000000000000006E-2</v>
          </cell>
        </row>
        <row r="4784">
          <cell r="A4784" t="str">
            <v xml:space="preserve"> ROW</v>
          </cell>
          <cell r="B4784" t="str">
            <v>1FGSCAPL</v>
          </cell>
          <cell r="C4784">
            <v>0.16950999999999999</v>
          </cell>
          <cell r="D4784" t="str">
            <v xml:space="preserve">              </v>
          </cell>
          <cell r="E4784">
            <v>0.11</v>
          </cell>
          <cell r="F4784">
            <v>0.28000000000000003</v>
          </cell>
        </row>
        <row r="4785">
          <cell r="A4785" t="str">
            <v xml:space="preserve"> ROW</v>
          </cell>
          <cell r="B4785" t="str">
            <v>1HCNCAPL</v>
          </cell>
          <cell r="C4785" t="str">
            <v xml:space="preserve">               </v>
          </cell>
          <cell r="D4785">
            <v>2.2290000000000001</v>
          </cell>
          <cell r="E4785" t="str">
            <v xml:space="preserve">              </v>
          </cell>
          <cell r="F4785" t="str">
            <v xml:space="preserve">              </v>
          </cell>
        </row>
        <row r="4786">
          <cell r="A4786" t="str">
            <v xml:space="preserve"> ROW</v>
          </cell>
          <cell r="B4786" t="str">
            <v>1C24CAPL</v>
          </cell>
          <cell r="C4786" t="str">
            <v xml:space="preserve">               </v>
          </cell>
          <cell r="D4786">
            <v>0.77600000000000002</v>
          </cell>
          <cell r="E4786" t="str">
            <v xml:space="preserve">              </v>
          </cell>
          <cell r="F4786" t="str">
            <v xml:space="preserve">              </v>
          </cell>
        </row>
        <row r="4787">
          <cell r="A4787" t="str">
            <v xml:space="preserve"> ROW</v>
          </cell>
          <cell r="B4787" t="str">
            <v>1C4TCAPL</v>
          </cell>
          <cell r="C4787" t="str">
            <v xml:space="preserve">               </v>
          </cell>
          <cell r="D4787">
            <v>0.36899999999999999</v>
          </cell>
          <cell r="E4787" t="str">
            <v xml:space="preserve">              </v>
          </cell>
          <cell r="F4787" t="str">
            <v xml:space="preserve">              </v>
          </cell>
        </row>
        <row r="4788">
          <cell r="A4788" t="str">
            <v xml:space="preserve"> ROW</v>
          </cell>
          <cell r="B4788" t="str">
            <v>1OLECAPL</v>
          </cell>
          <cell r="C4788" t="str">
            <v xml:space="preserve">               </v>
          </cell>
          <cell r="D4788">
            <v>7.4880000000000004</v>
          </cell>
          <cell r="E4788" t="str">
            <v xml:space="preserve">              </v>
          </cell>
          <cell r="F4788" t="str">
            <v xml:space="preserve">              </v>
          </cell>
        </row>
        <row r="4789">
          <cell r="A4789" t="str">
            <v xml:space="preserve"> ROW</v>
          </cell>
          <cell r="B4789" t="str">
            <v>1CYCCAPL</v>
          </cell>
          <cell r="C4789" t="str">
            <v xml:space="preserve">               </v>
          </cell>
          <cell r="D4789">
            <v>3.2829999999999999</v>
          </cell>
          <cell r="E4789" t="str">
            <v xml:space="preserve">              </v>
          </cell>
          <cell r="F4789" t="str">
            <v xml:space="preserve">              </v>
          </cell>
        </row>
        <row r="4790">
          <cell r="A4790" t="str">
            <v xml:space="preserve"> ROW</v>
          </cell>
          <cell r="B4790" t="str">
            <v>1ALMCAPL</v>
          </cell>
          <cell r="C4790" t="str">
            <v xml:space="preserve">               </v>
          </cell>
          <cell r="D4790">
            <v>2.431</v>
          </cell>
          <cell r="E4790" t="str">
            <v xml:space="preserve">              </v>
          </cell>
          <cell r="F4790" t="str">
            <v xml:space="preserve">              </v>
          </cell>
        </row>
        <row r="4791">
          <cell r="A4791" t="str">
            <v xml:space="preserve"> ROW</v>
          </cell>
          <cell r="B4791" t="str">
            <v>1C4SCAPL</v>
          </cell>
          <cell r="C4791">
            <v>5.6809999999999999E-2</v>
          </cell>
          <cell r="D4791" t="str">
            <v xml:space="preserve">              </v>
          </cell>
          <cell r="E4791">
            <v>0.96399999999999997</v>
          </cell>
          <cell r="F4791">
            <v>1.0209999999999999</v>
          </cell>
        </row>
        <row r="4792">
          <cell r="A4792" t="str">
            <v xml:space="preserve"> ROW</v>
          </cell>
          <cell r="B4792" t="str">
            <v>1JPSCAPL</v>
          </cell>
          <cell r="C4792" t="str">
            <v xml:space="preserve">               </v>
          </cell>
          <cell r="D4792" t="str">
            <v xml:space="preserve">              </v>
          </cell>
          <cell r="E4792">
            <v>0.92100000000000004</v>
          </cell>
          <cell r="F4792">
            <v>0.92100000000000004</v>
          </cell>
        </row>
        <row r="4793">
          <cell r="A4793" t="str">
            <v xml:space="preserve"> ROW</v>
          </cell>
          <cell r="B4793" t="str">
            <v>1HLOCAPL</v>
          </cell>
          <cell r="C4793">
            <v>1.0410000000000001E-2</v>
          </cell>
          <cell r="D4793" t="str">
            <v xml:space="preserve">              </v>
          </cell>
          <cell r="E4793">
            <v>5.0949999999999998</v>
          </cell>
          <cell r="F4793">
            <v>5.1050000000000004</v>
          </cell>
        </row>
        <row r="4794">
          <cell r="A4794" t="str">
            <v xml:space="preserve"> ROW</v>
          </cell>
          <cell r="B4794" t="str">
            <v>1RSTCAPL</v>
          </cell>
          <cell r="C4794" t="str">
            <v xml:space="preserve">               </v>
          </cell>
          <cell r="D4794" t="str">
            <v xml:space="preserve">              </v>
          </cell>
          <cell r="E4794">
            <v>5.1050000000000004</v>
          </cell>
          <cell r="F4794">
            <v>5.1050000000000004</v>
          </cell>
        </row>
        <row r="4795">
          <cell r="A4795" t="str">
            <v xml:space="preserve"> ROW</v>
          </cell>
          <cell r="B4795" t="str">
            <v>1FUMCAPL</v>
          </cell>
          <cell r="C4795">
            <v>8.8099999999999998E-2</v>
          </cell>
          <cell r="D4795" t="str">
            <v xml:space="preserve">              </v>
          </cell>
          <cell r="E4795">
            <v>5.5620000000000003</v>
          </cell>
          <cell r="F4795">
            <v>5.65</v>
          </cell>
        </row>
        <row r="4796">
          <cell r="A4796" t="str">
            <v xml:space="preserve"> ROW</v>
          </cell>
          <cell r="B4796" t="str">
            <v>1STGCAPL</v>
          </cell>
          <cell r="C4796">
            <v>4.1906299999999996</v>
          </cell>
          <cell r="D4796" t="str">
            <v xml:space="preserve">              </v>
          </cell>
          <cell r="E4796">
            <v>1016.809</v>
          </cell>
          <cell r="F4796">
            <v>1021</v>
          </cell>
        </row>
        <row r="4797">
          <cell r="A4797" t="str">
            <v xml:space="preserve"> ROW</v>
          </cell>
          <cell r="B4797" t="str">
            <v>1RELCAPL</v>
          </cell>
          <cell r="C4797">
            <v>6.6E-3</v>
          </cell>
          <cell r="D4797" t="str">
            <v xml:space="preserve">              </v>
          </cell>
          <cell r="E4797">
            <v>0.96399999999999997</v>
          </cell>
          <cell r="F4797">
            <v>0.97099999999999997</v>
          </cell>
        </row>
        <row r="4798">
          <cell r="A4798" t="str">
            <v xml:space="preserve"> ROW</v>
          </cell>
          <cell r="B4798" t="str">
            <v>1PFACAPL</v>
          </cell>
          <cell r="C4798">
            <v>1.74E-3</v>
          </cell>
          <cell r="D4798" t="str">
            <v xml:space="preserve">              </v>
          </cell>
          <cell r="E4798">
            <v>1.0189999999999999</v>
          </cell>
          <cell r="F4798">
            <v>1.0209999999999999</v>
          </cell>
        </row>
        <row r="4799">
          <cell r="A4799" t="str">
            <v xml:space="preserve"> ROW</v>
          </cell>
          <cell r="B4799" t="str">
            <v>1SYDH12L</v>
          </cell>
          <cell r="C4799" t="str">
            <v xml:space="preserve">               </v>
          </cell>
          <cell r="D4799" t="str">
            <v xml:space="preserve">              </v>
          </cell>
          <cell r="E4799">
            <v>3.0000000000000001E-3</v>
          </cell>
          <cell r="F4799">
            <v>3.0000000000000001E-3</v>
          </cell>
        </row>
        <row r="4800">
          <cell r="A4800" t="str">
            <v xml:space="preserve"> ROW</v>
          </cell>
          <cell r="B4800" t="str">
            <v xml:space="preserve">3KWH    </v>
          </cell>
          <cell r="C4800" t="str">
            <v xml:space="preserve">               </v>
          </cell>
          <cell r="D4800" t="str">
            <v xml:space="preserve">       0.045- </v>
          </cell>
          <cell r="E4800" t="str">
            <v xml:space="preserve">              </v>
          </cell>
          <cell r="F4800" t="str">
            <v xml:space="preserve">              </v>
          </cell>
        </row>
        <row r="4801">
          <cell r="A4801" t="str">
            <v xml:space="preserve"> ROW</v>
          </cell>
          <cell r="B4801" t="str">
            <v xml:space="preserve">3STM    </v>
          </cell>
          <cell r="C4801" t="str">
            <v xml:space="preserve">               </v>
          </cell>
          <cell r="D4801" t="str">
            <v xml:space="preserve">       0.219- </v>
          </cell>
          <cell r="E4801" t="str">
            <v xml:space="preserve">              </v>
          </cell>
          <cell r="F4801" t="str">
            <v xml:space="preserve">              </v>
          </cell>
        </row>
        <row r="4802">
          <cell r="A4802" t="str">
            <v xml:space="preserve"> ROW</v>
          </cell>
          <cell r="B4802" t="str">
            <v xml:space="preserve">3NGS    </v>
          </cell>
          <cell r="C4802" t="str">
            <v xml:space="preserve">               </v>
          </cell>
          <cell r="D4802" t="str">
            <v xml:space="preserve">      31.896- </v>
          </cell>
          <cell r="E4802" t="str">
            <v xml:space="preserve">              </v>
          </cell>
          <cell r="F4802" t="str">
            <v xml:space="preserve">              </v>
          </cell>
        </row>
        <row r="4803">
          <cell r="A4803" t="str">
            <v xml:space="preserve"> ROW</v>
          </cell>
          <cell r="B4803" t="str">
            <v xml:space="preserve">3PGS    </v>
          </cell>
          <cell r="C4803" t="str">
            <v xml:space="preserve">               </v>
          </cell>
          <cell r="D4803" t="str">
            <v xml:space="preserve">      31.896- </v>
          </cell>
          <cell r="E4803" t="str">
            <v xml:space="preserve">              </v>
          </cell>
          <cell r="F4803" t="str">
            <v xml:space="preserve">              </v>
          </cell>
        </row>
        <row r="4804">
          <cell r="A4804" t="str">
            <v xml:space="preserve"> ROW</v>
          </cell>
          <cell r="B4804" t="str">
            <v xml:space="preserve">3PGU    </v>
          </cell>
          <cell r="C4804" t="str">
            <v xml:space="preserve">               </v>
          </cell>
          <cell r="D4804" t="str">
            <v xml:space="preserve">      31.896- </v>
          </cell>
          <cell r="E4804" t="str">
            <v xml:space="preserve">              </v>
          </cell>
          <cell r="F4804" t="str">
            <v xml:space="preserve">              </v>
          </cell>
        </row>
        <row r="4805">
          <cell r="A4805" t="str">
            <v xml:space="preserve"> ROW</v>
          </cell>
          <cell r="B4805" t="str">
            <v xml:space="preserve">3C2E    </v>
          </cell>
          <cell r="C4805" t="str">
            <v xml:space="preserve">               </v>
          </cell>
          <cell r="D4805" t="str">
            <v xml:space="preserve">      51.973- </v>
          </cell>
          <cell r="E4805" t="str">
            <v xml:space="preserve">              </v>
          </cell>
          <cell r="F4805" t="str">
            <v xml:space="preserve">              </v>
          </cell>
        </row>
        <row r="4806">
          <cell r="A4806" t="str">
            <v xml:space="preserve"> ROW</v>
          </cell>
          <cell r="B4806" t="str">
            <v xml:space="preserve">3CC2    </v>
          </cell>
          <cell r="C4806" t="str">
            <v xml:space="preserve">               </v>
          </cell>
          <cell r="D4806" t="str">
            <v xml:space="preserve">      31.896- </v>
          </cell>
          <cell r="E4806" t="str">
            <v xml:space="preserve">              </v>
          </cell>
          <cell r="F4806" t="str">
            <v xml:space="preserve">              </v>
          </cell>
        </row>
        <row r="4807">
          <cell r="A4807" t="str">
            <v xml:space="preserve"> ROW</v>
          </cell>
          <cell r="B4807" t="str">
            <v xml:space="preserve">3PGX    </v>
          </cell>
          <cell r="C4807" t="str">
            <v xml:space="preserve">               </v>
          </cell>
          <cell r="D4807" t="str">
            <v xml:space="preserve">      31.896- </v>
          </cell>
          <cell r="E4807" t="str">
            <v xml:space="preserve">              </v>
          </cell>
          <cell r="F4807" t="str">
            <v xml:space="preserve">              </v>
          </cell>
        </row>
        <row r="4808">
          <cell r="A4808" t="str">
            <v xml:space="preserve"> ROW</v>
          </cell>
          <cell r="B4808" t="str">
            <v xml:space="preserve">3CC3    </v>
          </cell>
          <cell r="C4808" t="str">
            <v xml:space="preserve">               </v>
          </cell>
          <cell r="D4808" t="str">
            <v xml:space="preserve">      38.361- </v>
          </cell>
          <cell r="E4808" t="str">
            <v xml:space="preserve">              </v>
          </cell>
          <cell r="F4808" t="str">
            <v xml:space="preserve">              </v>
          </cell>
        </row>
        <row r="4809">
          <cell r="A4809" t="str">
            <v xml:space="preserve"> ROW</v>
          </cell>
          <cell r="B4809" t="str">
            <v xml:space="preserve">3IC4    </v>
          </cell>
          <cell r="C4809" t="str">
            <v xml:space="preserve">               </v>
          </cell>
          <cell r="D4809" t="str">
            <v xml:space="preserve">      38.460- </v>
          </cell>
          <cell r="E4809" t="str">
            <v xml:space="preserve">              </v>
          </cell>
          <cell r="F4809" t="str">
            <v xml:space="preserve">              </v>
          </cell>
        </row>
        <row r="4810">
          <cell r="A4810" t="str">
            <v xml:space="preserve"> ROW</v>
          </cell>
          <cell r="B4810" t="str">
            <v xml:space="preserve">3NC4    </v>
          </cell>
          <cell r="C4810" t="str">
            <v xml:space="preserve">               </v>
          </cell>
          <cell r="D4810" t="str">
            <v xml:space="preserve">      38.361- </v>
          </cell>
          <cell r="E4810" t="str">
            <v xml:space="preserve">              </v>
          </cell>
          <cell r="F4810" t="str">
            <v xml:space="preserve">              </v>
          </cell>
        </row>
        <row r="4811">
          <cell r="A4811" t="str">
            <v xml:space="preserve"> ROW</v>
          </cell>
          <cell r="B4811" t="str">
            <v xml:space="preserve">3NC5    </v>
          </cell>
          <cell r="C4811" t="str">
            <v xml:space="preserve">               </v>
          </cell>
          <cell r="D4811" t="str">
            <v xml:space="preserve">      51.276- </v>
          </cell>
          <cell r="E4811" t="str">
            <v xml:space="preserve">              </v>
          </cell>
          <cell r="F4811" t="str">
            <v xml:space="preserve">              </v>
          </cell>
        </row>
        <row r="4812">
          <cell r="A4812" t="str">
            <v xml:space="preserve"> ROW</v>
          </cell>
          <cell r="B4812" t="str">
            <v xml:space="preserve">3NC6    </v>
          </cell>
          <cell r="C4812" t="str">
            <v xml:space="preserve">               </v>
          </cell>
          <cell r="D4812" t="str">
            <v xml:space="preserve">      51.911- </v>
          </cell>
          <cell r="E4812" t="str">
            <v xml:space="preserve">              </v>
          </cell>
          <cell r="F4812" t="str">
            <v xml:space="preserve">              </v>
          </cell>
        </row>
        <row r="4813">
          <cell r="A4813" t="str">
            <v xml:space="preserve"> ROW</v>
          </cell>
          <cell r="B4813" t="str">
            <v xml:space="preserve">3UC3    </v>
          </cell>
          <cell r="C4813" t="str">
            <v xml:space="preserve">               </v>
          </cell>
          <cell r="D4813" t="str">
            <v xml:space="preserve">      38.361- </v>
          </cell>
          <cell r="E4813" t="str">
            <v xml:space="preserve">              </v>
          </cell>
          <cell r="F4813" t="str">
            <v xml:space="preserve">              </v>
          </cell>
        </row>
        <row r="4814">
          <cell r="A4814" t="str">
            <v xml:space="preserve"> ROW</v>
          </cell>
          <cell r="B4814" t="str">
            <v xml:space="preserve">3UC4    </v>
          </cell>
          <cell r="C4814" t="str">
            <v xml:space="preserve">               </v>
          </cell>
          <cell r="D4814" t="str">
            <v xml:space="preserve">      45.421- </v>
          </cell>
          <cell r="E4814" t="str">
            <v xml:space="preserve">              </v>
          </cell>
          <cell r="F4814" t="str">
            <v xml:space="preserve">              </v>
          </cell>
        </row>
        <row r="4815">
          <cell r="A4815" t="str">
            <v xml:space="preserve"> ROW</v>
          </cell>
          <cell r="B4815" t="str">
            <v xml:space="preserve">3NAT    </v>
          </cell>
          <cell r="C4815" t="str">
            <v xml:space="preserve">               </v>
          </cell>
          <cell r="D4815" t="str">
            <v xml:space="preserve">      39.367- </v>
          </cell>
          <cell r="E4815" t="str">
            <v xml:space="preserve">              </v>
          </cell>
          <cell r="F4815" t="str">
            <v xml:space="preserve">              </v>
          </cell>
        </row>
        <row r="4816">
          <cell r="A4816" t="str">
            <v xml:space="preserve"> ROW</v>
          </cell>
          <cell r="B4816" t="str">
            <v xml:space="preserve">3NPI    </v>
          </cell>
          <cell r="C4816" t="str">
            <v xml:space="preserve">               </v>
          </cell>
          <cell r="D4816" t="str">
            <v xml:space="preserve">      46.899- </v>
          </cell>
          <cell r="E4816" t="str">
            <v xml:space="preserve">              </v>
          </cell>
          <cell r="F4816" t="str">
            <v xml:space="preserve">              </v>
          </cell>
        </row>
        <row r="4817">
          <cell r="A4817" t="str">
            <v xml:space="preserve"> ROW</v>
          </cell>
          <cell r="B4817" t="str">
            <v xml:space="preserve">3MTB    </v>
          </cell>
          <cell r="C4817" t="str">
            <v xml:space="preserve">               </v>
          </cell>
          <cell r="D4817" t="str">
            <v xml:space="preserve">      44.788- </v>
          </cell>
          <cell r="E4817" t="str">
            <v xml:space="preserve">              </v>
          </cell>
          <cell r="F4817" t="str">
            <v xml:space="preserve">              </v>
          </cell>
        </row>
        <row r="4818">
          <cell r="A4818" t="str">
            <v xml:space="preserve"> ROW</v>
          </cell>
          <cell r="B4818" t="str">
            <v xml:space="preserve">3ETB    </v>
          </cell>
          <cell r="C4818" t="str">
            <v xml:space="preserve">               </v>
          </cell>
          <cell r="D4818" t="str">
            <v xml:space="preserve">      63.715- </v>
          </cell>
          <cell r="E4818" t="str">
            <v xml:space="preserve">              </v>
          </cell>
          <cell r="F4818" t="str">
            <v xml:space="preserve">              </v>
          </cell>
        </row>
        <row r="4819">
          <cell r="A4819" t="str">
            <v xml:space="preserve"> ROW</v>
          </cell>
          <cell r="B4819" t="str">
            <v xml:space="preserve">3TAE    </v>
          </cell>
          <cell r="C4819" t="str">
            <v xml:space="preserve">               </v>
          </cell>
          <cell r="D4819" t="str">
            <v xml:space="preserve">      62.230- </v>
          </cell>
          <cell r="E4819" t="str">
            <v xml:space="preserve">              </v>
          </cell>
          <cell r="F4819" t="str">
            <v xml:space="preserve">              </v>
          </cell>
        </row>
        <row r="4820">
          <cell r="A4820" t="str">
            <v xml:space="preserve"> ROW</v>
          </cell>
          <cell r="B4820" t="str">
            <v xml:space="preserve">3ETH    </v>
          </cell>
          <cell r="C4820" t="str">
            <v xml:space="preserve">               </v>
          </cell>
          <cell r="D4820" t="str">
            <v xml:space="preserve">      69.102- </v>
          </cell>
          <cell r="E4820" t="str">
            <v xml:space="preserve">              </v>
          </cell>
          <cell r="F4820" t="str">
            <v xml:space="preserve">              </v>
          </cell>
        </row>
        <row r="4821">
          <cell r="A4821" t="str">
            <v xml:space="preserve"> ROW</v>
          </cell>
          <cell r="B4821" t="str">
            <v xml:space="preserve">3ETL    </v>
          </cell>
          <cell r="C4821" t="str">
            <v xml:space="preserve">               </v>
          </cell>
          <cell r="D4821" t="str">
            <v xml:space="preserve">      54.559- </v>
          </cell>
          <cell r="E4821" t="str">
            <v xml:space="preserve">              </v>
          </cell>
          <cell r="F4821" t="str">
            <v xml:space="preserve">              </v>
          </cell>
        </row>
        <row r="4822">
          <cell r="A4822" t="str">
            <v xml:space="preserve"> ROW</v>
          </cell>
          <cell r="B4822" t="str">
            <v xml:space="preserve">3MET    </v>
          </cell>
          <cell r="C4822" t="str">
            <v xml:space="preserve">               </v>
          </cell>
          <cell r="D4822" t="str">
            <v xml:space="preserve">      30.531- </v>
          </cell>
          <cell r="E4822" t="str">
            <v xml:space="preserve">              </v>
          </cell>
          <cell r="F4822" t="str">
            <v xml:space="preserve">              </v>
          </cell>
        </row>
        <row r="4823">
          <cell r="A4823" t="str">
            <v xml:space="preserve"> ROW</v>
          </cell>
          <cell r="B4823" t="str">
            <v xml:space="preserve">3R95    </v>
          </cell>
          <cell r="C4823" t="str">
            <v xml:space="preserve">               </v>
          </cell>
          <cell r="D4823" t="str">
            <v xml:space="preserve">      51.556- </v>
          </cell>
          <cell r="E4823" t="str">
            <v xml:space="preserve">              </v>
          </cell>
          <cell r="F4823" t="str">
            <v xml:space="preserve">              </v>
          </cell>
        </row>
        <row r="4824">
          <cell r="A4824" t="str">
            <v xml:space="preserve"> ROW</v>
          </cell>
          <cell r="B4824" t="str">
            <v xml:space="preserve">3SRL    </v>
          </cell>
          <cell r="C4824" t="str">
            <v xml:space="preserve">               </v>
          </cell>
          <cell r="D4824" t="str">
            <v xml:space="preserve">      39.367- </v>
          </cell>
          <cell r="E4824" t="str">
            <v xml:space="preserve">              </v>
          </cell>
          <cell r="F4824" t="str">
            <v xml:space="preserve">              </v>
          </cell>
        </row>
        <row r="4825">
          <cell r="A4825" t="str">
            <v xml:space="preserve"> ROW</v>
          </cell>
          <cell r="B4825" t="str">
            <v xml:space="preserve">3ZRL    </v>
          </cell>
          <cell r="C4825" t="str">
            <v xml:space="preserve">               </v>
          </cell>
          <cell r="D4825" t="str">
            <v xml:space="preserve">      39.367- </v>
          </cell>
          <cell r="E4825" t="str">
            <v xml:space="preserve">              </v>
          </cell>
          <cell r="F4825" t="str">
            <v xml:space="preserve">              </v>
          </cell>
        </row>
        <row r="4826">
          <cell r="A4826" t="str">
            <v xml:space="preserve"> ROW</v>
          </cell>
          <cell r="B4826" t="str">
            <v xml:space="preserve">3HGL    </v>
          </cell>
          <cell r="C4826" t="str">
            <v xml:space="preserve">               </v>
          </cell>
          <cell r="D4826" t="str">
            <v xml:space="preserve">      46.703- </v>
          </cell>
          <cell r="E4826" t="str">
            <v xml:space="preserve">              </v>
          </cell>
          <cell r="F4826" t="str">
            <v xml:space="preserve">              </v>
          </cell>
        </row>
        <row r="4827">
          <cell r="A4827" t="str">
            <v xml:space="preserve"> ROW</v>
          </cell>
          <cell r="B4827" t="str">
            <v xml:space="preserve">3DI1    </v>
          </cell>
          <cell r="C4827" t="str">
            <v xml:space="preserve">               </v>
          </cell>
          <cell r="D4827" t="str">
            <v xml:space="preserve">     273.000- </v>
          </cell>
          <cell r="E4827" t="str">
            <v xml:space="preserve">              </v>
          </cell>
          <cell r="F4827" t="str">
            <v xml:space="preserve">              </v>
          </cell>
        </row>
        <row r="4828">
          <cell r="A4828" t="str">
            <v xml:space="preserve"> ROW</v>
          </cell>
          <cell r="B4828" t="str">
            <v xml:space="preserve">3DI2    </v>
          </cell>
          <cell r="C4828" t="str">
            <v xml:space="preserve">               </v>
          </cell>
          <cell r="D4828" t="str">
            <v xml:space="preserve">     273.000- </v>
          </cell>
          <cell r="E4828" t="str">
            <v xml:space="preserve">              </v>
          </cell>
          <cell r="F4828" t="str">
            <v xml:space="preserve">              </v>
          </cell>
        </row>
        <row r="4829">
          <cell r="A4829" t="str">
            <v xml:space="preserve"> ROW</v>
          </cell>
          <cell r="B4829" t="str">
            <v xml:space="preserve">3DI3    </v>
          </cell>
          <cell r="C4829" t="str">
            <v xml:space="preserve">               </v>
          </cell>
          <cell r="D4829" t="str">
            <v xml:space="preserve">     273.000- </v>
          </cell>
          <cell r="E4829" t="str">
            <v xml:space="preserve">              </v>
          </cell>
          <cell r="F4829" t="str">
            <v xml:space="preserve">              </v>
          </cell>
        </row>
        <row r="4830">
          <cell r="A4830" t="str">
            <v xml:space="preserve"> ROW</v>
          </cell>
          <cell r="B4830" t="str">
            <v xml:space="preserve">3DI4    </v>
          </cell>
          <cell r="C4830" t="str">
            <v xml:space="preserve">               </v>
          </cell>
          <cell r="D4830" t="str">
            <v xml:space="preserve">     273.000- </v>
          </cell>
          <cell r="E4830" t="str">
            <v xml:space="preserve">              </v>
          </cell>
          <cell r="F4830" t="str">
            <v xml:space="preserve">              </v>
          </cell>
        </row>
        <row r="4831">
          <cell r="A4831" t="str">
            <v xml:space="preserve"> ROW</v>
          </cell>
          <cell r="B4831" t="str">
            <v xml:space="preserve">3DI5    </v>
          </cell>
          <cell r="C4831" t="str">
            <v xml:space="preserve">               </v>
          </cell>
          <cell r="D4831" t="str">
            <v xml:space="preserve">     273.000- </v>
          </cell>
          <cell r="E4831" t="str">
            <v xml:space="preserve">              </v>
          </cell>
          <cell r="F4831" t="str">
            <v xml:space="preserve">              </v>
          </cell>
        </row>
        <row r="4832">
          <cell r="A4832" t="str">
            <v xml:space="preserve"> ROW</v>
          </cell>
          <cell r="B4832" t="str">
            <v xml:space="preserve">3FIP    </v>
          </cell>
          <cell r="C4832" t="str">
            <v xml:space="preserve">               </v>
          </cell>
          <cell r="D4832" t="str">
            <v xml:space="preserve">     440.000- </v>
          </cell>
          <cell r="E4832" t="str">
            <v xml:space="preserve">              </v>
          </cell>
          <cell r="F4832" t="str">
            <v xml:space="preserve">              </v>
          </cell>
        </row>
        <row r="4833">
          <cell r="A4833" t="str">
            <v xml:space="preserve"> ROW</v>
          </cell>
          <cell r="B4833" t="str">
            <v xml:space="preserve">3MN1    </v>
          </cell>
          <cell r="C4833" t="str">
            <v xml:space="preserve">               </v>
          </cell>
          <cell r="D4833" t="str">
            <v xml:space="preserve">      34.000- </v>
          </cell>
          <cell r="E4833" t="str">
            <v xml:space="preserve">              </v>
          </cell>
          <cell r="F4833" t="str">
            <v xml:space="preserve">              </v>
          </cell>
        </row>
        <row r="4834">
          <cell r="A4834" t="str">
            <v xml:space="preserve"> ROW</v>
          </cell>
          <cell r="B4834" t="str">
            <v xml:space="preserve">3MN2    </v>
          </cell>
          <cell r="C4834" t="str">
            <v xml:space="preserve">               </v>
          </cell>
          <cell r="D4834" t="str">
            <v xml:space="preserve">      33.837- </v>
          </cell>
          <cell r="E4834" t="str">
            <v xml:space="preserve">              </v>
          </cell>
          <cell r="F4834" t="str">
            <v xml:space="preserve">              </v>
          </cell>
        </row>
        <row r="4835">
          <cell r="A4835" t="str">
            <v xml:space="preserve"> ROW</v>
          </cell>
          <cell r="B4835" t="str">
            <v xml:space="preserve">3MN3    </v>
          </cell>
          <cell r="C4835" t="str">
            <v xml:space="preserve">               </v>
          </cell>
          <cell r="D4835" t="str">
            <v xml:space="preserve">      33.814- </v>
          </cell>
          <cell r="E4835" t="str">
            <v xml:space="preserve">              </v>
          </cell>
          <cell r="F4835" t="str">
            <v xml:space="preserve">              </v>
          </cell>
        </row>
        <row r="4836">
          <cell r="A4836" t="str">
            <v xml:space="preserve"> ROW</v>
          </cell>
          <cell r="B4836" t="str">
            <v xml:space="preserve">3MN4    </v>
          </cell>
          <cell r="C4836" t="str">
            <v xml:space="preserve">               </v>
          </cell>
          <cell r="D4836" t="str">
            <v xml:space="preserve">      33.790- </v>
          </cell>
          <cell r="E4836" t="str">
            <v xml:space="preserve">              </v>
          </cell>
          <cell r="F4836" t="str">
            <v xml:space="preserve">              </v>
          </cell>
        </row>
        <row r="4837">
          <cell r="A4837" t="str">
            <v xml:space="preserve"> ROW</v>
          </cell>
          <cell r="B4837" t="str">
            <v xml:space="preserve">3LPG    </v>
          </cell>
          <cell r="C4837" t="str">
            <v xml:space="preserve">               </v>
          </cell>
          <cell r="D4837" t="str">
            <v xml:space="preserve">      42.691- </v>
          </cell>
          <cell r="E4837" t="str">
            <v xml:space="preserve">              </v>
          </cell>
          <cell r="F4837" t="str">
            <v xml:space="preserve">              </v>
          </cell>
        </row>
        <row r="4838">
          <cell r="A4838" t="str">
            <v xml:space="preserve"> ROW</v>
          </cell>
          <cell r="B4838" t="str">
            <v xml:space="preserve">3GLI    </v>
          </cell>
          <cell r="C4838" t="str">
            <v xml:space="preserve">               </v>
          </cell>
          <cell r="D4838" t="str">
            <v xml:space="preserve">      39.367- </v>
          </cell>
          <cell r="E4838" t="str">
            <v xml:space="preserve">              </v>
          </cell>
          <cell r="F4838" t="str">
            <v xml:space="preserve">              </v>
          </cell>
        </row>
        <row r="4839">
          <cell r="A4839" t="str">
            <v xml:space="preserve"> ROW</v>
          </cell>
          <cell r="B4839" t="str">
            <v xml:space="preserve">3GLH    </v>
          </cell>
          <cell r="C4839" t="str">
            <v xml:space="preserve">               </v>
          </cell>
          <cell r="D4839" t="str">
            <v xml:space="preserve">      39.367- </v>
          </cell>
          <cell r="E4839" t="str">
            <v xml:space="preserve">              </v>
          </cell>
          <cell r="F4839" t="str">
            <v xml:space="preserve">              </v>
          </cell>
        </row>
        <row r="4840">
          <cell r="A4840" t="str">
            <v xml:space="preserve"> ROW</v>
          </cell>
          <cell r="B4840" t="str">
            <v xml:space="preserve">3SRI    </v>
          </cell>
          <cell r="C4840" t="str">
            <v xml:space="preserve">               </v>
          </cell>
          <cell r="D4840" t="str">
            <v xml:space="preserve">      39.367- </v>
          </cell>
          <cell r="E4840" t="str">
            <v xml:space="preserve">              </v>
          </cell>
          <cell r="F4840" t="str">
            <v xml:space="preserve">              </v>
          </cell>
        </row>
        <row r="4841">
          <cell r="A4841" t="str">
            <v xml:space="preserve"> ROW</v>
          </cell>
          <cell r="B4841" t="str">
            <v xml:space="preserve">3SRH    </v>
          </cell>
          <cell r="C4841" t="str">
            <v xml:space="preserve">               </v>
          </cell>
          <cell r="D4841" t="str">
            <v xml:space="preserve">      39.367- </v>
          </cell>
          <cell r="E4841" t="str">
            <v xml:space="preserve">              </v>
          </cell>
          <cell r="F4841" t="str">
            <v xml:space="preserve">              </v>
          </cell>
        </row>
        <row r="4842">
          <cell r="A4842" t="str">
            <v xml:space="preserve"> ROW</v>
          </cell>
          <cell r="B4842" t="str">
            <v xml:space="preserve">3PRL    </v>
          </cell>
          <cell r="C4842" t="str">
            <v xml:space="preserve">               </v>
          </cell>
          <cell r="D4842" t="str">
            <v xml:space="preserve">      40.158- </v>
          </cell>
          <cell r="E4842" t="str">
            <v xml:space="preserve">              </v>
          </cell>
          <cell r="F4842" t="str">
            <v xml:space="preserve">              </v>
          </cell>
        </row>
        <row r="4843">
          <cell r="A4843" t="str">
            <v xml:space="preserve"> ROW</v>
          </cell>
          <cell r="B4843" t="str">
            <v xml:space="preserve">3PRI    </v>
          </cell>
          <cell r="C4843" t="str">
            <v xml:space="preserve">               </v>
          </cell>
          <cell r="D4843" t="str">
            <v xml:space="preserve">      40.158- </v>
          </cell>
          <cell r="E4843" t="str">
            <v xml:space="preserve">              </v>
          </cell>
          <cell r="F4843" t="str">
            <v xml:space="preserve">              </v>
          </cell>
        </row>
        <row r="4844">
          <cell r="A4844" t="str">
            <v xml:space="preserve"> ROW</v>
          </cell>
          <cell r="B4844" t="str">
            <v xml:space="preserve">3PLI    </v>
          </cell>
          <cell r="C4844" t="str">
            <v xml:space="preserve">               </v>
          </cell>
          <cell r="D4844" t="str">
            <v xml:space="preserve">      40.158- </v>
          </cell>
          <cell r="E4844" t="str">
            <v xml:space="preserve">              </v>
          </cell>
          <cell r="F4844" t="str">
            <v xml:space="preserve">              </v>
          </cell>
        </row>
        <row r="4845">
          <cell r="A4845" t="str">
            <v xml:space="preserve"> ROW</v>
          </cell>
          <cell r="B4845" t="str">
            <v xml:space="preserve">3PRH    </v>
          </cell>
          <cell r="C4845" t="str">
            <v xml:space="preserve">               </v>
          </cell>
          <cell r="D4845" t="str">
            <v xml:space="preserve">      40.158- </v>
          </cell>
          <cell r="E4845" t="str">
            <v xml:space="preserve">              </v>
          </cell>
          <cell r="F4845" t="str">
            <v xml:space="preserve">              </v>
          </cell>
        </row>
        <row r="4846">
          <cell r="A4846" t="str">
            <v xml:space="preserve"> ROW</v>
          </cell>
          <cell r="B4846" t="str">
            <v xml:space="preserve">3PNG    </v>
          </cell>
          <cell r="C4846" t="str">
            <v xml:space="preserve">               </v>
          </cell>
          <cell r="D4846" t="str">
            <v xml:space="preserve">      40.158- </v>
          </cell>
          <cell r="E4846" t="str">
            <v xml:space="preserve">              </v>
          </cell>
          <cell r="F4846" t="str">
            <v xml:space="preserve">              </v>
          </cell>
        </row>
        <row r="4847">
          <cell r="A4847" t="str">
            <v xml:space="preserve"> ROW</v>
          </cell>
          <cell r="B4847" t="str">
            <v xml:space="preserve">3LNP    </v>
          </cell>
          <cell r="C4847" t="str">
            <v xml:space="preserve">               </v>
          </cell>
          <cell r="D4847" t="str">
            <v xml:space="preserve">      42.908- </v>
          </cell>
          <cell r="E4847" t="str">
            <v xml:space="preserve">              </v>
          </cell>
          <cell r="F4847" t="str">
            <v xml:space="preserve">              </v>
          </cell>
        </row>
        <row r="4848">
          <cell r="A4848" t="str">
            <v xml:space="preserve"> ROW</v>
          </cell>
          <cell r="B4848" t="str">
            <v xml:space="preserve">3LNI    </v>
          </cell>
          <cell r="C4848" t="str">
            <v xml:space="preserve">               </v>
          </cell>
          <cell r="D4848" t="str">
            <v xml:space="preserve">      43.844- </v>
          </cell>
          <cell r="E4848" t="str">
            <v xml:space="preserve">              </v>
          </cell>
          <cell r="F4848" t="str">
            <v xml:space="preserve">              </v>
          </cell>
        </row>
        <row r="4849">
          <cell r="A4849" t="str">
            <v xml:space="preserve"> ROW</v>
          </cell>
          <cell r="B4849" t="str">
            <v xml:space="preserve">3LNN    </v>
          </cell>
          <cell r="C4849" t="str">
            <v xml:space="preserve">               </v>
          </cell>
          <cell r="D4849" t="str">
            <v xml:space="preserve">      45.312- </v>
          </cell>
          <cell r="E4849" t="str">
            <v xml:space="preserve">              </v>
          </cell>
          <cell r="F4849" t="str">
            <v xml:space="preserve">              </v>
          </cell>
        </row>
        <row r="4850">
          <cell r="A4850" t="str">
            <v xml:space="preserve"> ROW</v>
          </cell>
          <cell r="B4850" t="str">
            <v xml:space="preserve">3NPP    </v>
          </cell>
          <cell r="C4850" t="str">
            <v xml:space="preserve">               </v>
          </cell>
          <cell r="D4850" t="str">
            <v xml:space="preserve">      46.598- </v>
          </cell>
          <cell r="E4850" t="str">
            <v xml:space="preserve">              </v>
          </cell>
          <cell r="F4850" t="str">
            <v xml:space="preserve">              </v>
          </cell>
        </row>
        <row r="4851">
          <cell r="A4851" t="str">
            <v xml:space="preserve"> ROW</v>
          </cell>
          <cell r="B4851" t="str">
            <v xml:space="preserve">3NPN    </v>
          </cell>
          <cell r="C4851" t="str">
            <v xml:space="preserve">               </v>
          </cell>
          <cell r="D4851" t="str">
            <v xml:space="preserve">      49.003- </v>
          </cell>
          <cell r="E4851" t="str">
            <v xml:space="preserve">              </v>
          </cell>
          <cell r="F4851" t="str">
            <v xml:space="preserve">              </v>
          </cell>
        </row>
        <row r="4852">
          <cell r="A4852" t="str">
            <v xml:space="preserve"> ROW</v>
          </cell>
          <cell r="B4852" t="str">
            <v xml:space="preserve">3PTP    </v>
          </cell>
          <cell r="C4852" t="str">
            <v xml:space="preserve">               </v>
          </cell>
          <cell r="D4852" t="str">
            <v xml:space="preserve">      40.506- </v>
          </cell>
          <cell r="E4852" t="str">
            <v xml:space="preserve">              </v>
          </cell>
          <cell r="F4852" t="str">
            <v xml:space="preserve">              </v>
          </cell>
        </row>
        <row r="4853">
          <cell r="A4853" t="str">
            <v xml:space="preserve"> ROW</v>
          </cell>
          <cell r="B4853" t="str">
            <v xml:space="preserve">3PTI    </v>
          </cell>
          <cell r="C4853" t="str">
            <v xml:space="preserve">               </v>
          </cell>
          <cell r="D4853" t="str">
            <v xml:space="preserve">      40.506- </v>
          </cell>
          <cell r="E4853" t="str">
            <v xml:space="preserve">              </v>
          </cell>
          <cell r="F4853" t="str">
            <v xml:space="preserve">              </v>
          </cell>
        </row>
        <row r="4854">
          <cell r="A4854" t="str">
            <v xml:space="preserve"> ROW</v>
          </cell>
          <cell r="B4854" t="str">
            <v xml:space="preserve">3PTN    </v>
          </cell>
          <cell r="C4854" t="str">
            <v xml:space="preserve">               </v>
          </cell>
          <cell r="D4854" t="str">
            <v xml:space="preserve">      42.329- </v>
          </cell>
          <cell r="E4854" t="str">
            <v xml:space="preserve">              </v>
          </cell>
          <cell r="F4854" t="str">
            <v xml:space="preserve">              </v>
          </cell>
        </row>
        <row r="4855">
          <cell r="A4855" t="str">
            <v xml:space="preserve"> ROW</v>
          </cell>
          <cell r="B4855" t="str">
            <v xml:space="preserve">3PBP    </v>
          </cell>
          <cell r="C4855" t="str">
            <v xml:space="preserve">               </v>
          </cell>
          <cell r="D4855" t="str">
            <v xml:space="preserve">      45.513- </v>
          </cell>
          <cell r="E4855" t="str">
            <v xml:space="preserve">              </v>
          </cell>
          <cell r="F4855" t="str">
            <v xml:space="preserve">              </v>
          </cell>
        </row>
        <row r="4856">
          <cell r="A4856" t="str">
            <v xml:space="preserve"> ROW</v>
          </cell>
          <cell r="B4856" t="str">
            <v xml:space="preserve">3PBI    </v>
          </cell>
          <cell r="C4856" t="str">
            <v xml:space="preserve">               </v>
          </cell>
          <cell r="D4856" t="str">
            <v xml:space="preserve">      46.687- </v>
          </cell>
          <cell r="E4856" t="str">
            <v xml:space="preserve">              </v>
          </cell>
          <cell r="F4856" t="str">
            <v xml:space="preserve">              </v>
          </cell>
        </row>
        <row r="4857">
          <cell r="A4857" t="str">
            <v xml:space="preserve"> ROW</v>
          </cell>
          <cell r="B4857" t="str">
            <v xml:space="preserve">3PBN    </v>
          </cell>
          <cell r="C4857" t="str">
            <v xml:space="preserve">               </v>
          </cell>
          <cell r="D4857" t="str">
            <v xml:space="preserve">      48.067- </v>
          </cell>
          <cell r="E4857" t="str">
            <v xml:space="preserve">              </v>
          </cell>
          <cell r="F4857" t="str">
            <v xml:space="preserve">              </v>
          </cell>
        </row>
        <row r="4858">
          <cell r="A4858" t="str">
            <v xml:space="preserve"> ROW</v>
          </cell>
          <cell r="B4858" t="str">
            <v xml:space="preserve">3JPL    </v>
          </cell>
          <cell r="C4858" t="str">
            <v xml:space="preserve">               </v>
          </cell>
          <cell r="D4858" t="str">
            <v xml:space="preserve">      48.913- </v>
          </cell>
          <cell r="E4858" t="str">
            <v xml:space="preserve">              </v>
          </cell>
          <cell r="F4858" t="str">
            <v xml:space="preserve">              </v>
          </cell>
        </row>
        <row r="4859">
          <cell r="A4859" t="str">
            <v xml:space="preserve"> ROW</v>
          </cell>
          <cell r="B4859" t="str">
            <v xml:space="preserve">3JIL    </v>
          </cell>
          <cell r="C4859" t="str">
            <v xml:space="preserve">               </v>
          </cell>
          <cell r="D4859" t="str">
            <v xml:space="preserve">      48.719- </v>
          </cell>
          <cell r="E4859" t="str">
            <v xml:space="preserve">              </v>
          </cell>
          <cell r="F4859" t="str">
            <v xml:space="preserve">              </v>
          </cell>
        </row>
        <row r="4860">
          <cell r="A4860" t="str">
            <v xml:space="preserve"> ROW</v>
          </cell>
          <cell r="B4860" t="str">
            <v xml:space="preserve">3JNL    </v>
          </cell>
          <cell r="C4860" t="str">
            <v xml:space="preserve">               </v>
          </cell>
          <cell r="D4860" t="str">
            <v xml:space="preserve">      49.003- </v>
          </cell>
          <cell r="E4860" t="str">
            <v xml:space="preserve">              </v>
          </cell>
          <cell r="F4860" t="str">
            <v xml:space="preserve">              </v>
          </cell>
        </row>
        <row r="4861">
          <cell r="A4861" t="str">
            <v xml:space="preserve"> ROW</v>
          </cell>
          <cell r="B4861" t="str">
            <v xml:space="preserve">3JPH    </v>
          </cell>
          <cell r="C4861" t="str">
            <v xml:space="preserve">               </v>
          </cell>
          <cell r="D4861" t="str">
            <v xml:space="preserve">      49.432- </v>
          </cell>
          <cell r="E4861" t="str">
            <v xml:space="preserve">              </v>
          </cell>
          <cell r="F4861" t="str">
            <v xml:space="preserve">              </v>
          </cell>
        </row>
        <row r="4862">
          <cell r="A4862" t="str">
            <v xml:space="preserve"> ROW</v>
          </cell>
          <cell r="B4862" t="str">
            <v xml:space="preserve">3JIH    </v>
          </cell>
          <cell r="C4862" t="str">
            <v xml:space="preserve">               </v>
          </cell>
          <cell r="D4862" t="str">
            <v xml:space="preserve">      49.390- </v>
          </cell>
          <cell r="E4862" t="str">
            <v xml:space="preserve">              </v>
          </cell>
          <cell r="F4862" t="str">
            <v xml:space="preserve">              </v>
          </cell>
        </row>
        <row r="4863">
          <cell r="A4863" t="str">
            <v xml:space="preserve"> ROW</v>
          </cell>
          <cell r="B4863" t="str">
            <v xml:space="preserve">3JNH    </v>
          </cell>
          <cell r="C4863" t="str">
            <v xml:space="preserve">               </v>
          </cell>
          <cell r="D4863" t="str">
            <v xml:space="preserve">      49.340- </v>
          </cell>
          <cell r="E4863" t="str">
            <v xml:space="preserve">              </v>
          </cell>
          <cell r="F4863" t="str">
            <v xml:space="preserve">              </v>
          </cell>
        </row>
        <row r="4864">
          <cell r="A4864" t="str">
            <v xml:space="preserve"> ROW</v>
          </cell>
          <cell r="B4864" t="str">
            <v xml:space="preserve">3KLL    </v>
          </cell>
          <cell r="C4864" t="str">
            <v xml:space="preserve">               </v>
          </cell>
          <cell r="D4864" t="str">
            <v xml:space="preserve">      47.572- </v>
          </cell>
          <cell r="E4864" t="str">
            <v xml:space="preserve">              </v>
          </cell>
          <cell r="F4864" t="str">
            <v xml:space="preserve">              </v>
          </cell>
        </row>
        <row r="4865">
          <cell r="A4865" t="str">
            <v xml:space="preserve"> ROW</v>
          </cell>
          <cell r="B4865" t="str">
            <v xml:space="preserve">3KLH    </v>
          </cell>
          <cell r="C4865" t="str">
            <v xml:space="preserve">               </v>
          </cell>
          <cell r="D4865" t="str">
            <v xml:space="preserve">      47.286- </v>
          </cell>
          <cell r="E4865" t="str">
            <v xml:space="preserve">              </v>
          </cell>
          <cell r="F4865" t="str">
            <v xml:space="preserve">              </v>
          </cell>
        </row>
        <row r="4866">
          <cell r="A4866" t="str">
            <v xml:space="preserve"> ROW</v>
          </cell>
          <cell r="B4866" t="str">
            <v xml:space="preserve">3KHL    </v>
          </cell>
          <cell r="C4866" t="str">
            <v xml:space="preserve">               </v>
          </cell>
          <cell r="D4866" t="str">
            <v xml:space="preserve">      48.017- </v>
          </cell>
          <cell r="E4866" t="str">
            <v xml:space="preserve">              </v>
          </cell>
          <cell r="F4866" t="str">
            <v xml:space="preserve">              </v>
          </cell>
        </row>
        <row r="4867">
          <cell r="A4867" t="str">
            <v xml:space="preserve"> ROW</v>
          </cell>
          <cell r="B4867" t="str">
            <v xml:space="preserve">3KHH    </v>
          </cell>
          <cell r="C4867" t="str">
            <v xml:space="preserve">               </v>
          </cell>
          <cell r="D4867" t="str">
            <v xml:space="preserve">      47.668- </v>
          </cell>
          <cell r="E4867" t="str">
            <v xml:space="preserve">              </v>
          </cell>
          <cell r="F4867" t="str">
            <v xml:space="preserve">              </v>
          </cell>
        </row>
        <row r="4868">
          <cell r="A4868" t="str">
            <v xml:space="preserve"> ROW</v>
          </cell>
          <cell r="B4868" t="str">
            <v xml:space="preserve">31LL    </v>
          </cell>
          <cell r="C4868" t="str">
            <v xml:space="preserve">               </v>
          </cell>
          <cell r="D4868" t="str">
            <v xml:space="preserve">      47.864- </v>
          </cell>
          <cell r="E4868" t="str">
            <v xml:space="preserve">              </v>
          </cell>
          <cell r="F4868" t="str">
            <v xml:space="preserve">              </v>
          </cell>
        </row>
        <row r="4869">
          <cell r="A4869" t="str">
            <v xml:space="preserve"> ROW</v>
          </cell>
          <cell r="B4869" t="str">
            <v xml:space="preserve">31LH    </v>
          </cell>
          <cell r="C4869" t="str">
            <v xml:space="preserve">               </v>
          </cell>
          <cell r="D4869" t="str">
            <v xml:space="preserve">      47.526- </v>
          </cell>
          <cell r="E4869" t="str">
            <v xml:space="preserve">              </v>
          </cell>
          <cell r="F4869" t="str">
            <v xml:space="preserve">              </v>
          </cell>
        </row>
        <row r="4870">
          <cell r="A4870" t="str">
            <v xml:space="preserve"> ROW</v>
          </cell>
          <cell r="B4870" t="str">
            <v xml:space="preserve">31HL    </v>
          </cell>
          <cell r="C4870" t="str">
            <v xml:space="preserve">               </v>
          </cell>
          <cell r="D4870" t="str">
            <v xml:space="preserve">      48.104- </v>
          </cell>
          <cell r="E4870" t="str">
            <v xml:space="preserve">              </v>
          </cell>
          <cell r="F4870" t="str">
            <v xml:space="preserve">              </v>
          </cell>
        </row>
        <row r="4871">
          <cell r="A4871" t="str">
            <v xml:space="preserve"> ROW</v>
          </cell>
          <cell r="B4871" t="str">
            <v xml:space="preserve">31HH    </v>
          </cell>
          <cell r="C4871" t="str">
            <v xml:space="preserve">               </v>
          </cell>
          <cell r="D4871" t="str">
            <v xml:space="preserve">      48.104- </v>
          </cell>
          <cell r="E4871" t="str">
            <v xml:space="preserve">              </v>
          </cell>
          <cell r="F4871" t="str">
            <v xml:space="preserve">              </v>
          </cell>
        </row>
        <row r="4872">
          <cell r="A4872" t="str">
            <v xml:space="preserve"> ROW</v>
          </cell>
          <cell r="B4872" t="str">
            <v xml:space="preserve">33LL    </v>
          </cell>
          <cell r="C4872" t="str">
            <v xml:space="preserve">               </v>
          </cell>
          <cell r="D4872" t="str">
            <v xml:space="preserve">      48.031- </v>
          </cell>
          <cell r="E4872" t="str">
            <v xml:space="preserve">              </v>
          </cell>
          <cell r="F4872" t="str">
            <v xml:space="preserve">              </v>
          </cell>
        </row>
        <row r="4873">
          <cell r="A4873" t="str">
            <v xml:space="preserve"> ROW</v>
          </cell>
          <cell r="B4873" t="str">
            <v xml:space="preserve">33LH    </v>
          </cell>
          <cell r="C4873" t="str">
            <v xml:space="preserve">               </v>
          </cell>
          <cell r="D4873" t="str">
            <v xml:space="preserve">      46.806- </v>
          </cell>
          <cell r="E4873" t="str">
            <v xml:space="preserve">              </v>
          </cell>
          <cell r="F4873" t="str">
            <v xml:space="preserve">              </v>
          </cell>
        </row>
        <row r="4874">
          <cell r="A4874" t="str">
            <v xml:space="preserve"> ROW</v>
          </cell>
          <cell r="B4874" t="str">
            <v xml:space="preserve">33HL    </v>
          </cell>
          <cell r="C4874" t="str">
            <v xml:space="preserve">               </v>
          </cell>
          <cell r="D4874" t="str">
            <v xml:space="preserve">      48.334- </v>
          </cell>
          <cell r="E4874" t="str">
            <v xml:space="preserve">              </v>
          </cell>
          <cell r="F4874" t="str">
            <v xml:space="preserve">              </v>
          </cell>
        </row>
        <row r="4875">
          <cell r="A4875" t="str">
            <v xml:space="preserve"> ROW</v>
          </cell>
          <cell r="B4875" t="str">
            <v xml:space="preserve">33HH    </v>
          </cell>
          <cell r="C4875" t="str">
            <v xml:space="preserve">               </v>
          </cell>
          <cell r="D4875" t="str">
            <v xml:space="preserve">      48.270- </v>
          </cell>
          <cell r="E4875" t="str">
            <v xml:space="preserve">              </v>
          </cell>
          <cell r="F4875" t="str">
            <v xml:space="preserve">              </v>
          </cell>
        </row>
        <row r="4876">
          <cell r="A4876" t="str">
            <v xml:space="preserve"> ROW</v>
          </cell>
          <cell r="B4876" t="str">
            <v xml:space="preserve">34LL    </v>
          </cell>
          <cell r="C4876" t="str">
            <v xml:space="preserve">               </v>
          </cell>
          <cell r="D4876" t="str">
            <v xml:space="preserve">      47.964- </v>
          </cell>
          <cell r="E4876" t="str">
            <v xml:space="preserve">              </v>
          </cell>
          <cell r="F4876" t="str">
            <v xml:space="preserve">              </v>
          </cell>
        </row>
        <row r="4877">
          <cell r="A4877" t="str">
            <v xml:space="preserve"> ROW</v>
          </cell>
          <cell r="B4877" t="str">
            <v xml:space="preserve">34LH    </v>
          </cell>
          <cell r="C4877" t="str">
            <v xml:space="preserve">               </v>
          </cell>
          <cell r="D4877" t="str">
            <v xml:space="preserve">      46.889- </v>
          </cell>
          <cell r="E4877" t="str">
            <v xml:space="preserve">              </v>
          </cell>
          <cell r="F4877" t="str">
            <v xml:space="preserve">              </v>
          </cell>
        </row>
        <row r="4878">
          <cell r="A4878" t="str">
            <v xml:space="preserve"> ROW</v>
          </cell>
          <cell r="B4878" t="str">
            <v xml:space="preserve">34HL    </v>
          </cell>
          <cell r="C4878" t="str">
            <v xml:space="preserve">               </v>
          </cell>
          <cell r="D4878" t="str">
            <v xml:space="preserve">      48.509- </v>
          </cell>
          <cell r="E4878" t="str">
            <v xml:space="preserve">              </v>
          </cell>
          <cell r="F4878" t="str">
            <v xml:space="preserve">              </v>
          </cell>
        </row>
        <row r="4879">
          <cell r="A4879" t="str">
            <v xml:space="preserve"> ROW</v>
          </cell>
          <cell r="B4879" t="str">
            <v xml:space="preserve">34HH    </v>
          </cell>
          <cell r="C4879" t="str">
            <v xml:space="preserve">               </v>
          </cell>
          <cell r="D4879" t="str">
            <v xml:space="preserve">      47.561- </v>
          </cell>
          <cell r="E4879" t="str">
            <v xml:space="preserve">              </v>
          </cell>
          <cell r="F4879" t="str">
            <v xml:space="preserve">              </v>
          </cell>
        </row>
        <row r="4880">
          <cell r="A4880" t="str">
            <v xml:space="preserve"> ROW</v>
          </cell>
          <cell r="B4880" t="str">
            <v xml:space="preserve">3DLL    </v>
          </cell>
          <cell r="C4880" t="str">
            <v xml:space="preserve">               </v>
          </cell>
          <cell r="D4880" t="str">
            <v xml:space="preserve">      48.037- </v>
          </cell>
          <cell r="E4880" t="str">
            <v xml:space="preserve">              </v>
          </cell>
          <cell r="F4880" t="str">
            <v xml:space="preserve">              </v>
          </cell>
        </row>
        <row r="4881">
          <cell r="A4881" t="str">
            <v xml:space="preserve"> ROW</v>
          </cell>
          <cell r="B4881" t="str">
            <v xml:space="preserve">3DLH    </v>
          </cell>
          <cell r="C4881" t="str">
            <v xml:space="preserve">               </v>
          </cell>
          <cell r="D4881" t="str">
            <v xml:space="preserve">      46.496- </v>
          </cell>
          <cell r="E4881" t="str">
            <v xml:space="preserve">              </v>
          </cell>
          <cell r="F4881" t="str">
            <v xml:space="preserve">              </v>
          </cell>
        </row>
        <row r="4882">
          <cell r="A4882" t="str">
            <v xml:space="preserve"> ROW</v>
          </cell>
          <cell r="B4882" t="str">
            <v xml:space="preserve">3DHL    </v>
          </cell>
          <cell r="C4882" t="str">
            <v xml:space="preserve">               </v>
          </cell>
          <cell r="D4882" t="str">
            <v xml:space="preserve">      48.177- </v>
          </cell>
          <cell r="E4882" t="str">
            <v xml:space="preserve">              </v>
          </cell>
          <cell r="F4882" t="str">
            <v xml:space="preserve">              </v>
          </cell>
        </row>
        <row r="4883">
          <cell r="A4883" t="str">
            <v xml:space="preserve"> ROW</v>
          </cell>
          <cell r="B4883" t="str">
            <v xml:space="preserve">3DHH    </v>
          </cell>
          <cell r="C4883" t="str">
            <v xml:space="preserve">               </v>
          </cell>
          <cell r="D4883" t="str">
            <v xml:space="preserve">      46.332- </v>
          </cell>
          <cell r="E4883" t="str">
            <v xml:space="preserve">              </v>
          </cell>
          <cell r="F4883" t="str">
            <v xml:space="preserve">              </v>
          </cell>
        </row>
        <row r="4884">
          <cell r="A4884" t="str">
            <v xml:space="preserve"> ROW</v>
          </cell>
          <cell r="B4884" t="str">
            <v xml:space="preserve">32LL    </v>
          </cell>
          <cell r="C4884" t="str">
            <v xml:space="preserve">               </v>
          </cell>
          <cell r="D4884" t="str">
            <v xml:space="preserve">      47.751- </v>
          </cell>
          <cell r="E4884" t="str">
            <v xml:space="preserve">              </v>
          </cell>
          <cell r="F4884" t="str">
            <v xml:space="preserve">              </v>
          </cell>
        </row>
        <row r="4885">
          <cell r="A4885" t="str">
            <v xml:space="preserve"> ROW</v>
          </cell>
          <cell r="B4885" t="str">
            <v xml:space="preserve">32LH    </v>
          </cell>
          <cell r="C4885" t="str">
            <v xml:space="preserve">               </v>
          </cell>
          <cell r="D4885" t="str">
            <v xml:space="preserve">      45.962- </v>
          </cell>
          <cell r="E4885" t="str">
            <v xml:space="preserve">              </v>
          </cell>
          <cell r="F4885" t="str">
            <v xml:space="preserve">              </v>
          </cell>
        </row>
        <row r="4886">
          <cell r="A4886" t="str">
            <v xml:space="preserve"> ROW</v>
          </cell>
          <cell r="B4886" t="str">
            <v xml:space="preserve">32HL    </v>
          </cell>
          <cell r="C4886" t="str">
            <v xml:space="preserve">               </v>
          </cell>
          <cell r="D4886" t="str">
            <v xml:space="preserve">      48.177- </v>
          </cell>
          <cell r="E4886" t="str">
            <v xml:space="preserve">              </v>
          </cell>
          <cell r="F4886" t="str">
            <v xml:space="preserve">              </v>
          </cell>
        </row>
        <row r="4887">
          <cell r="A4887" t="str">
            <v xml:space="preserve"> ROW</v>
          </cell>
          <cell r="B4887" t="str">
            <v xml:space="preserve">32HH    </v>
          </cell>
          <cell r="C4887" t="str">
            <v xml:space="preserve">               </v>
          </cell>
          <cell r="D4887" t="str">
            <v xml:space="preserve">      46.338- </v>
          </cell>
          <cell r="E4887" t="str">
            <v xml:space="preserve">              </v>
          </cell>
          <cell r="F4887" t="str">
            <v xml:space="preserve">              </v>
          </cell>
        </row>
        <row r="4888">
          <cell r="A4888" t="str">
            <v xml:space="preserve"> ROW</v>
          </cell>
          <cell r="B4888" t="str">
            <v xml:space="preserve">3DLM    </v>
          </cell>
          <cell r="C4888" t="str">
            <v xml:space="preserve">               </v>
          </cell>
          <cell r="D4888" t="str">
            <v xml:space="preserve">      46.495- </v>
          </cell>
          <cell r="E4888" t="str">
            <v xml:space="preserve">              </v>
          </cell>
          <cell r="F4888" t="str">
            <v xml:space="preserve">              </v>
          </cell>
        </row>
        <row r="4889">
          <cell r="A4889" t="str">
            <v xml:space="preserve"> ROW</v>
          </cell>
          <cell r="B4889" t="str">
            <v xml:space="preserve">3DHM    </v>
          </cell>
          <cell r="C4889" t="str">
            <v xml:space="preserve">               </v>
          </cell>
          <cell r="D4889" t="str">
            <v xml:space="preserve">      46.495- </v>
          </cell>
          <cell r="E4889" t="str">
            <v xml:space="preserve">              </v>
          </cell>
          <cell r="F4889" t="str">
            <v xml:space="preserve">              </v>
          </cell>
        </row>
        <row r="4890">
          <cell r="A4890" t="str">
            <v xml:space="preserve"> ROW</v>
          </cell>
          <cell r="B4890" t="str">
            <v xml:space="preserve">32LM    </v>
          </cell>
          <cell r="C4890" t="str">
            <v xml:space="preserve">               </v>
          </cell>
          <cell r="D4890" t="str">
            <v xml:space="preserve">      45.990- </v>
          </cell>
          <cell r="E4890" t="str">
            <v xml:space="preserve">              </v>
          </cell>
          <cell r="F4890" t="str">
            <v xml:space="preserve">              </v>
          </cell>
        </row>
        <row r="4891">
          <cell r="A4891" t="str">
            <v xml:space="preserve"> ROW</v>
          </cell>
          <cell r="B4891" t="str">
            <v xml:space="preserve">32HM    </v>
          </cell>
          <cell r="C4891" t="str">
            <v xml:space="preserve">               </v>
          </cell>
          <cell r="D4891" t="str">
            <v xml:space="preserve">      46.495- </v>
          </cell>
          <cell r="E4891" t="str">
            <v xml:space="preserve">              </v>
          </cell>
          <cell r="F4891" t="str">
            <v xml:space="preserve">              </v>
          </cell>
        </row>
        <row r="4892">
          <cell r="A4892" t="str">
            <v xml:space="preserve"> ROW</v>
          </cell>
          <cell r="B4892" t="str">
            <v xml:space="preserve">36HM    </v>
          </cell>
          <cell r="C4892" t="str">
            <v xml:space="preserve">               </v>
          </cell>
          <cell r="D4892" t="str">
            <v xml:space="preserve">      46.151- </v>
          </cell>
          <cell r="E4892" t="str">
            <v xml:space="preserve">              </v>
          </cell>
          <cell r="F4892" t="str">
            <v xml:space="preserve">              </v>
          </cell>
        </row>
        <row r="4893">
          <cell r="A4893" t="str">
            <v xml:space="preserve"> ROW</v>
          </cell>
          <cell r="B4893" t="str">
            <v xml:space="preserve">37LM    </v>
          </cell>
          <cell r="C4893" t="str">
            <v xml:space="preserve">               </v>
          </cell>
          <cell r="D4893" t="str">
            <v xml:space="preserve">      46.151- </v>
          </cell>
          <cell r="E4893" t="str">
            <v xml:space="preserve">              </v>
          </cell>
          <cell r="F4893" t="str">
            <v xml:space="preserve">              </v>
          </cell>
        </row>
        <row r="4894">
          <cell r="A4894" t="str">
            <v xml:space="preserve"> ROW</v>
          </cell>
          <cell r="B4894" t="str">
            <v xml:space="preserve">37HM    </v>
          </cell>
          <cell r="C4894" t="str">
            <v xml:space="preserve">               </v>
          </cell>
          <cell r="D4894" t="str">
            <v xml:space="preserve">      46.151- </v>
          </cell>
          <cell r="E4894" t="str">
            <v xml:space="preserve">              </v>
          </cell>
          <cell r="F4894" t="str">
            <v xml:space="preserve">              </v>
          </cell>
        </row>
        <row r="4895">
          <cell r="A4895" t="str">
            <v xml:space="preserve"> ROW</v>
          </cell>
          <cell r="B4895" t="str">
            <v xml:space="preserve">36LM    </v>
          </cell>
          <cell r="C4895" t="str">
            <v xml:space="preserve">               </v>
          </cell>
          <cell r="D4895" t="str">
            <v xml:space="preserve">      46.151- </v>
          </cell>
          <cell r="E4895" t="str">
            <v xml:space="preserve">              </v>
          </cell>
          <cell r="F4895" t="str">
            <v xml:space="preserve">              </v>
          </cell>
        </row>
        <row r="4896">
          <cell r="A4896" t="str">
            <v xml:space="preserve"> ROW</v>
          </cell>
          <cell r="B4896" t="str">
            <v xml:space="preserve">36HL    </v>
          </cell>
          <cell r="C4896" t="str">
            <v xml:space="preserve">               </v>
          </cell>
          <cell r="D4896" t="str">
            <v xml:space="preserve">      46.703- </v>
          </cell>
          <cell r="E4896" t="str">
            <v xml:space="preserve">              </v>
          </cell>
          <cell r="F4896" t="str">
            <v xml:space="preserve">              </v>
          </cell>
        </row>
        <row r="4897">
          <cell r="A4897" t="str">
            <v xml:space="preserve"> ROW</v>
          </cell>
          <cell r="B4897" t="str">
            <v xml:space="preserve">36HH    </v>
          </cell>
          <cell r="C4897" t="str">
            <v xml:space="preserve">               </v>
          </cell>
          <cell r="D4897" t="str">
            <v xml:space="preserve">      43.220- </v>
          </cell>
          <cell r="E4897" t="str">
            <v xml:space="preserve">              </v>
          </cell>
          <cell r="F4897" t="str">
            <v xml:space="preserve">              </v>
          </cell>
        </row>
        <row r="4898">
          <cell r="A4898" t="str">
            <v xml:space="preserve"> ROW</v>
          </cell>
          <cell r="B4898" t="str">
            <v xml:space="preserve">37LL    </v>
          </cell>
          <cell r="C4898" t="str">
            <v xml:space="preserve">               </v>
          </cell>
          <cell r="D4898" t="str">
            <v xml:space="preserve">      46.703- </v>
          </cell>
          <cell r="E4898" t="str">
            <v xml:space="preserve">              </v>
          </cell>
          <cell r="F4898" t="str">
            <v xml:space="preserve">              </v>
          </cell>
        </row>
        <row r="4899">
          <cell r="A4899" t="str">
            <v xml:space="preserve"> ROW</v>
          </cell>
          <cell r="B4899" t="str">
            <v xml:space="preserve">37LH    </v>
          </cell>
          <cell r="C4899" t="str">
            <v xml:space="preserve">               </v>
          </cell>
          <cell r="D4899" t="str">
            <v xml:space="preserve">      46.432- </v>
          </cell>
          <cell r="E4899" t="str">
            <v xml:space="preserve">              </v>
          </cell>
          <cell r="F4899" t="str">
            <v xml:space="preserve">              </v>
          </cell>
        </row>
        <row r="4900">
          <cell r="A4900" t="str">
            <v xml:space="preserve"> ROW</v>
          </cell>
          <cell r="B4900" t="str">
            <v xml:space="preserve">37HL    </v>
          </cell>
          <cell r="C4900" t="str">
            <v xml:space="preserve">               </v>
          </cell>
          <cell r="D4900" t="str">
            <v xml:space="preserve">      46.703- </v>
          </cell>
          <cell r="E4900" t="str">
            <v xml:space="preserve">              </v>
          </cell>
          <cell r="F4900" t="str">
            <v xml:space="preserve">              </v>
          </cell>
        </row>
        <row r="4901">
          <cell r="A4901" t="str">
            <v xml:space="preserve"> ROW</v>
          </cell>
          <cell r="B4901" t="str">
            <v xml:space="preserve">37HH    </v>
          </cell>
          <cell r="C4901" t="str">
            <v xml:space="preserve">               </v>
          </cell>
          <cell r="D4901" t="str">
            <v xml:space="preserve">      43.224- </v>
          </cell>
          <cell r="E4901" t="str">
            <v xml:space="preserve">              </v>
          </cell>
          <cell r="F4901" t="str">
            <v xml:space="preserve">              </v>
          </cell>
        </row>
        <row r="4902">
          <cell r="A4902" t="str">
            <v xml:space="preserve"> ROW</v>
          </cell>
          <cell r="B4902" t="str">
            <v xml:space="preserve">36LL    </v>
          </cell>
          <cell r="C4902" t="str">
            <v xml:space="preserve">               </v>
          </cell>
          <cell r="D4902" t="str">
            <v xml:space="preserve">      46.703- </v>
          </cell>
          <cell r="E4902" t="str">
            <v xml:space="preserve">              </v>
          </cell>
          <cell r="F4902" t="str">
            <v xml:space="preserve">              </v>
          </cell>
        </row>
        <row r="4903">
          <cell r="A4903" t="str">
            <v xml:space="preserve"> ROW</v>
          </cell>
          <cell r="B4903" t="str">
            <v xml:space="preserve">36LH    </v>
          </cell>
          <cell r="C4903" t="str">
            <v xml:space="preserve">               </v>
          </cell>
          <cell r="D4903" t="str">
            <v xml:space="preserve">      46.432- </v>
          </cell>
          <cell r="E4903" t="str">
            <v xml:space="preserve">              </v>
          </cell>
          <cell r="F4903" t="str">
            <v xml:space="preserve">              </v>
          </cell>
        </row>
        <row r="4904">
          <cell r="A4904" t="str">
            <v xml:space="preserve"> ROW</v>
          </cell>
          <cell r="B4904" t="str">
            <v xml:space="preserve">3PLJ    </v>
          </cell>
          <cell r="C4904" t="str">
            <v xml:space="preserve">               </v>
          </cell>
          <cell r="D4904" t="str">
            <v xml:space="preserve">      50.663- </v>
          </cell>
          <cell r="E4904" t="str">
            <v xml:space="preserve">              </v>
          </cell>
          <cell r="F4904" t="str">
            <v xml:space="preserve">              </v>
          </cell>
        </row>
        <row r="4905">
          <cell r="A4905" t="str">
            <v xml:space="preserve"> ROW</v>
          </cell>
          <cell r="B4905" t="str">
            <v xml:space="preserve">3ILJ    </v>
          </cell>
          <cell r="C4905" t="str">
            <v xml:space="preserve">               </v>
          </cell>
          <cell r="D4905" t="str">
            <v xml:space="preserve">      50.072- </v>
          </cell>
          <cell r="E4905" t="str">
            <v xml:space="preserve">              </v>
          </cell>
          <cell r="F4905" t="str">
            <v xml:space="preserve">              </v>
          </cell>
        </row>
        <row r="4906">
          <cell r="A4906" t="str">
            <v xml:space="preserve"> ROW</v>
          </cell>
          <cell r="B4906" t="str">
            <v xml:space="preserve">3NLJ    </v>
          </cell>
          <cell r="C4906" t="str">
            <v xml:space="preserve">               </v>
          </cell>
          <cell r="D4906" t="str">
            <v xml:space="preserve">      49.971- </v>
          </cell>
          <cell r="E4906" t="str">
            <v xml:space="preserve">              </v>
          </cell>
          <cell r="F4906" t="str">
            <v xml:space="preserve">              </v>
          </cell>
        </row>
        <row r="4907">
          <cell r="A4907" t="str">
            <v xml:space="preserve"> ROW</v>
          </cell>
          <cell r="B4907" t="str">
            <v xml:space="preserve">3PHJ    </v>
          </cell>
          <cell r="C4907" t="str">
            <v xml:space="preserve">               </v>
          </cell>
          <cell r="D4907" t="str">
            <v xml:space="preserve">      51.179- </v>
          </cell>
          <cell r="E4907" t="str">
            <v xml:space="preserve">              </v>
          </cell>
          <cell r="F4907" t="str">
            <v xml:space="preserve">              </v>
          </cell>
        </row>
        <row r="4908">
          <cell r="A4908" t="str">
            <v xml:space="preserve"> ROW</v>
          </cell>
          <cell r="B4908" t="str">
            <v xml:space="preserve">3IHJ    </v>
          </cell>
          <cell r="C4908" t="str">
            <v xml:space="preserve">               </v>
          </cell>
          <cell r="D4908" t="str">
            <v xml:space="preserve">      50.759- </v>
          </cell>
          <cell r="E4908" t="str">
            <v xml:space="preserve">              </v>
          </cell>
          <cell r="F4908" t="str">
            <v xml:space="preserve">              </v>
          </cell>
        </row>
        <row r="4909">
          <cell r="A4909" t="str">
            <v xml:space="preserve"> ROW</v>
          </cell>
          <cell r="B4909" t="str">
            <v xml:space="preserve">3NHJ    </v>
          </cell>
          <cell r="C4909" t="str">
            <v xml:space="preserve">               </v>
          </cell>
          <cell r="D4909" t="str">
            <v xml:space="preserve">      50.164- </v>
          </cell>
          <cell r="E4909" t="str">
            <v xml:space="preserve">              </v>
          </cell>
          <cell r="F4909" t="str">
            <v xml:space="preserve">              </v>
          </cell>
        </row>
        <row r="4910">
          <cell r="A4910" t="str">
            <v xml:space="preserve"> ROW</v>
          </cell>
          <cell r="B4910" t="str">
            <v xml:space="preserve">3LLK    </v>
          </cell>
          <cell r="C4910" t="str">
            <v xml:space="preserve">               </v>
          </cell>
          <cell r="D4910" t="str">
            <v xml:space="preserve">      49.093- </v>
          </cell>
          <cell r="E4910" t="str">
            <v xml:space="preserve">              </v>
          </cell>
          <cell r="F4910" t="str">
            <v xml:space="preserve">              </v>
          </cell>
        </row>
        <row r="4911">
          <cell r="A4911" t="str">
            <v xml:space="preserve"> ROW</v>
          </cell>
          <cell r="B4911" t="str">
            <v xml:space="preserve">3HLK    </v>
          </cell>
          <cell r="C4911" t="str">
            <v xml:space="preserve">               </v>
          </cell>
          <cell r="D4911" t="str">
            <v xml:space="preserve">      49.604- </v>
          </cell>
          <cell r="E4911" t="str">
            <v xml:space="preserve">              </v>
          </cell>
          <cell r="F4911" t="str">
            <v xml:space="preserve">              </v>
          </cell>
        </row>
        <row r="4912">
          <cell r="A4912" t="str">
            <v xml:space="preserve"> ROW</v>
          </cell>
          <cell r="B4912" t="str">
            <v xml:space="preserve">3LL1    </v>
          </cell>
          <cell r="C4912" t="str">
            <v xml:space="preserve">               </v>
          </cell>
          <cell r="D4912" t="str">
            <v xml:space="preserve">      49.322- </v>
          </cell>
          <cell r="E4912" t="str">
            <v xml:space="preserve">              </v>
          </cell>
          <cell r="F4912" t="str">
            <v xml:space="preserve">              </v>
          </cell>
        </row>
        <row r="4913">
          <cell r="A4913" t="str">
            <v xml:space="preserve"> ROW</v>
          </cell>
          <cell r="B4913" t="str">
            <v xml:space="preserve">3HL1    </v>
          </cell>
          <cell r="C4913" t="str">
            <v xml:space="preserve">               </v>
          </cell>
          <cell r="D4913" t="str">
            <v xml:space="preserve">      50.135- </v>
          </cell>
          <cell r="E4913" t="str">
            <v xml:space="preserve">              </v>
          </cell>
          <cell r="F4913" t="str">
            <v xml:space="preserve">              </v>
          </cell>
        </row>
        <row r="4914">
          <cell r="A4914" t="str">
            <v xml:space="preserve"> ROW</v>
          </cell>
          <cell r="B4914" t="str">
            <v xml:space="preserve">3HL3    </v>
          </cell>
          <cell r="C4914" t="str">
            <v xml:space="preserve">               </v>
          </cell>
          <cell r="D4914" t="str">
            <v xml:space="preserve">      48.021- </v>
          </cell>
          <cell r="E4914" t="str">
            <v xml:space="preserve">              </v>
          </cell>
          <cell r="F4914" t="str">
            <v xml:space="preserve">              </v>
          </cell>
        </row>
        <row r="4915">
          <cell r="A4915" t="str">
            <v xml:space="preserve"> ROW</v>
          </cell>
          <cell r="B4915" t="str">
            <v xml:space="preserve">3LL4    </v>
          </cell>
          <cell r="C4915" t="str">
            <v xml:space="preserve">               </v>
          </cell>
          <cell r="D4915" t="str">
            <v xml:space="preserve">      47.556- </v>
          </cell>
          <cell r="E4915" t="str">
            <v xml:space="preserve">              </v>
          </cell>
          <cell r="F4915" t="str">
            <v xml:space="preserve">              </v>
          </cell>
        </row>
        <row r="4916">
          <cell r="A4916" t="str">
            <v xml:space="preserve"> ROW</v>
          </cell>
          <cell r="B4916" t="str">
            <v xml:space="preserve">3HL4    </v>
          </cell>
          <cell r="C4916" t="str">
            <v xml:space="preserve">               </v>
          </cell>
          <cell r="D4916" t="str">
            <v xml:space="preserve">      48.926- </v>
          </cell>
          <cell r="E4916" t="str">
            <v xml:space="preserve">              </v>
          </cell>
          <cell r="F4916" t="str">
            <v xml:space="preserve">              </v>
          </cell>
        </row>
        <row r="4917">
          <cell r="A4917" t="str">
            <v xml:space="preserve"> ROW</v>
          </cell>
          <cell r="B4917" t="str">
            <v xml:space="preserve">3LL3    </v>
          </cell>
          <cell r="C4917" t="str">
            <v xml:space="preserve">               </v>
          </cell>
          <cell r="D4917" t="str">
            <v xml:space="preserve">      46.257- </v>
          </cell>
          <cell r="E4917" t="str">
            <v xml:space="preserve">              </v>
          </cell>
          <cell r="F4917" t="str">
            <v xml:space="preserve">              </v>
          </cell>
        </row>
        <row r="4918">
          <cell r="A4918" t="str">
            <v xml:space="preserve"> ROW</v>
          </cell>
          <cell r="B4918" t="str">
            <v xml:space="preserve">3LJK    </v>
          </cell>
          <cell r="C4918" t="str">
            <v xml:space="preserve">               </v>
          </cell>
          <cell r="D4918" t="str">
            <v xml:space="preserve">      48.826- </v>
          </cell>
          <cell r="E4918" t="str">
            <v xml:space="preserve">              </v>
          </cell>
          <cell r="F4918" t="str">
            <v xml:space="preserve">              </v>
          </cell>
        </row>
        <row r="4919">
          <cell r="A4919" t="str">
            <v xml:space="preserve"> ROW</v>
          </cell>
          <cell r="B4919" t="str">
            <v xml:space="preserve">3HJK    </v>
          </cell>
          <cell r="C4919" t="str">
            <v xml:space="preserve">               </v>
          </cell>
          <cell r="D4919" t="str">
            <v xml:space="preserve">      49.513- </v>
          </cell>
          <cell r="E4919" t="str">
            <v xml:space="preserve">              </v>
          </cell>
          <cell r="F4919" t="str">
            <v xml:space="preserve">              </v>
          </cell>
        </row>
        <row r="4920">
          <cell r="A4920" t="str">
            <v xml:space="preserve"> ROW</v>
          </cell>
          <cell r="B4920" t="str">
            <v xml:space="preserve">3LJ1    </v>
          </cell>
          <cell r="C4920" t="str">
            <v xml:space="preserve">               </v>
          </cell>
          <cell r="D4920" t="str">
            <v xml:space="preserve">      49.658- </v>
          </cell>
          <cell r="E4920" t="str">
            <v xml:space="preserve">              </v>
          </cell>
          <cell r="F4920" t="str">
            <v xml:space="preserve">              </v>
          </cell>
        </row>
        <row r="4921">
          <cell r="A4921" t="str">
            <v xml:space="preserve"> ROW</v>
          </cell>
          <cell r="B4921" t="str">
            <v xml:space="preserve">3HJ1    </v>
          </cell>
          <cell r="C4921" t="str">
            <v xml:space="preserve">               </v>
          </cell>
          <cell r="D4921" t="str">
            <v xml:space="preserve">      50.375- </v>
          </cell>
          <cell r="E4921" t="str">
            <v xml:space="preserve">              </v>
          </cell>
          <cell r="F4921" t="str">
            <v xml:space="preserve">              </v>
          </cell>
        </row>
        <row r="4922">
          <cell r="A4922" t="str">
            <v xml:space="preserve"> ROW</v>
          </cell>
          <cell r="B4922" t="str">
            <v xml:space="preserve">3HJ3    </v>
          </cell>
          <cell r="C4922" t="str">
            <v xml:space="preserve">               </v>
          </cell>
          <cell r="D4922" t="str">
            <v xml:space="preserve">      48.722- </v>
          </cell>
          <cell r="E4922" t="str">
            <v xml:space="preserve">              </v>
          </cell>
          <cell r="F4922" t="str">
            <v xml:space="preserve">              </v>
          </cell>
        </row>
        <row r="4923">
          <cell r="A4923" t="str">
            <v xml:space="preserve"> ROW</v>
          </cell>
          <cell r="B4923" t="str">
            <v xml:space="preserve">3LJ4    </v>
          </cell>
          <cell r="C4923" t="str">
            <v xml:space="preserve">               </v>
          </cell>
          <cell r="D4923" t="str">
            <v xml:space="preserve">      47.588- </v>
          </cell>
          <cell r="E4923" t="str">
            <v xml:space="preserve">              </v>
          </cell>
          <cell r="F4923" t="str">
            <v xml:space="preserve">              </v>
          </cell>
        </row>
        <row r="4924">
          <cell r="A4924" t="str">
            <v xml:space="preserve"> ROW</v>
          </cell>
          <cell r="B4924" t="str">
            <v xml:space="preserve">3HJ4    </v>
          </cell>
          <cell r="C4924" t="str">
            <v xml:space="preserve">               </v>
          </cell>
          <cell r="D4924" t="str">
            <v xml:space="preserve">      49.094- </v>
          </cell>
          <cell r="E4924" t="str">
            <v xml:space="preserve">              </v>
          </cell>
          <cell r="F4924" t="str">
            <v xml:space="preserve">              </v>
          </cell>
        </row>
        <row r="4925">
          <cell r="A4925" t="str">
            <v xml:space="preserve"> ROW</v>
          </cell>
          <cell r="B4925" t="str">
            <v xml:space="preserve">3LJ3    </v>
          </cell>
          <cell r="C4925" t="str">
            <v xml:space="preserve">               </v>
          </cell>
          <cell r="D4925" t="str">
            <v xml:space="preserve">      47.635- </v>
          </cell>
          <cell r="E4925" t="str">
            <v xml:space="preserve">              </v>
          </cell>
          <cell r="F4925" t="str">
            <v xml:space="preserve">              </v>
          </cell>
        </row>
        <row r="4926">
          <cell r="A4926" t="str">
            <v xml:space="preserve"> ROW</v>
          </cell>
          <cell r="B4926" t="str">
            <v xml:space="preserve">3LLD    </v>
          </cell>
          <cell r="C4926" t="str">
            <v xml:space="preserve">               </v>
          </cell>
          <cell r="D4926" t="str">
            <v xml:space="preserve">      46.011- </v>
          </cell>
          <cell r="E4926" t="str">
            <v xml:space="preserve">              </v>
          </cell>
          <cell r="F4926" t="str">
            <v xml:space="preserve">              </v>
          </cell>
        </row>
        <row r="4927">
          <cell r="A4927" t="str">
            <v xml:space="preserve"> ROW</v>
          </cell>
          <cell r="B4927" t="str">
            <v xml:space="preserve">3HLD    </v>
          </cell>
          <cell r="C4927" t="str">
            <v xml:space="preserve">               </v>
          </cell>
          <cell r="D4927" t="str">
            <v xml:space="preserve">      47.334- </v>
          </cell>
          <cell r="E4927" t="str">
            <v xml:space="preserve">              </v>
          </cell>
          <cell r="F4927" t="str">
            <v xml:space="preserve">              </v>
          </cell>
        </row>
        <row r="4928">
          <cell r="A4928" t="str">
            <v xml:space="preserve"> ROW</v>
          </cell>
          <cell r="B4928" t="str">
            <v xml:space="preserve">3LL2    </v>
          </cell>
          <cell r="C4928" t="str">
            <v xml:space="preserve">               </v>
          </cell>
          <cell r="D4928" t="str">
            <v xml:space="preserve">      46.011- </v>
          </cell>
          <cell r="E4928" t="str">
            <v xml:space="preserve">              </v>
          </cell>
          <cell r="F4928" t="str">
            <v xml:space="preserve">              </v>
          </cell>
        </row>
        <row r="4929">
          <cell r="A4929" t="str">
            <v xml:space="preserve"> ROW</v>
          </cell>
          <cell r="B4929" t="str">
            <v xml:space="preserve">3HL2    </v>
          </cell>
          <cell r="C4929" t="str">
            <v xml:space="preserve">               </v>
          </cell>
          <cell r="D4929" t="str">
            <v xml:space="preserve">      47.337- </v>
          </cell>
          <cell r="E4929" t="str">
            <v xml:space="preserve">              </v>
          </cell>
          <cell r="F4929" t="str">
            <v xml:space="preserve">              </v>
          </cell>
        </row>
        <row r="4930">
          <cell r="A4930" t="str">
            <v xml:space="preserve"> ROW</v>
          </cell>
          <cell r="B4930" t="str">
            <v xml:space="preserve">3LL6    </v>
          </cell>
          <cell r="C4930" t="str">
            <v xml:space="preserve">               </v>
          </cell>
          <cell r="D4930" t="str">
            <v xml:space="preserve">      45.058- </v>
          </cell>
          <cell r="E4930" t="str">
            <v xml:space="preserve">              </v>
          </cell>
          <cell r="F4930" t="str">
            <v xml:space="preserve">              </v>
          </cell>
        </row>
        <row r="4931">
          <cell r="A4931" t="str">
            <v xml:space="preserve"> ROW</v>
          </cell>
          <cell r="B4931" t="str">
            <v xml:space="preserve">3HL6    </v>
          </cell>
          <cell r="C4931" t="str">
            <v xml:space="preserve">               </v>
          </cell>
          <cell r="D4931" t="str">
            <v xml:space="preserve">      45.994- </v>
          </cell>
          <cell r="E4931" t="str">
            <v xml:space="preserve">              </v>
          </cell>
          <cell r="F4931" t="str">
            <v xml:space="preserve">              </v>
          </cell>
        </row>
        <row r="4932">
          <cell r="A4932" t="str">
            <v xml:space="preserve"> ROW</v>
          </cell>
          <cell r="B4932" t="str">
            <v xml:space="preserve">3LL7    </v>
          </cell>
          <cell r="C4932" t="str">
            <v xml:space="preserve">               </v>
          </cell>
          <cell r="D4932" t="str">
            <v xml:space="preserve">      45.058- </v>
          </cell>
          <cell r="E4932" t="str">
            <v xml:space="preserve">              </v>
          </cell>
          <cell r="F4932" t="str">
            <v xml:space="preserve">              </v>
          </cell>
        </row>
        <row r="4933">
          <cell r="A4933" t="str">
            <v xml:space="preserve"> ROW</v>
          </cell>
          <cell r="B4933" t="str">
            <v xml:space="preserve">3HL7    </v>
          </cell>
          <cell r="C4933" t="str">
            <v xml:space="preserve">               </v>
          </cell>
          <cell r="D4933" t="str">
            <v xml:space="preserve">      46.333- </v>
          </cell>
          <cell r="E4933" t="str">
            <v xml:space="preserve">              </v>
          </cell>
          <cell r="F4933" t="str">
            <v xml:space="preserve">              </v>
          </cell>
        </row>
        <row r="4934">
          <cell r="A4934" t="str">
            <v xml:space="preserve"> ROW</v>
          </cell>
          <cell r="B4934" t="str">
            <v xml:space="preserve">3LUK    </v>
          </cell>
          <cell r="C4934" t="str">
            <v xml:space="preserve">               </v>
          </cell>
          <cell r="D4934" t="str">
            <v xml:space="preserve">      49.608- </v>
          </cell>
          <cell r="E4934" t="str">
            <v xml:space="preserve">              </v>
          </cell>
          <cell r="F4934" t="str">
            <v xml:space="preserve">              </v>
          </cell>
        </row>
        <row r="4935">
          <cell r="A4935" t="str">
            <v xml:space="preserve"> ROW</v>
          </cell>
          <cell r="B4935" t="str">
            <v xml:space="preserve">3HUK    </v>
          </cell>
          <cell r="C4935" t="str">
            <v xml:space="preserve">               </v>
          </cell>
          <cell r="D4935" t="str">
            <v xml:space="preserve">      50.086- </v>
          </cell>
          <cell r="E4935" t="str">
            <v xml:space="preserve">              </v>
          </cell>
          <cell r="F4935" t="str">
            <v xml:space="preserve">              </v>
          </cell>
        </row>
        <row r="4936">
          <cell r="A4936" t="str">
            <v xml:space="preserve"> ROW</v>
          </cell>
          <cell r="B4936" t="str">
            <v xml:space="preserve">3LU1    </v>
          </cell>
          <cell r="C4936" t="str">
            <v xml:space="preserve">               </v>
          </cell>
          <cell r="D4936" t="str">
            <v xml:space="preserve">      49.804- </v>
          </cell>
          <cell r="E4936" t="str">
            <v xml:space="preserve">              </v>
          </cell>
          <cell r="F4936" t="str">
            <v xml:space="preserve">              </v>
          </cell>
        </row>
        <row r="4937">
          <cell r="A4937" t="str">
            <v xml:space="preserve"> ROW</v>
          </cell>
          <cell r="B4937" t="str">
            <v xml:space="preserve">3HU1    </v>
          </cell>
          <cell r="C4937" t="str">
            <v xml:space="preserve">               </v>
          </cell>
          <cell r="D4937" t="str">
            <v xml:space="preserve">      50.549- </v>
          </cell>
          <cell r="E4937" t="str">
            <v xml:space="preserve">              </v>
          </cell>
          <cell r="F4937" t="str">
            <v xml:space="preserve">              </v>
          </cell>
        </row>
        <row r="4938">
          <cell r="A4938" t="str">
            <v xml:space="preserve"> ROW</v>
          </cell>
          <cell r="B4938" t="str">
            <v xml:space="preserve">3LU3    </v>
          </cell>
          <cell r="C4938" t="str">
            <v xml:space="preserve">               </v>
          </cell>
          <cell r="D4938" t="str">
            <v xml:space="preserve">      48.379- </v>
          </cell>
          <cell r="E4938" t="str">
            <v xml:space="preserve">              </v>
          </cell>
          <cell r="F4938" t="str">
            <v xml:space="preserve">              </v>
          </cell>
        </row>
        <row r="4939">
          <cell r="A4939" t="str">
            <v xml:space="preserve"> ROW</v>
          </cell>
          <cell r="B4939" t="str">
            <v xml:space="preserve">3HU3    </v>
          </cell>
          <cell r="C4939" t="str">
            <v xml:space="preserve">               </v>
          </cell>
          <cell r="D4939" t="str">
            <v xml:space="preserve">      49.410- </v>
          </cell>
          <cell r="E4939" t="str">
            <v xml:space="preserve">              </v>
          </cell>
          <cell r="F4939" t="str">
            <v xml:space="preserve">              </v>
          </cell>
        </row>
        <row r="4940">
          <cell r="A4940" t="str">
            <v xml:space="preserve"> ROW</v>
          </cell>
          <cell r="B4940" t="str">
            <v xml:space="preserve">3LU4    </v>
          </cell>
          <cell r="C4940" t="str">
            <v xml:space="preserve">               </v>
          </cell>
          <cell r="D4940" t="str">
            <v xml:space="preserve">      48.814- </v>
          </cell>
          <cell r="E4940" t="str">
            <v xml:space="preserve">              </v>
          </cell>
          <cell r="F4940" t="str">
            <v xml:space="preserve">              </v>
          </cell>
        </row>
        <row r="4941">
          <cell r="A4941" t="str">
            <v xml:space="preserve"> ROW</v>
          </cell>
          <cell r="B4941" t="str">
            <v xml:space="preserve">3HU4    </v>
          </cell>
          <cell r="C4941" t="str">
            <v xml:space="preserve">               </v>
          </cell>
          <cell r="D4941" t="str">
            <v xml:space="preserve">      50.100- </v>
          </cell>
          <cell r="E4941" t="str">
            <v xml:space="preserve">              </v>
          </cell>
          <cell r="F4941" t="str">
            <v xml:space="preserve">              </v>
          </cell>
        </row>
        <row r="4942">
          <cell r="A4942" t="str">
            <v xml:space="preserve"> ROW</v>
          </cell>
          <cell r="B4942" t="str">
            <v xml:space="preserve">3LUD    </v>
          </cell>
          <cell r="C4942" t="str">
            <v xml:space="preserve">               </v>
          </cell>
          <cell r="D4942" t="str">
            <v xml:space="preserve">      47.805- </v>
          </cell>
          <cell r="E4942" t="str">
            <v xml:space="preserve">              </v>
          </cell>
          <cell r="F4942" t="str">
            <v xml:space="preserve">              </v>
          </cell>
        </row>
        <row r="4943">
          <cell r="A4943" t="str">
            <v xml:space="preserve"> ROW</v>
          </cell>
          <cell r="B4943" t="str">
            <v xml:space="preserve">3HUD    </v>
          </cell>
          <cell r="C4943" t="str">
            <v xml:space="preserve">               </v>
          </cell>
          <cell r="D4943" t="str">
            <v xml:space="preserve">      48.803- </v>
          </cell>
          <cell r="E4943" t="str">
            <v xml:space="preserve">              </v>
          </cell>
          <cell r="F4943" t="str">
            <v xml:space="preserve">              </v>
          </cell>
        </row>
        <row r="4944">
          <cell r="A4944" t="str">
            <v xml:space="preserve"> ROW</v>
          </cell>
          <cell r="B4944" t="str">
            <v xml:space="preserve">3LU2    </v>
          </cell>
          <cell r="C4944" t="str">
            <v xml:space="preserve">               </v>
          </cell>
          <cell r="D4944" t="str">
            <v xml:space="preserve">      47.805- </v>
          </cell>
          <cell r="E4944" t="str">
            <v xml:space="preserve">              </v>
          </cell>
          <cell r="F4944" t="str">
            <v xml:space="preserve">              </v>
          </cell>
        </row>
        <row r="4945">
          <cell r="A4945" t="str">
            <v xml:space="preserve"> ROW</v>
          </cell>
          <cell r="B4945" t="str">
            <v xml:space="preserve">3HU2    </v>
          </cell>
          <cell r="C4945" t="str">
            <v xml:space="preserve">               </v>
          </cell>
          <cell r="D4945" t="str">
            <v xml:space="preserve">      48.803- </v>
          </cell>
          <cell r="E4945" t="str">
            <v xml:space="preserve">              </v>
          </cell>
          <cell r="F4945" t="str">
            <v xml:space="preserve">              </v>
          </cell>
        </row>
        <row r="4946">
          <cell r="A4946" t="str">
            <v xml:space="preserve"> ROW</v>
          </cell>
          <cell r="B4946" t="str">
            <v xml:space="preserve">3LU6    </v>
          </cell>
          <cell r="C4946" t="str">
            <v xml:space="preserve">               </v>
          </cell>
          <cell r="D4946" t="str">
            <v xml:space="preserve">      46.559- </v>
          </cell>
          <cell r="E4946" t="str">
            <v xml:space="preserve">              </v>
          </cell>
          <cell r="F4946" t="str">
            <v xml:space="preserve">              </v>
          </cell>
        </row>
        <row r="4947">
          <cell r="A4947" t="str">
            <v xml:space="preserve"> ROW</v>
          </cell>
          <cell r="B4947" t="str">
            <v xml:space="preserve">3HU6    </v>
          </cell>
          <cell r="C4947" t="str">
            <v xml:space="preserve">               </v>
          </cell>
          <cell r="D4947" t="str">
            <v xml:space="preserve">      47.575- </v>
          </cell>
          <cell r="E4947" t="str">
            <v xml:space="preserve">              </v>
          </cell>
          <cell r="F4947" t="str">
            <v xml:space="preserve">              </v>
          </cell>
        </row>
        <row r="4948">
          <cell r="A4948" t="str">
            <v xml:space="preserve"> ROW</v>
          </cell>
          <cell r="B4948" t="str">
            <v xml:space="preserve">3LU7    </v>
          </cell>
          <cell r="C4948" t="str">
            <v xml:space="preserve">               </v>
          </cell>
          <cell r="D4948" t="str">
            <v xml:space="preserve">      46.559- </v>
          </cell>
          <cell r="E4948" t="str">
            <v xml:space="preserve">              </v>
          </cell>
          <cell r="F4948" t="str">
            <v xml:space="preserve">              </v>
          </cell>
        </row>
        <row r="4949">
          <cell r="A4949" t="str">
            <v xml:space="preserve"> ROW</v>
          </cell>
          <cell r="B4949" t="str">
            <v xml:space="preserve">3HU7    </v>
          </cell>
          <cell r="C4949" t="str">
            <v xml:space="preserve">               </v>
          </cell>
          <cell r="D4949" t="str">
            <v xml:space="preserve">      47.575- </v>
          </cell>
          <cell r="E4949" t="str">
            <v xml:space="preserve">              </v>
          </cell>
          <cell r="F4949" t="str">
            <v xml:space="preserve">              </v>
          </cell>
        </row>
        <row r="4950">
          <cell r="A4950" t="str">
            <v xml:space="preserve"> ROW</v>
          </cell>
          <cell r="B4950" t="str">
            <v xml:space="preserve">3LSK    </v>
          </cell>
          <cell r="C4950" t="str">
            <v xml:space="preserve">               </v>
          </cell>
          <cell r="D4950" t="str">
            <v xml:space="preserve">      50.244- </v>
          </cell>
          <cell r="E4950" t="str">
            <v xml:space="preserve">              </v>
          </cell>
          <cell r="F4950" t="str">
            <v xml:space="preserve">              </v>
          </cell>
        </row>
        <row r="4951">
          <cell r="A4951" t="str">
            <v xml:space="preserve"> ROW</v>
          </cell>
          <cell r="B4951" t="str">
            <v xml:space="preserve">3HSK    </v>
          </cell>
          <cell r="C4951" t="str">
            <v xml:space="preserve">               </v>
          </cell>
          <cell r="D4951" t="str">
            <v xml:space="preserve">      50.430- </v>
          </cell>
          <cell r="E4951" t="str">
            <v xml:space="preserve">              </v>
          </cell>
          <cell r="F4951" t="str">
            <v xml:space="preserve">              </v>
          </cell>
        </row>
        <row r="4952">
          <cell r="A4952" t="str">
            <v xml:space="preserve"> ROW</v>
          </cell>
          <cell r="B4952" t="str">
            <v xml:space="preserve">3LS1    </v>
          </cell>
          <cell r="C4952" t="str">
            <v xml:space="preserve">               </v>
          </cell>
          <cell r="D4952" t="str">
            <v xml:space="preserve">      50.435- </v>
          </cell>
          <cell r="E4952" t="str">
            <v xml:space="preserve">              </v>
          </cell>
          <cell r="F4952" t="str">
            <v xml:space="preserve">              </v>
          </cell>
        </row>
        <row r="4953">
          <cell r="A4953" t="str">
            <v xml:space="preserve"> ROW</v>
          </cell>
          <cell r="B4953" t="str">
            <v xml:space="preserve">3HS1    </v>
          </cell>
          <cell r="C4953" t="str">
            <v xml:space="preserve">               </v>
          </cell>
          <cell r="D4953" t="str">
            <v xml:space="preserve">      51.000- </v>
          </cell>
          <cell r="E4953" t="str">
            <v xml:space="preserve">              </v>
          </cell>
          <cell r="F4953" t="str">
            <v xml:space="preserve">              </v>
          </cell>
        </row>
        <row r="4954">
          <cell r="A4954" t="str">
            <v xml:space="preserve"> ROW</v>
          </cell>
          <cell r="B4954" t="str">
            <v xml:space="preserve">3LS3    </v>
          </cell>
          <cell r="C4954" t="str">
            <v xml:space="preserve">               </v>
          </cell>
          <cell r="D4954" t="str">
            <v xml:space="preserve">      49.369- </v>
          </cell>
          <cell r="E4954" t="str">
            <v xml:space="preserve">              </v>
          </cell>
          <cell r="F4954" t="str">
            <v xml:space="preserve">              </v>
          </cell>
        </row>
        <row r="4955">
          <cell r="A4955" t="str">
            <v xml:space="preserve"> ROW</v>
          </cell>
          <cell r="B4955" t="str">
            <v xml:space="preserve">3HS3    </v>
          </cell>
          <cell r="C4955" t="str">
            <v xml:space="preserve">               </v>
          </cell>
          <cell r="D4955" t="str">
            <v xml:space="preserve">      49.896- </v>
          </cell>
          <cell r="E4955" t="str">
            <v xml:space="preserve">              </v>
          </cell>
          <cell r="F4955" t="str">
            <v xml:space="preserve">              </v>
          </cell>
        </row>
        <row r="4956">
          <cell r="A4956" t="str">
            <v xml:space="preserve"> ROW</v>
          </cell>
          <cell r="B4956" t="str">
            <v xml:space="preserve">3LS4    </v>
          </cell>
          <cell r="C4956" t="str">
            <v xml:space="preserve">               </v>
          </cell>
          <cell r="D4956" t="str">
            <v xml:space="preserve">      49.694- </v>
          </cell>
          <cell r="E4956" t="str">
            <v xml:space="preserve">              </v>
          </cell>
          <cell r="F4956" t="str">
            <v xml:space="preserve">              </v>
          </cell>
        </row>
        <row r="4957">
          <cell r="A4957" t="str">
            <v xml:space="preserve"> ROW</v>
          </cell>
          <cell r="B4957" t="str">
            <v xml:space="preserve">3HS4    </v>
          </cell>
          <cell r="C4957" t="str">
            <v xml:space="preserve">               </v>
          </cell>
          <cell r="D4957" t="str">
            <v xml:space="preserve">      49.912- </v>
          </cell>
          <cell r="E4957" t="str">
            <v xml:space="preserve">              </v>
          </cell>
          <cell r="F4957" t="str">
            <v xml:space="preserve">              </v>
          </cell>
        </row>
        <row r="4958">
          <cell r="A4958" t="str">
            <v xml:space="preserve"> ROW</v>
          </cell>
          <cell r="B4958" t="str">
            <v xml:space="preserve">3LSD    </v>
          </cell>
          <cell r="C4958" t="str">
            <v xml:space="preserve">               </v>
          </cell>
          <cell r="D4958" t="str">
            <v xml:space="preserve">      48.986- </v>
          </cell>
          <cell r="E4958" t="str">
            <v xml:space="preserve">              </v>
          </cell>
          <cell r="F4958" t="str">
            <v xml:space="preserve">              </v>
          </cell>
        </row>
        <row r="4959">
          <cell r="A4959" t="str">
            <v xml:space="preserve"> ROW</v>
          </cell>
          <cell r="B4959" t="str">
            <v xml:space="preserve">3HSD    </v>
          </cell>
          <cell r="C4959" t="str">
            <v xml:space="preserve">               </v>
          </cell>
          <cell r="D4959" t="str">
            <v xml:space="preserve">      49.324- </v>
          </cell>
          <cell r="E4959" t="str">
            <v xml:space="preserve">              </v>
          </cell>
          <cell r="F4959" t="str">
            <v xml:space="preserve">              </v>
          </cell>
        </row>
        <row r="4960">
          <cell r="A4960" t="str">
            <v xml:space="preserve"> ROW</v>
          </cell>
          <cell r="B4960" t="str">
            <v xml:space="preserve">3LS2    </v>
          </cell>
          <cell r="C4960" t="str">
            <v xml:space="preserve">               </v>
          </cell>
          <cell r="D4960" t="str">
            <v xml:space="preserve">      49.126- </v>
          </cell>
          <cell r="E4960" t="str">
            <v xml:space="preserve">              </v>
          </cell>
          <cell r="F4960" t="str">
            <v xml:space="preserve">              </v>
          </cell>
        </row>
        <row r="4961">
          <cell r="A4961" t="str">
            <v xml:space="preserve"> ROW</v>
          </cell>
          <cell r="B4961" t="str">
            <v xml:space="preserve">3HS2    </v>
          </cell>
          <cell r="C4961" t="str">
            <v xml:space="preserve">               </v>
          </cell>
          <cell r="D4961" t="str">
            <v xml:space="preserve">      49.250- </v>
          </cell>
          <cell r="E4961" t="str">
            <v xml:space="preserve">              </v>
          </cell>
          <cell r="F4961" t="str">
            <v xml:space="preserve">              </v>
          </cell>
        </row>
        <row r="4962">
          <cell r="A4962" t="str">
            <v xml:space="preserve"> ROW</v>
          </cell>
          <cell r="B4962" t="str">
            <v xml:space="preserve">3LDK    </v>
          </cell>
          <cell r="C4962" t="str">
            <v xml:space="preserve">               </v>
          </cell>
          <cell r="D4962" t="str">
            <v xml:space="preserve">      50.577- </v>
          </cell>
          <cell r="E4962" t="str">
            <v xml:space="preserve">              </v>
          </cell>
          <cell r="F4962" t="str">
            <v xml:space="preserve">              </v>
          </cell>
        </row>
        <row r="4963">
          <cell r="A4963" t="str">
            <v xml:space="preserve"> ROW</v>
          </cell>
          <cell r="B4963" t="str">
            <v xml:space="preserve">3HDK    </v>
          </cell>
          <cell r="C4963" t="str">
            <v xml:space="preserve">               </v>
          </cell>
          <cell r="D4963" t="str">
            <v xml:space="preserve">      50.953- </v>
          </cell>
          <cell r="E4963" t="str">
            <v xml:space="preserve">              </v>
          </cell>
          <cell r="F4963" t="str">
            <v xml:space="preserve">              </v>
          </cell>
        </row>
        <row r="4964">
          <cell r="A4964" t="str">
            <v xml:space="preserve"> ROW</v>
          </cell>
          <cell r="B4964" t="str">
            <v xml:space="preserve">3LD1    </v>
          </cell>
          <cell r="C4964" t="str">
            <v xml:space="preserve">               </v>
          </cell>
          <cell r="D4964" t="str">
            <v xml:space="preserve">      50.811- </v>
          </cell>
          <cell r="E4964" t="str">
            <v xml:space="preserve">              </v>
          </cell>
          <cell r="F4964" t="str">
            <v xml:space="preserve">              </v>
          </cell>
        </row>
        <row r="4965">
          <cell r="A4965" t="str">
            <v xml:space="preserve"> ROW</v>
          </cell>
          <cell r="B4965" t="str">
            <v xml:space="preserve">3HD1    </v>
          </cell>
          <cell r="C4965" t="str">
            <v xml:space="preserve">               </v>
          </cell>
          <cell r="D4965" t="str">
            <v xml:space="preserve">      51.115- </v>
          </cell>
          <cell r="E4965" t="str">
            <v xml:space="preserve">              </v>
          </cell>
          <cell r="F4965" t="str">
            <v xml:space="preserve">              </v>
          </cell>
        </row>
        <row r="4966">
          <cell r="A4966" t="str">
            <v xml:space="preserve"> ROW</v>
          </cell>
          <cell r="B4966" t="str">
            <v xml:space="preserve">3LD3    </v>
          </cell>
          <cell r="C4966" t="str">
            <v xml:space="preserve">               </v>
          </cell>
          <cell r="D4966" t="str">
            <v xml:space="preserve">      50.616- </v>
          </cell>
          <cell r="E4966" t="str">
            <v xml:space="preserve">              </v>
          </cell>
          <cell r="F4966" t="str">
            <v xml:space="preserve">              </v>
          </cell>
        </row>
        <row r="4967">
          <cell r="A4967" t="str">
            <v xml:space="preserve"> ROW</v>
          </cell>
          <cell r="B4967" t="str">
            <v xml:space="preserve">3HD3    </v>
          </cell>
          <cell r="C4967" t="str">
            <v xml:space="preserve">               </v>
          </cell>
          <cell r="D4967" t="str">
            <v xml:space="preserve">      50.845- </v>
          </cell>
          <cell r="E4967" t="str">
            <v xml:space="preserve">              </v>
          </cell>
          <cell r="F4967" t="str">
            <v xml:space="preserve">              </v>
          </cell>
        </row>
        <row r="4968">
          <cell r="A4968" t="str">
            <v xml:space="preserve"> ROW</v>
          </cell>
          <cell r="B4968" t="str">
            <v xml:space="preserve">3LD4    </v>
          </cell>
          <cell r="C4968" t="str">
            <v xml:space="preserve">               </v>
          </cell>
          <cell r="D4968" t="str">
            <v xml:space="preserve">      50.548- </v>
          </cell>
          <cell r="E4968" t="str">
            <v xml:space="preserve">              </v>
          </cell>
          <cell r="F4968" t="str">
            <v xml:space="preserve">              </v>
          </cell>
        </row>
        <row r="4969">
          <cell r="A4969" t="str">
            <v xml:space="preserve"> ROW</v>
          </cell>
          <cell r="B4969" t="str">
            <v xml:space="preserve">3HD4    </v>
          </cell>
          <cell r="C4969" t="str">
            <v xml:space="preserve">               </v>
          </cell>
          <cell r="D4969" t="str">
            <v xml:space="preserve">      51.021- </v>
          </cell>
          <cell r="E4969" t="str">
            <v xml:space="preserve">              </v>
          </cell>
          <cell r="F4969" t="str">
            <v xml:space="preserve">              </v>
          </cell>
        </row>
        <row r="4970">
          <cell r="A4970" t="str">
            <v xml:space="preserve"> ROW</v>
          </cell>
          <cell r="B4970" t="str">
            <v xml:space="preserve">3LDD    </v>
          </cell>
          <cell r="C4970" t="str">
            <v xml:space="preserve">               </v>
          </cell>
          <cell r="D4970" t="str">
            <v xml:space="preserve">      51.038- </v>
          </cell>
          <cell r="E4970" t="str">
            <v xml:space="preserve">              </v>
          </cell>
          <cell r="F4970" t="str">
            <v xml:space="preserve">              </v>
          </cell>
        </row>
        <row r="4971">
          <cell r="A4971" t="str">
            <v xml:space="preserve"> ROW</v>
          </cell>
          <cell r="B4971" t="str">
            <v xml:space="preserve">3HDD    </v>
          </cell>
          <cell r="C4971" t="str">
            <v xml:space="preserve">               </v>
          </cell>
          <cell r="D4971" t="str">
            <v xml:space="preserve">      50.806- </v>
          </cell>
          <cell r="E4971" t="str">
            <v xml:space="preserve">              </v>
          </cell>
          <cell r="F4971" t="str">
            <v xml:space="preserve">              </v>
          </cell>
        </row>
        <row r="4972">
          <cell r="A4972" t="str">
            <v xml:space="preserve"> ROW</v>
          </cell>
          <cell r="B4972" t="str">
            <v xml:space="preserve">3LD2    </v>
          </cell>
          <cell r="C4972" t="str">
            <v xml:space="preserve">               </v>
          </cell>
          <cell r="D4972" t="str">
            <v xml:space="preserve">      50.451- </v>
          </cell>
          <cell r="E4972" t="str">
            <v xml:space="preserve">              </v>
          </cell>
          <cell r="F4972" t="str">
            <v xml:space="preserve">              </v>
          </cell>
        </row>
        <row r="4973">
          <cell r="A4973" t="str">
            <v xml:space="preserve"> ROW</v>
          </cell>
          <cell r="B4973" t="str">
            <v xml:space="preserve">3HD2    </v>
          </cell>
          <cell r="C4973" t="str">
            <v xml:space="preserve">               </v>
          </cell>
          <cell r="D4973" t="str">
            <v xml:space="preserve">      50.812- </v>
          </cell>
          <cell r="E4973" t="str">
            <v xml:space="preserve">              </v>
          </cell>
          <cell r="F4973" t="str">
            <v xml:space="preserve">              </v>
          </cell>
        </row>
        <row r="4974">
          <cell r="A4974" t="str">
            <v xml:space="preserve"> ROW</v>
          </cell>
          <cell r="B4974" t="str">
            <v xml:space="preserve">3LD5    </v>
          </cell>
          <cell r="C4974" t="str">
            <v xml:space="preserve">               </v>
          </cell>
          <cell r="D4974" t="str">
            <v xml:space="preserve">      50.852- </v>
          </cell>
          <cell r="E4974" t="str">
            <v xml:space="preserve">              </v>
          </cell>
          <cell r="F4974" t="str">
            <v xml:space="preserve">              </v>
          </cell>
        </row>
        <row r="4975">
          <cell r="A4975" t="str">
            <v xml:space="preserve"> ROW</v>
          </cell>
          <cell r="B4975" t="str">
            <v xml:space="preserve">3LD6    </v>
          </cell>
          <cell r="C4975" t="str">
            <v xml:space="preserve">               </v>
          </cell>
          <cell r="D4975" t="str">
            <v xml:space="preserve">      47.886- </v>
          </cell>
          <cell r="E4975" t="str">
            <v xml:space="preserve">              </v>
          </cell>
          <cell r="F4975" t="str">
            <v xml:space="preserve">              </v>
          </cell>
        </row>
        <row r="4976">
          <cell r="A4976" t="str">
            <v xml:space="preserve"> ROW</v>
          </cell>
          <cell r="B4976" t="str">
            <v xml:space="preserve">3LHK    </v>
          </cell>
          <cell r="C4976" t="str">
            <v xml:space="preserve">               </v>
          </cell>
          <cell r="D4976" t="str">
            <v xml:space="preserve">      51.716- </v>
          </cell>
          <cell r="E4976" t="str">
            <v xml:space="preserve">              </v>
          </cell>
          <cell r="F4976" t="str">
            <v xml:space="preserve">              </v>
          </cell>
        </row>
        <row r="4977">
          <cell r="A4977" t="str">
            <v xml:space="preserve"> ROW</v>
          </cell>
          <cell r="B4977" t="str">
            <v xml:space="preserve">3HHK    </v>
          </cell>
          <cell r="C4977" t="str">
            <v xml:space="preserve">               </v>
          </cell>
          <cell r="D4977" t="str">
            <v xml:space="preserve">      51.852- </v>
          </cell>
          <cell r="E4977" t="str">
            <v xml:space="preserve">              </v>
          </cell>
          <cell r="F4977" t="str">
            <v xml:space="preserve">              </v>
          </cell>
        </row>
        <row r="4978">
          <cell r="A4978" t="str">
            <v xml:space="preserve"> ROW</v>
          </cell>
          <cell r="B4978" t="str">
            <v xml:space="preserve">3LH1    </v>
          </cell>
          <cell r="C4978" t="str">
            <v xml:space="preserve">               </v>
          </cell>
          <cell r="D4978" t="str">
            <v xml:space="preserve">      51.847- </v>
          </cell>
          <cell r="E4978" t="str">
            <v xml:space="preserve">              </v>
          </cell>
          <cell r="F4978" t="str">
            <v xml:space="preserve">              </v>
          </cell>
        </row>
        <row r="4979">
          <cell r="A4979" t="str">
            <v xml:space="preserve"> ROW</v>
          </cell>
          <cell r="B4979" t="str">
            <v xml:space="preserve">3HH1    </v>
          </cell>
          <cell r="C4979" t="str">
            <v xml:space="preserve">               </v>
          </cell>
          <cell r="D4979" t="str">
            <v xml:space="preserve">      51.951- </v>
          </cell>
          <cell r="E4979" t="str">
            <v xml:space="preserve">              </v>
          </cell>
          <cell r="F4979" t="str">
            <v xml:space="preserve">              </v>
          </cell>
        </row>
        <row r="4980">
          <cell r="A4980" t="str">
            <v xml:space="preserve"> ROW</v>
          </cell>
          <cell r="B4980" t="str">
            <v xml:space="preserve">3LH3    </v>
          </cell>
          <cell r="C4980" t="str">
            <v xml:space="preserve">               </v>
          </cell>
          <cell r="D4980" t="str">
            <v xml:space="preserve">      51.579- </v>
          </cell>
          <cell r="E4980" t="str">
            <v xml:space="preserve">              </v>
          </cell>
          <cell r="F4980" t="str">
            <v xml:space="preserve">              </v>
          </cell>
        </row>
        <row r="4981">
          <cell r="A4981" t="str">
            <v xml:space="preserve"> ROW</v>
          </cell>
          <cell r="B4981" t="str">
            <v xml:space="preserve">3HH3    </v>
          </cell>
          <cell r="C4981" t="str">
            <v xml:space="preserve">               </v>
          </cell>
          <cell r="D4981" t="str">
            <v xml:space="preserve">      51.863- </v>
          </cell>
          <cell r="E4981" t="str">
            <v xml:space="preserve">              </v>
          </cell>
          <cell r="F4981" t="str">
            <v xml:space="preserve">              </v>
          </cell>
        </row>
        <row r="4982">
          <cell r="A4982" t="str">
            <v xml:space="preserve"> ROW</v>
          </cell>
          <cell r="B4982" t="str">
            <v xml:space="preserve">3LH4    </v>
          </cell>
          <cell r="C4982" t="str">
            <v xml:space="preserve">               </v>
          </cell>
          <cell r="D4982" t="str">
            <v xml:space="preserve">      51.601- </v>
          </cell>
          <cell r="E4982" t="str">
            <v xml:space="preserve">              </v>
          </cell>
          <cell r="F4982" t="str">
            <v xml:space="preserve">              </v>
          </cell>
        </row>
        <row r="4983">
          <cell r="A4983" t="str">
            <v xml:space="preserve"> ROW</v>
          </cell>
          <cell r="B4983" t="str">
            <v xml:space="preserve">3HH4    </v>
          </cell>
          <cell r="C4983" t="str">
            <v xml:space="preserve">               </v>
          </cell>
          <cell r="D4983" t="str">
            <v xml:space="preserve">      51.863- </v>
          </cell>
          <cell r="E4983" t="str">
            <v xml:space="preserve">              </v>
          </cell>
          <cell r="F4983" t="str">
            <v xml:space="preserve">              </v>
          </cell>
        </row>
        <row r="4984">
          <cell r="A4984" t="str">
            <v xml:space="preserve"> ROW</v>
          </cell>
          <cell r="B4984" t="str">
            <v xml:space="preserve">3LHD    </v>
          </cell>
          <cell r="C4984" t="str">
            <v xml:space="preserve">               </v>
          </cell>
          <cell r="D4984" t="str">
            <v xml:space="preserve">      51.497- </v>
          </cell>
          <cell r="E4984" t="str">
            <v xml:space="preserve">              </v>
          </cell>
          <cell r="F4984" t="str">
            <v xml:space="preserve">              </v>
          </cell>
        </row>
        <row r="4985">
          <cell r="A4985" t="str">
            <v xml:space="preserve"> ROW</v>
          </cell>
          <cell r="B4985" t="str">
            <v xml:space="preserve">3HHD    </v>
          </cell>
          <cell r="C4985" t="str">
            <v xml:space="preserve">               </v>
          </cell>
          <cell r="D4985" t="str">
            <v xml:space="preserve">      51.765- </v>
          </cell>
          <cell r="E4985" t="str">
            <v xml:space="preserve">              </v>
          </cell>
          <cell r="F4985" t="str">
            <v xml:space="preserve">              </v>
          </cell>
        </row>
        <row r="4986">
          <cell r="A4986" t="str">
            <v xml:space="preserve"> ROW</v>
          </cell>
          <cell r="B4986" t="str">
            <v xml:space="preserve">3LH2    </v>
          </cell>
          <cell r="C4986" t="str">
            <v xml:space="preserve">               </v>
          </cell>
          <cell r="D4986" t="str">
            <v xml:space="preserve">      51.426- </v>
          </cell>
          <cell r="E4986" t="str">
            <v xml:space="preserve">              </v>
          </cell>
          <cell r="F4986" t="str">
            <v xml:space="preserve">              </v>
          </cell>
        </row>
        <row r="4987">
          <cell r="A4987" t="str">
            <v xml:space="preserve"> ROW</v>
          </cell>
          <cell r="B4987" t="str">
            <v xml:space="preserve">3HI2    </v>
          </cell>
          <cell r="C4987" t="str">
            <v xml:space="preserve">               </v>
          </cell>
          <cell r="D4987" t="str">
            <v xml:space="preserve">      51.803- </v>
          </cell>
          <cell r="E4987" t="str">
            <v xml:space="preserve">              </v>
          </cell>
          <cell r="F4987" t="str">
            <v xml:space="preserve">              </v>
          </cell>
        </row>
        <row r="4988">
          <cell r="A4988" t="str">
            <v xml:space="preserve"> ROW</v>
          </cell>
          <cell r="B4988" t="str">
            <v xml:space="preserve">3LH5    </v>
          </cell>
          <cell r="C4988" t="str">
            <v xml:space="preserve">               </v>
          </cell>
          <cell r="D4988" t="str">
            <v xml:space="preserve">      51.666- </v>
          </cell>
          <cell r="E4988" t="str">
            <v xml:space="preserve">              </v>
          </cell>
          <cell r="F4988" t="str">
            <v xml:space="preserve">              </v>
          </cell>
        </row>
        <row r="4989">
          <cell r="A4989" t="str">
            <v xml:space="preserve"> ROW</v>
          </cell>
          <cell r="B4989" t="str">
            <v xml:space="preserve">3LH6    </v>
          </cell>
          <cell r="C4989" t="str">
            <v xml:space="preserve">               </v>
          </cell>
          <cell r="D4989" t="str">
            <v xml:space="preserve">      51.530- </v>
          </cell>
          <cell r="E4989" t="str">
            <v xml:space="preserve">              </v>
          </cell>
          <cell r="F4989" t="str">
            <v xml:space="preserve">              </v>
          </cell>
        </row>
        <row r="4990">
          <cell r="A4990" t="str">
            <v xml:space="preserve"> ROW</v>
          </cell>
          <cell r="B4990" t="str">
            <v xml:space="preserve">3L8K    </v>
          </cell>
          <cell r="C4990" t="str">
            <v xml:space="preserve">               </v>
          </cell>
          <cell r="D4990" t="str">
            <v xml:space="preserve">      51.688- </v>
          </cell>
          <cell r="E4990" t="str">
            <v xml:space="preserve">              </v>
          </cell>
          <cell r="F4990" t="str">
            <v xml:space="preserve">              </v>
          </cell>
        </row>
        <row r="4991">
          <cell r="A4991" t="str">
            <v xml:space="preserve"> ROW</v>
          </cell>
          <cell r="B4991" t="str">
            <v xml:space="preserve">3H8K    </v>
          </cell>
          <cell r="C4991" t="str">
            <v xml:space="preserve">               </v>
          </cell>
          <cell r="D4991" t="str">
            <v xml:space="preserve">      51.830- </v>
          </cell>
          <cell r="E4991" t="str">
            <v xml:space="preserve">              </v>
          </cell>
          <cell r="F4991" t="str">
            <v xml:space="preserve">              </v>
          </cell>
        </row>
        <row r="4992">
          <cell r="A4992" t="str">
            <v xml:space="preserve"> ROW</v>
          </cell>
          <cell r="B4992" t="str">
            <v xml:space="preserve">3L81    </v>
          </cell>
          <cell r="C4992" t="str">
            <v xml:space="preserve">               </v>
          </cell>
          <cell r="D4992" t="str">
            <v xml:space="preserve">      51.830- </v>
          </cell>
          <cell r="E4992" t="str">
            <v xml:space="preserve">              </v>
          </cell>
          <cell r="F4992" t="str">
            <v xml:space="preserve">              </v>
          </cell>
        </row>
        <row r="4993">
          <cell r="A4993" t="str">
            <v xml:space="preserve"> ROW</v>
          </cell>
          <cell r="B4993" t="str">
            <v xml:space="preserve">3H81    </v>
          </cell>
          <cell r="C4993" t="str">
            <v xml:space="preserve">               </v>
          </cell>
          <cell r="D4993" t="str">
            <v xml:space="preserve">      51.923- </v>
          </cell>
          <cell r="E4993" t="str">
            <v xml:space="preserve">              </v>
          </cell>
          <cell r="F4993" t="str">
            <v xml:space="preserve">              </v>
          </cell>
        </row>
        <row r="4994">
          <cell r="A4994" t="str">
            <v xml:space="preserve"> ROW</v>
          </cell>
          <cell r="B4994" t="str">
            <v xml:space="preserve">3L8D    </v>
          </cell>
          <cell r="C4994" t="str">
            <v xml:space="preserve">               </v>
          </cell>
          <cell r="D4994" t="str">
            <v xml:space="preserve">      51.453- </v>
          </cell>
          <cell r="E4994" t="str">
            <v xml:space="preserve">              </v>
          </cell>
          <cell r="F4994" t="str">
            <v xml:space="preserve">              </v>
          </cell>
        </row>
        <row r="4995">
          <cell r="A4995" t="str">
            <v xml:space="preserve"> ROW</v>
          </cell>
          <cell r="B4995" t="str">
            <v xml:space="preserve">3H8D    </v>
          </cell>
          <cell r="C4995" t="str">
            <v xml:space="preserve">               </v>
          </cell>
          <cell r="D4995" t="str">
            <v xml:space="preserve">      51.765- </v>
          </cell>
          <cell r="E4995" t="str">
            <v xml:space="preserve">              </v>
          </cell>
          <cell r="F4995" t="str">
            <v xml:space="preserve">              </v>
          </cell>
        </row>
        <row r="4996">
          <cell r="A4996" t="str">
            <v xml:space="preserve"> ROW</v>
          </cell>
          <cell r="B4996" t="str">
            <v xml:space="preserve">3L82    </v>
          </cell>
          <cell r="C4996" t="str">
            <v xml:space="preserve">               </v>
          </cell>
          <cell r="D4996" t="str">
            <v xml:space="preserve">      51.398- </v>
          </cell>
          <cell r="E4996" t="str">
            <v xml:space="preserve">              </v>
          </cell>
          <cell r="F4996" t="str">
            <v xml:space="preserve">              </v>
          </cell>
        </row>
        <row r="4997">
          <cell r="A4997" t="str">
            <v xml:space="preserve"> ROW</v>
          </cell>
          <cell r="B4997" t="str">
            <v xml:space="preserve">3H82    </v>
          </cell>
          <cell r="C4997" t="str">
            <v xml:space="preserve">               </v>
          </cell>
          <cell r="D4997" t="str">
            <v xml:space="preserve">      51.776- </v>
          </cell>
          <cell r="E4997" t="str">
            <v xml:space="preserve">              </v>
          </cell>
          <cell r="F4997" t="str">
            <v xml:space="preserve">              </v>
          </cell>
        </row>
        <row r="4998">
          <cell r="A4998" t="str">
            <v xml:space="preserve"> ROW</v>
          </cell>
          <cell r="B4998" t="str">
            <v xml:space="preserve">3L83    </v>
          </cell>
          <cell r="C4998" t="str">
            <v xml:space="preserve">               </v>
          </cell>
          <cell r="D4998" t="str">
            <v xml:space="preserve">      51.546- </v>
          </cell>
          <cell r="E4998" t="str">
            <v xml:space="preserve">              </v>
          </cell>
          <cell r="F4998" t="str">
            <v xml:space="preserve">              </v>
          </cell>
        </row>
        <row r="4999">
          <cell r="A4999" t="str">
            <v xml:space="preserve"> ROW</v>
          </cell>
          <cell r="B4999" t="str">
            <v xml:space="preserve">3H83    </v>
          </cell>
          <cell r="C4999" t="str">
            <v xml:space="preserve">               </v>
          </cell>
          <cell r="D4999" t="str">
            <v xml:space="preserve">      51.841- </v>
          </cell>
          <cell r="E4999" t="str">
            <v xml:space="preserve">              </v>
          </cell>
          <cell r="F4999" t="str">
            <v xml:space="preserve">              </v>
          </cell>
        </row>
        <row r="5000">
          <cell r="A5000" t="str">
            <v xml:space="preserve"> ROW</v>
          </cell>
          <cell r="B5000" t="str">
            <v xml:space="preserve">3L84    </v>
          </cell>
          <cell r="C5000" t="str">
            <v xml:space="preserve">               </v>
          </cell>
          <cell r="D5000" t="str">
            <v xml:space="preserve">      51.535- </v>
          </cell>
          <cell r="E5000" t="str">
            <v xml:space="preserve">              </v>
          </cell>
          <cell r="F5000" t="str">
            <v xml:space="preserve">              </v>
          </cell>
        </row>
        <row r="5001">
          <cell r="A5001" t="str">
            <v xml:space="preserve"> ROW</v>
          </cell>
          <cell r="B5001" t="str">
            <v xml:space="preserve">3H84    </v>
          </cell>
          <cell r="C5001" t="str">
            <v xml:space="preserve">               </v>
          </cell>
          <cell r="D5001" t="str">
            <v xml:space="preserve">      51.841- </v>
          </cell>
          <cell r="E5001" t="str">
            <v xml:space="preserve">              </v>
          </cell>
          <cell r="F5001" t="str">
            <v xml:space="preserve">              </v>
          </cell>
        </row>
        <row r="5002">
          <cell r="A5002" t="str">
            <v xml:space="preserve"> ROW</v>
          </cell>
          <cell r="B5002" t="str">
            <v xml:space="preserve">3L85    </v>
          </cell>
          <cell r="C5002" t="str">
            <v xml:space="preserve">               </v>
          </cell>
          <cell r="D5002" t="str">
            <v xml:space="preserve">      51.601- </v>
          </cell>
          <cell r="E5002" t="str">
            <v xml:space="preserve">              </v>
          </cell>
          <cell r="F5002" t="str">
            <v xml:space="preserve">              </v>
          </cell>
        </row>
        <row r="5003">
          <cell r="A5003" t="str">
            <v xml:space="preserve"> ROW</v>
          </cell>
          <cell r="B5003" t="str">
            <v xml:space="preserve">3RLL    </v>
          </cell>
          <cell r="C5003" t="str">
            <v xml:space="preserve">               </v>
          </cell>
          <cell r="D5003" t="str">
            <v xml:space="preserve">      44.610- </v>
          </cell>
          <cell r="E5003" t="str">
            <v xml:space="preserve">              </v>
          </cell>
          <cell r="F5003" t="str">
            <v xml:space="preserve">              </v>
          </cell>
        </row>
        <row r="5004">
          <cell r="A5004" t="str">
            <v xml:space="preserve"> ROW</v>
          </cell>
          <cell r="B5004" t="str">
            <v xml:space="preserve">3RFP    </v>
          </cell>
          <cell r="C5004" t="str">
            <v xml:space="preserve">               </v>
          </cell>
          <cell r="D5004" t="str">
            <v xml:space="preserve">      47.310- </v>
          </cell>
          <cell r="E5004" t="str">
            <v xml:space="preserve">              </v>
          </cell>
          <cell r="F5004" t="str">
            <v xml:space="preserve">              </v>
          </cell>
        </row>
        <row r="5005">
          <cell r="A5005" t="str">
            <v xml:space="preserve"> ROW</v>
          </cell>
          <cell r="B5005" t="str">
            <v xml:space="preserve">3RFI    </v>
          </cell>
          <cell r="C5005" t="str">
            <v xml:space="preserve">               </v>
          </cell>
          <cell r="D5005" t="str">
            <v xml:space="preserve">      47.615- </v>
          </cell>
          <cell r="E5005" t="str">
            <v xml:space="preserve">              </v>
          </cell>
          <cell r="F5005" t="str">
            <v xml:space="preserve">              </v>
          </cell>
        </row>
        <row r="5006">
          <cell r="A5006" t="str">
            <v xml:space="preserve"> ROW</v>
          </cell>
          <cell r="B5006" t="str">
            <v xml:space="preserve">3RFN    </v>
          </cell>
          <cell r="C5006" t="str">
            <v xml:space="preserve">               </v>
          </cell>
          <cell r="D5006" t="str">
            <v xml:space="preserve">      49.719- </v>
          </cell>
          <cell r="E5006" t="str">
            <v xml:space="preserve">              </v>
          </cell>
          <cell r="F5006" t="str">
            <v xml:space="preserve">              </v>
          </cell>
        </row>
        <row r="5007">
          <cell r="A5007" t="str">
            <v xml:space="preserve"> ROW</v>
          </cell>
          <cell r="B5007" t="str">
            <v xml:space="preserve">3RFF    </v>
          </cell>
          <cell r="C5007" t="str">
            <v xml:space="preserve">               </v>
          </cell>
          <cell r="D5007" t="str">
            <v xml:space="preserve">      47.639- </v>
          </cell>
          <cell r="E5007" t="str">
            <v xml:space="preserve">              </v>
          </cell>
          <cell r="F5007" t="str">
            <v xml:space="preserve">              </v>
          </cell>
        </row>
        <row r="5008">
          <cell r="A5008" t="str">
            <v xml:space="preserve"> ROW</v>
          </cell>
          <cell r="B5008" t="str">
            <v xml:space="preserve">3RFC    </v>
          </cell>
          <cell r="C5008" t="str">
            <v xml:space="preserve">               </v>
          </cell>
          <cell r="D5008" t="str">
            <v xml:space="preserve">      46.993- </v>
          </cell>
          <cell r="E5008" t="str">
            <v xml:space="preserve">              </v>
          </cell>
          <cell r="F5008" t="str">
            <v xml:space="preserve">              </v>
          </cell>
        </row>
        <row r="5009">
          <cell r="A5009" t="str">
            <v xml:space="preserve"> ROW</v>
          </cell>
          <cell r="B5009" t="str">
            <v xml:space="preserve">3RLP    </v>
          </cell>
          <cell r="C5009" t="str">
            <v xml:space="preserve">               </v>
          </cell>
          <cell r="D5009" t="str">
            <v xml:space="preserve">      43.620- </v>
          </cell>
          <cell r="E5009" t="str">
            <v xml:space="preserve">              </v>
          </cell>
          <cell r="F5009" t="str">
            <v xml:space="preserve">              </v>
          </cell>
        </row>
        <row r="5010">
          <cell r="A5010" t="str">
            <v xml:space="preserve"> ROW</v>
          </cell>
          <cell r="B5010" t="str">
            <v xml:space="preserve">3RLI    </v>
          </cell>
          <cell r="C5010" t="str">
            <v xml:space="preserve">               </v>
          </cell>
          <cell r="D5010" t="str">
            <v xml:space="preserve">      44.560- </v>
          </cell>
          <cell r="E5010" t="str">
            <v xml:space="preserve">              </v>
          </cell>
          <cell r="F5010" t="str">
            <v xml:space="preserve">              </v>
          </cell>
        </row>
        <row r="5011">
          <cell r="A5011" t="str">
            <v xml:space="preserve"> ROW</v>
          </cell>
          <cell r="B5011" t="str">
            <v xml:space="preserve">3RLN    </v>
          </cell>
          <cell r="C5011" t="str">
            <v xml:space="preserve">               </v>
          </cell>
          <cell r="D5011" t="str">
            <v xml:space="preserve">      46.028- </v>
          </cell>
          <cell r="E5011" t="str">
            <v xml:space="preserve">              </v>
          </cell>
          <cell r="F5011" t="str">
            <v xml:space="preserve">              </v>
          </cell>
        </row>
        <row r="5012">
          <cell r="A5012" t="str">
            <v xml:space="preserve"> ROW</v>
          </cell>
          <cell r="B5012" t="str">
            <v xml:space="preserve">3R80    </v>
          </cell>
          <cell r="C5012" t="str">
            <v xml:space="preserve">               </v>
          </cell>
          <cell r="D5012" t="str">
            <v xml:space="preserve">      50.105- </v>
          </cell>
          <cell r="E5012" t="str">
            <v xml:space="preserve">              </v>
          </cell>
          <cell r="F5012" t="str">
            <v xml:space="preserve">              </v>
          </cell>
        </row>
        <row r="5013">
          <cell r="A5013" t="str">
            <v xml:space="preserve"> ROW</v>
          </cell>
          <cell r="B5013" t="str">
            <v xml:space="preserve">3R90    </v>
          </cell>
          <cell r="C5013" t="str">
            <v xml:space="preserve">               </v>
          </cell>
          <cell r="D5013" t="str">
            <v xml:space="preserve">      50.916- </v>
          </cell>
          <cell r="E5013" t="str">
            <v xml:space="preserve">              </v>
          </cell>
          <cell r="F5013" t="str">
            <v xml:space="preserve">              </v>
          </cell>
        </row>
        <row r="5014">
          <cell r="A5014" t="str">
            <v xml:space="preserve"> ROW</v>
          </cell>
          <cell r="B5014" t="str">
            <v xml:space="preserve">3R10    </v>
          </cell>
          <cell r="C5014" t="str">
            <v xml:space="preserve">               </v>
          </cell>
          <cell r="D5014" t="str">
            <v xml:space="preserve">      52.522- </v>
          </cell>
          <cell r="E5014" t="str">
            <v xml:space="preserve">              </v>
          </cell>
          <cell r="F5014" t="str">
            <v xml:space="preserve">              </v>
          </cell>
        </row>
        <row r="5015">
          <cell r="A5015" t="str">
            <v xml:space="preserve"> ROW</v>
          </cell>
          <cell r="B5015" t="str">
            <v xml:space="preserve">3R1X    </v>
          </cell>
          <cell r="C5015" t="str">
            <v xml:space="preserve">               </v>
          </cell>
          <cell r="D5015" t="str">
            <v xml:space="preserve">      53.864- </v>
          </cell>
          <cell r="E5015" t="str">
            <v xml:space="preserve">              </v>
          </cell>
          <cell r="F5015" t="str">
            <v xml:space="preserve">              </v>
          </cell>
        </row>
        <row r="5016">
          <cell r="A5016" t="str">
            <v xml:space="preserve"> ROW</v>
          </cell>
          <cell r="B5016" t="str">
            <v xml:space="preserve">3R9L    </v>
          </cell>
          <cell r="C5016" t="str">
            <v xml:space="preserve">               </v>
          </cell>
          <cell r="D5016" t="str">
            <v xml:space="preserve">      52.424- </v>
          </cell>
          <cell r="E5016" t="str">
            <v xml:space="preserve">              </v>
          </cell>
          <cell r="F5016" t="str">
            <v xml:space="preserve">              </v>
          </cell>
        </row>
        <row r="5017">
          <cell r="A5017" t="str">
            <v xml:space="preserve"> ROW</v>
          </cell>
          <cell r="B5017" t="str">
            <v xml:space="preserve">3R1L    </v>
          </cell>
          <cell r="C5017" t="str">
            <v xml:space="preserve">               </v>
          </cell>
          <cell r="D5017" t="str">
            <v xml:space="preserve">      53.022- </v>
          </cell>
          <cell r="E5017" t="str">
            <v xml:space="preserve">              </v>
          </cell>
          <cell r="F5017" t="str">
            <v xml:space="preserve">              </v>
          </cell>
        </row>
        <row r="5018">
          <cell r="A5018" t="str">
            <v xml:space="preserve"> ROW</v>
          </cell>
          <cell r="B5018" t="str">
            <v xml:space="preserve">3T9L    </v>
          </cell>
          <cell r="C5018" t="str">
            <v xml:space="preserve">               </v>
          </cell>
          <cell r="D5018" t="str">
            <v xml:space="preserve">      45.830- </v>
          </cell>
          <cell r="E5018" t="str">
            <v xml:space="preserve">              </v>
          </cell>
          <cell r="F5018" t="str">
            <v xml:space="preserve">              </v>
          </cell>
        </row>
        <row r="5019">
          <cell r="A5019" t="str">
            <v xml:space="preserve"> ROW</v>
          </cell>
          <cell r="B5019" t="str">
            <v xml:space="preserve">3T1L    </v>
          </cell>
          <cell r="C5019" t="str">
            <v xml:space="preserve">               </v>
          </cell>
          <cell r="D5019" t="str">
            <v xml:space="preserve">      47.870- </v>
          </cell>
          <cell r="E5019" t="str">
            <v xml:space="preserve">              </v>
          </cell>
          <cell r="F5019" t="str">
            <v xml:space="preserve">              </v>
          </cell>
        </row>
        <row r="5020">
          <cell r="A5020" t="str">
            <v xml:space="preserve"> ROW</v>
          </cell>
          <cell r="B5020" t="str">
            <v xml:space="preserve">3B9L    </v>
          </cell>
          <cell r="C5020" t="str">
            <v xml:space="preserve">               </v>
          </cell>
          <cell r="D5020" t="str">
            <v xml:space="preserve">      56.570- </v>
          </cell>
          <cell r="E5020" t="str">
            <v xml:space="preserve">              </v>
          </cell>
          <cell r="F5020" t="str">
            <v xml:space="preserve">              </v>
          </cell>
        </row>
        <row r="5021">
          <cell r="A5021" t="str">
            <v xml:space="preserve"> ROW</v>
          </cell>
          <cell r="B5021" t="str">
            <v xml:space="preserve">3B1L    </v>
          </cell>
          <cell r="C5021" t="str">
            <v xml:space="preserve">               </v>
          </cell>
          <cell r="D5021" t="str">
            <v xml:space="preserve">      56.960- </v>
          </cell>
          <cell r="E5021" t="str">
            <v xml:space="preserve">              </v>
          </cell>
          <cell r="F5021" t="str">
            <v xml:space="preserve">              </v>
          </cell>
        </row>
        <row r="5022">
          <cell r="A5022" t="str">
            <v xml:space="preserve"> ROW</v>
          </cell>
          <cell r="B5022" t="str">
            <v xml:space="preserve">3T80    </v>
          </cell>
          <cell r="C5022" t="str">
            <v xml:space="preserve">               </v>
          </cell>
          <cell r="D5022" t="str">
            <v xml:space="preserve">      41.562- </v>
          </cell>
          <cell r="E5022" t="str">
            <v xml:space="preserve">              </v>
          </cell>
          <cell r="F5022" t="str">
            <v xml:space="preserve">              </v>
          </cell>
        </row>
        <row r="5023">
          <cell r="A5023" t="str">
            <v xml:space="preserve"> ROW</v>
          </cell>
          <cell r="B5023" t="str">
            <v xml:space="preserve">3T90    </v>
          </cell>
          <cell r="C5023" t="str">
            <v xml:space="preserve">               </v>
          </cell>
          <cell r="D5023" t="str">
            <v xml:space="preserve">      44.558- </v>
          </cell>
          <cell r="E5023" t="str">
            <v xml:space="preserve">              </v>
          </cell>
          <cell r="F5023" t="str">
            <v xml:space="preserve">              </v>
          </cell>
        </row>
        <row r="5024">
          <cell r="A5024" t="str">
            <v xml:space="preserve"> ROW</v>
          </cell>
          <cell r="B5024" t="str">
            <v xml:space="preserve">3T95    </v>
          </cell>
          <cell r="C5024" t="str">
            <v xml:space="preserve">               </v>
          </cell>
          <cell r="D5024" t="str">
            <v xml:space="preserve">      45.845- </v>
          </cell>
          <cell r="E5024" t="str">
            <v xml:space="preserve">              </v>
          </cell>
          <cell r="F5024" t="str">
            <v xml:space="preserve">              </v>
          </cell>
        </row>
        <row r="5025">
          <cell r="A5025" t="str">
            <v xml:space="preserve"> ROW</v>
          </cell>
          <cell r="B5025" t="str">
            <v xml:space="preserve">3T10    </v>
          </cell>
          <cell r="C5025" t="str">
            <v xml:space="preserve">               </v>
          </cell>
          <cell r="D5025" t="str">
            <v xml:space="preserve">      47.870- </v>
          </cell>
          <cell r="E5025" t="str">
            <v xml:space="preserve">              </v>
          </cell>
          <cell r="F5025" t="str">
            <v xml:space="preserve">              </v>
          </cell>
        </row>
        <row r="5026">
          <cell r="A5026" t="str">
            <v xml:space="preserve"> ROW</v>
          </cell>
          <cell r="B5026" t="str">
            <v xml:space="preserve">3T1X    </v>
          </cell>
          <cell r="C5026" t="str">
            <v xml:space="preserve">               </v>
          </cell>
          <cell r="D5026" t="str">
            <v xml:space="preserve">      50.595- </v>
          </cell>
          <cell r="E5026" t="str">
            <v xml:space="preserve">              </v>
          </cell>
          <cell r="F5026" t="str">
            <v xml:space="preserve">              </v>
          </cell>
        </row>
        <row r="5027">
          <cell r="A5027" t="str">
            <v xml:space="preserve"> ROW</v>
          </cell>
          <cell r="B5027" t="str">
            <v xml:space="preserve">3B80    </v>
          </cell>
          <cell r="C5027" t="str">
            <v xml:space="preserve">               </v>
          </cell>
          <cell r="D5027" t="str">
            <v xml:space="preserve">      55.293- </v>
          </cell>
          <cell r="E5027" t="str">
            <v xml:space="preserve">              </v>
          </cell>
          <cell r="F5027" t="str">
            <v xml:space="preserve">              </v>
          </cell>
        </row>
        <row r="5028">
          <cell r="A5028" t="str">
            <v xml:space="preserve"> ROW</v>
          </cell>
          <cell r="B5028" t="str">
            <v xml:space="preserve">3B90    </v>
          </cell>
          <cell r="C5028" t="str">
            <v xml:space="preserve">               </v>
          </cell>
          <cell r="D5028" t="str">
            <v xml:space="preserve">      55.914- </v>
          </cell>
          <cell r="E5028" t="str">
            <v xml:space="preserve">              </v>
          </cell>
          <cell r="F5028" t="str">
            <v xml:space="preserve">              </v>
          </cell>
        </row>
        <row r="5029">
          <cell r="A5029" t="str">
            <v xml:space="preserve"> ROW</v>
          </cell>
          <cell r="B5029" t="str">
            <v xml:space="preserve">3B95    </v>
          </cell>
          <cell r="C5029" t="str">
            <v xml:space="preserve">               </v>
          </cell>
          <cell r="D5029" t="str">
            <v xml:space="preserve">      56.577- </v>
          </cell>
          <cell r="E5029" t="str">
            <v xml:space="preserve">              </v>
          </cell>
          <cell r="F5029" t="str">
            <v xml:space="preserve">              </v>
          </cell>
        </row>
        <row r="5030">
          <cell r="A5030" t="str">
            <v xml:space="preserve"> ROW</v>
          </cell>
          <cell r="B5030" t="str">
            <v xml:space="preserve">3B10    </v>
          </cell>
          <cell r="C5030" t="str">
            <v xml:space="preserve">               </v>
          </cell>
          <cell r="D5030" t="str">
            <v xml:space="preserve">      56.838- </v>
          </cell>
          <cell r="E5030" t="str">
            <v xml:space="preserve">              </v>
          </cell>
          <cell r="F5030" t="str">
            <v xml:space="preserve">              </v>
          </cell>
        </row>
        <row r="5031">
          <cell r="A5031" t="str">
            <v xml:space="preserve"> ROW</v>
          </cell>
          <cell r="B5031" t="str">
            <v xml:space="preserve">3B1X    </v>
          </cell>
          <cell r="C5031" t="str">
            <v xml:space="preserve">               </v>
          </cell>
          <cell r="D5031" t="str">
            <v xml:space="preserve">      57.258- </v>
          </cell>
          <cell r="E5031" t="str">
            <v xml:space="preserve">              </v>
          </cell>
          <cell r="F5031" t="str">
            <v xml:space="preserve">              </v>
          </cell>
        </row>
        <row r="5032">
          <cell r="A5032" t="str">
            <v xml:space="preserve"> ROW</v>
          </cell>
          <cell r="B5032" t="str">
            <v xml:space="preserve">3L95    </v>
          </cell>
          <cell r="C5032" t="str">
            <v xml:space="preserve">               </v>
          </cell>
          <cell r="D5032" t="str">
            <v xml:space="preserve">      48.873- </v>
          </cell>
          <cell r="E5032" t="str">
            <v xml:space="preserve">              </v>
          </cell>
          <cell r="F5032" t="str">
            <v xml:space="preserve">              </v>
          </cell>
        </row>
        <row r="5033">
          <cell r="A5033" t="str">
            <v xml:space="preserve"> ROW</v>
          </cell>
          <cell r="B5033" t="str">
            <v xml:space="preserve">3L10    </v>
          </cell>
          <cell r="C5033" t="str">
            <v xml:space="preserve">               </v>
          </cell>
          <cell r="D5033" t="str">
            <v xml:space="preserve">      49.903- </v>
          </cell>
          <cell r="E5033" t="str">
            <v xml:space="preserve">              </v>
          </cell>
          <cell r="F5033" t="str">
            <v xml:space="preserve">              </v>
          </cell>
        </row>
        <row r="5034">
          <cell r="A5034" t="str">
            <v xml:space="preserve"> ROW</v>
          </cell>
          <cell r="B5034" t="str">
            <v xml:space="preserve">3L1X    </v>
          </cell>
          <cell r="C5034" t="str">
            <v xml:space="preserve">               </v>
          </cell>
          <cell r="D5034" t="str">
            <v xml:space="preserve">      53.933- </v>
          </cell>
          <cell r="E5034" t="str">
            <v xml:space="preserve">              </v>
          </cell>
          <cell r="F5034" t="str">
            <v xml:space="preserve">              </v>
          </cell>
        </row>
        <row r="5035">
          <cell r="A5035" t="str">
            <v xml:space="preserve"> ROW</v>
          </cell>
          <cell r="B5035" t="str">
            <v xml:space="preserve">3V90    </v>
          </cell>
          <cell r="C5035" t="str">
            <v xml:space="preserve">               </v>
          </cell>
          <cell r="D5035" t="str">
            <v xml:space="preserve">      47.771- </v>
          </cell>
          <cell r="E5035" t="str">
            <v xml:space="preserve">              </v>
          </cell>
          <cell r="F5035" t="str">
            <v xml:space="preserve">              </v>
          </cell>
        </row>
        <row r="5036">
          <cell r="A5036" t="str">
            <v xml:space="preserve"> ROW</v>
          </cell>
          <cell r="B5036" t="str">
            <v xml:space="preserve">3V95    </v>
          </cell>
          <cell r="C5036" t="str">
            <v xml:space="preserve">               </v>
          </cell>
          <cell r="D5036" t="str">
            <v xml:space="preserve">      48.733- </v>
          </cell>
          <cell r="E5036" t="str">
            <v xml:space="preserve">              </v>
          </cell>
          <cell r="F5036" t="str">
            <v xml:space="preserve">              </v>
          </cell>
        </row>
        <row r="5037">
          <cell r="A5037" t="str">
            <v xml:space="preserve"> ROW</v>
          </cell>
          <cell r="B5037" t="str">
            <v xml:space="preserve">3V10    </v>
          </cell>
          <cell r="C5037" t="str">
            <v xml:space="preserve">               </v>
          </cell>
          <cell r="D5037" t="str">
            <v xml:space="preserve">      49.965- </v>
          </cell>
          <cell r="E5037" t="str">
            <v xml:space="preserve">              </v>
          </cell>
          <cell r="F5037" t="str">
            <v xml:space="preserve">              </v>
          </cell>
        </row>
        <row r="5038">
          <cell r="A5038" t="str">
            <v xml:space="preserve"> ROW</v>
          </cell>
          <cell r="B5038" t="str">
            <v xml:space="preserve">3A95    </v>
          </cell>
          <cell r="C5038" t="str">
            <v xml:space="preserve">               </v>
          </cell>
          <cell r="D5038" t="str">
            <v xml:space="preserve">      52.516- </v>
          </cell>
          <cell r="E5038" t="str">
            <v xml:space="preserve">              </v>
          </cell>
          <cell r="F5038" t="str">
            <v xml:space="preserve">              </v>
          </cell>
        </row>
        <row r="5039">
          <cell r="A5039" t="str">
            <v xml:space="preserve"> ROW</v>
          </cell>
          <cell r="B5039" t="str">
            <v xml:space="preserve">3A10    </v>
          </cell>
          <cell r="C5039" t="str">
            <v xml:space="preserve">               </v>
          </cell>
          <cell r="D5039" t="str">
            <v xml:space="preserve">      53.431- </v>
          </cell>
          <cell r="E5039" t="str">
            <v xml:space="preserve">              </v>
          </cell>
          <cell r="F5039" t="str">
            <v xml:space="preserve">              </v>
          </cell>
        </row>
        <row r="5040">
          <cell r="A5040" t="str">
            <v xml:space="preserve"> ROW</v>
          </cell>
          <cell r="B5040" t="str">
            <v xml:space="preserve">3A1X    </v>
          </cell>
          <cell r="C5040" t="str">
            <v xml:space="preserve">               </v>
          </cell>
          <cell r="D5040" t="str">
            <v xml:space="preserve">      54.954- </v>
          </cell>
          <cell r="E5040" t="str">
            <v xml:space="preserve">              </v>
          </cell>
          <cell r="F5040" t="str">
            <v xml:space="preserve">              </v>
          </cell>
        </row>
        <row r="5041">
          <cell r="A5041" t="str">
            <v xml:space="preserve"> ROW</v>
          </cell>
          <cell r="B5041" t="str">
            <v xml:space="preserve">3C90    </v>
          </cell>
          <cell r="C5041" t="str">
            <v xml:space="preserve">               </v>
          </cell>
          <cell r="D5041" t="str">
            <v xml:space="preserve">      51.184- </v>
          </cell>
          <cell r="E5041" t="str">
            <v xml:space="preserve">              </v>
          </cell>
          <cell r="F5041" t="str">
            <v xml:space="preserve">              </v>
          </cell>
        </row>
        <row r="5042">
          <cell r="A5042" t="str">
            <v xml:space="preserve"> ROW</v>
          </cell>
          <cell r="B5042" t="str">
            <v xml:space="preserve">3C95    </v>
          </cell>
          <cell r="C5042" t="str">
            <v xml:space="preserve">               </v>
          </cell>
          <cell r="D5042" t="str">
            <v xml:space="preserve">      51.794- </v>
          </cell>
          <cell r="E5042" t="str">
            <v xml:space="preserve">              </v>
          </cell>
          <cell r="F5042" t="str">
            <v xml:space="preserve">              </v>
          </cell>
        </row>
        <row r="5043">
          <cell r="A5043" t="str">
            <v xml:space="preserve"> ROW</v>
          </cell>
          <cell r="B5043" t="str">
            <v xml:space="preserve">3C10    </v>
          </cell>
          <cell r="C5043" t="str">
            <v xml:space="preserve">               </v>
          </cell>
          <cell r="D5043" t="str">
            <v xml:space="preserve">      53.012- </v>
          </cell>
          <cell r="E5043" t="str">
            <v xml:space="preserve">              </v>
          </cell>
          <cell r="F5043" t="str">
            <v xml:space="preserve">              </v>
          </cell>
        </row>
        <row r="5044">
          <cell r="A5044" t="str">
            <v xml:space="preserve"> ROW</v>
          </cell>
          <cell r="B5044" t="str">
            <v xml:space="preserve">3LOH    </v>
          </cell>
          <cell r="C5044" t="str">
            <v xml:space="preserve">               </v>
          </cell>
          <cell r="D5044" t="str">
            <v xml:space="preserve">      43.368- </v>
          </cell>
          <cell r="E5044" t="str">
            <v xml:space="preserve">              </v>
          </cell>
          <cell r="F5044" t="str">
            <v xml:space="preserve">              </v>
          </cell>
        </row>
        <row r="5045">
          <cell r="A5045" t="str">
            <v xml:space="preserve"> ROW</v>
          </cell>
          <cell r="B5045" t="str">
            <v xml:space="preserve">3GOU    </v>
          </cell>
          <cell r="C5045" t="str">
            <v xml:space="preserve">               </v>
          </cell>
          <cell r="D5045" t="str">
            <v xml:space="preserve">      50.113- </v>
          </cell>
          <cell r="E5045" t="str">
            <v xml:space="preserve">              </v>
          </cell>
          <cell r="F5045" t="str">
            <v xml:space="preserve">              </v>
          </cell>
        </row>
        <row r="5046">
          <cell r="A5046" t="str">
            <v xml:space="preserve"> ROW</v>
          </cell>
          <cell r="B5046" t="str">
            <v xml:space="preserve">3GOH    </v>
          </cell>
          <cell r="C5046" t="str">
            <v xml:space="preserve">               </v>
          </cell>
          <cell r="D5046" t="str">
            <v xml:space="preserve">      46.703- </v>
          </cell>
          <cell r="E5046" t="str">
            <v xml:space="preserve">              </v>
          </cell>
          <cell r="F5046" t="str">
            <v xml:space="preserve">              </v>
          </cell>
        </row>
        <row r="5047">
          <cell r="A5047" t="str">
            <v xml:space="preserve"> ROW</v>
          </cell>
          <cell r="B5047" t="str">
            <v xml:space="preserve">3DFF    </v>
          </cell>
          <cell r="C5047" t="str">
            <v xml:space="preserve">               </v>
          </cell>
          <cell r="D5047" t="str">
            <v xml:space="preserve">      46.432- </v>
          </cell>
          <cell r="E5047" t="str">
            <v xml:space="preserve">              </v>
          </cell>
          <cell r="F5047" t="str">
            <v xml:space="preserve">              </v>
          </cell>
        </row>
        <row r="5048">
          <cell r="A5048" t="str">
            <v xml:space="preserve"> ROW</v>
          </cell>
          <cell r="B5048" t="str">
            <v xml:space="preserve">3DFM    </v>
          </cell>
          <cell r="C5048" t="str">
            <v xml:space="preserve">               </v>
          </cell>
          <cell r="D5048" t="str">
            <v xml:space="preserve">      46.495- </v>
          </cell>
          <cell r="E5048" t="str">
            <v xml:space="preserve">              </v>
          </cell>
          <cell r="F5048" t="str">
            <v xml:space="preserve">              </v>
          </cell>
        </row>
        <row r="5049">
          <cell r="A5049" t="str">
            <v xml:space="preserve"> ROW</v>
          </cell>
          <cell r="B5049" t="str">
            <v xml:space="preserve">3DFH    </v>
          </cell>
          <cell r="C5049" t="str">
            <v xml:space="preserve">               </v>
          </cell>
          <cell r="D5049" t="str">
            <v xml:space="preserve">      44.932- </v>
          </cell>
          <cell r="E5049" t="str">
            <v xml:space="preserve">              </v>
          </cell>
          <cell r="F5049" t="str">
            <v xml:space="preserve">              </v>
          </cell>
        </row>
        <row r="5050">
          <cell r="A5050" t="str">
            <v xml:space="preserve"> ROW</v>
          </cell>
          <cell r="B5050" t="str">
            <v xml:space="preserve">3P90    </v>
          </cell>
          <cell r="C5050" t="str">
            <v xml:space="preserve">               </v>
          </cell>
          <cell r="D5050" t="str">
            <v xml:space="preserve">      51.315- </v>
          </cell>
          <cell r="E5050" t="str">
            <v xml:space="preserve">              </v>
          </cell>
          <cell r="F5050" t="str">
            <v xml:space="preserve">              </v>
          </cell>
        </row>
        <row r="5051">
          <cell r="A5051" t="str">
            <v xml:space="preserve"> ROW</v>
          </cell>
          <cell r="B5051" t="str">
            <v xml:space="preserve">3P95    </v>
          </cell>
          <cell r="C5051" t="str">
            <v xml:space="preserve">               </v>
          </cell>
          <cell r="D5051" t="str">
            <v xml:space="preserve">      51.983- </v>
          </cell>
          <cell r="E5051" t="str">
            <v xml:space="preserve">              </v>
          </cell>
          <cell r="F5051" t="str">
            <v xml:space="preserve">              </v>
          </cell>
        </row>
        <row r="5052">
          <cell r="A5052" t="str">
            <v xml:space="preserve"> ROW</v>
          </cell>
          <cell r="B5052" t="str">
            <v xml:space="preserve">3P10    </v>
          </cell>
          <cell r="C5052" t="str">
            <v xml:space="preserve">               </v>
          </cell>
          <cell r="D5052" t="str">
            <v xml:space="preserve">      52.815- </v>
          </cell>
          <cell r="E5052" t="str">
            <v xml:space="preserve">              </v>
          </cell>
          <cell r="F5052" t="str">
            <v xml:space="preserve">              </v>
          </cell>
        </row>
        <row r="5053">
          <cell r="A5053" t="str">
            <v xml:space="preserve"> ROW</v>
          </cell>
          <cell r="B5053" t="str">
            <v xml:space="preserve">3P1X    </v>
          </cell>
          <cell r="C5053" t="str">
            <v xml:space="preserve">               </v>
          </cell>
          <cell r="D5053" t="str">
            <v xml:space="preserve">      53.989- </v>
          </cell>
          <cell r="E5053" t="str">
            <v xml:space="preserve">              </v>
          </cell>
          <cell r="F5053" t="str">
            <v xml:space="preserve">              </v>
          </cell>
        </row>
        <row r="5054">
          <cell r="A5054" t="str">
            <v xml:space="preserve"> ROW</v>
          </cell>
          <cell r="B5054" t="str">
            <v xml:space="preserve">3FI6    </v>
          </cell>
          <cell r="C5054" t="str">
            <v xml:space="preserve">               </v>
          </cell>
          <cell r="D5054" t="str">
            <v xml:space="preserve">      45.122- </v>
          </cell>
          <cell r="E5054" t="str">
            <v xml:space="preserve">              </v>
          </cell>
          <cell r="F5054" t="str">
            <v xml:space="preserve">              </v>
          </cell>
        </row>
        <row r="5055">
          <cell r="A5055" t="str">
            <v xml:space="preserve"> ROW</v>
          </cell>
          <cell r="B5055" t="str">
            <v xml:space="preserve">3FI7    </v>
          </cell>
          <cell r="C5055" t="str">
            <v xml:space="preserve">               </v>
          </cell>
          <cell r="D5055" t="str">
            <v xml:space="preserve">      45.122- </v>
          </cell>
          <cell r="E5055" t="str">
            <v xml:space="preserve">              </v>
          </cell>
          <cell r="F5055" t="str">
            <v xml:space="preserve">              </v>
          </cell>
        </row>
        <row r="5056">
          <cell r="A5056" t="str">
            <v xml:space="preserve"> ROW</v>
          </cell>
          <cell r="B5056" t="str">
            <v xml:space="preserve">3FI8    </v>
          </cell>
          <cell r="C5056" t="str">
            <v xml:space="preserve">               </v>
          </cell>
          <cell r="D5056" t="str">
            <v xml:space="preserve">      45.440- </v>
          </cell>
          <cell r="E5056" t="str">
            <v xml:space="preserve">              </v>
          </cell>
          <cell r="F5056" t="str">
            <v xml:space="preserve">              </v>
          </cell>
        </row>
        <row r="5057">
          <cell r="A5057" t="str">
            <v xml:space="preserve"> ROW</v>
          </cell>
          <cell r="B5057" t="str">
            <v xml:space="preserve">3FC6    </v>
          </cell>
          <cell r="C5057" t="str">
            <v xml:space="preserve">               </v>
          </cell>
          <cell r="D5057" t="str">
            <v xml:space="preserve">      46.105- </v>
          </cell>
          <cell r="E5057" t="str">
            <v xml:space="preserve">              </v>
          </cell>
          <cell r="F5057" t="str">
            <v xml:space="preserve">              </v>
          </cell>
        </row>
        <row r="5058">
          <cell r="A5058" t="str">
            <v xml:space="preserve"> ROW</v>
          </cell>
          <cell r="B5058" t="str">
            <v xml:space="preserve">3FC7    </v>
          </cell>
          <cell r="C5058" t="str">
            <v xml:space="preserve">               </v>
          </cell>
          <cell r="D5058" t="str">
            <v xml:space="preserve">      46.227- </v>
          </cell>
          <cell r="E5058" t="str">
            <v xml:space="preserve">              </v>
          </cell>
          <cell r="F5058" t="str">
            <v xml:space="preserve">              </v>
          </cell>
        </row>
        <row r="5059">
          <cell r="A5059" t="str">
            <v xml:space="preserve"> ROW</v>
          </cell>
          <cell r="B5059" t="str">
            <v xml:space="preserve">3FC8    </v>
          </cell>
          <cell r="C5059" t="str">
            <v xml:space="preserve">               </v>
          </cell>
          <cell r="D5059" t="str">
            <v xml:space="preserve">      46.439- </v>
          </cell>
          <cell r="E5059" t="str">
            <v xml:space="preserve">              </v>
          </cell>
          <cell r="F5059" t="str">
            <v xml:space="preserve">              </v>
          </cell>
        </row>
        <row r="5060">
          <cell r="A5060" t="str">
            <v xml:space="preserve"> ROW</v>
          </cell>
          <cell r="B5060" t="str">
            <v xml:space="preserve">3FR6    </v>
          </cell>
          <cell r="C5060" t="str">
            <v xml:space="preserve">               </v>
          </cell>
          <cell r="D5060" t="str">
            <v xml:space="preserve">      44.064- </v>
          </cell>
          <cell r="E5060" t="str">
            <v xml:space="preserve">              </v>
          </cell>
          <cell r="F5060" t="str">
            <v xml:space="preserve">              </v>
          </cell>
        </row>
        <row r="5061">
          <cell r="A5061" t="str">
            <v xml:space="preserve"> ROW</v>
          </cell>
          <cell r="B5061" t="str">
            <v xml:space="preserve">3FR7    </v>
          </cell>
          <cell r="C5061" t="str">
            <v xml:space="preserve">               </v>
          </cell>
          <cell r="D5061" t="str">
            <v xml:space="preserve">      43.956- </v>
          </cell>
          <cell r="E5061" t="str">
            <v xml:space="preserve">              </v>
          </cell>
          <cell r="F5061" t="str">
            <v xml:space="preserve">              </v>
          </cell>
        </row>
        <row r="5062">
          <cell r="A5062" t="str">
            <v xml:space="preserve"> ROW</v>
          </cell>
          <cell r="B5062" t="str">
            <v xml:space="preserve">3FR8    </v>
          </cell>
          <cell r="C5062" t="str">
            <v xml:space="preserve">               </v>
          </cell>
          <cell r="D5062" t="str">
            <v xml:space="preserve">      44.134- </v>
          </cell>
          <cell r="E5062" t="str">
            <v xml:space="preserve">              </v>
          </cell>
          <cell r="F5062" t="str">
            <v xml:space="preserve">              </v>
          </cell>
        </row>
        <row r="5063">
          <cell r="A5063" t="str">
            <v xml:space="preserve"> ROW</v>
          </cell>
          <cell r="B5063" t="str">
            <v xml:space="preserve">3LF6    </v>
          </cell>
          <cell r="C5063" t="str">
            <v xml:space="preserve">               </v>
          </cell>
          <cell r="D5063" t="str">
            <v xml:space="preserve">      45.510- </v>
          </cell>
          <cell r="E5063" t="str">
            <v xml:space="preserve">              </v>
          </cell>
          <cell r="F5063" t="str">
            <v xml:space="preserve">              </v>
          </cell>
        </row>
        <row r="5064">
          <cell r="A5064" t="str">
            <v xml:space="preserve"> ROW</v>
          </cell>
          <cell r="B5064" t="str">
            <v xml:space="preserve">3LF7    </v>
          </cell>
          <cell r="C5064" t="str">
            <v xml:space="preserve">               </v>
          </cell>
          <cell r="D5064" t="str">
            <v xml:space="preserve">      45.510- </v>
          </cell>
          <cell r="E5064" t="str">
            <v xml:space="preserve">              </v>
          </cell>
          <cell r="F5064" t="str">
            <v xml:space="preserve">              </v>
          </cell>
        </row>
        <row r="5065">
          <cell r="A5065" t="str">
            <v xml:space="preserve"> ROW</v>
          </cell>
          <cell r="B5065" t="str">
            <v xml:space="preserve">3LF8    </v>
          </cell>
          <cell r="C5065" t="str">
            <v xml:space="preserve">               </v>
          </cell>
          <cell r="D5065" t="str">
            <v xml:space="preserve">      45.510- </v>
          </cell>
          <cell r="E5065" t="str">
            <v xml:space="preserve">              </v>
          </cell>
          <cell r="F5065" t="str">
            <v xml:space="preserve">              </v>
          </cell>
        </row>
        <row r="5066">
          <cell r="A5066" t="str">
            <v xml:space="preserve"> ROW</v>
          </cell>
          <cell r="B5066" t="str">
            <v xml:space="preserve">3HF6    </v>
          </cell>
          <cell r="C5066" t="str">
            <v xml:space="preserve">               </v>
          </cell>
          <cell r="D5066" t="str">
            <v xml:space="preserve">      46.574- </v>
          </cell>
          <cell r="E5066" t="str">
            <v xml:space="preserve">              </v>
          </cell>
          <cell r="F5066" t="str">
            <v xml:space="preserve">              </v>
          </cell>
        </row>
        <row r="5067">
          <cell r="A5067" t="str">
            <v xml:space="preserve"> ROW</v>
          </cell>
          <cell r="B5067" t="str">
            <v xml:space="preserve">3HF7    </v>
          </cell>
          <cell r="C5067" t="str">
            <v xml:space="preserve">               </v>
          </cell>
          <cell r="D5067" t="str">
            <v xml:space="preserve">      46.574- </v>
          </cell>
          <cell r="E5067" t="str">
            <v xml:space="preserve">              </v>
          </cell>
          <cell r="F5067" t="str">
            <v xml:space="preserve">              </v>
          </cell>
        </row>
        <row r="5068">
          <cell r="A5068" t="str">
            <v xml:space="preserve"> ROW</v>
          </cell>
          <cell r="B5068" t="str">
            <v xml:space="preserve">3HF8    </v>
          </cell>
          <cell r="C5068" t="str">
            <v xml:space="preserve">               </v>
          </cell>
          <cell r="D5068" t="str">
            <v xml:space="preserve">      46.774- </v>
          </cell>
          <cell r="E5068" t="str">
            <v xml:space="preserve">              </v>
          </cell>
          <cell r="F5068" t="str">
            <v xml:space="preserve">              </v>
          </cell>
        </row>
        <row r="5069">
          <cell r="A5069" t="str">
            <v xml:space="preserve"> ROW</v>
          </cell>
          <cell r="B5069" t="str">
            <v xml:space="preserve">3LI6    </v>
          </cell>
          <cell r="C5069" t="str">
            <v xml:space="preserve">               </v>
          </cell>
          <cell r="D5069" t="str">
            <v xml:space="preserve">      45.392- </v>
          </cell>
          <cell r="E5069" t="str">
            <v xml:space="preserve">              </v>
          </cell>
          <cell r="F5069" t="str">
            <v xml:space="preserve">              </v>
          </cell>
        </row>
        <row r="5070">
          <cell r="A5070" t="str">
            <v xml:space="preserve"> ROW</v>
          </cell>
          <cell r="B5070" t="str">
            <v xml:space="preserve">3LI7    </v>
          </cell>
          <cell r="C5070" t="str">
            <v xml:space="preserve">               </v>
          </cell>
          <cell r="D5070" t="str">
            <v xml:space="preserve">      45.392- </v>
          </cell>
          <cell r="E5070" t="str">
            <v xml:space="preserve">              </v>
          </cell>
          <cell r="F5070" t="str">
            <v xml:space="preserve">              </v>
          </cell>
        </row>
        <row r="5071">
          <cell r="A5071" t="str">
            <v xml:space="preserve"> ROW</v>
          </cell>
          <cell r="B5071" t="str">
            <v xml:space="preserve">3LI8    </v>
          </cell>
          <cell r="C5071" t="str">
            <v xml:space="preserve">               </v>
          </cell>
          <cell r="D5071" t="str">
            <v xml:space="preserve">      45.392- </v>
          </cell>
          <cell r="E5071" t="str">
            <v xml:space="preserve">              </v>
          </cell>
          <cell r="F5071" t="str">
            <v xml:space="preserve">              </v>
          </cell>
        </row>
        <row r="5072">
          <cell r="A5072" t="str">
            <v xml:space="preserve"> ROW</v>
          </cell>
          <cell r="B5072" t="str">
            <v xml:space="preserve">3HI6    </v>
          </cell>
          <cell r="C5072" t="str">
            <v xml:space="preserve">               </v>
          </cell>
          <cell r="D5072" t="str">
            <v xml:space="preserve">      45.693- </v>
          </cell>
          <cell r="E5072" t="str">
            <v xml:space="preserve">              </v>
          </cell>
          <cell r="F5072" t="str">
            <v xml:space="preserve">              </v>
          </cell>
        </row>
        <row r="5073">
          <cell r="A5073" t="str">
            <v xml:space="preserve"> ROW</v>
          </cell>
          <cell r="B5073" t="str">
            <v xml:space="preserve">3HI7    </v>
          </cell>
          <cell r="C5073" t="str">
            <v xml:space="preserve">               </v>
          </cell>
          <cell r="D5073" t="str">
            <v xml:space="preserve">      45.044- </v>
          </cell>
          <cell r="E5073" t="str">
            <v xml:space="preserve">              </v>
          </cell>
          <cell r="F5073" t="str">
            <v xml:space="preserve">              </v>
          </cell>
        </row>
        <row r="5074">
          <cell r="A5074" t="str">
            <v xml:space="preserve"> ROW</v>
          </cell>
          <cell r="B5074" t="str">
            <v xml:space="preserve">3HI8    </v>
          </cell>
          <cell r="C5074" t="str">
            <v xml:space="preserve">               </v>
          </cell>
          <cell r="D5074" t="str">
            <v xml:space="preserve">      46.868- </v>
          </cell>
          <cell r="E5074" t="str">
            <v xml:space="preserve">              </v>
          </cell>
          <cell r="F5074" t="str">
            <v xml:space="preserve">              </v>
          </cell>
        </row>
        <row r="5075">
          <cell r="A5075" t="str">
            <v xml:space="preserve"> ROW</v>
          </cell>
          <cell r="B5075" t="str">
            <v xml:space="preserve">3LR6    </v>
          </cell>
          <cell r="C5075" t="str">
            <v xml:space="preserve">               </v>
          </cell>
          <cell r="D5075" t="str">
            <v xml:space="preserve">      34.004- </v>
          </cell>
          <cell r="E5075" t="str">
            <v xml:space="preserve">              </v>
          </cell>
          <cell r="F5075" t="str">
            <v xml:space="preserve">              </v>
          </cell>
        </row>
        <row r="5076">
          <cell r="A5076" t="str">
            <v xml:space="preserve"> ROW</v>
          </cell>
          <cell r="B5076" t="str">
            <v xml:space="preserve">3LR7    </v>
          </cell>
          <cell r="C5076" t="str">
            <v xml:space="preserve">               </v>
          </cell>
          <cell r="D5076" t="str">
            <v xml:space="preserve">      35.503- </v>
          </cell>
          <cell r="E5076" t="str">
            <v xml:space="preserve">              </v>
          </cell>
          <cell r="F5076" t="str">
            <v xml:space="preserve">              </v>
          </cell>
        </row>
        <row r="5077">
          <cell r="A5077" t="str">
            <v xml:space="preserve"> ROW</v>
          </cell>
          <cell r="B5077" t="str">
            <v xml:space="preserve">3LR8    </v>
          </cell>
          <cell r="C5077" t="str">
            <v xml:space="preserve">               </v>
          </cell>
          <cell r="D5077" t="str">
            <v xml:space="preserve">      37.469- </v>
          </cell>
          <cell r="E5077" t="str">
            <v xml:space="preserve">              </v>
          </cell>
          <cell r="F5077" t="str">
            <v xml:space="preserve">              </v>
          </cell>
        </row>
        <row r="5078">
          <cell r="A5078" t="str">
            <v xml:space="preserve"> ROW</v>
          </cell>
          <cell r="B5078" t="str">
            <v xml:space="preserve">3HR6    </v>
          </cell>
          <cell r="C5078" t="str">
            <v xml:space="preserve">               </v>
          </cell>
          <cell r="D5078" t="str">
            <v xml:space="preserve">      47.744- </v>
          </cell>
          <cell r="E5078" t="str">
            <v xml:space="preserve">              </v>
          </cell>
          <cell r="F5078" t="str">
            <v xml:space="preserve">              </v>
          </cell>
        </row>
        <row r="5079">
          <cell r="A5079" t="str">
            <v xml:space="preserve"> ROW</v>
          </cell>
          <cell r="B5079" t="str">
            <v xml:space="preserve">3HR7    </v>
          </cell>
          <cell r="C5079" t="str">
            <v xml:space="preserve">               </v>
          </cell>
          <cell r="D5079" t="str">
            <v xml:space="preserve">      47.744- </v>
          </cell>
          <cell r="E5079" t="str">
            <v xml:space="preserve">              </v>
          </cell>
          <cell r="F5079" t="str">
            <v xml:space="preserve">              </v>
          </cell>
        </row>
        <row r="5080">
          <cell r="A5080" t="str">
            <v xml:space="preserve"> ROW</v>
          </cell>
          <cell r="B5080" t="str">
            <v xml:space="preserve">3HR8    </v>
          </cell>
          <cell r="C5080" t="str">
            <v xml:space="preserve">               </v>
          </cell>
          <cell r="D5080" t="str">
            <v xml:space="preserve">      47.744- </v>
          </cell>
          <cell r="E5080" t="str">
            <v xml:space="preserve">              </v>
          </cell>
          <cell r="F5080" t="str">
            <v xml:space="preserve">              </v>
          </cell>
        </row>
        <row r="5081">
          <cell r="A5081" t="str">
            <v xml:space="preserve"> ROW</v>
          </cell>
          <cell r="B5081" t="str">
            <v xml:space="preserve">3ZI6    </v>
          </cell>
          <cell r="C5081" t="str">
            <v xml:space="preserve">               </v>
          </cell>
          <cell r="D5081" t="str">
            <v xml:space="preserve">      45.122- </v>
          </cell>
          <cell r="E5081" t="str">
            <v xml:space="preserve">              </v>
          </cell>
          <cell r="F5081" t="str">
            <v xml:space="preserve">              </v>
          </cell>
        </row>
        <row r="5082">
          <cell r="A5082" t="str">
            <v xml:space="preserve"> ROW</v>
          </cell>
          <cell r="B5082" t="str">
            <v xml:space="preserve">3ZI7    </v>
          </cell>
          <cell r="C5082" t="str">
            <v xml:space="preserve">               </v>
          </cell>
          <cell r="D5082" t="str">
            <v xml:space="preserve">      45.122- </v>
          </cell>
          <cell r="E5082" t="str">
            <v xml:space="preserve">              </v>
          </cell>
          <cell r="F5082" t="str">
            <v xml:space="preserve">              </v>
          </cell>
        </row>
        <row r="5083">
          <cell r="A5083" t="str">
            <v xml:space="preserve"> ROW</v>
          </cell>
          <cell r="B5083" t="str">
            <v xml:space="preserve">3ZI8    </v>
          </cell>
          <cell r="C5083" t="str">
            <v xml:space="preserve">               </v>
          </cell>
          <cell r="D5083" t="str">
            <v xml:space="preserve">      45.440- </v>
          </cell>
          <cell r="E5083" t="str">
            <v xml:space="preserve">              </v>
          </cell>
          <cell r="F5083" t="str">
            <v xml:space="preserve">              </v>
          </cell>
        </row>
        <row r="5084">
          <cell r="A5084" t="str">
            <v xml:space="preserve"> ROW</v>
          </cell>
          <cell r="B5084" t="str">
            <v xml:space="preserve">3ZC6    </v>
          </cell>
          <cell r="C5084" t="str">
            <v xml:space="preserve">               </v>
          </cell>
          <cell r="D5084" t="str">
            <v xml:space="preserve">      46.105- </v>
          </cell>
          <cell r="E5084" t="str">
            <v xml:space="preserve">              </v>
          </cell>
          <cell r="F5084" t="str">
            <v xml:space="preserve">              </v>
          </cell>
        </row>
        <row r="5085">
          <cell r="A5085" t="str">
            <v xml:space="preserve"> ROW</v>
          </cell>
          <cell r="B5085" t="str">
            <v xml:space="preserve">3ZC7    </v>
          </cell>
          <cell r="C5085" t="str">
            <v xml:space="preserve">               </v>
          </cell>
          <cell r="D5085" t="str">
            <v xml:space="preserve">      46.227- </v>
          </cell>
          <cell r="E5085" t="str">
            <v xml:space="preserve">              </v>
          </cell>
          <cell r="F5085" t="str">
            <v xml:space="preserve">              </v>
          </cell>
        </row>
        <row r="5086">
          <cell r="A5086" t="str">
            <v xml:space="preserve"> ROW</v>
          </cell>
          <cell r="B5086" t="str">
            <v xml:space="preserve">3ZC8    </v>
          </cell>
          <cell r="C5086" t="str">
            <v xml:space="preserve">               </v>
          </cell>
          <cell r="D5086" t="str">
            <v xml:space="preserve">      46.439- </v>
          </cell>
          <cell r="E5086" t="str">
            <v xml:space="preserve">              </v>
          </cell>
          <cell r="F5086" t="str">
            <v xml:space="preserve">              </v>
          </cell>
        </row>
        <row r="5087">
          <cell r="A5087" t="str">
            <v xml:space="preserve"> ROW</v>
          </cell>
          <cell r="B5087" t="str">
            <v xml:space="preserve">3ZR6    </v>
          </cell>
          <cell r="C5087" t="str">
            <v xml:space="preserve">               </v>
          </cell>
          <cell r="D5087" t="str">
            <v xml:space="preserve">      44.200- </v>
          </cell>
          <cell r="E5087" t="str">
            <v xml:space="preserve">              </v>
          </cell>
          <cell r="F5087" t="str">
            <v xml:space="preserve">              </v>
          </cell>
        </row>
        <row r="5088">
          <cell r="A5088" t="str">
            <v xml:space="preserve"> ROW</v>
          </cell>
          <cell r="B5088" t="str">
            <v xml:space="preserve">3ZR7    </v>
          </cell>
          <cell r="C5088" t="str">
            <v xml:space="preserve">               </v>
          </cell>
          <cell r="D5088" t="str">
            <v xml:space="preserve">      44.125- </v>
          </cell>
          <cell r="E5088" t="str">
            <v xml:space="preserve">              </v>
          </cell>
          <cell r="F5088" t="str">
            <v xml:space="preserve">              </v>
          </cell>
        </row>
        <row r="5089">
          <cell r="A5089" t="str">
            <v xml:space="preserve"> ROW</v>
          </cell>
          <cell r="B5089" t="str">
            <v xml:space="preserve">3ZR8    </v>
          </cell>
          <cell r="C5089" t="str">
            <v xml:space="preserve">               </v>
          </cell>
          <cell r="D5089" t="str">
            <v xml:space="preserve">      44.619- </v>
          </cell>
          <cell r="E5089" t="str">
            <v xml:space="preserve">              </v>
          </cell>
          <cell r="F5089" t="str">
            <v xml:space="preserve">              </v>
          </cell>
        </row>
        <row r="5090">
          <cell r="A5090" t="str">
            <v xml:space="preserve"> ROW</v>
          </cell>
          <cell r="B5090" t="str">
            <v xml:space="preserve">3OI6    </v>
          </cell>
          <cell r="C5090" t="str">
            <v xml:space="preserve">               </v>
          </cell>
          <cell r="D5090" t="str">
            <v xml:space="preserve">      45.392- </v>
          </cell>
          <cell r="E5090" t="str">
            <v xml:space="preserve">              </v>
          </cell>
          <cell r="F5090" t="str">
            <v xml:space="preserve">              </v>
          </cell>
        </row>
        <row r="5091">
          <cell r="A5091" t="str">
            <v xml:space="preserve"> ROW</v>
          </cell>
          <cell r="B5091" t="str">
            <v xml:space="preserve">3OI7    </v>
          </cell>
          <cell r="C5091" t="str">
            <v xml:space="preserve">               </v>
          </cell>
          <cell r="D5091" t="str">
            <v xml:space="preserve">      45.392- </v>
          </cell>
          <cell r="E5091" t="str">
            <v xml:space="preserve">              </v>
          </cell>
          <cell r="F5091" t="str">
            <v xml:space="preserve">              </v>
          </cell>
        </row>
        <row r="5092">
          <cell r="A5092" t="str">
            <v xml:space="preserve"> ROW</v>
          </cell>
          <cell r="B5092" t="str">
            <v xml:space="preserve">3OI8    </v>
          </cell>
          <cell r="C5092" t="str">
            <v xml:space="preserve">               </v>
          </cell>
          <cell r="D5092" t="str">
            <v xml:space="preserve">      45.392- </v>
          </cell>
          <cell r="E5092" t="str">
            <v xml:space="preserve">              </v>
          </cell>
          <cell r="F5092" t="str">
            <v xml:space="preserve">              </v>
          </cell>
        </row>
        <row r="5093">
          <cell r="A5093" t="str">
            <v xml:space="preserve"> ROW</v>
          </cell>
          <cell r="B5093" t="str">
            <v xml:space="preserve">3BI6    </v>
          </cell>
          <cell r="C5093" t="str">
            <v xml:space="preserve">               </v>
          </cell>
          <cell r="D5093" t="str">
            <v xml:space="preserve">      45.693- </v>
          </cell>
          <cell r="E5093" t="str">
            <v xml:space="preserve">              </v>
          </cell>
          <cell r="F5093" t="str">
            <v xml:space="preserve">              </v>
          </cell>
        </row>
        <row r="5094">
          <cell r="A5094" t="str">
            <v xml:space="preserve"> ROW</v>
          </cell>
          <cell r="B5094" t="str">
            <v xml:space="preserve">3BI7    </v>
          </cell>
          <cell r="C5094" t="str">
            <v xml:space="preserve">               </v>
          </cell>
          <cell r="D5094" t="str">
            <v xml:space="preserve">      45.044- </v>
          </cell>
          <cell r="E5094" t="str">
            <v xml:space="preserve">              </v>
          </cell>
          <cell r="F5094" t="str">
            <v xml:space="preserve">              </v>
          </cell>
        </row>
        <row r="5095">
          <cell r="A5095" t="str">
            <v xml:space="preserve"> ROW</v>
          </cell>
          <cell r="B5095" t="str">
            <v xml:space="preserve">3BI8    </v>
          </cell>
          <cell r="C5095" t="str">
            <v xml:space="preserve">               </v>
          </cell>
          <cell r="D5095" t="str">
            <v xml:space="preserve">      46.868- </v>
          </cell>
          <cell r="E5095" t="str">
            <v xml:space="preserve">              </v>
          </cell>
          <cell r="F5095" t="str">
            <v xml:space="preserve">              </v>
          </cell>
        </row>
        <row r="5096">
          <cell r="A5096" t="str">
            <v xml:space="preserve"> ROW</v>
          </cell>
          <cell r="B5096" t="str">
            <v xml:space="preserve">3ZL6    </v>
          </cell>
          <cell r="C5096" t="str">
            <v xml:space="preserve">               </v>
          </cell>
          <cell r="D5096" t="str">
            <v xml:space="preserve">      45.510- </v>
          </cell>
          <cell r="E5096" t="str">
            <v xml:space="preserve">              </v>
          </cell>
          <cell r="F5096" t="str">
            <v xml:space="preserve">              </v>
          </cell>
        </row>
        <row r="5097">
          <cell r="A5097" t="str">
            <v xml:space="preserve"> ROW</v>
          </cell>
          <cell r="B5097" t="str">
            <v xml:space="preserve">3ZL7    </v>
          </cell>
          <cell r="C5097" t="str">
            <v xml:space="preserve">               </v>
          </cell>
          <cell r="D5097" t="str">
            <v xml:space="preserve">      45.510- </v>
          </cell>
          <cell r="E5097" t="str">
            <v xml:space="preserve">              </v>
          </cell>
          <cell r="F5097" t="str">
            <v xml:space="preserve">              </v>
          </cell>
        </row>
        <row r="5098">
          <cell r="A5098" t="str">
            <v xml:space="preserve"> ROW</v>
          </cell>
          <cell r="B5098" t="str">
            <v xml:space="preserve">3ZL8    </v>
          </cell>
          <cell r="C5098" t="str">
            <v xml:space="preserve">               </v>
          </cell>
          <cell r="D5098" t="str">
            <v xml:space="preserve">      45.510- </v>
          </cell>
          <cell r="E5098" t="str">
            <v xml:space="preserve">              </v>
          </cell>
          <cell r="F5098" t="str">
            <v xml:space="preserve">              </v>
          </cell>
        </row>
        <row r="5099">
          <cell r="A5099" t="str">
            <v xml:space="preserve"> ROW</v>
          </cell>
          <cell r="B5099" t="str">
            <v xml:space="preserve">3ZH6    </v>
          </cell>
          <cell r="C5099" t="str">
            <v xml:space="preserve">               </v>
          </cell>
          <cell r="D5099" t="str">
            <v xml:space="preserve">      46.574- </v>
          </cell>
          <cell r="E5099" t="str">
            <v xml:space="preserve">              </v>
          </cell>
          <cell r="F5099" t="str">
            <v xml:space="preserve">              </v>
          </cell>
        </row>
        <row r="5100">
          <cell r="A5100" t="str">
            <v xml:space="preserve"> ROW</v>
          </cell>
          <cell r="B5100" t="str">
            <v xml:space="preserve">3ZH7    </v>
          </cell>
          <cell r="C5100" t="str">
            <v xml:space="preserve">               </v>
          </cell>
          <cell r="D5100" t="str">
            <v xml:space="preserve">      46.574- </v>
          </cell>
          <cell r="E5100" t="str">
            <v xml:space="preserve">              </v>
          </cell>
          <cell r="F5100" t="str">
            <v xml:space="preserve">              </v>
          </cell>
        </row>
        <row r="5101">
          <cell r="A5101" t="str">
            <v xml:space="preserve"> ROW</v>
          </cell>
          <cell r="B5101" t="str">
            <v xml:space="preserve">3ZH8    </v>
          </cell>
          <cell r="C5101" t="str">
            <v xml:space="preserve">               </v>
          </cell>
          <cell r="D5101" t="str">
            <v xml:space="preserve">      46.774- </v>
          </cell>
          <cell r="E5101" t="str">
            <v xml:space="preserve">              </v>
          </cell>
          <cell r="F5101" t="str">
            <v xml:space="preserve">              </v>
          </cell>
        </row>
        <row r="5102">
          <cell r="A5102" t="str">
            <v xml:space="preserve"> ROW</v>
          </cell>
          <cell r="B5102" t="str">
            <v xml:space="preserve">3OR6    </v>
          </cell>
          <cell r="C5102" t="str">
            <v xml:space="preserve">               </v>
          </cell>
          <cell r="D5102" t="str">
            <v xml:space="preserve">      34.660- </v>
          </cell>
          <cell r="E5102" t="str">
            <v xml:space="preserve">              </v>
          </cell>
          <cell r="F5102" t="str">
            <v xml:space="preserve">              </v>
          </cell>
        </row>
        <row r="5103">
          <cell r="A5103" t="str">
            <v xml:space="preserve"> ROW</v>
          </cell>
          <cell r="B5103" t="str">
            <v xml:space="preserve">3OR7    </v>
          </cell>
          <cell r="C5103" t="str">
            <v xml:space="preserve">               </v>
          </cell>
          <cell r="D5103" t="str">
            <v xml:space="preserve">      36.198- </v>
          </cell>
          <cell r="E5103" t="str">
            <v xml:space="preserve">              </v>
          </cell>
          <cell r="F5103" t="str">
            <v xml:space="preserve">              </v>
          </cell>
        </row>
        <row r="5104">
          <cell r="A5104" t="str">
            <v xml:space="preserve"> ROW</v>
          </cell>
          <cell r="B5104" t="str">
            <v xml:space="preserve">3OR8    </v>
          </cell>
          <cell r="C5104" t="str">
            <v xml:space="preserve">               </v>
          </cell>
          <cell r="D5104" t="str">
            <v xml:space="preserve">      39.615- </v>
          </cell>
          <cell r="E5104" t="str">
            <v xml:space="preserve">              </v>
          </cell>
          <cell r="F5104" t="str">
            <v xml:space="preserve">              </v>
          </cell>
        </row>
        <row r="5105">
          <cell r="A5105" t="str">
            <v xml:space="preserve"> ROW</v>
          </cell>
          <cell r="B5105" t="str">
            <v xml:space="preserve">3BR6    </v>
          </cell>
          <cell r="C5105" t="str">
            <v xml:space="preserve">               </v>
          </cell>
          <cell r="D5105" t="str">
            <v xml:space="preserve">      47.744- </v>
          </cell>
          <cell r="E5105" t="str">
            <v xml:space="preserve">              </v>
          </cell>
          <cell r="F5105" t="str">
            <v xml:space="preserve">              </v>
          </cell>
        </row>
        <row r="5106">
          <cell r="A5106" t="str">
            <v xml:space="preserve"> ROW</v>
          </cell>
          <cell r="B5106" t="str">
            <v xml:space="preserve">3BR7    </v>
          </cell>
          <cell r="C5106" t="str">
            <v xml:space="preserve">               </v>
          </cell>
          <cell r="D5106" t="str">
            <v xml:space="preserve">      47.744- </v>
          </cell>
          <cell r="E5106" t="str">
            <v xml:space="preserve">              </v>
          </cell>
          <cell r="F5106" t="str">
            <v xml:space="preserve">              </v>
          </cell>
        </row>
        <row r="5107">
          <cell r="A5107" t="str">
            <v xml:space="preserve"> ROW</v>
          </cell>
          <cell r="B5107" t="str">
            <v xml:space="preserve">3BR8    </v>
          </cell>
          <cell r="C5107" t="str">
            <v xml:space="preserve">               </v>
          </cell>
          <cell r="D5107" t="str">
            <v xml:space="preserve">      48.276- </v>
          </cell>
          <cell r="E5107" t="str">
            <v xml:space="preserve">              </v>
          </cell>
          <cell r="F5107" t="str">
            <v xml:space="preserve">              </v>
          </cell>
        </row>
        <row r="5108">
          <cell r="A5108" t="str">
            <v xml:space="preserve"> ROW</v>
          </cell>
          <cell r="B5108" t="str">
            <v xml:space="preserve">36ZI    </v>
          </cell>
          <cell r="C5108" t="str">
            <v xml:space="preserve">               </v>
          </cell>
          <cell r="D5108" t="str">
            <v xml:space="preserve">      45.122- </v>
          </cell>
          <cell r="E5108" t="str">
            <v xml:space="preserve">              </v>
          </cell>
          <cell r="F5108" t="str">
            <v xml:space="preserve">              </v>
          </cell>
        </row>
        <row r="5109">
          <cell r="A5109" t="str">
            <v xml:space="preserve"> ROW</v>
          </cell>
          <cell r="B5109" t="str">
            <v xml:space="preserve">37ZI    </v>
          </cell>
          <cell r="C5109" t="str">
            <v xml:space="preserve">               </v>
          </cell>
          <cell r="D5109" t="str">
            <v xml:space="preserve">      45.122- </v>
          </cell>
          <cell r="E5109" t="str">
            <v xml:space="preserve">              </v>
          </cell>
          <cell r="F5109" t="str">
            <v xml:space="preserve">              </v>
          </cell>
        </row>
        <row r="5110">
          <cell r="A5110" t="str">
            <v xml:space="preserve"> ROW</v>
          </cell>
          <cell r="B5110" t="str">
            <v xml:space="preserve">38ZI    </v>
          </cell>
          <cell r="C5110" t="str">
            <v xml:space="preserve">               </v>
          </cell>
          <cell r="D5110" t="str">
            <v xml:space="preserve">      45.440- </v>
          </cell>
          <cell r="E5110" t="str">
            <v xml:space="preserve">              </v>
          </cell>
          <cell r="F5110" t="str">
            <v xml:space="preserve">              </v>
          </cell>
        </row>
        <row r="5111">
          <cell r="A5111" t="str">
            <v xml:space="preserve"> ROW</v>
          </cell>
          <cell r="B5111" t="str">
            <v xml:space="preserve">36LI    </v>
          </cell>
          <cell r="C5111" t="str">
            <v xml:space="preserve">               </v>
          </cell>
          <cell r="D5111" t="str">
            <v xml:space="preserve">      45.392- </v>
          </cell>
          <cell r="E5111" t="str">
            <v xml:space="preserve">              </v>
          </cell>
          <cell r="F5111" t="str">
            <v xml:space="preserve">              </v>
          </cell>
        </row>
        <row r="5112">
          <cell r="A5112" t="str">
            <v xml:space="preserve"> ROW</v>
          </cell>
          <cell r="B5112" t="str">
            <v xml:space="preserve">37LI    </v>
          </cell>
          <cell r="C5112" t="str">
            <v xml:space="preserve">               </v>
          </cell>
          <cell r="D5112" t="str">
            <v xml:space="preserve">      45.392- </v>
          </cell>
          <cell r="E5112" t="str">
            <v xml:space="preserve">              </v>
          </cell>
          <cell r="F5112" t="str">
            <v xml:space="preserve">              </v>
          </cell>
        </row>
        <row r="5113">
          <cell r="A5113" t="str">
            <v xml:space="preserve"> ROW</v>
          </cell>
          <cell r="B5113" t="str">
            <v xml:space="preserve">38LI    </v>
          </cell>
          <cell r="C5113" t="str">
            <v xml:space="preserve">               </v>
          </cell>
          <cell r="D5113" t="str">
            <v xml:space="preserve">      45.392- </v>
          </cell>
          <cell r="E5113" t="str">
            <v xml:space="preserve">              </v>
          </cell>
          <cell r="F5113" t="str">
            <v xml:space="preserve">              </v>
          </cell>
        </row>
        <row r="5114">
          <cell r="A5114" t="str">
            <v xml:space="preserve"> ROW</v>
          </cell>
          <cell r="B5114" t="str">
            <v xml:space="preserve">36HI    </v>
          </cell>
          <cell r="C5114" t="str">
            <v xml:space="preserve">               </v>
          </cell>
          <cell r="D5114" t="str">
            <v xml:space="preserve">      45.877- </v>
          </cell>
          <cell r="E5114" t="str">
            <v xml:space="preserve">              </v>
          </cell>
          <cell r="F5114" t="str">
            <v xml:space="preserve">              </v>
          </cell>
        </row>
        <row r="5115">
          <cell r="A5115" t="str">
            <v xml:space="preserve"> ROW</v>
          </cell>
          <cell r="B5115" t="str">
            <v xml:space="preserve">37HI    </v>
          </cell>
          <cell r="C5115" t="str">
            <v xml:space="preserve">               </v>
          </cell>
          <cell r="D5115" t="str">
            <v xml:space="preserve">      45.994- </v>
          </cell>
          <cell r="E5115" t="str">
            <v xml:space="preserve">              </v>
          </cell>
          <cell r="F5115" t="str">
            <v xml:space="preserve">              </v>
          </cell>
        </row>
        <row r="5116">
          <cell r="A5116" t="str">
            <v xml:space="preserve"> ROW</v>
          </cell>
          <cell r="B5116" t="str">
            <v xml:space="preserve">38HI    </v>
          </cell>
          <cell r="C5116" t="str">
            <v xml:space="preserve">               </v>
          </cell>
          <cell r="D5116" t="str">
            <v xml:space="preserve">      46.943- </v>
          </cell>
          <cell r="E5116" t="str">
            <v xml:space="preserve">              </v>
          </cell>
          <cell r="F5116" t="str">
            <v xml:space="preserve">              </v>
          </cell>
        </row>
        <row r="5117">
          <cell r="A5117" t="str">
            <v xml:space="preserve"> ROW</v>
          </cell>
          <cell r="B5117" t="str">
            <v xml:space="preserve">36ZF    </v>
          </cell>
          <cell r="C5117" t="str">
            <v xml:space="preserve">               </v>
          </cell>
          <cell r="D5117" t="str">
            <v xml:space="preserve">      46.105- </v>
          </cell>
          <cell r="E5117" t="str">
            <v xml:space="preserve">              </v>
          </cell>
          <cell r="F5117" t="str">
            <v xml:space="preserve">              </v>
          </cell>
        </row>
        <row r="5118">
          <cell r="A5118" t="str">
            <v xml:space="preserve"> ROW</v>
          </cell>
          <cell r="B5118" t="str">
            <v xml:space="preserve">37ZF    </v>
          </cell>
          <cell r="C5118" t="str">
            <v xml:space="preserve">               </v>
          </cell>
          <cell r="D5118" t="str">
            <v xml:space="preserve">      46.227- </v>
          </cell>
          <cell r="E5118" t="str">
            <v xml:space="preserve">              </v>
          </cell>
          <cell r="F5118" t="str">
            <v xml:space="preserve">              </v>
          </cell>
        </row>
        <row r="5119">
          <cell r="A5119" t="str">
            <v xml:space="preserve"> ROW</v>
          </cell>
          <cell r="B5119" t="str">
            <v xml:space="preserve">38ZF    </v>
          </cell>
          <cell r="C5119" t="str">
            <v xml:space="preserve">               </v>
          </cell>
          <cell r="D5119" t="str">
            <v xml:space="preserve">      46.439- </v>
          </cell>
          <cell r="E5119" t="str">
            <v xml:space="preserve">              </v>
          </cell>
          <cell r="F5119" t="str">
            <v xml:space="preserve">              </v>
          </cell>
        </row>
        <row r="5120">
          <cell r="A5120" t="str">
            <v xml:space="preserve"> ROW</v>
          </cell>
          <cell r="B5120" t="str">
            <v xml:space="preserve">36ZL    </v>
          </cell>
          <cell r="C5120" t="str">
            <v xml:space="preserve">               </v>
          </cell>
          <cell r="D5120" t="str">
            <v xml:space="preserve">      45.510- </v>
          </cell>
          <cell r="E5120" t="str">
            <v xml:space="preserve">              </v>
          </cell>
          <cell r="F5120" t="str">
            <v xml:space="preserve">              </v>
          </cell>
        </row>
        <row r="5121">
          <cell r="A5121" t="str">
            <v xml:space="preserve"> ROW</v>
          </cell>
          <cell r="B5121" t="str">
            <v xml:space="preserve">37ZL    </v>
          </cell>
          <cell r="C5121" t="str">
            <v xml:space="preserve">               </v>
          </cell>
          <cell r="D5121" t="str">
            <v xml:space="preserve">      45.510- </v>
          </cell>
          <cell r="E5121" t="str">
            <v xml:space="preserve">              </v>
          </cell>
          <cell r="F5121" t="str">
            <v xml:space="preserve">              </v>
          </cell>
        </row>
        <row r="5122">
          <cell r="A5122" t="str">
            <v xml:space="preserve"> ROW</v>
          </cell>
          <cell r="B5122" t="str">
            <v xml:space="preserve">38ZL    </v>
          </cell>
          <cell r="C5122" t="str">
            <v xml:space="preserve">               </v>
          </cell>
          <cell r="D5122" t="str">
            <v xml:space="preserve">      45.510- </v>
          </cell>
          <cell r="E5122" t="str">
            <v xml:space="preserve">              </v>
          </cell>
          <cell r="F5122" t="str">
            <v xml:space="preserve">              </v>
          </cell>
        </row>
        <row r="5123">
          <cell r="A5123" t="str">
            <v xml:space="preserve"> ROW</v>
          </cell>
          <cell r="B5123" t="str">
            <v xml:space="preserve">36ZH    </v>
          </cell>
          <cell r="C5123" t="str">
            <v xml:space="preserve">               </v>
          </cell>
          <cell r="D5123" t="str">
            <v xml:space="preserve">      46.574- </v>
          </cell>
          <cell r="E5123" t="str">
            <v xml:space="preserve">              </v>
          </cell>
          <cell r="F5123" t="str">
            <v xml:space="preserve">              </v>
          </cell>
        </row>
        <row r="5124">
          <cell r="A5124" t="str">
            <v xml:space="preserve"> ROW</v>
          </cell>
          <cell r="B5124" t="str">
            <v xml:space="preserve">37ZH    </v>
          </cell>
          <cell r="C5124" t="str">
            <v xml:space="preserve">               </v>
          </cell>
          <cell r="D5124" t="str">
            <v xml:space="preserve">      47.042- </v>
          </cell>
          <cell r="E5124" t="str">
            <v xml:space="preserve">              </v>
          </cell>
          <cell r="F5124" t="str">
            <v xml:space="preserve">              </v>
          </cell>
        </row>
        <row r="5125">
          <cell r="A5125" t="str">
            <v xml:space="preserve"> ROW</v>
          </cell>
          <cell r="B5125" t="str">
            <v xml:space="preserve">38ZH    </v>
          </cell>
          <cell r="C5125" t="str">
            <v xml:space="preserve">               </v>
          </cell>
          <cell r="D5125" t="str">
            <v xml:space="preserve">      47.237- </v>
          </cell>
          <cell r="E5125" t="str">
            <v xml:space="preserve">              </v>
          </cell>
          <cell r="F5125" t="str">
            <v xml:space="preserve">              </v>
          </cell>
        </row>
        <row r="5126">
          <cell r="A5126" t="str">
            <v xml:space="preserve"> ROW</v>
          </cell>
          <cell r="B5126" t="str">
            <v xml:space="preserve">36ZR    </v>
          </cell>
          <cell r="C5126" t="str">
            <v xml:space="preserve">               </v>
          </cell>
          <cell r="D5126" t="str">
            <v xml:space="preserve">      44.098- </v>
          </cell>
          <cell r="E5126" t="str">
            <v xml:space="preserve">              </v>
          </cell>
          <cell r="F5126" t="str">
            <v xml:space="preserve">              </v>
          </cell>
        </row>
        <row r="5127">
          <cell r="A5127" t="str">
            <v xml:space="preserve"> ROW</v>
          </cell>
          <cell r="B5127" t="str">
            <v xml:space="preserve">37ZR    </v>
          </cell>
          <cell r="C5127" t="str">
            <v xml:space="preserve">               </v>
          </cell>
          <cell r="D5127" t="str">
            <v xml:space="preserve">      44.432- </v>
          </cell>
          <cell r="E5127" t="str">
            <v xml:space="preserve">              </v>
          </cell>
          <cell r="F5127" t="str">
            <v xml:space="preserve">              </v>
          </cell>
        </row>
        <row r="5128">
          <cell r="A5128" t="str">
            <v xml:space="preserve"> ROW</v>
          </cell>
          <cell r="B5128" t="str">
            <v xml:space="preserve">38ZR    </v>
          </cell>
          <cell r="C5128" t="str">
            <v xml:space="preserve">               </v>
          </cell>
          <cell r="D5128" t="str">
            <v xml:space="preserve">      44.737- </v>
          </cell>
          <cell r="E5128" t="str">
            <v xml:space="preserve">              </v>
          </cell>
          <cell r="F5128" t="str">
            <v xml:space="preserve">              </v>
          </cell>
        </row>
        <row r="5129">
          <cell r="A5129" t="str">
            <v xml:space="preserve"> ROW</v>
          </cell>
          <cell r="B5129" t="str">
            <v xml:space="preserve">36LR    </v>
          </cell>
          <cell r="C5129" t="str">
            <v xml:space="preserve">               </v>
          </cell>
          <cell r="D5129" t="str">
            <v xml:space="preserve">      36.453- </v>
          </cell>
          <cell r="E5129" t="str">
            <v xml:space="preserve">              </v>
          </cell>
          <cell r="F5129" t="str">
            <v xml:space="preserve">              </v>
          </cell>
        </row>
        <row r="5130">
          <cell r="A5130" t="str">
            <v xml:space="preserve"> ROW</v>
          </cell>
          <cell r="B5130" t="str">
            <v xml:space="preserve">37LR    </v>
          </cell>
          <cell r="C5130" t="str">
            <v xml:space="preserve">               </v>
          </cell>
          <cell r="D5130" t="str">
            <v xml:space="preserve">      38.568- </v>
          </cell>
          <cell r="E5130" t="str">
            <v xml:space="preserve">              </v>
          </cell>
          <cell r="F5130" t="str">
            <v xml:space="preserve">              </v>
          </cell>
        </row>
        <row r="5131">
          <cell r="A5131" t="str">
            <v xml:space="preserve"> ROW</v>
          </cell>
          <cell r="B5131" t="str">
            <v xml:space="preserve">38LR    </v>
          </cell>
          <cell r="C5131" t="str">
            <v xml:space="preserve">               </v>
          </cell>
          <cell r="D5131" t="str">
            <v xml:space="preserve">      40.313- </v>
          </cell>
          <cell r="E5131" t="str">
            <v xml:space="preserve">              </v>
          </cell>
          <cell r="F5131" t="str">
            <v xml:space="preserve">              </v>
          </cell>
        </row>
        <row r="5132">
          <cell r="A5132" t="str">
            <v xml:space="preserve"> ROW</v>
          </cell>
          <cell r="B5132" t="str">
            <v xml:space="preserve">36HR    </v>
          </cell>
          <cell r="C5132" t="str">
            <v xml:space="preserve">               </v>
          </cell>
          <cell r="D5132" t="str">
            <v xml:space="preserve">      47.744- </v>
          </cell>
          <cell r="E5132" t="str">
            <v xml:space="preserve">              </v>
          </cell>
          <cell r="F5132" t="str">
            <v xml:space="preserve">              </v>
          </cell>
        </row>
        <row r="5133">
          <cell r="A5133" t="str">
            <v xml:space="preserve"> ROW</v>
          </cell>
          <cell r="B5133" t="str">
            <v xml:space="preserve">37HR    </v>
          </cell>
          <cell r="C5133" t="str">
            <v xml:space="preserve">               </v>
          </cell>
          <cell r="D5133" t="str">
            <v xml:space="preserve">      47.744- </v>
          </cell>
          <cell r="E5133" t="str">
            <v xml:space="preserve">              </v>
          </cell>
          <cell r="F5133" t="str">
            <v xml:space="preserve">              </v>
          </cell>
        </row>
        <row r="5134">
          <cell r="A5134" t="str">
            <v xml:space="preserve"> ROW</v>
          </cell>
          <cell r="B5134" t="str">
            <v xml:space="preserve">38HR    </v>
          </cell>
          <cell r="C5134" t="str">
            <v xml:space="preserve">               </v>
          </cell>
          <cell r="D5134" t="str">
            <v xml:space="preserve">      48.311- </v>
          </cell>
          <cell r="E5134" t="str">
            <v xml:space="preserve">              </v>
          </cell>
          <cell r="F5134" t="str">
            <v xml:space="preserve">              </v>
          </cell>
        </row>
        <row r="5135">
          <cell r="A5135" t="str">
            <v xml:space="preserve"> ROW</v>
          </cell>
          <cell r="B5135" t="str">
            <v xml:space="preserve">385I    </v>
          </cell>
          <cell r="C5135" t="str">
            <v xml:space="preserve">               </v>
          </cell>
          <cell r="D5135" t="str">
            <v xml:space="preserve">      45.733- </v>
          </cell>
          <cell r="E5135" t="str">
            <v xml:space="preserve">              </v>
          </cell>
          <cell r="F5135" t="str">
            <v xml:space="preserve">              </v>
          </cell>
        </row>
        <row r="5136">
          <cell r="A5136" t="str">
            <v xml:space="preserve"> ROW</v>
          </cell>
          <cell r="B5136" t="str">
            <v xml:space="preserve">38OI    </v>
          </cell>
          <cell r="C5136" t="str">
            <v xml:space="preserve">               </v>
          </cell>
          <cell r="D5136" t="str">
            <v xml:space="preserve">      45.392- </v>
          </cell>
          <cell r="E5136" t="str">
            <v xml:space="preserve">              </v>
          </cell>
          <cell r="F5136" t="str">
            <v xml:space="preserve">              </v>
          </cell>
        </row>
        <row r="5137">
          <cell r="A5137" t="str">
            <v xml:space="preserve"> ROW</v>
          </cell>
          <cell r="B5137" t="str">
            <v xml:space="preserve">38BI    </v>
          </cell>
          <cell r="C5137" t="str">
            <v xml:space="preserve">               </v>
          </cell>
          <cell r="D5137" t="str">
            <v xml:space="preserve">      46.868- </v>
          </cell>
          <cell r="E5137" t="str">
            <v xml:space="preserve">              </v>
          </cell>
          <cell r="F5137" t="str">
            <v xml:space="preserve">              </v>
          </cell>
        </row>
        <row r="5138">
          <cell r="A5138" t="str">
            <v xml:space="preserve"> ROW</v>
          </cell>
          <cell r="B5138" t="str">
            <v xml:space="preserve">385F    </v>
          </cell>
          <cell r="C5138" t="str">
            <v xml:space="preserve">               </v>
          </cell>
          <cell r="D5138" t="str">
            <v xml:space="preserve">      46.439- </v>
          </cell>
          <cell r="E5138" t="str">
            <v xml:space="preserve">              </v>
          </cell>
          <cell r="F5138" t="str">
            <v xml:space="preserve">              </v>
          </cell>
        </row>
        <row r="5139">
          <cell r="A5139" t="str">
            <v xml:space="preserve"> ROW</v>
          </cell>
          <cell r="B5139" t="str">
            <v xml:space="preserve">385L    </v>
          </cell>
          <cell r="C5139" t="str">
            <v xml:space="preserve">               </v>
          </cell>
          <cell r="D5139" t="str">
            <v xml:space="preserve">      45.510- </v>
          </cell>
          <cell r="E5139" t="str">
            <v xml:space="preserve">              </v>
          </cell>
          <cell r="F5139" t="str">
            <v xml:space="preserve">              </v>
          </cell>
        </row>
        <row r="5140">
          <cell r="A5140" t="str">
            <v xml:space="preserve"> ROW</v>
          </cell>
          <cell r="B5140" t="str">
            <v xml:space="preserve">385H    </v>
          </cell>
          <cell r="C5140" t="str">
            <v xml:space="preserve">               </v>
          </cell>
          <cell r="D5140" t="str">
            <v xml:space="preserve">      46.774- </v>
          </cell>
          <cell r="E5140" t="str">
            <v xml:space="preserve">              </v>
          </cell>
          <cell r="F5140" t="str">
            <v xml:space="preserve">              </v>
          </cell>
        </row>
        <row r="5141">
          <cell r="A5141" t="str">
            <v xml:space="preserve"> ROW</v>
          </cell>
          <cell r="B5141" t="str">
            <v xml:space="preserve">385R    </v>
          </cell>
          <cell r="C5141" t="str">
            <v xml:space="preserve">               </v>
          </cell>
          <cell r="D5141" t="str">
            <v xml:space="preserve">      45.663- </v>
          </cell>
          <cell r="E5141" t="str">
            <v xml:space="preserve">              </v>
          </cell>
          <cell r="F5141" t="str">
            <v xml:space="preserve">              </v>
          </cell>
        </row>
        <row r="5142">
          <cell r="A5142" t="str">
            <v xml:space="preserve"> ROW</v>
          </cell>
          <cell r="B5142" t="str">
            <v xml:space="preserve">38OR    </v>
          </cell>
          <cell r="C5142" t="str">
            <v xml:space="preserve">               </v>
          </cell>
          <cell r="D5142" t="str">
            <v xml:space="preserve">      41.272- </v>
          </cell>
          <cell r="E5142" t="str">
            <v xml:space="preserve">              </v>
          </cell>
          <cell r="F5142" t="str">
            <v xml:space="preserve">              </v>
          </cell>
        </row>
        <row r="5143">
          <cell r="A5143" t="str">
            <v xml:space="preserve"> ROW</v>
          </cell>
          <cell r="B5143" t="str">
            <v xml:space="preserve">38BR    </v>
          </cell>
          <cell r="C5143" t="str">
            <v xml:space="preserve">               </v>
          </cell>
          <cell r="D5143" t="str">
            <v xml:space="preserve">      47.744- </v>
          </cell>
          <cell r="E5143" t="str">
            <v xml:space="preserve">              </v>
          </cell>
          <cell r="F5143" t="str">
            <v xml:space="preserve">              </v>
          </cell>
        </row>
        <row r="5144">
          <cell r="A5144" t="str">
            <v xml:space="preserve"> ROW</v>
          </cell>
          <cell r="B5144" t="str">
            <v xml:space="preserve">3RC6    </v>
          </cell>
          <cell r="C5144" t="str">
            <v xml:space="preserve">               </v>
          </cell>
          <cell r="D5144" t="str">
            <v xml:space="preserve">      46.189- </v>
          </cell>
          <cell r="E5144" t="str">
            <v xml:space="preserve">              </v>
          </cell>
          <cell r="F5144" t="str">
            <v xml:space="preserve">              </v>
          </cell>
        </row>
        <row r="5145">
          <cell r="A5145" t="str">
            <v xml:space="preserve"> ROW</v>
          </cell>
          <cell r="B5145" t="str">
            <v xml:space="preserve">3RC8    </v>
          </cell>
          <cell r="C5145" t="str">
            <v xml:space="preserve">               </v>
          </cell>
          <cell r="D5145" t="str">
            <v xml:space="preserve">      46.125- </v>
          </cell>
          <cell r="E5145" t="str">
            <v xml:space="preserve">              </v>
          </cell>
          <cell r="F5145" t="str">
            <v xml:space="preserve">              </v>
          </cell>
        </row>
        <row r="5146">
          <cell r="A5146" t="str">
            <v xml:space="preserve"> ROW</v>
          </cell>
          <cell r="B5146" t="str">
            <v xml:space="preserve">3RL6    </v>
          </cell>
          <cell r="C5146" t="str">
            <v xml:space="preserve">               </v>
          </cell>
          <cell r="D5146" t="str">
            <v xml:space="preserve">      43.389- </v>
          </cell>
          <cell r="E5146" t="str">
            <v xml:space="preserve">              </v>
          </cell>
          <cell r="F5146" t="str">
            <v xml:space="preserve">              </v>
          </cell>
        </row>
        <row r="5147">
          <cell r="A5147" t="str">
            <v xml:space="preserve"> ROW</v>
          </cell>
          <cell r="B5147" t="str">
            <v xml:space="preserve">3RL7    </v>
          </cell>
          <cell r="C5147" t="str">
            <v xml:space="preserve">               </v>
          </cell>
          <cell r="D5147" t="str">
            <v xml:space="preserve">      43.396- </v>
          </cell>
          <cell r="E5147" t="str">
            <v xml:space="preserve">              </v>
          </cell>
          <cell r="F5147" t="str">
            <v xml:space="preserve">              </v>
          </cell>
        </row>
        <row r="5148">
          <cell r="A5148" t="str">
            <v xml:space="preserve"> ROW</v>
          </cell>
          <cell r="B5148" t="str">
            <v xml:space="preserve">3RL8    </v>
          </cell>
          <cell r="C5148" t="str">
            <v xml:space="preserve">               </v>
          </cell>
          <cell r="D5148" t="str">
            <v xml:space="preserve">      42.944- </v>
          </cell>
          <cell r="E5148" t="str">
            <v xml:space="preserve">              </v>
          </cell>
          <cell r="F5148" t="str">
            <v xml:space="preserve">              </v>
          </cell>
        </row>
        <row r="5149">
          <cell r="A5149" t="str">
            <v xml:space="preserve"> ROW</v>
          </cell>
          <cell r="B5149" t="str">
            <v xml:space="preserve">3RH6    </v>
          </cell>
          <cell r="C5149" t="str">
            <v xml:space="preserve">               </v>
          </cell>
          <cell r="D5149" t="str">
            <v xml:space="preserve">      48.093- </v>
          </cell>
          <cell r="E5149" t="str">
            <v xml:space="preserve">              </v>
          </cell>
          <cell r="F5149" t="str">
            <v xml:space="preserve">              </v>
          </cell>
        </row>
        <row r="5150">
          <cell r="A5150" t="str">
            <v xml:space="preserve"> ROW</v>
          </cell>
          <cell r="B5150" t="str">
            <v xml:space="preserve">3RH7    </v>
          </cell>
          <cell r="C5150" t="str">
            <v xml:space="preserve">               </v>
          </cell>
          <cell r="D5150" t="str">
            <v xml:space="preserve">      48.281- </v>
          </cell>
          <cell r="E5150" t="str">
            <v xml:space="preserve">              </v>
          </cell>
          <cell r="F5150" t="str">
            <v xml:space="preserve">              </v>
          </cell>
        </row>
        <row r="5151">
          <cell r="A5151" t="str">
            <v xml:space="preserve"> ROW</v>
          </cell>
          <cell r="B5151" t="str">
            <v xml:space="preserve">3RH8    </v>
          </cell>
          <cell r="C5151" t="str">
            <v xml:space="preserve">               </v>
          </cell>
          <cell r="D5151" t="str">
            <v xml:space="preserve">      49.174- </v>
          </cell>
          <cell r="E5151" t="str">
            <v xml:space="preserve">              </v>
          </cell>
          <cell r="F5151" t="str">
            <v xml:space="preserve">              </v>
          </cell>
        </row>
        <row r="5152">
          <cell r="A5152" t="str">
            <v xml:space="preserve"> ROW</v>
          </cell>
          <cell r="B5152" t="str">
            <v xml:space="preserve">36RF    </v>
          </cell>
          <cell r="C5152" t="str">
            <v xml:space="preserve">               </v>
          </cell>
          <cell r="D5152" t="str">
            <v xml:space="preserve">      46.528- </v>
          </cell>
          <cell r="E5152" t="str">
            <v xml:space="preserve">              </v>
          </cell>
          <cell r="F5152" t="str">
            <v xml:space="preserve">              </v>
          </cell>
        </row>
        <row r="5153">
          <cell r="A5153" t="str">
            <v xml:space="preserve"> ROW</v>
          </cell>
          <cell r="B5153" t="str">
            <v xml:space="preserve">37RF    </v>
          </cell>
          <cell r="C5153" t="str">
            <v xml:space="preserve">               </v>
          </cell>
          <cell r="D5153" t="str">
            <v xml:space="preserve">      46.572- </v>
          </cell>
          <cell r="E5153" t="str">
            <v xml:space="preserve">              </v>
          </cell>
          <cell r="F5153" t="str">
            <v xml:space="preserve">              </v>
          </cell>
        </row>
        <row r="5154">
          <cell r="A5154" t="str">
            <v xml:space="preserve"> ROW</v>
          </cell>
          <cell r="B5154" t="str">
            <v xml:space="preserve">38RF    </v>
          </cell>
          <cell r="C5154" t="str">
            <v xml:space="preserve">               </v>
          </cell>
          <cell r="D5154" t="str">
            <v xml:space="preserve">      46.439- </v>
          </cell>
          <cell r="E5154" t="str">
            <v xml:space="preserve">              </v>
          </cell>
          <cell r="F5154" t="str">
            <v xml:space="preserve">              </v>
          </cell>
        </row>
        <row r="5155">
          <cell r="A5155" t="str">
            <v xml:space="preserve"> ROW</v>
          </cell>
          <cell r="B5155" t="str">
            <v xml:space="preserve">36RL    </v>
          </cell>
          <cell r="C5155" t="str">
            <v xml:space="preserve">               </v>
          </cell>
          <cell r="D5155" t="str">
            <v xml:space="preserve">      42.366- </v>
          </cell>
          <cell r="E5155" t="str">
            <v xml:space="preserve">              </v>
          </cell>
          <cell r="F5155" t="str">
            <v xml:space="preserve">              </v>
          </cell>
        </row>
        <row r="5156">
          <cell r="A5156" t="str">
            <v xml:space="preserve"> ROW</v>
          </cell>
          <cell r="B5156" t="str">
            <v xml:space="preserve">37RL    </v>
          </cell>
          <cell r="C5156" t="str">
            <v xml:space="preserve">               </v>
          </cell>
          <cell r="D5156" t="str">
            <v xml:space="preserve">      42.475- </v>
          </cell>
          <cell r="E5156" t="str">
            <v xml:space="preserve">              </v>
          </cell>
          <cell r="F5156" t="str">
            <v xml:space="preserve">              </v>
          </cell>
        </row>
        <row r="5157">
          <cell r="A5157" t="str">
            <v xml:space="preserve"> ROW</v>
          </cell>
          <cell r="B5157" t="str">
            <v xml:space="preserve">38RL    </v>
          </cell>
          <cell r="C5157" t="str">
            <v xml:space="preserve">               </v>
          </cell>
          <cell r="D5157" t="str">
            <v xml:space="preserve">      42.110- </v>
          </cell>
          <cell r="E5157" t="str">
            <v xml:space="preserve">              </v>
          </cell>
          <cell r="F5157" t="str">
            <v xml:space="preserve">              </v>
          </cell>
        </row>
        <row r="5158">
          <cell r="A5158" t="str">
            <v xml:space="preserve"> ROW</v>
          </cell>
          <cell r="B5158" t="str">
            <v xml:space="preserve">36RH    </v>
          </cell>
          <cell r="C5158" t="str">
            <v xml:space="preserve">               </v>
          </cell>
          <cell r="D5158" t="str">
            <v xml:space="preserve">      49.655- </v>
          </cell>
          <cell r="E5158" t="str">
            <v xml:space="preserve">              </v>
          </cell>
          <cell r="F5158" t="str">
            <v xml:space="preserve">              </v>
          </cell>
        </row>
        <row r="5159">
          <cell r="A5159" t="str">
            <v xml:space="preserve"> ROW</v>
          </cell>
          <cell r="B5159" t="str">
            <v xml:space="preserve">37RH    </v>
          </cell>
          <cell r="C5159" t="str">
            <v xml:space="preserve">               </v>
          </cell>
          <cell r="D5159" t="str">
            <v xml:space="preserve">      49.911- </v>
          </cell>
          <cell r="E5159" t="str">
            <v xml:space="preserve">              </v>
          </cell>
          <cell r="F5159" t="str">
            <v xml:space="preserve">              </v>
          </cell>
        </row>
        <row r="5160">
          <cell r="A5160" t="str">
            <v xml:space="preserve"> ROW</v>
          </cell>
          <cell r="B5160" t="str">
            <v xml:space="preserve">38RH    </v>
          </cell>
          <cell r="C5160" t="str">
            <v xml:space="preserve">               </v>
          </cell>
          <cell r="D5160" t="str">
            <v xml:space="preserve">      50.175- </v>
          </cell>
          <cell r="E5160" t="str">
            <v xml:space="preserve">              </v>
          </cell>
          <cell r="F5160" t="str">
            <v xml:space="preserve">              </v>
          </cell>
        </row>
        <row r="5161">
          <cell r="A5161" t="str">
            <v xml:space="preserve"> ROW</v>
          </cell>
          <cell r="B5161" t="str">
            <v xml:space="preserve">385U    </v>
          </cell>
          <cell r="C5161" t="str">
            <v xml:space="preserve">               </v>
          </cell>
          <cell r="D5161" t="str">
            <v xml:space="preserve">      48.376- </v>
          </cell>
          <cell r="E5161" t="str">
            <v xml:space="preserve">              </v>
          </cell>
          <cell r="F5161" t="str">
            <v xml:space="preserve">              </v>
          </cell>
        </row>
        <row r="5162">
          <cell r="A5162" t="str">
            <v xml:space="preserve"> ROW</v>
          </cell>
          <cell r="B5162" t="str">
            <v xml:space="preserve">38OU    </v>
          </cell>
          <cell r="C5162" t="str">
            <v xml:space="preserve">               </v>
          </cell>
          <cell r="D5162" t="str">
            <v xml:space="preserve">      47.702- </v>
          </cell>
          <cell r="E5162" t="str">
            <v xml:space="preserve">              </v>
          </cell>
          <cell r="F5162" t="str">
            <v xml:space="preserve">              </v>
          </cell>
        </row>
        <row r="5163">
          <cell r="A5163" t="str">
            <v xml:space="preserve"> ROW</v>
          </cell>
          <cell r="B5163" t="str">
            <v xml:space="preserve">38BU    </v>
          </cell>
          <cell r="C5163" t="str">
            <v xml:space="preserve">               </v>
          </cell>
          <cell r="D5163" t="str">
            <v xml:space="preserve">      50.704- </v>
          </cell>
          <cell r="E5163" t="str">
            <v xml:space="preserve">              </v>
          </cell>
          <cell r="F5163" t="str">
            <v xml:space="preserve">              </v>
          </cell>
        </row>
        <row r="5164">
          <cell r="A5164" t="str">
            <v xml:space="preserve"> ROW</v>
          </cell>
          <cell r="B5164" t="str">
            <v xml:space="preserve">3F6M    </v>
          </cell>
          <cell r="C5164" t="str">
            <v xml:space="preserve">               </v>
          </cell>
          <cell r="D5164" t="str">
            <v xml:space="preserve">      49.312- </v>
          </cell>
          <cell r="E5164" t="str">
            <v xml:space="preserve">              </v>
          </cell>
          <cell r="F5164" t="str">
            <v xml:space="preserve">              </v>
          </cell>
        </row>
        <row r="5165">
          <cell r="A5165" t="str">
            <v xml:space="preserve"> ROW</v>
          </cell>
          <cell r="B5165" t="str">
            <v xml:space="preserve">3F8M    </v>
          </cell>
          <cell r="C5165" t="str">
            <v xml:space="preserve">               </v>
          </cell>
          <cell r="D5165" t="str">
            <v xml:space="preserve">      49.882- </v>
          </cell>
          <cell r="E5165" t="str">
            <v xml:space="preserve">              </v>
          </cell>
          <cell r="F5165" t="str">
            <v xml:space="preserve">              </v>
          </cell>
        </row>
        <row r="5166">
          <cell r="A5166" t="str">
            <v xml:space="preserve"> ROW</v>
          </cell>
          <cell r="B5166" t="str">
            <v xml:space="preserve">3L6M    </v>
          </cell>
          <cell r="C5166" t="str">
            <v xml:space="preserve">               </v>
          </cell>
          <cell r="D5166" t="str">
            <v xml:space="preserve">      48.308- </v>
          </cell>
          <cell r="E5166" t="str">
            <v xml:space="preserve">              </v>
          </cell>
          <cell r="F5166" t="str">
            <v xml:space="preserve">              </v>
          </cell>
        </row>
        <row r="5167">
          <cell r="A5167" t="str">
            <v xml:space="preserve"> ROW</v>
          </cell>
          <cell r="B5167" t="str">
            <v xml:space="preserve">3L8M    </v>
          </cell>
          <cell r="C5167" t="str">
            <v xml:space="preserve">               </v>
          </cell>
          <cell r="D5167" t="str">
            <v xml:space="preserve">      48.913- </v>
          </cell>
          <cell r="E5167" t="str">
            <v xml:space="preserve">              </v>
          </cell>
          <cell r="F5167" t="str">
            <v xml:space="preserve">              </v>
          </cell>
        </row>
        <row r="5168">
          <cell r="A5168" t="str">
            <v xml:space="preserve"> ROW</v>
          </cell>
          <cell r="B5168" t="str">
            <v xml:space="preserve">3H6M    </v>
          </cell>
          <cell r="C5168" t="str">
            <v xml:space="preserve">               </v>
          </cell>
          <cell r="D5168" t="str">
            <v xml:space="preserve">      49.802- </v>
          </cell>
          <cell r="E5168" t="str">
            <v xml:space="preserve">              </v>
          </cell>
          <cell r="F5168" t="str">
            <v xml:space="preserve">              </v>
          </cell>
        </row>
        <row r="5169">
          <cell r="A5169" t="str">
            <v xml:space="preserve"> ROW</v>
          </cell>
          <cell r="B5169" t="str">
            <v xml:space="preserve">3H8M    </v>
          </cell>
          <cell r="C5169" t="str">
            <v xml:space="preserve">               </v>
          </cell>
          <cell r="D5169" t="str">
            <v xml:space="preserve">      50.439- </v>
          </cell>
          <cell r="E5169" t="str">
            <v xml:space="preserve">              </v>
          </cell>
          <cell r="F5169" t="str">
            <v xml:space="preserve">              </v>
          </cell>
        </row>
        <row r="5170">
          <cell r="A5170" t="str">
            <v xml:space="preserve"> ROW</v>
          </cell>
          <cell r="B5170" t="str">
            <v xml:space="preserve">3F6N    </v>
          </cell>
          <cell r="C5170" t="str">
            <v xml:space="preserve">               </v>
          </cell>
          <cell r="D5170" t="str">
            <v xml:space="preserve">      49.000- </v>
          </cell>
          <cell r="E5170" t="str">
            <v xml:space="preserve">              </v>
          </cell>
          <cell r="F5170" t="str">
            <v xml:space="preserve">              </v>
          </cell>
        </row>
        <row r="5171">
          <cell r="A5171" t="str">
            <v xml:space="preserve"> ROW</v>
          </cell>
          <cell r="B5171" t="str">
            <v xml:space="preserve">3F8N    </v>
          </cell>
          <cell r="C5171" t="str">
            <v xml:space="preserve">               </v>
          </cell>
          <cell r="D5171" t="str">
            <v xml:space="preserve">      49.478- </v>
          </cell>
          <cell r="E5171" t="str">
            <v xml:space="preserve">              </v>
          </cell>
          <cell r="F5171" t="str">
            <v xml:space="preserve">              </v>
          </cell>
        </row>
        <row r="5172">
          <cell r="A5172" t="str">
            <v xml:space="preserve"> ROW</v>
          </cell>
          <cell r="B5172" t="str">
            <v xml:space="preserve">3L6N    </v>
          </cell>
          <cell r="C5172" t="str">
            <v xml:space="preserve">               </v>
          </cell>
          <cell r="D5172" t="str">
            <v xml:space="preserve">      47.673- </v>
          </cell>
          <cell r="E5172" t="str">
            <v xml:space="preserve">              </v>
          </cell>
          <cell r="F5172" t="str">
            <v xml:space="preserve">              </v>
          </cell>
        </row>
        <row r="5173">
          <cell r="A5173" t="str">
            <v xml:space="preserve"> ROW</v>
          </cell>
          <cell r="B5173" t="str">
            <v xml:space="preserve">3L8N    </v>
          </cell>
          <cell r="C5173" t="str">
            <v xml:space="preserve">               </v>
          </cell>
          <cell r="D5173" t="str">
            <v xml:space="preserve">      48.079- </v>
          </cell>
          <cell r="E5173" t="str">
            <v xml:space="preserve">              </v>
          </cell>
          <cell r="F5173" t="str">
            <v xml:space="preserve">              </v>
          </cell>
        </row>
        <row r="5174">
          <cell r="A5174" t="str">
            <v xml:space="preserve"> ROW</v>
          </cell>
          <cell r="B5174" t="str">
            <v xml:space="preserve">3H6N    </v>
          </cell>
          <cell r="C5174" t="str">
            <v xml:space="preserve">               </v>
          </cell>
          <cell r="D5174" t="str">
            <v xml:space="preserve">      50.667- </v>
          </cell>
          <cell r="E5174" t="str">
            <v xml:space="preserve">              </v>
          </cell>
          <cell r="F5174" t="str">
            <v xml:space="preserve">              </v>
          </cell>
        </row>
        <row r="5175">
          <cell r="A5175" t="str">
            <v xml:space="preserve"> ROW</v>
          </cell>
          <cell r="B5175" t="str">
            <v xml:space="preserve">3H8N    </v>
          </cell>
          <cell r="C5175" t="str">
            <v xml:space="preserve">               </v>
          </cell>
          <cell r="D5175" t="str">
            <v xml:space="preserve">      51.793- </v>
          </cell>
          <cell r="E5175" t="str">
            <v xml:space="preserve">              </v>
          </cell>
          <cell r="F5175" t="str">
            <v xml:space="preserve">              </v>
          </cell>
        </row>
        <row r="5176">
          <cell r="A5176" t="str">
            <v xml:space="preserve"> ROW</v>
          </cell>
          <cell r="B5176" t="str">
            <v xml:space="preserve">385T    </v>
          </cell>
          <cell r="C5176" t="str">
            <v xml:space="preserve">               </v>
          </cell>
          <cell r="D5176" t="str">
            <v xml:space="preserve">      49.038- </v>
          </cell>
          <cell r="E5176" t="str">
            <v xml:space="preserve">              </v>
          </cell>
          <cell r="F5176" t="str">
            <v xml:space="preserve">              </v>
          </cell>
        </row>
        <row r="5177">
          <cell r="A5177" t="str">
            <v xml:space="preserve"> ROW</v>
          </cell>
          <cell r="B5177" t="str">
            <v xml:space="preserve">38OT    </v>
          </cell>
          <cell r="C5177" t="str">
            <v xml:space="preserve">               </v>
          </cell>
          <cell r="D5177" t="str">
            <v xml:space="preserve">      47.702- </v>
          </cell>
          <cell r="E5177" t="str">
            <v xml:space="preserve">              </v>
          </cell>
          <cell r="F5177" t="str">
            <v xml:space="preserve">              </v>
          </cell>
        </row>
        <row r="5178">
          <cell r="A5178" t="str">
            <v xml:space="preserve"> ROW</v>
          </cell>
          <cell r="B5178" t="str">
            <v xml:space="preserve">38BT    </v>
          </cell>
          <cell r="C5178" t="str">
            <v xml:space="preserve">               </v>
          </cell>
          <cell r="D5178" t="str">
            <v xml:space="preserve">      51.159- </v>
          </cell>
          <cell r="E5178" t="str">
            <v xml:space="preserve">              </v>
          </cell>
          <cell r="F5178" t="str">
            <v xml:space="preserve">              </v>
          </cell>
        </row>
        <row r="5179">
          <cell r="A5179" t="str">
            <v xml:space="preserve"> ROW</v>
          </cell>
          <cell r="B5179" t="str">
            <v xml:space="preserve">3F01    </v>
          </cell>
          <cell r="C5179" t="str">
            <v xml:space="preserve">               </v>
          </cell>
          <cell r="D5179" t="str">
            <v xml:space="preserve">      45.392- </v>
          </cell>
          <cell r="E5179" t="str">
            <v xml:space="preserve">              </v>
          </cell>
          <cell r="F5179" t="str">
            <v xml:space="preserve">              </v>
          </cell>
        </row>
        <row r="5180">
          <cell r="A5180" t="str">
            <v xml:space="preserve"> ROW</v>
          </cell>
          <cell r="B5180" t="str">
            <v xml:space="preserve">3F02    </v>
          </cell>
          <cell r="C5180" t="str">
            <v xml:space="preserve">               </v>
          </cell>
          <cell r="D5180" t="str">
            <v xml:space="preserve">      46.105- </v>
          </cell>
          <cell r="E5180" t="str">
            <v xml:space="preserve">              </v>
          </cell>
          <cell r="F5180" t="str">
            <v xml:space="preserve">              </v>
          </cell>
        </row>
        <row r="5181">
          <cell r="A5181" t="str">
            <v xml:space="preserve"> ROW</v>
          </cell>
          <cell r="B5181" t="str">
            <v xml:space="preserve">3F03    </v>
          </cell>
          <cell r="C5181" t="str">
            <v xml:space="preserve">               </v>
          </cell>
          <cell r="D5181" t="str">
            <v xml:space="preserve">      46.227- </v>
          </cell>
          <cell r="E5181" t="str">
            <v xml:space="preserve">              </v>
          </cell>
          <cell r="F5181" t="str">
            <v xml:space="preserve">              </v>
          </cell>
        </row>
        <row r="5182">
          <cell r="A5182" t="str">
            <v xml:space="preserve"> ROW</v>
          </cell>
          <cell r="B5182" t="str">
            <v xml:space="preserve">3F04    </v>
          </cell>
          <cell r="C5182" t="str">
            <v xml:space="preserve">               </v>
          </cell>
          <cell r="D5182" t="str">
            <v xml:space="preserve">      46.439- </v>
          </cell>
          <cell r="E5182" t="str">
            <v xml:space="preserve">              </v>
          </cell>
          <cell r="F5182" t="str">
            <v xml:space="preserve">              </v>
          </cell>
        </row>
        <row r="5183">
          <cell r="A5183" t="str">
            <v xml:space="preserve"> ROW</v>
          </cell>
          <cell r="B5183" t="str">
            <v xml:space="preserve">3F05    </v>
          </cell>
          <cell r="C5183" t="str">
            <v xml:space="preserve">               </v>
          </cell>
          <cell r="D5183" t="str">
            <v xml:space="preserve">      46.574- </v>
          </cell>
          <cell r="E5183" t="str">
            <v xml:space="preserve">              </v>
          </cell>
          <cell r="F5183" t="str">
            <v xml:space="preserve">              </v>
          </cell>
        </row>
        <row r="5184">
          <cell r="A5184" t="str">
            <v xml:space="preserve"> ROW</v>
          </cell>
          <cell r="B5184" t="str">
            <v xml:space="preserve">3F06    </v>
          </cell>
          <cell r="C5184" t="str">
            <v xml:space="preserve">               </v>
          </cell>
          <cell r="D5184" t="str">
            <v xml:space="preserve">      46.574- </v>
          </cell>
          <cell r="E5184" t="str">
            <v xml:space="preserve">              </v>
          </cell>
          <cell r="F5184" t="str">
            <v xml:space="preserve">              </v>
          </cell>
        </row>
        <row r="5185">
          <cell r="A5185" t="str">
            <v xml:space="preserve"> ROW</v>
          </cell>
          <cell r="B5185" t="str">
            <v xml:space="preserve">3F07    </v>
          </cell>
          <cell r="C5185" t="str">
            <v xml:space="preserve">               </v>
          </cell>
          <cell r="D5185" t="str">
            <v xml:space="preserve">      46.774- </v>
          </cell>
          <cell r="E5185" t="str">
            <v xml:space="preserve">              </v>
          </cell>
          <cell r="F5185" t="str">
            <v xml:space="preserve">              </v>
          </cell>
        </row>
        <row r="5186">
          <cell r="A5186" t="str">
            <v xml:space="preserve"> ROW</v>
          </cell>
          <cell r="B5186" t="str">
            <v xml:space="preserve">3F08    </v>
          </cell>
          <cell r="C5186" t="str">
            <v xml:space="preserve">               </v>
          </cell>
          <cell r="D5186" t="str">
            <v xml:space="preserve">      45.122- </v>
          </cell>
          <cell r="E5186" t="str">
            <v xml:space="preserve">              </v>
          </cell>
          <cell r="F5186" t="str">
            <v xml:space="preserve">              </v>
          </cell>
        </row>
        <row r="5187">
          <cell r="A5187" t="str">
            <v xml:space="preserve"> ROW</v>
          </cell>
          <cell r="B5187" t="str">
            <v xml:space="preserve">3F09    </v>
          </cell>
          <cell r="C5187" t="str">
            <v xml:space="preserve">               </v>
          </cell>
          <cell r="D5187" t="str">
            <v xml:space="preserve">      45.440- </v>
          </cell>
          <cell r="E5187" t="str">
            <v xml:space="preserve">              </v>
          </cell>
          <cell r="F5187" t="str">
            <v xml:space="preserve">              </v>
          </cell>
        </row>
        <row r="5188">
          <cell r="A5188" t="str">
            <v xml:space="preserve"> ROW</v>
          </cell>
          <cell r="B5188" t="str">
            <v xml:space="preserve">3F10    </v>
          </cell>
          <cell r="C5188" t="str">
            <v xml:space="preserve">               </v>
          </cell>
          <cell r="D5188" t="str">
            <v xml:space="preserve">      45.693- </v>
          </cell>
          <cell r="E5188" t="str">
            <v xml:space="preserve">              </v>
          </cell>
          <cell r="F5188" t="str">
            <v xml:space="preserve">              </v>
          </cell>
        </row>
        <row r="5189">
          <cell r="A5189" t="str">
            <v xml:space="preserve"> ROW</v>
          </cell>
          <cell r="B5189" t="str">
            <v xml:space="preserve">3F11    </v>
          </cell>
          <cell r="C5189" t="str">
            <v xml:space="preserve">               </v>
          </cell>
          <cell r="D5189" t="str">
            <v xml:space="preserve">      45.044- </v>
          </cell>
          <cell r="E5189" t="str">
            <v xml:space="preserve">              </v>
          </cell>
          <cell r="F5189" t="str">
            <v xml:space="preserve">              </v>
          </cell>
        </row>
        <row r="5190">
          <cell r="A5190" t="str">
            <v xml:space="preserve"> ROW</v>
          </cell>
          <cell r="B5190" t="str">
            <v xml:space="preserve">3F12    </v>
          </cell>
          <cell r="C5190" t="str">
            <v xml:space="preserve">               </v>
          </cell>
          <cell r="D5190" t="str">
            <v xml:space="preserve">      46.868- </v>
          </cell>
          <cell r="E5190" t="str">
            <v xml:space="preserve">              </v>
          </cell>
          <cell r="F5190" t="str">
            <v xml:space="preserve">              </v>
          </cell>
        </row>
        <row r="5191">
          <cell r="A5191" t="str">
            <v xml:space="preserve"> ROW</v>
          </cell>
          <cell r="B5191" t="str">
            <v xml:space="preserve">3F13    </v>
          </cell>
          <cell r="C5191" t="str">
            <v xml:space="preserve">               </v>
          </cell>
          <cell r="D5191" t="str">
            <v xml:space="preserve">      47.744- </v>
          </cell>
          <cell r="E5191" t="str">
            <v xml:space="preserve">              </v>
          </cell>
          <cell r="F5191" t="str">
            <v xml:space="preserve">              </v>
          </cell>
        </row>
        <row r="5192">
          <cell r="A5192" t="str">
            <v xml:space="preserve"> ROW</v>
          </cell>
          <cell r="B5192" t="str">
            <v xml:space="preserve">3F14    </v>
          </cell>
          <cell r="C5192" t="str">
            <v xml:space="preserve">               </v>
          </cell>
          <cell r="D5192" t="str">
            <v xml:space="preserve">      45.510- </v>
          </cell>
          <cell r="E5192" t="str">
            <v xml:space="preserve">              </v>
          </cell>
          <cell r="F5192" t="str">
            <v xml:space="preserve">              </v>
          </cell>
        </row>
        <row r="5193">
          <cell r="A5193" t="str">
            <v xml:space="preserve"> ROW</v>
          </cell>
          <cell r="B5193" t="str">
            <v xml:space="preserve">3F15    </v>
          </cell>
          <cell r="C5193" t="str">
            <v xml:space="preserve">               </v>
          </cell>
          <cell r="D5193" t="str">
            <v xml:space="preserve">      43.956- </v>
          </cell>
          <cell r="E5193" t="str">
            <v xml:space="preserve">              </v>
          </cell>
          <cell r="F5193" t="str">
            <v xml:space="preserve">              </v>
          </cell>
        </row>
        <row r="5194">
          <cell r="A5194" t="str">
            <v xml:space="preserve"> ROW</v>
          </cell>
          <cell r="B5194" t="str">
            <v xml:space="preserve">3F16    </v>
          </cell>
          <cell r="C5194" t="str">
            <v xml:space="preserve">               </v>
          </cell>
          <cell r="D5194" t="str">
            <v xml:space="preserve">      44.134- </v>
          </cell>
          <cell r="E5194" t="str">
            <v xml:space="preserve">              </v>
          </cell>
          <cell r="F5194" t="str">
            <v xml:space="preserve">              </v>
          </cell>
        </row>
        <row r="5195">
          <cell r="A5195" t="str">
            <v xml:space="preserve"> ROW</v>
          </cell>
          <cell r="B5195" t="str">
            <v xml:space="preserve">3Z10    </v>
          </cell>
          <cell r="C5195" t="str">
            <v xml:space="preserve">               </v>
          </cell>
          <cell r="D5195" t="str">
            <v xml:space="preserve">      49.367- </v>
          </cell>
          <cell r="E5195" t="str">
            <v xml:space="preserve">              </v>
          </cell>
          <cell r="F5195" t="str">
            <v xml:space="preserve">              </v>
          </cell>
        </row>
        <row r="5196">
          <cell r="A5196" t="str">
            <v xml:space="preserve"> ROW</v>
          </cell>
          <cell r="B5196" t="str">
            <v xml:space="preserve">3Z11    </v>
          </cell>
          <cell r="C5196" t="str">
            <v xml:space="preserve">               </v>
          </cell>
          <cell r="D5196" t="str">
            <v xml:space="preserve">      50.991- </v>
          </cell>
          <cell r="E5196" t="str">
            <v xml:space="preserve">              </v>
          </cell>
          <cell r="F5196" t="str">
            <v xml:space="preserve">              </v>
          </cell>
        </row>
        <row r="5197">
          <cell r="A5197" t="str">
            <v xml:space="preserve"> ROW</v>
          </cell>
          <cell r="B5197" t="str">
            <v xml:space="preserve">3Z12    </v>
          </cell>
          <cell r="C5197" t="str">
            <v xml:space="preserve">               </v>
          </cell>
          <cell r="D5197" t="str">
            <v xml:space="preserve">      49.423- </v>
          </cell>
          <cell r="E5197" t="str">
            <v xml:space="preserve">              </v>
          </cell>
          <cell r="F5197" t="str">
            <v xml:space="preserve">              </v>
          </cell>
        </row>
        <row r="5198">
          <cell r="A5198" t="str">
            <v xml:space="preserve"> ROW</v>
          </cell>
          <cell r="B5198" t="str">
            <v xml:space="preserve">3Z13    </v>
          </cell>
          <cell r="C5198" t="str">
            <v xml:space="preserve">               </v>
          </cell>
          <cell r="D5198" t="str">
            <v xml:space="preserve">      51.195- </v>
          </cell>
          <cell r="E5198" t="str">
            <v xml:space="preserve">              </v>
          </cell>
          <cell r="F5198" t="str">
            <v xml:space="preserve">              </v>
          </cell>
        </row>
        <row r="5199">
          <cell r="A5199" t="str">
            <v xml:space="preserve"> ROW</v>
          </cell>
          <cell r="B5199" t="str">
            <v xml:space="preserve">3Z14    </v>
          </cell>
          <cell r="C5199" t="str">
            <v xml:space="preserve">               </v>
          </cell>
          <cell r="D5199" t="str">
            <v xml:space="preserve">      49.508- </v>
          </cell>
          <cell r="E5199" t="str">
            <v xml:space="preserve">              </v>
          </cell>
          <cell r="F5199" t="str">
            <v xml:space="preserve">              </v>
          </cell>
        </row>
        <row r="5200">
          <cell r="A5200" t="str">
            <v xml:space="preserve"> ROW</v>
          </cell>
          <cell r="B5200" t="str">
            <v xml:space="preserve">3Z15    </v>
          </cell>
          <cell r="C5200" t="str">
            <v xml:space="preserve">               </v>
          </cell>
          <cell r="D5200" t="str">
            <v xml:space="preserve">      49.625- </v>
          </cell>
          <cell r="E5200" t="str">
            <v xml:space="preserve">              </v>
          </cell>
          <cell r="F5200" t="str">
            <v xml:space="preserve">              </v>
          </cell>
        </row>
        <row r="5201">
          <cell r="A5201" t="str">
            <v xml:space="preserve"> ROW</v>
          </cell>
          <cell r="B5201" t="str">
            <v xml:space="preserve">3Z16    </v>
          </cell>
          <cell r="C5201" t="str">
            <v xml:space="preserve">               </v>
          </cell>
          <cell r="D5201" t="str">
            <v xml:space="preserve">      49.904- </v>
          </cell>
          <cell r="E5201" t="str">
            <v xml:space="preserve">              </v>
          </cell>
          <cell r="F5201" t="str">
            <v xml:space="preserve">              </v>
          </cell>
        </row>
        <row r="5202">
          <cell r="A5202" t="str">
            <v xml:space="preserve"> ROW</v>
          </cell>
          <cell r="B5202" t="str">
            <v xml:space="preserve">3Z17    </v>
          </cell>
          <cell r="C5202" t="str">
            <v xml:space="preserve">               </v>
          </cell>
          <cell r="D5202" t="str">
            <v xml:space="preserve">      49.829- </v>
          </cell>
          <cell r="E5202" t="str">
            <v xml:space="preserve">              </v>
          </cell>
          <cell r="F5202" t="str">
            <v xml:space="preserve">              </v>
          </cell>
        </row>
        <row r="5203">
          <cell r="A5203" t="str">
            <v xml:space="preserve"> ROW</v>
          </cell>
          <cell r="B5203" t="str">
            <v xml:space="preserve">3Z18    </v>
          </cell>
          <cell r="C5203" t="str">
            <v xml:space="preserve">               </v>
          </cell>
          <cell r="D5203" t="str">
            <v xml:space="preserve">      49.941- </v>
          </cell>
          <cell r="E5203" t="str">
            <v xml:space="preserve">              </v>
          </cell>
          <cell r="F5203" t="str">
            <v xml:space="preserve">              </v>
          </cell>
        </row>
        <row r="5204">
          <cell r="A5204" t="str">
            <v xml:space="preserve"> ROW</v>
          </cell>
          <cell r="B5204" t="str">
            <v xml:space="preserve">3Z19    </v>
          </cell>
          <cell r="C5204" t="str">
            <v xml:space="preserve">               </v>
          </cell>
          <cell r="D5204" t="str">
            <v xml:space="preserve">      50.160- </v>
          </cell>
          <cell r="E5204" t="str">
            <v xml:space="preserve">              </v>
          </cell>
          <cell r="F5204" t="str">
            <v xml:space="preserve">              </v>
          </cell>
        </row>
        <row r="5205">
          <cell r="A5205" t="str">
            <v xml:space="preserve"> ROW</v>
          </cell>
          <cell r="B5205" t="str">
            <v xml:space="preserve">3Z20    </v>
          </cell>
          <cell r="C5205" t="str">
            <v xml:space="preserve">               </v>
          </cell>
          <cell r="D5205" t="str">
            <v xml:space="preserve">      49.415- </v>
          </cell>
          <cell r="E5205" t="str">
            <v xml:space="preserve">              </v>
          </cell>
          <cell r="F5205" t="str">
            <v xml:space="preserve">              </v>
          </cell>
        </row>
        <row r="5206">
          <cell r="A5206" t="str">
            <v xml:space="preserve"> ROW</v>
          </cell>
          <cell r="B5206" t="str">
            <v xml:space="preserve">3Z21    </v>
          </cell>
          <cell r="C5206" t="str">
            <v xml:space="preserve">               </v>
          </cell>
          <cell r="D5206" t="str">
            <v xml:space="preserve">      49.746- </v>
          </cell>
          <cell r="E5206" t="str">
            <v xml:space="preserve">              </v>
          </cell>
          <cell r="F5206" t="str">
            <v xml:space="preserve">              </v>
          </cell>
        </row>
        <row r="5207">
          <cell r="A5207" t="str">
            <v xml:space="preserve"> ROW</v>
          </cell>
          <cell r="B5207" t="str">
            <v xml:space="preserve">3Z22    </v>
          </cell>
          <cell r="C5207" t="str">
            <v xml:space="preserve">               </v>
          </cell>
          <cell r="D5207" t="str">
            <v xml:space="preserve">      50.111- </v>
          </cell>
          <cell r="E5207" t="str">
            <v xml:space="preserve">              </v>
          </cell>
          <cell r="F5207" t="str">
            <v xml:space="preserve">              </v>
          </cell>
        </row>
        <row r="5208">
          <cell r="A5208" t="str">
            <v xml:space="preserve"> ROW</v>
          </cell>
          <cell r="B5208" t="str">
            <v xml:space="preserve">3Z23    </v>
          </cell>
          <cell r="C5208" t="str">
            <v xml:space="preserve">               </v>
          </cell>
          <cell r="D5208" t="str">
            <v xml:space="preserve">      50.220- </v>
          </cell>
          <cell r="E5208" t="str">
            <v xml:space="preserve">              </v>
          </cell>
          <cell r="F5208" t="str">
            <v xml:space="preserve">              </v>
          </cell>
        </row>
        <row r="5209">
          <cell r="A5209" t="str">
            <v xml:space="preserve"> ROW</v>
          </cell>
          <cell r="B5209" t="str">
            <v xml:space="preserve">3Z24    </v>
          </cell>
          <cell r="C5209" t="str">
            <v xml:space="preserve">               </v>
          </cell>
          <cell r="D5209" t="str">
            <v xml:space="preserve">      50.864- </v>
          </cell>
          <cell r="E5209" t="str">
            <v xml:space="preserve">              </v>
          </cell>
          <cell r="F5209" t="str">
            <v xml:space="preserve">              </v>
          </cell>
        </row>
        <row r="5210">
          <cell r="A5210" t="str">
            <v xml:space="preserve"> ROW</v>
          </cell>
          <cell r="B5210" t="str">
            <v xml:space="preserve">3Z25    </v>
          </cell>
          <cell r="C5210" t="str">
            <v xml:space="preserve">               </v>
          </cell>
          <cell r="D5210" t="str">
            <v xml:space="preserve">      46.964- </v>
          </cell>
          <cell r="E5210" t="str">
            <v xml:space="preserve">              </v>
          </cell>
          <cell r="F5210" t="str">
            <v xml:space="preserve">              </v>
          </cell>
        </row>
        <row r="5211">
          <cell r="A5211" t="str">
            <v xml:space="preserve"> ROW</v>
          </cell>
          <cell r="B5211" t="str">
            <v xml:space="preserve">3Z26    </v>
          </cell>
          <cell r="C5211" t="str">
            <v xml:space="preserve">               </v>
          </cell>
          <cell r="D5211" t="str">
            <v xml:space="preserve">      51.139- </v>
          </cell>
          <cell r="E5211" t="str">
            <v xml:space="preserve">              </v>
          </cell>
          <cell r="F5211" t="str">
            <v xml:space="preserve">              </v>
          </cell>
        </row>
        <row r="5212">
          <cell r="A5212" t="str">
            <v xml:space="preserve"> ROW</v>
          </cell>
          <cell r="B5212" t="str">
            <v xml:space="preserve">3Z27    </v>
          </cell>
          <cell r="C5212" t="str">
            <v xml:space="preserve">               </v>
          </cell>
          <cell r="D5212" t="str">
            <v xml:space="preserve">      48.869- </v>
          </cell>
          <cell r="E5212" t="str">
            <v xml:space="preserve">              </v>
          </cell>
          <cell r="F5212" t="str">
            <v xml:space="preserve">              </v>
          </cell>
        </row>
        <row r="5213">
          <cell r="A5213" t="str">
            <v xml:space="preserve"> ROW</v>
          </cell>
          <cell r="B5213" t="str">
            <v xml:space="preserve">3G10    </v>
          </cell>
          <cell r="C5213" t="str">
            <v xml:space="preserve">               </v>
          </cell>
          <cell r="D5213" t="str">
            <v xml:space="preserve">      49.323- </v>
          </cell>
          <cell r="E5213" t="str">
            <v xml:space="preserve">              </v>
          </cell>
          <cell r="F5213" t="str">
            <v xml:space="preserve">              </v>
          </cell>
        </row>
        <row r="5214">
          <cell r="A5214" t="str">
            <v xml:space="preserve"> ROW</v>
          </cell>
          <cell r="B5214" t="str">
            <v xml:space="preserve">3D10    </v>
          </cell>
          <cell r="C5214" t="str">
            <v xml:space="preserve">               </v>
          </cell>
          <cell r="D5214" t="str">
            <v xml:space="preserve">      49.481- </v>
          </cell>
          <cell r="E5214" t="str">
            <v xml:space="preserve">              </v>
          </cell>
          <cell r="F5214" t="str">
            <v xml:space="preserve">              </v>
          </cell>
        </row>
        <row r="5215">
          <cell r="A5215" t="str">
            <v xml:space="preserve"> ROW</v>
          </cell>
          <cell r="B5215" t="str">
            <v xml:space="preserve">3G11    </v>
          </cell>
          <cell r="C5215" t="str">
            <v xml:space="preserve">               </v>
          </cell>
          <cell r="D5215" t="str">
            <v xml:space="preserve">      50.671- </v>
          </cell>
          <cell r="E5215" t="str">
            <v xml:space="preserve">              </v>
          </cell>
          <cell r="F5215" t="str">
            <v xml:space="preserve">              </v>
          </cell>
        </row>
        <row r="5216">
          <cell r="A5216" t="str">
            <v xml:space="preserve"> ROW</v>
          </cell>
          <cell r="B5216" t="str">
            <v xml:space="preserve">3D11    </v>
          </cell>
          <cell r="C5216" t="str">
            <v xml:space="preserve">               </v>
          </cell>
          <cell r="D5216" t="str">
            <v xml:space="preserve">      50.204- </v>
          </cell>
          <cell r="E5216" t="str">
            <v xml:space="preserve">              </v>
          </cell>
          <cell r="F5216" t="str">
            <v xml:space="preserve">              </v>
          </cell>
        </row>
        <row r="5217">
          <cell r="A5217" t="str">
            <v xml:space="preserve"> ROW</v>
          </cell>
          <cell r="B5217" t="str">
            <v xml:space="preserve">3G12    </v>
          </cell>
          <cell r="C5217" t="str">
            <v xml:space="preserve">               </v>
          </cell>
          <cell r="D5217" t="str">
            <v xml:space="preserve">      49.472- </v>
          </cell>
          <cell r="E5217" t="str">
            <v xml:space="preserve">              </v>
          </cell>
          <cell r="F5217" t="str">
            <v xml:space="preserve">              </v>
          </cell>
        </row>
        <row r="5218">
          <cell r="A5218" t="str">
            <v xml:space="preserve"> ROW</v>
          </cell>
          <cell r="B5218" t="str">
            <v xml:space="preserve">3D12    </v>
          </cell>
          <cell r="C5218" t="str">
            <v xml:space="preserve">               </v>
          </cell>
          <cell r="D5218" t="str">
            <v xml:space="preserve">      49.756- </v>
          </cell>
          <cell r="E5218" t="str">
            <v xml:space="preserve">              </v>
          </cell>
          <cell r="F5218" t="str">
            <v xml:space="preserve">              </v>
          </cell>
        </row>
        <row r="5219">
          <cell r="A5219" t="str">
            <v xml:space="preserve"> ROW</v>
          </cell>
          <cell r="B5219" t="str">
            <v xml:space="preserve">3G13    </v>
          </cell>
          <cell r="C5219" t="str">
            <v xml:space="preserve">               </v>
          </cell>
          <cell r="D5219" t="str">
            <v xml:space="preserve">      50.874- </v>
          </cell>
          <cell r="E5219" t="str">
            <v xml:space="preserve">              </v>
          </cell>
          <cell r="F5219" t="str">
            <v xml:space="preserve">              </v>
          </cell>
        </row>
        <row r="5220">
          <cell r="A5220" t="str">
            <v xml:space="preserve"> ROW</v>
          </cell>
          <cell r="B5220" t="str">
            <v xml:space="preserve">3D13    </v>
          </cell>
          <cell r="C5220" t="str">
            <v xml:space="preserve">               </v>
          </cell>
          <cell r="D5220" t="str">
            <v xml:space="preserve">      50.407- </v>
          </cell>
          <cell r="E5220" t="str">
            <v xml:space="preserve">              </v>
          </cell>
          <cell r="F5220" t="str">
            <v xml:space="preserve">              </v>
          </cell>
        </row>
        <row r="5221">
          <cell r="A5221" t="str">
            <v xml:space="preserve"> ROW</v>
          </cell>
          <cell r="B5221" t="str">
            <v xml:space="preserve">3G14    </v>
          </cell>
          <cell r="C5221" t="str">
            <v xml:space="preserve">               </v>
          </cell>
          <cell r="D5221" t="str">
            <v xml:space="preserve">      49.502- </v>
          </cell>
          <cell r="E5221" t="str">
            <v xml:space="preserve">              </v>
          </cell>
          <cell r="F5221" t="str">
            <v xml:space="preserve">              </v>
          </cell>
        </row>
        <row r="5222">
          <cell r="A5222" t="str">
            <v xml:space="preserve"> ROW</v>
          </cell>
          <cell r="B5222" t="str">
            <v xml:space="preserve">3D14    </v>
          </cell>
          <cell r="C5222" t="str">
            <v xml:space="preserve">               </v>
          </cell>
          <cell r="D5222" t="str">
            <v xml:space="preserve">      47.897- </v>
          </cell>
          <cell r="E5222" t="str">
            <v xml:space="preserve">              </v>
          </cell>
          <cell r="F5222" t="str">
            <v xml:space="preserve">              </v>
          </cell>
        </row>
        <row r="5223">
          <cell r="A5223" t="str">
            <v xml:space="preserve"> ROW</v>
          </cell>
          <cell r="B5223" t="str">
            <v xml:space="preserve">3G15    </v>
          </cell>
          <cell r="C5223" t="str">
            <v xml:space="preserve">               </v>
          </cell>
          <cell r="D5223" t="str">
            <v xml:space="preserve">      49.615- </v>
          </cell>
          <cell r="E5223" t="str">
            <v xml:space="preserve">              </v>
          </cell>
          <cell r="F5223" t="str">
            <v xml:space="preserve">              </v>
          </cell>
        </row>
        <row r="5224">
          <cell r="A5224" t="str">
            <v xml:space="preserve"> ROW</v>
          </cell>
          <cell r="B5224" t="str">
            <v xml:space="preserve">3D15    </v>
          </cell>
          <cell r="C5224" t="str">
            <v xml:space="preserve">               </v>
          </cell>
          <cell r="D5224" t="str">
            <v xml:space="preserve">      48.186- </v>
          </cell>
          <cell r="E5224" t="str">
            <v xml:space="preserve">              </v>
          </cell>
          <cell r="F5224" t="str">
            <v xml:space="preserve">              </v>
          </cell>
        </row>
        <row r="5225">
          <cell r="A5225" t="str">
            <v xml:space="preserve"> ROW</v>
          </cell>
          <cell r="B5225" t="str">
            <v xml:space="preserve">3G16    </v>
          </cell>
          <cell r="C5225" t="str">
            <v xml:space="preserve">               </v>
          </cell>
          <cell r="D5225" t="str">
            <v xml:space="preserve">      49.693- </v>
          </cell>
          <cell r="E5225" t="str">
            <v xml:space="preserve">              </v>
          </cell>
          <cell r="F5225" t="str">
            <v xml:space="preserve">              </v>
          </cell>
        </row>
        <row r="5226">
          <cell r="A5226" t="str">
            <v xml:space="preserve"> ROW</v>
          </cell>
          <cell r="B5226" t="str">
            <v xml:space="preserve">3D16    </v>
          </cell>
          <cell r="C5226" t="str">
            <v xml:space="preserve">               </v>
          </cell>
          <cell r="D5226" t="str">
            <v xml:space="preserve">      48.978- </v>
          </cell>
          <cell r="E5226" t="str">
            <v xml:space="preserve">              </v>
          </cell>
          <cell r="F5226" t="str">
            <v xml:space="preserve">              </v>
          </cell>
        </row>
        <row r="5227">
          <cell r="A5227" t="str">
            <v xml:space="preserve"> ROW</v>
          </cell>
          <cell r="B5227" t="str">
            <v xml:space="preserve">3G17    </v>
          </cell>
          <cell r="C5227" t="str">
            <v xml:space="preserve">               </v>
          </cell>
          <cell r="D5227" t="str">
            <v xml:space="preserve">      49.924- </v>
          </cell>
          <cell r="E5227" t="str">
            <v xml:space="preserve">              </v>
          </cell>
          <cell r="F5227" t="str">
            <v xml:space="preserve">              </v>
          </cell>
        </row>
        <row r="5228">
          <cell r="A5228" t="str">
            <v xml:space="preserve"> ROW</v>
          </cell>
          <cell r="B5228" t="str">
            <v xml:space="preserve">3D17    </v>
          </cell>
          <cell r="C5228" t="str">
            <v xml:space="preserve">               </v>
          </cell>
          <cell r="D5228" t="str">
            <v xml:space="preserve">      49.531- </v>
          </cell>
          <cell r="E5228" t="str">
            <v xml:space="preserve">              </v>
          </cell>
          <cell r="F5228" t="str">
            <v xml:space="preserve">              </v>
          </cell>
        </row>
        <row r="5229">
          <cell r="A5229" t="str">
            <v xml:space="preserve"> ROW</v>
          </cell>
          <cell r="B5229" t="str">
            <v xml:space="preserve">3G18    </v>
          </cell>
          <cell r="C5229" t="str">
            <v xml:space="preserve">               </v>
          </cell>
          <cell r="D5229" t="str">
            <v xml:space="preserve">      50.037- </v>
          </cell>
          <cell r="E5229" t="str">
            <v xml:space="preserve">              </v>
          </cell>
          <cell r="F5229" t="str">
            <v xml:space="preserve">              </v>
          </cell>
        </row>
        <row r="5230">
          <cell r="A5230" t="str">
            <v xml:space="preserve"> ROW</v>
          </cell>
          <cell r="B5230" t="str">
            <v xml:space="preserve">3D18    </v>
          </cell>
          <cell r="C5230" t="str">
            <v xml:space="preserve">               </v>
          </cell>
          <cell r="D5230" t="str">
            <v xml:space="preserve">      49.653- </v>
          </cell>
          <cell r="E5230" t="str">
            <v xml:space="preserve">              </v>
          </cell>
          <cell r="F5230" t="str">
            <v xml:space="preserve">              </v>
          </cell>
        </row>
        <row r="5231">
          <cell r="A5231" t="str">
            <v xml:space="preserve"> ROW</v>
          </cell>
          <cell r="B5231" t="str">
            <v xml:space="preserve">3G19    </v>
          </cell>
          <cell r="C5231" t="str">
            <v xml:space="preserve">               </v>
          </cell>
          <cell r="D5231" t="str">
            <v xml:space="preserve">      50.255- </v>
          </cell>
          <cell r="E5231" t="str">
            <v xml:space="preserve">              </v>
          </cell>
          <cell r="F5231" t="str">
            <v xml:space="preserve">              </v>
          </cell>
        </row>
        <row r="5232">
          <cell r="A5232" t="str">
            <v xml:space="preserve"> ROW</v>
          </cell>
          <cell r="B5232" t="str">
            <v xml:space="preserve">3D19    </v>
          </cell>
          <cell r="C5232" t="str">
            <v xml:space="preserve">               </v>
          </cell>
          <cell r="D5232" t="str">
            <v xml:space="preserve">      49.862- </v>
          </cell>
          <cell r="E5232" t="str">
            <v xml:space="preserve">              </v>
          </cell>
          <cell r="F5232" t="str">
            <v xml:space="preserve">              </v>
          </cell>
        </row>
        <row r="5233">
          <cell r="A5233" t="str">
            <v xml:space="preserve"> ROW</v>
          </cell>
          <cell r="B5233" t="str">
            <v xml:space="preserve">3G20    </v>
          </cell>
          <cell r="C5233" t="str">
            <v xml:space="preserve">               </v>
          </cell>
          <cell r="D5233" t="str">
            <v xml:space="preserve">      48.682- </v>
          </cell>
          <cell r="E5233" t="str">
            <v xml:space="preserve">              </v>
          </cell>
          <cell r="F5233" t="str">
            <v xml:space="preserve">              </v>
          </cell>
        </row>
        <row r="5234">
          <cell r="A5234" t="str">
            <v xml:space="preserve"> ROW</v>
          </cell>
          <cell r="B5234" t="str">
            <v xml:space="preserve">3D20    </v>
          </cell>
          <cell r="C5234" t="str">
            <v xml:space="preserve">               </v>
          </cell>
          <cell r="D5234" t="str">
            <v xml:space="preserve">      48.071- </v>
          </cell>
          <cell r="E5234" t="str">
            <v xml:space="preserve">              </v>
          </cell>
          <cell r="F5234" t="str">
            <v xml:space="preserve">              </v>
          </cell>
        </row>
        <row r="5235">
          <cell r="A5235" t="str">
            <v xml:space="preserve"> ROW</v>
          </cell>
          <cell r="B5235" t="str">
            <v xml:space="preserve">3G21    </v>
          </cell>
          <cell r="C5235" t="str">
            <v xml:space="preserve">               </v>
          </cell>
          <cell r="D5235" t="str">
            <v xml:space="preserve">      49.034- </v>
          </cell>
          <cell r="E5235" t="str">
            <v xml:space="preserve">              </v>
          </cell>
          <cell r="F5235" t="str">
            <v xml:space="preserve">              </v>
          </cell>
        </row>
        <row r="5236">
          <cell r="A5236" t="str">
            <v xml:space="preserve"> ROW</v>
          </cell>
          <cell r="B5236" t="str">
            <v xml:space="preserve">3D21    </v>
          </cell>
          <cell r="C5236" t="str">
            <v xml:space="preserve">               </v>
          </cell>
          <cell r="D5236" t="str">
            <v xml:space="preserve">      48.443- </v>
          </cell>
          <cell r="E5236" t="str">
            <v xml:space="preserve">              </v>
          </cell>
          <cell r="F5236" t="str">
            <v xml:space="preserve">              </v>
          </cell>
        </row>
        <row r="5237">
          <cell r="A5237" t="str">
            <v xml:space="preserve"> ROW</v>
          </cell>
          <cell r="B5237" t="str">
            <v xml:space="preserve">3G22    </v>
          </cell>
          <cell r="C5237" t="str">
            <v xml:space="preserve">               </v>
          </cell>
          <cell r="D5237" t="str">
            <v xml:space="preserve">      50.228- </v>
          </cell>
          <cell r="E5237" t="str">
            <v xml:space="preserve">              </v>
          </cell>
          <cell r="F5237" t="str">
            <v xml:space="preserve">              </v>
          </cell>
        </row>
        <row r="5238">
          <cell r="A5238" t="str">
            <v xml:space="preserve"> ROW</v>
          </cell>
          <cell r="B5238" t="str">
            <v xml:space="preserve">3D22    </v>
          </cell>
          <cell r="C5238" t="str">
            <v xml:space="preserve">               </v>
          </cell>
          <cell r="D5238" t="str">
            <v xml:space="preserve">      49.315- </v>
          </cell>
          <cell r="E5238" t="str">
            <v xml:space="preserve">              </v>
          </cell>
          <cell r="F5238" t="str">
            <v xml:space="preserve">              </v>
          </cell>
        </row>
        <row r="5239">
          <cell r="A5239" t="str">
            <v xml:space="preserve"> ROW</v>
          </cell>
          <cell r="B5239" t="str">
            <v xml:space="preserve">3G23    </v>
          </cell>
          <cell r="C5239" t="str">
            <v xml:space="preserve">               </v>
          </cell>
          <cell r="D5239" t="str">
            <v xml:space="preserve">      50.336- </v>
          </cell>
          <cell r="E5239" t="str">
            <v xml:space="preserve">              </v>
          </cell>
          <cell r="F5239" t="str">
            <v xml:space="preserve">              </v>
          </cell>
        </row>
        <row r="5240">
          <cell r="A5240" t="str">
            <v xml:space="preserve"> ROW</v>
          </cell>
          <cell r="B5240" t="str">
            <v xml:space="preserve">3D23    </v>
          </cell>
          <cell r="C5240" t="str">
            <v xml:space="preserve">               </v>
          </cell>
          <cell r="D5240" t="str">
            <v xml:space="preserve">      49.423- </v>
          </cell>
          <cell r="E5240" t="str">
            <v xml:space="preserve">              </v>
          </cell>
          <cell r="F5240" t="str">
            <v xml:space="preserve">              </v>
          </cell>
        </row>
        <row r="5241">
          <cell r="A5241" t="str">
            <v xml:space="preserve"> ROW</v>
          </cell>
          <cell r="B5241" t="str">
            <v xml:space="preserve">3G24    </v>
          </cell>
          <cell r="C5241" t="str">
            <v xml:space="preserve">               </v>
          </cell>
          <cell r="D5241" t="str">
            <v xml:space="preserve">      50.495- </v>
          </cell>
          <cell r="E5241" t="str">
            <v xml:space="preserve">              </v>
          </cell>
          <cell r="F5241" t="str">
            <v xml:space="preserve">              </v>
          </cell>
        </row>
        <row r="5242">
          <cell r="A5242" t="str">
            <v xml:space="preserve"> ROW</v>
          </cell>
          <cell r="B5242" t="str">
            <v xml:space="preserve">3D24    </v>
          </cell>
          <cell r="C5242" t="str">
            <v xml:space="preserve">               </v>
          </cell>
          <cell r="D5242" t="str">
            <v xml:space="preserve">      49.703- </v>
          </cell>
          <cell r="E5242" t="str">
            <v xml:space="preserve">              </v>
          </cell>
          <cell r="F5242" t="str">
            <v xml:space="preserve">              </v>
          </cell>
        </row>
        <row r="5243">
          <cell r="A5243" t="str">
            <v xml:space="preserve"> ROW</v>
          </cell>
          <cell r="B5243" t="str">
            <v xml:space="preserve">3G25    </v>
          </cell>
          <cell r="C5243" t="str">
            <v xml:space="preserve">               </v>
          </cell>
          <cell r="D5243" t="str">
            <v xml:space="preserve">      48.966- </v>
          </cell>
          <cell r="E5243" t="str">
            <v xml:space="preserve">              </v>
          </cell>
          <cell r="F5243" t="str">
            <v xml:space="preserve">              </v>
          </cell>
        </row>
        <row r="5244">
          <cell r="A5244" t="str">
            <v xml:space="preserve"> ROW</v>
          </cell>
          <cell r="B5244" t="str">
            <v xml:space="preserve">3D25    </v>
          </cell>
          <cell r="C5244" t="str">
            <v xml:space="preserve">               </v>
          </cell>
          <cell r="D5244" t="str">
            <v xml:space="preserve">      48.826- </v>
          </cell>
          <cell r="E5244" t="str">
            <v xml:space="preserve">              </v>
          </cell>
          <cell r="F5244" t="str">
            <v xml:space="preserve">              </v>
          </cell>
        </row>
        <row r="5245">
          <cell r="A5245" t="str">
            <v xml:space="preserve"> ROW</v>
          </cell>
          <cell r="B5245" t="str">
            <v xml:space="preserve">3G26    </v>
          </cell>
          <cell r="C5245" t="str">
            <v xml:space="preserve">               </v>
          </cell>
          <cell r="D5245" t="str">
            <v xml:space="preserve">      51.667- </v>
          </cell>
          <cell r="E5245" t="str">
            <v xml:space="preserve">              </v>
          </cell>
          <cell r="F5245" t="str">
            <v xml:space="preserve">              </v>
          </cell>
        </row>
        <row r="5246">
          <cell r="A5246" t="str">
            <v xml:space="preserve"> ROW</v>
          </cell>
          <cell r="B5246" t="str">
            <v xml:space="preserve">3D26    </v>
          </cell>
          <cell r="C5246" t="str">
            <v xml:space="preserve">               </v>
          </cell>
          <cell r="D5246" t="str">
            <v xml:space="preserve">      50.869- </v>
          </cell>
          <cell r="E5246" t="str">
            <v xml:space="preserve">              </v>
          </cell>
          <cell r="F5246" t="str">
            <v xml:space="preserve">              </v>
          </cell>
        </row>
        <row r="5247">
          <cell r="A5247" t="str">
            <v xml:space="preserve"> ROW</v>
          </cell>
          <cell r="B5247" t="str">
            <v xml:space="preserve">3G27    </v>
          </cell>
          <cell r="C5247" t="str">
            <v xml:space="preserve">               </v>
          </cell>
          <cell r="D5247" t="str">
            <v xml:space="preserve">      49.264- </v>
          </cell>
          <cell r="E5247" t="str">
            <v xml:space="preserve">              </v>
          </cell>
          <cell r="F5247" t="str">
            <v xml:space="preserve">              </v>
          </cell>
        </row>
        <row r="5248">
          <cell r="A5248" t="str">
            <v xml:space="preserve"> ROW</v>
          </cell>
          <cell r="B5248" t="str">
            <v xml:space="preserve">3D27    </v>
          </cell>
          <cell r="C5248" t="str">
            <v xml:space="preserve">               </v>
          </cell>
          <cell r="D5248" t="str">
            <v xml:space="preserve">      48.665- </v>
          </cell>
          <cell r="E5248" t="str">
            <v xml:space="preserve">              </v>
          </cell>
          <cell r="F5248" t="str">
            <v xml:space="preserve">              </v>
          </cell>
        </row>
        <row r="5249">
          <cell r="A5249" t="str">
            <v xml:space="preserve"> ROW</v>
          </cell>
          <cell r="B5249" t="str">
            <v xml:space="preserve">3G30    </v>
          </cell>
          <cell r="C5249" t="str">
            <v xml:space="preserve">               </v>
          </cell>
          <cell r="D5249" t="str">
            <v xml:space="preserve">      49.175- </v>
          </cell>
          <cell r="E5249" t="str">
            <v xml:space="preserve">              </v>
          </cell>
          <cell r="F5249" t="str">
            <v xml:space="preserve">              </v>
          </cell>
        </row>
        <row r="5250">
          <cell r="A5250" t="str">
            <v xml:space="preserve"> ROW</v>
          </cell>
          <cell r="B5250" t="str">
            <v xml:space="preserve">3G31    </v>
          </cell>
          <cell r="C5250" t="str">
            <v xml:space="preserve">               </v>
          </cell>
          <cell r="D5250" t="str">
            <v xml:space="preserve">      49.175- </v>
          </cell>
          <cell r="E5250" t="str">
            <v xml:space="preserve">              </v>
          </cell>
          <cell r="F5250" t="str">
            <v xml:space="preserve">              </v>
          </cell>
        </row>
        <row r="5251">
          <cell r="A5251" t="str">
            <v xml:space="preserve"> ROW</v>
          </cell>
          <cell r="B5251" t="str">
            <v xml:space="preserve">3G32    </v>
          </cell>
          <cell r="C5251" t="str">
            <v xml:space="preserve">               </v>
          </cell>
          <cell r="D5251" t="str">
            <v xml:space="preserve">      49.476- </v>
          </cell>
          <cell r="E5251" t="str">
            <v xml:space="preserve">              </v>
          </cell>
          <cell r="F5251" t="str">
            <v xml:space="preserve">              </v>
          </cell>
        </row>
        <row r="5252">
          <cell r="A5252" t="str">
            <v xml:space="preserve"> ROW</v>
          </cell>
          <cell r="B5252" t="str">
            <v xml:space="preserve">3G33    </v>
          </cell>
          <cell r="C5252" t="str">
            <v xml:space="preserve">               </v>
          </cell>
          <cell r="D5252" t="str">
            <v xml:space="preserve">      49.476- </v>
          </cell>
          <cell r="E5252" t="str">
            <v xml:space="preserve">              </v>
          </cell>
          <cell r="F5252" t="str">
            <v xml:space="preserve">              </v>
          </cell>
        </row>
        <row r="5253">
          <cell r="A5253" t="str">
            <v xml:space="preserve"> ROW</v>
          </cell>
          <cell r="B5253" t="str">
            <v xml:space="preserve">3G34    </v>
          </cell>
          <cell r="C5253" t="str">
            <v xml:space="preserve">               </v>
          </cell>
          <cell r="D5253" t="str">
            <v xml:space="preserve">      49.382- </v>
          </cell>
          <cell r="E5253" t="str">
            <v xml:space="preserve">              </v>
          </cell>
          <cell r="F5253" t="str">
            <v xml:space="preserve">              </v>
          </cell>
        </row>
        <row r="5254">
          <cell r="A5254" t="str">
            <v xml:space="preserve"> ROW</v>
          </cell>
          <cell r="B5254" t="str">
            <v xml:space="preserve">3G35    </v>
          </cell>
          <cell r="C5254" t="str">
            <v xml:space="preserve">               </v>
          </cell>
          <cell r="D5254" t="str">
            <v xml:space="preserve">      49.494- </v>
          </cell>
          <cell r="E5254" t="str">
            <v xml:space="preserve">              </v>
          </cell>
          <cell r="F5254" t="str">
            <v xml:space="preserve">              </v>
          </cell>
        </row>
        <row r="5255">
          <cell r="A5255" t="str">
            <v xml:space="preserve"> ROW</v>
          </cell>
          <cell r="B5255" t="str">
            <v xml:space="preserve">3G36    </v>
          </cell>
          <cell r="C5255" t="str">
            <v xml:space="preserve">               </v>
          </cell>
          <cell r="D5255" t="str">
            <v xml:space="preserve">      49.998- </v>
          </cell>
          <cell r="E5255" t="str">
            <v xml:space="preserve">              </v>
          </cell>
          <cell r="F5255" t="str">
            <v xml:space="preserve">              </v>
          </cell>
        </row>
        <row r="5256">
          <cell r="A5256" t="str">
            <v xml:space="preserve"> ROW</v>
          </cell>
          <cell r="B5256" t="str">
            <v xml:space="preserve">3G37    </v>
          </cell>
          <cell r="C5256" t="str">
            <v xml:space="preserve">               </v>
          </cell>
          <cell r="D5256" t="str">
            <v xml:space="preserve">      46.965- </v>
          </cell>
          <cell r="E5256" t="str">
            <v xml:space="preserve">              </v>
          </cell>
          <cell r="F5256" t="str">
            <v xml:space="preserve">              </v>
          </cell>
        </row>
        <row r="5257">
          <cell r="A5257" t="str">
            <v xml:space="preserve"> ROW</v>
          </cell>
          <cell r="B5257" t="str">
            <v xml:space="preserve">3G38    </v>
          </cell>
          <cell r="C5257" t="str">
            <v xml:space="preserve">               </v>
          </cell>
          <cell r="D5257" t="str">
            <v xml:space="preserve">      47.077- </v>
          </cell>
          <cell r="E5257" t="str">
            <v xml:space="preserve">              </v>
          </cell>
          <cell r="F5257" t="str">
            <v xml:space="preserve">              </v>
          </cell>
        </row>
        <row r="5258">
          <cell r="A5258" t="str">
            <v xml:space="preserve"> ROW</v>
          </cell>
          <cell r="B5258" t="str">
            <v xml:space="preserve">3G39    </v>
          </cell>
          <cell r="C5258" t="str">
            <v xml:space="preserve">               </v>
          </cell>
          <cell r="D5258" t="str">
            <v xml:space="preserve">      47.296- </v>
          </cell>
          <cell r="E5258" t="str">
            <v xml:space="preserve">              </v>
          </cell>
          <cell r="F5258" t="str">
            <v xml:space="preserve">              </v>
          </cell>
        </row>
        <row r="5259">
          <cell r="A5259" t="str">
            <v xml:space="preserve"> ROW</v>
          </cell>
          <cell r="B5259" t="str">
            <v xml:space="preserve">3G40    </v>
          </cell>
          <cell r="C5259" t="str">
            <v xml:space="preserve">               </v>
          </cell>
          <cell r="D5259" t="str">
            <v xml:space="preserve">      46.965- </v>
          </cell>
          <cell r="E5259" t="str">
            <v xml:space="preserve">              </v>
          </cell>
          <cell r="F5259" t="str">
            <v xml:space="preserve">              </v>
          </cell>
        </row>
        <row r="5260">
          <cell r="A5260" t="str">
            <v xml:space="preserve"> ROW</v>
          </cell>
          <cell r="B5260" t="str">
            <v xml:space="preserve">3G41    </v>
          </cell>
          <cell r="C5260" t="str">
            <v xml:space="preserve">               </v>
          </cell>
          <cell r="D5260" t="str">
            <v xml:space="preserve">      47.256- </v>
          </cell>
          <cell r="E5260" t="str">
            <v xml:space="preserve">              </v>
          </cell>
          <cell r="F5260" t="str">
            <v xml:space="preserve">              </v>
          </cell>
        </row>
        <row r="5261">
          <cell r="A5261" t="str">
            <v xml:space="preserve"> ROW</v>
          </cell>
          <cell r="B5261" t="str">
            <v xml:space="preserve">3G42    </v>
          </cell>
          <cell r="C5261" t="str">
            <v xml:space="preserve">               </v>
          </cell>
          <cell r="D5261" t="str">
            <v xml:space="preserve">      48.651- </v>
          </cell>
          <cell r="E5261" t="str">
            <v xml:space="preserve">              </v>
          </cell>
          <cell r="F5261" t="str">
            <v xml:space="preserve">              </v>
          </cell>
        </row>
        <row r="5262">
          <cell r="A5262" t="str">
            <v xml:space="preserve"> ROW</v>
          </cell>
          <cell r="B5262" t="str">
            <v xml:space="preserve">3G43    </v>
          </cell>
          <cell r="C5262" t="str">
            <v xml:space="preserve">               </v>
          </cell>
          <cell r="D5262" t="str">
            <v xml:space="preserve">      48.801- </v>
          </cell>
          <cell r="E5262" t="str">
            <v xml:space="preserve">              </v>
          </cell>
          <cell r="F5262" t="str">
            <v xml:space="preserve">              </v>
          </cell>
        </row>
        <row r="5263">
          <cell r="A5263" t="str">
            <v xml:space="preserve"> ROW</v>
          </cell>
          <cell r="B5263" t="str">
            <v xml:space="preserve">3G44    </v>
          </cell>
          <cell r="C5263" t="str">
            <v xml:space="preserve">               </v>
          </cell>
          <cell r="D5263" t="str">
            <v xml:space="preserve">      49.610- </v>
          </cell>
          <cell r="E5263" t="str">
            <v xml:space="preserve">              </v>
          </cell>
          <cell r="F5263" t="str">
            <v xml:space="preserve">              </v>
          </cell>
        </row>
        <row r="5264">
          <cell r="A5264" t="str">
            <v xml:space="preserve"> ROW</v>
          </cell>
          <cell r="B5264" t="str">
            <v xml:space="preserve">3G45    </v>
          </cell>
          <cell r="C5264" t="str">
            <v xml:space="preserve">               </v>
          </cell>
          <cell r="D5264" t="str">
            <v xml:space="preserve">      47.289- </v>
          </cell>
          <cell r="E5264" t="str">
            <v xml:space="preserve">              </v>
          </cell>
          <cell r="F5264" t="str">
            <v xml:space="preserve">              </v>
          </cell>
        </row>
        <row r="5265">
          <cell r="A5265" t="str">
            <v xml:space="preserve"> ROW</v>
          </cell>
          <cell r="B5265" t="str">
            <v xml:space="preserve">3G46    </v>
          </cell>
          <cell r="C5265" t="str">
            <v xml:space="preserve">               </v>
          </cell>
          <cell r="D5265" t="str">
            <v xml:space="preserve">      49.867- </v>
          </cell>
          <cell r="E5265" t="str">
            <v xml:space="preserve">              </v>
          </cell>
          <cell r="F5265" t="str">
            <v xml:space="preserve">              </v>
          </cell>
        </row>
        <row r="5266">
          <cell r="A5266" t="str">
            <v xml:space="preserve"> ROW</v>
          </cell>
          <cell r="B5266" t="str">
            <v xml:space="preserve">3G47    </v>
          </cell>
          <cell r="C5266" t="str">
            <v xml:space="preserve">               </v>
          </cell>
          <cell r="D5266" t="str">
            <v xml:space="preserve">      47.294- </v>
          </cell>
          <cell r="E5266" t="str">
            <v xml:space="preserve">              </v>
          </cell>
          <cell r="F5266" t="str">
            <v xml:space="preserve">              </v>
          </cell>
        </row>
        <row r="5267">
          <cell r="A5267" t="str">
            <v xml:space="preserve"> ROW</v>
          </cell>
          <cell r="B5267" t="str">
            <v xml:space="preserve">3G67    </v>
          </cell>
          <cell r="C5267" t="str">
            <v xml:space="preserve">               </v>
          </cell>
          <cell r="D5267" t="str">
            <v xml:space="preserve">      48.385- </v>
          </cell>
          <cell r="E5267" t="str">
            <v xml:space="preserve">              </v>
          </cell>
          <cell r="F5267" t="str">
            <v xml:space="preserve">              </v>
          </cell>
        </row>
        <row r="5268">
          <cell r="A5268" t="str">
            <v xml:space="preserve"> ROW</v>
          </cell>
          <cell r="B5268" t="str">
            <v xml:space="preserve">3G68    </v>
          </cell>
          <cell r="C5268" t="str">
            <v xml:space="preserve">               </v>
          </cell>
          <cell r="D5268" t="str">
            <v xml:space="preserve">      48.501- </v>
          </cell>
          <cell r="E5268" t="str">
            <v xml:space="preserve">              </v>
          </cell>
          <cell r="F5268" t="str">
            <v xml:space="preserve">              </v>
          </cell>
        </row>
        <row r="5269">
          <cell r="A5269" t="str">
            <v xml:space="preserve"> ROW</v>
          </cell>
          <cell r="B5269" t="str">
            <v xml:space="preserve">3G69    </v>
          </cell>
          <cell r="C5269" t="str">
            <v xml:space="preserve">               </v>
          </cell>
          <cell r="D5269" t="str">
            <v xml:space="preserve">      48.721- </v>
          </cell>
          <cell r="E5269" t="str">
            <v xml:space="preserve">              </v>
          </cell>
          <cell r="F5269" t="str">
            <v xml:space="preserve">              </v>
          </cell>
        </row>
        <row r="5270">
          <cell r="A5270" t="str">
            <v xml:space="preserve"> ROW</v>
          </cell>
          <cell r="B5270" t="str">
            <v xml:space="preserve">3G70    </v>
          </cell>
          <cell r="C5270" t="str">
            <v xml:space="preserve">               </v>
          </cell>
          <cell r="D5270" t="str">
            <v xml:space="preserve">      44.852- </v>
          </cell>
          <cell r="E5270" t="str">
            <v xml:space="preserve">              </v>
          </cell>
          <cell r="F5270" t="str">
            <v xml:space="preserve">              </v>
          </cell>
        </row>
        <row r="5271">
          <cell r="A5271" t="str">
            <v xml:space="preserve"> ROW</v>
          </cell>
          <cell r="B5271" t="str">
            <v xml:space="preserve">3G71    </v>
          </cell>
          <cell r="C5271" t="str">
            <v xml:space="preserve">               </v>
          </cell>
          <cell r="D5271" t="str">
            <v xml:space="preserve">      45.185- </v>
          </cell>
          <cell r="E5271" t="str">
            <v xml:space="preserve">              </v>
          </cell>
          <cell r="F5271" t="str">
            <v xml:space="preserve">              </v>
          </cell>
        </row>
        <row r="5272">
          <cell r="A5272" t="str">
            <v xml:space="preserve"> ROW</v>
          </cell>
          <cell r="B5272" t="str">
            <v xml:space="preserve">3G72    </v>
          </cell>
          <cell r="C5272" t="str">
            <v xml:space="preserve">               </v>
          </cell>
          <cell r="D5272" t="str">
            <v xml:space="preserve">      51.227- </v>
          </cell>
          <cell r="E5272" t="str">
            <v xml:space="preserve">              </v>
          </cell>
          <cell r="F5272" t="str">
            <v xml:space="preserve">              </v>
          </cell>
        </row>
        <row r="5273">
          <cell r="A5273" t="str">
            <v xml:space="preserve"> ROW</v>
          </cell>
          <cell r="B5273" t="str">
            <v xml:space="preserve">3G73    </v>
          </cell>
          <cell r="C5273" t="str">
            <v xml:space="preserve">               </v>
          </cell>
          <cell r="D5273" t="str">
            <v xml:space="preserve">      51.981- </v>
          </cell>
          <cell r="E5273" t="str">
            <v xml:space="preserve">              </v>
          </cell>
          <cell r="F5273" t="str">
            <v xml:space="preserve">              </v>
          </cell>
        </row>
        <row r="5274">
          <cell r="A5274" t="str">
            <v xml:space="preserve"> ROW</v>
          </cell>
          <cell r="B5274" t="str">
            <v xml:space="preserve">3S10    </v>
          </cell>
          <cell r="C5274" t="str">
            <v xml:space="preserve">               </v>
          </cell>
          <cell r="D5274" t="str">
            <v xml:space="preserve">      48.092- </v>
          </cell>
          <cell r="E5274" t="str">
            <v xml:space="preserve">              </v>
          </cell>
          <cell r="F5274" t="str">
            <v xml:space="preserve">              </v>
          </cell>
        </row>
        <row r="5275">
          <cell r="A5275" t="str">
            <v xml:space="preserve"> ROW</v>
          </cell>
          <cell r="B5275" t="str">
            <v xml:space="preserve">3S11    </v>
          </cell>
          <cell r="C5275" t="str">
            <v xml:space="preserve">               </v>
          </cell>
          <cell r="D5275" t="str">
            <v xml:space="preserve">      48.800- </v>
          </cell>
          <cell r="E5275" t="str">
            <v xml:space="preserve">              </v>
          </cell>
          <cell r="F5275" t="str">
            <v xml:space="preserve">              </v>
          </cell>
        </row>
        <row r="5276">
          <cell r="A5276" t="str">
            <v xml:space="preserve"> ROW</v>
          </cell>
          <cell r="B5276" t="str">
            <v xml:space="preserve">3S12    </v>
          </cell>
          <cell r="C5276" t="str">
            <v xml:space="preserve">               </v>
          </cell>
          <cell r="D5276" t="str">
            <v xml:space="preserve">      48.392- </v>
          </cell>
          <cell r="E5276" t="str">
            <v xml:space="preserve">              </v>
          </cell>
          <cell r="F5276" t="str">
            <v xml:space="preserve">              </v>
          </cell>
        </row>
        <row r="5277">
          <cell r="A5277" t="str">
            <v xml:space="preserve"> ROW</v>
          </cell>
          <cell r="B5277" t="str">
            <v xml:space="preserve">3S13    </v>
          </cell>
          <cell r="C5277" t="str">
            <v xml:space="preserve">               </v>
          </cell>
          <cell r="D5277" t="str">
            <v xml:space="preserve">      49.100- </v>
          </cell>
          <cell r="E5277" t="str">
            <v xml:space="preserve">              </v>
          </cell>
          <cell r="F5277" t="str">
            <v xml:space="preserve">              </v>
          </cell>
        </row>
        <row r="5278">
          <cell r="A5278" t="str">
            <v xml:space="preserve"> ROW</v>
          </cell>
          <cell r="B5278" t="str">
            <v xml:space="preserve">3S14    </v>
          </cell>
          <cell r="C5278" t="str">
            <v xml:space="preserve">               </v>
          </cell>
          <cell r="D5278" t="str">
            <v xml:space="preserve">      48.321- </v>
          </cell>
          <cell r="E5278" t="str">
            <v xml:space="preserve">              </v>
          </cell>
          <cell r="F5278" t="str">
            <v xml:space="preserve">              </v>
          </cell>
        </row>
        <row r="5279">
          <cell r="A5279" t="str">
            <v xml:space="preserve"> ROW</v>
          </cell>
          <cell r="B5279" t="str">
            <v xml:space="preserve">3S15    </v>
          </cell>
          <cell r="C5279" t="str">
            <v xml:space="preserve">               </v>
          </cell>
          <cell r="D5279" t="str">
            <v xml:space="preserve">      48.434- </v>
          </cell>
          <cell r="E5279" t="str">
            <v xml:space="preserve">              </v>
          </cell>
          <cell r="F5279" t="str">
            <v xml:space="preserve">              </v>
          </cell>
        </row>
        <row r="5280">
          <cell r="A5280" t="str">
            <v xml:space="preserve"> ROW</v>
          </cell>
          <cell r="B5280" t="str">
            <v xml:space="preserve">3S16    </v>
          </cell>
          <cell r="C5280" t="str">
            <v xml:space="preserve">               </v>
          </cell>
          <cell r="D5280" t="str">
            <v xml:space="preserve">      48.772- </v>
          </cell>
          <cell r="E5280" t="str">
            <v xml:space="preserve">              </v>
          </cell>
          <cell r="F5280" t="str">
            <v xml:space="preserve">              </v>
          </cell>
        </row>
        <row r="5281">
          <cell r="A5281" t="str">
            <v xml:space="preserve"> ROW</v>
          </cell>
          <cell r="B5281" t="str">
            <v xml:space="preserve">3S22    </v>
          </cell>
          <cell r="C5281" t="str">
            <v xml:space="preserve">               </v>
          </cell>
          <cell r="D5281" t="str">
            <v xml:space="preserve">      48.299- </v>
          </cell>
          <cell r="E5281" t="str">
            <v xml:space="preserve">              </v>
          </cell>
          <cell r="F5281" t="str">
            <v xml:space="preserve">              </v>
          </cell>
        </row>
        <row r="5282">
          <cell r="A5282" t="str">
            <v xml:space="preserve"> ROW</v>
          </cell>
          <cell r="B5282" t="str">
            <v xml:space="preserve">3S23    </v>
          </cell>
          <cell r="C5282" t="str">
            <v xml:space="preserve">               </v>
          </cell>
          <cell r="D5282" t="str">
            <v xml:space="preserve">      48.449- </v>
          </cell>
          <cell r="E5282" t="str">
            <v xml:space="preserve">              </v>
          </cell>
          <cell r="F5282" t="str">
            <v xml:space="preserve">              </v>
          </cell>
        </row>
        <row r="5283">
          <cell r="A5283" t="str">
            <v xml:space="preserve"> ROW</v>
          </cell>
          <cell r="B5283" t="str">
            <v xml:space="preserve">3S24    </v>
          </cell>
          <cell r="C5283" t="str">
            <v xml:space="preserve">               </v>
          </cell>
          <cell r="D5283" t="str">
            <v xml:space="preserve">      48.749- </v>
          </cell>
          <cell r="E5283" t="str">
            <v xml:space="preserve">              </v>
          </cell>
          <cell r="F5283" t="str">
            <v xml:space="preserve">              </v>
          </cell>
        </row>
        <row r="5284">
          <cell r="A5284" t="str">
            <v xml:space="preserve"> ROW</v>
          </cell>
          <cell r="B5284" t="str">
            <v xml:space="preserve">3S26    </v>
          </cell>
          <cell r="C5284" t="str">
            <v xml:space="preserve">               </v>
          </cell>
          <cell r="D5284" t="str">
            <v xml:space="preserve">      50.347- </v>
          </cell>
          <cell r="E5284" t="str">
            <v xml:space="preserve">              </v>
          </cell>
          <cell r="F5284" t="str">
            <v xml:space="preserve">              </v>
          </cell>
        </row>
        <row r="5285">
          <cell r="A5285" t="str">
            <v xml:space="preserve"> ROW</v>
          </cell>
          <cell r="B5285" t="str">
            <v xml:space="preserve">3S30    </v>
          </cell>
          <cell r="C5285" t="str">
            <v xml:space="preserve">               </v>
          </cell>
          <cell r="D5285" t="str">
            <v xml:space="preserve">      44.472- </v>
          </cell>
          <cell r="E5285" t="str">
            <v xml:space="preserve">              </v>
          </cell>
          <cell r="F5285" t="str">
            <v xml:space="preserve">              </v>
          </cell>
        </row>
        <row r="5286">
          <cell r="A5286" t="str">
            <v xml:space="preserve"> ROW</v>
          </cell>
          <cell r="B5286" t="str">
            <v xml:space="preserve">3S31    </v>
          </cell>
          <cell r="C5286" t="str">
            <v xml:space="preserve">               </v>
          </cell>
          <cell r="D5286" t="str">
            <v xml:space="preserve">      46.594- </v>
          </cell>
          <cell r="E5286" t="str">
            <v xml:space="preserve">              </v>
          </cell>
          <cell r="F5286" t="str">
            <v xml:space="preserve">              </v>
          </cell>
        </row>
        <row r="5287">
          <cell r="A5287" t="str">
            <v xml:space="preserve"> ROW</v>
          </cell>
          <cell r="B5287" t="str">
            <v xml:space="preserve">3S32    </v>
          </cell>
          <cell r="C5287" t="str">
            <v xml:space="preserve">               </v>
          </cell>
          <cell r="D5287" t="str">
            <v xml:space="preserve">      44.852- </v>
          </cell>
          <cell r="E5287" t="str">
            <v xml:space="preserve">              </v>
          </cell>
          <cell r="F5287" t="str">
            <v xml:space="preserve">              </v>
          </cell>
        </row>
        <row r="5288">
          <cell r="A5288" t="str">
            <v xml:space="preserve"> ROW</v>
          </cell>
          <cell r="B5288" t="str">
            <v xml:space="preserve">3S33    </v>
          </cell>
          <cell r="C5288" t="str">
            <v xml:space="preserve">               </v>
          </cell>
          <cell r="D5288" t="str">
            <v xml:space="preserve">      47.717- </v>
          </cell>
          <cell r="E5288" t="str">
            <v xml:space="preserve">              </v>
          </cell>
          <cell r="F5288" t="str">
            <v xml:space="preserve">              </v>
          </cell>
        </row>
        <row r="5289">
          <cell r="A5289" t="str">
            <v xml:space="preserve"> ROW</v>
          </cell>
          <cell r="B5289" t="str">
            <v xml:space="preserve">3S34    </v>
          </cell>
          <cell r="C5289" t="str">
            <v xml:space="preserve">               </v>
          </cell>
          <cell r="D5289" t="str">
            <v xml:space="preserve">      44.069- </v>
          </cell>
          <cell r="E5289" t="str">
            <v xml:space="preserve">              </v>
          </cell>
          <cell r="F5289" t="str">
            <v xml:space="preserve">              </v>
          </cell>
        </row>
        <row r="5290">
          <cell r="A5290" t="str">
            <v xml:space="preserve"> ROW</v>
          </cell>
          <cell r="B5290" t="str">
            <v xml:space="preserve">3S35    </v>
          </cell>
          <cell r="C5290" t="str">
            <v xml:space="preserve">               </v>
          </cell>
          <cell r="D5290" t="str">
            <v xml:space="preserve">      46.937- </v>
          </cell>
          <cell r="E5290" t="str">
            <v xml:space="preserve">              </v>
          </cell>
          <cell r="F5290" t="str">
            <v xml:space="preserve">              </v>
          </cell>
        </row>
        <row r="5291">
          <cell r="A5291" t="str">
            <v xml:space="preserve"> ROW</v>
          </cell>
          <cell r="B5291" t="str">
            <v xml:space="preserve">3S36    </v>
          </cell>
          <cell r="C5291" t="str">
            <v xml:space="preserve">               </v>
          </cell>
          <cell r="D5291" t="str">
            <v xml:space="preserve">      44.879- </v>
          </cell>
          <cell r="E5291" t="str">
            <v xml:space="preserve">              </v>
          </cell>
          <cell r="F5291" t="str">
            <v xml:space="preserve">              </v>
          </cell>
        </row>
        <row r="5292">
          <cell r="A5292" t="str">
            <v xml:space="preserve"> ROW</v>
          </cell>
          <cell r="B5292" t="str">
            <v xml:space="preserve">3S42    </v>
          </cell>
          <cell r="C5292" t="str">
            <v xml:space="preserve">               </v>
          </cell>
          <cell r="D5292" t="str">
            <v xml:space="preserve">      45.976- </v>
          </cell>
          <cell r="E5292" t="str">
            <v xml:space="preserve">              </v>
          </cell>
          <cell r="F5292" t="str">
            <v xml:space="preserve">              </v>
          </cell>
        </row>
        <row r="5293">
          <cell r="A5293" t="str">
            <v xml:space="preserve"> ROW</v>
          </cell>
          <cell r="B5293" t="str">
            <v xml:space="preserve">3S43    </v>
          </cell>
          <cell r="C5293" t="str">
            <v xml:space="preserve">               </v>
          </cell>
          <cell r="D5293" t="str">
            <v xml:space="preserve">      46.994- </v>
          </cell>
          <cell r="E5293" t="str">
            <v xml:space="preserve">              </v>
          </cell>
          <cell r="F5293" t="str">
            <v xml:space="preserve">              </v>
          </cell>
        </row>
        <row r="5294">
          <cell r="A5294" t="str">
            <v xml:space="preserve"> ROW</v>
          </cell>
          <cell r="B5294" t="str">
            <v xml:space="preserve">3SNL    </v>
          </cell>
          <cell r="C5294" t="str">
            <v xml:space="preserve">               </v>
          </cell>
          <cell r="D5294" t="str">
            <v xml:space="preserve">      43.536- </v>
          </cell>
          <cell r="E5294" t="str">
            <v xml:space="preserve">              </v>
          </cell>
          <cell r="F5294" t="str">
            <v xml:space="preserve">              </v>
          </cell>
        </row>
        <row r="5295">
          <cell r="A5295" t="str">
            <v xml:space="preserve"> ROW</v>
          </cell>
          <cell r="B5295" t="str">
            <v xml:space="preserve">3SNP    </v>
          </cell>
          <cell r="C5295" t="str">
            <v xml:space="preserve">               </v>
          </cell>
          <cell r="D5295" t="str">
            <v xml:space="preserve">      47.310- </v>
          </cell>
          <cell r="E5295" t="str">
            <v xml:space="preserve">              </v>
          </cell>
          <cell r="F5295" t="str">
            <v xml:space="preserve">              </v>
          </cell>
        </row>
        <row r="5296">
          <cell r="A5296" t="str">
            <v xml:space="preserve"> ROW</v>
          </cell>
          <cell r="B5296" t="str">
            <v xml:space="preserve">3SKE    </v>
          </cell>
          <cell r="C5296" t="str">
            <v xml:space="preserve">               </v>
          </cell>
          <cell r="D5296" t="str">
            <v xml:space="preserve">      56.259- </v>
          </cell>
          <cell r="E5296" t="str">
            <v xml:space="preserve">              </v>
          </cell>
          <cell r="F5296" t="str">
            <v xml:space="preserve">              </v>
          </cell>
        </row>
        <row r="5297">
          <cell r="A5297" t="str">
            <v xml:space="preserve"> ROW</v>
          </cell>
          <cell r="B5297" t="str">
            <v xml:space="preserve">3SDL    </v>
          </cell>
          <cell r="C5297" t="str">
            <v xml:space="preserve">               </v>
          </cell>
          <cell r="D5297" t="str">
            <v xml:space="preserve">      56.259- </v>
          </cell>
          <cell r="E5297" t="str">
            <v xml:space="preserve">              </v>
          </cell>
          <cell r="F5297" t="str">
            <v xml:space="preserve">              </v>
          </cell>
        </row>
        <row r="5298">
          <cell r="A5298" t="str">
            <v xml:space="preserve"> ROW</v>
          </cell>
          <cell r="B5298" t="str">
            <v xml:space="preserve">3MGM    </v>
          </cell>
          <cell r="C5298" t="str">
            <v xml:space="preserve">               </v>
          </cell>
          <cell r="D5298" t="str">
            <v xml:space="preserve">      54.528- </v>
          </cell>
          <cell r="E5298" t="str">
            <v xml:space="preserve">              </v>
          </cell>
          <cell r="F5298" t="str">
            <v xml:space="preserve">              </v>
          </cell>
        </row>
        <row r="5299">
          <cell r="A5299" t="str">
            <v xml:space="preserve"> ROW</v>
          </cell>
          <cell r="B5299" t="str">
            <v xml:space="preserve">3MDL    </v>
          </cell>
          <cell r="C5299" t="str">
            <v xml:space="preserve">               </v>
          </cell>
          <cell r="D5299" t="str">
            <v xml:space="preserve">      51.142- </v>
          </cell>
          <cell r="E5299" t="str">
            <v xml:space="preserve">              </v>
          </cell>
          <cell r="F5299" t="str">
            <v xml:space="preserve">              </v>
          </cell>
        </row>
        <row r="5300">
          <cell r="A5300" t="str">
            <v xml:space="preserve"> ROW</v>
          </cell>
          <cell r="B5300" t="str">
            <v xml:space="preserve">3MDH    </v>
          </cell>
          <cell r="C5300" t="str">
            <v xml:space="preserve">               </v>
          </cell>
          <cell r="D5300" t="str">
            <v xml:space="preserve">      55.452- </v>
          </cell>
          <cell r="E5300" t="str">
            <v xml:space="preserve">              </v>
          </cell>
          <cell r="F5300" t="str">
            <v xml:space="preserve">              </v>
          </cell>
        </row>
        <row r="5301">
          <cell r="A5301" t="str">
            <v xml:space="preserve"> ROW</v>
          </cell>
          <cell r="B5301" t="str">
            <v xml:space="preserve">3MHL    </v>
          </cell>
          <cell r="C5301" t="str">
            <v xml:space="preserve">               </v>
          </cell>
          <cell r="D5301" t="str">
            <v xml:space="preserve">      51.339- </v>
          </cell>
          <cell r="E5301" t="str">
            <v xml:space="preserve">              </v>
          </cell>
          <cell r="F5301" t="str">
            <v xml:space="preserve">              </v>
          </cell>
        </row>
        <row r="5302">
          <cell r="A5302" t="str">
            <v xml:space="preserve"> ROW</v>
          </cell>
          <cell r="B5302" t="str">
            <v xml:space="preserve">3MHH    </v>
          </cell>
          <cell r="C5302" t="str">
            <v xml:space="preserve">               </v>
          </cell>
          <cell r="D5302" t="str">
            <v xml:space="preserve">      50.915- </v>
          </cell>
          <cell r="E5302" t="str">
            <v xml:space="preserve">              </v>
          </cell>
          <cell r="F5302" t="str">
            <v xml:space="preserve">              </v>
          </cell>
        </row>
        <row r="5303">
          <cell r="A5303" t="str">
            <v xml:space="preserve"> ROW</v>
          </cell>
          <cell r="B5303" t="str">
            <v xml:space="preserve">3LC1    </v>
          </cell>
          <cell r="C5303" t="str">
            <v xml:space="preserve">               </v>
          </cell>
          <cell r="D5303" t="str">
            <v xml:space="preserve">      47.876- </v>
          </cell>
          <cell r="E5303" t="str">
            <v xml:space="preserve">              </v>
          </cell>
          <cell r="F5303" t="str">
            <v xml:space="preserve">              </v>
          </cell>
        </row>
        <row r="5304">
          <cell r="A5304" t="str">
            <v xml:space="preserve"> ROW</v>
          </cell>
          <cell r="B5304" t="str">
            <v xml:space="preserve">3LC2    </v>
          </cell>
          <cell r="C5304" t="str">
            <v xml:space="preserve">               </v>
          </cell>
          <cell r="D5304" t="str">
            <v xml:space="preserve">      49.574- </v>
          </cell>
          <cell r="E5304" t="str">
            <v xml:space="preserve">              </v>
          </cell>
          <cell r="F5304" t="str">
            <v xml:space="preserve">              </v>
          </cell>
        </row>
        <row r="5305">
          <cell r="A5305" t="str">
            <v xml:space="preserve"> ROW</v>
          </cell>
          <cell r="B5305" t="str">
            <v xml:space="preserve">3LC3    </v>
          </cell>
          <cell r="C5305" t="str">
            <v xml:space="preserve">               </v>
          </cell>
          <cell r="D5305" t="str">
            <v xml:space="preserve">      46.883- </v>
          </cell>
          <cell r="E5305" t="str">
            <v xml:space="preserve">              </v>
          </cell>
          <cell r="F5305" t="str">
            <v xml:space="preserve">              </v>
          </cell>
        </row>
        <row r="5306">
          <cell r="A5306" t="str">
            <v xml:space="preserve"> ROW</v>
          </cell>
          <cell r="B5306" t="str">
            <v xml:space="preserve">3LC4    </v>
          </cell>
          <cell r="C5306" t="str">
            <v xml:space="preserve">               </v>
          </cell>
          <cell r="D5306" t="str">
            <v xml:space="preserve">      46.783- </v>
          </cell>
          <cell r="E5306" t="str">
            <v xml:space="preserve">              </v>
          </cell>
          <cell r="F5306" t="str">
            <v xml:space="preserve">              </v>
          </cell>
        </row>
        <row r="5307">
          <cell r="A5307" t="str">
            <v xml:space="preserve"> ROW</v>
          </cell>
          <cell r="B5307" t="str">
            <v xml:space="preserve">3LC5    </v>
          </cell>
          <cell r="C5307" t="str">
            <v xml:space="preserve">               </v>
          </cell>
          <cell r="D5307" t="str">
            <v xml:space="preserve">      45.272- </v>
          </cell>
          <cell r="E5307" t="str">
            <v xml:space="preserve">              </v>
          </cell>
          <cell r="F5307" t="str">
            <v xml:space="preserve">              </v>
          </cell>
        </row>
        <row r="5308">
          <cell r="A5308" t="str">
            <v xml:space="preserve"> ROW</v>
          </cell>
          <cell r="B5308" t="str">
            <v xml:space="preserve">3LC6    </v>
          </cell>
          <cell r="C5308" t="str">
            <v xml:space="preserve">               </v>
          </cell>
          <cell r="D5308" t="str">
            <v xml:space="preserve">      41.987- </v>
          </cell>
          <cell r="E5308" t="str">
            <v xml:space="preserve">              </v>
          </cell>
          <cell r="F5308" t="str">
            <v xml:space="preserve">              </v>
          </cell>
        </row>
        <row r="5309">
          <cell r="A5309" t="str">
            <v xml:space="preserve"> ROW</v>
          </cell>
          <cell r="B5309" t="str">
            <v xml:space="preserve">3L1S    </v>
          </cell>
          <cell r="C5309" t="str">
            <v xml:space="preserve">               </v>
          </cell>
          <cell r="D5309" t="str">
            <v xml:space="preserve">      48.271- </v>
          </cell>
          <cell r="E5309" t="str">
            <v xml:space="preserve">              </v>
          </cell>
          <cell r="F5309" t="str">
            <v xml:space="preserve">              </v>
          </cell>
        </row>
        <row r="5310">
          <cell r="A5310" t="str">
            <v xml:space="preserve"> ROW</v>
          </cell>
          <cell r="B5310" t="str">
            <v xml:space="preserve">3L4S    </v>
          </cell>
          <cell r="C5310" t="str">
            <v xml:space="preserve">               </v>
          </cell>
          <cell r="D5310" t="str">
            <v xml:space="preserve">      45.292- </v>
          </cell>
          <cell r="E5310" t="str">
            <v xml:space="preserve">              </v>
          </cell>
          <cell r="F5310" t="str">
            <v xml:space="preserve">              </v>
          </cell>
        </row>
        <row r="5311">
          <cell r="A5311" t="str">
            <v xml:space="preserve"> ROW</v>
          </cell>
          <cell r="B5311" t="str">
            <v xml:space="preserve">3DC1    </v>
          </cell>
          <cell r="C5311" t="str">
            <v xml:space="preserve">               </v>
          </cell>
          <cell r="D5311" t="str">
            <v xml:space="preserve">      50.171- </v>
          </cell>
          <cell r="E5311" t="str">
            <v xml:space="preserve">              </v>
          </cell>
          <cell r="F5311" t="str">
            <v xml:space="preserve">              </v>
          </cell>
        </row>
        <row r="5312">
          <cell r="A5312" t="str">
            <v xml:space="preserve"> ROW</v>
          </cell>
          <cell r="B5312" t="str">
            <v xml:space="preserve">3DC2    </v>
          </cell>
          <cell r="C5312" t="str">
            <v xml:space="preserve">               </v>
          </cell>
          <cell r="D5312" t="str">
            <v xml:space="preserve">      50.079- </v>
          </cell>
          <cell r="E5312" t="str">
            <v xml:space="preserve">              </v>
          </cell>
          <cell r="F5312" t="str">
            <v xml:space="preserve">              </v>
          </cell>
        </row>
        <row r="5313">
          <cell r="A5313" t="str">
            <v xml:space="preserve"> ROW</v>
          </cell>
          <cell r="B5313" t="str">
            <v xml:space="preserve">3DC3    </v>
          </cell>
          <cell r="C5313" t="str">
            <v xml:space="preserve">               </v>
          </cell>
          <cell r="D5313" t="str">
            <v xml:space="preserve">      46.259- </v>
          </cell>
          <cell r="E5313" t="str">
            <v xml:space="preserve">              </v>
          </cell>
          <cell r="F5313" t="str">
            <v xml:space="preserve">              </v>
          </cell>
        </row>
        <row r="5314">
          <cell r="A5314" t="str">
            <v xml:space="preserve"> ROW</v>
          </cell>
          <cell r="B5314" t="str">
            <v xml:space="preserve">3DC4    </v>
          </cell>
          <cell r="C5314" t="str">
            <v xml:space="preserve">               </v>
          </cell>
          <cell r="D5314" t="str">
            <v xml:space="preserve">      44.802- </v>
          </cell>
          <cell r="E5314" t="str">
            <v xml:space="preserve">              </v>
          </cell>
          <cell r="F5314" t="str">
            <v xml:space="preserve">              </v>
          </cell>
        </row>
        <row r="5315">
          <cell r="A5315" t="str">
            <v xml:space="preserve"> ROW</v>
          </cell>
          <cell r="B5315" t="str">
            <v xml:space="preserve">3DC5    </v>
          </cell>
          <cell r="C5315" t="str">
            <v xml:space="preserve">               </v>
          </cell>
          <cell r="D5315" t="str">
            <v xml:space="preserve">      45.868- </v>
          </cell>
          <cell r="E5315" t="str">
            <v xml:space="preserve">              </v>
          </cell>
          <cell r="F5315" t="str">
            <v xml:space="preserve">              </v>
          </cell>
        </row>
        <row r="5316">
          <cell r="A5316" t="str">
            <v xml:space="preserve"> ROW</v>
          </cell>
          <cell r="B5316" t="str">
            <v xml:space="preserve">3DC6    </v>
          </cell>
          <cell r="C5316" t="str">
            <v xml:space="preserve">               </v>
          </cell>
          <cell r="D5316" t="str">
            <v xml:space="preserve">      44.254- </v>
          </cell>
          <cell r="E5316" t="str">
            <v xml:space="preserve">              </v>
          </cell>
          <cell r="F5316" t="str">
            <v xml:space="preserve">              </v>
          </cell>
        </row>
        <row r="5317">
          <cell r="A5317" t="str">
            <v xml:space="preserve"> ROW</v>
          </cell>
          <cell r="B5317" t="str">
            <v xml:space="preserve">3LC7    </v>
          </cell>
          <cell r="C5317" t="str">
            <v xml:space="preserve">               </v>
          </cell>
          <cell r="D5317" t="str">
            <v xml:space="preserve">      46.660- </v>
          </cell>
          <cell r="E5317" t="str">
            <v xml:space="preserve">              </v>
          </cell>
          <cell r="F5317" t="str">
            <v xml:space="preserve">              </v>
          </cell>
        </row>
        <row r="5318">
          <cell r="A5318" t="str">
            <v xml:space="preserve"> ROW</v>
          </cell>
          <cell r="B5318" t="str">
            <v xml:space="preserve">3LC8    </v>
          </cell>
          <cell r="C5318" t="str">
            <v xml:space="preserve">               </v>
          </cell>
          <cell r="D5318" t="str">
            <v xml:space="preserve">      45.290- </v>
          </cell>
          <cell r="E5318" t="str">
            <v xml:space="preserve">              </v>
          </cell>
          <cell r="F5318" t="str">
            <v xml:space="preserve">              </v>
          </cell>
        </row>
        <row r="5319">
          <cell r="A5319" t="str">
            <v xml:space="preserve"> ROW</v>
          </cell>
          <cell r="B5319" t="str">
            <v xml:space="preserve">3DCM    </v>
          </cell>
          <cell r="C5319" t="str">
            <v xml:space="preserve">               </v>
          </cell>
          <cell r="D5319" t="str">
            <v xml:space="preserve">      47.876- </v>
          </cell>
          <cell r="E5319" t="str">
            <v xml:space="preserve">              </v>
          </cell>
          <cell r="F5319" t="str">
            <v xml:space="preserve">              </v>
          </cell>
        </row>
        <row r="5320">
          <cell r="A5320" t="str">
            <v xml:space="preserve"> ROW</v>
          </cell>
          <cell r="B5320" t="str">
            <v xml:space="preserve">3DCN    </v>
          </cell>
          <cell r="C5320" t="str">
            <v xml:space="preserve">               </v>
          </cell>
          <cell r="D5320" t="str">
            <v xml:space="preserve">      49.574- </v>
          </cell>
          <cell r="E5320" t="str">
            <v xml:space="preserve">              </v>
          </cell>
          <cell r="F5320" t="str">
            <v xml:space="preserve">              </v>
          </cell>
        </row>
        <row r="5321">
          <cell r="A5321" t="str">
            <v xml:space="preserve"> ROW</v>
          </cell>
          <cell r="B5321" t="str">
            <v xml:space="preserve">3LO1    </v>
          </cell>
          <cell r="C5321" t="str">
            <v xml:space="preserve">               </v>
          </cell>
          <cell r="D5321" t="str">
            <v xml:space="preserve">      46.118- </v>
          </cell>
          <cell r="E5321" t="str">
            <v xml:space="preserve">              </v>
          </cell>
          <cell r="F5321" t="str">
            <v xml:space="preserve">              </v>
          </cell>
        </row>
        <row r="5322">
          <cell r="A5322" t="str">
            <v xml:space="preserve"> ROW</v>
          </cell>
          <cell r="B5322" t="str">
            <v xml:space="preserve">3LO2    </v>
          </cell>
          <cell r="C5322" t="str">
            <v xml:space="preserve">               </v>
          </cell>
          <cell r="D5322" t="str">
            <v xml:space="preserve">      45.437- </v>
          </cell>
          <cell r="E5322" t="str">
            <v xml:space="preserve">              </v>
          </cell>
          <cell r="F5322" t="str">
            <v xml:space="preserve">              </v>
          </cell>
        </row>
        <row r="5323">
          <cell r="A5323" t="str">
            <v xml:space="preserve"> ROW</v>
          </cell>
          <cell r="B5323" t="str">
            <v xml:space="preserve">3LO3    </v>
          </cell>
          <cell r="C5323" t="str">
            <v xml:space="preserve">               </v>
          </cell>
          <cell r="D5323" t="str">
            <v xml:space="preserve">      45.095- </v>
          </cell>
          <cell r="E5323" t="str">
            <v xml:space="preserve">              </v>
          </cell>
          <cell r="F5323" t="str">
            <v xml:space="preserve">              </v>
          </cell>
        </row>
        <row r="5324">
          <cell r="A5324" t="str">
            <v xml:space="preserve"> ROW</v>
          </cell>
          <cell r="B5324" t="str">
            <v xml:space="preserve">3LO4    </v>
          </cell>
          <cell r="C5324" t="str">
            <v xml:space="preserve">               </v>
          </cell>
          <cell r="D5324" t="str">
            <v xml:space="preserve">      44.354- </v>
          </cell>
          <cell r="E5324" t="str">
            <v xml:space="preserve">              </v>
          </cell>
          <cell r="F5324" t="str">
            <v xml:space="preserve">              </v>
          </cell>
        </row>
        <row r="5325">
          <cell r="A5325" t="str">
            <v xml:space="preserve"> ROW</v>
          </cell>
          <cell r="B5325" t="str">
            <v xml:space="preserve">3LO5    </v>
          </cell>
          <cell r="C5325" t="str">
            <v xml:space="preserve">               </v>
          </cell>
          <cell r="D5325" t="str">
            <v xml:space="preserve">      43.727- </v>
          </cell>
          <cell r="E5325" t="str">
            <v xml:space="preserve">              </v>
          </cell>
          <cell r="F5325" t="str">
            <v xml:space="preserve">              </v>
          </cell>
        </row>
        <row r="5326">
          <cell r="A5326" t="str">
            <v xml:space="preserve"> ROW</v>
          </cell>
          <cell r="B5326" t="str">
            <v xml:space="preserve">3LO6    </v>
          </cell>
          <cell r="C5326" t="str">
            <v xml:space="preserve">               </v>
          </cell>
          <cell r="D5326" t="str">
            <v xml:space="preserve">      42.905- </v>
          </cell>
          <cell r="E5326" t="str">
            <v xml:space="preserve">              </v>
          </cell>
          <cell r="F5326" t="str">
            <v xml:space="preserve">              </v>
          </cell>
        </row>
        <row r="5327">
          <cell r="A5327" t="str">
            <v xml:space="preserve"> ROW</v>
          </cell>
          <cell r="B5327" t="str">
            <v xml:space="preserve">3LB1    </v>
          </cell>
          <cell r="C5327" t="str">
            <v xml:space="preserve">               </v>
          </cell>
          <cell r="D5327" t="str">
            <v xml:space="preserve">      44.330- </v>
          </cell>
          <cell r="E5327" t="str">
            <v xml:space="preserve">              </v>
          </cell>
          <cell r="F5327" t="str">
            <v xml:space="preserve">              </v>
          </cell>
        </row>
        <row r="5328">
          <cell r="A5328" t="str">
            <v xml:space="preserve"> ROW</v>
          </cell>
          <cell r="B5328" t="str">
            <v xml:space="preserve">3LB2    </v>
          </cell>
          <cell r="C5328" t="str">
            <v xml:space="preserve">               </v>
          </cell>
          <cell r="D5328" t="str">
            <v xml:space="preserve">      41.987- </v>
          </cell>
          <cell r="E5328" t="str">
            <v xml:space="preserve">              </v>
          </cell>
          <cell r="F5328" t="str">
            <v xml:space="preserve">              </v>
          </cell>
        </row>
        <row r="5329">
          <cell r="A5329" t="str">
            <v xml:space="preserve"> ROW</v>
          </cell>
          <cell r="B5329" t="str">
            <v xml:space="preserve">3LB3    </v>
          </cell>
          <cell r="C5329" t="str">
            <v xml:space="preserve">               </v>
          </cell>
          <cell r="D5329" t="str">
            <v xml:space="preserve">      41.987- </v>
          </cell>
          <cell r="E5329" t="str">
            <v xml:space="preserve">              </v>
          </cell>
          <cell r="F5329" t="str">
            <v xml:space="preserve">              </v>
          </cell>
        </row>
        <row r="5330">
          <cell r="A5330" t="str">
            <v xml:space="preserve"> ROW</v>
          </cell>
          <cell r="B5330" t="str">
            <v xml:space="preserve">3LB4    </v>
          </cell>
          <cell r="C5330" t="str">
            <v xml:space="preserve">               </v>
          </cell>
          <cell r="D5330" t="str">
            <v xml:space="preserve">      41.987- </v>
          </cell>
          <cell r="E5330" t="str">
            <v xml:space="preserve">              </v>
          </cell>
          <cell r="F5330" t="str">
            <v xml:space="preserve">              </v>
          </cell>
        </row>
        <row r="5331">
          <cell r="A5331" t="str">
            <v xml:space="preserve"> ROW</v>
          </cell>
          <cell r="B5331" t="str">
            <v xml:space="preserve">3LB5    </v>
          </cell>
          <cell r="C5331" t="str">
            <v xml:space="preserve">               </v>
          </cell>
          <cell r="D5331" t="str">
            <v xml:space="preserve">      41.987- </v>
          </cell>
          <cell r="E5331" t="str">
            <v xml:space="preserve">              </v>
          </cell>
          <cell r="F5331" t="str">
            <v xml:space="preserve">              </v>
          </cell>
        </row>
        <row r="5332">
          <cell r="A5332" t="str">
            <v xml:space="preserve"> ROW</v>
          </cell>
          <cell r="B5332" t="str">
            <v xml:space="preserve">3LB6    </v>
          </cell>
          <cell r="C5332" t="str">
            <v xml:space="preserve">               </v>
          </cell>
          <cell r="D5332" t="str">
            <v xml:space="preserve">      41.987- </v>
          </cell>
          <cell r="E5332" t="str">
            <v xml:space="preserve">              </v>
          </cell>
          <cell r="F5332" t="str">
            <v xml:space="preserve">              </v>
          </cell>
        </row>
        <row r="5333">
          <cell r="A5333" t="str">
            <v xml:space="preserve"> ROW</v>
          </cell>
          <cell r="B5333" t="str">
            <v xml:space="preserve">3COX    </v>
          </cell>
          <cell r="C5333" t="str">
            <v xml:space="preserve">               </v>
          </cell>
          <cell r="D5333" t="str">
            <v xml:space="preserve">      39.001- </v>
          </cell>
          <cell r="E5333" t="str">
            <v xml:space="preserve">              </v>
          </cell>
          <cell r="F5333" t="str">
            <v xml:space="preserve">              </v>
          </cell>
        </row>
        <row r="5334">
          <cell r="A5334" t="str">
            <v xml:space="preserve"> ROW</v>
          </cell>
          <cell r="B5334" t="str">
            <v xml:space="preserve">3COL    </v>
          </cell>
          <cell r="C5334" t="str">
            <v xml:space="preserve">               </v>
          </cell>
          <cell r="D5334" t="str">
            <v xml:space="preserve">      38.102- </v>
          </cell>
          <cell r="E5334" t="str">
            <v xml:space="preserve">              </v>
          </cell>
          <cell r="F5334" t="str">
            <v xml:space="preserve">              </v>
          </cell>
        </row>
        <row r="5335">
          <cell r="A5335" t="str">
            <v xml:space="preserve"> ROW</v>
          </cell>
          <cell r="B5335" t="str">
            <v xml:space="preserve">3COM    </v>
          </cell>
          <cell r="C5335" t="str">
            <v xml:space="preserve">               </v>
          </cell>
          <cell r="D5335" t="str">
            <v xml:space="preserve">      33.373- </v>
          </cell>
          <cell r="E5335" t="str">
            <v xml:space="preserve">              </v>
          </cell>
          <cell r="F5335" t="str">
            <v xml:space="preserve">              </v>
          </cell>
        </row>
        <row r="5336">
          <cell r="A5336" t="str">
            <v xml:space="preserve"> ROW</v>
          </cell>
          <cell r="B5336" t="str">
            <v xml:space="preserve">3COH    </v>
          </cell>
          <cell r="C5336" t="str">
            <v xml:space="preserve">               </v>
          </cell>
          <cell r="D5336" t="str">
            <v xml:space="preserve">      29.880- </v>
          </cell>
          <cell r="E5336" t="str">
            <v xml:space="preserve">              </v>
          </cell>
          <cell r="F5336" t="str">
            <v xml:space="preserve">              </v>
          </cell>
        </row>
        <row r="5337">
          <cell r="A5337" t="str">
            <v xml:space="preserve"> ROW</v>
          </cell>
          <cell r="B5337" t="str">
            <v xml:space="preserve">3SRC    </v>
          </cell>
          <cell r="C5337" t="str">
            <v xml:space="preserve">               </v>
          </cell>
          <cell r="D5337" t="str">
            <v xml:space="preserve">      37.176- </v>
          </cell>
          <cell r="E5337" t="str">
            <v xml:space="preserve">              </v>
          </cell>
          <cell r="F5337" t="str">
            <v xml:space="preserve">              </v>
          </cell>
        </row>
        <row r="5338">
          <cell r="A5338" t="str">
            <v xml:space="preserve"> ROW</v>
          </cell>
          <cell r="B5338" t="str">
            <v xml:space="preserve">3CKN    </v>
          </cell>
          <cell r="C5338" t="str">
            <v xml:space="preserve">               </v>
          </cell>
          <cell r="D5338" t="str">
            <v xml:space="preserve">      46.993- </v>
          </cell>
          <cell r="E5338" t="str">
            <v xml:space="preserve">              </v>
          </cell>
          <cell r="F5338" t="str">
            <v xml:space="preserve">              </v>
          </cell>
        </row>
        <row r="5339">
          <cell r="A5339" t="str">
            <v xml:space="preserve"> ROW</v>
          </cell>
          <cell r="B5339" t="str">
            <v xml:space="preserve">3CKD    </v>
          </cell>
          <cell r="C5339" t="str">
            <v xml:space="preserve">               </v>
          </cell>
          <cell r="D5339" t="str">
            <v xml:space="preserve">      41.987- </v>
          </cell>
          <cell r="E5339" t="str">
            <v xml:space="preserve">              </v>
          </cell>
          <cell r="F5339" t="str">
            <v xml:space="preserve">              </v>
          </cell>
        </row>
        <row r="5340">
          <cell r="A5340" t="str">
            <v xml:space="preserve"> ROW</v>
          </cell>
          <cell r="B5340" t="str">
            <v xml:space="preserve">3CGO    </v>
          </cell>
          <cell r="C5340" t="str">
            <v xml:space="preserve">               </v>
          </cell>
          <cell r="D5340" t="str">
            <v xml:space="preserve">      41.699- </v>
          </cell>
          <cell r="E5340" t="str">
            <v xml:space="preserve">              </v>
          </cell>
          <cell r="F5340" t="str">
            <v xml:space="preserve">              </v>
          </cell>
        </row>
        <row r="5341">
          <cell r="A5341" t="str">
            <v xml:space="preserve"> ROW</v>
          </cell>
          <cell r="B5341" t="str">
            <v xml:space="preserve">3CKH    </v>
          </cell>
          <cell r="C5341" t="str">
            <v xml:space="preserve">               </v>
          </cell>
          <cell r="D5341" t="str">
            <v xml:space="preserve">       4.998- </v>
          </cell>
          <cell r="E5341" t="str">
            <v xml:space="preserve">              </v>
          </cell>
          <cell r="F5341" t="str">
            <v xml:space="preserve">              </v>
          </cell>
        </row>
        <row r="5342">
          <cell r="A5342" t="str">
            <v xml:space="preserve"> ROW</v>
          </cell>
          <cell r="B5342" t="str">
            <v xml:space="preserve">3CKL    </v>
          </cell>
          <cell r="C5342" t="str">
            <v xml:space="preserve">               </v>
          </cell>
          <cell r="D5342" t="str">
            <v xml:space="preserve">      24.988- </v>
          </cell>
          <cell r="E5342" t="str">
            <v xml:space="preserve">              </v>
          </cell>
          <cell r="F5342" t="str">
            <v xml:space="preserve">              </v>
          </cell>
        </row>
        <row r="5343">
          <cell r="A5343" t="str">
            <v xml:space="preserve"> ROW</v>
          </cell>
          <cell r="B5343" t="str">
            <v xml:space="preserve">3LHG    </v>
          </cell>
          <cell r="C5343" t="str">
            <v xml:space="preserve">               </v>
          </cell>
          <cell r="D5343" t="str">
            <v xml:space="preserve">      43.485- </v>
          </cell>
          <cell r="E5343" t="str">
            <v xml:space="preserve">              </v>
          </cell>
          <cell r="F5343" t="str">
            <v xml:space="preserve">              </v>
          </cell>
        </row>
        <row r="5344">
          <cell r="A5344" t="str">
            <v xml:space="preserve"> ROW</v>
          </cell>
          <cell r="B5344" t="str">
            <v xml:space="preserve">3MHV    </v>
          </cell>
          <cell r="C5344" t="str">
            <v xml:space="preserve">               </v>
          </cell>
          <cell r="D5344" t="str">
            <v xml:space="preserve">      50.198- </v>
          </cell>
          <cell r="E5344" t="str">
            <v xml:space="preserve">              </v>
          </cell>
          <cell r="F5344" t="str">
            <v xml:space="preserve">              </v>
          </cell>
        </row>
        <row r="5345">
          <cell r="A5345" t="str">
            <v xml:space="preserve"> ROW</v>
          </cell>
          <cell r="B5345" t="str">
            <v xml:space="preserve">3MHC    </v>
          </cell>
          <cell r="C5345" t="str">
            <v xml:space="preserve">               </v>
          </cell>
          <cell r="D5345" t="str">
            <v xml:space="preserve">      51.105- </v>
          </cell>
          <cell r="E5345" t="str">
            <v xml:space="preserve">              </v>
          </cell>
          <cell r="F5345" t="str">
            <v xml:space="preserve">              </v>
          </cell>
        </row>
        <row r="5346">
          <cell r="A5346" t="str">
            <v xml:space="preserve"> ROW</v>
          </cell>
          <cell r="B5346" t="str">
            <v xml:space="preserve">3HHC    </v>
          </cell>
          <cell r="C5346" t="str">
            <v xml:space="preserve">               </v>
          </cell>
          <cell r="D5346" t="str">
            <v xml:space="preserve">      47.420- </v>
          </cell>
          <cell r="E5346" t="str">
            <v xml:space="preserve">              </v>
          </cell>
          <cell r="F5346" t="str">
            <v xml:space="preserve">              </v>
          </cell>
        </row>
        <row r="5347">
          <cell r="A5347" t="str">
            <v xml:space="preserve"> ROW</v>
          </cell>
          <cell r="B5347" t="str">
            <v xml:space="preserve">3DHC    </v>
          </cell>
          <cell r="C5347" t="str">
            <v xml:space="preserve">               </v>
          </cell>
          <cell r="D5347" t="str">
            <v xml:space="preserve">      47.926- </v>
          </cell>
          <cell r="E5347" t="str">
            <v xml:space="preserve">              </v>
          </cell>
          <cell r="F5347" t="str">
            <v xml:space="preserve">              </v>
          </cell>
        </row>
        <row r="5348">
          <cell r="A5348" t="str">
            <v xml:space="preserve"> ROW</v>
          </cell>
          <cell r="B5348" t="str">
            <v xml:space="preserve">3HJV    </v>
          </cell>
          <cell r="C5348" t="str">
            <v xml:space="preserve">               </v>
          </cell>
          <cell r="D5348" t="str">
            <v xml:space="preserve">      50.772- </v>
          </cell>
          <cell r="E5348" t="str">
            <v xml:space="preserve">              </v>
          </cell>
          <cell r="F5348" t="str">
            <v xml:space="preserve">              </v>
          </cell>
        </row>
        <row r="5349">
          <cell r="A5349" t="str">
            <v xml:space="preserve"> ROW</v>
          </cell>
          <cell r="B5349" t="str">
            <v xml:space="preserve">3HJC    </v>
          </cell>
          <cell r="C5349" t="str">
            <v xml:space="preserve">               </v>
          </cell>
          <cell r="D5349" t="str">
            <v xml:space="preserve">      49.941- </v>
          </cell>
          <cell r="E5349" t="str">
            <v xml:space="preserve">              </v>
          </cell>
          <cell r="F5349" t="str">
            <v xml:space="preserve">              </v>
          </cell>
        </row>
        <row r="5350">
          <cell r="A5350" t="str">
            <v xml:space="preserve"> ROW</v>
          </cell>
          <cell r="B5350" t="str">
            <v xml:space="preserve">3C4E    </v>
          </cell>
          <cell r="C5350" t="str">
            <v xml:space="preserve">               </v>
          </cell>
          <cell r="D5350" t="str">
            <v xml:space="preserve">      46.069- </v>
          </cell>
          <cell r="E5350" t="str">
            <v xml:space="preserve">              </v>
          </cell>
          <cell r="F5350" t="str">
            <v xml:space="preserve">              </v>
          </cell>
        </row>
        <row r="5351">
          <cell r="A5351" t="str">
            <v xml:space="preserve"> ROW</v>
          </cell>
          <cell r="B5351" t="str">
            <v xml:space="preserve">3I4E    </v>
          </cell>
          <cell r="C5351" t="str">
            <v xml:space="preserve">               </v>
          </cell>
          <cell r="D5351" t="str">
            <v xml:space="preserve">      43.910- </v>
          </cell>
          <cell r="E5351" t="str">
            <v xml:space="preserve">              </v>
          </cell>
          <cell r="F5351" t="str">
            <v xml:space="preserve">              </v>
          </cell>
        </row>
        <row r="5352">
          <cell r="A5352" t="str">
            <v xml:space="preserve"> ROW</v>
          </cell>
          <cell r="B5352" t="str">
            <v xml:space="preserve">3T4E    </v>
          </cell>
          <cell r="C5352" t="str">
            <v xml:space="preserve">               </v>
          </cell>
          <cell r="D5352" t="str">
            <v xml:space="preserve">      46.611- </v>
          </cell>
          <cell r="E5352" t="str">
            <v xml:space="preserve">              </v>
          </cell>
          <cell r="F5352" t="str">
            <v xml:space="preserve">              </v>
          </cell>
        </row>
        <row r="5353">
          <cell r="A5353" t="str">
            <v xml:space="preserve"> ROW</v>
          </cell>
          <cell r="B5353" t="str">
            <v xml:space="preserve">3C5M    </v>
          </cell>
          <cell r="C5353" t="str">
            <v xml:space="preserve">               </v>
          </cell>
          <cell r="D5353" t="str">
            <v xml:space="preserve">      47.929- </v>
          </cell>
          <cell r="E5353" t="str">
            <v xml:space="preserve">              </v>
          </cell>
          <cell r="F5353" t="str">
            <v xml:space="preserve">              </v>
          </cell>
        </row>
        <row r="5354">
          <cell r="A5354" t="str">
            <v xml:space="preserve"> ROW</v>
          </cell>
          <cell r="B5354" t="str">
            <v xml:space="preserve">3C6M    </v>
          </cell>
          <cell r="C5354" t="str">
            <v xml:space="preserve">               </v>
          </cell>
          <cell r="D5354" t="str">
            <v xml:space="preserve">      48.948- </v>
          </cell>
          <cell r="E5354" t="str">
            <v xml:space="preserve">              </v>
          </cell>
          <cell r="F5354" t="str">
            <v xml:space="preserve">              </v>
          </cell>
        </row>
        <row r="5355">
          <cell r="A5355" t="str">
            <v xml:space="preserve"> ROW</v>
          </cell>
          <cell r="B5355" t="str">
            <v xml:space="preserve">3C5E    </v>
          </cell>
          <cell r="C5355" t="str">
            <v xml:space="preserve">               </v>
          </cell>
          <cell r="D5355" t="str">
            <v xml:space="preserve">      47.066- </v>
          </cell>
          <cell r="E5355" t="str">
            <v xml:space="preserve">              </v>
          </cell>
          <cell r="F5355" t="str">
            <v xml:space="preserve">              </v>
          </cell>
        </row>
        <row r="5356">
          <cell r="A5356" t="str">
            <v xml:space="preserve"> ROW</v>
          </cell>
          <cell r="B5356" t="str">
            <v xml:space="preserve">3R5E    </v>
          </cell>
          <cell r="C5356" t="str">
            <v xml:space="preserve">               </v>
          </cell>
          <cell r="D5356" t="str">
            <v xml:space="preserve">      47.066- </v>
          </cell>
          <cell r="E5356" t="str">
            <v xml:space="preserve">              </v>
          </cell>
          <cell r="F5356" t="str">
            <v xml:space="preserve">              </v>
          </cell>
        </row>
        <row r="5357">
          <cell r="A5357" t="str">
            <v xml:space="preserve"> ROW</v>
          </cell>
          <cell r="B5357" t="str">
            <v xml:space="preserve">3C6E    </v>
          </cell>
          <cell r="C5357" t="str">
            <v xml:space="preserve">               </v>
          </cell>
          <cell r="D5357" t="str">
            <v xml:space="preserve">      48.085- </v>
          </cell>
          <cell r="E5357" t="str">
            <v xml:space="preserve">              </v>
          </cell>
          <cell r="F5357" t="str">
            <v xml:space="preserve">              </v>
          </cell>
        </row>
        <row r="5358">
          <cell r="A5358" t="str">
            <v xml:space="preserve"> ROW</v>
          </cell>
          <cell r="B5358" t="str">
            <v xml:space="preserve">3R6E    </v>
          </cell>
          <cell r="C5358" t="str">
            <v xml:space="preserve">               </v>
          </cell>
          <cell r="D5358" t="str">
            <v xml:space="preserve">      48.085- </v>
          </cell>
          <cell r="E5358" t="str">
            <v xml:space="preserve">              </v>
          </cell>
          <cell r="F5358" t="str">
            <v xml:space="preserve">              </v>
          </cell>
        </row>
        <row r="5359">
          <cell r="A5359" t="str">
            <v xml:space="preserve"> ROW</v>
          </cell>
          <cell r="B5359" t="str">
            <v xml:space="preserve">3ALP    </v>
          </cell>
          <cell r="C5359" t="str">
            <v xml:space="preserve">               </v>
          </cell>
          <cell r="D5359" t="str">
            <v xml:space="preserve">      51.530- </v>
          </cell>
          <cell r="E5359" t="str">
            <v xml:space="preserve">              </v>
          </cell>
          <cell r="F5359" t="str">
            <v xml:space="preserve">              </v>
          </cell>
        </row>
        <row r="5360">
          <cell r="A5360" t="str">
            <v xml:space="preserve"> ROW</v>
          </cell>
          <cell r="B5360" t="str">
            <v xml:space="preserve">3ALB    </v>
          </cell>
          <cell r="C5360" t="str">
            <v xml:space="preserve">               </v>
          </cell>
          <cell r="D5360" t="str">
            <v xml:space="preserve">      52.272- </v>
          </cell>
          <cell r="E5360" t="str">
            <v xml:space="preserve">              </v>
          </cell>
          <cell r="F5360" t="str">
            <v xml:space="preserve">              </v>
          </cell>
        </row>
        <row r="5361">
          <cell r="A5361" t="str">
            <v xml:space="preserve"> ROW</v>
          </cell>
          <cell r="B5361" t="str">
            <v xml:space="preserve">3ALN    </v>
          </cell>
          <cell r="C5361" t="str">
            <v xml:space="preserve">               </v>
          </cell>
          <cell r="D5361" t="str">
            <v xml:space="preserve">      52.552- </v>
          </cell>
          <cell r="E5361" t="str">
            <v xml:space="preserve">              </v>
          </cell>
          <cell r="F5361" t="str">
            <v xml:space="preserve">              </v>
          </cell>
        </row>
        <row r="5362">
          <cell r="A5362" t="str">
            <v xml:space="preserve"> ROW</v>
          </cell>
          <cell r="B5362" t="str">
            <v xml:space="preserve">3ALI    </v>
          </cell>
          <cell r="C5362" t="str">
            <v xml:space="preserve">               </v>
          </cell>
          <cell r="D5362" t="str">
            <v xml:space="preserve">      51.644- </v>
          </cell>
          <cell r="E5362" t="str">
            <v xml:space="preserve">              </v>
          </cell>
          <cell r="F5362" t="str">
            <v xml:space="preserve">              </v>
          </cell>
        </row>
        <row r="5363">
          <cell r="A5363" t="str">
            <v xml:space="preserve"> ROW</v>
          </cell>
          <cell r="B5363" t="str">
            <v xml:space="preserve">3AL2    </v>
          </cell>
          <cell r="C5363" t="str">
            <v xml:space="preserve">               </v>
          </cell>
          <cell r="D5363" t="str">
            <v xml:space="preserve">      61.485- </v>
          </cell>
          <cell r="E5363" t="str">
            <v xml:space="preserve">              </v>
          </cell>
          <cell r="F5363" t="str">
            <v xml:space="preserve">              </v>
          </cell>
        </row>
        <row r="5364">
          <cell r="A5364" t="str">
            <v xml:space="preserve"> ROW</v>
          </cell>
          <cell r="B5364" t="str">
            <v xml:space="preserve">3AL5    </v>
          </cell>
          <cell r="C5364" t="str">
            <v xml:space="preserve">               </v>
          </cell>
          <cell r="D5364" t="str">
            <v xml:space="preserve">      53.819- </v>
          </cell>
          <cell r="E5364" t="str">
            <v xml:space="preserve">              </v>
          </cell>
          <cell r="F5364" t="str">
            <v xml:space="preserve">              </v>
          </cell>
        </row>
        <row r="5365">
          <cell r="A5365" t="str">
            <v xml:space="preserve"> ROW</v>
          </cell>
          <cell r="B5365" t="str">
            <v xml:space="preserve">3A4T    </v>
          </cell>
          <cell r="C5365" t="str">
            <v xml:space="preserve">               </v>
          </cell>
          <cell r="D5365" t="str">
            <v xml:space="preserve">      52.971- </v>
          </cell>
          <cell r="E5365" t="str">
            <v xml:space="preserve">              </v>
          </cell>
          <cell r="F5365" t="str">
            <v xml:space="preserve">              </v>
          </cell>
        </row>
        <row r="5366">
          <cell r="A5366" t="str">
            <v xml:space="preserve"> ROW</v>
          </cell>
          <cell r="B5366" t="str">
            <v xml:space="preserve">3A5I    </v>
          </cell>
          <cell r="C5366" t="str">
            <v xml:space="preserve">               </v>
          </cell>
          <cell r="D5366" t="str">
            <v xml:space="preserve">      52.894- </v>
          </cell>
          <cell r="E5366" t="str">
            <v xml:space="preserve">              </v>
          </cell>
          <cell r="F5366" t="str">
            <v xml:space="preserve">              </v>
          </cell>
        </row>
        <row r="5367">
          <cell r="A5367" t="str">
            <v xml:space="preserve"> ROW</v>
          </cell>
          <cell r="B5367" t="str">
            <v xml:space="preserve">3LAL    </v>
          </cell>
          <cell r="C5367" t="str">
            <v xml:space="preserve">               </v>
          </cell>
          <cell r="D5367" t="str">
            <v xml:space="preserve">      52.513- </v>
          </cell>
          <cell r="E5367" t="str">
            <v xml:space="preserve">              </v>
          </cell>
          <cell r="F5367" t="str">
            <v xml:space="preserve">              </v>
          </cell>
        </row>
        <row r="5368">
          <cell r="A5368" t="str">
            <v xml:space="preserve"> ROW</v>
          </cell>
          <cell r="B5368" t="str">
            <v xml:space="preserve">3HAL    </v>
          </cell>
          <cell r="C5368" t="str">
            <v xml:space="preserve">               </v>
          </cell>
          <cell r="D5368" t="str">
            <v xml:space="preserve">      52.683- </v>
          </cell>
          <cell r="E5368" t="str">
            <v xml:space="preserve">              </v>
          </cell>
          <cell r="F5368" t="str">
            <v xml:space="preserve">              </v>
          </cell>
        </row>
        <row r="5369">
          <cell r="A5369" t="str">
            <v xml:space="preserve"> ROW</v>
          </cell>
          <cell r="B5369" t="str">
            <v xml:space="preserve">3CPG    </v>
          </cell>
          <cell r="C5369" t="str">
            <v xml:space="preserve">               </v>
          </cell>
          <cell r="D5369" t="str">
            <v xml:space="preserve">      49.519- </v>
          </cell>
          <cell r="E5369" t="str">
            <v xml:space="preserve">              </v>
          </cell>
          <cell r="F5369" t="str">
            <v xml:space="preserve">              </v>
          </cell>
        </row>
        <row r="5370">
          <cell r="A5370" t="str">
            <v xml:space="preserve"> ROW</v>
          </cell>
          <cell r="B5370" t="str">
            <v xml:space="preserve">3DMO    </v>
          </cell>
          <cell r="C5370" t="str">
            <v xml:space="preserve">               </v>
          </cell>
          <cell r="D5370" t="str">
            <v xml:space="preserve">      54.549- </v>
          </cell>
          <cell r="E5370" t="str">
            <v xml:space="preserve">              </v>
          </cell>
          <cell r="F5370" t="str">
            <v xml:space="preserve">              </v>
          </cell>
        </row>
        <row r="5371">
          <cell r="A5371" t="str">
            <v xml:space="preserve"> ROW</v>
          </cell>
          <cell r="B5371" t="str">
            <v xml:space="preserve">3BNZ    </v>
          </cell>
          <cell r="C5371" t="str">
            <v xml:space="preserve">               </v>
          </cell>
          <cell r="D5371" t="str">
            <v xml:space="preserve">      56.954- </v>
          </cell>
          <cell r="E5371" t="str">
            <v xml:space="preserve">              </v>
          </cell>
          <cell r="F5371" t="str">
            <v xml:space="preserve">              </v>
          </cell>
        </row>
        <row r="5372">
          <cell r="A5372" t="str">
            <v xml:space="preserve"> ROW</v>
          </cell>
          <cell r="B5372" t="str">
            <v xml:space="preserve">3TX9    </v>
          </cell>
          <cell r="C5372" t="str">
            <v xml:space="preserve">               </v>
          </cell>
          <cell r="D5372" t="str">
            <v xml:space="preserve">      56.954- </v>
          </cell>
          <cell r="E5372" t="str">
            <v xml:space="preserve">              </v>
          </cell>
          <cell r="F5372" t="str">
            <v xml:space="preserve">              </v>
          </cell>
        </row>
        <row r="5373">
          <cell r="A5373" t="str">
            <v xml:space="preserve"> ROW</v>
          </cell>
          <cell r="B5373" t="str">
            <v xml:space="preserve">3ARO    </v>
          </cell>
          <cell r="C5373" t="str">
            <v xml:space="preserve">               </v>
          </cell>
          <cell r="D5373" t="str">
            <v xml:space="preserve">      56.954- </v>
          </cell>
          <cell r="E5373" t="str">
            <v xml:space="preserve">              </v>
          </cell>
          <cell r="F5373" t="str">
            <v xml:space="preserve">              </v>
          </cell>
        </row>
        <row r="5374">
          <cell r="A5374" t="str">
            <v xml:space="preserve"> ROW</v>
          </cell>
          <cell r="B5374" t="str">
            <v xml:space="preserve">3TRA    </v>
          </cell>
          <cell r="C5374" t="str">
            <v xml:space="preserve">               </v>
          </cell>
          <cell r="D5374" t="str">
            <v xml:space="preserve">      41.911- </v>
          </cell>
          <cell r="E5374" t="str">
            <v xml:space="preserve">              </v>
          </cell>
          <cell r="F5374" t="str">
            <v xml:space="preserve">              </v>
          </cell>
        </row>
        <row r="5375">
          <cell r="A5375" t="str">
            <v xml:space="preserve"> ROW</v>
          </cell>
          <cell r="B5375" t="str">
            <v xml:space="preserve">3BRA    </v>
          </cell>
          <cell r="C5375" t="str">
            <v xml:space="preserve">               </v>
          </cell>
          <cell r="D5375" t="str">
            <v xml:space="preserve">      48.714- </v>
          </cell>
          <cell r="E5375" t="str">
            <v xml:space="preserve">              </v>
          </cell>
          <cell r="F5375" t="str">
            <v xml:space="preserve">              </v>
          </cell>
        </row>
        <row r="5376">
          <cell r="A5376" t="str">
            <v xml:space="preserve"> ROW</v>
          </cell>
          <cell r="B5376" t="str">
            <v xml:space="preserve">3LRA    </v>
          </cell>
          <cell r="C5376" t="str">
            <v xml:space="preserve">               </v>
          </cell>
          <cell r="D5376" t="str">
            <v xml:space="preserve">      46.785- </v>
          </cell>
          <cell r="E5376" t="str">
            <v xml:space="preserve">              </v>
          </cell>
          <cell r="F5376" t="str">
            <v xml:space="preserve">              </v>
          </cell>
        </row>
        <row r="5377">
          <cell r="A5377" t="str">
            <v xml:space="preserve"> ROW</v>
          </cell>
          <cell r="B5377" t="str">
            <v xml:space="preserve">3HRA    </v>
          </cell>
          <cell r="C5377" t="str">
            <v xml:space="preserve">               </v>
          </cell>
          <cell r="D5377" t="str">
            <v xml:space="preserve">      45.205- </v>
          </cell>
          <cell r="E5377" t="str">
            <v xml:space="preserve">              </v>
          </cell>
          <cell r="F5377" t="str">
            <v xml:space="preserve">              </v>
          </cell>
        </row>
        <row r="5378">
          <cell r="A5378" t="str">
            <v xml:space="preserve"> ROW</v>
          </cell>
          <cell r="B5378" t="str">
            <v xml:space="preserve">3ISO    </v>
          </cell>
          <cell r="C5378" t="str">
            <v xml:space="preserve">               </v>
          </cell>
          <cell r="D5378" t="str">
            <v xml:space="preserve">      48.195- </v>
          </cell>
          <cell r="E5378" t="str">
            <v xml:space="preserve">              </v>
          </cell>
          <cell r="F5378" t="str">
            <v xml:space="preserve">              </v>
          </cell>
        </row>
        <row r="5379">
          <cell r="A5379" t="str">
            <v xml:space="preserve"> ROW</v>
          </cell>
          <cell r="B5379" t="str">
            <v xml:space="preserve">3IC6    </v>
          </cell>
          <cell r="C5379" t="str">
            <v xml:space="preserve">               </v>
          </cell>
          <cell r="D5379" t="str">
            <v xml:space="preserve">      48.550- </v>
          </cell>
          <cell r="E5379" t="str">
            <v xml:space="preserve">              </v>
          </cell>
          <cell r="F5379" t="str">
            <v xml:space="preserve">              </v>
          </cell>
        </row>
        <row r="5380">
          <cell r="A5380" t="str">
            <v xml:space="preserve"> ROW</v>
          </cell>
          <cell r="B5380" t="str">
            <v xml:space="preserve">3IC5    </v>
          </cell>
          <cell r="C5380" t="str">
            <v xml:space="preserve">               </v>
          </cell>
          <cell r="D5380" t="str">
            <v xml:space="preserve">      48.230- </v>
          </cell>
          <cell r="E5380" t="str">
            <v xml:space="preserve">              </v>
          </cell>
          <cell r="F5380" t="str">
            <v xml:space="preserve">              </v>
          </cell>
        </row>
        <row r="5381">
          <cell r="A5381" t="str">
            <v xml:space="preserve"> ROW</v>
          </cell>
          <cell r="B5381" t="str">
            <v xml:space="preserve">3IC8    </v>
          </cell>
          <cell r="C5381" t="str">
            <v xml:space="preserve">               </v>
          </cell>
          <cell r="D5381" t="str">
            <v xml:space="preserve">      53.112- </v>
          </cell>
          <cell r="E5381" t="str">
            <v xml:space="preserve">              </v>
          </cell>
          <cell r="F5381" t="str">
            <v xml:space="preserve">              </v>
          </cell>
        </row>
        <row r="5382">
          <cell r="A5382" t="str">
            <v xml:space="preserve"> ROW</v>
          </cell>
          <cell r="B5382" t="str">
            <v xml:space="preserve">3TAM    </v>
          </cell>
          <cell r="C5382" t="str">
            <v xml:space="preserve">               </v>
          </cell>
          <cell r="D5382" t="str">
            <v xml:space="preserve">      53.213- </v>
          </cell>
          <cell r="E5382" t="str">
            <v xml:space="preserve">              </v>
          </cell>
          <cell r="F5382" t="str">
            <v xml:space="preserve">              </v>
          </cell>
        </row>
        <row r="5383">
          <cell r="A5383" t="str">
            <v xml:space="preserve"> ROW</v>
          </cell>
          <cell r="B5383" t="str">
            <v xml:space="preserve">3FUL    </v>
          </cell>
          <cell r="C5383" t="str">
            <v xml:space="preserve">               </v>
          </cell>
          <cell r="D5383" t="str">
            <v xml:space="preserve">      31.896- </v>
          </cell>
          <cell r="E5383" t="str">
            <v xml:space="preserve">              </v>
          </cell>
          <cell r="F5383" t="str">
            <v xml:space="preserve">              </v>
          </cell>
        </row>
        <row r="5384">
          <cell r="A5384" t="str">
            <v xml:space="preserve"> ROW</v>
          </cell>
          <cell r="B5384" t="str">
            <v xml:space="preserve">3HHG    </v>
          </cell>
          <cell r="C5384" t="str">
            <v xml:space="preserve">               </v>
          </cell>
          <cell r="D5384" t="str">
            <v xml:space="preserve">      59.353- </v>
          </cell>
          <cell r="E5384" t="str">
            <v xml:space="preserve">              </v>
          </cell>
          <cell r="F5384" t="str">
            <v xml:space="preserve">              </v>
          </cell>
        </row>
        <row r="5385">
          <cell r="A5385" t="str">
            <v xml:space="preserve"> ROW</v>
          </cell>
          <cell r="B5385" t="str">
            <v xml:space="preserve">3HH2    </v>
          </cell>
          <cell r="C5385" t="str">
            <v xml:space="preserve">               </v>
          </cell>
          <cell r="D5385" t="str">
            <v xml:space="preserve">      71.121- </v>
          </cell>
          <cell r="E5385" t="str">
            <v xml:space="preserve">              </v>
          </cell>
          <cell r="F5385" t="str">
            <v xml:space="preserve">              </v>
          </cell>
        </row>
        <row r="5386">
          <cell r="A5386" t="str">
            <v xml:space="preserve"> ROW</v>
          </cell>
          <cell r="B5386" t="str">
            <v xml:space="preserve">3H2S    </v>
          </cell>
          <cell r="C5386" t="str">
            <v xml:space="preserve">               </v>
          </cell>
          <cell r="D5386">
            <v>131.80000000000001</v>
          </cell>
          <cell r="E5386" t="str">
            <v xml:space="preserve">              </v>
          </cell>
          <cell r="F5386" t="str">
            <v xml:space="preserve">              </v>
          </cell>
        </row>
        <row r="5387">
          <cell r="A5387" t="str">
            <v xml:space="preserve"> ROW</v>
          </cell>
          <cell r="B5387" t="str">
            <v xml:space="preserve">3SLP    </v>
          </cell>
          <cell r="C5387" t="str">
            <v xml:space="preserve">               </v>
          </cell>
          <cell r="D5387" t="str">
            <v xml:space="preserve">       9.995- </v>
          </cell>
          <cell r="E5387" t="str">
            <v xml:space="preserve">              </v>
          </cell>
          <cell r="F5387" t="str">
            <v xml:space="preserve">              </v>
          </cell>
        </row>
        <row r="5388">
          <cell r="A5388" t="str">
            <v xml:space="preserve"> ROW</v>
          </cell>
          <cell r="B5388" t="str">
            <v xml:space="preserve">3LGL    </v>
          </cell>
          <cell r="C5388" t="str">
            <v xml:space="preserve">               </v>
          </cell>
          <cell r="D5388" t="str">
            <v xml:space="preserve">      46.703- </v>
          </cell>
          <cell r="E5388" t="str">
            <v xml:space="preserve">              </v>
          </cell>
          <cell r="F5388" t="str">
            <v xml:space="preserve">              </v>
          </cell>
        </row>
        <row r="5389">
          <cell r="A5389" t="str">
            <v xml:space="preserve"> ROW</v>
          </cell>
          <cell r="B5389" t="str">
            <v xml:space="preserve">3LGM    </v>
          </cell>
          <cell r="C5389" t="str">
            <v xml:space="preserve">               </v>
          </cell>
          <cell r="D5389" t="str">
            <v xml:space="preserve">      46.151- </v>
          </cell>
          <cell r="E5389" t="str">
            <v xml:space="preserve">              </v>
          </cell>
          <cell r="F5389" t="str">
            <v xml:space="preserve">              </v>
          </cell>
        </row>
        <row r="5390">
          <cell r="A5390" t="str">
            <v xml:space="preserve"> ROW</v>
          </cell>
          <cell r="B5390" t="str">
            <v xml:space="preserve">3LGH    </v>
          </cell>
          <cell r="C5390" t="str">
            <v xml:space="preserve">               </v>
          </cell>
          <cell r="D5390" t="str">
            <v xml:space="preserve">      42.453- </v>
          </cell>
          <cell r="E5390" t="str">
            <v xml:space="preserve">              </v>
          </cell>
          <cell r="F5390" t="str">
            <v xml:space="preserve">              </v>
          </cell>
        </row>
        <row r="5391">
          <cell r="A5391" t="str">
            <v xml:space="preserve"> ROW</v>
          </cell>
          <cell r="B5391" t="str">
            <v xml:space="preserve">3LGP    </v>
          </cell>
          <cell r="C5391" t="str">
            <v xml:space="preserve">               </v>
          </cell>
          <cell r="D5391" t="str">
            <v xml:space="preserve">      47.217- </v>
          </cell>
          <cell r="E5391" t="str">
            <v xml:space="preserve">              </v>
          </cell>
          <cell r="F5391" t="str">
            <v xml:space="preserve">              </v>
          </cell>
        </row>
        <row r="5392">
          <cell r="A5392" t="str">
            <v xml:space="preserve"> ROW</v>
          </cell>
          <cell r="B5392" t="str">
            <v xml:space="preserve">3LGK    </v>
          </cell>
          <cell r="C5392" t="str">
            <v xml:space="preserve">               </v>
          </cell>
          <cell r="D5392" t="str">
            <v xml:space="preserve">     358.958- </v>
          </cell>
          <cell r="E5392" t="str">
            <v xml:space="preserve">              </v>
          </cell>
          <cell r="F5392" t="str">
            <v xml:space="preserve">              </v>
          </cell>
        </row>
        <row r="5393">
          <cell r="A5393" t="str">
            <v xml:space="preserve"> ROW</v>
          </cell>
          <cell r="B5393" t="str">
            <v xml:space="preserve">3HGM    </v>
          </cell>
          <cell r="C5393" t="str">
            <v xml:space="preserve">               </v>
          </cell>
          <cell r="D5393" t="str">
            <v xml:space="preserve">      46.151- </v>
          </cell>
          <cell r="E5393" t="str">
            <v xml:space="preserve">              </v>
          </cell>
          <cell r="F5393" t="str">
            <v xml:space="preserve">              </v>
          </cell>
        </row>
        <row r="5394">
          <cell r="A5394" t="str">
            <v xml:space="preserve"> ROW</v>
          </cell>
          <cell r="B5394" t="str">
            <v xml:space="preserve">3HGH    </v>
          </cell>
          <cell r="C5394" t="str">
            <v xml:space="preserve">               </v>
          </cell>
          <cell r="D5394" t="str">
            <v xml:space="preserve">      42.453- </v>
          </cell>
          <cell r="E5394" t="str">
            <v xml:space="preserve">              </v>
          </cell>
          <cell r="F5394" t="str">
            <v xml:space="preserve">              </v>
          </cell>
        </row>
        <row r="5395">
          <cell r="A5395" t="str">
            <v xml:space="preserve"> ROW</v>
          </cell>
          <cell r="B5395" t="str">
            <v xml:space="preserve">3HGP    </v>
          </cell>
          <cell r="C5395" t="str">
            <v xml:space="preserve">               </v>
          </cell>
          <cell r="D5395" t="str">
            <v xml:space="preserve">      47.217- </v>
          </cell>
          <cell r="E5395" t="str">
            <v xml:space="preserve">              </v>
          </cell>
          <cell r="F5395" t="str">
            <v xml:space="preserve">              </v>
          </cell>
        </row>
        <row r="5396">
          <cell r="A5396" t="str">
            <v xml:space="preserve"> ROW</v>
          </cell>
          <cell r="B5396" t="str">
            <v xml:space="preserve">3HGX    </v>
          </cell>
          <cell r="C5396" t="str">
            <v xml:space="preserve">               </v>
          </cell>
          <cell r="D5396" t="str">
            <v xml:space="preserve">      45.049- </v>
          </cell>
          <cell r="E5396" t="str">
            <v xml:space="preserve">              </v>
          </cell>
          <cell r="F5396" t="str">
            <v xml:space="preserve">              </v>
          </cell>
        </row>
        <row r="5397">
          <cell r="A5397" t="str">
            <v xml:space="preserve"> ROW</v>
          </cell>
          <cell r="B5397" t="str">
            <v xml:space="preserve">3HGK    </v>
          </cell>
          <cell r="C5397" t="str">
            <v xml:space="preserve">               </v>
          </cell>
          <cell r="D5397">
            <v>137.024</v>
          </cell>
          <cell r="E5397" t="str">
            <v xml:space="preserve">              </v>
          </cell>
          <cell r="F5397" t="str">
            <v xml:space="preserve">              </v>
          </cell>
        </row>
        <row r="5398">
          <cell r="A5398" t="str">
            <v xml:space="preserve"> ROW</v>
          </cell>
          <cell r="B5398" t="str">
            <v xml:space="preserve">3DHK    </v>
          </cell>
          <cell r="C5398" t="str">
            <v xml:space="preserve">               </v>
          </cell>
          <cell r="D5398" t="str">
            <v xml:space="preserve">      41.773- </v>
          </cell>
          <cell r="E5398" t="str">
            <v xml:space="preserve">              </v>
          </cell>
          <cell r="F5398" t="str">
            <v xml:space="preserve">              </v>
          </cell>
        </row>
        <row r="5399">
          <cell r="A5399" t="str">
            <v xml:space="preserve"> ROW</v>
          </cell>
          <cell r="B5399" t="str">
            <v xml:space="preserve">3ARA    </v>
          </cell>
          <cell r="C5399" t="str">
            <v xml:space="preserve">               </v>
          </cell>
          <cell r="D5399" t="str">
            <v xml:space="preserve">      38.238- </v>
          </cell>
          <cell r="E5399" t="str">
            <v xml:space="preserve">              </v>
          </cell>
          <cell r="F5399" t="str">
            <v xml:space="preserve">              </v>
          </cell>
        </row>
        <row r="5400">
          <cell r="A5400" t="str">
            <v xml:space="preserve"> ROW</v>
          </cell>
          <cell r="B5400" t="str">
            <v xml:space="preserve">3ARB    </v>
          </cell>
          <cell r="C5400" t="str">
            <v xml:space="preserve">               </v>
          </cell>
          <cell r="D5400" t="str">
            <v xml:space="preserve">      40.599- </v>
          </cell>
          <cell r="E5400" t="str">
            <v xml:space="preserve">              </v>
          </cell>
          <cell r="F5400" t="str">
            <v xml:space="preserve">              </v>
          </cell>
        </row>
        <row r="5401">
          <cell r="A5401" t="str">
            <v xml:space="preserve"> ROW</v>
          </cell>
          <cell r="B5401" t="str">
            <v xml:space="preserve">3ARC    </v>
          </cell>
          <cell r="C5401" t="str">
            <v xml:space="preserve">               </v>
          </cell>
          <cell r="D5401" t="str">
            <v xml:space="preserve">      42.922- </v>
          </cell>
          <cell r="E5401" t="str">
            <v xml:space="preserve">              </v>
          </cell>
          <cell r="F5401" t="str">
            <v xml:space="preserve">              </v>
          </cell>
        </row>
        <row r="5402">
          <cell r="A5402" t="str">
            <v xml:space="preserve"> ROW</v>
          </cell>
          <cell r="B5402" t="str">
            <v xml:space="preserve">3ARD    </v>
          </cell>
          <cell r="C5402" t="str">
            <v xml:space="preserve">               </v>
          </cell>
          <cell r="D5402" t="str">
            <v xml:space="preserve">      35.861- </v>
          </cell>
          <cell r="E5402" t="str">
            <v xml:space="preserve">              </v>
          </cell>
          <cell r="F5402" t="str">
            <v xml:space="preserve">              </v>
          </cell>
        </row>
        <row r="5403">
          <cell r="A5403" t="str">
            <v xml:space="preserve"> ROW</v>
          </cell>
          <cell r="B5403" t="str">
            <v xml:space="preserve">3ARE    </v>
          </cell>
          <cell r="C5403" t="str">
            <v xml:space="preserve">               </v>
          </cell>
          <cell r="D5403" t="str">
            <v xml:space="preserve">      44.073- </v>
          </cell>
          <cell r="E5403" t="str">
            <v xml:space="preserve">              </v>
          </cell>
          <cell r="F5403" t="str">
            <v xml:space="preserve">              </v>
          </cell>
        </row>
        <row r="5404">
          <cell r="A5404" t="str">
            <v xml:space="preserve"> ROW</v>
          </cell>
          <cell r="B5404" t="str">
            <v xml:space="preserve">3ARF    </v>
          </cell>
          <cell r="C5404" t="str">
            <v xml:space="preserve">               </v>
          </cell>
          <cell r="D5404" t="str">
            <v xml:space="preserve">      43.823- </v>
          </cell>
          <cell r="E5404" t="str">
            <v xml:space="preserve">              </v>
          </cell>
          <cell r="F5404" t="str">
            <v xml:space="preserve">              </v>
          </cell>
        </row>
        <row r="5405">
          <cell r="A5405" t="str">
            <v xml:space="preserve"> ROW</v>
          </cell>
          <cell r="B5405" t="str">
            <v xml:space="preserve">3ARG    </v>
          </cell>
          <cell r="C5405" t="str">
            <v xml:space="preserve">               </v>
          </cell>
          <cell r="D5405" t="str">
            <v xml:space="preserve">      44.115- </v>
          </cell>
          <cell r="E5405" t="str">
            <v xml:space="preserve">              </v>
          </cell>
          <cell r="F5405" t="str">
            <v xml:space="preserve">              </v>
          </cell>
        </row>
        <row r="5406">
          <cell r="A5406" t="str">
            <v xml:space="preserve"> ROW</v>
          </cell>
          <cell r="B5406" t="str">
            <v xml:space="preserve">3ARH    </v>
          </cell>
          <cell r="C5406" t="str">
            <v xml:space="preserve">               </v>
          </cell>
          <cell r="D5406" t="str">
            <v xml:space="preserve">      35.141- </v>
          </cell>
          <cell r="E5406" t="str">
            <v xml:space="preserve">              </v>
          </cell>
          <cell r="F5406" t="str">
            <v xml:space="preserve">              </v>
          </cell>
        </row>
        <row r="5407">
          <cell r="A5407" t="str">
            <v xml:space="preserve"> ROW</v>
          </cell>
          <cell r="B5407" t="str">
            <v xml:space="preserve">3ARI    </v>
          </cell>
          <cell r="C5407" t="str">
            <v xml:space="preserve">               </v>
          </cell>
          <cell r="D5407" t="str">
            <v xml:space="preserve">      40.133- </v>
          </cell>
          <cell r="E5407" t="str">
            <v xml:space="preserve">              </v>
          </cell>
          <cell r="F5407" t="str">
            <v xml:space="preserve">              </v>
          </cell>
        </row>
        <row r="5408">
          <cell r="A5408" t="str">
            <v xml:space="preserve"> ROW</v>
          </cell>
          <cell r="B5408" t="str">
            <v xml:space="preserve">3ARJ    </v>
          </cell>
          <cell r="C5408" t="str">
            <v xml:space="preserve">               </v>
          </cell>
          <cell r="D5408" t="str">
            <v xml:space="preserve">      43.153- </v>
          </cell>
          <cell r="E5408" t="str">
            <v xml:space="preserve">              </v>
          </cell>
          <cell r="F5408" t="str">
            <v xml:space="preserve">              </v>
          </cell>
        </row>
        <row r="5409">
          <cell r="A5409" t="str">
            <v xml:space="preserve"> ROW</v>
          </cell>
          <cell r="B5409" t="str">
            <v xml:space="preserve">3ARK    </v>
          </cell>
          <cell r="C5409" t="str">
            <v xml:space="preserve">               </v>
          </cell>
          <cell r="D5409" t="str">
            <v xml:space="preserve">      43.272- </v>
          </cell>
          <cell r="E5409" t="str">
            <v xml:space="preserve">              </v>
          </cell>
          <cell r="F5409" t="str">
            <v xml:space="preserve">              </v>
          </cell>
        </row>
        <row r="5410">
          <cell r="A5410" t="str">
            <v xml:space="preserve"> ROW</v>
          </cell>
          <cell r="B5410" t="str">
            <v xml:space="preserve">3ARL    </v>
          </cell>
          <cell r="C5410" t="str">
            <v xml:space="preserve">               </v>
          </cell>
          <cell r="D5410" t="str">
            <v xml:space="preserve">      31.280- </v>
          </cell>
          <cell r="E5410" t="str">
            <v xml:space="preserve">              </v>
          </cell>
          <cell r="F5410" t="str">
            <v xml:space="preserve">              </v>
          </cell>
        </row>
        <row r="5411">
          <cell r="A5411" t="str">
            <v xml:space="preserve"> ROW</v>
          </cell>
          <cell r="B5411" t="str">
            <v xml:space="preserve">3ARM    </v>
          </cell>
          <cell r="C5411" t="str">
            <v xml:space="preserve">               </v>
          </cell>
          <cell r="D5411" t="str">
            <v xml:space="preserve">      35.418- </v>
          </cell>
          <cell r="E5411" t="str">
            <v xml:space="preserve">              </v>
          </cell>
          <cell r="F5411" t="str">
            <v xml:space="preserve">              </v>
          </cell>
        </row>
        <row r="5412">
          <cell r="A5412" t="str">
            <v xml:space="preserve"> ROW</v>
          </cell>
          <cell r="B5412" t="str">
            <v xml:space="preserve">3VAA    </v>
          </cell>
          <cell r="C5412" t="str">
            <v xml:space="preserve">               </v>
          </cell>
          <cell r="D5412" t="str">
            <v xml:space="preserve">      29.235- </v>
          </cell>
          <cell r="E5412" t="str">
            <v xml:space="preserve">              </v>
          </cell>
          <cell r="F5412" t="str">
            <v xml:space="preserve">              </v>
          </cell>
        </row>
        <row r="5413">
          <cell r="A5413" t="str">
            <v xml:space="preserve"> ROW</v>
          </cell>
          <cell r="B5413" t="str">
            <v xml:space="preserve">3VAB    </v>
          </cell>
          <cell r="C5413" t="str">
            <v xml:space="preserve">               </v>
          </cell>
          <cell r="D5413" t="str">
            <v xml:space="preserve">      29.235- </v>
          </cell>
          <cell r="E5413" t="str">
            <v xml:space="preserve">              </v>
          </cell>
          <cell r="F5413" t="str">
            <v xml:space="preserve">              </v>
          </cell>
        </row>
        <row r="5414">
          <cell r="A5414" t="str">
            <v xml:space="preserve"> ROW</v>
          </cell>
          <cell r="B5414" t="str">
            <v xml:space="preserve">3VAC    </v>
          </cell>
          <cell r="C5414" t="str">
            <v xml:space="preserve">               </v>
          </cell>
          <cell r="D5414" t="str">
            <v xml:space="preserve">      32.507- </v>
          </cell>
          <cell r="E5414" t="str">
            <v xml:space="preserve">              </v>
          </cell>
          <cell r="F5414" t="str">
            <v xml:space="preserve">              </v>
          </cell>
        </row>
        <row r="5415">
          <cell r="A5415" t="str">
            <v xml:space="preserve"> ROW</v>
          </cell>
          <cell r="B5415" t="str">
            <v xml:space="preserve">3VAD    </v>
          </cell>
          <cell r="C5415" t="str">
            <v xml:space="preserve">               </v>
          </cell>
          <cell r="D5415" t="str">
            <v xml:space="preserve">      33.566- </v>
          </cell>
          <cell r="E5415" t="str">
            <v xml:space="preserve">              </v>
          </cell>
          <cell r="F5415" t="str">
            <v xml:space="preserve">              </v>
          </cell>
        </row>
        <row r="5416">
          <cell r="A5416" t="str">
            <v xml:space="preserve"> ROW</v>
          </cell>
          <cell r="B5416" t="str">
            <v xml:space="preserve">3VAE    </v>
          </cell>
          <cell r="C5416" t="str">
            <v xml:space="preserve">               </v>
          </cell>
          <cell r="D5416" t="str">
            <v xml:space="preserve">      33.566- </v>
          </cell>
          <cell r="E5416" t="str">
            <v xml:space="preserve">              </v>
          </cell>
          <cell r="F5416" t="str">
            <v xml:space="preserve">              </v>
          </cell>
        </row>
        <row r="5417">
          <cell r="A5417" t="str">
            <v xml:space="preserve"> ROW</v>
          </cell>
          <cell r="B5417" t="str">
            <v xml:space="preserve">3VAF    </v>
          </cell>
          <cell r="C5417" t="str">
            <v xml:space="preserve">               </v>
          </cell>
          <cell r="D5417" t="str">
            <v xml:space="preserve">      35.698- </v>
          </cell>
          <cell r="E5417" t="str">
            <v xml:space="preserve">              </v>
          </cell>
          <cell r="F5417" t="str">
            <v xml:space="preserve">              </v>
          </cell>
        </row>
        <row r="5418">
          <cell r="A5418" t="str">
            <v xml:space="preserve"> ROW</v>
          </cell>
          <cell r="B5418" t="str">
            <v xml:space="preserve">3VAG    </v>
          </cell>
          <cell r="C5418" t="str">
            <v xml:space="preserve">               </v>
          </cell>
          <cell r="D5418" t="str">
            <v xml:space="preserve">      35.162- </v>
          </cell>
          <cell r="E5418" t="str">
            <v xml:space="preserve">              </v>
          </cell>
          <cell r="F5418" t="str">
            <v xml:space="preserve">              </v>
          </cell>
        </row>
        <row r="5419">
          <cell r="A5419" t="str">
            <v xml:space="preserve"> ROW</v>
          </cell>
          <cell r="B5419" t="str">
            <v xml:space="preserve">3VAH    </v>
          </cell>
          <cell r="C5419" t="str">
            <v xml:space="preserve">               </v>
          </cell>
          <cell r="D5419" t="str">
            <v xml:space="preserve">      29.235- </v>
          </cell>
          <cell r="E5419" t="str">
            <v xml:space="preserve">              </v>
          </cell>
          <cell r="F5419" t="str">
            <v xml:space="preserve">              </v>
          </cell>
        </row>
        <row r="5420">
          <cell r="A5420" t="str">
            <v xml:space="preserve"> ROW</v>
          </cell>
          <cell r="B5420" t="str">
            <v xml:space="preserve">3VAI    </v>
          </cell>
          <cell r="C5420" t="str">
            <v xml:space="preserve">               </v>
          </cell>
          <cell r="D5420" t="str">
            <v xml:space="preserve">      35.402- </v>
          </cell>
          <cell r="E5420" t="str">
            <v xml:space="preserve">              </v>
          </cell>
          <cell r="F5420" t="str">
            <v xml:space="preserve">              </v>
          </cell>
        </row>
        <row r="5421">
          <cell r="A5421" t="str">
            <v xml:space="preserve"> ROW</v>
          </cell>
          <cell r="B5421" t="str">
            <v xml:space="preserve">3VAJ    </v>
          </cell>
          <cell r="C5421" t="str">
            <v xml:space="preserve">               </v>
          </cell>
          <cell r="D5421" t="str">
            <v xml:space="preserve">      32.507- </v>
          </cell>
          <cell r="E5421" t="str">
            <v xml:space="preserve">              </v>
          </cell>
          <cell r="F5421" t="str">
            <v xml:space="preserve">              </v>
          </cell>
        </row>
        <row r="5422">
          <cell r="A5422" t="str">
            <v xml:space="preserve"> ROW</v>
          </cell>
          <cell r="B5422" t="str">
            <v xml:space="preserve">3VAK    </v>
          </cell>
          <cell r="C5422" t="str">
            <v xml:space="preserve">               </v>
          </cell>
          <cell r="D5422" t="str">
            <v xml:space="preserve">      35.698- </v>
          </cell>
          <cell r="E5422" t="str">
            <v xml:space="preserve">              </v>
          </cell>
          <cell r="F5422" t="str">
            <v xml:space="preserve">              </v>
          </cell>
        </row>
        <row r="5423">
          <cell r="A5423" t="str">
            <v xml:space="preserve"> ROW</v>
          </cell>
          <cell r="B5423" t="str">
            <v xml:space="preserve">3VAL    </v>
          </cell>
          <cell r="C5423" t="str">
            <v xml:space="preserve">               </v>
          </cell>
          <cell r="D5423" t="str">
            <v xml:space="preserve">      27.089- </v>
          </cell>
          <cell r="E5423" t="str">
            <v xml:space="preserve">              </v>
          </cell>
          <cell r="F5423" t="str">
            <v xml:space="preserve">              </v>
          </cell>
        </row>
        <row r="5424">
          <cell r="A5424" t="str">
            <v xml:space="preserve"> ROW</v>
          </cell>
          <cell r="B5424" t="str">
            <v xml:space="preserve">3VAM    </v>
          </cell>
          <cell r="C5424" t="str">
            <v xml:space="preserve">               </v>
          </cell>
          <cell r="D5424" t="str">
            <v xml:space="preserve">      28.791- </v>
          </cell>
          <cell r="E5424" t="str">
            <v xml:space="preserve">              </v>
          </cell>
          <cell r="F5424" t="str">
            <v xml:space="preserve">              </v>
          </cell>
        </row>
        <row r="5425">
          <cell r="A5425" t="str">
            <v xml:space="preserve"> ROW</v>
          </cell>
          <cell r="B5425" t="str">
            <v xml:space="preserve">3DAK    </v>
          </cell>
          <cell r="C5425" t="str">
            <v xml:space="preserve">               </v>
          </cell>
          <cell r="D5425" t="str">
            <v xml:space="preserve">      43.272- </v>
          </cell>
          <cell r="E5425" t="str">
            <v xml:space="preserve">              </v>
          </cell>
          <cell r="F5425" t="str">
            <v xml:space="preserve">              </v>
          </cell>
        </row>
        <row r="5426">
          <cell r="A5426" t="str">
            <v xml:space="preserve"> ROW</v>
          </cell>
          <cell r="B5426" t="str">
            <v xml:space="preserve">3DAD    </v>
          </cell>
          <cell r="C5426" t="str">
            <v xml:space="preserve">               </v>
          </cell>
          <cell r="D5426" t="str">
            <v xml:space="preserve">      41.773- </v>
          </cell>
          <cell r="E5426" t="str">
            <v xml:space="preserve">              </v>
          </cell>
          <cell r="F5426" t="str">
            <v xml:space="preserve">              </v>
          </cell>
        </row>
        <row r="5427">
          <cell r="A5427" t="str">
            <v xml:space="preserve"> ROW</v>
          </cell>
          <cell r="B5427" t="str">
            <v xml:space="preserve">3RSL    </v>
          </cell>
          <cell r="C5427" t="str">
            <v xml:space="preserve">               </v>
          </cell>
          <cell r="D5427" t="str">
            <v xml:space="preserve">      35.162- </v>
          </cell>
          <cell r="E5427" t="str">
            <v xml:space="preserve">              </v>
          </cell>
          <cell r="F5427" t="str">
            <v xml:space="preserve">              </v>
          </cell>
        </row>
        <row r="5428">
          <cell r="A5428" t="str">
            <v xml:space="preserve"> ROW</v>
          </cell>
          <cell r="B5428" t="str">
            <v xml:space="preserve">3RSI    </v>
          </cell>
          <cell r="C5428" t="str">
            <v xml:space="preserve">               </v>
          </cell>
          <cell r="D5428" t="str">
            <v xml:space="preserve">      35.698- </v>
          </cell>
          <cell r="E5428" t="str">
            <v xml:space="preserve">              </v>
          </cell>
          <cell r="F5428" t="str">
            <v xml:space="preserve">              </v>
          </cell>
        </row>
        <row r="5429">
          <cell r="A5429" t="str">
            <v xml:space="preserve"> ROW</v>
          </cell>
          <cell r="B5429" t="str">
            <v xml:space="preserve">3RSM    </v>
          </cell>
          <cell r="C5429" t="str">
            <v xml:space="preserve">               </v>
          </cell>
          <cell r="D5429" t="str">
            <v xml:space="preserve">      33.566- </v>
          </cell>
          <cell r="E5429" t="str">
            <v xml:space="preserve">              </v>
          </cell>
          <cell r="F5429" t="str">
            <v xml:space="preserve">              </v>
          </cell>
        </row>
        <row r="5430">
          <cell r="A5430" t="str">
            <v xml:space="preserve"> ROW</v>
          </cell>
          <cell r="B5430" t="str">
            <v xml:space="preserve">3RSH    </v>
          </cell>
          <cell r="C5430" t="str">
            <v xml:space="preserve">               </v>
          </cell>
          <cell r="D5430" t="str">
            <v xml:space="preserve">      32.507- </v>
          </cell>
          <cell r="E5430" t="str">
            <v xml:space="preserve">              </v>
          </cell>
          <cell r="F5430" t="str">
            <v xml:space="preserve">              </v>
          </cell>
        </row>
        <row r="5431">
          <cell r="A5431" t="str">
            <v xml:space="preserve"> ROW</v>
          </cell>
          <cell r="B5431" t="str">
            <v xml:space="preserve">3RSV    </v>
          </cell>
          <cell r="C5431" t="str">
            <v xml:space="preserve">               </v>
          </cell>
          <cell r="D5431" t="str">
            <v xml:space="preserve">      29.235- </v>
          </cell>
          <cell r="E5431" t="str">
            <v xml:space="preserve">              </v>
          </cell>
          <cell r="F5431" t="str">
            <v xml:space="preserve">              </v>
          </cell>
        </row>
        <row r="5432">
          <cell r="A5432" t="str">
            <v xml:space="preserve"> ROW</v>
          </cell>
          <cell r="B5432" t="str">
            <v xml:space="preserve">3ASP    </v>
          </cell>
          <cell r="C5432" t="str">
            <v xml:space="preserve">               </v>
          </cell>
          <cell r="D5432" t="str">
            <v xml:space="preserve">      27.089- </v>
          </cell>
          <cell r="E5432" t="str">
            <v xml:space="preserve">              </v>
          </cell>
          <cell r="F5432" t="str">
            <v xml:space="preserve">              </v>
          </cell>
        </row>
        <row r="5433">
          <cell r="A5433" t="str">
            <v xml:space="preserve"> ROW</v>
          </cell>
          <cell r="B5433" t="str">
            <v xml:space="preserve">3DRH    </v>
          </cell>
          <cell r="C5433" t="str">
            <v xml:space="preserve">               </v>
          </cell>
          <cell r="D5433" t="str">
            <v xml:space="preserve">      34.527- </v>
          </cell>
          <cell r="E5433" t="str">
            <v xml:space="preserve">              </v>
          </cell>
          <cell r="F5433" t="str">
            <v xml:space="preserve">              </v>
          </cell>
        </row>
        <row r="5434">
          <cell r="A5434" t="str">
            <v xml:space="preserve"> ROW</v>
          </cell>
          <cell r="B5434" t="str">
            <v xml:space="preserve">3DRL    </v>
          </cell>
          <cell r="C5434" t="str">
            <v xml:space="preserve">               </v>
          </cell>
          <cell r="D5434" t="str">
            <v xml:space="preserve">      36.933- </v>
          </cell>
          <cell r="E5434" t="str">
            <v xml:space="preserve">              </v>
          </cell>
          <cell r="F5434" t="str">
            <v xml:space="preserve">              </v>
          </cell>
        </row>
        <row r="5435">
          <cell r="A5435" t="str">
            <v xml:space="preserve"> ROW</v>
          </cell>
          <cell r="B5435" t="str">
            <v xml:space="preserve">3DR8    </v>
          </cell>
          <cell r="C5435" t="str">
            <v xml:space="preserve">               </v>
          </cell>
          <cell r="D5435" t="str">
            <v xml:space="preserve">      42.499- </v>
          </cell>
          <cell r="E5435" t="str">
            <v xml:space="preserve">              </v>
          </cell>
          <cell r="F5435" t="str">
            <v xml:space="preserve">              </v>
          </cell>
        </row>
        <row r="5436">
          <cell r="A5436" t="str">
            <v xml:space="preserve"> ROW</v>
          </cell>
          <cell r="B5436" t="str">
            <v xml:space="preserve">3VRL    </v>
          </cell>
          <cell r="C5436" t="str">
            <v xml:space="preserve">               </v>
          </cell>
          <cell r="D5436" t="str">
            <v xml:space="preserve">      36.781- </v>
          </cell>
          <cell r="E5436" t="str">
            <v xml:space="preserve">              </v>
          </cell>
          <cell r="F5436" t="str">
            <v xml:space="preserve">              </v>
          </cell>
        </row>
        <row r="5437">
          <cell r="A5437" t="str">
            <v xml:space="preserve"> ROW</v>
          </cell>
          <cell r="B5437" t="str">
            <v xml:space="preserve">3VRI    </v>
          </cell>
          <cell r="C5437" t="str">
            <v xml:space="preserve">               </v>
          </cell>
          <cell r="D5437" t="str">
            <v xml:space="preserve">      35.685- </v>
          </cell>
          <cell r="E5437" t="str">
            <v xml:space="preserve">              </v>
          </cell>
          <cell r="F5437" t="str">
            <v xml:space="preserve">              </v>
          </cell>
        </row>
        <row r="5438">
          <cell r="A5438" t="str">
            <v xml:space="preserve"> ROW</v>
          </cell>
          <cell r="B5438" t="str">
            <v xml:space="preserve">3VRM    </v>
          </cell>
          <cell r="C5438" t="str">
            <v xml:space="preserve">               </v>
          </cell>
          <cell r="D5438" t="str">
            <v xml:space="preserve">      33.792- </v>
          </cell>
          <cell r="E5438" t="str">
            <v xml:space="preserve">              </v>
          </cell>
          <cell r="F5438" t="str">
            <v xml:space="preserve">              </v>
          </cell>
        </row>
        <row r="5439">
          <cell r="A5439" t="str">
            <v xml:space="preserve"> ROW</v>
          </cell>
          <cell r="B5439" t="str">
            <v xml:space="preserve">3VRH    </v>
          </cell>
          <cell r="C5439" t="str">
            <v xml:space="preserve">               </v>
          </cell>
          <cell r="D5439" t="str">
            <v xml:space="preserve">      31.497- </v>
          </cell>
          <cell r="E5439" t="str">
            <v xml:space="preserve">              </v>
          </cell>
          <cell r="F5439" t="str">
            <v xml:space="preserve">              </v>
          </cell>
        </row>
        <row r="5440">
          <cell r="A5440" t="str">
            <v xml:space="preserve"> ROW</v>
          </cell>
          <cell r="B5440" t="str">
            <v xml:space="preserve">3VRV    </v>
          </cell>
          <cell r="C5440" t="str">
            <v xml:space="preserve">               </v>
          </cell>
          <cell r="D5440" t="str">
            <v xml:space="preserve">      28.840- </v>
          </cell>
          <cell r="E5440" t="str">
            <v xml:space="preserve">              </v>
          </cell>
          <cell r="F5440" t="str">
            <v xml:space="preserve">              </v>
          </cell>
        </row>
        <row r="5441">
          <cell r="A5441" t="str">
            <v xml:space="preserve"> ROW</v>
          </cell>
          <cell r="B5441" t="str">
            <v xml:space="preserve">3VSP    </v>
          </cell>
          <cell r="C5441" t="str">
            <v xml:space="preserve">               </v>
          </cell>
          <cell r="D5441" t="str">
            <v xml:space="preserve">      27.089- </v>
          </cell>
          <cell r="E5441" t="str">
            <v xml:space="preserve">              </v>
          </cell>
          <cell r="F5441" t="str">
            <v xml:space="preserve">              </v>
          </cell>
        </row>
        <row r="5442">
          <cell r="A5442" t="str">
            <v xml:space="preserve"> ROW</v>
          </cell>
          <cell r="B5442" t="str">
            <v xml:space="preserve">3LBS    </v>
          </cell>
          <cell r="C5442" t="str">
            <v xml:space="preserve">               </v>
          </cell>
          <cell r="D5442" t="str">
            <v xml:space="preserve">      63.115- </v>
          </cell>
          <cell r="E5442" t="str">
            <v xml:space="preserve">              </v>
          </cell>
          <cell r="F5442" t="str">
            <v xml:space="preserve">              </v>
          </cell>
        </row>
        <row r="5443">
          <cell r="A5443" t="str">
            <v xml:space="preserve"> ROW</v>
          </cell>
          <cell r="B5443" t="str">
            <v xml:space="preserve">3LXK    </v>
          </cell>
          <cell r="C5443" t="str">
            <v xml:space="preserve">               </v>
          </cell>
          <cell r="D5443" t="str">
            <v xml:space="preserve">      47.201- </v>
          </cell>
          <cell r="E5443" t="str">
            <v xml:space="preserve">              </v>
          </cell>
          <cell r="F5443" t="str">
            <v xml:space="preserve">              </v>
          </cell>
        </row>
        <row r="5444">
          <cell r="A5444" t="str">
            <v xml:space="preserve"> ROW</v>
          </cell>
          <cell r="B5444" t="str">
            <v xml:space="preserve">3HXK    </v>
          </cell>
          <cell r="C5444" t="str">
            <v xml:space="preserve">               </v>
          </cell>
          <cell r="D5444" t="str">
            <v xml:space="preserve">      47.895- </v>
          </cell>
          <cell r="E5444" t="str">
            <v xml:space="preserve">              </v>
          </cell>
          <cell r="F5444" t="str">
            <v xml:space="preserve">              </v>
          </cell>
        </row>
        <row r="5445">
          <cell r="A5445" t="str">
            <v xml:space="preserve"> ROW</v>
          </cell>
          <cell r="B5445" t="str">
            <v xml:space="preserve">3LX1    </v>
          </cell>
          <cell r="C5445" t="str">
            <v xml:space="preserve">               </v>
          </cell>
          <cell r="D5445" t="str">
            <v xml:space="preserve">      47.587- </v>
          </cell>
          <cell r="E5445" t="str">
            <v xml:space="preserve">              </v>
          </cell>
          <cell r="F5445" t="str">
            <v xml:space="preserve">              </v>
          </cell>
        </row>
        <row r="5446">
          <cell r="A5446" t="str">
            <v xml:space="preserve"> ROW</v>
          </cell>
          <cell r="B5446" t="str">
            <v xml:space="preserve">3HX1    </v>
          </cell>
          <cell r="C5446" t="str">
            <v xml:space="preserve">               </v>
          </cell>
          <cell r="D5446" t="str">
            <v xml:space="preserve">      47.981- </v>
          </cell>
          <cell r="E5446" t="str">
            <v xml:space="preserve">              </v>
          </cell>
          <cell r="F5446" t="str">
            <v xml:space="preserve">              </v>
          </cell>
        </row>
        <row r="5447">
          <cell r="A5447" t="str">
            <v xml:space="preserve"> ROW</v>
          </cell>
          <cell r="B5447" t="str">
            <v xml:space="preserve">3LZK    </v>
          </cell>
          <cell r="C5447" t="str">
            <v xml:space="preserve">               </v>
          </cell>
          <cell r="D5447" t="str">
            <v xml:space="preserve">      46.869- </v>
          </cell>
          <cell r="E5447" t="str">
            <v xml:space="preserve">              </v>
          </cell>
          <cell r="F5447" t="str">
            <v xml:space="preserve">              </v>
          </cell>
        </row>
        <row r="5448">
          <cell r="A5448" t="str">
            <v xml:space="preserve"> ROW</v>
          </cell>
          <cell r="B5448" t="str">
            <v xml:space="preserve">3HZK    </v>
          </cell>
          <cell r="C5448" t="str">
            <v xml:space="preserve">               </v>
          </cell>
          <cell r="D5448" t="str">
            <v xml:space="preserve">      47.569- </v>
          </cell>
          <cell r="E5448" t="str">
            <v xml:space="preserve">              </v>
          </cell>
          <cell r="F5448" t="str">
            <v xml:space="preserve">              </v>
          </cell>
        </row>
        <row r="5449">
          <cell r="A5449" t="str">
            <v xml:space="preserve"> ROW</v>
          </cell>
          <cell r="B5449" t="str">
            <v xml:space="preserve">3LZ1    </v>
          </cell>
          <cell r="C5449" t="str">
            <v xml:space="preserve">               </v>
          </cell>
          <cell r="D5449" t="str">
            <v xml:space="preserve">      47.265- </v>
          </cell>
          <cell r="E5449" t="str">
            <v xml:space="preserve">              </v>
          </cell>
          <cell r="F5449" t="str">
            <v xml:space="preserve">              </v>
          </cell>
        </row>
        <row r="5450">
          <cell r="A5450" t="str">
            <v xml:space="preserve"> ROW</v>
          </cell>
          <cell r="B5450" t="str">
            <v xml:space="preserve">3HZ1    </v>
          </cell>
          <cell r="C5450" t="str">
            <v xml:space="preserve">               </v>
          </cell>
          <cell r="D5450" t="str">
            <v xml:space="preserve">      47.662- </v>
          </cell>
          <cell r="E5450" t="str">
            <v xml:space="preserve">              </v>
          </cell>
          <cell r="F5450" t="str">
            <v xml:space="preserve">              </v>
          </cell>
        </row>
        <row r="5451">
          <cell r="A5451" t="str">
            <v xml:space="preserve"> ROW</v>
          </cell>
          <cell r="B5451" t="str">
            <v xml:space="preserve">3LX3    </v>
          </cell>
          <cell r="C5451" t="str">
            <v xml:space="preserve">               </v>
          </cell>
          <cell r="D5451" t="str">
            <v xml:space="preserve">      46.324- </v>
          </cell>
          <cell r="E5451" t="str">
            <v xml:space="preserve">              </v>
          </cell>
          <cell r="F5451" t="str">
            <v xml:space="preserve">              </v>
          </cell>
        </row>
        <row r="5452">
          <cell r="A5452" t="str">
            <v xml:space="preserve"> ROW</v>
          </cell>
          <cell r="B5452" t="str">
            <v xml:space="preserve">3HX3    </v>
          </cell>
          <cell r="C5452" t="str">
            <v xml:space="preserve">               </v>
          </cell>
          <cell r="D5452" t="str">
            <v xml:space="preserve">      47.849- </v>
          </cell>
          <cell r="E5452" t="str">
            <v xml:space="preserve">              </v>
          </cell>
          <cell r="F5452" t="str">
            <v xml:space="preserve">              </v>
          </cell>
        </row>
        <row r="5453">
          <cell r="A5453" t="str">
            <v xml:space="preserve"> ROW</v>
          </cell>
          <cell r="B5453" t="str">
            <v xml:space="preserve">3LX4    </v>
          </cell>
          <cell r="C5453" t="str">
            <v xml:space="preserve">               </v>
          </cell>
          <cell r="D5453" t="str">
            <v xml:space="preserve">      45.975- </v>
          </cell>
          <cell r="E5453" t="str">
            <v xml:space="preserve">              </v>
          </cell>
          <cell r="F5453" t="str">
            <v xml:space="preserve">              </v>
          </cell>
        </row>
        <row r="5454">
          <cell r="A5454" t="str">
            <v xml:space="preserve"> ROW</v>
          </cell>
          <cell r="B5454" t="str">
            <v xml:space="preserve">3HX4    </v>
          </cell>
          <cell r="C5454" t="str">
            <v xml:space="preserve">               </v>
          </cell>
          <cell r="D5454" t="str">
            <v xml:space="preserve">      47.518- </v>
          </cell>
          <cell r="E5454" t="str">
            <v xml:space="preserve">              </v>
          </cell>
          <cell r="F5454" t="str">
            <v xml:space="preserve">              </v>
          </cell>
        </row>
        <row r="5455">
          <cell r="A5455" t="str">
            <v xml:space="preserve"> ROW</v>
          </cell>
          <cell r="B5455" t="str">
            <v xml:space="preserve">3LZ3    </v>
          </cell>
          <cell r="C5455" t="str">
            <v xml:space="preserve">               </v>
          </cell>
          <cell r="D5455" t="str">
            <v xml:space="preserve">      45.884- </v>
          </cell>
          <cell r="E5455" t="str">
            <v xml:space="preserve">              </v>
          </cell>
          <cell r="F5455" t="str">
            <v xml:space="preserve">              </v>
          </cell>
        </row>
        <row r="5456">
          <cell r="A5456" t="str">
            <v xml:space="preserve"> ROW</v>
          </cell>
          <cell r="B5456" t="str">
            <v xml:space="preserve">3HZ3    </v>
          </cell>
          <cell r="C5456" t="str">
            <v xml:space="preserve">               </v>
          </cell>
          <cell r="D5456" t="str">
            <v xml:space="preserve">      47.232- </v>
          </cell>
          <cell r="E5456" t="str">
            <v xml:space="preserve">              </v>
          </cell>
          <cell r="F5456" t="str">
            <v xml:space="preserve">              </v>
          </cell>
        </row>
        <row r="5457">
          <cell r="A5457" t="str">
            <v xml:space="preserve"> ROW</v>
          </cell>
          <cell r="B5457" t="str">
            <v xml:space="preserve">3LZ4    </v>
          </cell>
          <cell r="C5457" t="str">
            <v xml:space="preserve">               </v>
          </cell>
          <cell r="D5457" t="str">
            <v xml:space="preserve">      45.321- </v>
          </cell>
          <cell r="E5457" t="str">
            <v xml:space="preserve">              </v>
          </cell>
          <cell r="F5457" t="str">
            <v xml:space="preserve">              </v>
          </cell>
        </row>
        <row r="5458">
          <cell r="A5458" t="str">
            <v xml:space="preserve"> ROW</v>
          </cell>
          <cell r="B5458" t="str">
            <v xml:space="preserve">3HZ4    </v>
          </cell>
          <cell r="C5458" t="str">
            <v xml:space="preserve">               </v>
          </cell>
          <cell r="D5458" t="str">
            <v xml:space="preserve">      46.876- </v>
          </cell>
          <cell r="E5458" t="str">
            <v xml:space="preserve">              </v>
          </cell>
          <cell r="F5458" t="str">
            <v xml:space="preserve">              </v>
          </cell>
        </row>
        <row r="5459">
          <cell r="A5459" t="str">
            <v xml:space="preserve"> ROW</v>
          </cell>
          <cell r="B5459" t="str">
            <v xml:space="preserve">3LXD    </v>
          </cell>
          <cell r="C5459" t="str">
            <v xml:space="preserve">               </v>
          </cell>
          <cell r="D5459" t="str">
            <v xml:space="preserve">      45.755- </v>
          </cell>
          <cell r="E5459" t="str">
            <v xml:space="preserve">              </v>
          </cell>
          <cell r="F5459" t="str">
            <v xml:space="preserve">              </v>
          </cell>
        </row>
        <row r="5460">
          <cell r="A5460" t="str">
            <v xml:space="preserve"> ROW</v>
          </cell>
          <cell r="B5460" t="str">
            <v xml:space="preserve">3HXD    </v>
          </cell>
          <cell r="C5460" t="str">
            <v xml:space="preserve">               </v>
          </cell>
          <cell r="D5460" t="str">
            <v xml:space="preserve">      47.217- </v>
          </cell>
          <cell r="E5460" t="str">
            <v xml:space="preserve">              </v>
          </cell>
          <cell r="F5460" t="str">
            <v xml:space="preserve">              </v>
          </cell>
        </row>
        <row r="5461">
          <cell r="A5461" t="str">
            <v xml:space="preserve"> ROW</v>
          </cell>
          <cell r="B5461" t="str">
            <v xml:space="preserve">3LX2    </v>
          </cell>
          <cell r="C5461" t="str">
            <v xml:space="preserve">               </v>
          </cell>
          <cell r="D5461" t="str">
            <v xml:space="preserve">      45.684- </v>
          </cell>
          <cell r="E5461" t="str">
            <v xml:space="preserve">              </v>
          </cell>
          <cell r="F5461" t="str">
            <v xml:space="preserve">              </v>
          </cell>
        </row>
        <row r="5462">
          <cell r="A5462" t="str">
            <v xml:space="preserve"> ROW</v>
          </cell>
          <cell r="B5462" t="str">
            <v xml:space="preserve">3HX2    </v>
          </cell>
          <cell r="C5462" t="str">
            <v xml:space="preserve">               </v>
          </cell>
          <cell r="D5462" t="str">
            <v xml:space="preserve">      46.820- </v>
          </cell>
          <cell r="E5462" t="str">
            <v xml:space="preserve">              </v>
          </cell>
          <cell r="F5462" t="str">
            <v xml:space="preserve">              </v>
          </cell>
        </row>
        <row r="5463">
          <cell r="A5463" t="str">
            <v xml:space="preserve"> ROW</v>
          </cell>
          <cell r="B5463" t="str">
            <v xml:space="preserve">3LYD    </v>
          </cell>
          <cell r="C5463" t="str">
            <v xml:space="preserve">               </v>
          </cell>
          <cell r="D5463" t="str">
            <v xml:space="preserve">      45.029- </v>
          </cell>
          <cell r="E5463" t="str">
            <v xml:space="preserve">              </v>
          </cell>
          <cell r="F5463" t="str">
            <v xml:space="preserve">              </v>
          </cell>
        </row>
        <row r="5464">
          <cell r="A5464" t="str">
            <v xml:space="preserve"> ROW</v>
          </cell>
          <cell r="B5464" t="str">
            <v xml:space="preserve">3HYD    </v>
          </cell>
          <cell r="C5464" t="str">
            <v xml:space="preserve">               </v>
          </cell>
          <cell r="D5464" t="str">
            <v xml:space="preserve">      46.617- </v>
          </cell>
          <cell r="E5464" t="str">
            <v xml:space="preserve">              </v>
          </cell>
          <cell r="F5464" t="str">
            <v xml:space="preserve">              </v>
          </cell>
        </row>
        <row r="5465">
          <cell r="A5465" t="str">
            <v xml:space="preserve"> ROW</v>
          </cell>
          <cell r="B5465" t="str">
            <v xml:space="preserve">3LY2    </v>
          </cell>
          <cell r="C5465" t="str">
            <v xml:space="preserve">               </v>
          </cell>
          <cell r="D5465" t="str">
            <v xml:space="preserve">      45.032- </v>
          </cell>
          <cell r="E5465" t="str">
            <v xml:space="preserve">              </v>
          </cell>
          <cell r="F5465" t="str">
            <v xml:space="preserve">              </v>
          </cell>
        </row>
        <row r="5466">
          <cell r="A5466" t="str">
            <v xml:space="preserve"> ROW</v>
          </cell>
          <cell r="B5466" t="str">
            <v xml:space="preserve">3HY2    </v>
          </cell>
          <cell r="C5466" t="str">
            <v xml:space="preserve">               </v>
          </cell>
          <cell r="D5466" t="str">
            <v xml:space="preserve">      46.208- </v>
          </cell>
          <cell r="E5466" t="str">
            <v xml:space="preserve">              </v>
          </cell>
          <cell r="F5466" t="str">
            <v xml:space="preserve">              </v>
          </cell>
        </row>
        <row r="5467">
          <cell r="A5467" t="str">
            <v xml:space="preserve"> ROW</v>
          </cell>
          <cell r="B5467" t="str">
            <v xml:space="preserve">3LZD    </v>
          </cell>
          <cell r="C5467" t="str">
            <v xml:space="preserve">               </v>
          </cell>
          <cell r="D5467" t="str">
            <v xml:space="preserve">      44.659- </v>
          </cell>
          <cell r="E5467" t="str">
            <v xml:space="preserve">              </v>
          </cell>
          <cell r="F5467" t="str">
            <v xml:space="preserve">              </v>
          </cell>
        </row>
        <row r="5468">
          <cell r="A5468" t="str">
            <v xml:space="preserve"> ROW</v>
          </cell>
          <cell r="B5468" t="str">
            <v xml:space="preserve">3HZD    </v>
          </cell>
          <cell r="C5468" t="str">
            <v xml:space="preserve">               </v>
          </cell>
          <cell r="D5468" t="str">
            <v xml:space="preserve">      46.933- </v>
          </cell>
          <cell r="E5468" t="str">
            <v xml:space="preserve">              </v>
          </cell>
          <cell r="F5468" t="str">
            <v xml:space="preserve">              </v>
          </cell>
        </row>
        <row r="5469">
          <cell r="A5469" t="str">
            <v xml:space="preserve"> ROW</v>
          </cell>
          <cell r="B5469" t="str">
            <v xml:space="preserve">3LZ2    </v>
          </cell>
          <cell r="C5469" t="str">
            <v xml:space="preserve">               </v>
          </cell>
          <cell r="D5469" t="str">
            <v xml:space="preserve">      44.659- </v>
          </cell>
          <cell r="E5469" t="str">
            <v xml:space="preserve">              </v>
          </cell>
          <cell r="F5469" t="str">
            <v xml:space="preserve">              </v>
          </cell>
        </row>
        <row r="5470">
          <cell r="A5470" t="str">
            <v xml:space="preserve"> ROW</v>
          </cell>
          <cell r="B5470" t="str">
            <v xml:space="preserve">3HZ2    </v>
          </cell>
          <cell r="C5470" t="str">
            <v xml:space="preserve">               </v>
          </cell>
          <cell r="D5470" t="str">
            <v xml:space="preserve">      46.516- </v>
          </cell>
          <cell r="E5470" t="str">
            <v xml:space="preserve">              </v>
          </cell>
          <cell r="F5470" t="str">
            <v xml:space="preserve">              </v>
          </cell>
        </row>
        <row r="5471">
          <cell r="A5471" t="str">
            <v xml:space="preserve"> ROW</v>
          </cell>
          <cell r="B5471" t="str">
            <v xml:space="preserve">3HX6    </v>
          </cell>
          <cell r="C5471" t="str">
            <v xml:space="preserve">               </v>
          </cell>
          <cell r="D5471" t="str">
            <v xml:space="preserve">      47.774- </v>
          </cell>
          <cell r="E5471" t="str">
            <v xml:space="preserve">              </v>
          </cell>
          <cell r="F5471" t="str">
            <v xml:space="preserve">              </v>
          </cell>
        </row>
        <row r="5472">
          <cell r="A5472" t="str">
            <v xml:space="preserve"> ROW</v>
          </cell>
          <cell r="B5472" t="str">
            <v xml:space="preserve">3LX7    </v>
          </cell>
          <cell r="C5472" t="str">
            <v xml:space="preserve">               </v>
          </cell>
          <cell r="D5472" t="str">
            <v xml:space="preserve">      45.082- </v>
          </cell>
          <cell r="E5472" t="str">
            <v xml:space="preserve">              </v>
          </cell>
          <cell r="F5472" t="str">
            <v xml:space="preserve">              </v>
          </cell>
        </row>
        <row r="5473">
          <cell r="A5473" t="str">
            <v xml:space="preserve"> ROW</v>
          </cell>
          <cell r="B5473" t="str">
            <v xml:space="preserve">3HX7    </v>
          </cell>
          <cell r="C5473" t="str">
            <v xml:space="preserve">               </v>
          </cell>
          <cell r="D5473" t="str">
            <v xml:space="preserve">      47.643- </v>
          </cell>
          <cell r="E5473" t="str">
            <v xml:space="preserve">              </v>
          </cell>
          <cell r="F5473" t="str">
            <v xml:space="preserve">              </v>
          </cell>
        </row>
        <row r="5474">
          <cell r="A5474" t="str">
            <v xml:space="preserve"> ROW</v>
          </cell>
          <cell r="B5474" t="str">
            <v xml:space="preserve">3LX6    </v>
          </cell>
          <cell r="C5474" t="str">
            <v xml:space="preserve">               </v>
          </cell>
          <cell r="D5474" t="str">
            <v xml:space="preserve">      45.082- </v>
          </cell>
          <cell r="E5474" t="str">
            <v xml:space="preserve">              </v>
          </cell>
          <cell r="F5474" t="str">
            <v xml:space="preserve">              </v>
          </cell>
        </row>
        <row r="5475">
          <cell r="A5475" t="str">
            <v xml:space="preserve"> ROW</v>
          </cell>
          <cell r="B5475" t="str">
            <v xml:space="preserve">3HY6    </v>
          </cell>
          <cell r="C5475" t="str">
            <v xml:space="preserve">               </v>
          </cell>
          <cell r="D5475" t="str">
            <v xml:space="preserve">      46.843- </v>
          </cell>
          <cell r="E5475" t="str">
            <v xml:space="preserve">              </v>
          </cell>
          <cell r="F5475" t="str">
            <v xml:space="preserve">              </v>
          </cell>
        </row>
        <row r="5476">
          <cell r="A5476" t="str">
            <v xml:space="preserve"> ROW</v>
          </cell>
          <cell r="B5476" t="str">
            <v xml:space="preserve">3LY7    </v>
          </cell>
          <cell r="C5476" t="str">
            <v xml:space="preserve">               </v>
          </cell>
          <cell r="D5476" t="str">
            <v xml:space="preserve">      44.136- </v>
          </cell>
          <cell r="E5476" t="str">
            <v xml:space="preserve">              </v>
          </cell>
          <cell r="F5476" t="str">
            <v xml:space="preserve">              </v>
          </cell>
        </row>
        <row r="5477">
          <cell r="A5477" t="str">
            <v xml:space="preserve"> ROW</v>
          </cell>
          <cell r="B5477" t="str">
            <v xml:space="preserve">3HY7    </v>
          </cell>
          <cell r="C5477" t="str">
            <v xml:space="preserve">               </v>
          </cell>
          <cell r="D5477" t="str">
            <v xml:space="preserve">      46.781- </v>
          </cell>
          <cell r="E5477" t="str">
            <v xml:space="preserve">              </v>
          </cell>
          <cell r="F5477" t="str">
            <v xml:space="preserve">              </v>
          </cell>
        </row>
        <row r="5478">
          <cell r="A5478" t="str">
            <v xml:space="preserve"> ROW</v>
          </cell>
          <cell r="B5478" t="str">
            <v xml:space="preserve">3LY6    </v>
          </cell>
          <cell r="C5478" t="str">
            <v xml:space="preserve">               </v>
          </cell>
          <cell r="D5478" t="str">
            <v xml:space="preserve">      44.136- </v>
          </cell>
          <cell r="E5478" t="str">
            <v xml:space="preserve">              </v>
          </cell>
          <cell r="F5478" t="str">
            <v xml:space="preserve">              </v>
          </cell>
        </row>
        <row r="5479">
          <cell r="A5479" t="str">
            <v xml:space="preserve"> ROW</v>
          </cell>
          <cell r="B5479" t="str">
            <v xml:space="preserve">3HZ6    </v>
          </cell>
          <cell r="C5479" t="str">
            <v xml:space="preserve">               </v>
          </cell>
          <cell r="D5479" t="str">
            <v xml:space="preserve">      45.886- </v>
          </cell>
          <cell r="E5479" t="str">
            <v xml:space="preserve">              </v>
          </cell>
          <cell r="F5479" t="str">
            <v xml:space="preserve">              </v>
          </cell>
        </row>
        <row r="5480">
          <cell r="A5480" t="str">
            <v xml:space="preserve"> ROW</v>
          </cell>
          <cell r="B5480" t="str">
            <v xml:space="preserve">3LZ7    </v>
          </cell>
          <cell r="C5480" t="str">
            <v xml:space="preserve">               </v>
          </cell>
          <cell r="D5480" t="str">
            <v xml:space="preserve">      43.240- </v>
          </cell>
          <cell r="E5480" t="str">
            <v xml:space="preserve">              </v>
          </cell>
          <cell r="F5480" t="str">
            <v xml:space="preserve">              </v>
          </cell>
        </row>
        <row r="5481">
          <cell r="A5481" t="str">
            <v xml:space="preserve"> ROW</v>
          </cell>
          <cell r="B5481" t="str">
            <v xml:space="preserve">3HZ7    </v>
          </cell>
          <cell r="C5481" t="str">
            <v xml:space="preserve">               </v>
          </cell>
          <cell r="D5481" t="str">
            <v xml:space="preserve">      45.964- </v>
          </cell>
          <cell r="E5481" t="str">
            <v xml:space="preserve">              </v>
          </cell>
          <cell r="F5481" t="str">
            <v xml:space="preserve">              </v>
          </cell>
        </row>
        <row r="5482">
          <cell r="A5482" t="str">
            <v xml:space="preserve"> ROW</v>
          </cell>
          <cell r="B5482" t="str">
            <v xml:space="preserve">3LZ6    </v>
          </cell>
          <cell r="C5482" t="str">
            <v xml:space="preserve">               </v>
          </cell>
          <cell r="D5482" t="str">
            <v xml:space="preserve">      43.240- </v>
          </cell>
          <cell r="E5482" t="str">
            <v xml:space="preserve">              </v>
          </cell>
          <cell r="F5482" t="str">
            <v xml:space="preserve">              </v>
          </cell>
        </row>
        <row r="5483">
          <cell r="A5483" t="str">
            <v xml:space="preserve"> ROW</v>
          </cell>
          <cell r="B5483" t="str">
            <v xml:space="preserve">3L1K    </v>
          </cell>
          <cell r="C5483" t="str">
            <v xml:space="preserve">               </v>
          </cell>
          <cell r="D5483" t="str">
            <v xml:space="preserve">      49.267- </v>
          </cell>
          <cell r="E5483" t="str">
            <v xml:space="preserve">              </v>
          </cell>
          <cell r="F5483" t="str">
            <v xml:space="preserve">              </v>
          </cell>
        </row>
        <row r="5484">
          <cell r="A5484" t="str">
            <v xml:space="preserve"> ROW</v>
          </cell>
          <cell r="B5484" t="str">
            <v xml:space="preserve">3H1K    </v>
          </cell>
          <cell r="C5484" t="str">
            <v xml:space="preserve">               </v>
          </cell>
          <cell r="D5484" t="str">
            <v xml:space="preserve">      50.068- </v>
          </cell>
          <cell r="E5484" t="str">
            <v xml:space="preserve">              </v>
          </cell>
          <cell r="F5484" t="str">
            <v xml:space="preserve">              </v>
          </cell>
        </row>
        <row r="5485">
          <cell r="A5485" t="str">
            <v xml:space="preserve"> ROW</v>
          </cell>
          <cell r="B5485" t="str">
            <v xml:space="preserve">3L11    </v>
          </cell>
          <cell r="C5485" t="str">
            <v xml:space="preserve">               </v>
          </cell>
          <cell r="D5485" t="str">
            <v xml:space="preserve">      50.068- </v>
          </cell>
          <cell r="E5485" t="str">
            <v xml:space="preserve">              </v>
          </cell>
          <cell r="F5485" t="str">
            <v xml:space="preserve">              </v>
          </cell>
        </row>
        <row r="5486">
          <cell r="A5486" t="str">
            <v xml:space="preserve"> ROW</v>
          </cell>
          <cell r="B5486" t="str">
            <v xml:space="preserve">3H11    </v>
          </cell>
          <cell r="C5486" t="str">
            <v xml:space="preserve">               </v>
          </cell>
          <cell r="D5486" t="str">
            <v xml:space="preserve">      50.550- </v>
          </cell>
          <cell r="E5486" t="str">
            <v xml:space="preserve">              </v>
          </cell>
          <cell r="F5486" t="str">
            <v xml:space="preserve">              </v>
          </cell>
        </row>
        <row r="5487">
          <cell r="A5487" t="str">
            <v xml:space="preserve"> ROW</v>
          </cell>
          <cell r="B5487" t="str">
            <v xml:space="preserve">3L3K    </v>
          </cell>
          <cell r="C5487" t="str">
            <v xml:space="preserve">               </v>
          </cell>
          <cell r="D5487" t="str">
            <v xml:space="preserve">      49.080- </v>
          </cell>
          <cell r="E5487" t="str">
            <v xml:space="preserve">              </v>
          </cell>
          <cell r="F5487" t="str">
            <v xml:space="preserve">              </v>
          </cell>
        </row>
        <row r="5488">
          <cell r="A5488" t="str">
            <v xml:space="preserve"> ROW</v>
          </cell>
          <cell r="B5488" t="str">
            <v xml:space="preserve">3H3K    </v>
          </cell>
          <cell r="C5488" t="str">
            <v xml:space="preserve">               </v>
          </cell>
          <cell r="D5488" t="str">
            <v xml:space="preserve">      49.886- </v>
          </cell>
          <cell r="E5488" t="str">
            <v xml:space="preserve">              </v>
          </cell>
          <cell r="F5488" t="str">
            <v xml:space="preserve">              </v>
          </cell>
        </row>
        <row r="5489">
          <cell r="A5489" t="str">
            <v xml:space="preserve"> ROW</v>
          </cell>
          <cell r="B5489" t="str">
            <v xml:space="preserve">3L31    </v>
          </cell>
          <cell r="C5489" t="str">
            <v xml:space="preserve">               </v>
          </cell>
          <cell r="D5489" t="str">
            <v xml:space="preserve">      49.886- </v>
          </cell>
          <cell r="E5489" t="str">
            <v xml:space="preserve">              </v>
          </cell>
          <cell r="F5489" t="str">
            <v xml:space="preserve">              </v>
          </cell>
        </row>
        <row r="5490">
          <cell r="A5490" t="str">
            <v xml:space="preserve"> ROW</v>
          </cell>
          <cell r="B5490" t="str">
            <v xml:space="preserve">3H31    </v>
          </cell>
          <cell r="C5490" t="str">
            <v xml:space="preserve">               </v>
          </cell>
          <cell r="D5490" t="str">
            <v xml:space="preserve">      50.372- </v>
          </cell>
          <cell r="E5490" t="str">
            <v xml:space="preserve">              </v>
          </cell>
          <cell r="F5490" t="str">
            <v xml:space="preserve">              </v>
          </cell>
        </row>
        <row r="5491">
          <cell r="A5491" t="str">
            <v xml:space="preserve"> ROW</v>
          </cell>
          <cell r="B5491" t="str">
            <v xml:space="preserve">3L13    </v>
          </cell>
          <cell r="C5491" t="str">
            <v xml:space="preserve">               </v>
          </cell>
          <cell r="D5491" t="str">
            <v xml:space="preserve">      48.553- </v>
          </cell>
          <cell r="E5491" t="str">
            <v xml:space="preserve">              </v>
          </cell>
          <cell r="F5491" t="str">
            <v xml:space="preserve">              </v>
          </cell>
        </row>
        <row r="5492">
          <cell r="A5492" t="str">
            <v xml:space="preserve"> ROW</v>
          </cell>
          <cell r="B5492" t="str">
            <v xml:space="preserve">3H13    </v>
          </cell>
          <cell r="C5492" t="str">
            <v xml:space="preserve">               </v>
          </cell>
          <cell r="D5492" t="str">
            <v xml:space="preserve">      50.159- </v>
          </cell>
          <cell r="E5492" t="str">
            <v xml:space="preserve">              </v>
          </cell>
          <cell r="F5492" t="str">
            <v xml:space="preserve">              </v>
          </cell>
        </row>
        <row r="5493">
          <cell r="A5493" t="str">
            <v xml:space="preserve"> ROW</v>
          </cell>
          <cell r="B5493" t="str">
            <v xml:space="preserve">3L14    </v>
          </cell>
          <cell r="C5493" t="str">
            <v xml:space="preserve">               </v>
          </cell>
          <cell r="D5493" t="str">
            <v xml:space="preserve">      48.553- </v>
          </cell>
          <cell r="E5493" t="str">
            <v xml:space="preserve">              </v>
          </cell>
          <cell r="F5493" t="str">
            <v xml:space="preserve">              </v>
          </cell>
        </row>
        <row r="5494">
          <cell r="A5494" t="str">
            <v xml:space="preserve"> ROW</v>
          </cell>
          <cell r="B5494" t="str">
            <v xml:space="preserve">3H14    </v>
          </cell>
          <cell r="C5494" t="str">
            <v xml:space="preserve">               </v>
          </cell>
          <cell r="D5494" t="str">
            <v xml:space="preserve">      50.159- </v>
          </cell>
          <cell r="E5494" t="str">
            <v xml:space="preserve">              </v>
          </cell>
          <cell r="F5494" t="str">
            <v xml:space="preserve">              </v>
          </cell>
        </row>
        <row r="5495">
          <cell r="A5495" t="str">
            <v xml:space="preserve"> ROW</v>
          </cell>
          <cell r="B5495" t="str">
            <v xml:space="preserve">3L33    </v>
          </cell>
          <cell r="C5495" t="str">
            <v xml:space="preserve">               </v>
          </cell>
          <cell r="D5495" t="str">
            <v xml:space="preserve">      48.083- </v>
          </cell>
          <cell r="E5495" t="str">
            <v xml:space="preserve">              </v>
          </cell>
          <cell r="F5495" t="str">
            <v xml:space="preserve">              </v>
          </cell>
        </row>
        <row r="5496">
          <cell r="A5496" t="str">
            <v xml:space="preserve"> ROW</v>
          </cell>
          <cell r="B5496" t="str">
            <v xml:space="preserve">3H33    </v>
          </cell>
          <cell r="C5496" t="str">
            <v xml:space="preserve">               </v>
          </cell>
          <cell r="D5496" t="str">
            <v xml:space="preserve">      49.718- </v>
          </cell>
          <cell r="E5496" t="str">
            <v xml:space="preserve">              </v>
          </cell>
          <cell r="F5496" t="str">
            <v xml:space="preserve">              </v>
          </cell>
        </row>
        <row r="5497">
          <cell r="A5497" t="str">
            <v xml:space="preserve"> ROW</v>
          </cell>
          <cell r="B5497" t="str">
            <v xml:space="preserve">3L34    </v>
          </cell>
          <cell r="C5497" t="str">
            <v xml:space="preserve">               </v>
          </cell>
          <cell r="D5497" t="str">
            <v xml:space="preserve">      48.083- </v>
          </cell>
          <cell r="E5497" t="str">
            <v xml:space="preserve">              </v>
          </cell>
          <cell r="F5497" t="str">
            <v xml:space="preserve">              </v>
          </cell>
        </row>
        <row r="5498">
          <cell r="A5498" t="str">
            <v xml:space="preserve"> ROW</v>
          </cell>
          <cell r="B5498" t="str">
            <v xml:space="preserve">3H34    </v>
          </cell>
          <cell r="C5498" t="str">
            <v xml:space="preserve">               </v>
          </cell>
          <cell r="D5498" t="str">
            <v xml:space="preserve">      49.718- </v>
          </cell>
          <cell r="E5498" t="str">
            <v xml:space="preserve">              </v>
          </cell>
          <cell r="F5498" t="str">
            <v xml:space="preserve">              </v>
          </cell>
        </row>
        <row r="5499">
          <cell r="A5499" t="str">
            <v xml:space="preserve"> ROW</v>
          </cell>
          <cell r="B5499" t="str">
            <v xml:space="preserve">3L1D    </v>
          </cell>
          <cell r="C5499" t="str">
            <v xml:space="preserve">               </v>
          </cell>
          <cell r="D5499" t="str">
            <v xml:space="preserve">      47.724- </v>
          </cell>
          <cell r="E5499" t="str">
            <v xml:space="preserve">              </v>
          </cell>
          <cell r="F5499" t="str">
            <v xml:space="preserve">              </v>
          </cell>
        </row>
        <row r="5500">
          <cell r="A5500" t="str">
            <v xml:space="preserve"> ROW</v>
          </cell>
          <cell r="B5500" t="str">
            <v xml:space="preserve">3H1D    </v>
          </cell>
          <cell r="C5500" t="str">
            <v xml:space="preserve">               </v>
          </cell>
          <cell r="D5500" t="str">
            <v xml:space="preserve">      49.908- </v>
          </cell>
          <cell r="E5500" t="str">
            <v xml:space="preserve">              </v>
          </cell>
          <cell r="F5500" t="str">
            <v xml:space="preserve">              </v>
          </cell>
        </row>
        <row r="5501">
          <cell r="A5501" t="str">
            <v xml:space="preserve"> ROW</v>
          </cell>
          <cell r="B5501" t="str">
            <v xml:space="preserve">3L12    </v>
          </cell>
          <cell r="C5501" t="str">
            <v xml:space="preserve">               </v>
          </cell>
          <cell r="D5501" t="str">
            <v xml:space="preserve">      47.724- </v>
          </cell>
          <cell r="E5501" t="str">
            <v xml:space="preserve">              </v>
          </cell>
          <cell r="F5501" t="str">
            <v xml:space="preserve">              </v>
          </cell>
        </row>
        <row r="5502">
          <cell r="A5502" t="str">
            <v xml:space="preserve"> ROW</v>
          </cell>
          <cell r="B5502" t="str">
            <v xml:space="preserve">3H12    </v>
          </cell>
          <cell r="C5502" t="str">
            <v xml:space="preserve">               </v>
          </cell>
          <cell r="D5502" t="str">
            <v xml:space="preserve">      49.508- </v>
          </cell>
          <cell r="E5502" t="str">
            <v xml:space="preserve">              </v>
          </cell>
          <cell r="F5502" t="str">
            <v xml:space="preserve">              </v>
          </cell>
        </row>
        <row r="5503">
          <cell r="A5503" t="str">
            <v xml:space="preserve"> ROW</v>
          </cell>
          <cell r="B5503" t="str">
            <v xml:space="preserve">3L2D    </v>
          </cell>
          <cell r="C5503" t="str">
            <v xml:space="preserve">               </v>
          </cell>
          <cell r="D5503" t="str">
            <v xml:space="preserve">      47.251- </v>
          </cell>
          <cell r="E5503" t="str">
            <v xml:space="preserve">              </v>
          </cell>
          <cell r="F5503" t="str">
            <v xml:space="preserve">              </v>
          </cell>
        </row>
        <row r="5504">
          <cell r="A5504" t="str">
            <v xml:space="preserve"> ROW</v>
          </cell>
          <cell r="B5504" t="str">
            <v xml:space="preserve">3H2D    </v>
          </cell>
          <cell r="C5504" t="str">
            <v xml:space="preserve">               </v>
          </cell>
          <cell r="D5504" t="str">
            <v xml:space="preserve">      49.471- </v>
          </cell>
          <cell r="E5504" t="str">
            <v xml:space="preserve">              </v>
          </cell>
          <cell r="F5504" t="str">
            <v xml:space="preserve">              </v>
          </cell>
        </row>
        <row r="5505">
          <cell r="A5505" t="str">
            <v xml:space="preserve"> ROW</v>
          </cell>
          <cell r="B5505" t="str">
            <v xml:space="preserve">3L22    </v>
          </cell>
          <cell r="C5505" t="str">
            <v xml:space="preserve">               </v>
          </cell>
          <cell r="D5505" t="str">
            <v xml:space="preserve">      47.251- </v>
          </cell>
          <cell r="E5505" t="str">
            <v xml:space="preserve">              </v>
          </cell>
          <cell r="F5505" t="str">
            <v xml:space="preserve">              </v>
          </cell>
        </row>
        <row r="5506">
          <cell r="A5506" t="str">
            <v xml:space="preserve"> ROW</v>
          </cell>
          <cell r="B5506" t="str">
            <v xml:space="preserve">3H22    </v>
          </cell>
          <cell r="C5506" t="str">
            <v xml:space="preserve">               </v>
          </cell>
          <cell r="D5506" t="str">
            <v xml:space="preserve">      49.065- </v>
          </cell>
          <cell r="E5506" t="str">
            <v xml:space="preserve">              </v>
          </cell>
          <cell r="F5506" t="str">
            <v xml:space="preserve">              </v>
          </cell>
        </row>
        <row r="5507">
          <cell r="A5507" t="str">
            <v xml:space="preserve"> ROW</v>
          </cell>
          <cell r="B5507" t="str">
            <v xml:space="preserve">3L3D    </v>
          </cell>
          <cell r="C5507" t="str">
            <v xml:space="preserve">               </v>
          </cell>
          <cell r="D5507" t="str">
            <v xml:space="preserve">      46.788- </v>
          </cell>
          <cell r="E5507" t="str">
            <v xml:space="preserve">              </v>
          </cell>
          <cell r="F5507" t="str">
            <v xml:space="preserve">              </v>
          </cell>
        </row>
        <row r="5508">
          <cell r="A5508" t="str">
            <v xml:space="preserve"> ROW</v>
          </cell>
          <cell r="B5508" t="str">
            <v xml:space="preserve">3H3D    </v>
          </cell>
          <cell r="C5508" t="str">
            <v xml:space="preserve">               </v>
          </cell>
          <cell r="D5508" t="str">
            <v xml:space="preserve">      49.045- </v>
          </cell>
          <cell r="E5508" t="str">
            <v xml:space="preserve">              </v>
          </cell>
          <cell r="F5508" t="str">
            <v xml:space="preserve">              </v>
          </cell>
        </row>
        <row r="5509">
          <cell r="A5509" t="str">
            <v xml:space="preserve"> ROW</v>
          </cell>
          <cell r="B5509" t="str">
            <v xml:space="preserve">3L32    </v>
          </cell>
          <cell r="C5509" t="str">
            <v xml:space="preserve">               </v>
          </cell>
          <cell r="D5509" t="str">
            <v xml:space="preserve">      46.788- </v>
          </cell>
          <cell r="E5509" t="str">
            <v xml:space="preserve">              </v>
          </cell>
          <cell r="F5509" t="str">
            <v xml:space="preserve">              </v>
          </cell>
        </row>
        <row r="5510">
          <cell r="A5510" t="str">
            <v xml:space="preserve"> ROW</v>
          </cell>
          <cell r="B5510" t="str">
            <v xml:space="preserve">3H32    </v>
          </cell>
          <cell r="C5510" t="str">
            <v xml:space="preserve">               </v>
          </cell>
          <cell r="D5510" t="str">
            <v xml:space="preserve">      48.632- </v>
          </cell>
          <cell r="E5510" t="str">
            <v xml:space="preserve">              </v>
          </cell>
          <cell r="F5510" t="str">
            <v xml:space="preserve">              </v>
          </cell>
        </row>
        <row r="5511">
          <cell r="A5511" t="str">
            <v xml:space="preserve"> ROW</v>
          </cell>
          <cell r="B5511" t="str">
            <v xml:space="preserve">3H16    </v>
          </cell>
          <cell r="C5511" t="str">
            <v xml:space="preserve">               </v>
          </cell>
          <cell r="D5511" t="str">
            <v xml:space="preserve">      49.508- </v>
          </cell>
          <cell r="E5511" t="str">
            <v xml:space="preserve">              </v>
          </cell>
          <cell r="F5511" t="str">
            <v xml:space="preserve">              </v>
          </cell>
        </row>
        <row r="5512">
          <cell r="A5512" t="str">
            <v xml:space="preserve"> ROW</v>
          </cell>
          <cell r="B5512" t="str">
            <v xml:space="preserve">3L17    </v>
          </cell>
          <cell r="C5512" t="str">
            <v xml:space="preserve">               </v>
          </cell>
          <cell r="D5512" t="str">
            <v xml:space="preserve">      46.882- </v>
          </cell>
          <cell r="E5512" t="str">
            <v xml:space="preserve">              </v>
          </cell>
          <cell r="F5512" t="str">
            <v xml:space="preserve">              </v>
          </cell>
        </row>
        <row r="5513">
          <cell r="A5513" t="str">
            <v xml:space="preserve"> ROW</v>
          </cell>
          <cell r="B5513" t="str">
            <v xml:space="preserve">3H17    </v>
          </cell>
          <cell r="C5513" t="str">
            <v xml:space="preserve">               </v>
          </cell>
          <cell r="D5513" t="str">
            <v xml:space="preserve">      49.448- </v>
          </cell>
          <cell r="E5513" t="str">
            <v xml:space="preserve">              </v>
          </cell>
          <cell r="F5513" t="str">
            <v xml:space="preserve">              </v>
          </cell>
        </row>
        <row r="5514">
          <cell r="A5514" t="str">
            <v xml:space="preserve"> ROW</v>
          </cell>
          <cell r="B5514" t="str">
            <v xml:space="preserve">3L16    </v>
          </cell>
          <cell r="C5514" t="str">
            <v xml:space="preserve">               </v>
          </cell>
          <cell r="D5514" t="str">
            <v xml:space="preserve">      46.882- </v>
          </cell>
          <cell r="E5514" t="str">
            <v xml:space="preserve">              </v>
          </cell>
          <cell r="F5514" t="str">
            <v xml:space="preserve">              </v>
          </cell>
        </row>
        <row r="5515">
          <cell r="A5515" t="str">
            <v xml:space="preserve"> ROW</v>
          </cell>
          <cell r="B5515" t="str">
            <v xml:space="preserve">3H26    </v>
          </cell>
          <cell r="C5515" t="str">
            <v xml:space="preserve">               </v>
          </cell>
          <cell r="D5515" t="str">
            <v xml:space="preserve">      48.879- </v>
          </cell>
          <cell r="E5515" t="str">
            <v xml:space="preserve">              </v>
          </cell>
          <cell r="F5515" t="str">
            <v xml:space="preserve">              </v>
          </cell>
        </row>
        <row r="5516">
          <cell r="A5516" t="str">
            <v xml:space="preserve"> ROW</v>
          </cell>
          <cell r="B5516" t="str">
            <v xml:space="preserve">3L27    </v>
          </cell>
          <cell r="C5516" t="str">
            <v xml:space="preserve">               </v>
          </cell>
          <cell r="D5516" t="str">
            <v xml:space="preserve">      46.190- </v>
          </cell>
          <cell r="E5516" t="str">
            <v xml:space="preserve">              </v>
          </cell>
          <cell r="F5516" t="str">
            <v xml:space="preserve">              </v>
          </cell>
        </row>
        <row r="5517">
          <cell r="A5517" t="str">
            <v xml:space="preserve"> ROW</v>
          </cell>
          <cell r="B5517" t="str">
            <v xml:space="preserve">3H27    </v>
          </cell>
          <cell r="C5517" t="str">
            <v xml:space="preserve">               </v>
          </cell>
          <cell r="D5517" t="str">
            <v xml:space="preserve">      48.818- </v>
          </cell>
          <cell r="E5517" t="str">
            <v xml:space="preserve">              </v>
          </cell>
          <cell r="F5517" t="str">
            <v xml:space="preserve">              </v>
          </cell>
        </row>
        <row r="5518">
          <cell r="A5518" t="str">
            <v xml:space="preserve"> ROW</v>
          </cell>
          <cell r="B5518" t="str">
            <v xml:space="preserve">3L26    </v>
          </cell>
          <cell r="C5518" t="str">
            <v xml:space="preserve">               </v>
          </cell>
          <cell r="D5518" t="str">
            <v xml:space="preserve">      46.190- </v>
          </cell>
          <cell r="E5518" t="str">
            <v xml:space="preserve">              </v>
          </cell>
          <cell r="F5518" t="str">
            <v xml:space="preserve">              </v>
          </cell>
        </row>
        <row r="5519">
          <cell r="A5519" t="str">
            <v xml:space="preserve"> ROW</v>
          </cell>
          <cell r="B5519" t="str">
            <v xml:space="preserve">3H36    </v>
          </cell>
          <cell r="C5519" t="str">
            <v xml:space="preserve">               </v>
          </cell>
          <cell r="D5519" t="str">
            <v xml:space="preserve">      48.261- </v>
          </cell>
          <cell r="E5519" t="str">
            <v xml:space="preserve">              </v>
          </cell>
          <cell r="F5519" t="str">
            <v xml:space="preserve">              </v>
          </cell>
        </row>
        <row r="5520">
          <cell r="A5520" t="str">
            <v xml:space="preserve"> ROW</v>
          </cell>
          <cell r="B5520" t="str">
            <v xml:space="preserve">3L37    </v>
          </cell>
          <cell r="C5520" t="str">
            <v xml:space="preserve">               </v>
          </cell>
          <cell r="D5520" t="str">
            <v xml:space="preserve">      45.509- </v>
          </cell>
          <cell r="E5520" t="str">
            <v xml:space="preserve">              </v>
          </cell>
          <cell r="F5520" t="str">
            <v xml:space="preserve">              </v>
          </cell>
        </row>
        <row r="5521">
          <cell r="A5521" t="str">
            <v xml:space="preserve"> ROW</v>
          </cell>
          <cell r="B5521" t="str">
            <v xml:space="preserve">3H37    </v>
          </cell>
          <cell r="C5521" t="str">
            <v xml:space="preserve">               </v>
          </cell>
          <cell r="D5521" t="str">
            <v xml:space="preserve">      48.198- </v>
          </cell>
          <cell r="E5521" t="str">
            <v xml:space="preserve">              </v>
          </cell>
          <cell r="F5521" t="str">
            <v xml:space="preserve">              </v>
          </cell>
        </row>
        <row r="5522">
          <cell r="A5522" t="str">
            <v xml:space="preserve"> ROW</v>
          </cell>
          <cell r="B5522" t="str">
            <v xml:space="preserve">3L36    </v>
          </cell>
          <cell r="C5522" t="str">
            <v xml:space="preserve">               </v>
          </cell>
          <cell r="D5522" t="str">
            <v xml:space="preserve">      45.509- </v>
          </cell>
          <cell r="E5522" t="str">
            <v xml:space="preserve">              </v>
          </cell>
          <cell r="F5522" t="str">
            <v xml:space="preserve">              </v>
          </cell>
        </row>
        <row r="5523">
          <cell r="A5523" t="str">
            <v xml:space="preserve"> ROW</v>
          </cell>
          <cell r="B5523" t="str">
            <v xml:space="preserve">3LFR    </v>
          </cell>
          <cell r="C5523" t="str">
            <v xml:space="preserve">               </v>
          </cell>
          <cell r="D5523" t="str">
            <v xml:space="preserve">      49.503- </v>
          </cell>
          <cell r="E5523" t="str">
            <v xml:space="preserve">              </v>
          </cell>
          <cell r="F5523" t="str">
            <v xml:space="preserve">              </v>
          </cell>
        </row>
        <row r="5524">
          <cell r="A5524" t="str">
            <v xml:space="preserve"> ROW</v>
          </cell>
          <cell r="B5524" t="str">
            <v xml:space="preserve">3LFE    </v>
          </cell>
          <cell r="C5524" t="str">
            <v xml:space="preserve">               </v>
          </cell>
          <cell r="D5524" t="str">
            <v xml:space="preserve">      41.987- </v>
          </cell>
          <cell r="E5524" t="str">
            <v xml:space="preserve">              </v>
          </cell>
          <cell r="F5524" t="str">
            <v xml:space="preserve">              </v>
          </cell>
        </row>
        <row r="5525">
          <cell r="A5525" t="str">
            <v xml:space="preserve"> ROW</v>
          </cell>
          <cell r="B5525" t="str">
            <v xml:space="preserve">3LXS    </v>
          </cell>
          <cell r="C5525" t="str">
            <v xml:space="preserve">               </v>
          </cell>
          <cell r="D5525" t="str">
            <v xml:space="preserve">      45.978- </v>
          </cell>
          <cell r="E5525" t="str">
            <v xml:space="preserve">              </v>
          </cell>
          <cell r="F5525" t="str">
            <v xml:space="preserve">              </v>
          </cell>
        </row>
        <row r="5526">
          <cell r="A5526" t="str">
            <v xml:space="preserve"> ROW</v>
          </cell>
          <cell r="B5526" t="str">
            <v xml:space="preserve">3LXI    </v>
          </cell>
          <cell r="C5526" t="str">
            <v xml:space="preserve">               </v>
          </cell>
          <cell r="D5526" t="str">
            <v xml:space="preserve">      51.513- </v>
          </cell>
          <cell r="E5526" t="str">
            <v xml:space="preserve">              </v>
          </cell>
          <cell r="F5526" t="str">
            <v xml:space="preserve">              </v>
          </cell>
        </row>
        <row r="5527">
          <cell r="A5527" t="str">
            <v xml:space="preserve"> ROW</v>
          </cell>
          <cell r="B5527" t="str">
            <v xml:space="preserve">3LXF    </v>
          </cell>
          <cell r="C5527" t="str">
            <v xml:space="preserve">               </v>
          </cell>
          <cell r="D5527" t="str">
            <v xml:space="preserve">      52.261- </v>
          </cell>
          <cell r="E5527" t="str">
            <v xml:space="preserve">              </v>
          </cell>
          <cell r="F5527" t="str">
            <v xml:space="preserve">              </v>
          </cell>
        </row>
        <row r="5528">
          <cell r="A5528" t="str">
            <v xml:space="preserve"> ROW</v>
          </cell>
          <cell r="B5528" t="str">
            <v xml:space="preserve">3LEI    </v>
          </cell>
          <cell r="C5528" t="str">
            <v xml:space="preserve">               </v>
          </cell>
          <cell r="D5528" t="str">
            <v xml:space="preserve">      51.262- </v>
          </cell>
          <cell r="E5528" t="str">
            <v xml:space="preserve">              </v>
          </cell>
          <cell r="F5528" t="str">
            <v xml:space="preserve">              </v>
          </cell>
        </row>
        <row r="5529">
          <cell r="A5529" t="str">
            <v xml:space="preserve"> ROW</v>
          </cell>
          <cell r="B5529" t="str">
            <v xml:space="preserve">3LEF    </v>
          </cell>
          <cell r="C5529" t="str">
            <v xml:space="preserve">               </v>
          </cell>
          <cell r="D5529" t="str">
            <v xml:space="preserve">      51.519- </v>
          </cell>
          <cell r="E5529" t="str">
            <v xml:space="preserve">              </v>
          </cell>
          <cell r="F5529" t="str">
            <v xml:space="preserve">              </v>
          </cell>
        </row>
        <row r="5530">
          <cell r="A5530" t="str">
            <v xml:space="preserve"> ROW</v>
          </cell>
          <cell r="B5530" t="str">
            <v xml:space="preserve">3PJS    </v>
          </cell>
          <cell r="C5530" t="str">
            <v xml:space="preserve">               </v>
          </cell>
          <cell r="D5530" t="str">
            <v xml:space="preserve">      43.845- </v>
          </cell>
          <cell r="E5530" t="str">
            <v xml:space="preserve">              </v>
          </cell>
          <cell r="F5530" t="str">
            <v xml:space="preserve">              </v>
          </cell>
        </row>
        <row r="5531">
          <cell r="A5531" t="str">
            <v xml:space="preserve"> ROW</v>
          </cell>
          <cell r="B5531" t="str">
            <v xml:space="preserve">3PJI    </v>
          </cell>
          <cell r="C5531" t="str">
            <v xml:space="preserve">               </v>
          </cell>
          <cell r="D5531" t="str">
            <v xml:space="preserve">      49.113- </v>
          </cell>
          <cell r="E5531" t="str">
            <v xml:space="preserve">              </v>
          </cell>
          <cell r="F5531" t="str">
            <v xml:space="preserve">              </v>
          </cell>
        </row>
        <row r="5532">
          <cell r="A5532" t="str">
            <v xml:space="preserve"> ROW</v>
          </cell>
          <cell r="B5532" t="str">
            <v xml:space="preserve">3PJF    </v>
          </cell>
          <cell r="C5532" t="str">
            <v xml:space="preserve">               </v>
          </cell>
          <cell r="D5532" t="str">
            <v xml:space="preserve">      56.259- </v>
          </cell>
          <cell r="E5532" t="str">
            <v xml:space="preserve">              </v>
          </cell>
          <cell r="F5532" t="str">
            <v xml:space="preserve">              </v>
          </cell>
        </row>
        <row r="5533">
          <cell r="A5533" t="str">
            <v xml:space="preserve"> ROW</v>
          </cell>
          <cell r="B5533" t="str">
            <v xml:space="preserve">3KEI    </v>
          </cell>
          <cell r="C5533" t="str">
            <v xml:space="preserve">               </v>
          </cell>
          <cell r="D5533" t="str">
            <v xml:space="preserve">      51.606- </v>
          </cell>
          <cell r="E5533" t="str">
            <v xml:space="preserve">              </v>
          </cell>
          <cell r="F5533" t="str">
            <v xml:space="preserve">              </v>
          </cell>
        </row>
        <row r="5534">
          <cell r="A5534" t="str">
            <v xml:space="preserve"> ROW</v>
          </cell>
          <cell r="B5534" t="str">
            <v xml:space="preserve">3KEF    </v>
          </cell>
          <cell r="C5534" t="str">
            <v xml:space="preserve">               </v>
          </cell>
          <cell r="D5534" t="str">
            <v xml:space="preserve">      51.759- </v>
          </cell>
          <cell r="E5534" t="str">
            <v xml:space="preserve">              </v>
          </cell>
          <cell r="F5534" t="str">
            <v xml:space="preserve">              </v>
          </cell>
        </row>
        <row r="5535">
          <cell r="A5535" t="str">
            <v xml:space="preserve"> ROW</v>
          </cell>
          <cell r="B5535" t="str">
            <v xml:space="preserve">3HEI    </v>
          </cell>
          <cell r="C5535" t="str">
            <v xml:space="preserve">               </v>
          </cell>
          <cell r="D5535" t="str">
            <v xml:space="preserve">      51.431- </v>
          </cell>
          <cell r="E5535" t="str">
            <v xml:space="preserve">              </v>
          </cell>
          <cell r="F5535" t="str">
            <v xml:space="preserve">              </v>
          </cell>
        </row>
        <row r="5536">
          <cell r="A5536" t="str">
            <v xml:space="preserve"> ROW</v>
          </cell>
          <cell r="B5536" t="str">
            <v xml:space="preserve">3HEF    </v>
          </cell>
          <cell r="C5536" t="str">
            <v xml:space="preserve">               </v>
          </cell>
          <cell r="D5536" t="str">
            <v xml:space="preserve">      51.623- </v>
          </cell>
          <cell r="E5536" t="str">
            <v xml:space="preserve">              </v>
          </cell>
          <cell r="F5536" t="str">
            <v xml:space="preserve">              </v>
          </cell>
        </row>
        <row r="5537">
          <cell r="A5537" t="str">
            <v xml:space="preserve"> ROW</v>
          </cell>
          <cell r="B5537" t="str">
            <v xml:space="preserve">3BEI    </v>
          </cell>
          <cell r="C5537" t="str">
            <v xml:space="preserve">               </v>
          </cell>
          <cell r="D5537" t="str">
            <v xml:space="preserve">      51.355- </v>
          </cell>
          <cell r="E5537" t="str">
            <v xml:space="preserve">              </v>
          </cell>
          <cell r="F5537" t="str">
            <v xml:space="preserve">              </v>
          </cell>
        </row>
        <row r="5538">
          <cell r="A5538" t="str">
            <v xml:space="preserve"> ROW</v>
          </cell>
          <cell r="B5538" t="str">
            <v xml:space="preserve">3BEF    </v>
          </cell>
          <cell r="C5538" t="str">
            <v xml:space="preserve">               </v>
          </cell>
          <cell r="D5538" t="str">
            <v xml:space="preserve">      51.629- </v>
          </cell>
          <cell r="E5538" t="str">
            <v xml:space="preserve">              </v>
          </cell>
          <cell r="F5538" t="str">
            <v xml:space="preserve">              </v>
          </cell>
        </row>
        <row r="5539">
          <cell r="A5539" t="str">
            <v xml:space="preserve"> ROW</v>
          </cell>
          <cell r="B5539" t="str">
            <v xml:space="preserve">3CEI    </v>
          </cell>
          <cell r="C5539" t="str">
            <v xml:space="preserve">               </v>
          </cell>
          <cell r="D5539" t="str">
            <v xml:space="preserve">      51.295- </v>
          </cell>
          <cell r="E5539" t="str">
            <v xml:space="preserve">              </v>
          </cell>
          <cell r="F5539" t="str">
            <v xml:space="preserve">              </v>
          </cell>
        </row>
        <row r="5540">
          <cell r="A5540" t="str">
            <v xml:space="preserve"> ROW</v>
          </cell>
          <cell r="B5540" t="str">
            <v xml:space="preserve">3CEF    </v>
          </cell>
          <cell r="C5540" t="str">
            <v xml:space="preserve">               </v>
          </cell>
          <cell r="D5540" t="str">
            <v xml:space="preserve">      51.624- </v>
          </cell>
          <cell r="E5540" t="str">
            <v xml:space="preserve">              </v>
          </cell>
          <cell r="F5540" t="str">
            <v xml:space="preserve">              </v>
          </cell>
        </row>
        <row r="5541">
          <cell r="A5541" t="str">
            <v xml:space="preserve"> ROW</v>
          </cell>
          <cell r="B5541" t="str">
            <v xml:space="preserve">3CCL    </v>
          </cell>
          <cell r="C5541" t="str">
            <v xml:space="preserve">               </v>
          </cell>
          <cell r="D5541" t="str">
            <v xml:space="preserve">      43.781- </v>
          </cell>
          <cell r="E5541" t="str">
            <v xml:space="preserve">              </v>
          </cell>
          <cell r="F5541" t="str">
            <v xml:space="preserve">              </v>
          </cell>
        </row>
        <row r="5542">
          <cell r="A5542" t="str">
            <v xml:space="preserve"> ROW</v>
          </cell>
          <cell r="B5542" t="str">
            <v xml:space="preserve">3CCH    </v>
          </cell>
          <cell r="C5542" t="str">
            <v xml:space="preserve">               </v>
          </cell>
          <cell r="D5542" t="str">
            <v xml:space="preserve">      41.987- </v>
          </cell>
          <cell r="E5542" t="str">
            <v xml:space="preserve">              </v>
          </cell>
          <cell r="F5542" t="str">
            <v xml:space="preserve">              </v>
          </cell>
        </row>
        <row r="5543">
          <cell r="A5543" t="str">
            <v xml:space="preserve"> ROW</v>
          </cell>
          <cell r="B5543" t="str">
            <v xml:space="preserve">3CLE    </v>
          </cell>
          <cell r="C5543" t="str">
            <v xml:space="preserve">               </v>
          </cell>
          <cell r="D5543" t="str">
            <v xml:space="preserve">      42.672- </v>
          </cell>
          <cell r="E5543" t="str">
            <v xml:space="preserve">              </v>
          </cell>
          <cell r="F5543" t="str">
            <v xml:space="preserve">              </v>
          </cell>
        </row>
        <row r="5544">
          <cell r="A5544" t="str">
            <v xml:space="preserve"> ROW</v>
          </cell>
          <cell r="B5544" t="str">
            <v xml:space="preserve">3CLR    </v>
          </cell>
          <cell r="C5544" t="str">
            <v xml:space="preserve">               </v>
          </cell>
          <cell r="D5544" t="str">
            <v xml:space="preserve">      47.529- </v>
          </cell>
          <cell r="E5544" t="str">
            <v xml:space="preserve">              </v>
          </cell>
          <cell r="F5544" t="str">
            <v xml:space="preserve">              </v>
          </cell>
        </row>
        <row r="5545">
          <cell r="A5545" t="str">
            <v xml:space="preserve"> ROW</v>
          </cell>
          <cell r="B5545" t="str">
            <v xml:space="preserve">3CLS    </v>
          </cell>
          <cell r="C5545" t="str">
            <v xml:space="preserve">               </v>
          </cell>
          <cell r="D5545" t="str">
            <v xml:space="preserve">      47.743- </v>
          </cell>
          <cell r="E5545" t="str">
            <v xml:space="preserve">              </v>
          </cell>
          <cell r="F5545" t="str">
            <v xml:space="preserve">              </v>
          </cell>
        </row>
        <row r="5546">
          <cell r="A5546" t="str">
            <v xml:space="preserve"> ROW</v>
          </cell>
          <cell r="B5546" t="str">
            <v xml:space="preserve">3CLI    </v>
          </cell>
          <cell r="C5546" t="str">
            <v xml:space="preserve">               </v>
          </cell>
          <cell r="D5546" t="str">
            <v xml:space="preserve">      51.617- </v>
          </cell>
          <cell r="E5546" t="str">
            <v xml:space="preserve">              </v>
          </cell>
          <cell r="F5546" t="str">
            <v xml:space="preserve">              </v>
          </cell>
        </row>
        <row r="5547">
          <cell r="A5547" t="str">
            <v xml:space="preserve"> ROW</v>
          </cell>
          <cell r="B5547" t="str">
            <v xml:space="preserve">3CLF    </v>
          </cell>
          <cell r="C5547" t="str">
            <v xml:space="preserve">               </v>
          </cell>
          <cell r="D5547" t="str">
            <v xml:space="preserve">      51.666- </v>
          </cell>
          <cell r="E5547" t="str">
            <v xml:space="preserve">              </v>
          </cell>
          <cell r="F5547" t="str">
            <v xml:space="preserve">              </v>
          </cell>
        </row>
        <row r="5548">
          <cell r="A5548" t="str">
            <v xml:space="preserve"> ROW</v>
          </cell>
          <cell r="B5548" t="str">
            <v xml:space="preserve">3CXI    </v>
          </cell>
          <cell r="C5548" t="str">
            <v xml:space="preserve">               </v>
          </cell>
          <cell r="D5548" t="str">
            <v xml:space="preserve">      51.360- </v>
          </cell>
          <cell r="E5548" t="str">
            <v xml:space="preserve">              </v>
          </cell>
          <cell r="F5548" t="str">
            <v xml:space="preserve">              </v>
          </cell>
        </row>
        <row r="5549">
          <cell r="A5549" t="str">
            <v xml:space="preserve"> ROW</v>
          </cell>
          <cell r="B5549" t="str">
            <v xml:space="preserve">3CXF    </v>
          </cell>
          <cell r="C5549" t="str">
            <v xml:space="preserve">               </v>
          </cell>
          <cell r="D5549" t="str">
            <v xml:space="preserve">      51.617- </v>
          </cell>
          <cell r="E5549" t="str">
            <v xml:space="preserve">              </v>
          </cell>
          <cell r="F5549" t="str">
            <v xml:space="preserve">              </v>
          </cell>
        </row>
        <row r="5550">
          <cell r="A5550" t="str">
            <v xml:space="preserve"> ROW</v>
          </cell>
          <cell r="B5550" t="str">
            <v xml:space="preserve">3LL8    </v>
          </cell>
          <cell r="C5550" t="str">
            <v xml:space="preserve">               </v>
          </cell>
          <cell r="D5550" t="str">
            <v xml:space="preserve">      43.983- </v>
          </cell>
          <cell r="E5550" t="str">
            <v xml:space="preserve">              </v>
          </cell>
          <cell r="F5550" t="str">
            <v xml:space="preserve">              </v>
          </cell>
        </row>
        <row r="5551">
          <cell r="A5551" t="str">
            <v xml:space="preserve"> ROW</v>
          </cell>
          <cell r="B5551" t="str">
            <v xml:space="preserve">3LU8    </v>
          </cell>
          <cell r="C5551" t="str">
            <v xml:space="preserve">               </v>
          </cell>
          <cell r="D5551" t="str">
            <v xml:space="preserve">      46.003- </v>
          </cell>
          <cell r="E5551" t="str">
            <v xml:space="preserve">              </v>
          </cell>
          <cell r="F5551" t="str">
            <v xml:space="preserve">              </v>
          </cell>
        </row>
        <row r="5552">
          <cell r="A5552" t="str">
            <v xml:space="preserve"> ROW</v>
          </cell>
          <cell r="B5552" t="str">
            <v xml:space="preserve">3HL8    </v>
          </cell>
          <cell r="C5552" t="str">
            <v xml:space="preserve">               </v>
          </cell>
          <cell r="D5552" t="str">
            <v xml:space="preserve">      46.399- </v>
          </cell>
          <cell r="E5552" t="str">
            <v xml:space="preserve">              </v>
          </cell>
          <cell r="F5552" t="str">
            <v xml:space="preserve">              </v>
          </cell>
        </row>
        <row r="5553">
          <cell r="A5553" t="str">
            <v xml:space="preserve"> ROW</v>
          </cell>
          <cell r="B5553" t="str">
            <v xml:space="preserve">3HU8    </v>
          </cell>
          <cell r="C5553" t="str">
            <v xml:space="preserve">               </v>
          </cell>
          <cell r="D5553" t="str">
            <v xml:space="preserve">      48.350- </v>
          </cell>
          <cell r="E5553" t="str">
            <v xml:space="preserve">              </v>
          </cell>
          <cell r="F5553" t="str">
            <v xml:space="preserve">              </v>
          </cell>
        </row>
        <row r="5554">
          <cell r="A5554" t="str">
            <v xml:space="preserve"> ROW</v>
          </cell>
          <cell r="B5554" t="str">
            <v xml:space="preserve">3LL9    </v>
          </cell>
          <cell r="C5554" t="str">
            <v xml:space="preserve">               </v>
          </cell>
          <cell r="D5554" t="str">
            <v xml:space="preserve">      43.335- </v>
          </cell>
          <cell r="E5554" t="str">
            <v xml:space="preserve">              </v>
          </cell>
          <cell r="F5554" t="str">
            <v xml:space="preserve">              </v>
          </cell>
        </row>
        <row r="5555">
          <cell r="A5555" t="str">
            <v xml:space="preserve"> ROW</v>
          </cell>
          <cell r="B5555" t="str">
            <v xml:space="preserve">3LU9    </v>
          </cell>
          <cell r="C5555" t="str">
            <v xml:space="preserve">               </v>
          </cell>
          <cell r="D5555" t="str">
            <v xml:space="preserve">      45.458- </v>
          </cell>
          <cell r="E5555" t="str">
            <v xml:space="preserve">              </v>
          </cell>
          <cell r="F5555" t="str">
            <v xml:space="preserve">              </v>
          </cell>
        </row>
        <row r="5556">
          <cell r="A5556" t="str">
            <v xml:space="preserve"> ROW</v>
          </cell>
          <cell r="B5556" t="str">
            <v xml:space="preserve">3HL9    </v>
          </cell>
          <cell r="C5556" t="str">
            <v xml:space="preserve">               </v>
          </cell>
          <cell r="D5556" t="str">
            <v xml:space="preserve">      45.786- </v>
          </cell>
          <cell r="E5556" t="str">
            <v xml:space="preserve">              </v>
          </cell>
          <cell r="F5556" t="str">
            <v xml:space="preserve">              </v>
          </cell>
        </row>
        <row r="5557">
          <cell r="A5557" t="str">
            <v xml:space="preserve"> ROW</v>
          </cell>
          <cell r="B5557" t="str">
            <v xml:space="preserve">3HU9    </v>
          </cell>
          <cell r="C5557" t="str">
            <v xml:space="preserve">               </v>
          </cell>
          <cell r="D5557" t="str">
            <v xml:space="preserve">      47.905- </v>
          </cell>
          <cell r="E5557" t="str">
            <v xml:space="preserve">              </v>
          </cell>
          <cell r="F5557" t="str">
            <v xml:space="preserve">              </v>
          </cell>
        </row>
        <row r="5558">
          <cell r="A5558" t="str">
            <v xml:space="preserve"> ROW</v>
          </cell>
          <cell r="B5558" t="str">
            <v xml:space="preserve">3DZ1    </v>
          </cell>
          <cell r="C5558" t="str">
            <v xml:space="preserve">               </v>
          </cell>
          <cell r="D5558" t="str">
            <v xml:space="preserve">      51.284- </v>
          </cell>
          <cell r="E5558" t="str">
            <v xml:space="preserve">              </v>
          </cell>
          <cell r="F5558" t="str">
            <v xml:space="preserve">              </v>
          </cell>
        </row>
        <row r="5559">
          <cell r="A5559" t="str">
            <v xml:space="preserve"> ROW</v>
          </cell>
          <cell r="B5559" t="str">
            <v xml:space="preserve">3DZ2    </v>
          </cell>
          <cell r="C5559" t="str">
            <v xml:space="preserve">               </v>
          </cell>
          <cell r="D5559" t="str">
            <v xml:space="preserve">      51.710- </v>
          </cell>
          <cell r="E5559" t="str">
            <v xml:space="preserve">              </v>
          </cell>
          <cell r="F5559" t="str">
            <v xml:space="preserve">              </v>
          </cell>
        </row>
        <row r="5560">
          <cell r="A5560" t="str">
            <v xml:space="preserve"> ROW</v>
          </cell>
          <cell r="B5560" t="str">
            <v xml:space="preserve">3DZ3    </v>
          </cell>
          <cell r="C5560" t="str">
            <v xml:space="preserve">               </v>
          </cell>
          <cell r="D5560" t="str">
            <v xml:space="preserve">      51.284- </v>
          </cell>
          <cell r="E5560" t="str">
            <v xml:space="preserve">              </v>
          </cell>
          <cell r="F5560" t="str">
            <v xml:space="preserve">              </v>
          </cell>
        </row>
        <row r="5561">
          <cell r="A5561" t="str">
            <v xml:space="preserve"> ROW</v>
          </cell>
          <cell r="B5561" t="str">
            <v xml:space="preserve">3DZ4    </v>
          </cell>
          <cell r="C5561" t="str">
            <v xml:space="preserve">               </v>
          </cell>
          <cell r="D5561" t="str">
            <v xml:space="preserve">      51.710- </v>
          </cell>
          <cell r="E5561" t="str">
            <v xml:space="preserve">              </v>
          </cell>
          <cell r="F5561" t="str">
            <v xml:space="preserve">              </v>
          </cell>
        </row>
        <row r="5562">
          <cell r="A5562" t="str">
            <v xml:space="preserve"> ROW</v>
          </cell>
          <cell r="B5562" t="str">
            <v xml:space="preserve">3DZ5    </v>
          </cell>
          <cell r="C5562" t="str">
            <v xml:space="preserve">               </v>
          </cell>
          <cell r="D5562" t="str">
            <v xml:space="preserve">      51.338- </v>
          </cell>
          <cell r="E5562" t="str">
            <v xml:space="preserve">              </v>
          </cell>
          <cell r="F5562" t="str">
            <v xml:space="preserve">              </v>
          </cell>
        </row>
        <row r="5563">
          <cell r="A5563" t="str">
            <v xml:space="preserve"> ROW</v>
          </cell>
          <cell r="B5563" t="str">
            <v xml:space="preserve">3DZ6    </v>
          </cell>
          <cell r="C5563" t="str">
            <v xml:space="preserve">               </v>
          </cell>
          <cell r="D5563" t="str">
            <v xml:space="preserve">      51.727- </v>
          </cell>
          <cell r="E5563" t="str">
            <v xml:space="preserve">              </v>
          </cell>
          <cell r="F5563" t="str">
            <v xml:space="preserve">              </v>
          </cell>
        </row>
        <row r="5564">
          <cell r="A5564" t="str">
            <v xml:space="preserve"> ROW</v>
          </cell>
          <cell r="B5564" t="str">
            <v xml:space="preserve">3DZ7    </v>
          </cell>
          <cell r="C5564" t="str">
            <v xml:space="preserve">               </v>
          </cell>
          <cell r="D5564" t="str">
            <v xml:space="preserve">      51.338- </v>
          </cell>
          <cell r="E5564" t="str">
            <v xml:space="preserve">              </v>
          </cell>
          <cell r="F5564" t="str">
            <v xml:space="preserve">              </v>
          </cell>
        </row>
        <row r="5565">
          <cell r="A5565" t="str">
            <v xml:space="preserve"> ROW</v>
          </cell>
          <cell r="B5565" t="str">
            <v xml:space="preserve">3DZ8    </v>
          </cell>
          <cell r="C5565" t="str">
            <v xml:space="preserve">               </v>
          </cell>
          <cell r="D5565" t="str">
            <v xml:space="preserve">      51.727- </v>
          </cell>
          <cell r="E5565" t="str">
            <v xml:space="preserve">              </v>
          </cell>
          <cell r="F5565" t="str">
            <v xml:space="preserve">              </v>
          </cell>
        </row>
        <row r="5566">
          <cell r="A5566" t="str">
            <v xml:space="preserve"> ROW</v>
          </cell>
          <cell r="B5566" t="str">
            <v xml:space="preserve">3YZ1    </v>
          </cell>
          <cell r="C5566" t="str">
            <v xml:space="preserve">               </v>
          </cell>
          <cell r="D5566" t="str">
            <v xml:space="preserve">      51.513- </v>
          </cell>
          <cell r="E5566" t="str">
            <v xml:space="preserve">              </v>
          </cell>
          <cell r="F5566" t="str">
            <v xml:space="preserve">              </v>
          </cell>
        </row>
        <row r="5567">
          <cell r="A5567" t="str">
            <v xml:space="preserve"> ROW</v>
          </cell>
          <cell r="B5567" t="str">
            <v xml:space="preserve">3YZ2    </v>
          </cell>
          <cell r="C5567" t="str">
            <v xml:space="preserve">               </v>
          </cell>
          <cell r="D5567" t="str">
            <v xml:space="preserve">      51.251- </v>
          </cell>
          <cell r="E5567" t="str">
            <v xml:space="preserve">              </v>
          </cell>
          <cell r="F5567" t="str">
            <v xml:space="preserve">              </v>
          </cell>
        </row>
        <row r="5568">
          <cell r="A5568" t="str">
            <v xml:space="preserve"> ROW</v>
          </cell>
          <cell r="B5568" t="str">
            <v xml:space="preserve">3YZ3    </v>
          </cell>
          <cell r="C5568" t="str">
            <v xml:space="preserve">               </v>
          </cell>
          <cell r="D5568" t="str">
            <v xml:space="preserve">      50.469- </v>
          </cell>
          <cell r="E5568" t="str">
            <v xml:space="preserve">              </v>
          </cell>
          <cell r="F5568" t="str">
            <v xml:space="preserve">              </v>
          </cell>
        </row>
        <row r="5569">
          <cell r="A5569" t="str">
            <v xml:space="preserve"> ROW</v>
          </cell>
          <cell r="B5569" t="str">
            <v xml:space="preserve">3YZ4    </v>
          </cell>
          <cell r="C5569" t="str">
            <v xml:space="preserve">               </v>
          </cell>
          <cell r="D5569" t="str">
            <v xml:space="preserve">      50.054- </v>
          </cell>
          <cell r="E5569" t="str">
            <v xml:space="preserve">              </v>
          </cell>
          <cell r="F5569" t="str">
            <v xml:space="preserve">              </v>
          </cell>
        </row>
        <row r="5570">
          <cell r="A5570" t="str">
            <v xml:space="preserve"> ROW</v>
          </cell>
          <cell r="B5570" t="str">
            <v xml:space="preserve">3L8Z    </v>
          </cell>
          <cell r="C5570" t="str">
            <v xml:space="preserve">               </v>
          </cell>
          <cell r="D5570" t="str">
            <v xml:space="preserve">      51.650- </v>
          </cell>
          <cell r="E5570" t="str">
            <v xml:space="preserve">              </v>
          </cell>
          <cell r="F5570" t="str">
            <v xml:space="preserve">              </v>
          </cell>
        </row>
        <row r="5571">
          <cell r="A5571" t="str">
            <v xml:space="preserve"> ROW</v>
          </cell>
          <cell r="B5571" t="str">
            <v xml:space="preserve">3H8Z    </v>
          </cell>
          <cell r="C5571" t="str">
            <v xml:space="preserve">               </v>
          </cell>
          <cell r="D5571" t="str">
            <v xml:space="preserve">      51.803- </v>
          </cell>
          <cell r="E5571" t="str">
            <v xml:space="preserve">              </v>
          </cell>
          <cell r="F5571" t="str">
            <v xml:space="preserve">              </v>
          </cell>
        </row>
        <row r="5572">
          <cell r="A5572" t="str">
            <v xml:space="preserve"> ROW</v>
          </cell>
          <cell r="B5572" t="str">
            <v xml:space="preserve">3L8X    </v>
          </cell>
          <cell r="C5572" t="str">
            <v xml:space="preserve">               </v>
          </cell>
          <cell r="D5572" t="str">
            <v xml:space="preserve">      51.497- </v>
          </cell>
          <cell r="E5572" t="str">
            <v xml:space="preserve">              </v>
          </cell>
          <cell r="F5572" t="str">
            <v xml:space="preserve">              </v>
          </cell>
        </row>
        <row r="5573">
          <cell r="A5573" t="str">
            <v xml:space="preserve"> ROW</v>
          </cell>
          <cell r="B5573" t="str">
            <v xml:space="preserve">3L8Y    </v>
          </cell>
          <cell r="C5573" t="str">
            <v xml:space="preserve">               </v>
          </cell>
          <cell r="D5573" t="str">
            <v xml:space="preserve">      51.803- </v>
          </cell>
          <cell r="E5573" t="str">
            <v xml:space="preserve">              </v>
          </cell>
          <cell r="F5573" t="str">
            <v xml:space="preserve">              </v>
          </cell>
        </row>
        <row r="5574">
          <cell r="A5574" t="str">
            <v xml:space="preserve"> ROW</v>
          </cell>
          <cell r="B5574" t="str">
            <v xml:space="preserve">3BID    </v>
          </cell>
          <cell r="C5574" t="str">
            <v xml:space="preserve">               </v>
          </cell>
          <cell r="D5574" t="str">
            <v xml:space="preserve">      49.674- </v>
          </cell>
          <cell r="E5574" t="str">
            <v xml:space="preserve">              </v>
          </cell>
          <cell r="F5574" t="str">
            <v xml:space="preserve">              </v>
          </cell>
        </row>
        <row r="5575">
          <cell r="A5575" t="str">
            <v xml:space="preserve"> ROW</v>
          </cell>
          <cell r="B5575" t="str">
            <v xml:space="preserve">3BIM    </v>
          </cell>
          <cell r="C5575" t="str">
            <v xml:space="preserve">               </v>
          </cell>
          <cell r="D5575" t="str">
            <v xml:space="preserve">      50.147- </v>
          </cell>
          <cell r="E5575" t="str">
            <v xml:space="preserve">              </v>
          </cell>
          <cell r="F5575" t="str">
            <v xml:space="preserve">              </v>
          </cell>
        </row>
        <row r="5576">
          <cell r="A5576" t="str">
            <v xml:space="preserve"> ROW</v>
          </cell>
          <cell r="B5576" t="str">
            <v>3ACUCAPL</v>
          </cell>
          <cell r="C5576">
            <v>13.2118</v>
          </cell>
          <cell r="D5576">
            <v>0.20100000000000001</v>
          </cell>
          <cell r="E5576" t="str">
            <v xml:space="preserve">              </v>
          </cell>
          <cell r="F5576">
            <v>13.212</v>
          </cell>
        </row>
        <row r="5577">
          <cell r="A5577" t="str">
            <v xml:space="preserve"> ROW</v>
          </cell>
          <cell r="B5577" t="str">
            <v>3VCUCAPL</v>
          </cell>
          <cell r="C5577">
            <v>5.0448899999999997</v>
          </cell>
          <cell r="D5577" t="str">
            <v xml:space="preserve">              </v>
          </cell>
          <cell r="E5577">
            <v>0.51700000000000002</v>
          </cell>
          <cell r="F5577">
            <v>5.5620000000000003</v>
          </cell>
        </row>
        <row r="5578">
          <cell r="A5578" t="str">
            <v xml:space="preserve"> ROW</v>
          </cell>
          <cell r="B5578" t="str">
            <v>3KRDCAPL</v>
          </cell>
          <cell r="C5578">
            <v>1.7365600000000001</v>
          </cell>
          <cell r="D5578">
            <v>2.4430000000000001</v>
          </cell>
          <cell r="E5578" t="str">
            <v xml:space="preserve">              </v>
          </cell>
          <cell r="F5578">
            <v>1.7370000000000001</v>
          </cell>
        </row>
        <row r="5579">
          <cell r="A5579" t="str">
            <v xml:space="preserve"> ROW</v>
          </cell>
          <cell r="B5579" t="str">
            <v>3KRFCAPL</v>
          </cell>
          <cell r="C5579">
            <v>6.2370000000000002E-2</v>
          </cell>
          <cell r="D5579">
            <v>12.055</v>
          </cell>
          <cell r="E5579" t="str">
            <v xml:space="preserve">              </v>
          </cell>
          <cell r="F5579">
            <v>6.2E-2</v>
          </cell>
        </row>
        <row r="5580">
          <cell r="A5580" t="str">
            <v xml:space="preserve"> ROW</v>
          </cell>
          <cell r="B5580" t="str">
            <v>3VBRCAPL</v>
          </cell>
          <cell r="C5580">
            <v>0.12531</v>
          </cell>
          <cell r="D5580">
            <v>1.3540000000000001</v>
          </cell>
          <cell r="E5580" t="str">
            <v xml:space="preserve">              </v>
          </cell>
          <cell r="F5580">
            <v>0.125</v>
          </cell>
        </row>
        <row r="5581">
          <cell r="A5581" t="str">
            <v xml:space="preserve"> ROW</v>
          </cell>
          <cell r="B5581" t="str">
            <v>3FCCCAPL</v>
          </cell>
          <cell r="C5581">
            <v>4.4256000000000002</v>
          </cell>
          <cell r="D5581">
            <v>2.0390000000000001</v>
          </cell>
          <cell r="E5581" t="str">
            <v xml:space="preserve">              </v>
          </cell>
          <cell r="F5581">
            <v>4.4260000000000002</v>
          </cell>
        </row>
        <row r="5582">
          <cell r="A5582" t="str">
            <v xml:space="preserve"> ROW</v>
          </cell>
          <cell r="B5582" t="str">
            <v>3SDACAPL</v>
          </cell>
          <cell r="C5582">
            <v>0.25219000000000003</v>
          </cell>
          <cell r="D5582">
            <v>6.835</v>
          </cell>
          <cell r="E5582" t="str">
            <v xml:space="preserve">              </v>
          </cell>
          <cell r="F5582">
            <v>0.252</v>
          </cell>
        </row>
        <row r="5583">
          <cell r="A5583" t="str">
            <v xml:space="preserve"> ROW</v>
          </cell>
          <cell r="B5583" t="str">
            <v>3RFHCAPL</v>
          </cell>
          <cell r="C5583">
            <v>0.85423000000000004</v>
          </cell>
          <cell r="D5583" t="str">
            <v xml:space="preserve">              </v>
          </cell>
          <cell r="E5583">
            <v>0.19600000000000001</v>
          </cell>
          <cell r="F5583">
            <v>1.05</v>
          </cell>
        </row>
        <row r="5584">
          <cell r="A5584" t="str">
            <v xml:space="preserve"> ROW</v>
          </cell>
          <cell r="B5584" t="str">
            <v>3RFLCAPL</v>
          </cell>
          <cell r="C5584">
            <v>0.62655000000000005</v>
          </cell>
          <cell r="D5584">
            <v>1.875</v>
          </cell>
          <cell r="E5584" t="str">
            <v xml:space="preserve">              </v>
          </cell>
          <cell r="F5584">
            <v>0.627</v>
          </cell>
        </row>
        <row r="5585">
          <cell r="A5585" t="str">
            <v xml:space="preserve"> ROW</v>
          </cell>
          <cell r="B5585" t="str">
            <v>3RFCCAPL</v>
          </cell>
          <cell r="C5585">
            <v>0.97292999999999996</v>
          </cell>
          <cell r="D5585">
            <v>2.1749999999999998</v>
          </cell>
          <cell r="E5585" t="str">
            <v xml:space="preserve">              </v>
          </cell>
          <cell r="F5585">
            <v>0.97299999999999998</v>
          </cell>
        </row>
        <row r="5586">
          <cell r="A5586" t="str">
            <v xml:space="preserve"> ROW</v>
          </cell>
          <cell r="B5586" t="str">
            <v>3HCMCAPL</v>
          </cell>
          <cell r="C5586" t="str">
            <v xml:space="preserve">               </v>
          </cell>
          <cell r="D5586">
            <v>0.874</v>
          </cell>
          <cell r="E5586" t="str">
            <v xml:space="preserve">              </v>
          </cell>
          <cell r="F5586" t="str">
            <v xml:space="preserve">              </v>
          </cell>
        </row>
        <row r="5587">
          <cell r="A5587" t="str">
            <v xml:space="preserve"> ROW</v>
          </cell>
          <cell r="B5587" t="str">
            <v>3HCLCAPL</v>
          </cell>
          <cell r="C5587">
            <v>3.4750000000000003E-2</v>
          </cell>
          <cell r="D5587">
            <v>3.7549999999999999</v>
          </cell>
          <cell r="E5587" t="str">
            <v xml:space="preserve">              </v>
          </cell>
          <cell r="F5587">
            <v>3.5000000000000003E-2</v>
          </cell>
        </row>
        <row r="5588">
          <cell r="A5588" t="str">
            <v xml:space="preserve"> ROW</v>
          </cell>
          <cell r="B5588" t="str">
            <v>3HCRCAPL</v>
          </cell>
          <cell r="C5588">
            <v>0.78319000000000005</v>
          </cell>
          <cell r="D5588">
            <v>3.3079999999999998</v>
          </cell>
          <cell r="E5588" t="str">
            <v xml:space="preserve">              </v>
          </cell>
          <cell r="F5588">
            <v>0.78300000000000003</v>
          </cell>
        </row>
        <row r="5589">
          <cell r="A5589" t="str">
            <v xml:space="preserve"> ROW</v>
          </cell>
          <cell r="B5589" t="str">
            <v>3HCVCAPL</v>
          </cell>
          <cell r="C5589">
            <v>0.13877</v>
          </cell>
          <cell r="D5589">
            <v>12.926</v>
          </cell>
          <cell r="E5589" t="str">
            <v xml:space="preserve">              </v>
          </cell>
          <cell r="F5589">
            <v>0.13900000000000001</v>
          </cell>
        </row>
        <row r="5590">
          <cell r="A5590" t="str">
            <v xml:space="preserve"> ROW</v>
          </cell>
          <cell r="B5590" t="str">
            <v>3HCUCAPL</v>
          </cell>
          <cell r="C5590">
            <v>8.9099999999999999E-2</v>
          </cell>
          <cell r="D5590">
            <v>7.0510000000000002</v>
          </cell>
          <cell r="E5590" t="str">
            <v xml:space="preserve">              </v>
          </cell>
          <cell r="F5590">
            <v>8.8999999999999996E-2</v>
          </cell>
        </row>
        <row r="5591">
          <cell r="A5591" t="str">
            <v xml:space="preserve"> ROW</v>
          </cell>
          <cell r="B5591" t="str">
            <v>3NDSCAPL</v>
          </cell>
          <cell r="C5591">
            <v>2.7778299999999998</v>
          </cell>
          <cell r="D5591" t="str">
            <v xml:space="preserve">              </v>
          </cell>
          <cell r="E5591">
            <v>0.58199999999999996</v>
          </cell>
          <cell r="F5591">
            <v>3.36</v>
          </cell>
        </row>
        <row r="5592">
          <cell r="A5592" t="str">
            <v xml:space="preserve"> ROW</v>
          </cell>
          <cell r="B5592" t="str">
            <v>3DDSCAPL</v>
          </cell>
          <cell r="C5592">
            <v>2.3700600000000001</v>
          </cell>
          <cell r="D5592">
            <v>0.79900000000000004</v>
          </cell>
          <cell r="E5592" t="str">
            <v xml:space="preserve">              </v>
          </cell>
          <cell r="F5592">
            <v>2.37</v>
          </cell>
        </row>
        <row r="5593">
          <cell r="A5593" t="str">
            <v xml:space="preserve"> ROW</v>
          </cell>
          <cell r="B5593" t="str">
            <v>3SYDCAPL</v>
          </cell>
          <cell r="C5593">
            <v>5.0790000000000002E-2</v>
          </cell>
          <cell r="D5593">
            <v>1.831</v>
          </cell>
          <cell r="E5593" t="str">
            <v xml:space="preserve">              </v>
          </cell>
          <cell r="F5593">
            <v>5.0999999999999997E-2</v>
          </cell>
        </row>
        <row r="5594">
          <cell r="A5594" t="str">
            <v xml:space="preserve"> ROW</v>
          </cell>
          <cell r="B5594" t="str">
            <v>3HD1CAPL</v>
          </cell>
          <cell r="C5594">
            <v>1.32135</v>
          </cell>
          <cell r="D5594">
            <v>1.6890000000000001</v>
          </cell>
          <cell r="E5594" t="str">
            <v xml:space="preserve">              </v>
          </cell>
          <cell r="F5594">
            <v>1.321</v>
          </cell>
        </row>
        <row r="5595">
          <cell r="A5595" t="str">
            <v xml:space="preserve"> ROW</v>
          </cell>
          <cell r="B5595" t="str">
            <v>3HS2CAPL</v>
          </cell>
          <cell r="C5595">
            <v>0.25036999999999998</v>
          </cell>
          <cell r="D5595">
            <v>0.64200000000000002</v>
          </cell>
          <cell r="E5595" t="str">
            <v xml:space="preserve">              </v>
          </cell>
          <cell r="F5595">
            <v>0.25</v>
          </cell>
        </row>
        <row r="5596">
          <cell r="A5596" t="str">
            <v xml:space="preserve"> ROW</v>
          </cell>
          <cell r="B5596" t="str">
            <v>3HD2CAPL</v>
          </cell>
          <cell r="C5596">
            <v>4.9009999999999998E-2</v>
          </cell>
          <cell r="D5596">
            <v>1.5449999999999999</v>
          </cell>
          <cell r="E5596" t="str">
            <v xml:space="preserve">              </v>
          </cell>
          <cell r="F5596">
            <v>4.9000000000000002E-2</v>
          </cell>
        </row>
        <row r="5597">
          <cell r="A5597" t="str">
            <v xml:space="preserve"> ROW</v>
          </cell>
          <cell r="B5597" t="str">
            <v>3BIDCAPL</v>
          </cell>
          <cell r="C5597" t="str">
            <v xml:space="preserve">               </v>
          </cell>
          <cell r="D5597">
            <v>1.294</v>
          </cell>
          <cell r="E5597" t="str">
            <v xml:space="preserve">              </v>
          </cell>
          <cell r="F5597" t="str">
            <v xml:space="preserve">              </v>
          </cell>
        </row>
        <row r="5598">
          <cell r="A5598" t="str">
            <v xml:space="preserve"> ROW</v>
          </cell>
          <cell r="B5598" t="str">
            <v>3PSZCAPL</v>
          </cell>
          <cell r="C5598" t="str">
            <v xml:space="preserve">               </v>
          </cell>
          <cell r="D5598">
            <v>2.625</v>
          </cell>
          <cell r="E5598" t="str">
            <v xml:space="preserve">              </v>
          </cell>
          <cell r="F5598" t="str">
            <v xml:space="preserve">              </v>
          </cell>
        </row>
        <row r="5599">
          <cell r="A5599" t="str">
            <v xml:space="preserve"> ROW</v>
          </cell>
          <cell r="B5599" t="str">
            <v>3OCTCAPL</v>
          </cell>
          <cell r="C5599">
            <v>0.34036</v>
          </cell>
          <cell r="D5599">
            <v>1.9650000000000001</v>
          </cell>
          <cell r="E5599" t="str">
            <v xml:space="preserve">              </v>
          </cell>
          <cell r="F5599">
            <v>0.34</v>
          </cell>
        </row>
        <row r="5600">
          <cell r="A5600" t="str">
            <v xml:space="preserve"> ROW</v>
          </cell>
          <cell r="B5600" t="str">
            <v>3CDTCAPL</v>
          </cell>
          <cell r="C5600">
            <v>0.47222999999999998</v>
          </cell>
          <cell r="D5600">
            <v>2.4129999999999998</v>
          </cell>
          <cell r="E5600" t="str">
            <v xml:space="preserve">              </v>
          </cell>
          <cell r="F5600">
            <v>0.47199999999999998</v>
          </cell>
        </row>
        <row r="5601">
          <cell r="A5601" t="str">
            <v xml:space="preserve"> ROW</v>
          </cell>
          <cell r="B5601" t="str">
            <v>3SYGCAPL</v>
          </cell>
          <cell r="C5601" t="str">
            <v xml:space="preserve">               </v>
          </cell>
          <cell r="D5601">
            <v>8.92</v>
          </cell>
          <cell r="E5601" t="str">
            <v xml:space="preserve">              </v>
          </cell>
          <cell r="F5601" t="str">
            <v xml:space="preserve">              </v>
          </cell>
        </row>
        <row r="5602">
          <cell r="A5602" t="str">
            <v xml:space="preserve"> ROW</v>
          </cell>
          <cell r="B5602" t="str">
            <v>3PHSCAPL</v>
          </cell>
          <cell r="C5602">
            <v>2.673E-2</v>
          </cell>
          <cell r="D5602">
            <v>1.921</v>
          </cell>
          <cell r="E5602" t="str">
            <v xml:space="preserve">              </v>
          </cell>
          <cell r="F5602">
            <v>2.7E-2</v>
          </cell>
        </row>
        <row r="5603">
          <cell r="A5603" t="str">
            <v xml:space="preserve"> ROW</v>
          </cell>
          <cell r="B5603" t="str">
            <v>3FDSCAPL</v>
          </cell>
          <cell r="C5603">
            <v>1.97516</v>
          </cell>
          <cell r="D5603">
            <v>1.4830000000000001</v>
          </cell>
          <cell r="E5603" t="str">
            <v xml:space="preserve">              </v>
          </cell>
          <cell r="F5603">
            <v>1.9750000000000001</v>
          </cell>
        </row>
        <row r="5604">
          <cell r="A5604" t="str">
            <v xml:space="preserve"> ROW</v>
          </cell>
          <cell r="B5604" t="str">
            <v>3ARDCAPL</v>
          </cell>
          <cell r="C5604">
            <v>0.26640999999999998</v>
          </cell>
          <cell r="D5604">
            <v>1.7390000000000001</v>
          </cell>
          <cell r="E5604" t="str">
            <v xml:space="preserve">              </v>
          </cell>
          <cell r="F5604">
            <v>0.26600000000000001</v>
          </cell>
        </row>
        <row r="5605">
          <cell r="A5605" t="str">
            <v xml:space="preserve"> ROW</v>
          </cell>
          <cell r="B5605" t="str">
            <v>3RDSCAPL</v>
          </cell>
          <cell r="C5605" t="str">
            <v xml:space="preserve">               </v>
          </cell>
          <cell r="D5605">
            <v>6.0549999999999997</v>
          </cell>
          <cell r="E5605" t="str">
            <v xml:space="preserve">              </v>
          </cell>
          <cell r="F5605" t="str">
            <v xml:space="preserve">              </v>
          </cell>
        </row>
        <row r="5606">
          <cell r="A5606" t="str">
            <v xml:space="preserve"> ROW</v>
          </cell>
          <cell r="B5606" t="str">
            <v>3H2PCAPL</v>
          </cell>
          <cell r="C5606">
            <v>6.9620000000000001E-2</v>
          </cell>
          <cell r="D5606">
            <v>31.988</v>
          </cell>
          <cell r="E5606" t="str">
            <v xml:space="preserve">              </v>
          </cell>
          <cell r="F5606">
            <v>7.0000000000000007E-2</v>
          </cell>
        </row>
        <row r="5607">
          <cell r="A5607" t="str">
            <v xml:space="preserve"> ROW</v>
          </cell>
          <cell r="B5607" t="str">
            <v>3H2XCAPL</v>
          </cell>
          <cell r="C5607" t="str">
            <v xml:space="preserve">               </v>
          </cell>
          <cell r="D5607" t="str">
            <v xml:space="preserve">              </v>
          </cell>
          <cell r="E5607">
            <v>0</v>
          </cell>
          <cell r="F5607">
            <v>0</v>
          </cell>
        </row>
        <row r="5608">
          <cell r="A5608" t="str">
            <v xml:space="preserve"> ROW</v>
          </cell>
          <cell r="B5608" t="str">
            <v>3SULCAPL</v>
          </cell>
          <cell r="C5608">
            <v>1.418E-2</v>
          </cell>
          <cell r="D5608">
            <v>386.10399999999998</v>
          </cell>
          <cell r="E5608" t="str">
            <v xml:space="preserve">              </v>
          </cell>
          <cell r="F5608">
            <v>1.4E-2</v>
          </cell>
        </row>
        <row r="5609">
          <cell r="A5609" t="str">
            <v xml:space="preserve"> ROW</v>
          </cell>
          <cell r="B5609" t="str">
            <v>3MERCAPL</v>
          </cell>
          <cell r="C5609" t="str">
            <v xml:space="preserve">               </v>
          </cell>
          <cell r="D5609">
            <v>0.72</v>
          </cell>
          <cell r="E5609" t="str">
            <v xml:space="preserve">              </v>
          </cell>
          <cell r="F5609" t="str">
            <v xml:space="preserve">              </v>
          </cell>
        </row>
        <row r="5610">
          <cell r="A5610" t="str">
            <v xml:space="preserve"> ROW</v>
          </cell>
          <cell r="B5610" t="str">
            <v>3ALKCAPL</v>
          </cell>
          <cell r="C5610">
            <v>0.75724999999999998</v>
          </cell>
          <cell r="D5610" t="str">
            <v xml:space="preserve">              </v>
          </cell>
          <cell r="E5610">
            <v>6.6000000000000003E-2</v>
          </cell>
          <cell r="F5610">
            <v>0.82299999999999995</v>
          </cell>
        </row>
        <row r="5611">
          <cell r="A5611" t="str">
            <v xml:space="preserve"> ROW</v>
          </cell>
          <cell r="B5611" t="str">
            <v>3CPLCAPL</v>
          </cell>
          <cell r="C5611" t="str">
            <v xml:space="preserve">               </v>
          </cell>
          <cell r="D5611" t="str">
            <v xml:space="preserve">              </v>
          </cell>
          <cell r="E5611">
            <v>3.1E-2</v>
          </cell>
          <cell r="F5611">
            <v>3.1E-2</v>
          </cell>
        </row>
        <row r="5612">
          <cell r="A5612" t="str">
            <v xml:space="preserve"> ROW</v>
          </cell>
          <cell r="B5612" t="str">
            <v>3DIMCAPL</v>
          </cell>
          <cell r="C5612" t="str">
            <v xml:space="preserve">               </v>
          </cell>
          <cell r="D5612" t="str">
            <v xml:space="preserve">              </v>
          </cell>
          <cell r="E5612">
            <v>7.0000000000000001E-3</v>
          </cell>
          <cell r="F5612">
            <v>7.0000000000000001E-3</v>
          </cell>
        </row>
        <row r="5613">
          <cell r="A5613" t="str">
            <v xml:space="preserve"> ROW</v>
          </cell>
          <cell r="B5613" t="str">
            <v>3ARPCAPL</v>
          </cell>
          <cell r="C5613">
            <v>0.24093000000000001</v>
          </cell>
          <cell r="D5613" t="str">
            <v xml:space="preserve">              </v>
          </cell>
          <cell r="E5613">
            <v>5.6000000000000001E-2</v>
          </cell>
          <cell r="F5613">
            <v>0.29699999999999999</v>
          </cell>
        </row>
        <row r="5614">
          <cell r="A5614" t="str">
            <v xml:space="preserve"> ROW</v>
          </cell>
          <cell r="B5614" t="str">
            <v>3C4ICAPL</v>
          </cell>
          <cell r="C5614">
            <v>7.5139999999999998E-2</v>
          </cell>
          <cell r="D5614">
            <v>0.72499999999999998</v>
          </cell>
          <cell r="E5614" t="str">
            <v xml:space="preserve">              </v>
          </cell>
          <cell r="F5614">
            <v>7.4999999999999997E-2</v>
          </cell>
        </row>
        <row r="5615">
          <cell r="A5615" t="str">
            <v xml:space="preserve"> ROW</v>
          </cell>
          <cell r="B5615" t="str">
            <v>3TRICAPL</v>
          </cell>
          <cell r="C5615">
            <v>0.19245999999999999</v>
          </cell>
          <cell r="D5615">
            <v>6.21</v>
          </cell>
          <cell r="E5615" t="str">
            <v xml:space="preserve">              </v>
          </cell>
          <cell r="F5615">
            <v>0.192</v>
          </cell>
        </row>
        <row r="5616">
          <cell r="A5616" t="str">
            <v xml:space="preserve"> ROW</v>
          </cell>
          <cell r="B5616" t="str">
            <v>3PHICAPL</v>
          </cell>
          <cell r="C5616">
            <v>0.17402000000000001</v>
          </cell>
          <cell r="D5616">
            <v>6.6070000000000002</v>
          </cell>
          <cell r="E5616" t="str">
            <v xml:space="preserve">              </v>
          </cell>
          <cell r="F5616">
            <v>0.17399999999999999</v>
          </cell>
        </row>
        <row r="5617">
          <cell r="A5617" t="str">
            <v xml:space="preserve"> ROW</v>
          </cell>
          <cell r="B5617" t="str">
            <v>3ETHCAPL</v>
          </cell>
          <cell r="C5617" t="str">
            <v xml:space="preserve">               </v>
          </cell>
          <cell r="D5617" t="str">
            <v xml:space="preserve">              </v>
          </cell>
          <cell r="E5617">
            <v>9.6000000000000002E-2</v>
          </cell>
          <cell r="F5617">
            <v>9.6000000000000002E-2</v>
          </cell>
        </row>
        <row r="5618">
          <cell r="A5618" t="str">
            <v xml:space="preserve"> ROW</v>
          </cell>
          <cell r="B5618" t="str">
            <v>3LUBCAPL</v>
          </cell>
          <cell r="C5618">
            <v>0.15</v>
          </cell>
          <cell r="D5618">
            <v>0.64300000000000002</v>
          </cell>
          <cell r="E5618" t="str">
            <v xml:space="preserve">              </v>
          </cell>
          <cell r="F5618">
            <v>0.15</v>
          </cell>
        </row>
        <row r="5619">
          <cell r="A5619" t="str">
            <v xml:space="preserve"> ROW</v>
          </cell>
          <cell r="B5619" t="str">
            <v>3SPLCAPL</v>
          </cell>
          <cell r="C5619">
            <v>0.59562000000000004</v>
          </cell>
          <cell r="D5619">
            <v>0.16300000000000001</v>
          </cell>
          <cell r="E5619" t="str">
            <v xml:space="preserve">              </v>
          </cell>
          <cell r="F5619">
            <v>0.59599999999999997</v>
          </cell>
        </row>
        <row r="5620">
          <cell r="A5620" t="str">
            <v xml:space="preserve"> ROW</v>
          </cell>
          <cell r="B5620" t="str">
            <v>3RESCAPL</v>
          </cell>
          <cell r="C5620">
            <v>0.46460000000000001</v>
          </cell>
          <cell r="D5620" t="str">
            <v xml:space="preserve">              </v>
          </cell>
          <cell r="E5620">
            <v>0.184</v>
          </cell>
          <cell r="F5620">
            <v>0.64800000000000002</v>
          </cell>
        </row>
        <row r="5621">
          <cell r="A5621" t="str">
            <v xml:space="preserve"> ROW</v>
          </cell>
          <cell r="B5621" t="str">
            <v>3FGSCAPL</v>
          </cell>
          <cell r="C5621">
            <v>1.19048</v>
          </cell>
          <cell r="D5621" t="str">
            <v xml:space="preserve">              </v>
          </cell>
          <cell r="E5621">
            <v>0.72099999999999997</v>
          </cell>
          <cell r="F5621">
            <v>1.9119999999999999</v>
          </cell>
        </row>
        <row r="5622">
          <cell r="A5622" t="str">
            <v xml:space="preserve"> ROW</v>
          </cell>
          <cell r="B5622" t="str">
            <v>3HCNCAPL</v>
          </cell>
          <cell r="C5622" t="str">
            <v xml:space="preserve">               </v>
          </cell>
          <cell r="D5622">
            <v>3.4769999999999999</v>
          </cell>
          <cell r="E5622" t="str">
            <v xml:space="preserve">              </v>
          </cell>
          <cell r="F5622" t="str">
            <v xml:space="preserve">              </v>
          </cell>
        </row>
        <row r="5623">
          <cell r="A5623" t="str">
            <v xml:space="preserve"> ROW</v>
          </cell>
          <cell r="B5623" t="str">
            <v>3ETSCAPL</v>
          </cell>
          <cell r="C5623" t="str">
            <v xml:space="preserve">               </v>
          </cell>
          <cell r="D5623">
            <v>4.7009999999999996</v>
          </cell>
          <cell r="E5623" t="str">
            <v xml:space="preserve">              </v>
          </cell>
          <cell r="F5623" t="str">
            <v xml:space="preserve">              </v>
          </cell>
        </row>
        <row r="5624">
          <cell r="A5624" t="str">
            <v xml:space="preserve"> ROW</v>
          </cell>
          <cell r="B5624" t="str">
            <v>3C24CAPL</v>
          </cell>
          <cell r="C5624" t="str">
            <v xml:space="preserve">               </v>
          </cell>
          <cell r="D5624">
            <v>4.2359999999999998</v>
          </cell>
          <cell r="E5624" t="str">
            <v xml:space="preserve">              </v>
          </cell>
          <cell r="F5624" t="str">
            <v xml:space="preserve">              </v>
          </cell>
        </row>
        <row r="5625">
          <cell r="A5625" t="str">
            <v xml:space="preserve"> ROW</v>
          </cell>
          <cell r="B5625" t="str">
            <v>3C4TCAPL</v>
          </cell>
          <cell r="C5625" t="str">
            <v xml:space="preserve">               </v>
          </cell>
          <cell r="D5625">
            <v>0.33100000000000002</v>
          </cell>
          <cell r="E5625" t="str">
            <v xml:space="preserve">              </v>
          </cell>
          <cell r="F5625" t="str">
            <v xml:space="preserve">              </v>
          </cell>
        </row>
        <row r="5626">
          <cell r="A5626" t="str">
            <v xml:space="preserve"> ROW</v>
          </cell>
          <cell r="B5626" t="str">
            <v>3OLECAPL</v>
          </cell>
          <cell r="C5626" t="str">
            <v xml:space="preserve">               </v>
          </cell>
          <cell r="D5626">
            <v>25.722999999999999</v>
          </cell>
          <cell r="E5626" t="str">
            <v xml:space="preserve">              </v>
          </cell>
          <cell r="F5626" t="str">
            <v xml:space="preserve">              </v>
          </cell>
        </row>
        <row r="5627">
          <cell r="A5627" t="str">
            <v xml:space="preserve"> ROW</v>
          </cell>
          <cell r="B5627" t="str">
            <v>3ALMCAPL</v>
          </cell>
          <cell r="C5627">
            <v>3.8309999999999997E-2</v>
          </cell>
          <cell r="D5627">
            <v>1.827</v>
          </cell>
          <cell r="E5627" t="str">
            <v xml:space="preserve">              </v>
          </cell>
          <cell r="F5627">
            <v>3.7999999999999999E-2</v>
          </cell>
        </row>
        <row r="5628">
          <cell r="A5628" t="str">
            <v xml:space="preserve"> ROW</v>
          </cell>
          <cell r="B5628" t="str">
            <v>3C4SCAPL</v>
          </cell>
          <cell r="C5628">
            <v>0.40764</v>
          </cell>
          <cell r="D5628" t="str">
            <v xml:space="preserve">              </v>
          </cell>
          <cell r="E5628">
            <v>0.58299999999999996</v>
          </cell>
          <cell r="F5628">
            <v>0.99099999999999999</v>
          </cell>
        </row>
        <row r="5629">
          <cell r="A5629" t="str">
            <v xml:space="preserve"> ROW</v>
          </cell>
          <cell r="B5629" t="str">
            <v>3JPSCAPL</v>
          </cell>
          <cell r="C5629" t="str">
            <v xml:space="preserve">               </v>
          </cell>
          <cell r="D5629" t="str">
            <v xml:space="preserve">              </v>
          </cell>
          <cell r="E5629">
            <v>0.89100000000000001</v>
          </cell>
          <cell r="F5629">
            <v>0.89100000000000001</v>
          </cell>
        </row>
        <row r="5630">
          <cell r="A5630" t="str">
            <v xml:space="preserve"> ROW</v>
          </cell>
          <cell r="B5630" t="str">
            <v>3HLOCAPL</v>
          </cell>
          <cell r="C5630">
            <v>0.10199999999999999</v>
          </cell>
          <cell r="D5630" t="str">
            <v xml:space="preserve">              </v>
          </cell>
          <cell r="E5630">
            <v>4.8529999999999998</v>
          </cell>
          <cell r="F5630">
            <v>4.9550000000000001</v>
          </cell>
        </row>
        <row r="5631">
          <cell r="A5631" t="str">
            <v xml:space="preserve"> ROW</v>
          </cell>
          <cell r="B5631" t="str">
            <v>3RSTCAPL</v>
          </cell>
          <cell r="C5631" t="str">
            <v xml:space="preserve">               </v>
          </cell>
          <cell r="D5631" t="str">
            <v xml:space="preserve">              </v>
          </cell>
          <cell r="E5631">
            <v>4.9550000000000001</v>
          </cell>
          <cell r="F5631">
            <v>4.9550000000000001</v>
          </cell>
        </row>
        <row r="5632">
          <cell r="A5632" t="str">
            <v xml:space="preserve"> ROW</v>
          </cell>
          <cell r="B5632" t="str">
            <v>3FUMCAPL</v>
          </cell>
          <cell r="C5632">
            <v>1.13496</v>
          </cell>
          <cell r="D5632" t="str">
            <v xml:space="preserve">              </v>
          </cell>
          <cell r="E5632">
            <v>4.3650000000000002</v>
          </cell>
          <cell r="F5632">
            <v>5.5</v>
          </cell>
        </row>
        <row r="5633">
          <cell r="A5633" t="str">
            <v xml:space="preserve"> ROW</v>
          </cell>
          <cell r="B5633" t="str">
            <v>3STGCAPL</v>
          </cell>
          <cell r="C5633">
            <v>52.562910000000002</v>
          </cell>
          <cell r="D5633" t="str">
            <v xml:space="preserve">              </v>
          </cell>
          <cell r="E5633">
            <v>938.43700000000001</v>
          </cell>
          <cell r="F5633">
            <v>991</v>
          </cell>
        </row>
        <row r="5634">
          <cell r="A5634" t="str">
            <v xml:space="preserve"> ROW</v>
          </cell>
          <cell r="B5634" t="str">
            <v>3RELCAPL</v>
          </cell>
          <cell r="C5634">
            <v>6.9489999999999996E-2</v>
          </cell>
          <cell r="D5634" t="str">
            <v xml:space="preserve">              </v>
          </cell>
          <cell r="E5634">
            <v>0.872</v>
          </cell>
          <cell r="F5634">
            <v>0.94099999999999995</v>
          </cell>
        </row>
        <row r="5635">
          <cell r="A5635" t="str">
            <v xml:space="preserve"> ROW</v>
          </cell>
          <cell r="B5635" t="str">
            <v>3PFACAPL</v>
          </cell>
          <cell r="C5635">
            <v>1.8290000000000001E-2</v>
          </cell>
          <cell r="D5635" t="str">
            <v xml:space="preserve">              </v>
          </cell>
          <cell r="E5635">
            <v>0.97299999999999998</v>
          </cell>
          <cell r="F5635">
            <v>0.99099999999999999</v>
          </cell>
        </row>
        <row r="5636">
          <cell r="A5636" t="str">
            <v xml:space="preserve"> ROW</v>
          </cell>
          <cell r="B5636" t="str">
            <v>3SYDH12L</v>
          </cell>
          <cell r="C5636" t="str">
            <v xml:space="preserve">               </v>
          </cell>
          <cell r="D5636" t="str">
            <v xml:space="preserve">              </v>
          </cell>
          <cell r="E5636">
            <v>4.2999999999999997E-2</v>
          </cell>
          <cell r="F5636">
            <v>4.2999999999999997E-2</v>
          </cell>
        </row>
        <row r="5637">
          <cell r="A5637" t="str">
            <v xml:space="preserve"> ROW</v>
          </cell>
          <cell r="B5637" t="str">
            <v xml:space="preserve">5KWH    </v>
          </cell>
          <cell r="C5637" t="str">
            <v xml:space="preserve">               </v>
          </cell>
          <cell r="D5637" t="str">
            <v xml:space="preserve">       0.075- </v>
          </cell>
          <cell r="E5637" t="str">
            <v xml:space="preserve">              </v>
          </cell>
          <cell r="F5637" t="str">
            <v xml:space="preserve">              </v>
          </cell>
        </row>
        <row r="5638">
          <cell r="A5638" t="str">
            <v xml:space="preserve"> ROW</v>
          </cell>
          <cell r="B5638" t="str">
            <v xml:space="preserve">5STM    </v>
          </cell>
          <cell r="C5638" t="str">
            <v xml:space="preserve">               </v>
          </cell>
          <cell r="D5638" t="str">
            <v xml:space="preserve">       0.306- </v>
          </cell>
          <cell r="E5638" t="str">
            <v xml:space="preserve">              </v>
          </cell>
          <cell r="F5638" t="str">
            <v xml:space="preserve">              </v>
          </cell>
        </row>
        <row r="5639">
          <cell r="A5639" t="str">
            <v xml:space="preserve"> ROW</v>
          </cell>
          <cell r="B5639" t="str">
            <v xml:space="preserve">5NGS    </v>
          </cell>
          <cell r="C5639" t="str">
            <v xml:space="preserve">               </v>
          </cell>
          <cell r="D5639" t="str">
            <v xml:space="preserve">      44.568- </v>
          </cell>
          <cell r="E5639" t="str">
            <v xml:space="preserve">              </v>
          </cell>
          <cell r="F5639" t="str">
            <v xml:space="preserve">              </v>
          </cell>
        </row>
        <row r="5640">
          <cell r="A5640" t="str">
            <v xml:space="preserve"> ROW</v>
          </cell>
          <cell r="B5640" t="str">
            <v xml:space="preserve">5PGS    </v>
          </cell>
          <cell r="C5640" t="str">
            <v xml:space="preserve">               </v>
          </cell>
          <cell r="D5640" t="str">
            <v xml:space="preserve">      44.568- </v>
          </cell>
          <cell r="E5640" t="str">
            <v xml:space="preserve">              </v>
          </cell>
          <cell r="F5640" t="str">
            <v xml:space="preserve">              </v>
          </cell>
        </row>
        <row r="5641">
          <cell r="A5641" t="str">
            <v xml:space="preserve"> ROW</v>
          </cell>
          <cell r="B5641" t="str">
            <v xml:space="preserve">5PGU    </v>
          </cell>
          <cell r="C5641" t="str">
            <v xml:space="preserve">               </v>
          </cell>
          <cell r="D5641" t="str">
            <v xml:space="preserve">      44.568- </v>
          </cell>
          <cell r="E5641" t="str">
            <v xml:space="preserve">              </v>
          </cell>
          <cell r="F5641" t="str">
            <v xml:space="preserve">              </v>
          </cell>
        </row>
        <row r="5642">
          <cell r="A5642" t="str">
            <v xml:space="preserve"> ROW</v>
          </cell>
          <cell r="B5642" t="str">
            <v xml:space="preserve">5C2E    </v>
          </cell>
          <cell r="C5642" t="str">
            <v xml:space="preserve">               </v>
          </cell>
          <cell r="D5642" t="str">
            <v xml:space="preserve">      46.497- </v>
          </cell>
          <cell r="E5642" t="str">
            <v xml:space="preserve">              </v>
          </cell>
          <cell r="F5642" t="str">
            <v xml:space="preserve">              </v>
          </cell>
        </row>
        <row r="5643">
          <cell r="A5643" t="str">
            <v xml:space="preserve"> ROW</v>
          </cell>
          <cell r="B5643" t="str">
            <v xml:space="preserve">5CC2    </v>
          </cell>
          <cell r="C5643" t="str">
            <v xml:space="preserve">               </v>
          </cell>
          <cell r="D5643" t="str">
            <v xml:space="preserve">      44.568- </v>
          </cell>
          <cell r="E5643" t="str">
            <v xml:space="preserve">              </v>
          </cell>
          <cell r="F5643" t="str">
            <v xml:space="preserve">              </v>
          </cell>
        </row>
        <row r="5644">
          <cell r="A5644" t="str">
            <v xml:space="preserve"> ROW</v>
          </cell>
          <cell r="B5644" t="str">
            <v xml:space="preserve">5PGX    </v>
          </cell>
          <cell r="C5644" t="str">
            <v xml:space="preserve">               </v>
          </cell>
          <cell r="D5644" t="str">
            <v xml:space="preserve">      44.568- </v>
          </cell>
          <cell r="E5644" t="str">
            <v xml:space="preserve">              </v>
          </cell>
          <cell r="F5644" t="str">
            <v xml:space="preserve">              </v>
          </cell>
        </row>
        <row r="5645">
          <cell r="A5645" t="str">
            <v xml:space="preserve"> ROW</v>
          </cell>
          <cell r="B5645" t="str">
            <v xml:space="preserve">5CC3    </v>
          </cell>
          <cell r="C5645" t="str">
            <v xml:space="preserve">               </v>
          </cell>
          <cell r="D5645" t="str">
            <v xml:space="preserve">      38.513- </v>
          </cell>
          <cell r="E5645" t="str">
            <v xml:space="preserve">              </v>
          </cell>
          <cell r="F5645" t="str">
            <v xml:space="preserve">              </v>
          </cell>
        </row>
        <row r="5646">
          <cell r="A5646" t="str">
            <v xml:space="preserve"> ROW</v>
          </cell>
          <cell r="B5646" t="str">
            <v xml:space="preserve">5IC4    </v>
          </cell>
          <cell r="C5646" t="str">
            <v xml:space="preserve">               </v>
          </cell>
          <cell r="D5646" t="str">
            <v xml:space="preserve">      39.033- </v>
          </cell>
          <cell r="E5646" t="str">
            <v xml:space="preserve">              </v>
          </cell>
          <cell r="F5646" t="str">
            <v xml:space="preserve">              </v>
          </cell>
        </row>
        <row r="5647">
          <cell r="A5647" t="str">
            <v xml:space="preserve"> ROW</v>
          </cell>
          <cell r="B5647" t="str">
            <v xml:space="preserve">5NC4    </v>
          </cell>
          <cell r="C5647" t="str">
            <v xml:space="preserve">               </v>
          </cell>
          <cell r="D5647" t="str">
            <v xml:space="preserve">      38.513- </v>
          </cell>
          <cell r="E5647" t="str">
            <v xml:space="preserve">              </v>
          </cell>
          <cell r="F5647" t="str">
            <v xml:space="preserve">              </v>
          </cell>
        </row>
        <row r="5648">
          <cell r="A5648" t="str">
            <v xml:space="preserve"> ROW</v>
          </cell>
          <cell r="B5648" t="str">
            <v xml:space="preserve">5NC5    </v>
          </cell>
          <cell r="C5648" t="str">
            <v xml:space="preserve">               </v>
          </cell>
          <cell r="D5648" t="str">
            <v xml:space="preserve">      54.439- </v>
          </cell>
          <cell r="E5648" t="str">
            <v xml:space="preserve">              </v>
          </cell>
          <cell r="F5648" t="str">
            <v xml:space="preserve">              </v>
          </cell>
        </row>
        <row r="5649">
          <cell r="A5649" t="str">
            <v xml:space="preserve"> ROW</v>
          </cell>
          <cell r="B5649" t="str">
            <v xml:space="preserve">5NC6    </v>
          </cell>
          <cell r="C5649" t="str">
            <v xml:space="preserve">               </v>
          </cell>
          <cell r="D5649" t="str">
            <v xml:space="preserve">      55.331- </v>
          </cell>
          <cell r="E5649" t="str">
            <v xml:space="preserve">              </v>
          </cell>
          <cell r="F5649" t="str">
            <v xml:space="preserve">              </v>
          </cell>
        </row>
        <row r="5650">
          <cell r="A5650" t="str">
            <v xml:space="preserve"> ROW</v>
          </cell>
          <cell r="B5650" t="str">
            <v xml:space="preserve">5UC3    </v>
          </cell>
          <cell r="C5650" t="str">
            <v xml:space="preserve">               </v>
          </cell>
          <cell r="D5650" t="str">
            <v xml:space="preserve">      38.513- </v>
          </cell>
          <cell r="E5650" t="str">
            <v xml:space="preserve">              </v>
          </cell>
          <cell r="F5650" t="str">
            <v xml:space="preserve">              </v>
          </cell>
        </row>
        <row r="5651">
          <cell r="A5651" t="str">
            <v xml:space="preserve"> ROW</v>
          </cell>
          <cell r="B5651" t="str">
            <v xml:space="preserve">5UC4    </v>
          </cell>
          <cell r="C5651" t="str">
            <v xml:space="preserve">               </v>
          </cell>
          <cell r="D5651" t="str">
            <v xml:space="preserve">      45.902- </v>
          </cell>
          <cell r="E5651" t="str">
            <v xml:space="preserve">              </v>
          </cell>
          <cell r="F5651" t="str">
            <v xml:space="preserve">              </v>
          </cell>
        </row>
        <row r="5652">
          <cell r="A5652" t="str">
            <v xml:space="preserve"> ROW</v>
          </cell>
          <cell r="B5652" t="str">
            <v xml:space="preserve">5NAT    </v>
          </cell>
          <cell r="C5652" t="str">
            <v xml:space="preserve">               </v>
          </cell>
          <cell r="D5652" t="str">
            <v xml:space="preserve">      38.180- </v>
          </cell>
          <cell r="E5652" t="str">
            <v xml:space="preserve">              </v>
          </cell>
          <cell r="F5652" t="str">
            <v xml:space="preserve">              </v>
          </cell>
        </row>
        <row r="5653">
          <cell r="A5653" t="str">
            <v xml:space="preserve"> ROW</v>
          </cell>
          <cell r="B5653" t="str">
            <v xml:space="preserve">5NPI    </v>
          </cell>
          <cell r="C5653" t="str">
            <v xml:space="preserve">               </v>
          </cell>
          <cell r="D5653" t="str">
            <v xml:space="preserve">      46.192- </v>
          </cell>
          <cell r="E5653" t="str">
            <v xml:space="preserve">              </v>
          </cell>
          <cell r="F5653" t="str">
            <v xml:space="preserve">              </v>
          </cell>
        </row>
        <row r="5654">
          <cell r="A5654" t="str">
            <v xml:space="preserve"> ROW</v>
          </cell>
          <cell r="B5654" t="str">
            <v xml:space="preserve">5ETB    </v>
          </cell>
          <cell r="C5654" t="str">
            <v xml:space="preserve">               </v>
          </cell>
          <cell r="D5654" t="str">
            <v xml:space="preserve">      64.885- </v>
          </cell>
          <cell r="E5654" t="str">
            <v xml:space="preserve">              </v>
          </cell>
          <cell r="F5654" t="str">
            <v xml:space="preserve">              </v>
          </cell>
        </row>
        <row r="5655">
          <cell r="A5655" t="str">
            <v xml:space="preserve"> ROW</v>
          </cell>
          <cell r="B5655" t="str">
            <v xml:space="preserve">5TAE    </v>
          </cell>
          <cell r="C5655" t="str">
            <v xml:space="preserve">               </v>
          </cell>
          <cell r="D5655" t="str">
            <v xml:space="preserve">      66.064- </v>
          </cell>
          <cell r="E5655" t="str">
            <v xml:space="preserve">              </v>
          </cell>
          <cell r="F5655" t="str">
            <v xml:space="preserve">              </v>
          </cell>
        </row>
        <row r="5656">
          <cell r="A5656" t="str">
            <v xml:space="preserve"> ROW</v>
          </cell>
          <cell r="B5656" t="str">
            <v xml:space="preserve">5ETH    </v>
          </cell>
          <cell r="C5656" t="str">
            <v xml:space="preserve">               </v>
          </cell>
          <cell r="D5656" t="str">
            <v xml:space="preserve">      73.396- </v>
          </cell>
          <cell r="E5656" t="str">
            <v xml:space="preserve">              </v>
          </cell>
          <cell r="F5656" t="str">
            <v xml:space="preserve">              </v>
          </cell>
        </row>
        <row r="5657">
          <cell r="A5657" t="str">
            <v xml:space="preserve"> ROW</v>
          </cell>
          <cell r="B5657" t="str">
            <v xml:space="preserve">5ETL    </v>
          </cell>
          <cell r="C5657" t="str">
            <v xml:space="preserve">               </v>
          </cell>
          <cell r="D5657" t="str">
            <v xml:space="preserve">      56.259- </v>
          </cell>
          <cell r="E5657" t="str">
            <v xml:space="preserve">              </v>
          </cell>
          <cell r="F5657" t="str">
            <v xml:space="preserve">              </v>
          </cell>
        </row>
        <row r="5658">
          <cell r="A5658" t="str">
            <v xml:space="preserve"> ROW</v>
          </cell>
          <cell r="B5658" t="str">
            <v xml:space="preserve">5R95    </v>
          </cell>
          <cell r="C5658" t="str">
            <v xml:space="preserve">               </v>
          </cell>
          <cell r="D5658" t="str">
            <v xml:space="preserve">      52.747- </v>
          </cell>
          <cell r="E5658" t="str">
            <v xml:space="preserve">              </v>
          </cell>
          <cell r="F5658" t="str">
            <v xml:space="preserve">              </v>
          </cell>
        </row>
        <row r="5659">
          <cell r="A5659" t="str">
            <v xml:space="preserve"> ROW</v>
          </cell>
          <cell r="B5659" t="str">
            <v xml:space="preserve">5SRL    </v>
          </cell>
          <cell r="C5659" t="str">
            <v xml:space="preserve">               </v>
          </cell>
          <cell r="D5659" t="str">
            <v xml:space="preserve">      38.180- </v>
          </cell>
          <cell r="E5659" t="str">
            <v xml:space="preserve">              </v>
          </cell>
          <cell r="F5659" t="str">
            <v xml:space="preserve">              </v>
          </cell>
        </row>
        <row r="5660">
          <cell r="A5660" t="str">
            <v xml:space="preserve"> ROW</v>
          </cell>
          <cell r="B5660" t="str">
            <v xml:space="preserve">5ZRL    </v>
          </cell>
          <cell r="C5660" t="str">
            <v xml:space="preserve">               </v>
          </cell>
          <cell r="D5660" t="str">
            <v xml:space="preserve">      38.180- </v>
          </cell>
          <cell r="E5660" t="str">
            <v xml:space="preserve">              </v>
          </cell>
          <cell r="F5660" t="str">
            <v xml:space="preserve">              </v>
          </cell>
        </row>
        <row r="5661">
          <cell r="A5661" t="str">
            <v xml:space="preserve"> ROW</v>
          </cell>
          <cell r="B5661" t="str">
            <v xml:space="preserve">5HGL    </v>
          </cell>
          <cell r="C5661" t="str">
            <v xml:space="preserve">               </v>
          </cell>
          <cell r="D5661" t="str">
            <v xml:space="preserve">      48.622- </v>
          </cell>
          <cell r="E5661" t="str">
            <v xml:space="preserve">              </v>
          </cell>
          <cell r="F5661" t="str">
            <v xml:space="preserve">              </v>
          </cell>
        </row>
        <row r="5662">
          <cell r="A5662" t="str">
            <v xml:space="preserve"> ROW</v>
          </cell>
          <cell r="B5662" t="str">
            <v xml:space="preserve">5DI1    </v>
          </cell>
          <cell r="C5662" t="str">
            <v xml:space="preserve">               </v>
          </cell>
          <cell r="D5662" t="str">
            <v xml:space="preserve">     273.000- </v>
          </cell>
          <cell r="E5662" t="str">
            <v xml:space="preserve">              </v>
          </cell>
          <cell r="F5662" t="str">
            <v xml:space="preserve">              </v>
          </cell>
        </row>
        <row r="5663">
          <cell r="A5663" t="str">
            <v xml:space="preserve"> ROW</v>
          </cell>
          <cell r="B5663" t="str">
            <v xml:space="preserve">5DI2    </v>
          </cell>
          <cell r="C5663" t="str">
            <v xml:space="preserve">               </v>
          </cell>
          <cell r="D5663" t="str">
            <v xml:space="preserve">     273.000- </v>
          </cell>
          <cell r="E5663" t="str">
            <v xml:space="preserve">              </v>
          </cell>
          <cell r="F5663" t="str">
            <v xml:space="preserve">              </v>
          </cell>
        </row>
        <row r="5664">
          <cell r="A5664" t="str">
            <v xml:space="preserve"> ROW</v>
          </cell>
          <cell r="B5664" t="str">
            <v xml:space="preserve">5DI3    </v>
          </cell>
          <cell r="C5664" t="str">
            <v xml:space="preserve">               </v>
          </cell>
          <cell r="D5664" t="str">
            <v xml:space="preserve">     273.000- </v>
          </cell>
          <cell r="E5664" t="str">
            <v xml:space="preserve">              </v>
          </cell>
          <cell r="F5664" t="str">
            <v xml:space="preserve">              </v>
          </cell>
        </row>
        <row r="5665">
          <cell r="A5665" t="str">
            <v xml:space="preserve"> ROW</v>
          </cell>
          <cell r="B5665" t="str">
            <v xml:space="preserve">5DI4    </v>
          </cell>
          <cell r="C5665" t="str">
            <v xml:space="preserve">               </v>
          </cell>
          <cell r="D5665" t="str">
            <v xml:space="preserve">     273.000- </v>
          </cell>
          <cell r="E5665" t="str">
            <v xml:space="preserve">              </v>
          </cell>
          <cell r="F5665" t="str">
            <v xml:space="preserve">              </v>
          </cell>
        </row>
        <row r="5666">
          <cell r="A5666" t="str">
            <v xml:space="preserve"> ROW</v>
          </cell>
          <cell r="B5666" t="str">
            <v xml:space="preserve">5DI5    </v>
          </cell>
          <cell r="C5666" t="str">
            <v xml:space="preserve">               </v>
          </cell>
          <cell r="D5666" t="str">
            <v xml:space="preserve">     273.000- </v>
          </cell>
          <cell r="E5666" t="str">
            <v xml:space="preserve">              </v>
          </cell>
          <cell r="F5666" t="str">
            <v xml:space="preserve">              </v>
          </cell>
        </row>
        <row r="5667">
          <cell r="A5667" t="str">
            <v xml:space="preserve"> ROW</v>
          </cell>
          <cell r="B5667" t="str">
            <v xml:space="preserve">5FIP    </v>
          </cell>
          <cell r="C5667" t="str">
            <v xml:space="preserve">               </v>
          </cell>
          <cell r="D5667" t="str">
            <v xml:space="preserve">     440.000- </v>
          </cell>
          <cell r="E5667" t="str">
            <v xml:space="preserve">              </v>
          </cell>
          <cell r="F5667" t="str">
            <v xml:space="preserve">              </v>
          </cell>
        </row>
        <row r="5668">
          <cell r="A5668" t="str">
            <v xml:space="preserve"> ROW</v>
          </cell>
          <cell r="B5668" t="str">
            <v xml:space="preserve">5MN1    </v>
          </cell>
          <cell r="C5668" t="str">
            <v xml:space="preserve">               </v>
          </cell>
          <cell r="D5668" t="str">
            <v xml:space="preserve">      32.909- </v>
          </cell>
          <cell r="E5668" t="str">
            <v xml:space="preserve">              </v>
          </cell>
          <cell r="F5668" t="str">
            <v xml:space="preserve">              </v>
          </cell>
        </row>
        <row r="5669">
          <cell r="A5669" t="str">
            <v xml:space="preserve"> ROW</v>
          </cell>
          <cell r="B5669" t="str">
            <v xml:space="preserve">5MN2    </v>
          </cell>
          <cell r="C5669" t="str">
            <v xml:space="preserve">               </v>
          </cell>
          <cell r="D5669" t="str">
            <v xml:space="preserve">      32.723- </v>
          </cell>
          <cell r="E5669" t="str">
            <v xml:space="preserve">              </v>
          </cell>
          <cell r="F5669" t="str">
            <v xml:space="preserve">              </v>
          </cell>
        </row>
        <row r="5670">
          <cell r="A5670" t="str">
            <v xml:space="preserve"> ROW</v>
          </cell>
          <cell r="B5670" t="str">
            <v xml:space="preserve">5MN3    </v>
          </cell>
          <cell r="C5670" t="str">
            <v xml:space="preserve">               </v>
          </cell>
          <cell r="D5670" t="str">
            <v xml:space="preserve">      32.696- </v>
          </cell>
          <cell r="E5670" t="str">
            <v xml:space="preserve">              </v>
          </cell>
          <cell r="F5670" t="str">
            <v xml:space="preserve">              </v>
          </cell>
        </row>
        <row r="5671">
          <cell r="A5671" t="str">
            <v xml:space="preserve"> ROW</v>
          </cell>
          <cell r="B5671" t="str">
            <v xml:space="preserve">5MN4    </v>
          </cell>
          <cell r="C5671" t="str">
            <v xml:space="preserve">               </v>
          </cell>
          <cell r="D5671" t="str">
            <v xml:space="preserve">      32.670- </v>
          </cell>
          <cell r="E5671" t="str">
            <v xml:space="preserve">              </v>
          </cell>
          <cell r="F5671" t="str">
            <v xml:space="preserve">              </v>
          </cell>
        </row>
        <row r="5672">
          <cell r="A5672" t="str">
            <v xml:space="preserve"> ROW</v>
          </cell>
          <cell r="B5672" t="str">
            <v xml:space="preserve">5LPG    </v>
          </cell>
          <cell r="C5672" t="str">
            <v xml:space="preserve">               </v>
          </cell>
          <cell r="D5672" t="str">
            <v xml:space="preserve">      42.843- </v>
          </cell>
          <cell r="E5672" t="str">
            <v xml:space="preserve">              </v>
          </cell>
          <cell r="F5672" t="str">
            <v xml:space="preserve">              </v>
          </cell>
        </row>
        <row r="5673">
          <cell r="A5673" t="str">
            <v xml:space="preserve"> ROW</v>
          </cell>
          <cell r="B5673" t="str">
            <v xml:space="preserve">5GLI    </v>
          </cell>
          <cell r="C5673" t="str">
            <v xml:space="preserve">               </v>
          </cell>
          <cell r="D5673" t="str">
            <v xml:space="preserve">      38.180- </v>
          </cell>
          <cell r="E5673" t="str">
            <v xml:space="preserve">              </v>
          </cell>
          <cell r="F5673" t="str">
            <v xml:space="preserve">              </v>
          </cell>
        </row>
        <row r="5674">
          <cell r="A5674" t="str">
            <v xml:space="preserve"> ROW</v>
          </cell>
          <cell r="B5674" t="str">
            <v xml:space="preserve">5GLH    </v>
          </cell>
          <cell r="C5674" t="str">
            <v xml:space="preserve">               </v>
          </cell>
          <cell r="D5674" t="str">
            <v xml:space="preserve">      38.180- </v>
          </cell>
          <cell r="E5674" t="str">
            <v xml:space="preserve">              </v>
          </cell>
          <cell r="F5674" t="str">
            <v xml:space="preserve">              </v>
          </cell>
        </row>
        <row r="5675">
          <cell r="A5675" t="str">
            <v xml:space="preserve"> ROW</v>
          </cell>
          <cell r="B5675" t="str">
            <v xml:space="preserve">5SRI    </v>
          </cell>
          <cell r="C5675" t="str">
            <v xml:space="preserve">               </v>
          </cell>
          <cell r="D5675" t="str">
            <v xml:space="preserve">      38.180- </v>
          </cell>
          <cell r="E5675" t="str">
            <v xml:space="preserve">              </v>
          </cell>
          <cell r="F5675" t="str">
            <v xml:space="preserve">              </v>
          </cell>
        </row>
        <row r="5676">
          <cell r="A5676" t="str">
            <v xml:space="preserve"> ROW</v>
          </cell>
          <cell r="B5676" t="str">
            <v xml:space="preserve">5SRH    </v>
          </cell>
          <cell r="C5676" t="str">
            <v xml:space="preserve">               </v>
          </cell>
          <cell r="D5676" t="str">
            <v xml:space="preserve">      38.180- </v>
          </cell>
          <cell r="E5676" t="str">
            <v xml:space="preserve">              </v>
          </cell>
          <cell r="F5676" t="str">
            <v xml:space="preserve">              </v>
          </cell>
        </row>
        <row r="5677">
          <cell r="A5677" t="str">
            <v xml:space="preserve"> ROW</v>
          </cell>
          <cell r="B5677" t="str">
            <v xml:space="preserve">5PRL    </v>
          </cell>
          <cell r="C5677" t="str">
            <v xml:space="preserve">               </v>
          </cell>
          <cell r="D5677" t="str">
            <v xml:space="preserve">      40.549- </v>
          </cell>
          <cell r="E5677" t="str">
            <v xml:space="preserve">              </v>
          </cell>
          <cell r="F5677" t="str">
            <v xml:space="preserve">              </v>
          </cell>
        </row>
        <row r="5678">
          <cell r="A5678" t="str">
            <v xml:space="preserve"> ROW</v>
          </cell>
          <cell r="B5678" t="str">
            <v xml:space="preserve">5PRI    </v>
          </cell>
          <cell r="C5678" t="str">
            <v xml:space="preserve">               </v>
          </cell>
          <cell r="D5678" t="str">
            <v xml:space="preserve">      40.549- </v>
          </cell>
          <cell r="E5678" t="str">
            <v xml:space="preserve">              </v>
          </cell>
          <cell r="F5678" t="str">
            <v xml:space="preserve">              </v>
          </cell>
        </row>
        <row r="5679">
          <cell r="A5679" t="str">
            <v xml:space="preserve"> ROW</v>
          </cell>
          <cell r="B5679" t="str">
            <v xml:space="preserve">5PLI    </v>
          </cell>
          <cell r="C5679" t="str">
            <v xml:space="preserve">               </v>
          </cell>
          <cell r="D5679" t="str">
            <v xml:space="preserve">      40.549- </v>
          </cell>
          <cell r="E5679" t="str">
            <v xml:space="preserve">              </v>
          </cell>
          <cell r="F5679" t="str">
            <v xml:space="preserve">              </v>
          </cell>
        </row>
        <row r="5680">
          <cell r="A5680" t="str">
            <v xml:space="preserve"> ROW</v>
          </cell>
          <cell r="B5680" t="str">
            <v xml:space="preserve">5PRH    </v>
          </cell>
          <cell r="C5680" t="str">
            <v xml:space="preserve">               </v>
          </cell>
          <cell r="D5680" t="str">
            <v xml:space="preserve">      40.549- </v>
          </cell>
          <cell r="E5680" t="str">
            <v xml:space="preserve">              </v>
          </cell>
          <cell r="F5680" t="str">
            <v xml:space="preserve">              </v>
          </cell>
        </row>
        <row r="5681">
          <cell r="A5681" t="str">
            <v xml:space="preserve"> ROW</v>
          </cell>
          <cell r="B5681" t="str">
            <v xml:space="preserve">5PNG    </v>
          </cell>
          <cell r="C5681" t="str">
            <v xml:space="preserve">               </v>
          </cell>
          <cell r="D5681" t="str">
            <v xml:space="preserve">      40.549- </v>
          </cell>
          <cell r="E5681" t="str">
            <v xml:space="preserve">              </v>
          </cell>
          <cell r="F5681" t="str">
            <v xml:space="preserve">              </v>
          </cell>
        </row>
        <row r="5682">
          <cell r="A5682" t="str">
            <v xml:space="preserve"> ROW</v>
          </cell>
          <cell r="B5682" t="str">
            <v xml:space="preserve">5LNP    </v>
          </cell>
          <cell r="C5682" t="str">
            <v xml:space="preserve">               </v>
          </cell>
          <cell r="D5682" t="str">
            <v xml:space="preserve">      41.349- </v>
          </cell>
          <cell r="E5682" t="str">
            <v xml:space="preserve">              </v>
          </cell>
          <cell r="F5682" t="str">
            <v xml:space="preserve">              </v>
          </cell>
        </row>
        <row r="5683">
          <cell r="A5683" t="str">
            <v xml:space="preserve"> ROW</v>
          </cell>
          <cell r="B5683" t="str">
            <v xml:space="preserve">5LNI    </v>
          </cell>
          <cell r="C5683" t="str">
            <v xml:space="preserve">               </v>
          </cell>
          <cell r="D5683" t="str">
            <v xml:space="preserve">      42.387- </v>
          </cell>
          <cell r="E5683" t="str">
            <v xml:space="preserve">              </v>
          </cell>
          <cell r="F5683" t="str">
            <v xml:space="preserve">              </v>
          </cell>
        </row>
        <row r="5684">
          <cell r="A5684" t="str">
            <v xml:space="preserve"> ROW</v>
          </cell>
          <cell r="B5684" t="str">
            <v xml:space="preserve">5LNN    </v>
          </cell>
          <cell r="C5684" t="str">
            <v xml:space="preserve">               </v>
          </cell>
          <cell r="D5684" t="str">
            <v xml:space="preserve">      43.688- </v>
          </cell>
          <cell r="E5684" t="str">
            <v xml:space="preserve">              </v>
          </cell>
          <cell r="F5684" t="str">
            <v xml:space="preserve">              </v>
          </cell>
        </row>
        <row r="5685">
          <cell r="A5685" t="str">
            <v xml:space="preserve"> ROW</v>
          </cell>
          <cell r="B5685" t="str">
            <v xml:space="preserve">5NPP    </v>
          </cell>
          <cell r="C5685" t="str">
            <v xml:space="preserve">               </v>
          </cell>
          <cell r="D5685" t="str">
            <v xml:space="preserve">      45.395- </v>
          </cell>
          <cell r="E5685" t="str">
            <v xml:space="preserve">              </v>
          </cell>
          <cell r="F5685" t="str">
            <v xml:space="preserve">              </v>
          </cell>
        </row>
        <row r="5686">
          <cell r="A5686" t="str">
            <v xml:space="preserve"> ROW</v>
          </cell>
          <cell r="B5686" t="str">
            <v xml:space="preserve">5NPN    </v>
          </cell>
          <cell r="C5686" t="str">
            <v xml:space="preserve">               </v>
          </cell>
          <cell r="D5686" t="str">
            <v xml:space="preserve">      47.804- </v>
          </cell>
          <cell r="E5686" t="str">
            <v xml:space="preserve">              </v>
          </cell>
          <cell r="F5686" t="str">
            <v xml:space="preserve">              </v>
          </cell>
        </row>
        <row r="5687">
          <cell r="A5687" t="str">
            <v xml:space="preserve"> ROW</v>
          </cell>
          <cell r="B5687" t="str">
            <v xml:space="preserve">5PTP    </v>
          </cell>
          <cell r="C5687" t="str">
            <v xml:space="preserve">               </v>
          </cell>
          <cell r="D5687" t="str">
            <v xml:space="preserve">      40.978- </v>
          </cell>
          <cell r="E5687" t="str">
            <v xml:space="preserve">              </v>
          </cell>
          <cell r="F5687" t="str">
            <v xml:space="preserve">              </v>
          </cell>
        </row>
        <row r="5688">
          <cell r="A5688" t="str">
            <v xml:space="preserve"> ROW</v>
          </cell>
          <cell r="B5688" t="str">
            <v xml:space="preserve">5PTI    </v>
          </cell>
          <cell r="C5688" t="str">
            <v xml:space="preserve">               </v>
          </cell>
          <cell r="D5688" t="str">
            <v xml:space="preserve">      40.978- </v>
          </cell>
          <cell r="E5688" t="str">
            <v xml:space="preserve">              </v>
          </cell>
          <cell r="F5688" t="str">
            <v xml:space="preserve">              </v>
          </cell>
        </row>
        <row r="5689">
          <cell r="A5689" t="str">
            <v xml:space="preserve"> ROW</v>
          </cell>
          <cell r="B5689" t="str">
            <v xml:space="preserve">5PTN    </v>
          </cell>
          <cell r="C5689" t="str">
            <v xml:space="preserve">               </v>
          </cell>
          <cell r="D5689" t="str">
            <v xml:space="preserve">      40.978- </v>
          </cell>
          <cell r="E5689" t="str">
            <v xml:space="preserve">              </v>
          </cell>
          <cell r="F5689" t="str">
            <v xml:space="preserve">              </v>
          </cell>
        </row>
        <row r="5690">
          <cell r="A5690" t="str">
            <v xml:space="preserve"> ROW</v>
          </cell>
          <cell r="B5690" t="str">
            <v xml:space="preserve">5PBP    </v>
          </cell>
          <cell r="C5690" t="str">
            <v xml:space="preserve">               </v>
          </cell>
          <cell r="D5690" t="str">
            <v xml:space="preserve">      46.665- </v>
          </cell>
          <cell r="E5690" t="str">
            <v xml:space="preserve">              </v>
          </cell>
          <cell r="F5690" t="str">
            <v xml:space="preserve">              </v>
          </cell>
        </row>
        <row r="5691">
          <cell r="A5691" t="str">
            <v xml:space="preserve"> ROW</v>
          </cell>
          <cell r="B5691" t="str">
            <v xml:space="preserve">5PBI    </v>
          </cell>
          <cell r="C5691" t="str">
            <v xml:space="preserve">               </v>
          </cell>
          <cell r="D5691" t="str">
            <v xml:space="preserve">      47.968- </v>
          </cell>
          <cell r="E5691" t="str">
            <v xml:space="preserve">              </v>
          </cell>
          <cell r="F5691" t="str">
            <v xml:space="preserve">              </v>
          </cell>
        </row>
        <row r="5692">
          <cell r="A5692" t="str">
            <v xml:space="preserve"> ROW</v>
          </cell>
          <cell r="B5692" t="str">
            <v xml:space="preserve">5PBN    </v>
          </cell>
          <cell r="C5692" t="str">
            <v xml:space="preserve">               </v>
          </cell>
          <cell r="D5692" t="str">
            <v xml:space="preserve">      49.595- </v>
          </cell>
          <cell r="E5692" t="str">
            <v xml:space="preserve">              </v>
          </cell>
          <cell r="F5692" t="str">
            <v xml:space="preserve">              </v>
          </cell>
        </row>
        <row r="5693">
          <cell r="A5693" t="str">
            <v xml:space="preserve"> ROW</v>
          </cell>
          <cell r="B5693" t="str">
            <v xml:space="preserve">5JPL    </v>
          </cell>
          <cell r="C5693" t="str">
            <v xml:space="preserve">               </v>
          </cell>
          <cell r="D5693" t="str">
            <v xml:space="preserve">      50.267- </v>
          </cell>
          <cell r="E5693" t="str">
            <v xml:space="preserve">              </v>
          </cell>
          <cell r="F5693" t="str">
            <v xml:space="preserve">              </v>
          </cell>
        </row>
        <row r="5694">
          <cell r="A5694" t="str">
            <v xml:space="preserve"> ROW</v>
          </cell>
          <cell r="B5694" t="str">
            <v xml:space="preserve">5JIL    </v>
          </cell>
          <cell r="C5694" t="str">
            <v xml:space="preserve">               </v>
          </cell>
          <cell r="D5694" t="str">
            <v xml:space="preserve">      49.790- </v>
          </cell>
          <cell r="E5694" t="str">
            <v xml:space="preserve">              </v>
          </cell>
          <cell r="F5694" t="str">
            <v xml:space="preserve">              </v>
          </cell>
        </row>
        <row r="5695">
          <cell r="A5695" t="str">
            <v xml:space="preserve"> ROW</v>
          </cell>
          <cell r="B5695" t="str">
            <v xml:space="preserve">5JNL    </v>
          </cell>
          <cell r="C5695" t="str">
            <v xml:space="preserve">               </v>
          </cell>
          <cell r="D5695" t="str">
            <v xml:space="preserve">      49.526- </v>
          </cell>
          <cell r="E5695" t="str">
            <v xml:space="preserve">              </v>
          </cell>
          <cell r="F5695" t="str">
            <v xml:space="preserve">              </v>
          </cell>
        </row>
        <row r="5696">
          <cell r="A5696" t="str">
            <v xml:space="preserve"> ROW</v>
          </cell>
          <cell r="B5696" t="str">
            <v xml:space="preserve">5JPH    </v>
          </cell>
          <cell r="C5696" t="str">
            <v xml:space="preserve">               </v>
          </cell>
          <cell r="D5696" t="str">
            <v xml:space="preserve">      51.070- </v>
          </cell>
          <cell r="E5696" t="str">
            <v xml:space="preserve">              </v>
          </cell>
          <cell r="F5696" t="str">
            <v xml:space="preserve">              </v>
          </cell>
        </row>
        <row r="5697">
          <cell r="A5697" t="str">
            <v xml:space="preserve"> ROW</v>
          </cell>
          <cell r="B5697" t="str">
            <v xml:space="preserve">5JIH    </v>
          </cell>
          <cell r="C5697" t="str">
            <v xml:space="preserve">               </v>
          </cell>
          <cell r="D5697" t="str">
            <v xml:space="preserve">      50.964- </v>
          </cell>
          <cell r="E5697" t="str">
            <v xml:space="preserve">              </v>
          </cell>
          <cell r="F5697" t="str">
            <v xml:space="preserve">              </v>
          </cell>
        </row>
        <row r="5698">
          <cell r="A5698" t="str">
            <v xml:space="preserve"> ROW</v>
          </cell>
          <cell r="B5698" t="str">
            <v xml:space="preserve">5JNH    </v>
          </cell>
          <cell r="C5698" t="str">
            <v xml:space="preserve">               </v>
          </cell>
          <cell r="D5698" t="str">
            <v xml:space="preserve">      50.682- </v>
          </cell>
          <cell r="E5698" t="str">
            <v xml:space="preserve">              </v>
          </cell>
          <cell r="F5698" t="str">
            <v xml:space="preserve">              </v>
          </cell>
        </row>
        <row r="5699">
          <cell r="A5699" t="str">
            <v xml:space="preserve"> ROW</v>
          </cell>
          <cell r="B5699" t="str">
            <v xml:space="preserve">5KLL    </v>
          </cell>
          <cell r="C5699" t="str">
            <v xml:space="preserve">               </v>
          </cell>
          <cell r="D5699" t="str">
            <v xml:space="preserve">      48.447- </v>
          </cell>
          <cell r="E5699" t="str">
            <v xml:space="preserve">              </v>
          </cell>
          <cell r="F5699" t="str">
            <v xml:space="preserve">              </v>
          </cell>
        </row>
        <row r="5700">
          <cell r="A5700" t="str">
            <v xml:space="preserve"> ROW</v>
          </cell>
          <cell r="B5700" t="str">
            <v xml:space="preserve">5KLH    </v>
          </cell>
          <cell r="C5700" t="str">
            <v xml:space="preserve">               </v>
          </cell>
          <cell r="D5700" t="str">
            <v xml:space="preserve">      48.132- </v>
          </cell>
          <cell r="E5700" t="str">
            <v xml:space="preserve">              </v>
          </cell>
          <cell r="F5700" t="str">
            <v xml:space="preserve">              </v>
          </cell>
        </row>
        <row r="5701">
          <cell r="A5701" t="str">
            <v xml:space="preserve"> ROW</v>
          </cell>
          <cell r="B5701" t="str">
            <v xml:space="preserve">5KHL    </v>
          </cell>
          <cell r="C5701" t="str">
            <v xml:space="preserve">               </v>
          </cell>
          <cell r="D5701" t="str">
            <v xml:space="preserve">      49.310- </v>
          </cell>
          <cell r="E5701" t="str">
            <v xml:space="preserve">              </v>
          </cell>
          <cell r="F5701" t="str">
            <v xml:space="preserve">              </v>
          </cell>
        </row>
        <row r="5702">
          <cell r="A5702" t="str">
            <v xml:space="preserve"> ROW</v>
          </cell>
          <cell r="B5702" t="str">
            <v xml:space="preserve">5KHH    </v>
          </cell>
          <cell r="C5702" t="str">
            <v xml:space="preserve">               </v>
          </cell>
          <cell r="D5702" t="str">
            <v xml:space="preserve">      49.009- </v>
          </cell>
          <cell r="E5702" t="str">
            <v xml:space="preserve">              </v>
          </cell>
          <cell r="F5702" t="str">
            <v xml:space="preserve">              </v>
          </cell>
        </row>
        <row r="5703">
          <cell r="A5703" t="str">
            <v xml:space="preserve"> ROW</v>
          </cell>
          <cell r="B5703" t="str">
            <v xml:space="preserve">51LL    </v>
          </cell>
          <cell r="C5703" t="str">
            <v xml:space="preserve">               </v>
          </cell>
          <cell r="D5703" t="str">
            <v xml:space="preserve">      48.500- </v>
          </cell>
          <cell r="E5703" t="str">
            <v xml:space="preserve">              </v>
          </cell>
          <cell r="F5703" t="str">
            <v xml:space="preserve">              </v>
          </cell>
        </row>
        <row r="5704">
          <cell r="A5704" t="str">
            <v xml:space="preserve"> ROW</v>
          </cell>
          <cell r="B5704" t="str">
            <v xml:space="preserve">51LH    </v>
          </cell>
          <cell r="C5704" t="str">
            <v xml:space="preserve">               </v>
          </cell>
          <cell r="D5704" t="str">
            <v xml:space="preserve">      48.110- </v>
          </cell>
          <cell r="E5704" t="str">
            <v xml:space="preserve">              </v>
          </cell>
          <cell r="F5704" t="str">
            <v xml:space="preserve">              </v>
          </cell>
        </row>
        <row r="5705">
          <cell r="A5705" t="str">
            <v xml:space="preserve"> ROW</v>
          </cell>
          <cell r="B5705" t="str">
            <v xml:space="preserve">51HL    </v>
          </cell>
          <cell r="C5705" t="str">
            <v xml:space="preserve">               </v>
          </cell>
          <cell r="D5705" t="str">
            <v xml:space="preserve">      49.332- </v>
          </cell>
          <cell r="E5705" t="str">
            <v xml:space="preserve">              </v>
          </cell>
          <cell r="F5705" t="str">
            <v xml:space="preserve">              </v>
          </cell>
        </row>
        <row r="5706">
          <cell r="A5706" t="str">
            <v xml:space="preserve"> ROW</v>
          </cell>
          <cell r="B5706" t="str">
            <v xml:space="preserve">51HH    </v>
          </cell>
          <cell r="C5706" t="str">
            <v xml:space="preserve">               </v>
          </cell>
          <cell r="D5706" t="str">
            <v xml:space="preserve">      48.951- </v>
          </cell>
          <cell r="E5706" t="str">
            <v xml:space="preserve">              </v>
          </cell>
          <cell r="F5706" t="str">
            <v xml:space="preserve">              </v>
          </cell>
        </row>
        <row r="5707">
          <cell r="A5707" t="str">
            <v xml:space="preserve"> ROW</v>
          </cell>
          <cell r="B5707" t="str">
            <v xml:space="preserve">53LL    </v>
          </cell>
          <cell r="C5707" t="str">
            <v xml:space="preserve">               </v>
          </cell>
          <cell r="D5707" t="str">
            <v xml:space="preserve">      48.958- </v>
          </cell>
          <cell r="E5707" t="str">
            <v xml:space="preserve">              </v>
          </cell>
          <cell r="F5707" t="str">
            <v xml:space="preserve">              </v>
          </cell>
        </row>
        <row r="5708">
          <cell r="A5708" t="str">
            <v xml:space="preserve"> ROW</v>
          </cell>
          <cell r="B5708" t="str">
            <v xml:space="preserve">53LH    </v>
          </cell>
          <cell r="C5708" t="str">
            <v xml:space="preserve">               </v>
          </cell>
          <cell r="D5708" t="str">
            <v xml:space="preserve">      47.316- </v>
          </cell>
          <cell r="E5708" t="str">
            <v xml:space="preserve">              </v>
          </cell>
          <cell r="F5708" t="str">
            <v xml:space="preserve">              </v>
          </cell>
        </row>
        <row r="5709">
          <cell r="A5709" t="str">
            <v xml:space="preserve"> ROW</v>
          </cell>
          <cell r="B5709" t="str">
            <v xml:space="preserve">53HL    </v>
          </cell>
          <cell r="C5709" t="str">
            <v xml:space="preserve">               </v>
          </cell>
          <cell r="D5709" t="str">
            <v xml:space="preserve">      49.453- </v>
          </cell>
          <cell r="E5709" t="str">
            <v xml:space="preserve">              </v>
          </cell>
          <cell r="F5709" t="str">
            <v xml:space="preserve">              </v>
          </cell>
        </row>
        <row r="5710">
          <cell r="A5710" t="str">
            <v xml:space="preserve"> ROW</v>
          </cell>
          <cell r="B5710" t="str">
            <v xml:space="preserve">53HH    </v>
          </cell>
          <cell r="C5710" t="str">
            <v xml:space="preserve">               </v>
          </cell>
          <cell r="D5710" t="str">
            <v xml:space="preserve">      49.010- </v>
          </cell>
          <cell r="E5710" t="str">
            <v xml:space="preserve">              </v>
          </cell>
          <cell r="F5710" t="str">
            <v xml:space="preserve">              </v>
          </cell>
        </row>
        <row r="5711">
          <cell r="A5711" t="str">
            <v xml:space="preserve"> ROW</v>
          </cell>
          <cell r="B5711" t="str">
            <v xml:space="preserve">54LL    </v>
          </cell>
          <cell r="C5711" t="str">
            <v xml:space="preserve">               </v>
          </cell>
          <cell r="D5711" t="str">
            <v xml:space="preserve">      48.952- </v>
          </cell>
          <cell r="E5711" t="str">
            <v xml:space="preserve">              </v>
          </cell>
          <cell r="F5711" t="str">
            <v xml:space="preserve">              </v>
          </cell>
        </row>
        <row r="5712">
          <cell r="A5712" t="str">
            <v xml:space="preserve"> ROW</v>
          </cell>
          <cell r="B5712" t="str">
            <v xml:space="preserve">54LH    </v>
          </cell>
          <cell r="C5712" t="str">
            <v xml:space="preserve">               </v>
          </cell>
          <cell r="D5712" t="str">
            <v xml:space="preserve">      47.520- </v>
          </cell>
          <cell r="E5712" t="str">
            <v xml:space="preserve">              </v>
          </cell>
          <cell r="F5712" t="str">
            <v xml:space="preserve">              </v>
          </cell>
        </row>
        <row r="5713">
          <cell r="A5713" t="str">
            <v xml:space="preserve"> ROW</v>
          </cell>
          <cell r="B5713" t="str">
            <v xml:space="preserve">54HL    </v>
          </cell>
          <cell r="C5713" t="str">
            <v xml:space="preserve">               </v>
          </cell>
          <cell r="D5713" t="str">
            <v xml:space="preserve">      49.696- </v>
          </cell>
          <cell r="E5713" t="str">
            <v xml:space="preserve">              </v>
          </cell>
          <cell r="F5713" t="str">
            <v xml:space="preserve">              </v>
          </cell>
        </row>
        <row r="5714">
          <cell r="A5714" t="str">
            <v xml:space="preserve"> ROW</v>
          </cell>
          <cell r="B5714" t="str">
            <v xml:space="preserve">54HH    </v>
          </cell>
          <cell r="C5714" t="str">
            <v xml:space="preserve">               </v>
          </cell>
          <cell r="D5714" t="str">
            <v xml:space="preserve">      48.452- </v>
          </cell>
          <cell r="E5714" t="str">
            <v xml:space="preserve">              </v>
          </cell>
          <cell r="F5714" t="str">
            <v xml:space="preserve">              </v>
          </cell>
        </row>
        <row r="5715">
          <cell r="A5715" t="str">
            <v xml:space="preserve"> ROW</v>
          </cell>
          <cell r="B5715" t="str">
            <v xml:space="preserve">5DLL    </v>
          </cell>
          <cell r="C5715" t="str">
            <v xml:space="preserve">               </v>
          </cell>
          <cell r="D5715" t="str">
            <v xml:space="preserve">      48.912- </v>
          </cell>
          <cell r="E5715" t="str">
            <v xml:space="preserve">              </v>
          </cell>
          <cell r="F5715" t="str">
            <v xml:space="preserve">              </v>
          </cell>
        </row>
        <row r="5716">
          <cell r="A5716" t="str">
            <v xml:space="preserve"> ROW</v>
          </cell>
          <cell r="B5716" t="str">
            <v xml:space="preserve">5DLH    </v>
          </cell>
          <cell r="C5716" t="str">
            <v xml:space="preserve">               </v>
          </cell>
          <cell r="D5716" t="str">
            <v xml:space="preserve">      46.904- </v>
          </cell>
          <cell r="E5716" t="str">
            <v xml:space="preserve">              </v>
          </cell>
          <cell r="F5716" t="str">
            <v xml:space="preserve">              </v>
          </cell>
        </row>
        <row r="5717">
          <cell r="A5717" t="str">
            <v xml:space="preserve"> ROW</v>
          </cell>
          <cell r="B5717" t="str">
            <v xml:space="preserve">5DHL    </v>
          </cell>
          <cell r="C5717" t="str">
            <v xml:space="preserve">               </v>
          </cell>
          <cell r="D5717" t="str">
            <v xml:space="preserve">      48.992- </v>
          </cell>
          <cell r="E5717" t="str">
            <v xml:space="preserve">              </v>
          </cell>
          <cell r="F5717" t="str">
            <v xml:space="preserve">              </v>
          </cell>
        </row>
        <row r="5718">
          <cell r="A5718" t="str">
            <v xml:space="preserve"> ROW</v>
          </cell>
          <cell r="B5718" t="str">
            <v xml:space="preserve">5DHH    </v>
          </cell>
          <cell r="C5718" t="str">
            <v xml:space="preserve">               </v>
          </cell>
          <cell r="D5718" t="str">
            <v xml:space="preserve">      46.488- </v>
          </cell>
          <cell r="E5718" t="str">
            <v xml:space="preserve">              </v>
          </cell>
          <cell r="F5718" t="str">
            <v xml:space="preserve">              </v>
          </cell>
        </row>
        <row r="5719">
          <cell r="A5719" t="str">
            <v xml:space="preserve"> ROW</v>
          </cell>
          <cell r="B5719" t="str">
            <v xml:space="preserve">52LL    </v>
          </cell>
          <cell r="C5719" t="str">
            <v xml:space="preserve">               </v>
          </cell>
          <cell r="D5719" t="str">
            <v xml:space="preserve">      48.912- </v>
          </cell>
          <cell r="E5719" t="str">
            <v xml:space="preserve">              </v>
          </cell>
          <cell r="F5719" t="str">
            <v xml:space="preserve">              </v>
          </cell>
        </row>
        <row r="5720">
          <cell r="A5720" t="str">
            <v xml:space="preserve"> ROW</v>
          </cell>
          <cell r="B5720" t="str">
            <v xml:space="preserve">52LH    </v>
          </cell>
          <cell r="C5720" t="str">
            <v xml:space="preserve">               </v>
          </cell>
          <cell r="D5720" t="str">
            <v xml:space="preserve">      46.404- </v>
          </cell>
          <cell r="E5720" t="str">
            <v xml:space="preserve">              </v>
          </cell>
          <cell r="F5720" t="str">
            <v xml:space="preserve">              </v>
          </cell>
        </row>
        <row r="5721">
          <cell r="A5721" t="str">
            <v xml:space="preserve"> ROW</v>
          </cell>
          <cell r="B5721" t="str">
            <v xml:space="preserve">52HL    </v>
          </cell>
          <cell r="C5721" t="str">
            <v xml:space="preserve">               </v>
          </cell>
          <cell r="D5721" t="str">
            <v xml:space="preserve">      49.641- </v>
          </cell>
          <cell r="E5721" t="str">
            <v xml:space="preserve">              </v>
          </cell>
          <cell r="F5721" t="str">
            <v xml:space="preserve">              </v>
          </cell>
        </row>
        <row r="5722">
          <cell r="A5722" t="str">
            <v xml:space="preserve"> ROW</v>
          </cell>
          <cell r="B5722" t="str">
            <v xml:space="preserve">52HH    </v>
          </cell>
          <cell r="C5722" t="str">
            <v xml:space="preserve">               </v>
          </cell>
          <cell r="D5722" t="str">
            <v xml:space="preserve">      47.315- </v>
          </cell>
          <cell r="E5722" t="str">
            <v xml:space="preserve">              </v>
          </cell>
          <cell r="F5722" t="str">
            <v xml:space="preserve">              </v>
          </cell>
        </row>
        <row r="5723">
          <cell r="A5723" t="str">
            <v xml:space="preserve"> ROW</v>
          </cell>
          <cell r="B5723" t="str">
            <v xml:space="preserve">5DLM    </v>
          </cell>
          <cell r="C5723" t="str">
            <v xml:space="preserve">               </v>
          </cell>
          <cell r="D5723" t="str">
            <v xml:space="preserve">      46.951- </v>
          </cell>
          <cell r="E5723" t="str">
            <v xml:space="preserve">              </v>
          </cell>
          <cell r="F5723" t="str">
            <v xml:space="preserve">              </v>
          </cell>
        </row>
        <row r="5724">
          <cell r="A5724" t="str">
            <v xml:space="preserve"> ROW</v>
          </cell>
          <cell r="B5724" t="str">
            <v xml:space="preserve">5DHM    </v>
          </cell>
          <cell r="C5724" t="str">
            <v xml:space="preserve">               </v>
          </cell>
          <cell r="D5724" t="str">
            <v xml:space="preserve">      46.951- </v>
          </cell>
          <cell r="E5724" t="str">
            <v xml:space="preserve">              </v>
          </cell>
          <cell r="F5724" t="str">
            <v xml:space="preserve">              </v>
          </cell>
        </row>
        <row r="5725">
          <cell r="A5725" t="str">
            <v xml:space="preserve"> ROW</v>
          </cell>
          <cell r="B5725" t="str">
            <v xml:space="preserve">52LM    </v>
          </cell>
          <cell r="C5725" t="str">
            <v xml:space="preserve">               </v>
          </cell>
          <cell r="D5725" t="str">
            <v xml:space="preserve">      45.736- </v>
          </cell>
          <cell r="E5725" t="str">
            <v xml:space="preserve">              </v>
          </cell>
          <cell r="F5725" t="str">
            <v xml:space="preserve">              </v>
          </cell>
        </row>
        <row r="5726">
          <cell r="A5726" t="str">
            <v xml:space="preserve"> ROW</v>
          </cell>
          <cell r="B5726" t="str">
            <v xml:space="preserve">52HM    </v>
          </cell>
          <cell r="C5726" t="str">
            <v xml:space="preserve">               </v>
          </cell>
          <cell r="D5726" t="str">
            <v xml:space="preserve">      39.830- </v>
          </cell>
          <cell r="E5726" t="str">
            <v xml:space="preserve">              </v>
          </cell>
          <cell r="F5726" t="str">
            <v xml:space="preserve">              </v>
          </cell>
        </row>
        <row r="5727">
          <cell r="A5727" t="str">
            <v xml:space="preserve"> ROW</v>
          </cell>
          <cell r="B5727" t="str">
            <v xml:space="preserve">56HM    </v>
          </cell>
          <cell r="C5727" t="str">
            <v xml:space="preserve">               </v>
          </cell>
          <cell r="D5727" t="str">
            <v xml:space="preserve">      46.804- </v>
          </cell>
          <cell r="E5727" t="str">
            <v xml:space="preserve">              </v>
          </cell>
          <cell r="F5727" t="str">
            <v xml:space="preserve">              </v>
          </cell>
        </row>
        <row r="5728">
          <cell r="A5728" t="str">
            <v xml:space="preserve"> ROW</v>
          </cell>
          <cell r="B5728" t="str">
            <v xml:space="preserve">57LM    </v>
          </cell>
          <cell r="C5728" t="str">
            <v xml:space="preserve">               </v>
          </cell>
          <cell r="D5728" t="str">
            <v xml:space="preserve">      46.804- </v>
          </cell>
          <cell r="E5728" t="str">
            <v xml:space="preserve">              </v>
          </cell>
          <cell r="F5728" t="str">
            <v xml:space="preserve">              </v>
          </cell>
        </row>
        <row r="5729">
          <cell r="A5729" t="str">
            <v xml:space="preserve"> ROW</v>
          </cell>
          <cell r="B5729" t="str">
            <v xml:space="preserve">57HM    </v>
          </cell>
          <cell r="C5729" t="str">
            <v xml:space="preserve">               </v>
          </cell>
          <cell r="D5729" t="str">
            <v xml:space="preserve">      46.804- </v>
          </cell>
          <cell r="E5729" t="str">
            <v xml:space="preserve">              </v>
          </cell>
          <cell r="F5729" t="str">
            <v xml:space="preserve">              </v>
          </cell>
        </row>
        <row r="5730">
          <cell r="A5730" t="str">
            <v xml:space="preserve"> ROW</v>
          </cell>
          <cell r="B5730" t="str">
            <v xml:space="preserve">56LM    </v>
          </cell>
          <cell r="C5730" t="str">
            <v xml:space="preserve">               </v>
          </cell>
          <cell r="D5730" t="str">
            <v xml:space="preserve">      46.804- </v>
          </cell>
          <cell r="E5730" t="str">
            <v xml:space="preserve">              </v>
          </cell>
          <cell r="F5730" t="str">
            <v xml:space="preserve">              </v>
          </cell>
        </row>
        <row r="5731">
          <cell r="A5731" t="str">
            <v xml:space="preserve"> ROW</v>
          </cell>
          <cell r="B5731" t="str">
            <v xml:space="preserve">56HL    </v>
          </cell>
          <cell r="C5731" t="str">
            <v xml:space="preserve">               </v>
          </cell>
          <cell r="D5731" t="str">
            <v xml:space="preserve">      48.622- </v>
          </cell>
          <cell r="E5731" t="str">
            <v xml:space="preserve">              </v>
          </cell>
          <cell r="F5731" t="str">
            <v xml:space="preserve">              </v>
          </cell>
        </row>
        <row r="5732">
          <cell r="A5732" t="str">
            <v xml:space="preserve"> ROW</v>
          </cell>
          <cell r="B5732" t="str">
            <v xml:space="preserve">56HH    </v>
          </cell>
          <cell r="C5732" t="str">
            <v xml:space="preserve">               </v>
          </cell>
          <cell r="D5732" t="str">
            <v xml:space="preserve">      42.424- </v>
          </cell>
          <cell r="E5732" t="str">
            <v xml:space="preserve">              </v>
          </cell>
          <cell r="F5732" t="str">
            <v xml:space="preserve">              </v>
          </cell>
        </row>
        <row r="5733">
          <cell r="A5733" t="str">
            <v xml:space="preserve"> ROW</v>
          </cell>
          <cell r="B5733" t="str">
            <v xml:space="preserve">57LL    </v>
          </cell>
          <cell r="C5733" t="str">
            <v xml:space="preserve">               </v>
          </cell>
          <cell r="D5733" t="str">
            <v xml:space="preserve">      48.622- </v>
          </cell>
          <cell r="E5733" t="str">
            <v xml:space="preserve">              </v>
          </cell>
          <cell r="F5733" t="str">
            <v xml:space="preserve">              </v>
          </cell>
        </row>
        <row r="5734">
          <cell r="A5734" t="str">
            <v xml:space="preserve"> ROW</v>
          </cell>
          <cell r="B5734" t="str">
            <v xml:space="preserve">57LH    </v>
          </cell>
          <cell r="C5734" t="str">
            <v xml:space="preserve">               </v>
          </cell>
          <cell r="D5734" t="str">
            <v xml:space="preserve">      46.419- </v>
          </cell>
          <cell r="E5734" t="str">
            <v xml:space="preserve">              </v>
          </cell>
          <cell r="F5734" t="str">
            <v xml:space="preserve">              </v>
          </cell>
        </row>
        <row r="5735">
          <cell r="A5735" t="str">
            <v xml:space="preserve"> ROW</v>
          </cell>
          <cell r="B5735" t="str">
            <v xml:space="preserve">57HL    </v>
          </cell>
          <cell r="C5735" t="str">
            <v xml:space="preserve">               </v>
          </cell>
          <cell r="D5735" t="str">
            <v xml:space="preserve">      48.622- </v>
          </cell>
          <cell r="E5735" t="str">
            <v xml:space="preserve">              </v>
          </cell>
          <cell r="F5735" t="str">
            <v xml:space="preserve">              </v>
          </cell>
        </row>
        <row r="5736">
          <cell r="A5736" t="str">
            <v xml:space="preserve"> ROW</v>
          </cell>
          <cell r="B5736" t="str">
            <v xml:space="preserve">57HH    </v>
          </cell>
          <cell r="C5736" t="str">
            <v xml:space="preserve">               </v>
          </cell>
          <cell r="D5736" t="str">
            <v xml:space="preserve">      42.424- </v>
          </cell>
          <cell r="E5736" t="str">
            <v xml:space="preserve">              </v>
          </cell>
          <cell r="F5736" t="str">
            <v xml:space="preserve">              </v>
          </cell>
        </row>
        <row r="5737">
          <cell r="A5737" t="str">
            <v xml:space="preserve"> ROW</v>
          </cell>
          <cell r="B5737" t="str">
            <v xml:space="preserve">56LL    </v>
          </cell>
          <cell r="C5737" t="str">
            <v xml:space="preserve">               </v>
          </cell>
          <cell r="D5737" t="str">
            <v xml:space="preserve">      48.622- </v>
          </cell>
          <cell r="E5737" t="str">
            <v xml:space="preserve">              </v>
          </cell>
          <cell r="F5737" t="str">
            <v xml:space="preserve">              </v>
          </cell>
        </row>
        <row r="5738">
          <cell r="A5738" t="str">
            <v xml:space="preserve"> ROW</v>
          </cell>
          <cell r="B5738" t="str">
            <v xml:space="preserve">56LH    </v>
          </cell>
          <cell r="C5738" t="str">
            <v xml:space="preserve">               </v>
          </cell>
          <cell r="D5738" t="str">
            <v xml:space="preserve">      46.419- </v>
          </cell>
          <cell r="E5738" t="str">
            <v xml:space="preserve">              </v>
          </cell>
          <cell r="F5738" t="str">
            <v xml:space="preserve">              </v>
          </cell>
        </row>
        <row r="5739">
          <cell r="A5739" t="str">
            <v xml:space="preserve"> ROW</v>
          </cell>
          <cell r="B5739" t="str">
            <v xml:space="preserve">5PLJ    </v>
          </cell>
          <cell r="C5739" t="str">
            <v xml:space="preserve">               </v>
          </cell>
          <cell r="D5739" t="str">
            <v xml:space="preserve">      52.759- </v>
          </cell>
          <cell r="E5739" t="str">
            <v xml:space="preserve">              </v>
          </cell>
          <cell r="F5739" t="str">
            <v xml:space="preserve">              </v>
          </cell>
        </row>
        <row r="5740">
          <cell r="A5740" t="str">
            <v xml:space="preserve"> ROW</v>
          </cell>
          <cell r="B5740" t="str">
            <v xml:space="preserve">5ILJ    </v>
          </cell>
          <cell r="C5740" t="str">
            <v xml:space="preserve">               </v>
          </cell>
          <cell r="D5740" t="str">
            <v xml:space="preserve">      52.161- </v>
          </cell>
          <cell r="E5740" t="str">
            <v xml:space="preserve">              </v>
          </cell>
          <cell r="F5740" t="str">
            <v xml:space="preserve">              </v>
          </cell>
        </row>
        <row r="5741">
          <cell r="A5741" t="str">
            <v xml:space="preserve"> ROW</v>
          </cell>
          <cell r="B5741" t="str">
            <v xml:space="preserve">5NLJ    </v>
          </cell>
          <cell r="C5741" t="str">
            <v xml:space="preserve">               </v>
          </cell>
          <cell r="D5741" t="str">
            <v xml:space="preserve">      51.565- </v>
          </cell>
          <cell r="E5741" t="str">
            <v xml:space="preserve">              </v>
          </cell>
          <cell r="F5741" t="str">
            <v xml:space="preserve">              </v>
          </cell>
        </row>
        <row r="5742">
          <cell r="A5742" t="str">
            <v xml:space="preserve"> ROW</v>
          </cell>
          <cell r="B5742" t="str">
            <v xml:space="preserve">5PHJ    </v>
          </cell>
          <cell r="C5742" t="str">
            <v xml:space="preserve">               </v>
          </cell>
          <cell r="D5742" t="str">
            <v xml:space="preserve">      53.257- </v>
          </cell>
          <cell r="E5742" t="str">
            <v xml:space="preserve">              </v>
          </cell>
          <cell r="F5742" t="str">
            <v xml:space="preserve">              </v>
          </cell>
        </row>
        <row r="5743">
          <cell r="A5743" t="str">
            <v xml:space="preserve"> ROW</v>
          </cell>
          <cell r="B5743" t="str">
            <v xml:space="preserve">5IHJ    </v>
          </cell>
          <cell r="C5743" t="str">
            <v xml:space="preserve">               </v>
          </cell>
          <cell r="D5743" t="str">
            <v xml:space="preserve">      52.802- </v>
          </cell>
          <cell r="E5743" t="str">
            <v xml:space="preserve">              </v>
          </cell>
          <cell r="F5743" t="str">
            <v xml:space="preserve">              </v>
          </cell>
        </row>
        <row r="5744">
          <cell r="A5744" t="str">
            <v xml:space="preserve"> ROW</v>
          </cell>
          <cell r="B5744" t="str">
            <v xml:space="preserve">5NHJ    </v>
          </cell>
          <cell r="C5744" t="str">
            <v xml:space="preserve">               </v>
          </cell>
          <cell r="D5744" t="str">
            <v xml:space="preserve">      52.076- </v>
          </cell>
          <cell r="E5744" t="str">
            <v xml:space="preserve">              </v>
          </cell>
          <cell r="F5744" t="str">
            <v xml:space="preserve">              </v>
          </cell>
        </row>
        <row r="5745">
          <cell r="A5745" t="str">
            <v xml:space="preserve"> ROW</v>
          </cell>
          <cell r="B5745" t="str">
            <v xml:space="preserve">5LLK    </v>
          </cell>
          <cell r="C5745" t="str">
            <v xml:space="preserve">               </v>
          </cell>
          <cell r="D5745" t="str">
            <v xml:space="preserve">      50.781- </v>
          </cell>
          <cell r="E5745" t="str">
            <v xml:space="preserve">              </v>
          </cell>
          <cell r="F5745" t="str">
            <v xml:space="preserve">              </v>
          </cell>
        </row>
        <row r="5746">
          <cell r="A5746" t="str">
            <v xml:space="preserve"> ROW</v>
          </cell>
          <cell r="B5746" t="str">
            <v xml:space="preserve">5HLK    </v>
          </cell>
          <cell r="C5746" t="str">
            <v xml:space="preserve">               </v>
          </cell>
          <cell r="D5746" t="str">
            <v xml:space="preserve">      51.795- </v>
          </cell>
          <cell r="E5746" t="str">
            <v xml:space="preserve">              </v>
          </cell>
          <cell r="F5746" t="str">
            <v xml:space="preserve">              </v>
          </cell>
        </row>
        <row r="5747">
          <cell r="A5747" t="str">
            <v xml:space="preserve"> ROW</v>
          </cell>
          <cell r="B5747" t="str">
            <v xml:space="preserve">5LL1    </v>
          </cell>
          <cell r="C5747" t="str">
            <v xml:space="preserve">               </v>
          </cell>
          <cell r="D5747" t="str">
            <v xml:space="preserve">      51.040- </v>
          </cell>
          <cell r="E5747" t="str">
            <v xml:space="preserve">              </v>
          </cell>
          <cell r="F5747" t="str">
            <v xml:space="preserve">              </v>
          </cell>
        </row>
        <row r="5748">
          <cell r="A5748" t="str">
            <v xml:space="preserve"> ROW</v>
          </cell>
          <cell r="B5748" t="str">
            <v xml:space="preserve">5HL1    </v>
          </cell>
          <cell r="C5748" t="str">
            <v xml:space="preserve">               </v>
          </cell>
          <cell r="D5748" t="str">
            <v xml:space="preserve">      51.821- </v>
          </cell>
          <cell r="E5748" t="str">
            <v xml:space="preserve">              </v>
          </cell>
          <cell r="F5748" t="str">
            <v xml:space="preserve">              </v>
          </cell>
        </row>
        <row r="5749">
          <cell r="A5749" t="str">
            <v xml:space="preserve"> ROW</v>
          </cell>
          <cell r="B5749" t="str">
            <v xml:space="preserve">5HL3    </v>
          </cell>
          <cell r="C5749" t="str">
            <v xml:space="preserve">               </v>
          </cell>
          <cell r="D5749" t="str">
            <v xml:space="preserve">      49.398- </v>
          </cell>
          <cell r="E5749" t="str">
            <v xml:space="preserve">              </v>
          </cell>
          <cell r="F5749" t="str">
            <v xml:space="preserve">              </v>
          </cell>
        </row>
        <row r="5750">
          <cell r="A5750" t="str">
            <v xml:space="preserve"> ROW</v>
          </cell>
          <cell r="B5750" t="str">
            <v xml:space="preserve">5LL4    </v>
          </cell>
          <cell r="C5750" t="str">
            <v xml:space="preserve">               </v>
          </cell>
          <cell r="D5750" t="str">
            <v xml:space="preserve">      47.965- </v>
          </cell>
          <cell r="E5750" t="str">
            <v xml:space="preserve">              </v>
          </cell>
          <cell r="F5750" t="str">
            <v xml:space="preserve">              </v>
          </cell>
        </row>
        <row r="5751">
          <cell r="A5751" t="str">
            <v xml:space="preserve"> ROW</v>
          </cell>
          <cell r="B5751" t="str">
            <v xml:space="preserve">5HL4    </v>
          </cell>
          <cell r="C5751" t="str">
            <v xml:space="preserve">               </v>
          </cell>
          <cell r="D5751" t="str">
            <v xml:space="preserve">      49.834- </v>
          </cell>
          <cell r="E5751" t="str">
            <v xml:space="preserve">              </v>
          </cell>
          <cell r="F5751" t="str">
            <v xml:space="preserve">              </v>
          </cell>
        </row>
        <row r="5752">
          <cell r="A5752" t="str">
            <v xml:space="preserve"> ROW</v>
          </cell>
          <cell r="B5752" t="str">
            <v xml:space="preserve">5LL3    </v>
          </cell>
          <cell r="C5752" t="str">
            <v xml:space="preserve">               </v>
          </cell>
          <cell r="D5752" t="str">
            <v xml:space="preserve">      47.678- </v>
          </cell>
          <cell r="E5752" t="str">
            <v xml:space="preserve">              </v>
          </cell>
          <cell r="F5752" t="str">
            <v xml:space="preserve">              </v>
          </cell>
        </row>
        <row r="5753">
          <cell r="A5753" t="str">
            <v xml:space="preserve"> ROW</v>
          </cell>
          <cell r="B5753" t="str">
            <v xml:space="preserve">5LJK    </v>
          </cell>
          <cell r="C5753" t="str">
            <v xml:space="preserve">               </v>
          </cell>
          <cell r="D5753" t="str">
            <v xml:space="preserve">      50.876- </v>
          </cell>
          <cell r="E5753" t="str">
            <v xml:space="preserve">              </v>
          </cell>
          <cell r="F5753" t="str">
            <v xml:space="preserve">              </v>
          </cell>
        </row>
        <row r="5754">
          <cell r="A5754" t="str">
            <v xml:space="preserve"> ROW</v>
          </cell>
          <cell r="B5754" t="str">
            <v xml:space="preserve">5HJK    </v>
          </cell>
          <cell r="C5754" t="str">
            <v xml:space="preserve">               </v>
          </cell>
          <cell r="D5754" t="str">
            <v xml:space="preserve">      51.616- </v>
          </cell>
          <cell r="E5754" t="str">
            <v xml:space="preserve">              </v>
          </cell>
          <cell r="F5754" t="str">
            <v xml:space="preserve">              </v>
          </cell>
        </row>
        <row r="5755">
          <cell r="A5755" t="str">
            <v xml:space="preserve"> ROW</v>
          </cell>
          <cell r="B5755" t="str">
            <v xml:space="preserve">5LJ1    </v>
          </cell>
          <cell r="C5755" t="str">
            <v xml:space="preserve">               </v>
          </cell>
          <cell r="D5755" t="str">
            <v xml:space="preserve">      51.771- </v>
          </cell>
          <cell r="E5755" t="str">
            <v xml:space="preserve">              </v>
          </cell>
          <cell r="F5755" t="str">
            <v xml:space="preserve">              </v>
          </cell>
        </row>
        <row r="5756">
          <cell r="A5756" t="str">
            <v xml:space="preserve"> ROW</v>
          </cell>
          <cell r="B5756" t="str">
            <v xml:space="preserve">5HJ1    </v>
          </cell>
          <cell r="C5756" t="str">
            <v xml:space="preserve">               </v>
          </cell>
          <cell r="D5756" t="str">
            <v xml:space="preserve">      51.844- </v>
          </cell>
          <cell r="E5756" t="str">
            <v xml:space="preserve">              </v>
          </cell>
          <cell r="F5756" t="str">
            <v xml:space="preserve">              </v>
          </cell>
        </row>
        <row r="5757">
          <cell r="A5757" t="str">
            <v xml:space="preserve"> ROW</v>
          </cell>
          <cell r="B5757" t="str">
            <v xml:space="preserve">5HJ3    </v>
          </cell>
          <cell r="C5757" t="str">
            <v xml:space="preserve">               </v>
          </cell>
          <cell r="D5757" t="str">
            <v xml:space="preserve">      50.508- </v>
          </cell>
          <cell r="E5757" t="str">
            <v xml:space="preserve">              </v>
          </cell>
          <cell r="F5757" t="str">
            <v xml:space="preserve">              </v>
          </cell>
        </row>
        <row r="5758">
          <cell r="A5758" t="str">
            <v xml:space="preserve"> ROW</v>
          </cell>
          <cell r="B5758" t="str">
            <v xml:space="preserve">5LJ4    </v>
          </cell>
          <cell r="C5758" t="str">
            <v xml:space="preserve">               </v>
          </cell>
          <cell r="D5758" t="str">
            <v xml:space="preserve">      47.332- </v>
          </cell>
          <cell r="E5758" t="str">
            <v xml:space="preserve">              </v>
          </cell>
          <cell r="F5758" t="str">
            <v xml:space="preserve">              </v>
          </cell>
        </row>
        <row r="5759">
          <cell r="A5759" t="str">
            <v xml:space="preserve"> ROW</v>
          </cell>
          <cell r="B5759" t="str">
            <v xml:space="preserve">5HJ4    </v>
          </cell>
          <cell r="C5759" t="str">
            <v xml:space="preserve">               </v>
          </cell>
          <cell r="D5759" t="str">
            <v xml:space="preserve">      50.550- </v>
          </cell>
          <cell r="E5759" t="str">
            <v xml:space="preserve">              </v>
          </cell>
          <cell r="F5759" t="str">
            <v xml:space="preserve">              </v>
          </cell>
        </row>
        <row r="5760">
          <cell r="A5760" t="str">
            <v xml:space="preserve"> ROW</v>
          </cell>
          <cell r="B5760" t="str">
            <v xml:space="preserve">5LJ3    </v>
          </cell>
          <cell r="C5760" t="str">
            <v xml:space="preserve">               </v>
          </cell>
          <cell r="D5760" t="str">
            <v xml:space="preserve">      48.725- </v>
          </cell>
          <cell r="E5760" t="str">
            <v xml:space="preserve">              </v>
          </cell>
          <cell r="F5760" t="str">
            <v xml:space="preserve">              </v>
          </cell>
        </row>
        <row r="5761">
          <cell r="A5761" t="str">
            <v xml:space="preserve"> ROW</v>
          </cell>
          <cell r="B5761" t="str">
            <v xml:space="preserve">5LLD    </v>
          </cell>
          <cell r="C5761" t="str">
            <v xml:space="preserve">               </v>
          </cell>
          <cell r="D5761" t="str">
            <v xml:space="preserve">      47.193- </v>
          </cell>
          <cell r="E5761" t="str">
            <v xml:space="preserve">              </v>
          </cell>
          <cell r="F5761" t="str">
            <v xml:space="preserve">              </v>
          </cell>
        </row>
        <row r="5762">
          <cell r="A5762" t="str">
            <v xml:space="preserve"> ROW</v>
          </cell>
          <cell r="B5762" t="str">
            <v xml:space="preserve">5HLD    </v>
          </cell>
          <cell r="C5762" t="str">
            <v xml:space="preserve">               </v>
          </cell>
          <cell r="D5762" t="str">
            <v xml:space="preserve">      48.401- </v>
          </cell>
          <cell r="E5762" t="str">
            <v xml:space="preserve">              </v>
          </cell>
          <cell r="F5762" t="str">
            <v xml:space="preserve">              </v>
          </cell>
        </row>
        <row r="5763">
          <cell r="A5763" t="str">
            <v xml:space="preserve"> ROW</v>
          </cell>
          <cell r="B5763" t="str">
            <v xml:space="preserve">5LL2    </v>
          </cell>
          <cell r="C5763" t="str">
            <v xml:space="preserve">               </v>
          </cell>
          <cell r="D5763" t="str">
            <v xml:space="preserve">      47.193- </v>
          </cell>
          <cell r="E5763" t="str">
            <v xml:space="preserve">              </v>
          </cell>
          <cell r="F5763" t="str">
            <v xml:space="preserve">              </v>
          </cell>
        </row>
        <row r="5764">
          <cell r="A5764" t="str">
            <v xml:space="preserve"> ROW</v>
          </cell>
          <cell r="B5764" t="str">
            <v xml:space="preserve">5HL2    </v>
          </cell>
          <cell r="C5764" t="str">
            <v xml:space="preserve">               </v>
          </cell>
          <cell r="D5764" t="str">
            <v xml:space="preserve">      42.858- </v>
          </cell>
          <cell r="E5764" t="str">
            <v xml:space="preserve">              </v>
          </cell>
          <cell r="F5764" t="str">
            <v xml:space="preserve">              </v>
          </cell>
        </row>
        <row r="5765">
          <cell r="A5765" t="str">
            <v xml:space="preserve"> ROW</v>
          </cell>
          <cell r="B5765" t="str">
            <v xml:space="preserve">5LL6    </v>
          </cell>
          <cell r="C5765" t="str">
            <v xml:space="preserve">               </v>
          </cell>
          <cell r="D5765" t="str">
            <v xml:space="preserve">      46.100- </v>
          </cell>
          <cell r="E5765" t="str">
            <v xml:space="preserve">              </v>
          </cell>
          <cell r="F5765" t="str">
            <v xml:space="preserve">              </v>
          </cell>
        </row>
        <row r="5766">
          <cell r="A5766" t="str">
            <v xml:space="preserve"> ROW</v>
          </cell>
          <cell r="B5766" t="str">
            <v xml:space="preserve">5HL6    </v>
          </cell>
          <cell r="C5766" t="str">
            <v xml:space="preserve">               </v>
          </cell>
          <cell r="D5766" t="str">
            <v xml:space="preserve">      46.820- </v>
          </cell>
          <cell r="E5766" t="str">
            <v xml:space="preserve">              </v>
          </cell>
          <cell r="F5766" t="str">
            <v xml:space="preserve">              </v>
          </cell>
        </row>
        <row r="5767">
          <cell r="A5767" t="str">
            <v xml:space="preserve"> ROW</v>
          </cell>
          <cell r="B5767" t="str">
            <v xml:space="preserve">5LL7    </v>
          </cell>
          <cell r="C5767" t="str">
            <v xml:space="preserve">               </v>
          </cell>
          <cell r="D5767" t="str">
            <v xml:space="preserve">      46.100- </v>
          </cell>
          <cell r="E5767" t="str">
            <v xml:space="preserve">              </v>
          </cell>
          <cell r="F5767" t="str">
            <v xml:space="preserve">              </v>
          </cell>
        </row>
        <row r="5768">
          <cell r="A5768" t="str">
            <v xml:space="preserve"> ROW</v>
          </cell>
          <cell r="B5768" t="str">
            <v xml:space="preserve">5HL7    </v>
          </cell>
          <cell r="C5768" t="str">
            <v xml:space="preserve">               </v>
          </cell>
          <cell r="D5768" t="str">
            <v xml:space="preserve">      46.820- </v>
          </cell>
          <cell r="E5768" t="str">
            <v xml:space="preserve">              </v>
          </cell>
          <cell r="F5768" t="str">
            <v xml:space="preserve">              </v>
          </cell>
        </row>
        <row r="5769">
          <cell r="A5769" t="str">
            <v xml:space="preserve"> ROW</v>
          </cell>
          <cell r="B5769" t="str">
            <v xml:space="preserve">5LUK    </v>
          </cell>
          <cell r="C5769" t="str">
            <v xml:space="preserve">               </v>
          </cell>
          <cell r="D5769" t="str">
            <v xml:space="preserve">      51.385- </v>
          </cell>
          <cell r="E5769" t="str">
            <v xml:space="preserve">              </v>
          </cell>
          <cell r="F5769" t="str">
            <v xml:space="preserve">              </v>
          </cell>
        </row>
        <row r="5770">
          <cell r="A5770" t="str">
            <v xml:space="preserve"> ROW</v>
          </cell>
          <cell r="B5770" t="str">
            <v xml:space="preserve">5HUK    </v>
          </cell>
          <cell r="C5770" t="str">
            <v xml:space="preserve">               </v>
          </cell>
          <cell r="D5770" t="str">
            <v xml:space="preserve">      52.379- </v>
          </cell>
          <cell r="E5770" t="str">
            <v xml:space="preserve">              </v>
          </cell>
          <cell r="F5770" t="str">
            <v xml:space="preserve">              </v>
          </cell>
        </row>
        <row r="5771">
          <cell r="A5771" t="str">
            <v xml:space="preserve"> ROW</v>
          </cell>
          <cell r="B5771" t="str">
            <v xml:space="preserve">5LU1    </v>
          </cell>
          <cell r="C5771" t="str">
            <v xml:space="preserve">               </v>
          </cell>
          <cell r="D5771" t="str">
            <v xml:space="preserve">      51.806- </v>
          </cell>
          <cell r="E5771" t="str">
            <v xml:space="preserve">              </v>
          </cell>
          <cell r="F5771" t="str">
            <v xml:space="preserve">              </v>
          </cell>
        </row>
        <row r="5772">
          <cell r="A5772" t="str">
            <v xml:space="preserve"> ROW</v>
          </cell>
          <cell r="B5772" t="str">
            <v xml:space="preserve">5HU1    </v>
          </cell>
          <cell r="C5772" t="str">
            <v xml:space="preserve">               </v>
          </cell>
          <cell r="D5772" t="str">
            <v xml:space="preserve">      52.379- </v>
          </cell>
          <cell r="E5772" t="str">
            <v xml:space="preserve">              </v>
          </cell>
          <cell r="F5772" t="str">
            <v xml:space="preserve">              </v>
          </cell>
        </row>
        <row r="5773">
          <cell r="A5773" t="str">
            <v xml:space="preserve"> ROW</v>
          </cell>
          <cell r="B5773" t="str">
            <v xml:space="preserve">5LU3    </v>
          </cell>
          <cell r="C5773" t="str">
            <v xml:space="preserve">               </v>
          </cell>
          <cell r="D5773" t="str">
            <v xml:space="preserve">      49.967- </v>
          </cell>
          <cell r="E5773" t="str">
            <v xml:space="preserve">              </v>
          </cell>
          <cell r="F5773" t="str">
            <v xml:space="preserve">              </v>
          </cell>
        </row>
        <row r="5774">
          <cell r="A5774" t="str">
            <v xml:space="preserve"> ROW</v>
          </cell>
          <cell r="B5774" t="str">
            <v xml:space="preserve">5HU3    </v>
          </cell>
          <cell r="C5774" t="str">
            <v xml:space="preserve">               </v>
          </cell>
          <cell r="D5774" t="str">
            <v xml:space="preserve">      51.516- </v>
          </cell>
          <cell r="E5774" t="str">
            <v xml:space="preserve">              </v>
          </cell>
          <cell r="F5774" t="str">
            <v xml:space="preserve">              </v>
          </cell>
        </row>
        <row r="5775">
          <cell r="A5775" t="str">
            <v xml:space="preserve"> ROW</v>
          </cell>
          <cell r="B5775" t="str">
            <v xml:space="preserve">5LU4    </v>
          </cell>
          <cell r="C5775" t="str">
            <v xml:space="preserve">               </v>
          </cell>
          <cell r="D5775" t="str">
            <v xml:space="preserve">      49.967- </v>
          </cell>
          <cell r="E5775" t="str">
            <v xml:space="preserve">              </v>
          </cell>
          <cell r="F5775" t="str">
            <v xml:space="preserve">              </v>
          </cell>
        </row>
        <row r="5776">
          <cell r="A5776" t="str">
            <v xml:space="preserve"> ROW</v>
          </cell>
          <cell r="B5776" t="str">
            <v xml:space="preserve">5HU4    </v>
          </cell>
          <cell r="C5776" t="str">
            <v xml:space="preserve">               </v>
          </cell>
          <cell r="D5776" t="str">
            <v xml:space="preserve">      51.516- </v>
          </cell>
          <cell r="E5776" t="str">
            <v xml:space="preserve">              </v>
          </cell>
          <cell r="F5776" t="str">
            <v xml:space="preserve">              </v>
          </cell>
        </row>
        <row r="5777">
          <cell r="A5777" t="str">
            <v xml:space="preserve"> ROW</v>
          </cell>
          <cell r="B5777" t="str">
            <v xml:space="preserve">5LUD    </v>
          </cell>
          <cell r="C5777" t="str">
            <v xml:space="preserve">               </v>
          </cell>
          <cell r="D5777" t="str">
            <v xml:space="preserve">      48.923- </v>
          </cell>
          <cell r="E5777" t="str">
            <v xml:space="preserve">              </v>
          </cell>
          <cell r="F5777" t="str">
            <v xml:space="preserve">              </v>
          </cell>
        </row>
        <row r="5778">
          <cell r="A5778" t="str">
            <v xml:space="preserve"> ROW</v>
          </cell>
          <cell r="B5778" t="str">
            <v xml:space="preserve">5HUD    </v>
          </cell>
          <cell r="C5778" t="str">
            <v xml:space="preserve">               </v>
          </cell>
          <cell r="D5778" t="str">
            <v xml:space="preserve">      52.294- </v>
          </cell>
          <cell r="E5778" t="str">
            <v xml:space="preserve">              </v>
          </cell>
          <cell r="F5778" t="str">
            <v xml:space="preserve">              </v>
          </cell>
        </row>
        <row r="5779">
          <cell r="A5779" t="str">
            <v xml:space="preserve"> ROW</v>
          </cell>
          <cell r="B5779" t="str">
            <v xml:space="preserve">5LU2    </v>
          </cell>
          <cell r="C5779" t="str">
            <v xml:space="preserve">               </v>
          </cell>
          <cell r="D5779" t="str">
            <v xml:space="preserve">      48.923- </v>
          </cell>
          <cell r="E5779" t="str">
            <v xml:space="preserve">              </v>
          </cell>
          <cell r="F5779" t="str">
            <v xml:space="preserve">              </v>
          </cell>
        </row>
        <row r="5780">
          <cell r="A5780" t="str">
            <v xml:space="preserve"> ROW</v>
          </cell>
          <cell r="B5780" t="str">
            <v xml:space="preserve">5HU2    </v>
          </cell>
          <cell r="C5780" t="str">
            <v xml:space="preserve">               </v>
          </cell>
          <cell r="D5780" t="str">
            <v xml:space="preserve">      50.871- </v>
          </cell>
          <cell r="E5780" t="str">
            <v xml:space="preserve">              </v>
          </cell>
          <cell r="F5780" t="str">
            <v xml:space="preserve">              </v>
          </cell>
        </row>
        <row r="5781">
          <cell r="A5781" t="str">
            <v xml:space="preserve"> ROW</v>
          </cell>
          <cell r="B5781" t="str">
            <v xml:space="preserve">5LU6    </v>
          </cell>
          <cell r="C5781" t="str">
            <v xml:space="preserve">               </v>
          </cell>
          <cell r="D5781" t="str">
            <v xml:space="preserve">      48.614- </v>
          </cell>
          <cell r="E5781" t="str">
            <v xml:space="preserve">              </v>
          </cell>
          <cell r="F5781" t="str">
            <v xml:space="preserve">              </v>
          </cell>
        </row>
        <row r="5782">
          <cell r="A5782" t="str">
            <v xml:space="preserve"> ROW</v>
          </cell>
          <cell r="B5782" t="str">
            <v xml:space="preserve">5HU6    </v>
          </cell>
          <cell r="C5782" t="str">
            <v xml:space="preserve">               </v>
          </cell>
          <cell r="D5782" t="str">
            <v xml:space="preserve">      49.700- </v>
          </cell>
          <cell r="E5782" t="str">
            <v xml:space="preserve">              </v>
          </cell>
          <cell r="F5782" t="str">
            <v xml:space="preserve">              </v>
          </cell>
        </row>
        <row r="5783">
          <cell r="A5783" t="str">
            <v xml:space="preserve"> ROW</v>
          </cell>
          <cell r="B5783" t="str">
            <v xml:space="preserve">5LU7    </v>
          </cell>
          <cell r="C5783" t="str">
            <v xml:space="preserve">               </v>
          </cell>
          <cell r="D5783" t="str">
            <v xml:space="preserve">      48.614- </v>
          </cell>
          <cell r="E5783" t="str">
            <v xml:space="preserve">              </v>
          </cell>
          <cell r="F5783" t="str">
            <v xml:space="preserve">              </v>
          </cell>
        </row>
        <row r="5784">
          <cell r="A5784" t="str">
            <v xml:space="preserve"> ROW</v>
          </cell>
          <cell r="B5784" t="str">
            <v xml:space="preserve">5HU7    </v>
          </cell>
          <cell r="C5784" t="str">
            <v xml:space="preserve">               </v>
          </cell>
          <cell r="D5784" t="str">
            <v xml:space="preserve">      49.700- </v>
          </cell>
          <cell r="E5784" t="str">
            <v xml:space="preserve">              </v>
          </cell>
          <cell r="F5784" t="str">
            <v xml:space="preserve">              </v>
          </cell>
        </row>
        <row r="5785">
          <cell r="A5785" t="str">
            <v xml:space="preserve"> ROW</v>
          </cell>
          <cell r="B5785" t="str">
            <v xml:space="preserve">5LSK    </v>
          </cell>
          <cell r="C5785" t="str">
            <v xml:space="preserve">               </v>
          </cell>
          <cell r="D5785" t="str">
            <v xml:space="preserve">      52.315- </v>
          </cell>
          <cell r="E5785" t="str">
            <v xml:space="preserve">              </v>
          </cell>
          <cell r="F5785" t="str">
            <v xml:space="preserve">              </v>
          </cell>
        </row>
        <row r="5786">
          <cell r="A5786" t="str">
            <v xml:space="preserve"> ROW</v>
          </cell>
          <cell r="B5786" t="str">
            <v xml:space="preserve">5HSK    </v>
          </cell>
          <cell r="C5786" t="str">
            <v xml:space="preserve">               </v>
          </cell>
          <cell r="D5786" t="str">
            <v xml:space="preserve">      52.473- </v>
          </cell>
          <cell r="E5786" t="str">
            <v xml:space="preserve">              </v>
          </cell>
          <cell r="F5786" t="str">
            <v xml:space="preserve">              </v>
          </cell>
        </row>
        <row r="5787">
          <cell r="A5787" t="str">
            <v xml:space="preserve"> ROW</v>
          </cell>
          <cell r="B5787" t="str">
            <v xml:space="preserve">5LS1    </v>
          </cell>
          <cell r="C5787" t="str">
            <v xml:space="preserve">               </v>
          </cell>
          <cell r="D5787" t="str">
            <v xml:space="preserve">      52.480- </v>
          </cell>
          <cell r="E5787" t="str">
            <v xml:space="preserve">              </v>
          </cell>
          <cell r="F5787" t="str">
            <v xml:space="preserve">              </v>
          </cell>
        </row>
        <row r="5788">
          <cell r="A5788" t="str">
            <v xml:space="preserve"> ROW</v>
          </cell>
          <cell r="B5788" t="str">
            <v xml:space="preserve">5HS1    </v>
          </cell>
          <cell r="C5788" t="str">
            <v xml:space="preserve">               </v>
          </cell>
          <cell r="D5788" t="str">
            <v xml:space="preserve">      52.626- </v>
          </cell>
          <cell r="E5788" t="str">
            <v xml:space="preserve">              </v>
          </cell>
          <cell r="F5788" t="str">
            <v xml:space="preserve">              </v>
          </cell>
        </row>
        <row r="5789">
          <cell r="A5789" t="str">
            <v xml:space="preserve"> ROW</v>
          </cell>
          <cell r="B5789" t="str">
            <v xml:space="preserve">5LS3    </v>
          </cell>
          <cell r="C5789" t="str">
            <v xml:space="preserve">               </v>
          </cell>
          <cell r="D5789" t="str">
            <v xml:space="preserve">      50.397- </v>
          </cell>
          <cell r="E5789" t="str">
            <v xml:space="preserve">              </v>
          </cell>
          <cell r="F5789" t="str">
            <v xml:space="preserve">              </v>
          </cell>
        </row>
        <row r="5790">
          <cell r="A5790" t="str">
            <v xml:space="preserve"> ROW</v>
          </cell>
          <cell r="B5790" t="str">
            <v xml:space="preserve">5HS3    </v>
          </cell>
          <cell r="C5790" t="str">
            <v xml:space="preserve">               </v>
          </cell>
          <cell r="D5790" t="str">
            <v xml:space="preserve">      51.924- </v>
          </cell>
          <cell r="E5790" t="str">
            <v xml:space="preserve">              </v>
          </cell>
          <cell r="F5790" t="str">
            <v xml:space="preserve">              </v>
          </cell>
        </row>
        <row r="5791">
          <cell r="A5791" t="str">
            <v xml:space="preserve"> ROW</v>
          </cell>
          <cell r="B5791" t="str">
            <v xml:space="preserve">5LS4    </v>
          </cell>
          <cell r="C5791" t="str">
            <v xml:space="preserve">               </v>
          </cell>
          <cell r="D5791" t="str">
            <v xml:space="preserve">      50.397- </v>
          </cell>
          <cell r="E5791" t="str">
            <v xml:space="preserve">              </v>
          </cell>
          <cell r="F5791" t="str">
            <v xml:space="preserve">              </v>
          </cell>
        </row>
        <row r="5792">
          <cell r="A5792" t="str">
            <v xml:space="preserve"> ROW</v>
          </cell>
          <cell r="B5792" t="str">
            <v xml:space="preserve">5HS4    </v>
          </cell>
          <cell r="C5792" t="str">
            <v xml:space="preserve">               </v>
          </cell>
          <cell r="D5792" t="str">
            <v xml:space="preserve">      51.942- </v>
          </cell>
          <cell r="E5792" t="str">
            <v xml:space="preserve">              </v>
          </cell>
          <cell r="F5792" t="str">
            <v xml:space="preserve">              </v>
          </cell>
        </row>
        <row r="5793">
          <cell r="A5793" t="str">
            <v xml:space="preserve"> ROW</v>
          </cell>
          <cell r="B5793" t="str">
            <v xml:space="preserve">5LSD    </v>
          </cell>
          <cell r="C5793" t="str">
            <v xml:space="preserve">               </v>
          </cell>
          <cell r="D5793" t="str">
            <v xml:space="preserve">      49.331- </v>
          </cell>
          <cell r="E5793" t="str">
            <v xml:space="preserve">              </v>
          </cell>
          <cell r="F5793" t="str">
            <v xml:space="preserve">              </v>
          </cell>
        </row>
        <row r="5794">
          <cell r="A5794" t="str">
            <v xml:space="preserve"> ROW</v>
          </cell>
          <cell r="B5794" t="str">
            <v xml:space="preserve">5HSD    </v>
          </cell>
          <cell r="C5794" t="str">
            <v xml:space="preserve">               </v>
          </cell>
          <cell r="D5794" t="str">
            <v xml:space="preserve">      51.344- </v>
          </cell>
          <cell r="E5794" t="str">
            <v xml:space="preserve">              </v>
          </cell>
          <cell r="F5794" t="str">
            <v xml:space="preserve">              </v>
          </cell>
        </row>
        <row r="5795">
          <cell r="A5795" t="str">
            <v xml:space="preserve"> ROW</v>
          </cell>
          <cell r="B5795" t="str">
            <v xml:space="preserve">5LS2    </v>
          </cell>
          <cell r="C5795" t="str">
            <v xml:space="preserve">               </v>
          </cell>
          <cell r="D5795" t="str">
            <v xml:space="preserve">      49.331- </v>
          </cell>
          <cell r="E5795" t="str">
            <v xml:space="preserve">              </v>
          </cell>
          <cell r="F5795" t="str">
            <v xml:space="preserve">              </v>
          </cell>
        </row>
        <row r="5796">
          <cell r="A5796" t="str">
            <v xml:space="preserve"> ROW</v>
          </cell>
          <cell r="B5796" t="str">
            <v xml:space="preserve">5HS2    </v>
          </cell>
          <cell r="C5796" t="str">
            <v xml:space="preserve">               </v>
          </cell>
          <cell r="D5796" t="str">
            <v xml:space="preserve">      51.344- </v>
          </cell>
          <cell r="E5796" t="str">
            <v xml:space="preserve">              </v>
          </cell>
          <cell r="F5796" t="str">
            <v xml:space="preserve">              </v>
          </cell>
        </row>
        <row r="5797">
          <cell r="A5797" t="str">
            <v xml:space="preserve"> ROW</v>
          </cell>
          <cell r="B5797" t="str">
            <v xml:space="preserve">5LDK    </v>
          </cell>
          <cell r="C5797" t="str">
            <v xml:space="preserve">               </v>
          </cell>
          <cell r="D5797" t="str">
            <v xml:space="preserve">      52.520- </v>
          </cell>
          <cell r="E5797" t="str">
            <v xml:space="preserve">              </v>
          </cell>
          <cell r="F5797" t="str">
            <v xml:space="preserve">              </v>
          </cell>
        </row>
        <row r="5798">
          <cell r="A5798" t="str">
            <v xml:space="preserve"> ROW</v>
          </cell>
          <cell r="B5798" t="str">
            <v xml:space="preserve">5HDK    </v>
          </cell>
          <cell r="C5798" t="str">
            <v xml:space="preserve">               </v>
          </cell>
          <cell r="D5798" t="str">
            <v xml:space="preserve">      53.022- </v>
          </cell>
          <cell r="E5798" t="str">
            <v xml:space="preserve">              </v>
          </cell>
          <cell r="F5798" t="str">
            <v xml:space="preserve">              </v>
          </cell>
        </row>
        <row r="5799">
          <cell r="A5799" t="str">
            <v xml:space="preserve"> ROW</v>
          </cell>
          <cell r="B5799" t="str">
            <v xml:space="preserve">5LD1    </v>
          </cell>
          <cell r="C5799" t="str">
            <v xml:space="preserve">               </v>
          </cell>
          <cell r="D5799" t="str">
            <v xml:space="preserve">      52.574- </v>
          </cell>
          <cell r="E5799" t="str">
            <v xml:space="preserve">              </v>
          </cell>
          <cell r="F5799" t="str">
            <v xml:space="preserve">              </v>
          </cell>
        </row>
        <row r="5800">
          <cell r="A5800" t="str">
            <v xml:space="preserve"> ROW</v>
          </cell>
          <cell r="B5800" t="str">
            <v xml:space="preserve">5HD1    </v>
          </cell>
          <cell r="C5800" t="str">
            <v xml:space="preserve">               </v>
          </cell>
          <cell r="D5800" t="str">
            <v xml:space="preserve">      53.408- </v>
          </cell>
          <cell r="E5800" t="str">
            <v xml:space="preserve">              </v>
          </cell>
          <cell r="F5800" t="str">
            <v xml:space="preserve">              </v>
          </cell>
        </row>
        <row r="5801">
          <cell r="A5801" t="str">
            <v xml:space="preserve"> ROW</v>
          </cell>
          <cell r="B5801" t="str">
            <v xml:space="preserve">5LD3    </v>
          </cell>
          <cell r="C5801" t="str">
            <v xml:space="preserve">               </v>
          </cell>
          <cell r="D5801" t="str">
            <v xml:space="preserve">      52.449- </v>
          </cell>
          <cell r="E5801" t="str">
            <v xml:space="preserve">              </v>
          </cell>
          <cell r="F5801" t="str">
            <v xml:space="preserve">              </v>
          </cell>
        </row>
        <row r="5802">
          <cell r="A5802" t="str">
            <v xml:space="preserve"> ROW</v>
          </cell>
          <cell r="B5802" t="str">
            <v xml:space="preserve">5HD3    </v>
          </cell>
          <cell r="C5802" t="str">
            <v xml:space="preserve">               </v>
          </cell>
          <cell r="D5802" t="str">
            <v xml:space="preserve">      52.846- </v>
          </cell>
          <cell r="E5802" t="str">
            <v xml:space="preserve">              </v>
          </cell>
          <cell r="F5802" t="str">
            <v xml:space="preserve">              </v>
          </cell>
        </row>
        <row r="5803">
          <cell r="A5803" t="str">
            <v xml:space="preserve"> ROW</v>
          </cell>
          <cell r="B5803" t="str">
            <v xml:space="preserve">5LD4    </v>
          </cell>
          <cell r="C5803" t="str">
            <v xml:space="preserve">               </v>
          </cell>
          <cell r="D5803" t="str">
            <v xml:space="preserve">      52.443- </v>
          </cell>
          <cell r="E5803" t="str">
            <v xml:space="preserve">              </v>
          </cell>
          <cell r="F5803" t="str">
            <v xml:space="preserve">              </v>
          </cell>
        </row>
        <row r="5804">
          <cell r="A5804" t="str">
            <v xml:space="preserve"> ROW</v>
          </cell>
          <cell r="B5804" t="str">
            <v xml:space="preserve">5HD4    </v>
          </cell>
          <cell r="C5804" t="str">
            <v xml:space="preserve">               </v>
          </cell>
          <cell r="D5804" t="str">
            <v xml:space="preserve">      53.091- </v>
          </cell>
          <cell r="E5804" t="str">
            <v xml:space="preserve">              </v>
          </cell>
          <cell r="F5804" t="str">
            <v xml:space="preserve">              </v>
          </cell>
        </row>
        <row r="5805">
          <cell r="A5805" t="str">
            <v xml:space="preserve"> ROW</v>
          </cell>
          <cell r="B5805" t="str">
            <v xml:space="preserve">5LDD    </v>
          </cell>
          <cell r="C5805" t="str">
            <v xml:space="preserve">               </v>
          </cell>
          <cell r="D5805" t="str">
            <v xml:space="preserve">      52.979- </v>
          </cell>
          <cell r="E5805" t="str">
            <v xml:space="preserve">              </v>
          </cell>
          <cell r="F5805" t="str">
            <v xml:space="preserve">              </v>
          </cell>
        </row>
        <row r="5806">
          <cell r="A5806" t="str">
            <v xml:space="preserve"> ROW</v>
          </cell>
          <cell r="B5806" t="str">
            <v xml:space="preserve">5HDD    </v>
          </cell>
          <cell r="C5806" t="str">
            <v xml:space="preserve">               </v>
          </cell>
          <cell r="D5806" t="str">
            <v xml:space="preserve">      52.472- </v>
          </cell>
          <cell r="E5806" t="str">
            <v xml:space="preserve">              </v>
          </cell>
          <cell r="F5806" t="str">
            <v xml:space="preserve">              </v>
          </cell>
        </row>
        <row r="5807">
          <cell r="A5807" t="str">
            <v xml:space="preserve"> ROW</v>
          </cell>
          <cell r="B5807" t="str">
            <v xml:space="preserve">5LD2    </v>
          </cell>
          <cell r="C5807" t="str">
            <v xml:space="preserve">               </v>
          </cell>
          <cell r="D5807" t="str">
            <v xml:space="preserve">      52.405- </v>
          </cell>
          <cell r="E5807" t="str">
            <v xml:space="preserve">              </v>
          </cell>
          <cell r="F5807" t="str">
            <v xml:space="preserve">              </v>
          </cell>
        </row>
        <row r="5808">
          <cell r="A5808" t="str">
            <v xml:space="preserve"> ROW</v>
          </cell>
          <cell r="B5808" t="str">
            <v xml:space="preserve">5HD2    </v>
          </cell>
          <cell r="C5808" t="str">
            <v xml:space="preserve">               </v>
          </cell>
          <cell r="D5808" t="str">
            <v xml:space="preserve">      53.303- </v>
          </cell>
          <cell r="E5808" t="str">
            <v xml:space="preserve">              </v>
          </cell>
          <cell r="F5808" t="str">
            <v xml:space="preserve">              </v>
          </cell>
        </row>
        <row r="5809">
          <cell r="A5809" t="str">
            <v xml:space="preserve"> ROW</v>
          </cell>
          <cell r="B5809" t="str">
            <v xml:space="preserve">5LD5    </v>
          </cell>
          <cell r="C5809" t="str">
            <v xml:space="preserve">               </v>
          </cell>
          <cell r="D5809" t="str">
            <v xml:space="preserve">      52.739- </v>
          </cell>
          <cell r="E5809" t="str">
            <v xml:space="preserve">              </v>
          </cell>
          <cell r="F5809" t="str">
            <v xml:space="preserve">              </v>
          </cell>
        </row>
        <row r="5810">
          <cell r="A5810" t="str">
            <v xml:space="preserve"> ROW</v>
          </cell>
          <cell r="B5810" t="str">
            <v xml:space="preserve">5LD6    </v>
          </cell>
          <cell r="C5810" t="str">
            <v xml:space="preserve">               </v>
          </cell>
          <cell r="D5810" t="str">
            <v xml:space="preserve">      51.410- </v>
          </cell>
          <cell r="E5810" t="str">
            <v xml:space="preserve">              </v>
          </cell>
          <cell r="F5810" t="str">
            <v xml:space="preserve">              </v>
          </cell>
        </row>
        <row r="5811">
          <cell r="A5811" t="str">
            <v xml:space="preserve"> ROW</v>
          </cell>
          <cell r="B5811" t="str">
            <v xml:space="preserve">5LHK    </v>
          </cell>
          <cell r="C5811" t="str">
            <v xml:space="preserve">               </v>
          </cell>
          <cell r="D5811" t="str">
            <v xml:space="preserve">      53.394- </v>
          </cell>
          <cell r="E5811" t="str">
            <v xml:space="preserve">              </v>
          </cell>
          <cell r="F5811" t="str">
            <v xml:space="preserve">              </v>
          </cell>
        </row>
        <row r="5812">
          <cell r="A5812" t="str">
            <v xml:space="preserve"> ROW</v>
          </cell>
          <cell r="B5812" t="str">
            <v xml:space="preserve">5HHK    </v>
          </cell>
          <cell r="C5812" t="str">
            <v xml:space="preserve">               </v>
          </cell>
          <cell r="D5812" t="str">
            <v xml:space="preserve">      53.420- </v>
          </cell>
          <cell r="E5812" t="str">
            <v xml:space="preserve">              </v>
          </cell>
          <cell r="F5812" t="str">
            <v xml:space="preserve">              </v>
          </cell>
        </row>
        <row r="5813">
          <cell r="A5813" t="str">
            <v xml:space="preserve"> ROW</v>
          </cell>
          <cell r="B5813" t="str">
            <v xml:space="preserve">5LH1    </v>
          </cell>
          <cell r="C5813" t="str">
            <v xml:space="preserve">               </v>
          </cell>
          <cell r="D5813" t="str">
            <v xml:space="preserve">      53.419- </v>
          </cell>
          <cell r="E5813" t="str">
            <v xml:space="preserve">              </v>
          </cell>
          <cell r="F5813" t="str">
            <v xml:space="preserve">              </v>
          </cell>
        </row>
        <row r="5814">
          <cell r="A5814" t="str">
            <v xml:space="preserve"> ROW</v>
          </cell>
          <cell r="B5814" t="str">
            <v xml:space="preserve">5HH1    </v>
          </cell>
          <cell r="C5814" t="str">
            <v xml:space="preserve">               </v>
          </cell>
          <cell r="D5814" t="str">
            <v xml:space="preserve">      53.438- </v>
          </cell>
          <cell r="E5814" t="str">
            <v xml:space="preserve">              </v>
          </cell>
          <cell r="F5814" t="str">
            <v xml:space="preserve">              </v>
          </cell>
        </row>
        <row r="5815">
          <cell r="A5815" t="str">
            <v xml:space="preserve"> ROW</v>
          </cell>
          <cell r="B5815" t="str">
            <v xml:space="preserve">5LH3    </v>
          </cell>
          <cell r="C5815" t="str">
            <v xml:space="preserve">               </v>
          </cell>
          <cell r="D5815" t="str">
            <v xml:space="preserve">      53.369- </v>
          </cell>
          <cell r="E5815" t="str">
            <v xml:space="preserve">              </v>
          </cell>
          <cell r="F5815" t="str">
            <v xml:space="preserve">              </v>
          </cell>
        </row>
        <row r="5816">
          <cell r="A5816" t="str">
            <v xml:space="preserve"> ROW</v>
          </cell>
          <cell r="B5816" t="str">
            <v xml:space="preserve">5HH3    </v>
          </cell>
          <cell r="C5816" t="str">
            <v xml:space="preserve">               </v>
          </cell>
          <cell r="D5816" t="str">
            <v xml:space="preserve">      53.422- </v>
          </cell>
          <cell r="E5816" t="str">
            <v xml:space="preserve">              </v>
          </cell>
          <cell r="F5816" t="str">
            <v xml:space="preserve">              </v>
          </cell>
        </row>
        <row r="5817">
          <cell r="A5817" t="str">
            <v xml:space="preserve"> ROW</v>
          </cell>
          <cell r="B5817" t="str">
            <v xml:space="preserve">5LH4    </v>
          </cell>
          <cell r="C5817" t="str">
            <v xml:space="preserve">               </v>
          </cell>
          <cell r="D5817" t="str">
            <v xml:space="preserve">      53.373- </v>
          </cell>
          <cell r="E5817" t="str">
            <v xml:space="preserve">              </v>
          </cell>
          <cell r="F5817" t="str">
            <v xml:space="preserve">              </v>
          </cell>
        </row>
        <row r="5818">
          <cell r="A5818" t="str">
            <v xml:space="preserve"> ROW</v>
          </cell>
          <cell r="B5818" t="str">
            <v xml:space="preserve">5HH4    </v>
          </cell>
          <cell r="C5818" t="str">
            <v xml:space="preserve">               </v>
          </cell>
          <cell r="D5818" t="str">
            <v xml:space="preserve">      53.422- </v>
          </cell>
          <cell r="E5818" t="str">
            <v xml:space="preserve">              </v>
          </cell>
          <cell r="F5818" t="str">
            <v xml:space="preserve">              </v>
          </cell>
        </row>
        <row r="5819">
          <cell r="A5819" t="str">
            <v xml:space="preserve"> ROW</v>
          </cell>
          <cell r="B5819" t="str">
            <v xml:space="preserve">5LHD    </v>
          </cell>
          <cell r="C5819" t="str">
            <v xml:space="preserve">               </v>
          </cell>
          <cell r="D5819" t="str">
            <v xml:space="preserve">      53.353- </v>
          </cell>
          <cell r="E5819" t="str">
            <v xml:space="preserve">              </v>
          </cell>
          <cell r="F5819" t="str">
            <v xml:space="preserve">              </v>
          </cell>
        </row>
        <row r="5820">
          <cell r="A5820" t="str">
            <v xml:space="preserve"> ROW</v>
          </cell>
          <cell r="B5820" t="str">
            <v xml:space="preserve">5HHD    </v>
          </cell>
          <cell r="C5820" t="str">
            <v xml:space="preserve">               </v>
          </cell>
          <cell r="D5820" t="str">
            <v xml:space="preserve">      53.403- </v>
          </cell>
          <cell r="E5820" t="str">
            <v xml:space="preserve">              </v>
          </cell>
          <cell r="F5820" t="str">
            <v xml:space="preserve">              </v>
          </cell>
        </row>
        <row r="5821">
          <cell r="A5821" t="str">
            <v xml:space="preserve"> ROW</v>
          </cell>
          <cell r="B5821" t="str">
            <v xml:space="preserve">5LH2    </v>
          </cell>
          <cell r="C5821" t="str">
            <v xml:space="preserve">               </v>
          </cell>
          <cell r="D5821" t="str">
            <v xml:space="preserve">      53.340- </v>
          </cell>
          <cell r="E5821" t="str">
            <v xml:space="preserve">              </v>
          </cell>
          <cell r="F5821" t="str">
            <v xml:space="preserve">              </v>
          </cell>
        </row>
        <row r="5822">
          <cell r="A5822" t="str">
            <v xml:space="preserve"> ROW</v>
          </cell>
          <cell r="B5822" t="str">
            <v xml:space="preserve">5HI2    </v>
          </cell>
          <cell r="C5822" t="str">
            <v xml:space="preserve">               </v>
          </cell>
          <cell r="D5822" t="str">
            <v xml:space="preserve">      53.411- </v>
          </cell>
          <cell r="E5822" t="str">
            <v xml:space="preserve">              </v>
          </cell>
          <cell r="F5822" t="str">
            <v xml:space="preserve">              </v>
          </cell>
        </row>
        <row r="5823">
          <cell r="A5823" t="str">
            <v xml:space="preserve"> ROW</v>
          </cell>
          <cell r="B5823" t="str">
            <v xml:space="preserve">5LH5    </v>
          </cell>
          <cell r="C5823" t="str">
            <v xml:space="preserve">               </v>
          </cell>
          <cell r="D5823" t="str">
            <v xml:space="preserve">      53.385- </v>
          </cell>
          <cell r="E5823" t="str">
            <v xml:space="preserve">              </v>
          </cell>
          <cell r="F5823" t="str">
            <v xml:space="preserve">              </v>
          </cell>
        </row>
        <row r="5824">
          <cell r="A5824" t="str">
            <v xml:space="preserve"> ROW</v>
          </cell>
          <cell r="B5824" t="str">
            <v xml:space="preserve">5LH6    </v>
          </cell>
          <cell r="C5824" t="str">
            <v xml:space="preserve">               </v>
          </cell>
          <cell r="D5824" t="str">
            <v xml:space="preserve">      53.359- </v>
          </cell>
          <cell r="E5824" t="str">
            <v xml:space="preserve">              </v>
          </cell>
          <cell r="F5824" t="str">
            <v xml:space="preserve">              </v>
          </cell>
        </row>
        <row r="5825">
          <cell r="A5825" t="str">
            <v xml:space="preserve"> ROW</v>
          </cell>
          <cell r="B5825" t="str">
            <v xml:space="preserve">5L8K    </v>
          </cell>
          <cell r="C5825" t="str">
            <v xml:space="preserve">               </v>
          </cell>
          <cell r="D5825" t="str">
            <v xml:space="preserve">      53.389- </v>
          </cell>
          <cell r="E5825" t="str">
            <v xml:space="preserve">              </v>
          </cell>
          <cell r="F5825" t="str">
            <v xml:space="preserve">              </v>
          </cell>
        </row>
        <row r="5826">
          <cell r="A5826" t="str">
            <v xml:space="preserve"> ROW</v>
          </cell>
          <cell r="B5826" t="str">
            <v xml:space="preserve">5H8K    </v>
          </cell>
          <cell r="C5826" t="str">
            <v xml:space="preserve">               </v>
          </cell>
          <cell r="D5826" t="str">
            <v xml:space="preserve">      53.416- </v>
          </cell>
          <cell r="E5826" t="str">
            <v xml:space="preserve">              </v>
          </cell>
          <cell r="F5826" t="str">
            <v xml:space="preserve">              </v>
          </cell>
        </row>
        <row r="5827">
          <cell r="A5827" t="str">
            <v xml:space="preserve"> ROW</v>
          </cell>
          <cell r="B5827" t="str">
            <v xml:space="preserve">5L81    </v>
          </cell>
          <cell r="C5827" t="str">
            <v xml:space="preserve">               </v>
          </cell>
          <cell r="D5827" t="str">
            <v xml:space="preserve">      53.416- </v>
          </cell>
          <cell r="E5827" t="str">
            <v xml:space="preserve">              </v>
          </cell>
          <cell r="F5827" t="str">
            <v xml:space="preserve">              </v>
          </cell>
        </row>
        <row r="5828">
          <cell r="A5828" t="str">
            <v xml:space="preserve"> ROW</v>
          </cell>
          <cell r="B5828" t="str">
            <v xml:space="preserve">5H81    </v>
          </cell>
          <cell r="C5828" t="str">
            <v xml:space="preserve">               </v>
          </cell>
          <cell r="D5828" t="str">
            <v xml:space="preserve">      53.433- </v>
          </cell>
          <cell r="E5828" t="str">
            <v xml:space="preserve">              </v>
          </cell>
          <cell r="F5828" t="str">
            <v xml:space="preserve">              </v>
          </cell>
        </row>
        <row r="5829">
          <cell r="A5829" t="str">
            <v xml:space="preserve"> ROW</v>
          </cell>
          <cell r="B5829" t="str">
            <v xml:space="preserve">5L8D    </v>
          </cell>
          <cell r="C5829" t="str">
            <v xml:space="preserve">               </v>
          </cell>
          <cell r="D5829" t="str">
            <v xml:space="preserve">      53.345- </v>
          </cell>
          <cell r="E5829" t="str">
            <v xml:space="preserve">              </v>
          </cell>
          <cell r="F5829" t="str">
            <v xml:space="preserve">              </v>
          </cell>
        </row>
        <row r="5830">
          <cell r="A5830" t="str">
            <v xml:space="preserve"> ROW</v>
          </cell>
          <cell r="B5830" t="str">
            <v xml:space="preserve">5H8D    </v>
          </cell>
          <cell r="C5830" t="str">
            <v xml:space="preserve">               </v>
          </cell>
          <cell r="D5830" t="str">
            <v xml:space="preserve">      53.403- </v>
          </cell>
          <cell r="E5830" t="str">
            <v xml:space="preserve">              </v>
          </cell>
          <cell r="F5830" t="str">
            <v xml:space="preserve">              </v>
          </cell>
        </row>
        <row r="5831">
          <cell r="A5831" t="str">
            <v xml:space="preserve"> ROW</v>
          </cell>
          <cell r="B5831" t="str">
            <v xml:space="preserve">5L82    </v>
          </cell>
          <cell r="C5831" t="str">
            <v xml:space="preserve">               </v>
          </cell>
          <cell r="D5831" t="str">
            <v xml:space="preserve">      53.335- </v>
          </cell>
          <cell r="E5831" t="str">
            <v xml:space="preserve">              </v>
          </cell>
          <cell r="F5831" t="str">
            <v xml:space="preserve">              </v>
          </cell>
        </row>
        <row r="5832">
          <cell r="A5832" t="str">
            <v xml:space="preserve"> ROW</v>
          </cell>
          <cell r="B5832" t="str">
            <v xml:space="preserve">5H82    </v>
          </cell>
          <cell r="C5832" t="str">
            <v xml:space="preserve">               </v>
          </cell>
          <cell r="D5832" t="str">
            <v xml:space="preserve">      53.405- </v>
          </cell>
          <cell r="E5832" t="str">
            <v xml:space="preserve">              </v>
          </cell>
          <cell r="F5832" t="str">
            <v xml:space="preserve">              </v>
          </cell>
        </row>
        <row r="5833">
          <cell r="A5833" t="str">
            <v xml:space="preserve"> ROW</v>
          </cell>
          <cell r="B5833" t="str">
            <v xml:space="preserve">5L83    </v>
          </cell>
          <cell r="C5833" t="str">
            <v xml:space="preserve">               </v>
          </cell>
          <cell r="D5833" t="str">
            <v xml:space="preserve">      53.362- </v>
          </cell>
          <cell r="E5833" t="str">
            <v xml:space="preserve">              </v>
          </cell>
          <cell r="F5833" t="str">
            <v xml:space="preserve">              </v>
          </cell>
        </row>
        <row r="5834">
          <cell r="A5834" t="str">
            <v xml:space="preserve"> ROW</v>
          </cell>
          <cell r="B5834" t="str">
            <v xml:space="preserve">5H83    </v>
          </cell>
          <cell r="C5834" t="str">
            <v xml:space="preserve">               </v>
          </cell>
          <cell r="D5834" t="str">
            <v xml:space="preserve">      53.418- </v>
          </cell>
          <cell r="E5834" t="str">
            <v xml:space="preserve">              </v>
          </cell>
          <cell r="F5834" t="str">
            <v xml:space="preserve">              </v>
          </cell>
        </row>
        <row r="5835">
          <cell r="A5835" t="str">
            <v xml:space="preserve"> ROW</v>
          </cell>
          <cell r="B5835" t="str">
            <v xml:space="preserve">5L84    </v>
          </cell>
          <cell r="C5835" t="str">
            <v xml:space="preserve">               </v>
          </cell>
          <cell r="D5835" t="str">
            <v xml:space="preserve">      53.360- </v>
          </cell>
          <cell r="E5835" t="str">
            <v xml:space="preserve">              </v>
          </cell>
          <cell r="F5835" t="str">
            <v xml:space="preserve">              </v>
          </cell>
        </row>
        <row r="5836">
          <cell r="A5836" t="str">
            <v xml:space="preserve"> ROW</v>
          </cell>
          <cell r="B5836" t="str">
            <v xml:space="preserve">5H84    </v>
          </cell>
          <cell r="C5836" t="str">
            <v xml:space="preserve">               </v>
          </cell>
          <cell r="D5836" t="str">
            <v xml:space="preserve">      53.418- </v>
          </cell>
          <cell r="E5836" t="str">
            <v xml:space="preserve">              </v>
          </cell>
          <cell r="F5836" t="str">
            <v xml:space="preserve">              </v>
          </cell>
        </row>
        <row r="5837">
          <cell r="A5837" t="str">
            <v xml:space="preserve"> ROW</v>
          </cell>
          <cell r="B5837" t="str">
            <v xml:space="preserve">5L85    </v>
          </cell>
          <cell r="C5837" t="str">
            <v xml:space="preserve">               </v>
          </cell>
          <cell r="D5837" t="str">
            <v xml:space="preserve">      53.373- </v>
          </cell>
          <cell r="E5837" t="str">
            <v xml:space="preserve">              </v>
          </cell>
          <cell r="F5837" t="str">
            <v xml:space="preserve">              </v>
          </cell>
        </row>
        <row r="5838">
          <cell r="A5838" t="str">
            <v xml:space="preserve"> ROW</v>
          </cell>
          <cell r="B5838" t="str">
            <v xml:space="preserve">5RLL    </v>
          </cell>
          <cell r="C5838" t="str">
            <v xml:space="preserve">               </v>
          </cell>
          <cell r="D5838" t="str">
            <v xml:space="preserve">      44.622- </v>
          </cell>
          <cell r="E5838" t="str">
            <v xml:space="preserve">              </v>
          </cell>
          <cell r="F5838" t="str">
            <v xml:space="preserve">              </v>
          </cell>
        </row>
        <row r="5839">
          <cell r="A5839" t="str">
            <v xml:space="preserve"> ROW</v>
          </cell>
          <cell r="B5839" t="str">
            <v xml:space="preserve">5RFP    </v>
          </cell>
          <cell r="C5839" t="str">
            <v xml:space="preserve">               </v>
          </cell>
          <cell r="D5839" t="str">
            <v xml:space="preserve">      47.661- </v>
          </cell>
          <cell r="E5839" t="str">
            <v xml:space="preserve">              </v>
          </cell>
          <cell r="F5839" t="str">
            <v xml:space="preserve">              </v>
          </cell>
        </row>
        <row r="5840">
          <cell r="A5840" t="str">
            <v xml:space="preserve"> ROW</v>
          </cell>
          <cell r="B5840" t="str">
            <v xml:space="preserve">5RFI    </v>
          </cell>
          <cell r="C5840" t="str">
            <v xml:space="preserve">               </v>
          </cell>
          <cell r="D5840" t="str">
            <v xml:space="preserve">      48.463- </v>
          </cell>
          <cell r="E5840" t="str">
            <v xml:space="preserve">              </v>
          </cell>
          <cell r="F5840" t="str">
            <v xml:space="preserve">              </v>
          </cell>
        </row>
        <row r="5841">
          <cell r="A5841" t="str">
            <v xml:space="preserve"> ROW</v>
          </cell>
          <cell r="B5841" t="str">
            <v xml:space="preserve">5RFN    </v>
          </cell>
          <cell r="C5841" t="str">
            <v xml:space="preserve">               </v>
          </cell>
          <cell r="D5841" t="str">
            <v xml:space="preserve">      50.075- </v>
          </cell>
          <cell r="E5841" t="str">
            <v xml:space="preserve">              </v>
          </cell>
          <cell r="F5841" t="str">
            <v xml:space="preserve">              </v>
          </cell>
        </row>
        <row r="5842">
          <cell r="A5842" t="str">
            <v xml:space="preserve"> ROW</v>
          </cell>
          <cell r="B5842" t="str">
            <v xml:space="preserve">5RFF    </v>
          </cell>
          <cell r="C5842" t="str">
            <v xml:space="preserve">               </v>
          </cell>
          <cell r="D5842" t="str">
            <v xml:space="preserve">      48.082- </v>
          </cell>
          <cell r="E5842" t="str">
            <v xml:space="preserve">              </v>
          </cell>
          <cell r="F5842" t="str">
            <v xml:space="preserve">              </v>
          </cell>
        </row>
        <row r="5843">
          <cell r="A5843" t="str">
            <v xml:space="preserve"> ROW</v>
          </cell>
          <cell r="B5843" t="str">
            <v xml:space="preserve">5RFC    </v>
          </cell>
          <cell r="C5843" t="str">
            <v xml:space="preserve">               </v>
          </cell>
          <cell r="D5843" t="str">
            <v xml:space="preserve">      47.118- </v>
          </cell>
          <cell r="E5843" t="str">
            <v xml:space="preserve">              </v>
          </cell>
          <cell r="F5843" t="str">
            <v xml:space="preserve">              </v>
          </cell>
        </row>
        <row r="5844">
          <cell r="A5844" t="str">
            <v xml:space="preserve"> ROW</v>
          </cell>
          <cell r="B5844" t="str">
            <v xml:space="preserve">5RLP    </v>
          </cell>
          <cell r="C5844" t="str">
            <v xml:space="preserve">               </v>
          </cell>
          <cell r="D5844" t="str">
            <v xml:space="preserve">      43.615- </v>
          </cell>
          <cell r="E5844" t="str">
            <v xml:space="preserve">              </v>
          </cell>
          <cell r="F5844" t="str">
            <v xml:space="preserve">              </v>
          </cell>
        </row>
        <row r="5845">
          <cell r="A5845" t="str">
            <v xml:space="preserve"> ROW</v>
          </cell>
          <cell r="B5845" t="str">
            <v xml:space="preserve">5RLI    </v>
          </cell>
          <cell r="C5845" t="str">
            <v xml:space="preserve">               </v>
          </cell>
          <cell r="D5845" t="str">
            <v xml:space="preserve">      44.658- </v>
          </cell>
          <cell r="E5845" t="str">
            <v xml:space="preserve">              </v>
          </cell>
          <cell r="F5845" t="str">
            <v xml:space="preserve">              </v>
          </cell>
        </row>
        <row r="5846">
          <cell r="A5846" t="str">
            <v xml:space="preserve"> ROW</v>
          </cell>
          <cell r="B5846" t="str">
            <v xml:space="preserve">5RLN    </v>
          </cell>
          <cell r="C5846" t="str">
            <v xml:space="preserve">               </v>
          </cell>
          <cell r="D5846" t="str">
            <v xml:space="preserve">      45.960- </v>
          </cell>
          <cell r="E5846" t="str">
            <v xml:space="preserve">              </v>
          </cell>
          <cell r="F5846" t="str">
            <v xml:space="preserve">              </v>
          </cell>
        </row>
        <row r="5847">
          <cell r="A5847" t="str">
            <v xml:space="preserve"> ROW</v>
          </cell>
          <cell r="B5847" t="str">
            <v xml:space="preserve">5R80    </v>
          </cell>
          <cell r="C5847" t="str">
            <v xml:space="preserve">               </v>
          </cell>
          <cell r="D5847" t="str">
            <v xml:space="preserve">      51.803- </v>
          </cell>
          <cell r="E5847" t="str">
            <v xml:space="preserve">              </v>
          </cell>
          <cell r="F5847" t="str">
            <v xml:space="preserve">              </v>
          </cell>
        </row>
        <row r="5848">
          <cell r="A5848" t="str">
            <v xml:space="preserve"> ROW</v>
          </cell>
          <cell r="B5848" t="str">
            <v xml:space="preserve">5R90    </v>
          </cell>
          <cell r="C5848" t="str">
            <v xml:space="preserve">               </v>
          </cell>
          <cell r="D5848" t="str">
            <v xml:space="preserve">      51.491- </v>
          </cell>
          <cell r="E5848" t="str">
            <v xml:space="preserve">              </v>
          </cell>
          <cell r="F5848" t="str">
            <v xml:space="preserve">              </v>
          </cell>
        </row>
        <row r="5849">
          <cell r="A5849" t="str">
            <v xml:space="preserve"> ROW</v>
          </cell>
          <cell r="B5849" t="str">
            <v xml:space="preserve">5R10    </v>
          </cell>
          <cell r="C5849" t="str">
            <v xml:space="preserve">               </v>
          </cell>
          <cell r="D5849" t="str">
            <v xml:space="preserve">      53.457- </v>
          </cell>
          <cell r="E5849" t="str">
            <v xml:space="preserve">              </v>
          </cell>
          <cell r="F5849" t="str">
            <v xml:space="preserve">              </v>
          </cell>
        </row>
        <row r="5850">
          <cell r="A5850" t="str">
            <v xml:space="preserve"> ROW</v>
          </cell>
          <cell r="B5850" t="str">
            <v xml:space="preserve">5R1X    </v>
          </cell>
          <cell r="C5850" t="str">
            <v xml:space="preserve">               </v>
          </cell>
          <cell r="D5850" t="str">
            <v xml:space="preserve">      54.676- </v>
          </cell>
          <cell r="E5850" t="str">
            <v xml:space="preserve">              </v>
          </cell>
          <cell r="F5850" t="str">
            <v xml:space="preserve">              </v>
          </cell>
        </row>
        <row r="5851">
          <cell r="A5851" t="str">
            <v xml:space="preserve"> ROW</v>
          </cell>
          <cell r="B5851" t="str">
            <v xml:space="preserve">5R9L    </v>
          </cell>
          <cell r="C5851" t="str">
            <v xml:space="preserve">               </v>
          </cell>
          <cell r="D5851" t="str">
            <v xml:space="preserve">      53.257- </v>
          </cell>
          <cell r="E5851" t="str">
            <v xml:space="preserve">              </v>
          </cell>
          <cell r="F5851" t="str">
            <v xml:space="preserve">              </v>
          </cell>
        </row>
        <row r="5852">
          <cell r="A5852" t="str">
            <v xml:space="preserve"> ROW</v>
          </cell>
          <cell r="B5852" t="str">
            <v xml:space="preserve">5R1L    </v>
          </cell>
          <cell r="C5852" t="str">
            <v xml:space="preserve">               </v>
          </cell>
          <cell r="D5852" t="str">
            <v xml:space="preserve">      53.858- </v>
          </cell>
          <cell r="E5852" t="str">
            <v xml:space="preserve">              </v>
          </cell>
          <cell r="F5852" t="str">
            <v xml:space="preserve">              </v>
          </cell>
        </row>
        <row r="5853">
          <cell r="A5853" t="str">
            <v xml:space="preserve"> ROW</v>
          </cell>
          <cell r="B5853" t="str">
            <v xml:space="preserve">5T9L    </v>
          </cell>
          <cell r="C5853" t="str">
            <v xml:space="preserve">               </v>
          </cell>
          <cell r="D5853" t="str">
            <v xml:space="preserve">      45.136- </v>
          </cell>
          <cell r="E5853" t="str">
            <v xml:space="preserve">              </v>
          </cell>
          <cell r="F5853" t="str">
            <v xml:space="preserve">              </v>
          </cell>
        </row>
        <row r="5854">
          <cell r="A5854" t="str">
            <v xml:space="preserve"> ROW</v>
          </cell>
          <cell r="B5854" t="str">
            <v xml:space="preserve">5T1L    </v>
          </cell>
          <cell r="C5854" t="str">
            <v xml:space="preserve">               </v>
          </cell>
          <cell r="D5854" t="str">
            <v xml:space="preserve">      46.564- </v>
          </cell>
          <cell r="E5854" t="str">
            <v xml:space="preserve">              </v>
          </cell>
          <cell r="F5854" t="str">
            <v xml:space="preserve">              </v>
          </cell>
        </row>
        <row r="5855">
          <cell r="A5855" t="str">
            <v xml:space="preserve"> ROW</v>
          </cell>
          <cell r="B5855" t="str">
            <v xml:space="preserve">5B9L    </v>
          </cell>
          <cell r="C5855" t="str">
            <v xml:space="preserve">               </v>
          </cell>
          <cell r="D5855" t="str">
            <v xml:space="preserve">      59.207- </v>
          </cell>
          <cell r="E5855" t="str">
            <v xml:space="preserve">              </v>
          </cell>
          <cell r="F5855" t="str">
            <v xml:space="preserve">              </v>
          </cell>
        </row>
        <row r="5856">
          <cell r="A5856" t="str">
            <v xml:space="preserve"> ROW</v>
          </cell>
          <cell r="B5856" t="str">
            <v xml:space="preserve">5B1L    </v>
          </cell>
          <cell r="C5856" t="str">
            <v xml:space="preserve">               </v>
          </cell>
          <cell r="D5856" t="str">
            <v xml:space="preserve">      59.922- </v>
          </cell>
          <cell r="E5856" t="str">
            <v xml:space="preserve">              </v>
          </cell>
          <cell r="F5856" t="str">
            <v xml:space="preserve">              </v>
          </cell>
        </row>
        <row r="5857">
          <cell r="A5857" t="str">
            <v xml:space="preserve"> ROW</v>
          </cell>
          <cell r="B5857" t="str">
            <v xml:space="preserve">5T80    </v>
          </cell>
          <cell r="C5857" t="str">
            <v xml:space="preserve">               </v>
          </cell>
          <cell r="D5857" t="str">
            <v xml:space="preserve">      40.910- </v>
          </cell>
          <cell r="E5857" t="str">
            <v xml:space="preserve">              </v>
          </cell>
          <cell r="F5857" t="str">
            <v xml:space="preserve">              </v>
          </cell>
        </row>
        <row r="5858">
          <cell r="A5858" t="str">
            <v xml:space="preserve"> ROW</v>
          </cell>
          <cell r="B5858" t="str">
            <v xml:space="preserve">5T90    </v>
          </cell>
          <cell r="C5858" t="str">
            <v xml:space="preserve">               </v>
          </cell>
          <cell r="D5858" t="str">
            <v xml:space="preserve">      43.250- </v>
          </cell>
          <cell r="E5858" t="str">
            <v xml:space="preserve">              </v>
          </cell>
          <cell r="F5858" t="str">
            <v xml:space="preserve">              </v>
          </cell>
        </row>
        <row r="5859">
          <cell r="A5859" t="str">
            <v xml:space="preserve"> ROW</v>
          </cell>
          <cell r="B5859" t="str">
            <v xml:space="preserve">5T95    </v>
          </cell>
          <cell r="C5859" t="str">
            <v xml:space="preserve">               </v>
          </cell>
          <cell r="D5859" t="str">
            <v xml:space="preserve">      45.158- </v>
          </cell>
          <cell r="E5859" t="str">
            <v xml:space="preserve">              </v>
          </cell>
          <cell r="F5859" t="str">
            <v xml:space="preserve">              </v>
          </cell>
        </row>
        <row r="5860">
          <cell r="A5860" t="str">
            <v xml:space="preserve"> ROW</v>
          </cell>
          <cell r="B5860" t="str">
            <v xml:space="preserve">5T10    </v>
          </cell>
          <cell r="C5860" t="str">
            <v xml:space="preserve">               </v>
          </cell>
          <cell r="D5860" t="str">
            <v xml:space="preserve">      46.564- </v>
          </cell>
          <cell r="E5860" t="str">
            <v xml:space="preserve">              </v>
          </cell>
          <cell r="F5860" t="str">
            <v xml:space="preserve">              </v>
          </cell>
        </row>
        <row r="5861">
          <cell r="A5861" t="str">
            <v xml:space="preserve"> ROW</v>
          </cell>
          <cell r="B5861" t="str">
            <v xml:space="preserve">5T1X    </v>
          </cell>
          <cell r="C5861" t="str">
            <v xml:space="preserve">               </v>
          </cell>
          <cell r="D5861" t="str">
            <v xml:space="preserve">      48.481- </v>
          </cell>
          <cell r="E5861" t="str">
            <v xml:space="preserve">              </v>
          </cell>
          <cell r="F5861" t="str">
            <v xml:space="preserve">              </v>
          </cell>
        </row>
        <row r="5862">
          <cell r="A5862" t="str">
            <v xml:space="preserve"> ROW</v>
          </cell>
          <cell r="B5862" t="str">
            <v xml:space="preserve">5B80    </v>
          </cell>
          <cell r="C5862" t="str">
            <v xml:space="preserve">               </v>
          </cell>
          <cell r="D5862" t="str">
            <v xml:space="preserve">      58.091- </v>
          </cell>
          <cell r="E5862" t="str">
            <v xml:space="preserve">              </v>
          </cell>
          <cell r="F5862" t="str">
            <v xml:space="preserve">              </v>
          </cell>
        </row>
        <row r="5863">
          <cell r="A5863" t="str">
            <v xml:space="preserve"> ROW</v>
          </cell>
          <cell r="B5863" t="str">
            <v xml:space="preserve">5B90    </v>
          </cell>
          <cell r="C5863" t="str">
            <v xml:space="preserve">               </v>
          </cell>
          <cell r="D5863" t="str">
            <v xml:space="preserve">      58.701- </v>
          </cell>
          <cell r="E5863" t="str">
            <v xml:space="preserve">              </v>
          </cell>
          <cell r="F5863" t="str">
            <v xml:space="preserve">              </v>
          </cell>
        </row>
        <row r="5864">
          <cell r="A5864" t="str">
            <v xml:space="preserve"> ROW</v>
          </cell>
          <cell r="B5864" t="str">
            <v xml:space="preserve">5B95    </v>
          </cell>
          <cell r="C5864" t="str">
            <v xml:space="preserve">               </v>
          </cell>
          <cell r="D5864" t="str">
            <v xml:space="preserve">      59.127- </v>
          </cell>
          <cell r="E5864" t="str">
            <v xml:space="preserve">              </v>
          </cell>
          <cell r="F5864" t="str">
            <v xml:space="preserve">              </v>
          </cell>
        </row>
        <row r="5865">
          <cell r="A5865" t="str">
            <v xml:space="preserve"> ROW</v>
          </cell>
          <cell r="B5865" t="str">
            <v xml:space="preserve">5B10    </v>
          </cell>
          <cell r="C5865" t="str">
            <v xml:space="preserve">               </v>
          </cell>
          <cell r="D5865" t="str">
            <v xml:space="preserve">      59.768- </v>
          </cell>
          <cell r="E5865" t="str">
            <v xml:space="preserve">              </v>
          </cell>
          <cell r="F5865" t="str">
            <v xml:space="preserve">              </v>
          </cell>
        </row>
        <row r="5866">
          <cell r="A5866" t="str">
            <v xml:space="preserve"> ROW</v>
          </cell>
          <cell r="B5866" t="str">
            <v xml:space="preserve">5B1X    </v>
          </cell>
          <cell r="C5866" t="str">
            <v xml:space="preserve">               </v>
          </cell>
          <cell r="D5866" t="str">
            <v xml:space="preserve">      60.521- </v>
          </cell>
          <cell r="E5866" t="str">
            <v xml:space="preserve">              </v>
          </cell>
          <cell r="F5866" t="str">
            <v xml:space="preserve">              </v>
          </cell>
        </row>
        <row r="5867">
          <cell r="A5867" t="str">
            <v xml:space="preserve"> ROW</v>
          </cell>
          <cell r="B5867" t="str">
            <v xml:space="preserve">5L95    </v>
          </cell>
          <cell r="C5867" t="str">
            <v xml:space="preserve">               </v>
          </cell>
          <cell r="D5867" t="str">
            <v xml:space="preserve">      48.948- </v>
          </cell>
          <cell r="E5867" t="str">
            <v xml:space="preserve">              </v>
          </cell>
          <cell r="F5867" t="str">
            <v xml:space="preserve">              </v>
          </cell>
        </row>
        <row r="5868">
          <cell r="A5868" t="str">
            <v xml:space="preserve"> ROW</v>
          </cell>
          <cell r="B5868" t="str">
            <v xml:space="preserve">5L10    </v>
          </cell>
          <cell r="C5868" t="str">
            <v xml:space="preserve">               </v>
          </cell>
          <cell r="D5868" t="str">
            <v xml:space="preserve">      49.671- </v>
          </cell>
          <cell r="E5868" t="str">
            <v xml:space="preserve">              </v>
          </cell>
          <cell r="F5868" t="str">
            <v xml:space="preserve">              </v>
          </cell>
        </row>
        <row r="5869">
          <cell r="A5869" t="str">
            <v xml:space="preserve"> ROW</v>
          </cell>
          <cell r="B5869" t="str">
            <v xml:space="preserve">5L1X    </v>
          </cell>
          <cell r="C5869" t="str">
            <v xml:space="preserve">               </v>
          </cell>
          <cell r="D5869" t="str">
            <v xml:space="preserve">      54.689- </v>
          </cell>
          <cell r="E5869" t="str">
            <v xml:space="preserve">              </v>
          </cell>
          <cell r="F5869" t="str">
            <v xml:space="preserve">              </v>
          </cell>
        </row>
        <row r="5870">
          <cell r="A5870" t="str">
            <v xml:space="preserve"> ROW</v>
          </cell>
          <cell r="B5870" t="str">
            <v xml:space="preserve">5V90    </v>
          </cell>
          <cell r="C5870" t="str">
            <v xml:space="preserve">               </v>
          </cell>
          <cell r="D5870" t="str">
            <v xml:space="preserve">      48.567- </v>
          </cell>
          <cell r="E5870" t="str">
            <v xml:space="preserve">              </v>
          </cell>
          <cell r="F5870" t="str">
            <v xml:space="preserve">              </v>
          </cell>
        </row>
        <row r="5871">
          <cell r="A5871" t="str">
            <v xml:space="preserve"> ROW</v>
          </cell>
          <cell r="B5871" t="str">
            <v xml:space="preserve">5V95    </v>
          </cell>
          <cell r="C5871" t="str">
            <v xml:space="preserve">               </v>
          </cell>
          <cell r="D5871" t="str">
            <v xml:space="preserve">      48.104- </v>
          </cell>
          <cell r="E5871" t="str">
            <v xml:space="preserve">              </v>
          </cell>
          <cell r="F5871" t="str">
            <v xml:space="preserve">              </v>
          </cell>
        </row>
        <row r="5872">
          <cell r="A5872" t="str">
            <v xml:space="preserve"> ROW</v>
          </cell>
          <cell r="B5872" t="str">
            <v xml:space="preserve">5V10    </v>
          </cell>
          <cell r="C5872" t="str">
            <v xml:space="preserve">               </v>
          </cell>
          <cell r="D5872" t="str">
            <v xml:space="preserve">      49.627- </v>
          </cell>
          <cell r="E5872" t="str">
            <v xml:space="preserve">              </v>
          </cell>
          <cell r="F5872" t="str">
            <v xml:space="preserve">              </v>
          </cell>
        </row>
        <row r="5873">
          <cell r="A5873" t="str">
            <v xml:space="preserve"> ROW</v>
          </cell>
          <cell r="B5873" t="str">
            <v xml:space="preserve">5A95    </v>
          </cell>
          <cell r="C5873" t="str">
            <v xml:space="preserve">               </v>
          </cell>
          <cell r="D5873" t="str">
            <v xml:space="preserve">      55.558- </v>
          </cell>
          <cell r="E5873" t="str">
            <v xml:space="preserve">              </v>
          </cell>
          <cell r="F5873" t="str">
            <v xml:space="preserve">              </v>
          </cell>
        </row>
        <row r="5874">
          <cell r="A5874" t="str">
            <v xml:space="preserve"> ROW</v>
          </cell>
          <cell r="B5874" t="str">
            <v xml:space="preserve">5A10    </v>
          </cell>
          <cell r="C5874" t="str">
            <v xml:space="preserve">               </v>
          </cell>
          <cell r="D5874" t="str">
            <v xml:space="preserve">      56.228- </v>
          </cell>
          <cell r="E5874" t="str">
            <v xml:space="preserve">              </v>
          </cell>
          <cell r="F5874" t="str">
            <v xml:space="preserve">              </v>
          </cell>
        </row>
        <row r="5875">
          <cell r="A5875" t="str">
            <v xml:space="preserve"> ROW</v>
          </cell>
          <cell r="B5875" t="str">
            <v xml:space="preserve">5A1X    </v>
          </cell>
          <cell r="C5875" t="str">
            <v xml:space="preserve">               </v>
          </cell>
          <cell r="D5875" t="str">
            <v xml:space="preserve">      57.503- </v>
          </cell>
          <cell r="E5875" t="str">
            <v xml:space="preserve">              </v>
          </cell>
          <cell r="F5875" t="str">
            <v xml:space="preserve">              </v>
          </cell>
        </row>
        <row r="5876">
          <cell r="A5876" t="str">
            <v xml:space="preserve"> ROW</v>
          </cell>
          <cell r="B5876" t="str">
            <v xml:space="preserve">5C90    </v>
          </cell>
          <cell r="C5876" t="str">
            <v xml:space="preserve">               </v>
          </cell>
          <cell r="D5876" t="str">
            <v xml:space="preserve">      55.092- </v>
          </cell>
          <cell r="E5876" t="str">
            <v xml:space="preserve">              </v>
          </cell>
          <cell r="F5876" t="str">
            <v xml:space="preserve">              </v>
          </cell>
        </row>
        <row r="5877">
          <cell r="A5877" t="str">
            <v xml:space="preserve"> ROW</v>
          </cell>
          <cell r="B5877" t="str">
            <v xml:space="preserve">5C95    </v>
          </cell>
          <cell r="C5877" t="str">
            <v xml:space="preserve">               </v>
          </cell>
          <cell r="D5877" t="str">
            <v xml:space="preserve">      54.584- </v>
          </cell>
          <cell r="E5877" t="str">
            <v xml:space="preserve">              </v>
          </cell>
          <cell r="F5877" t="str">
            <v xml:space="preserve">              </v>
          </cell>
        </row>
        <row r="5878">
          <cell r="A5878" t="str">
            <v xml:space="preserve"> ROW</v>
          </cell>
          <cell r="B5878" t="str">
            <v xml:space="preserve">5C10    </v>
          </cell>
          <cell r="C5878" t="str">
            <v xml:space="preserve">               </v>
          </cell>
          <cell r="D5878" t="str">
            <v xml:space="preserve">      55.971- </v>
          </cell>
          <cell r="E5878" t="str">
            <v xml:space="preserve">              </v>
          </cell>
          <cell r="F5878" t="str">
            <v xml:space="preserve">              </v>
          </cell>
        </row>
        <row r="5879">
          <cell r="A5879" t="str">
            <v xml:space="preserve"> ROW</v>
          </cell>
          <cell r="B5879" t="str">
            <v xml:space="preserve">5LOH    </v>
          </cell>
          <cell r="C5879" t="str">
            <v xml:space="preserve">               </v>
          </cell>
          <cell r="D5879" t="str">
            <v xml:space="preserve">      44.392- </v>
          </cell>
          <cell r="E5879" t="str">
            <v xml:space="preserve">              </v>
          </cell>
          <cell r="F5879" t="str">
            <v xml:space="preserve">              </v>
          </cell>
        </row>
        <row r="5880">
          <cell r="A5880" t="str">
            <v xml:space="preserve"> ROW</v>
          </cell>
          <cell r="B5880" t="str">
            <v xml:space="preserve">5GOU    </v>
          </cell>
          <cell r="C5880" t="str">
            <v xml:space="preserve">               </v>
          </cell>
          <cell r="D5880" t="str">
            <v xml:space="preserve">      51.171- </v>
          </cell>
          <cell r="E5880" t="str">
            <v xml:space="preserve">              </v>
          </cell>
          <cell r="F5880" t="str">
            <v xml:space="preserve">              </v>
          </cell>
        </row>
        <row r="5881">
          <cell r="A5881" t="str">
            <v xml:space="preserve"> ROW</v>
          </cell>
          <cell r="B5881" t="str">
            <v xml:space="preserve">5GOH    </v>
          </cell>
          <cell r="C5881" t="str">
            <v xml:space="preserve">               </v>
          </cell>
          <cell r="D5881" t="str">
            <v xml:space="preserve">      46.493- </v>
          </cell>
          <cell r="E5881" t="str">
            <v xml:space="preserve">              </v>
          </cell>
          <cell r="F5881" t="str">
            <v xml:space="preserve">              </v>
          </cell>
        </row>
        <row r="5882">
          <cell r="A5882" t="str">
            <v xml:space="preserve"> ROW</v>
          </cell>
          <cell r="B5882" t="str">
            <v xml:space="preserve">5DFF    </v>
          </cell>
          <cell r="C5882" t="str">
            <v xml:space="preserve">               </v>
          </cell>
          <cell r="D5882" t="str">
            <v xml:space="preserve">      46.419- </v>
          </cell>
          <cell r="E5882" t="str">
            <v xml:space="preserve">              </v>
          </cell>
          <cell r="F5882" t="str">
            <v xml:space="preserve">              </v>
          </cell>
        </row>
        <row r="5883">
          <cell r="A5883" t="str">
            <v xml:space="preserve"> ROW</v>
          </cell>
          <cell r="B5883" t="str">
            <v xml:space="preserve">5DFM    </v>
          </cell>
          <cell r="C5883" t="str">
            <v xml:space="preserve">               </v>
          </cell>
          <cell r="D5883" t="str">
            <v xml:space="preserve">      46.951- </v>
          </cell>
          <cell r="E5883" t="str">
            <v xml:space="preserve">              </v>
          </cell>
          <cell r="F5883" t="str">
            <v xml:space="preserve">              </v>
          </cell>
        </row>
        <row r="5884">
          <cell r="A5884" t="str">
            <v xml:space="preserve"> ROW</v>
          </cell>
          <cell r="B5884" t="str">
            <v xml:space="preserve">5DFH    </v>
          </cell>
          <cell r="C5884" t="str">
            <v xml:space="preserve">               </v>
          </cell>
          <cell r="D5884" t="str">
            <v xml:space="preserve">      45.137- </v>
          </cell>
          <cell r="E5884" t="str">
            <v xml:space="preserve">              </v>
          </cell>
          <cell r="F5884" t="str">
            <v xml:space="preserve">              </v>
          </cell>
        </row>
        <row r="5885">
          <cell r="A5885" t="str">
            <v xml:space="preserve"> ROW</v>
          </cell>
          <cell r="B5885" t="str">
            <v xml:space="preserve">5P90    </v>
          </cell>
          <cell r="C5885" t="str">
            <v xml:space="preserve">               </v>
          </cell>
          <cell r="D5885" t="str">
            <v xml:space="preserve">      53.875- </v>
          </cell>
          <cell r="E5885" t="str">
            <v xml:space="preserve">              </v>
          </cell>
          <cell r="F5885" t="str">
            <v xml:space="preserve">              </v>
          </cell>
        </row>
        <row r="5886">
          <cell r="A5886" t="str">
            <v xml:space="preserve"> ROW</v>
          </cell>
          <cell r="B5886" t="str">
            <v xml:space="preserve">5P95    </v>
          </cell>
          <cell r="C5886" t="str">
            <v xml:space="preserve">               </v>
          </cell>
          <cell r="D5886" t="str">
            <v xml:space="preserve">      54.330- </v>
          </cell>
          <cell r="E5886" t="str">
            <v xml:space="preserve">              </v>
          </cell>
          <cell r="F5886" t="str">
            <v xml:space="preserve">              </v>
          </cell>
        </row>
        <row r="5887">
          <cell r="A5887" t="str">
            <v xml:space="preserve"> ROW</v>
          </cell>
          <cell r="B5887" t="str">
            <v xml:space="preserve">5P10    </v>
          </cell>
          <cell r="C5887" t="str">
            <v xml:space="preserve">               </v>
          </cell>
          <cell r="D5887" t="str">
            <v xml:space="preserve">      54.813- </v>
          </cell>
          <cell r="E5887" t="str">
            <v xml:space="preserve">              </v>
          </cell>
          <cell r="F5887" t="str">
            <v xml:space="preserve">              </v>
          </cell>
        </row>
        <row r="5888">
          <cell r="A5888" t="str">
            <v xml:space="preserve"> ROW</v>
          </cell>
          <cell r="B5888" t="str">
            <v xml:space="preserve">5P1X    </v>
          </cell>
          <cell r="C5888" t="str">
            <v xml:space="preserve">               </v>
          </cell>
          <cell r="D5888" t="str">
            <v xml:space="preserve">      55.772- </v>
          </cell>
          <cell r="E5888" t="str">
            <v xml:space="preserve">              </v>
          </cell>
          <cell r="F5888" t="str">
            <v xml:space="preserve">              </v>
          </cell>
        </row>
        <row r="5889">
          <cell r="A5889" t="str">
            <v xml:space="preserve"> ROW</v>
          </cell>
          <cell r="B5889" t="str">
            <v xml:space="preserve">5FI6    </v>
          </cell>
          <cell r="C5889" t="str">
            <v xml:space="preserve">               </v>
          </cell>
          <cell r="D5889" t="str">
            <v xml:space="preserve">      44.786- </v>
          </cell>
          <cell r="E5889" t="str">
            <v xml:space="preserve">              </v>
          </cell>
          <cell r="F5889" t="str">
            <v xml:space="preserve">              </v>
          </cell>
        </row>
        <row r="5890">
          <cell r="A5890" t="str">
            <v xml:space="preserve"> ROW</v>
          </cell>
          <cell r="B5890" t="str">
            <v xml:space="preserve">5FI7    </v>
          </cell>
          <cell r="C5890" t="str">
            <v xml:space="preserve">               </v>
          </cell>
          <cell r="D5890" t="str">
            <v xml:space="preserve">      44.786- </v>
          </cell>
          <cell r="E5890" t="str">
            <v xml:space="preserve">              </v>
          </cell>
          <cell r="F5890" t="str">
            <v xml:space="preserve">              </v>
          </cell>
        </row>
        <row r="5891">
          <cell r="A5891" t="str">
            <v xml:space="preserve"> ROW</v>
          </cell>
          <cell r="B5891" t="str">
            <v xml:space="preserve">5FI8    </v>
          </cell>
          <cell r="C5891" t="str">
            <v xml:space="preserve">               </v>
          </cell>
          <cell r="D5891" t="str">
            <v xml:space="preserve">      45.190- </v>
          </cell>
          <cell r="E5891" t="str">
            <v xml:space="preserve">              </v>
          </cell>
          <cell r="F5891" t="str">
            <v xml:space="preserve">              </v>
          </cell>
        </row>
        <row r="5892">
          <cell r="A5892" t="str">
            <v xml:space="preserve"> ROW</v>
          </cell>
          <cell r="B5892" t="str">
            <v xml:space="preserve">5FC6    </v>
          </cell>
          <cell r="C5892" t="str">
            <v xml:space="preserve">               </v>
          </cell>
          <cell r="D5892" t="str">
            <v xml:space="preserve">      46.192- </v>
          </cell>
          <cell r="E5892" t="str">
            <v xml:space="preserve">              </v>
          </cell>
          <cell r="F5892" t="str">
            <v xml:space="preserve">              </v>
          </cell>
        </row>
        <row r="5893">
          <cell r="A5893" t="str">
            <v xml:space="preserve"> ROW</v>
          </cell>
          <cell r="B5893" t="str">
            <v xml:space="preserve">5FC7    </v>
          </cell>
          <cell r="C5893" t="str">
            <v xml:space="preserve">               </v>
          </cell>
          <cell r="D5893" t="str">
            <v xml:space="preserve">      46.324- </v>
          </cell>
          <cell r="E5893" t="str">
            <v xml:space="preserve">              </v>
          </cell>
          <cell r="F5893" t="str">
            <v xml:space="preserve">              </v>
          </cell>
        </row>
        <row r="5894">
          <cell r="A5894" t="str">
            <v xml:space="preserve"> ROW</v>
          </cell>
          <cell r="B5894" t="str">
            <v xml:space="preserve">5FC8    </v>
          </cell>
          <cell r="C5894" t="str">
            <v xml:space="preserve">               </v>
          </cell>
          <cell r="D5894" t="str">
            <v xml:space="preserve">      46.752- </v>
          </cell>
          <cell r="E5894" t="str">
            <v xml:space="preserve">              </v>
          </cell>
          <cell r="F5894" t="str">
            <v xml:space="preserve">              </v>
          </cell>
        </row>
        <row r="5895">
          <cell r="A5895" t="str">
            <v xml:space="preserve"> ROW</v>
          </cell>
          <cell r="B5895" t="str">
            <v xml:space="preserve">5FR6    </v>
          </cell>
          <cell r="C5895" t="str">
            <v xml:space="preserve">               </v>
          </cell>
          <cell r="D5895" t="str">
            <v xml:space="preserve">      41.944- </v>
          </cell>
          <cell r="E5895" t="str">
            <v xml:space="preserve">              </v>
          </cell>
          <cell r="F5895" t="str">
            <v xml:space="preserve">              </v>
          </cell>
        </row>
        <row r="5896">
          <cell r="A5896" t="str">
            <v xml:space="preserve"> ROW</v>
          </cell>
          <cell r="B5896" t="str">
            <v xml:space="preserve">5FR7    </v>
          </cell>
          <cell r="C5896" t="str">
            <v xml:space="preserve">               </v>
          </cell>
          <cell r="D5896" t="str">
            <v xml:space="preserve">      41.332- </v>
          </cell>
          <cell r="E5896" t="str">
            <v xml:space="preserve">              </v>
          </cell>
          <cell r="F5896" t="str">
            <v xml:space="preserve">              </v>
          </cell>
        </row>
        <row r="5897">
          <cell r="A5897" t="str">
            <v xml:space="preserve"> ROW</v>
          </cell>
          <cell r="B5897" t="str">
            <v xml:space="preserve">5FR8    </v>
          </cell>
          <cell r="C5897" t="str">
            <v xml:space="preserve">               </v>
          </cell>
          <cell r="D5897" t="str">
            <v xml:space="preserve">      41.447- </v>
          </cell>
          <cell r="E5897" t="str">
            <v xml:space="preserve">              </v>
          </cell>
          <cell r="F5897" t="str">
            <v xml:space="preserve">              </v>
          </cell>
        </row>
        <row r="5898">
          <cell r="A5898" t="str">
            <v xml:space="preserve"> ROW</v>
          </cell>
          <cell r="B5898" t="str">
            <v xml:space="preserve">5LF6    </v>
          </cell>
          <cell r="C5898" t="str">
            <v xml:space="preserve">               </v>
          </cell>
          <cell r="D5898" t="str">
            <v xml:space="preserve">      45.596- </v>
          </cell>
          <cell r="E5898" t="str">
            <v xml:space="preserve">              </v>
          </cell>
          <cell r="F5898" t="str">
            <v xml:space="preserve">              </v>
          </cell>
        </row>
        <row r="5899">
          <cell r="A5899" t="str">
            <v xml:space="preserve"> ROW</v>
          </cell>
          <cell r="B5899" t="str">
            <v xml:space="preserve">5LF7    </v>
          </cell>
          <cell r="C5899" t="str">
            <v xml:space="preserve">               </v>
          </cell>
          <cell r="D5899" t="str">
            <v xml:space="preserve">      45.596- </v>
          </cell>
          <cell r="E5899" t="str">
            <v xml:space="preserve">              </v>
          </cell>
          <cell r="F5899" t="str">
            <v xml:space="preserve">              </v>
          </cell>
        </row>
        <row r="5900">
          <cell r="A5900" t="str">
            <v xml:space="preserve"> ROW</v>
          </cell>
          <cell r="B5900" t="str">
            <v xml:space="preserve">5LF8    </v>
          </cell>
          <cell r="C5900" t="str">
            <v xml:space="preserve">               </v>
          </cell>
          <cell r="D5900" t="str">
            <v xml:space="preserve">      45.596- </v>
          </cell>
          <cell r="E5900" t="str">
            <v xml:space="preserve">              </v>
          </cell>
          <cell r="F5900" t="str">
            <v xml:space="preserve">              </v>
          </cell>
        </row>
        <row r="5901">
          <cell r="A5901" t="str">
            <v xml:space="preserve"> ROW</v>
          </cell>
          <cell r="B5901" t="str">
            <v xml:space="preserve">5HF6    </v>
          </cell>
          <cell r="C5901" t="str">
            <v xml:space="preserve">               </v>
          </cell>
          <cell r="D5901" t="str">
            <v xml:space="preserve">      45.786- </v>
          </cell>
          <cell r="E5901" t="str">
            <v xml:space="preserve">              </v>
          </cell>
          <cell r="F5901" t="str">
            <v xml:space="preserve">              </v>
          </cell>
        </row>
        <row r="5902">
          <cell r="A5902" t="str">
            <v xml:space="preserve"> ROW</v>
          </cell>
          <cell r="B5902" t="str">
            <v xml:space="preserve">5HF7    </v>
          </cell>
          <cell r="C5902" t="str">
            <v xml:space="preserve">               </v>
          </cell>
          <cell r="D5902" t="str">
            <v xml:space="preserve">      46.159- </v>
          </cell>
          <cell r="E5902" t="str">
            <v xml:space="preserve">              </v>
          </cell>
          <cell r="F5902" t="str">
            <v xml:space="preserve">              </v>
          </cell>
        </row>
        <row r="5903">
          <cell r="A5903" t="str">
            <v xml:space="preserve"> ROW</v>
          </cell>
          <cell r="B5903" t="str">
            <v xml:space="preserve">5HF8    </v>
          </cell>
          <cell r="C5903" t="str">
            <v xml:space="preserve">               </v>
          </cell>
          <cell r="D5903" t="str">
            <v xml:space="preserve">      49.866- </v>
          </cell>
          <cell r="E5903" t="str">
            <v xml:space="preserve">              </v>
          </cell>
          <cell r="F5903" t="str">
            <v xml:space="preserve">              </v>
          </cell>
        </row>
        <row r="5904">
          <cell r="A5904" t="str">
            <v xml:space="preserve"> ROW</v>
          </cell>
          <cell r="B5904" t="str">
            <v xml:space="preserve">5LI6    </v>
          </cell>
          <cell r="C5904" t="str">
            <v xml:space="preserve">               </v>
          </cell>
          <cell r="D5904" t="str">
            <v xml:space="preserve">      45.459- </v>
          </cell>
          <cell r="E5904" t="str">
            <v xml:space="preserve">              </v>
          </cell>
          <cell r="F5904" t="str">
            <v xml:space="preserve">              </v>
          </cell>
        </row>
        <row r="5905">
          <cell r="A5905" t="str">
            <v xml:space="preserve"> ROW</v>
          </cell>
          <cell r="B5905" t="str">
            <v xml:space="preserve">5LI7    </v>
          </cell>
          <cell r="C5905" t="str">
            <v xml:space="preserve">               </v>
          </cell>
          <cell r="D5905" t="str">
            <v xml:space="preserve">      45.459- </v>
          </cell>
          <cell r="E5905" t="str">
            <v xml:space="preserve">              </v>
          </cell>
          <cell r="F5905" t="str">
            <v xml:space="preserve">              </v>
          </cell>
        </row>
        <row r="5906">
          <cell r="A5906" t="str">
            <v xml:space="preserve"> ROW</v>
          </cell>
          <cell r="B5906" t="str">
            <v xml:space="preserve">5LI8    </v>
          </cell>
          <cell r="C5906" t="str">
            <v xml:space="preserve">               </v>
          </cell>
          <cell r="D5906" t="str">
            <v xml:space="preserve">      45.459- </v>
          </cell>
          <cell r="E5906" t="str">
            <v xml:space="preserve">              </v>
          </cell>
          <cell r="F5906" t="str">
            <v xml:space="preserve">              </v>
          </cell>
        </row>
        <row r="5907">
          <cell r="A5907" t="str">
            <v xml:space="preserve"> ROW</v>
          </cell>
          <cell r="B5907" t="str">
            <v xml:space="preserve">5HI6    </v>
          </cell>
          <cell r="C5907" t="str">
            <v xml:space="preserve">               </v>
          </cell>
          <cell r="D5907" t="str">
            <v xml:space="preserve">      44.919- </v>
          </cell>
          <cell r="E5907" t="str">
            <v xml:space="preserve">              </v>
          </cell>
          <cell r="F5907" t="str">
            <v xml:space="preserve">              </v>
          </cell>
        </row>
        <row r="5908">
          <cell r="A5908" t="str">
            <v xml:space="preserve"> ROW</v>
          </cell>
          <cell r="B5908" t="str">
            <v xml:space="preserve">5HI7    </v>
          </cell>
          <cell r="C5908" t="str">
            <v xml:space="preserve">               </v>
          </cell>
          <cell r="D5908" t="str">
            <v xml:space="preserve">      43.550- </v>
          </cell>
          <cell r="E5908" t="str">
            <v xml:space="preserve">              </v>
          </cell>
          <cell r="F5908" t="str">
            <v xml:space="preserve">              </v>
          </cell>
        </row>
        <row r="5909">
          <cell r="A5909" t="str">
            <v xml:space="preserve"> ROW</v>
          </cell>
          <cell r="B5909" t="str">
            <v xml:space="preserve">5HI8    </v>
          </cell>
          <cell r="C5909" t="str">
            <v xml:space="preserve">               </v>
          </cell>
          <cell r="D5909" t="str">
            <v xml:space="preserve">      43.819- </v>
          </cell>
          <cell r="E5909" t="str">
            <v xml:space="preserve">              </v>
          </cell>
          <cell r="F5909" t="str">
            <v xml:space="preserve">              </v>
          </cell>
        </row>
        <row r="5910">
          <cell r="A5910" t="str">
            <v xml:space="preserve"> ROW</v>
          </cell>
          <cell r="B5910" t="str">
            <v xml:space="preserve">5LR6    </v>
          </cell>
          <cell r="C5910" t="str">
            <v xml:space="preserve">               </v>
          </cell>
          <cell r="D5910" t="str">
            <v xml:space="preserve">      22.025- </v>
          </cell>
          <cell r="E5910" t="str">
            <v xml:space="preserve">              </v>
          </cell>
          <cell r="F5910" t="str">
            <v xml:space="preserve">              </v>
          </cell>
        </row>
        <row r="5911">
          <cell r="A5911" t="str">
            <v xml:space="preserve"> ROW</v>
          </cell>
          <cell r="B5911" t="str">
            <v xml:space="preserve">5LR7    </v>
          </cell>
          <cell r="C5911" t="str">
            <v xml:space="preserve">               </v>
          </cell>
          <cell r="D5911" t="str">
            <v xml:space="preserve">      23.399- </v>
          </cell>
          <cell r="E5911" t="str">
            <v xml:space="preserve">              </v>
          </cell>
          <cell r="F5911" t="str">
            <v xml:space="preserve">              </v>
          </cell>
        </row>
        <row r="5912">
          <cell r="A5912" t="str">
            <v xml:space="preserve"> ROW</v>
          </cell>
          <cell r="B5912" t="str">
            <v xml:space="preserve">5LR8    </v>
          </cell>
          <cell r="C5912" t="str">
            <v xml:space="preserve">               </v>
          </cell>
          <cell r="D5912" t="str">
            <v xml:space="preserve">      27.866- </v>
          </cell>
          <cell r="E5912" t="str">
            <v xml:space="preserve">              </v>
          </cell>
          <cell r="F5912" t="str">
            <v xml:space="preserve">              </v>
          </cell>
        </row>
        <row r="5913">
          <cell r="A5913" t="str">
            <v xml:space="preserve"> ROW</v>
          </cell>
          <cell r="B5913" t="str">
            <v xml:space="preserve">5HR6    </v>
          </cell>
          <cell r="C5913" t="str">
            <v xml:space="preserve">               </v>
          </cell>
          <cell r="D5913" t="str">
            <v xml:space="preserve">      48.173- </v>
          </cell>
          <cell r="E5913" t="str">
            <v xml:space="preserve">              </v>
          </cell>
          <cell r="F5913" t="str">
            <v xml:space="preserve">              </v>
          </cell>
        </row>
        <row r="5914">
          <cell r="A5914" t="str">
            <v xml:space="preserve"> ROW</v>
          </cell>
          <cell r="B5914" t="str">
            <v xml:space="preserve">5HR7    </v>
          </cell>
          <cell r="C5914" t="str">
            <v xml:space="preserve">               </v>
          </cell>
          <cell r="D5914" t="str">
            <v xml:space="preserve">      48.173- </v>
          </cell>
          <cell r="E5914" t="str">
            <v xml:space="preserve">              </v>
          </cell>
          <cell r="F5914" t="str">
            <v xml:space="preserve">              </v>
          </cell>
        </row>
        <row r="5915">
          <cell r="A5915" t="str">
            <v xml:space="preserve"> ROW</v>
          </cell>
          <cell r="B5915" t="str">
            <v xml:space="preserve">5HR8    </v>
          </cell>
          <cell r="C5915" t="str">
            <v xml:space="preserve">               </v>
          </cell>
          <cell r="D5915" t="str">
            <v xml:space="preserve">      48.173- </v>
          </cell>
          <cell r="E5915" t="str">
            <v xml:space="preserve">              </v>
          </cell>
          <cell r="F5915" t="str">
            <v xml:space="preserve">              </v>
          </cell>
        </row>
        <row r="5916">
          <cell r="A5916" t="str">
            <v xml:space="preserve"> ROW</v>
          </cell>
          <cell r="B5916" t="str">
            <v xml:space="preserve">5ZI6    </v>
          </cell>
          <cell r="C5916" t="str">
            <v xml:space="preserve">               </v>
          </cell>
          <cell r="D5916" t="str">
            <v xml:space="preserve">      44.786- </v>
          </cell>
          <cell r="E5916" t="str">
            <v xml:space="preserve">              </v>
          </cell>
          <cell r="F5916" t="str">
            <v xml:space="preserve">              </v>
          </cell>
        </row>
        <row r="5917">
          <cell r="A5917" t="str">
            <v xml:space="preserve"> ROW</v>
          </cell>
          <cell r="B5917" t="str">
            <v xml:space="preserve">5ZI7    </v>
          </cell>
          <cell r="C5917" t="str">
            <v xml:space="preserve">               </v>
          </cell>
          <cell r="D5917" t="str">
            <v xml:space="preserve">      44.786- </v>
          </cell>
          <cell r="E5917" t="str">
            <v xml:space="preserve">              </v>
          </cell>
          <cell r="F5917" t="str">
            <v xml:space="preserve">              </v>
          </cell>
        </row>
        <row r="5918">
          <cell r="A5918" t="str">
            <v xml:space="preserve"> ROW</v>
          </cell>
          <cell r="B5918" t="str">
            <v xml:space="preserve">5ZI8    </v>
          </cell>
          <cell r="C5918" t="str">
            <v xml:space="preserve">               </v>
          </cell>
          <cell r="D5918" t="str">
            <v xml:space="preserve">      45.190- </v>
          </cell>
          <cell r="E5918" t="str">
            <v xml:space="preserve">              </v>
          </cell>
          <cell r="F5918" t="str">
            <v xml:space="preserve">              </v>
          </cell>
        </row>
        <row r="5919">
          <cell r="A5919" t="str">
            <v xml:space="preserve"> ROW</v>
          </cell>
          <cell r="B5919" t="str">
            <v xml:space="preserve">5ZC6    </v>
          </cell>
          <cell r="C5919" t="str">
            <v xml:space="preserve">               </v>
          </cell>
          <cell r="D5919" t="str">
            <v xml:space="preserve">      46.192- </v>
          </cell>
          <cell r="E5919" t="str">
            <v xml:space="preserve">              </v>
          </cell>
          <cell r="F5919" t="str">
            <v xml:space="preserve">              </v>
          </cell>
        </row>
        <row r="5920">
          <cell r="A5920" t="str">
            <v xml:space="preserve"> ROW</v>
          </cell>
          <cell r="B5920" t="str">
            <v xml:space="preserve">5ZC7    </v>
          </cell>
          <cell r="C5920" t="str">
            <v xml:space="preserve">               </v>
          </cell>
          <cell r="D5920" t="str">
            <v xml:space="preserve">      46.324- </v>
          </cell>
          <cell r="E5920" t="str">
            <v xml:space="preserve">              </v>
          </cell>
          <cell r="F5920" t="str">
            <v xml:space="preserve">              </v>
          </cell>
        </row>
        <row r="5921">
          <cell r="A5921" t="str">
            <v xml:space="preserve"> ROW</v>
          </cell>
          <cell r="B5921" t="str">
            <v xml:space="preserve">5ZC8    </v>
          </cell>
          <cell r="C5921" t="str">
            <v xml:space="preserve">               </v>
          </cell>
          <cell r="D5921" t="str">
            <v xml:space="preserve">      46.752- </v>
          </cell>
          <cell r="E5921" t="str">
            <v xml:space="preserve">              </v>
          </cell>
          <cell r="F5921" t="str">
            <v xml:space="preserve">              </v>
          </cell>
        </row>
        <row r="5922">
          <cell r="A5922" t="str">
            <v xml:space="preserve"> ROW</v>
          </cell>
          <cell r="B5922" t="str">
            <v xml:space="preserve">5ZR6    </v>
          </cell>
          <cell r="C5922" t="str">
            <v xml:space="preserve">               </v>
          </cell>
          <cell r="D5922" t="str">
            <v xml:space="preserve">      42.099- </v>
          </cell>
          <cell r="E5922" t="str">
            <v xml:space="preserve">              </v>
          </cell>
          <cell r="F5922" t="str">
            <v xml:space="preserve">              </v>
          </cell>
        </row>
        <row r="5923">
          <cell r="A5923" t="str">
            <v xml:space="preserve"> ROW</v>
          </cell>
          <cell r="B5923" t="str">
            <v xml:space="preserve">5ZR7    </v>
          </cell>
          <cell r="C5923" t="str">
            <v xml:space="preserve">               </v>
          </cell>
          <cell r="D5923" t="str">
            <v xml:space="preserve">      41.565- </v>
          </cell>
          <cell r="E5923" t="str">
            <v xml:space="preserve">              </v>
          </cell>
          <cell r="F5923" t="str">
            <v xml:space="preserve">              </v>
          </cell>
        </row>
        <row r="5924">
          <cell r="A5924" t="str">
            <v xml:space="preserve"> ROW</v>
          </cell>
          <cell r="B5924" t="str">
            <v xml:space="preserve">5ZR8    </v>
          </cell>
          <cell r="C5924" t="str">
            <v xml:space="preserve">               </v>
          </cell>
          <cell r="D5924" t="str">
            <v xml:space="preserve">      42.281- </v>
          </cell>
          <cell r="E5924" t="str">
            <v xml:space="preserve">              </v>
          </cell>
          <cell r="F5924" t="str">
            <v xml:space="preserve">              </v>
          </cell>
        </row>
        <row r="5925">
          <cell r="A5925" t="str">
            <v xml:space="preserve"> ROW</v>
          </cell>
          <cell r="B5925" t="str">
            <v xml:space="preserve">5OI6    </v>
          </cell>
          <cell r="C5925" t="str">
            <v xml:space="preserve">               </v>
          </cell>
          <cell r="D5925" t="str">
            <v xml:space="preserve">      45.459- </v>
          </cell>
          <cell r="E5925" t="str">
            <v xml:space="preserve">              </v>
          </cell>
          <cell r="F5925" t="str">
            <v xml:space="preserve">              </v>
          </cell>
        </row>
        <row r="5926">
          <cell r="A5926" t="str">
            <v xml:space="preserve"> ROW</v>
          </cell>
          <cell r="B5926" t="str">
            <v xml:space="preserve">5OI7    </v>
          </cell>
          <cell r="C5926" t="str">
            <v xml:space="preserve">               </v>
          </cell>
          <cell r="D5926" t="str">
            <v xml:space="preserve">      45.459- </v>
          </cell>
          <cell r="E5926" t="str">
            <v xml:space="preserve">              </v>
          </cell>
          <cell r="F5926" t="str">
            <v xml:space="preserve">              </v>
          </cell>
        </row>
        <row r="5927">
          <cell r="A5927" t="str">
            <v xml:space="preserve"> ROW</v>
          </cell>
          <cell r="B5927" t="str">
            <v xml:space="preserve">5OI8    </v>
          </cell>
          <cell r="C5927" t="str">
            <v xml:space="preserve">               </v>
          </cell>
          <cell r="D5927" t="str">
            <v xml:space="preserve">      45.459- </v>
          </cell>
          <cell r="E5927" t="str">
            <v xml:space="preserve">              </v>
          </cell>
          <cell r="F5927" t="str">
            <v xml:space="preserve">              </v>
          </cell>
        </row>
        <row r="5928">
          <cell r="A5928" t="str">
            <v xml:space="preserve"> ROW</v>
          </cell>
          <cell r="B5928" t="str">
            <v xml:space="preserve">5BI6    </v>
          </cell>
          <cell r="C5928" t="str">
            <v xml:space="preserve">               </v>
          </cell>
          <cell r="D5928" t="str">
            <v xml:space="preserve">      44.919- </v>
          </cell>
          <cell r="E5928" t="str">
            <v xml:space="preserve">              </v>
          </cell>
          <cell r="F5928" t="str">
            <v xml:space="preserve">              </v>
          </cell>
        </row>
        <row r="5929">
          <cell r="A5929" t="str">
            <v xml:space="preserve"> ROW</v>
          </cell>
          <cell r="B5929" t="str">
            <v xml:space="preserve">5BI7    </v>
          </cell>
          <cell r="C5929" t="str">
            <v xml:space="preserve">               </v>
          </cell>
          <cell r="D5929" t="str">
            <v xml:space="preserve">      43.550- </v>
          </cell>
          <cell r="E5929" t="str">
            <v xml:space="preserve">              </v>
          </cell>
          <cell r="F5929" t="str">
            <v xml:space="preserve">              </v>
          </cell>
        </row>
        <row r="5930">
          <cell r="A5930" t="str">
            <v xml:space="preserve"> ROW</v>
          </cell>
          <cell r="B5930" t="str">
            <v xml:space="preserve">5BI8    </v>
          </cell>
          <cell r="C5930" t="str">
            <v xml:space="preserve">               </v>
          </cell>
          <cell r="D5930" t="str">
            <v xml:space="preserve">      43.819- </v>
          </cell>
          <cell r="E5930" t="str">
            <v xml:space="preserve">              </v>
          </cell>
          <cell r="F5930" t="str">
            <v xml:space="preserve">              </v>
          </cell>
        </row>
        <row r="5931">
          <cell r="A5931" t="str">
            <v xml:space="preserve"> ROW</v>
          </cell>
          <cell r="B5931" t="str">
            <v xml:space="preserve">5ZL6    </v>
          </cell>
          <cell r="C5931" t="str">
            <v xml:space="preserve">               </v>
          </cell>
          <cell r="D5931" t="str">
            <v xml:space="preserve">      45.596- </v>
          </cell>
          <cell r="E5931" t="str">
            <v xml:space="preserve">              </v>
          </cell>
          <cell r="F5931" t="str">
            <v xml:space="preserve">              </v>
          </cell>
        </row>
        <row r="5932">
          <cell r="A5932" t="str">
            <v xml:space="preserve"> ROW</v>
          </cell>
          <cell r="B5932" t="str">
            <v xml:space="preserve">5ZL7    </v>
          </cell>
          <cell r="C5932" t="str">
            <v xml:space="preserve">               </v>
          </cell>
          <cell r="D5932" t="str">
            <v xml:space="preserve">      45.596- </v>
          </cell>
          <cell r="E5932" t="str">
            <v xml:space="preserve">              </v>
          </cell>
          <cell r="F5932" t="str">
            <v xml:space="preserve">              </v>
          </cell>
        </row>
        <row r="5933">
          <cell r="A5933" t="str">
            <v xml:space="preserve"> ROW</v>
          </cell>
          <cell r="B5933" t="str">
            <v xml:space="preserve">5ZL8    </v>
          </cell>
          <cell r="C5933" t="str">
            <v xml:space="preserve">               </v>
          </cell>
          <cell r="D5933" t="str">
            <v xml:space="preserve">      45.596- </v>
          </cell>
          <cell r="E5933" t="str">
            <v xml:space="preserve">              </v>
          </cell>
          <cell r="F5933" t="str">
            <v xml:space="preserve">              </v>
          </cell>
        </row>
        <row r="5934">
          <cell r="A5934" t="str">
            <v xml:space="preserve"> ROW</v>
          </cell>
          <cell r="B5934" t="str">
            <v xml:space="preserve">5ZH6    </v>
          </cell>
          <cell r="C5934" t="str">
            <v xml:space="preserve">               </v>
          </cell>
          <cell r="D5934" t="str">
            <v xml:space="preserve">      45.786- </v>
          </cell>
          <cell r="E5934" t="str">
            <v xml:space="preserve">              </v>
          </cell>
          <cell r="F5934" t="str">
            <v xml:space="preserve">              </v>
          </cell>
        </row>
        <row r="5935">
          <cell r="A5935" t="str">
            <v xml:space="preserve"> ROW</v>
          </cell>
          <cell r="B5935" t="str">
            <v xml:space="preserve">5ZH7    </v>
          </cell>
          <cell r="C5935" t="str">
            <v xml:space="preserve">               </v>
          </cell>
          <cell r="D5935" t="str">
            <v xml:space="preserve">      46.159- </v>
          </cell>
          <cell r="E5935" t="str">
            <v xml:space="preserve">              </v>
          </cell>
          <cell r="F5935" t="str">
            <v xml:space="preserve">              </v>
          </cell>
        </row>
        <row r="5936">
          <cell r="A5936" t="str">
            <v xml:space="preserve"> ROW</v>
          </cell>
          <cell r="B5936" t="str">
            <v xml:space="preserve">5ZH8    </v>
          </cell>
          <cell r="C5936" t="str">
            <v xml:space="preserve">               </v>
          </cell>
          <cell r="D5936" t="str">
            <v xml:space="preserve">      49.866- </v>
          </cell>
          <cell r="E5936" t="str">
            <v xml:space="preserve">              </v>
          </cell>
          <cell r="F5936" t="str">
            <v xml:space="preserve">              </v>
          </cell>
        </row>
        <row r="5937">
          <cell r="A5937" t="str">
            <v xml:space="preserve"> ROW</v>
          </cell>
          <cell r="B5937" t="str">
            <v xml:space="preserve">5OR6    </v>
          </cell>
          <cell r="C5937" t="str">
            <v xml:space="preserve">               </v>
          </cell>
          <cell r="D5937" t="str">
            <v xml:space="preserve">      22.770- </v>
          </cell>
          <cell r="E5937" t="str">
            <v xml:space="preserve">              </v>
          </cell>
          <cell r="F5937" t="str">
            <v xml:space="preserve">              </v>
          </cell>
        </row>
        <row r="5938">
          <cell r="A5938" t="str">
            <v xml:space="preserve"> ROW</v>
          </cell>
          <cell r="B5938" t="str">
            <v xml:space="preserve">5OR7    </v>
          </cell>
          <cell r="C5938" t="str">
            <v xml:space="preserve">               </v>
          </cell>
          <cell r="D5938" t="str">
            <v xml:space="preserve">      24.354- </v>
          </cell>
          <cell r="E5938" t="str">
            <v xml:space="preserve">              </v>
          </cell>
          <cell r="F5938" t="str">
            <v xml:space="preserve">              </v>
          </cell>
        </row>
        <row r="5939">
          <cell r="A5939" t="str">
            <v xml:space="preserve"> ROW</v>
          </cell>
          <cell r="B5939" t="str">
            <v xml:space="preserve">5OR8    </v>
          </cell>
          <cell r="C5939" t="str">
            <v xml:space="preserve">               </v>
          </cell>
          <cell r="D5939" t="str">
            <v xml:space="preserve">      32.483- </v>
          </cell>
          <cell r="E5939" t="str">
            <v xml:space="preserve">              </v>
          </cell>
          <cell r="F5939" t="str">
            <v xml:space="preserve">              </v>
          </cell>
        </row>
        <row r="5940">
          <cell r="A5940" t="str">
            <v xml:space="preserve"> ROW</v>
          </cell>
          <cell r="B5940" t="str">
            <v xml:space="preserve">5BR6    </v>
          </cell>
          <cell r="C5940" t="str">
            <v xml:space="preserve">               </v>
          </cell>
          <cell r="D5940" t="str">
            <v xml:space="preserve">      48.173- </v>
          </cell>
          <cell r="E5940" t="str">
            <v xml:space="preserve">              </v>
          </cell>
          <cell r="F5940" t="str">
            <v xml:space="preserve">              </v>
          </cell>
        </row>
        <row r="5941">
          <cell r="A5941" t="str">
            <v xml:space="preserve"> ROW</v>
          </cell>
          <cell r="B5941" t="str">
            <v xml:space="preserve">5BR7    </v>
          </cell>
          <cell r="C5941" t="str">
            <v xml:space="preserve">               </v>
          </cell>
          <cell r="D5941" t="str">
            <v xml:space="preserve">      48.173- </v>
          </cell>
          <cell r="E5941" t="str">
            <v xml:space="preserve">              </v>
          </cell>
          <cell r="F5941" t="str">
            <v xml:space="preserve">              </v>
          </cell>
        </row>
        <row r="5942">
          <cell r="A5942" t="str">
            <v xml:space="preserve"> ROW</v>
          </cell>
          <cell r="B5942" t="str">
            <v xml:space="preserve">5BR8    </v>
          </cell>
          <cell r="C5942" t="str">
            <v xml:space="preserve">               </v>
          </cell>
          <cell r="D5942" t="str">
            <v xml:space="preserve">      48.173- </v>
          </cell>
          <cell r="E5942" t="str">
            <v xml:space="preserve">              </v>
          </cell>
          <cell r="F5942" t="str">
            <v xml:space="preserve">              </v>
          </cell>
        </row>
        <row r="5943">
          <cell r="A5943" t="str">
            <v xml:space="preserve"> ROW</v>
          </cell>
          <cell r="B5943" t="str">
            <v xml:space="preserve">56ZI    </v>
          </cell>
          <cell r="C5943" t="str">
            <v xml:space="preserve">               </v>
          </cell>
          <cell r="D5943" t="str">
            <v xml:space="preserve">      44.786- </v>
          </cell>
          <cell r="E5943" t="str">
            <v xml:space="preserve">              </v>
          </cell>
          <cell r="F5943" t="str">
            <v xml:space="preserve">              </v>
          </cell>
        </row>
        <row r="5944">
          <cell r="A5944" t="str">
            <v xml:space="preserve"> ROW</v>
          </cell>
          <cell r="B5944" t="str">
            <v xml:space="preserve">57ZI    </v>
          </cell>
          <cell r="C5944" t="str">
            <v xml:space="preserve">               </v>
          </cell>
          <cell r="D5944" t="str">
            <v xml:space="preserve">      44.786- </v>
          </cell>
          <cell r="E5944" t="str">
            <v xml:space="preserve">              </v>
          </cell>
          <cell r="F5944" t="str">
            <v xml:space="preserve">              </v>
          </cell>
        </row>
        <row r="5945">
          <cell r="A5945" t="str">
            <v xml:space="preserve"> ROW</v>
          </cell>
          <cell r="B5945" t="str">
            <v xml:space="preserve">58ZI    </v>
          </cell>
          <cell r="C5945" t="str">
            <v xml:space="preserve">               </v>
          </cell>
          <cell r="D5945" t="str">
            <v xml:space="preserve">      45.190- </v>
          </cell>
          <cell r="E5945" t="str">
            <v xml:space="preserve">              </v>
          </cell>
          <cell r="F5945" t="str">
            <v xml:space="preserve">              </v>
          </cell>
        </row>
        <row r="5946">
          <cell r="A5946" t="str">
            <v xml:space="preserve"> ROW</v>
          </cell>
          <cell r="B5946" t="str">
            <v xml:space="preserve">56LI    </v>
          </cell>
          <cell r="C5946" t="str">
            <v xml:space="preserve">               </v>
          </cell>
          <cell r="D5946" t="str">
            <v xml:space="preserve">      45.459- </v>
          </cell>
          <cell r="E5946" t="str">
            <v xml:space="preserve">              </v>
          </cell>
          <cell r="F5946" t="str">
            <v xml:space="preserve">              </v>
          </cell>
        </row>
        <row r="5947">
          <cell r="A5947" t="str">
            <v xml:space="preserve"> ROW</v>
          </cell>
          <cell r="B5947" t="str">
            <v xml:space="preserve">57LI    </v>
          </cell>
          <cell r="C5947" t="str">
            <v xml:space="preserve">               </v>
          </cell>
          <cell r="D5947" t="str">
            <v xml:space="preserve">      45.459- </v>
          </cell>
          <cell r="E5947" t="str">
            <v xml:space="preserve">              </v>
          </cell>
          <cell r="F5947" t="str">
            <v xml:space="preserve">              </v>
          </cell>
        </row>
        <row r="5948">
          <cell r="A5948" t="str">
            <v xml:space="preserve"> ROW</v>
          </cell>
          <cell r="B5948" t="str">
            <v xml:space="preserve">58LI    </v>
          </cell>
          <cell r="C5948" t="str">
            <v xml:space="preserve">               </v>
          </cell>
          <cell r="D5948" t="str">
            <v xml:space="preserve">      45.459- </v>
          </cell>
          <cell r="E5948" t="str">
            <v xml:space="preserve">              </v>
          </cell>
          <cell r="F5948" t="str">
            <v xml:space="preserve">              </v>
          </cell>
        </row>
        <row r="5949">
          <cell r="A5949" t="str">
            <v xml:space="preserve"> ROW</v>
          </cell>
          <cell r="B5949" t="str">
            <v xml:space="preserve">56HI    </v>
          </cell>
          <cell r="C5949" t="str">
            <v xml:space="preserve">               </v>
          </cell>
          <cell r="D5949" t="str">
            <v xml:space="preserve">      45.232- </v>
          </cell>
          <cell r="E5949" t="str">
            <v xml:space="preserve">              </v>
          </cell>
          <cell r="F5949" t="str">
            <v xml:space="preserve">              </v>
          </cell>
        </row>
        <row r="5950">
          <cell r="A5950" t="str">
            <v xml:space="preserve"> ROW</v>
          </cell>
          <cell r="B5950" t="str">
            <v xml:space="preserve">57HI    </v>
          </cell>
          <cell r="C5950" t="str">
            <v xml:space="preserve">               </v>
          </cell>
          <cell r="D5950" t="str">
            <v xml:space="preserve">      45.387- </v>
          </cell>
          <cell r="E5950" t="str">
            <v xml:space="preserve">              </v>
          </cell>
          <cell r="F5950" t="str">
            <v xml:space="preserve">              </v>
          </cell>
        </row>
        <row r="5951">
          <cell r="A5951" t="str">
            <v xml:space="preserve"> ROW</v>
          </cell>
          <cell r="B5951" t="str">
            <v xml:space="preserve">58HI    </v>
          </cell>
          <cell r="C5951" t="str">
            <v xml:space="preserve">               </v>
          </cell>
          <cell r="D5951" t="str">
            <v xml:space="preserve">      46.713- </v>
          </cell>
          <cell r="E5951" t="str">
            <v xml:space="preserve">              </v>
          </cell>
          <cell r="F5951" t="str">
            <v xml:space="preserve">              </v>
          </cell>
        </row>
        <row r="5952">
          <cell r="A5952" t="str">
            <v xml:space="preserve"> ROW</v>
          </cell>
          <cell r="B5952" t="str">
            <v xml:space="preserve">56ZF    </v>
          </cell>
          <cell r="C5952" t="str">
            <v xml:space="preserve">               </v>
          </cell>
          <cell r="D5952" t="str">
            <v xml:space="preserve">      46.192- </v>
          </cell>
          <cell r="E5952" t="str">
            <v xml:space="preserve">              </v>
          </cell>
          <cell r="F5952" t="str">
            <v xml:space="preserve">              </v>
          </cell>
        </row>
        <row r="5953">
          <cell r="A5953" t="str">
            <v xml:space="preserve"> ROW</v>
          </cell>
          <cell r="B5953" t="str">
            <v xml:space="preserve">57ZF    </v>
          </cell>
          <cell r="C5953" t="str">
            <v xml:space="preserve">               </v>
          </cell>
          <cell r="D5953" t="str">
            <v xml:space="preserve">      46.324- </v>
          </cell>
          <cell r="E5953" t="str">
            <v xml:space="preserve">              </v>
          </cell>
          <cell r="F5953" t="str">
            <v xml:space="preserve">              </v>
          </cell>
        </row>
        <row r="5954">
          <cell r="A5954" t="str">
            <v xml:space="preserve"> ROW</v>
          </cell>
          <cell r="B5954" t="str">
            <v xml:space="preserve">58ZF    </v>
          </cell>
          <cell r="C5954" t="str">
            <v xml:space="preserve">               </v>
          </cell>
          <cell r="D5954" t="str">
            <v xml:space="preserve">      46.752- </v>
          </cell>
          <cell r="E5954" t="str">
            <v xml:space="preserve">              </v>
          </cell>
          <cell r="F5954" t="str">
            <v xml:space="preserve">              </v>
          </cell>
        </row>
        <row r="5955">
          <cell r="A5955" t="str">
            <v xml:space="preserve"> ROW</v>
          </cell>
          <cell r="B5955" t="str">
            <v xml:space="preserve">56ZL    </v>
          </cell>
          <cell r="C5955" t="str">
            <v xml:space="preserve">               </v>
          </cell>
          <cell r="D5955" t="str">
            <v xml:space="preserve">      45.596- </v>
          </cell>
          <cell r="E5955" t="str">
            <v xml:space="preserve">              </v>
          </cell>
          <cell r="F5955" t="str">
            <v xml:space="preserve">              </v>
          </cell>
        </row>
        <row r="5956">
          <cell r="A5956" t="str">
            <v xml:space="preserve"> ROW</v>
          </cell>
          <cell r="B5956" t="str">
            <v xml:space="preserve">57ZL    </v>
          </cell>
          <cell r="C5956" t="str">
            <v xml:space="preserve">               </v>
          </cell>
          <cell r="D5956" t="str">
            <v xml:space="preserve">      45.596- </v>
          </cell>
          <cell r="E5956" t="str">
            <v xml:space="preserve">              </v>
          </cell>
          <cell r="F5956" t="str">
            <v xml:space="preserve">              </v>
          </cell>
        </row>
        <row r="5957">
          <cell r="A5957" t="str">
            <v xml:space="preserve"> ROW</v>
          </cell>
          <cell r="B5957" t="str">
            <v xml:space="preserve">58ZL    </v>
          </cell>
          <cell r="C5957" t="str">
            <v xml:space="preserve">               </v>
          </cell>
          <cell r="D5957" t="str">
            <v xml:space="preserve">      45.596- </v>
          </cell>
          <cell r="E5957" t="str">
            <v xml:space="preserve">              </v>
          </cell>
          <cell r="F5957" t="str">
            <v xml:space="preserve">              </v>
          </cell>
        </row>
        <row r="5958">
          <cell r="A5958" t="str">
            <v xml:space="preserve"> ROW</v>
          </cell>
          <cell r="B5958" t="str">
            <v xml:space="preserve">56ZH    </v>
          </cell>
          <cell r="C5958" t="str">
            <v xml:space="preserve">               </v>
          </cell>
          <cell r="D5958" t="str">
            <v xml:space="preserve">      46.159- </v>
          </cell>
          <cell r="E5958" t="str">
            <v xml:space="preserve">              </v>
          </cell>
          <cell r="F5958" t="str">
            <v xml:space="preserve">              </v>
          </cell>
        </row>
        <row r="5959">
          <cell r="A5959" t="str">
            <v xml:space="preserve"> ROW</v>
          </cell>
          <cell r="B5959" t="str">
            <v xml:space="preserve">57ZH    </v>
          </cell>
          <cell r="C5959" t="str">
            <v xml:space="preserve">               </v>
          </cell>
          <cell r="D5959" t="str">
            <v xml:space="preserve">      47.198- </v>
          </cell>
          <cell r="E5959" t="str">
            <v xml:space="preserve">              </v>
          </cell>
          <cell r="F5959" t="str">
            <v xml:space="preserve">              </v>
          </cell>
        </row>
        <row r="5960">
          <cell r="A5960" t="str">
            <v xml:space="preserve"> ROW</v>
          </cell>
          <cell r="B5960" t="str">
            <v xml:space="preserve">58ZH    </v>
          </cell>
          <cell r="C5960" t="str">
            <v xml:space="preserve">               </v>
          </cell>
          <cell r="D5960" t="str">
            <v xml:space="preserve">      47.465- </v>
          </cell>
          <cell r="E5960" t="str">
            <v xml:space="preserve">              </v>
          </cell>
          <cell r="F5960" t="str">
            <v xml:space="preserve">              </v>
          </cell>
        </row>
        <row r="5961">
          <cell r="A5961" t="str">
            <v xml:space="preserve"> ROW</v>
          </cell>
          <cell r="B5961" t="str">
            <v xml:space="preserve">56ZR    </v>
          </cell>
          <cell r="C5961" t="str">
            <v xml:space="preserve">               </v>
          </cell>
          <cell r="D5961" t="str">
            <v xml:space="preserve">      41.883- </v>
          </cell>
          <cell r="E5961" t="str">
            <v xml:space="preserve">              </v>
          </cell>
          <cell r="F5961" t="str">
            <v xml:space="preserve">              </v>
          </cell>
        </row>
        <row r="5962">
          <cell r="A5962" t="str">
            <v xml:space="preserve"> ROW</v>
          </cell>
          <cell r="B5962" t="str">
            <v xml:space="preserve">57ZR    </v>
          </cell>
          <cell r="C5962" t="str">
            <v xml:space="preserve">               </v>
          </cell>
          <cell r="D5962" t="str">
            <v xml:space="preserve">      42.583- </v>
          </cell>
          <cell r="E5962" t="str">
            <v xml:space="preserve">              </v>
          </cell>
          <cell r="F5962" t="str">
            <v xml:space="preserve">              </v>
          </cell>
        </row>
        <row r="5963">
          <cell r="A5963" t="str">
            <v xml:space="preserve"> ROW</v>
          </cell>
          <cell r="B5963" t="str">
            <v xml:space="preserve">58ZR    </v>
          </cell>
          <cell r="C5963" t="str">
            <v xml:space="preserve">               </v>
          </cell>
          <cell r="D5963" t="str">
            <v xml:space="preserve">      42.708- </v>
          </cell>
          <cell r="E5963" t="str">
            <v xml:space="preserve">              </v>
          </cell>
          <cell r="F5963" t="str">
            <v xml:space="preserve">              </v>
          </cell>
        </row>
        <row r="5964">
          <cell r="A5964" t="str">
            <v xml:space="preserve"> ROW</v>
          </cell>
          <cell r="B5964" t="str">
            <v xml:space="preserve">56LR    </v>
          </cell>
          <cell r="C5964" t="str">
            <v xml:space="preserve">               </v>
          </cell>
          <cell r="D5964" t="str">
            <v xml:space="preserve">      26.414- </v>
          </cell>
          <cell r="E5964" t="str">
            <v xml:space="preserve">              </v>
          </cell>
          <cell r="F5964" t="str">
            <v xml:space="preserve">              </v>
          </cell>
        </row>
        <row r="5965">
          <cell r="A5965" t="str">
            <v xml:space="preserve"> ROW</v>
          </cell>
          <cell r="B5965" t="str">
            <v xml:space="preserve">57LR    </v>
          </cell>
          <cell r="C5965" t="str">
            <v xml:space="preserve">               </v>
          </cell>
          <cell r="D5965" t="str">
            <v xml:space="preserve">      30.800- </v>
          </cell>
          <cell r="E5965" t="str">
            <v xml:space="preserve">              </v>
          </cell>
          <cell r="F5965" t="str">
            <v xml:space="preserve">              </v>
          </cell>
        </row>
        <row r="5966">
          <cell r="A5966" t="str">
            <v xml:space="preserve"> ROW</v>
          </cell>
          <cell r="B5966" t="str">
            <v xml:space="preserve">58LR    </v>
          </cell>
          <cell r="C5966" t="str">
            <v xml:space="preserve">               </v>
          </cell>
          <cell r="D5966" t="str">
            <v xml:space="preserve">      34.154- </v>
          </cell>
          <cell r="E5966" t="str">
            <v xml:space="preserve">              </v>
          </cell>
          <cell r="F5966" t="str">
            <v xml:space="preserve">              </v>
          </cell>
        </row>
        <row r="5967">
          <cell r="A5967" t="str">
            <v xml:space="preserve"> ROW</v>
          </cell>
          <cell r="B5967" t="str">
            <v xml:space="preserve">56HR    </v>
          </cell>
          <cell r="C5967" t="str">
            <v xml:space="preserve">               </v>
          </cell>
          <cell r="D5967" t="str">
            <v xml:space="preserve">      48.173- </v>
          </cell>
          <cell r="E5967" t="str">
            <v xml:space="preserve">              </v>
          </cell>
          <cell r="F5967" t="str">
            <v xml:space="preserve">              </v>
          </cell>
        </row>
        <row r="5968">
          <cell r="A5968" t="str">
            <v xml:space="preserve"> ROW</v>
          </cell>
          <cell r="B5968" t="str">
            <v xml:space="preserve">57HR    </v>
          </cell>
          <cell r="C5968" t="str">
            <v xml:space="preserve">               </v>
          </cell>
          <cell r="D5968" t="str">
            <v xml:space="preserve">      48.173- </v>
          </cell>
          <cell r="E5968" t="str">
            <v xml:space="preserve">              </v>
          </cell>
          <cell r="F5968" t="str">
            <v xml:space="preserve">              </v>
          </cell>
        </row>
        <row r="5969">
          <cell r="A5969" t="str">
            <v xml:space="preserve"> ROW</v>
          </cell>
          <cell r="B5969" t="str">
            <v xml:space="preserve">58HR    </v>
          </cell>
          <cell r="C5969" t="str">
            <v xml:space="preserve">               </v>
          </cell>
          <cell r="D5969" t="str">
            <v xml:space="preserve">      48.470- </v>
          </cell>
          <cell r="E5969" t="str">
            <v xml:space="preserve">              </v>
          </cell>
          <cell r="F5969" t="str">
            <v xml:space="preserve">              </v>
          </cell>
        </row>
        <row r="5970">
          <cell r="A5970" t="str">
            <v xml:space="preserve"> ROW</v>
          </cell>
          <cell r="B5970" t="str">
            <v xml:space="preserve">585I    </v>
          </cell>
          <cell r="C5970" t="str">
            <v xml:space="preserve">               </v>
          </cell>
          <cell r="D5970" t="str">
            <v xml:space="preserve">      45.190- </v>
          </cell>
          <cell r="E5970" t="str">
            <v xml:space="preserve">              </v>
          </cell>
          <cell r="F5970" t="str">
            <v xml:space="preserve">              </v>
          </cell>
        </row>
        <row r="5971">
          <cell r="A5971" t="str">
            <v xml:space="preserve"> ROW</v>
          </cell>
          <cell r="B5971" t="str">
            <v xml:space="preserve">58OI    </v>
          </cell>
          <cell r="C5971" t="str">
            <v xml:space="preserve">               </v>
          </cell>
          <cell r="D5971" t="str">
            <v xml:space="preserve">      45.459- </v>
          </cell>
          <cell r="E5971" t="str">
            <v xml:space="preserve">              </v>
          </cell>
          <cell r="F5971" t="str">
            <v xml:space="preserve">              </v>
          </cell>
        </row>
        <row r="5972">
          <cell r="A5972" t="str">
            <v xml:space="preserve"> ROW</v>
          </cell>
          <cell r="B5972" t="str">
            <v xml:space="preserve">58BI    </v>
          </cell>
          <cell r="C5972" t="str">
            <v xml:space="preserve">               </v>
          </cell>
          <cell r="D5972" t="str">
            <v xml:space="preserve">      43.819- </v>
          </cell>
          <cell r="E5972" t="str">
            <v xml:space="preserve">              </v>
          </cell>
          <cell r="F5972" t="str">
            <v xml:space="preserve">              </v>
          </cell>
        </row>
        <row r="5973">
          <cell r="A5973" t="str">
            <v xml:space="preserve"> ROW</v>
          </cell>
          <cell r="B5973" t="str">
            <v xml:space="preserve">585F    </v>
          </cell>
          <cell r="C5973" t="str">
            <v xml:space="preserve">               </v>
          </cell>
          <cell r="D5973" t="str">
            <v xml:space="preserve">      47.183- </v>
          </cell>
          <cell r="E5973" t="str">
            <v xml:space="preserve">              </v>
          </cell>
          <cell r="F5973" t="str">
            <v xml:space="preserve">              </v>
          </cell>
        </row>
        <row r="5974">
          <cell r="A5974" t="str">
            <v xml:space="preserve"> ROW</v>
          </cell>
          <cell r="B5974" t="str">
            <v xml:space="preserve">585L    </v>
          </cell>
          <cell r="C5974" t="str">
            <v xml:space="preserve">               </v>
          </cell>
          <cell r="D5974" t="str">
            <v xml:space="preserve">      45.596- </v>
          </cell>
          <cell r="E5974" t="str">
            <v xml:space="preserve">              </v>
          </cell>
          <cell r="F5974" t="str">
            <v xml:space="preserve">              </v>
          </cell>
        </row>
        <row r="5975">
          <cell r="A5975" t="str">
            <v xml:space="preserve"> ROW</v>
          </cell>
          <cell r="B5975" t="str">
            <v xml:space="preserve">585H    </v>
          </cell>
          <cell r="C5975" t="str">
            <v xml:space="preserve">               </v>
          </cell>
          <cell r="D5975" t="str">
            <v xml:space="preserve">      49.866- </v>
          </cell>
          <cell r="E5975" t="str">
            <v xml:space="preserve">              </v>
          </cell>
          <cell r="F5975" t="str">
            <v xml:space="preserve">              </v>
          </cell>
        </row>
        <row r="5976">
          <cell r="A5976" t="str">
            <v xml:space="preserve"> ROW</v>
          </cell>
          <cell r="B5976" t="str">
            <v xml:space="preserve">585R    </v>
          </cell>
          <cell r="C5976" t="str">
            <v xml:space="preserve">               </v>
          </cell>
          <cell r="D5976" t="str">
            <v xml:space="preserve">      44.714- </v>
          </cell>
          <cell r="E5976" t="str">
            <v xml:space="preserve">              </v>
          </cell>
          <cell r="F5976" t="str">
            <v xml:space="preserve">              </v>
          </cell>
        </row>
        <row r="5977">
          <cell r="A5977" t="str">
            <v xml:space="preserve"> ROW</v>
          </cell>
          <cell r="B5977" t="str">
            <v xml:space="preserve">58OR    </v>
          </cell>
          <cell r="C5977" t="str">
            <v xml:space="preserve">               </v>
          </cell>
          <cell r="D5977" t="str">
            <v xml:space="preserve">      34.354- </v>
          </cell>
          <cell r="E5977" t="str">
            <v xml:space="preserve">              </v>
          </cell>
          <cell r="F5977" t="str">
            <v xml:space="preserve">              </v>
          </cell>
        </row>
        <row r="5978">
          <cell r="A5978" t="str">
            <v xml:space="preserve"> ROW</v>
          </cell>
          <cell r="B5978" t="str">
            <v xml:space="preserve">58BR    </v>
          </cell>
          <cell r="C5978" t="str">
            <v xml:space="preserve">               </v>
          </cell>
          <cell r="D5978" t="str">
            <v xml:space="preserve">      48.173- </v>
          </cell>
          <cell r="E5978" t="str">
            <v xml:space="preserve">              </v>
          </cell>
          <cell r="F5978" t="str">
            <v xml:space="preserve">              </v>
          </cell>
        </row>
        <row r="5979">
          <cell r="A5979" t="str">
            <v xml:space="preserve"> ROW</v>
          </cell>
          <cell r="B5979" t="str">
            <v xml:space="preserve">5RC6    </v>
          </cell>
          <cell r="C5979" t="str">
            <v xml:space="preserve">               </v>
          </cell>
          <cell r="D5979" t="str">
            <v xml:space="preserve">      44.490- </v>
          </cell>
          <cell r="E5979" t="str">
            <v xml:space="preserve">              </v>
          </cell>
          <cell r="F5979" t="str">
            <v xml:space="preserve">              </v>
          </cell>
        </row>
        <row r="5980">
          <cell r="A5980" t="str">
            <v xml:space="preserve"> ROW</v>
          </cell>
          <cell r="B5980" t="str">
            <v xml:space="preserve">5RC8    </v>
          </cell>
          <cell r="C5980" t="str">
            <v xml:space="preserve">               </v>
          </cell>
          <cell r="D5980" t="str">
            <v xml:space="preserve">      43.849- </v>
          </cell>
          <cell r="E5980" t="str">
            <v xml:space="preserve">              </v>
          </cell>
          <cell r="F5980" t="str">
            <v xml:space="preserve">              </v>
          </cell>
        </row>
        <row r="5981">
          <cell r="A5981" t="str">
            <v xml:space="preserve"> ROW</v>
          </cell>
          <cell r="B5981" t="str">
            <v xml:space="preserve">5RL6    </v>
          </cell>
          <cell r="C5981" t="str">
            <v xml:space="preserve">               </v>
          </cell>
          <cell r="D5981" t="str">
            <v xml:space="preserve">      38.861- </v>
          </cell>
          <cell r="E5981" t="str">
            <v xml:space="preserve">              </v>
          </cell>
          <cell r="F5981" t="str">
            <v xml:space="preserve">              </v>
          </cell>
        </row>
        <row r="5982">
          <cell r="A5982" t="str">
            <v xml:space="preserve"> ROW</v>
          </cell>
          <cell r="B5982" t="str">
            <v xml:space="preserve">5RL7    </v>
          </cell>
          <cell r="C5982" t="str">
            <v xml:space="preserve">               </v>
          </cell>
          <cell r="D5982" t="str">
            <v xml:space="preserve">      38.694- </v>
          </cell>
          <cell r="E5982" t="str">
            <v xml:space="preserve">              </v>
          </cell>
          <cell r="F5982" t="str">
            <v xml:space="preserve">              </v>
          </cell>
        </row>
        <row r="5983">
          <cell r="A5983" t="str">
            <v xml:space="preserve"> ROW</v>
          </cell>
          <cell r="B5983" t="str">
            <v xml:space="preserve">5RL8    </v>
          </cell>
          <cell r="C5983" t="str">
            <v xml:space="preserve">               </v>
          </cell>
          <cell r="D5983" t="str">
            <v xml:space="preserve">      37.807- </v>
          </cell>
          <cell r="E5983" t="str">
            <v xml:space="preserve">              </v>
          </cell>
          <cell r="F5983" t="str">
            <v xml:space="preserve">              </v>
          </cell>
        </row>
        <row r="5984">
          <cell r="A5984" t="str">
            <v xml:space="preserve"> ROW</v>
          </cell>
          <cell r="B5984" t="str">
            <v xml:space="preserve">5RH6    </v>
          </cell>
          <cell r="C5984" t="str">
            <v xml:space="preserve">               </v>
          </cell>
          <cell r="D5984" t="str">
            <v xml:space="preserve">      46.242- </v>
          </cell>
          <cell r="E5984" t="str">
            <v xml:space="preserve">              </v>
          </cell>
          <cell r="F5984" t="str">
            <v xml:space="preserve">              </v>
          </cell>
        </row>
        <row r="5985">
          <cell r="A5985" t="str">
            <v xml:space="preserve"> ROW</v>
          </cell>
          <cell r="B5985" t="str">
            <v xml:space="preserve">5RH7    </v>
          </cell>
          <cell r="C5985" t="str">
            <v xml:space="preserve">               </v>
          </cell>
          <cell r="D5985" t="str">
            <v xml:space="preserve">      46.611- </v>
          </cell>
          <cell r="E5985" t="str">
            <v xml:space="preserve">              </v>
          </cell>
          <cell r="F5985" t="str">
            <v xml:space="preserve">              </v>
          </cell>
        </row>
        <row r="5986">
          <cell r="A5986" t="str">
            <v xml:space="preserve"> ROW</v>
          </cell>
          <cell r="B5986" t="str">
            <v xml:space="preserve">5RH8    </v>
          </cell>
          <cell r="C5986" t="str">
            <v xml:space="preserve">               </v>
          </cell>
          <cell r="D5986" t="str">
            <v xml:space="preserve">      47.911- </v>
          </cell>
          <cell r="E5986" t="str">
            <v xml:space="preserve">              </v>
          </cell>
          <cell r="F5986" t="str">
            <v xml:space="preserve">              </v>
          </cell>
        </row>
        <row r="5987">
          <cell r="A5987" t="str">
            <v xml:space="preserve"> ROW</v>
          </cell>
          <cell r="B5987" t="str">
            <v xml:space="preserve">56RF    </v>
          </cell>
          <cell r="C5987" t="str">
            <v xml:space="preserve">               </v>
          </cell>
          <cell r="D5987" t="str">
            <v xml:space="preserve">      46.752- </v>
          </cell>
          <cell r="E5987" t="str">
            <v xml:space="preserve">              </v>
          </cell>
          <cell r="F5987" t="str">
            <v xml:space="preserve">              </v>
          </cell>
        </row>
        <row r="5988">
          <cell r="A5988" t="str">
            <v xml:space="preserve"> ROW</v>
          </cell>
          <cell r="B5988" t="str">
            <v xml:space="preserve">57RF    </v>
          </cell>
          <cell r="C5988" t="str">
            <v xml:space="preserve">               </v>
          </cell>
          <cell r="D5988" t="str">
            <v xml:space="preserve">      45.231- </v>
          </cell>
          <cell r="E5988" t="str">
            <v xml:space="preserve">              </v>
          </cell>
          <cell r="F5988" t="str">
            <v xml:space="preserve">              </v>
          </cell>
        </row>
        <row r="5989">
          <cell r="A5989" t="str">
            <v xml:space="preserve"> ROW</v>
          </cell>
          <cell r="B5989" t="str">
            <v xml:space="preserve">58RF    </v>
          </cell>
          <cell r="C5989" t="str">
            <v xml:space="preserve">               </v>
          </cell>
          <cell r="D5989" t="str">
            <v xml:space="preserve">      46.752- </v>
          </cell>
          <cell r="E5989" t="str">
            <v xml:space="preserve">              </v>
          </cell>
          <cell r="F5989" t="str">
            <v xml:space="preserve">              </v>
          </cell>
        </row>
        <row r="5990">
          <cell r="A5990" t="str">
            <v xml:space="preserve"> ROW</v>
          </cell>
          <cell r="B5990" t="str">
            <v xml:space="preserve">56RL    </v>
          </cell>
          <cell r="C5990" t="str">
            <v xml:space="preserve">               </v>
          </cell>
          <cell r="D5990" t="str">
            <v xml:space="preserve">      37.953- </v>
          </cell>
          <cell r="E5990" t="str">
            <v xml:space="preserve">              </v>
          </cell>
          <cell r="F5990" t="str">
            <v xml:space="preserve">              </v>
          </cell>
        </row>
        <row r="5991">
          <cell r="A5991" t="str">
            <v xml:space="preserve"> ROW</v>
          </cell>
          <cell r="B5991" t="str">
            <v xml:space="preserve">57RL    </v>
          </cell>
          <cell r="C5991" t="str">
            <v xml:space="preserve">               </v>
          </cell>
          <cell r="D5991" t="str">
            <v xml:space="preserve">      37.808- </v>
          </cell>
          <cell r="E5991" t="str">
            <v xml:space="preserve">              </v>
          </cell>
          <cell r="F5991" t="str">
            <v xml:space="preserve">              </v>
          </cell>
        </row>
        <row r="5992">
          <cell r="A5992" t="str">
            <v xml:space="preserve"> ROW</v>
          </cell>
          <cell r="B5992" t="str">
            <v xml:space="preserve">58RL    </v>
          </cell>
          <cell r="C5992" t="str">
            <v xml:space="preserve">               </v>
          </cell>
          <cell r="D5992" t="str">
            <v xml:space="preserve">      36.794- </v>
          </cell>
          <cell r="E5992" t="str">
            <v xml:space="preserve">              </v>
          </cell>
          <cell r="F5992" t="str">
            <v xml:space="preserve">              </v>
          </cell>
        </row>
        <row r="5993">
          <cell r="A5993" t="str">
            <v xml:space="preserve"> ROW</v>
          </cell>
          <cell r="B5993" t="str">
            <v xml:space="preserve">56RH    </v>
          </cell>
          <cell r="C5993" t="str">
            <v xml:space="preserve">               </v>
          </cell>
          <cell r="D5993" t="str">
            <v xml:space="preserve">      49.128- </v>
          </cell>
          <cell r="E5993" t="str">
            <v xml:space="preserve">              </v>
          </cell>
          <cell r="F5993" t="str">
            <v xml:space="preserve">              </v>
          </cell>
        </row>
        <row r="5994">
          <cell r="A5994" t="str">
            <v xml:space="preserve"> ROW</v>
          </cell>
          <cell r="B5994" t="str">
            <v xml:space="preserve">57RH    </v>
          </cell>
          <cell r="C5994" t="str">
            <v xml:space="preserve">               </v>
          </cell>
          <cell r="D5994" t="str">
            <v xml:space="preserve">      49.656- </v>
          </cell>
          <cell r="E5994" t="str">
            <v xml:space="preserve">              </v>
          </cell>
          <cell r="F5994" t="str">
            <v xml:space="preserve">              </v>
          </cell>
        </row>
        <row r="5995">
          <cell r="A5995" t="str">
            <v xml:space="preserve"> ROW</v>
          </cell>
          <cell r="B5995" t="str">
            <v xml:space="preserve">58RH    </v>
          </cell>
          <cell r="C5995" t="str">
            <v xml:space="preserve">               </v>
          </cell>
          <cell r="D5995" t="str">
            <v xml:space="preserve">      50.264- </v>
          </cell>
          <cell r="E5995" t="str">
            <v xml:space="preserve">              </v>
          </cell>
          <cell r="F5995" t="str">
            <v xml:space="preserve">              </v>
          </cell>
        </row>
        <row r="5996">
          <cell r="A5996" t="str">
            <v xml:space="preserve"> ROW</v>
          </cell>
          <cell r="B5996" t="str">
            <v xml:space="preserve">585U    </v>
          </cell>
          <cell r="C5996" t="str">
            <v xml:space="preserve">               </v>
          </cell>
          <cell r="D5996" t="str">
            <v xml:space="preserve">      48.036- </v>
          </cell>
          <cell r="E5996" t="str">
            <v xml:space="preserve">              </v>
          </cell>
          <cell r="F5996" t="str">
            <v xml:space="preserve">              </v>
          </cell>
        </row>
        <row r="5997">
          <cell r="A5997" t="str">
            <v xml:space="preserve"> ROW</v>
          </cell>
          <cell r="B5997" t="str">
            <v xml:space="preserve">58OU    </v>
          </cell>
          <cell r="C5997" t="str">
            <v xml:space="preserve">               </v>
          </cell>
          <cell r="D5997" t="str">
            <v xml:space="preserve">      46.203- </v>
          </cell>
          <cell r="E5997" t="str">
            <v xml:space="preserve">              </v>
          </cell>
          <cell r="F5997" t="str">
            <v xml:space="preserve">              </v>
          </cell>
        </row>
        <row r="5998">
          <cell r="A5998" t="str">
            <v xml:space="preserve"> ROW</v>
          </cell>
          <cell r="B5998" t="str">
            <v xml:space="preserve">58BU    </v>
          </cell>
          <cell r="C5998" t="str">
            <v xml:space="preserve">               </v>
          </cell>
          <cell r="D5998" t="str">
            <v xml:space="preserve">      50.240- </v>
          </cell>
          <cell r="E5998" t="str">
            <v xml:space="preserve">              </v>
          </cell>
          <cell r="F5998" t="str">
            <v xml:space="preserve">              </v>
          </cell>
        </row>
        <row r="5999">
          <cell r="A5999" t="str">
            <v xml:space="preserve"> ROW</v>
          </cell>
          <cell r="B5999" t="str">
            <v xml:space="preserve">5F6M    </v>
          </cell>
          <cell r="C5999" t="str">
            <v xml:space="preserve">               </v>
          </cell>
          <cell r="D5999" t="str">
            <v xml:space="preserve">      49.581- </v>
          </cell>
          <cell r="E5999" t="str">
            <v xml:space="preserve">              </v>
          </cell>
          <cell r="F5999" t="str">
            <v xml:space="preserve">              </v>
          </cell>
        </row>
        <row r="6000">
          <cell r="A6000" t="str">
            <v xml:space="preserve"> ROW</v>
          </cell>
          <cell r="B6000" t="str">
            <v xml:space="preserve">5F8M    </v>
          </cell>
          <cell r="C6000" t="str">
            <v xml:space="preserve">               </v>
          </cell>
          <cell r="D6000" t="str">
            <v xml:space="preserve">      50.160- </v>
          </cell>
          <cell r="E6000" t="str">
            <v xml:space="preserve">              </v>
          </cell>
          <cell r="F6000" t="str">
            <v xml:space="preserve">              </v>
          </cell>
        </row>
        <row r="6001">
          <cell r="A6001" t="str">
            <v xml:space="preserve"> ROW</v>
          </cell>
          <cell r="B6001" t="str">
            <v xml:space="preserve">5L6M    </v>
          </cell>
          <cell r="C6001" t="str">
            <v xml:space="preserve">               </v>
          </cell>
          <cell r="D6001" t="str">
            <v xml:space="preserve">      47.928- </v>
          </cell>
          <cell r="E6001" t="str">
            <v xml:space="preserve">              </v>
          </cell>
          <cell r="F6001" t="str">
            <v xml:space="preserve">              </v>
          </cell>
        </row>
        <row r="6002">
          <cell r="A6002" t="str">
            <v xml:space="preserve"> ROW</v>
          </cell>
          <cell r="B6002" t="str">
            <v xml:space="preserve">5L8M    </v>
          </cell>
          <cell r="C6002" t="str">
            <v xml:space="preserve">               </v>
          </cell>
          <cell r="D6002" t="str">
            <v xml:space="preserve">      48.809- </v>
          </cell>
          <cell r="E6002" t="str">
            <v xml:space="preserve">              </v>
          </cell>
          <cell r="F6002" t="str">
            <v xml:space="preserve">              </v>
          </cell>
        </row>
        <row r="6003">
          <cell r="A6003" t="str">
            <v xml:space="preserve"> ROW</v>
          </cell>
          <cell r="B6003" t="str">
            <v xml:space="preserve">5H6M    </v>
          </cell>
          <cell r="C6003" t="str">
            <v xml:space="preserve">               </v>
          </cell>
          <cell r="D6003" t="str">
            <v xml:space="preserve">      49.495- </v>
          </cell>
          <cell r="E6003" t="str">
            <v xml:space="preserve">              </v>
          </cell>
          <cell r="F6003" t="str">
            <v xml:space="preserve">              </v>
          </cell>
        </row>
        <row r="6004">
          <cell r="A6004" t="str">
            <v xml:space="preserve"> ROW</v>
          </cell>
          <cell r="B6004" t="str">
            <v xml:space="preserve">5H8M    </v>
          </cell>
          <cell r="C6004" t="str">
            <v xml:space="preserve">               </v>
          </cell>
          <cell r="D6004" t="str">
            <v xml:space="preserve">      49.938- </v>
          </cell>
          <cell r="E6004" t="str">
            <v xml:space="preserve">              </v>
          </cell>
          <cell r="F6004" t="str">
            <v xml:space="preserve">              </v>
          </cell>
        </row>
        <row r="6005">
          <cell r="A6005" t="str">
            <v xml:space="preserve"> ROW</v>
          </cell>
          <cell r="B6005" t="str">
            <v xml:space="preserve">5F6N    </v>
          </cell>
          <cell r="C6005" t="str">
            <v xml:space="preserve">               </v>
          </cell>
          <cell r="D6005" t="str">
            <v xml:space="preserve">      49.158- </v>
          </cell>
          <cell r="E6005" t="str">
            <v xml:space="preserve">              </v>
          </cell>
          <cell r="F6005" t="str">
            <v xml:space="preserve">              </v>
          </cell>
        </row>
        <row r="6006">
          <cell r="A6006" t="str">
            <v xml:space="preserve"> ROW</v>
          </cell>
          <cell r="B6006" t="str">
            <v xml:space="preserve">5F8N    </v>
          </cell>
          <cell r="C6006" t="str">
            <v xml:space="preserve">               </v>
          </cell>
          <cell r="D6006" t="str">
            <v xml:space="preserve">      49.667- </v>
          </cell>
          <cell r="E6006" t="str">
            <v xml:space="preserve">              </v>
          </cell>
          <cell r="F6006" t="str">
            <v xml:space="preserve">              </v>
          </cell>
        </row>
        <row r="6007">
          <cell r="A6007" t="str">
            <v xml:space="preserve"> ROW</v>
          </cell>
          <cell r="B6007" t="str">
            <v xml:space="preserve">5L6N    </v>
          </cell>
          <cell r="C6007" t="str">
            <v xml:space="preserve">               </v>
          </cell>
          <cell r="D6007" t="str">
            <v xml:space="preserve">      47.703- </v>
          </cell>
          <cell r="E6007" t="str">
            <v xml:space="preserve">              </v>
          </cell>
          <cell r="F6007" t="str">
            <v xml:space="preserve">              </v>
          </cell>
        </row>
        <row r="6008">
          <cell r="A6008" t="str">
            <v xml:space="preserve"> ROW</v>
          </cell>
          <cell r="B6008" t="str">
            <v xml:space="preserve">5L8N    </v>
          </cell>
          <cell r="C6008" t="str">
            <v xml:space="preserve">               </v>
          </cell>
          <cell r="D6008" t="str">
            <v xml:space="preserve">      48.134- </v>
          </cell>
          <cell r="E6008" t="str">
            <v xml:space="preserve">              </v>
          </cell>
          <cell r="F6008" t="str">
            <v xml:space="preserve">              </v>
          </cell>
        </row>
        <row r="6009">
          <cell r="A6009" t="str">
            <v xml:space="preserve"> ROW</v>
          </cell>
          <cell r="B6009" t="str">
            <v xml:space="preserve">5H6N    </v>
          </cell>
          <cell r="C6009" t="str">
            <v xml:space="preserve">               </v>
          </cell>
          <cell r="D6009" t="str">
            <v xml:space="preserve">      50.321- </v>
          </cell>
          <cell r="E6009" t="str">
            <v xml:space="preserve">              </v>
          </cell>
          <cell r="F6009" t="str">
            <v xml:space="preserve">              </v>
          </cell>
        </row>
        <row r="6010">
          <cell r="A6010" t="str">
            <v xml:space="preserve"> ROW</v>
          </cell>
          <cell r="B6010" t="str">
            <v xml:space="preserve">5H8N    </v>
          </cell>
          <cell r="C6010" t="str">
            <v xml:space="preserve">               </v>
          </cell>
          <cell r="D6010" t="str">
            <v xml:space="preserve">      51.383- </v>
          </cell>
          <cell r="E6010" t="str">
            <v xml:space="preserve">              </v>
          </cell>
          <cell r="F6010" t="str">
            <v xml:space="preserve">              </v>
          </cell>
        </row>
        <row r="6011">
          <cell r="A6011" t="str">
            <v xml:space="preserve"> ROW</v>
          </cell>
          <cell r="B6011" t="str">
            <v xml:space="preserve">585T    </v>
          </cell>
          <cell r="C6011" t="str">
            <v xml:space="preserve">               </v>
          </cell>
          <cell r="D6011" t="str">
            <v xml:space="preserve">      48.744- </v>
          </cell>
          <cell r="E6011" t="str">
            <v xml:space="preserve">              </v>
          </cell>
          <cell r="F6011" t="str">
            <v xml:space="preserve">              </v>
          </cell>
        </row>
        <row r="6012">
          <cell r="A6012" t="str">
            <v xml:space="preserve"> ROW</v>
          </cell>
          <cell r="B6012" t="str">
            <v xml:space="preserve">58OT    </v>
          </cell>
          <cell r="C6012" t="str">
            <v xml:space="preserve">               </v>
          </cell>
          <cell r="D6012" t="str">
            <v xml:space="preserve">      46.203- </v>
          </cell>
          <cell r="E6012" t="str">
            <v xml:space="preserve">              </v>
          </cell>
          <cell r="F6012" t="str">
            <v xml:space="preserve">              </v>
          </cell>
        </row>
        <row r="6013">
          <cell r="A6013" t="str">
            <v xml:space="preserve"> ROW</v>
          </cell>
          <cell r="B6013" t="str">
            <v xml:space="preserve">58BT    </v>
          </cell>
          <cell r="C6013" t="str">
            <v xml:space="preserve">               </v>
          </cell>
          <cell r="D6013" t="str">
            <v xml:space="preserve">      50.679- </v>
          </cell>
          <cell r="E6013" t="str">
            <v xml:space="preserve">              </v>
          </cell>
          <cell r="F6013" t="str">
            <v xml:space="preserve">              </v>
          </cell>
        </row>
        <row r="6014">
          <cell r="A6014" t="str">
            <v xml:space="preserve"> ROW</v>
          </cell>
          <cell r="B6014" t="str">
            <v xml:space="preserve">5F01    </v>
          </cell>
          <cell r="C6014" t="str">
            <v xml:space="preserve">               </v>
          </cell>
          <cell r="D6014" t="str">
            <v xml:space="preserve">      45.459- </v>
          </cell>
          <cell r="E6014" t="str">
            <v xml:space="preserve">              </v>
          </cell>
          <cell r="F6014" t="str">
            <v xml:space="preserve">              </v>
          </cell>
        </row>
        <row r="6015">
          <cell r="A6015" t="str">
            <v xml:space="preserve"> ROW</v>
          </cell>
          <cell r="B6015" t="str">
            <v xml:space="preserve">5F02    </v>
          </cell>
          <cell r="C6015" t="str">
            <v xml:space="preserve">               </v>
          </cell>
          <cell r="D6015" t="str">
            <v xml:space="preserve">      46.192- </v>
          </cell>
          <cell r="E6015" t="str">
            <v xml:space="preserve">              </v>
          </cell>
          <cell r="F6015" t="str">
            <v xml:space="preserve">              </v>
          </cell>
        </row>
        <row r="6016">
          <cell r="A6016" t="str">
            <v xml:space="preserve"> ROW</v>
          </cell>
          <cell r="B6016" t="str">
            <v xml:space="preserve">5F03    </v>
          </cell>
          <cell r="C6016" t="str">
            <v xml:space="preserve">               </v>
          </cell>
          <cell r="D6016" t="str">
            <v xml:space="preserve">      46.324- </v>
          </cell>
          <cell r="E6016" t="str">
            <v xml:space="preserve">              </v>
          </cell>
          <cell r="F6016" t="str">
            <v xml:space="preserve">              </v>
          </cell>
        </row>
        <row r="6017">
          <cell r="A6017" t="str">
            <v xml:space="preserve"> ROW</v>
          </cell>
          <cell r="B6017" t="str">
            <v xml:space="preserve">5F04    </v>
          </cell>
          <cell r="C6017" t="str">
            <v xml:space="preserve">               </v>
          </cell>
          <cell r="D6017" t="str">
            <v xml:space="preserve">      46.752- </v>
          </cell>
          <cell r="E6017" t="str">
            <v xml:space="preserve">              </v>
          </cell>
          <cell r="F6017" t="str">
            <v xml:space="preserve">              </v>
          </cell>
        </row>
        <row r="6018">
          <cell r="A6018" t="str">
            <v xml:space="preserve"> ROW</v>
          </cell>
          <cell r="B6018" t="str">
            <v xml:space="preserve">5F05    </v>
          </cell>
          <cell r="C6018" t="str">
            <v xml:space="preserve">               </v>
          </cell>
          <cell r="D6018" t="str">
            <v xml:space="preserve">      45.786- </v>
          </cell>
          <cell r="E6018" t="str">
            <v xml:space="preserve">              </v>
          </cell>
          <cell r="F6018" t="str">
            <v xml:space="preserve">              </v>
          </cell>
        </row>
        <row r="6019">
          <cell r="A6019" t="str">
            <v xml:space="preserve"> ROW</v>
          </cell>
          <cell r="B6019" t="str">
            <v xml:space="preserve">5F06    </v>
          </cell>
          <cell r="C6019" t="str">
            <v xml:space="preserve">               </v>
          </cell>
          <cell r="D6019" t="str">
            <v xml:space="preserve">      46.159- </v>
          </cell>
          <cell r="E6019" t="str">
            <v xml:space="preserve">              </v>
          </cell>
          <cell r="F6019" t="str">
            <v xml:space="preserve">              </v>
          </cell>
        </row>
        <row r="6020">
          <cell r="A6020" t="str">
            <v xml:space="preserve"> ROW</v>
          </cell>
          <cell r="B6020" t="str">
            <v xml:space="preserve">5F07    </v>
          </cell>
          <cell r="C6020" t="str">
            <v xml:space="preserve">               </v>
          </cell>
          <cell r="D6020" t="str">
            <v xml:space="preserve">      49.866- </v>
          </cell>
          <cell r="E6020" t="str">
            <v xml:space="preserve">              </v>
          </cell>
          <cell r="F6020" t="str">
            <v xml:space="preserve">              </v>
          </cell>
        </row>
        <row r="6021">
          <cell r="A6021" t="str">
            <v xml:space="preserve"> ROW</v>
          </cell>
          <cell r="B6021" t="str">
            <v xml:space="preserve">5F08    </v>
          </cell>
          <cell r="C6021" t="str">
            <v xml:space="preserve">               </v>
          </cell>
          <cell r="D6021" t="str">
            <v xml:space="preserve">      44.786- </v>
          </cell>
          <cell r="E6021" t="str">
            <v xml:space="preserve">              </v>
          </cell>
          <cell r="F6021" t="str">
            <v xml:space="preserve">              </v>
          </cell>
        </row>
        <row r="6022">
          <cell r="A6022" t="str">
            <v xml:space="preserve"> ROW</v>
          </cell>
          <cell r="B6022" t="str">
            <v xml:space="preserve">5F09    </v>
          </cell>
          <cell r="C6022" t="str">
            <v xml:space="preserve">               </v>
          </cell>
          <cell r="D6022" t="str">
            <v xml:space="preserve">      45.190- </v>
          </cell>
          <cell r="E6022" t="str">
            <v xml:space="preserve">              </v>
          </cell>
          <cell r="F6022" t="str">
            <v xml:space="preserve">              </v>
          </cell>
        </row>
        <row r="6023">
          <cell r="A6023" t="str">
            <v xml:space="preserve"> ROW</v>
          </cell>
          <cell r="B6023" t="str">
            <v xml:space="preserve">5F10    </v>
          </cell>
          <cell r="C6023" t="str">
            <v xml:space="preserve">               </v>
          </cell>
          <cell r="D6023" t="str">
            <v xml:space="preserve">      44.919- </v>
          </cell>
          <cell r="E6023" t="str">
            <v xml:space="preserve">              </v>
          </cell>
          <cell r="F6023" t="str">
            <v xml:space="preserve">              </v>
          </cell>
        </row>
        <row r="6024">
          <cell r="A6024" t="str">
            <v xml:space="preserve"> ROW</v>
          </cell>
          <cell r="B6024" t="str">
            <v xml:space="preserve">5F11    </v>
          </cell>
          <cell r="C6024" t="str">
            <v xml:space="preserve">               </v>
          </cell>
          <cell r="D6024" t="str">
            <v xml:space="preserve">      43.550- </v>
          </cell>
          <cell r="E6024" t="str">
            <v xml:space="preserve">              </v>
          </cell>
          <cell r="F6024" t="str">
            <v xml:space="preserve">              </v>
          </cell>
        </row>
        <row r="6025">
          <cell r="A6025" t="str">
            <v xml:space="preserve"> ROW</v>
          </cell>
          <cell r="B6025" t="str">
            <v xml:space="preserve">5F12    </v>
          </cell>
          <cell r="C6025" t="str">
            <v xml:space="preserve">               </v>
          </cell>
          <cell r="D6025" t="str">
            <v xml:space="preserve">      43.819- </v>
          </cell>
          <cell r="E6025" t="str">
            <v xml:space="preserve">              </v>
          </cell>
          <cell r="F6025" t="str">
            <v xml:space="preserve">              </v>
          </cell>
        </row>
        <row r="6026">
          <cell r="A6026" t="str">
            <v xml:space="preserve"> ROW</v>
          </cell>
          <cell r="B6026" t="str">
            <v xml:space="preserve">5F13    </v>
          </cell>
          <cell r="C6026" t="str">
            <v xml:space="preserve">               </v>
          </cell>
          <cell r="D6026" t="str">
            <v xml:space="preserve">      48.173- </v>
          </cell>
          <cell r="E6026" t="str">
            <v xml:space="preserve">              </v>
          </cell>
          <cell r="F6026" t="str">
            <v xml:space="preserve">              </v>
          </cell>
        </row>
        <row r="6027">
          <cell r="A6027" t="str">
            <v xml:space="preserve"> ROW</v>
          </cell>
          <cell r="B6027" t="str">
            <v xml:space="preserve">5F14    </v>
          </cell>
          <cell r="C6027" t="str">
            <v xml:space="preserve">               </v>
          </cell>
          <cell r="D6027" t="str">
            <v xml:space="preserve">      45.596- </v>
          </cell>
          <cell r="E6027" t="str">
            <v xml:space="preserve">              </v>
          </cell>
          <cell r="F6027" t="str">
            <v xml:space="preserve">              </v>
          </cell>
        </row>
        <row r="6028">
          <cell r="A6028" t="str">
            <v xml:space="preserve"> ROW</v>
          </cell>
          <cell r="B6028" t="str">
            <v xml:space="preserve">5F15    </v>
          </cell>
          <cell r="C6028" t="str">
            <v xml:space="preserve">               </v>
          </cell>
          <cell r="D6028" t="str">
            <v xml:space="preserve">      41.332- </v>
          </cell>
          <cell r="E6028" t="str">
            <v xml:space="preserve">              </v>
          </cell>
          <cell r="F6028" t="str">
            <v xml:space="preserve">              </v>
          </cell>
        </row>
        <row r="6029">
          <cell r="A6029" t="str">
            <v xml:space="preserve"> ROW</v>
          </cell>
          <cell r="B6029" t="str">
            <v xml:space="preserve">5F16    </v>
          </cell>
          <cell r="C6029" t="str">
            <v xml:space="preserve">               </v>
          </cell>
          <cell r="D6029" t="str">
            <v xml:space="preserve">      41.447- </v>
          </cell>
          <cell r="E6029" t="str">
            <v xml:space="preserve">              </v>
          </cell>
          <cell r="F6029" t="str">
            <v xml:space="preserve">              </v>
          </cell>
        </row>
        <row r="6030">
          <cell r="A6030" t="str">
            <v xml:space="preserve"> ROW</v>
          </cell>
          <cell r="B6030" t="str">
            <v xml:space="preserve">5Z10    </v>
          </cell>
          <cell r="C6030" t="str">
            <v xml:space="preserve">               </v>
          </cell>
          <cell r="D6030" t="str">
            <v xml:space="preserve">      49.158- </v>
          </cell>
          <cell r="E6030" t="str">
            <v xml:space="preserve">              </v>
          </cell>
          <cell r="F6030" t="str">
            <v xml:space="preserve">              </v>
          </cell>
        </row>
        <row r="6031">
          <cell r="A6031" t="str">
            <v xml:space="preserve"> ROW</v>
          </cell>
          <cell r="B6031" t="str">
            <v xml:space="preserve">5Z11    </v>
          </cell>
          <cell r="C6031" t="str">
            <v xml:space="preserve">               </v>
          </cell>
          <cell r="D6031" t="str">
            <v xml:space="preserve">      51.999- </v>
          </cell>
          <cell r="E6031" t="str">
            <v xml:space="preserve">              </v>
          </cell>
          <cell r="F6031" t="str">
            <v xml:space="preserve">              </v>
          </cell>
        </row>
        <row r="6032">
          <cell r="A6032" t="str">
            <v xml:space="preserve"> ROW</v>
          </cell>
          <cell r="B6032" t="str">
            <v xml:space="preserve">5Z12    </v>
          </cell>
          <cell r="C6032" t="str">
            <v xml:space="preserve">               </v>
          </cell>
          <cell r="D6032" t="str">
            <v xml:space="preserve">      48.421- </v>
          </cell>
          <cell r="E6032" t="str">
            <v xml:space="preserve">              </v>
          </cell>
          <cell r="F6032" t="str">
            <v xml:space="preserve">              </v>
          </cell>
        </row>
        <row r="6033">
          <cell r="A6033" t="str">
            <v xml:space="preserve"> ROW</v>
          </cell>
          <cell r="B6033" t="str">
            <v xml:space="preserve">5Z13    </v>
          </cell>
          <cell r="C6033" t="str">
            <v xml:space="preserve">               </v>
          </cell>
          <cell r="D6033" t="str">
            <v xml:space="preserve">      52.278- </v>
          </cell>
          <cell r="E6033" t="str">
            <v xml:space="preserve">              </v>
          </cell>
          <cell r="F6033" t="str">
            <v xml:space="preserve">              </v>
          </cell>
        </row>
        <row r="6034">
          <cell r="A6034" t="str">
            <v xml:space="preserve"> ROW</v>
          </cell>
          <cell r="B6034" t="str">
            <v xml:space="preserve">5Z14    </v>
          </cell>
          <cell r="C6034" t="str">
            <v xml:space="preserve">               </v>
          </cell>
          <cell r="D6034" t="str">
            <v xml:space="preserve">      49.326- </v>
          </cell>
          <cell r="E6034" t="str">
            <v xml:space="preserve">              </v>
          </cell>
          <cell r="F6034" t="str">
            <v xml:space="preserve">              </v>
          </cell>
        </row>
        <row r="6035">
          <cell r="A6035" t="str">
            <v xml:space="preserve"> ROW</v>
          </cell>
          <cell r="B6035" t="str">
            <v xml:space="preserve">5Z15    </v>
          </cell>
          <cell r="C6035" t="str">
            <v xml:space="preserve">               </v>
          </cell>
          <cell r="D6035" t="str">
            <v xml:space="preserve">      49.467- </v>
          </cell>
          <cell r="E6035" t="str">
            <v xml:space="preserve">              </v>
          </cell>
          <cell r="F6035" t="str">
            <v xml:space="preserve">              </v>
          </cell>
        </row>
        <row r="6036">
          <cell r="A6036" t="str">
            <v xml:space="preserve"> ROW</v>
          </cell>
          <cell r="B6036" t="str">
            <v xml:space="preserve">5Z16    </v>
          </cell>
          <cell r="C6036" t="str">
            <v xml:space="preserve">               </v>
          </cell>
          <cell r="D6036" t="str">
            <v xml:space="preserve">      49.747- </v>
          </cell>
          <cell r="E6036" t="str">
            <v xml:space="preserve">              </v>
          </cell>
          <cell r="F6036" t="str">
            <v xml:space="preserve">              </v>
          </cell>
        </row>
        <row r="6037">
          <cell r="A6037" t="str">
            <v xml:space="preserve"> ROW</v>
          </cell>
          <cell r="B6037" t="str">
            <v xml:space="preserve">5Z17    </v>
          </cell>
          <cell r="C6037" t="str">
            <v xml:space="preserve">               </v>
          </cell>
          <cell r="D6037" t="str">
            <v xml:space="preserve">      50.719- </v>
          </cell>
          <cell r="E6037" t="str">
            <v xml:space="preserve">              </v>
          </cell>
          <cell r="F6037" t="str">
            <v xml:space="preserve">              </v>
          </cell>
        </row>
        <row r="6038">
          <cell r="A6038" t="str">
            <v xml:space="preserve"> ROW</v>
          </cell>
          <cell r="B6038" t="str">
            <v xml:space="preserve">5Z18    </v>
          </cell>
          <cell r="C6038" t="str">
            <v xml:space="preserve">               </v>
          </cell>
          <cell r="D6038" t="str">
            <v xml:space="preserve">      50.857- </v>
          </cell>
          <cell r="E6038" t="str">
            <v xml:space="preserve">              </v>
          </cell>
          <cell r="F6038" t="str">
            <v xml:space="preserve">              </v>
          </cell>
        </row>
        <row r="6039">
          <cell r="A6039" t="str">
            <v xml:space="preserve"> ROW</v>
          </cell>
          <cell r="B6039" t="str">
            <v xml:space="preserve">5Z19    </v>
          </cell>
          <cell r="C6039" t="str">
            <v xml:space="preserve">               </v>
          </cell>
          <cell r="D6039" t="str">
            <v xml:space="preserve">      51.138- </v>
          </cell>
          <cell r="E6039" t="str">
            <v xml:space="preserve">              </v>
          </cell>
          <cell r="F6039" t="str">
            <v xml:space="preserve">              </v>
          </cell>
        </row>
        <row r="6040">
          <cell r="A6040" t="str">
            <v xml:space="preserve"> ROW</v>
          </cell>
          <cell r="B6040" t="str">
            <v xml:space="preserve">5Z20    </v>
          </cell>
          <cell r="C6040" t="str">
            <v xml:space="preserve">               </v>
          </cell>
          <cell r="D6040" t="str">
            <v xml:space="preserve">      50.035- </v>
          </cell>
          <cell r="E6040" t="str">
            <v xml:space="preserve">              </v>
          </cell>
          <cell r="F6040" t="str">
            <v xml:space="preserve">              </v>
          </cell>
        </row>
        <row r="6041">
          <cell r="A6041" t="str">
            <v xml:space="preserve"> ROW</v>
          </cell>
          <cell r="B6041" t="str">
            <v xml:space="preserve">5Z21    </v>
          </cell>
          <cell r="C6041" t="str">
            <v xml:space="preserve">               </v>
          </cell>
          <cell r="D6041" t="str">
            <v xml:space="preserve">      50.456- </v>
          </cell>
          <cell r="E6041" t="str">
            <v xml:space="preserve">              </v>
          </cell>
          <cell r="F6041" t="str">
            <v xml:space="preserve">              </v>
          </cell>
        </row>
        <row r="6042">
          <cell r="A6042" t="str">
            <v xml:space="preserve"> ROW</v>
          </cell>
          <cell r="B6042" t="str">
            <v xml:space="preserve">5Z22    </v>
          </cell>
          <cell r="C6042" t="str">
            <v xml:space="preserve">               </v>
          </cell>
          <cell r="D6042" t="str">
            <v xml:space="preserve">      50.722- </v>
          </cell>
          <cell r="E6042" t="str">
            <v xml:space="preserve">              </v>
          </cell>
          <cell r="F6042" t="str">
            <v xml:space="preserve">              </v>
          </cell>
        </row>
        <row r="6043">
          <cell r="A6043" t="str">
            <v xml:space="preserve"> ROW</v>
          </cell>
          <cell r="B6043" t="str">
            <v xml:space="preserve">5Z23    </v>
          </cell>
          <cell r="C6043" t="str">
            <v xml:space="preserve">               </v>
          </cell>
          <cell r="D6043" t="str">
            <v xml:space="preserve">      50.861- </v>
          </cell>
          <cell r="E6043" t="str">
            <v xml:space="preserve">              </v>
          </cell>
          <cell r="F6043" t="str">
            <v xml:space="preserve">              </v>
          </cell>
        </row>
        <row r="6044">
          <cell r="A6044" t="str">
            <v xml:space="preserve"> ROW</v>
          </cell>
          <cell r="B6044" t="str">
            <v xml:space="preserve">5Z24    </v>
          </cell>
          <cell r="C6044" t="str">
            <v xml:space="preserve">               </v>
          </cell>
          <cell r="D6044" t="str">
            <v xml:space="preserve">      51.868- </v>
          </cell>
          <cell r="E6044" t="str">
            <v xml:space="preserve">              </v>
          </cell>
          <cell r="F6044" t="str">
            <v xml:space="preserve">              </v>
          </cell>
        </row>
        <row r="6045">
          <cell r="A6045" t="str">
            <v xml:space="preserve"> ROW</v>
          </cell>
          <cell r="B6045" t="str">
            <v xml:space="preserve">5Z25    </v>
          </cell>
          <cell r="C6045" t="str">
            <v xml:space="preserve">               </v>
          </cell>
          <cell r="D6045" t="str">
            <v xml:space="preserve">      47.355- </v>
          </cell>
          <cell r="E6045" t="str">
            <v xml:space="preserve">              </v>
          </cell>
          <cell r="F6045" t="str">
            <v xml:space="preserve">              </v>
          </cell>
        </row>
        <row r="6046">
          <cell r="A6046" t="str">
            <v xml:space="preserve"> ROW</v>
          </cell>
          <cell r="B6046" t="str">
            <v xml:space="preserve">5Z26    </v>
          </cell>
          <cell r="C6046" t="str">
            <v xml:space="preserve">               </v>
          </cell>
          <cell r="D6046" t="str">
            <v xml:space="preserve">      52.144- </v>
          </cell>
          <cell r="E6046" t="str">
            <v xml:space="preserve">              </v>
          </cell>
          <cell r="F6046" t="str">
            <v xml:space="preserve">              </v>
          </cell>
        </row>
        <row r="6047">
          <cell r="A6047" t="str">
            <v xml:space="preserve"> ROW</v>
          </cell>
          <cell r="B6047" t="str">
            <v xml:space="preserve">5Z27    </v>
          </cell>
          <cell r="C6047" t="str">
            <v xml:space="preserve">               </v>
          </cell>
          <cell r="D6047" t="str">
            <v xml:space="preserve">      49.586- </v>
          </cell>
          <cell r="E6047" t="str">
            <v xml:space="preserve">              </v>
          </cell>
          <cell r="F6047" t="str">
            <v xml:space="preserve">              </v>
          </cell>
        </row>
        <row r="6048">
          <cell r="A6048" t="str">
            <v xml:space="preserve"> ROW</v>
          </cell>
          <cell r="B6048" t="str">
            <v xml:space="preserve">5G10    </v>
          </cell>
          <cell r="C6048" t="str">
            <v xml:space="preserve">               </v>
          </cell>
          <cell r="D6048" t="str">
            <v xml:space="preserve">      48.599- </v>
          </cell>
          <cell r="E6048" t="str">
            <v xml:space="preserve">              </v>
          </cell>
          <cell r="F6048" t="str">
            <v xml:space="preserve">              </v>
          </cell>
        </row>
        <row r="6049">
          <cell r="A6049" t="str">
            <v xml:space="preserve"> ROW</v>
          </cell>
          <cell r="B6049" t="str">
            <v xml:space="preserve">5D10    </v>
          </cell>
          <cell r="C6049" t="str">
            <v xml:space="preserve">               </v>
          </cell>
          <cell r="D6049" t="str">
            <v xml:space="preserve">      48.933- </v>
          </cell>
          <cell r="E6049" t="str">
            <v xml:space="preserve">              </v>
          </cell>
          <cell r="F6049" t="str">
            <v xml:space="preserve">              </v>
          </cell>
        </row>
        <row r="6050">
          <cell r="A6050" t="str">
            <v xml:space="preserve"> ROW</v>
          </cell>
          <cell r="B6050" t="str">
            <v xml:space="preserve">5G11    </v>
          </cell>
          <cell r="C6050" t="str">
            <v xml:space="preserve">               </v>
          </cell>
          <cell r="D6050" t="str">
            <v xml:space="preserve">      51.411- </v>
          </cell>
          <cell r="E6050" t="str">
            <v xml:space="preserve">              </v>
          </cell>
          <cell r="F6050" t="str">
            <v xml:space="preserve">              </v>
          </cell>
        </row>
        <row r="6051">
          <cell r="A6051" t="str">
            <v xml:space="preserve"> ROW</v>
          </cell>
          <cell r="B6051" t="str">
            <v xml:space="preserve">5D11    </v>
          </cell>
          <cell r="C6051" t="str">
            <v xml:space="preserve">               </v>
          </cell>
          <cell r="D6051" t="str">
            <v xml:space="preserve">      50.634- </v>
          </cell>
          <cell r="E6051" t="str">
            <v xml:space="preserve">              </v>
          </cell>
          <cell r="F6051" t="str">
            <v xml:space="preserve">              </v>
          </cell>
        </row>
        <row r="6052">
          <cell r="A6052" t="str">
            <v xml:space="preserve"> ROW</v>
          </cell>
          <cell r="B6052" t="str">
            <v xml:space="preserve">5G12    </v>
          </cell>
          <cell r="C6052" t="str">
            <v xml:space="preserve">               </v>
          </cell>
          <cell r="D6052" t="str">
            <v xml:space="preserve">      48.541- </v>
          </cell>
          <cell r="E6052" t="str">
            <v xml:space="preserve">              </v>
          </cell>
          <cell r="F6052" t="str">
            <v xml:space="preserve">              </v>
          </cell>
        </row>
        <row r="6053">
          <cell r="A6053" t="str">
            <v xml:space="preserve"> ROW</v>
          </cell>
          <cell r="B6053" t="str">
            <v xml:space="preserve">5D12    </v>
          </cell>
          <cell r="C6053" t="str">
            <v xml:space="preserve">               </v>
          </cell>
          <cell r="D6053" t="str">
            <v xml:space="preserve">      49.552- </v>
          </cell>
          <cell r="E6053" t="str">
            <v xml:space="preserve">              </v>
          </cell>
          <cell r="F6053" t="str">
            <v xml:space="preserve">              </v>
          </cell>
        </row>
        <row r="6054">
          <cell r="A6054" t="str">
            <v xml:space="preserve"> ROW</v>
          </cell>
          <cell r="B6054" t="str">
            <v xml:space="preserve">5G13    </v>
          </cell>
          <cell r="C6054" t="str">
            <v xml:space="preserve">               </v>
          </cell>
          <cell r="D6054" t="str">
            <v xml:space="preserve">      51.689- </v>
          </cell>
          <cell r="E6054" t="str">
            <v xml:space="preserve">              </v>
          </cell>
          <cell r="F6054" t="str">
            <v xml:space="preserve">              </v>
          </cell>
        </row>
        <row r="6055">
          <cell r="A6055" t="str">
            <v xml:space="preserve"> ROW</v>
          </cell>
          <cell r="B6055" t="str">
            <v xml:space="preserve">5D13    </v>
          </cell>
          <cell r="C6055" t="str">
            <v xml:space="preserve">               </v>
          </cell>
          <cell r="D6055" t="str">
            <v xml:space="preserve">      50.912- </v>
          </cell>
          <cell r="E6055" t="str">
            <v xml:space="preserve">              </v>
          </cell>
          <cell r="F6055" t="str">
            <v xml:space="preserve">              </v>
          </cell>
        </row>
        <row r="6056">
          <cell r="A6056" t="str">
            <v xml:space="preserve"> ROW</v>
          </cell>
          <cell r="B6056" t="str">
            <v xml:space="preserve">5G14    </v>
          </cell>
          <cell r="C6056" t="str">
            <v xml:space="preserve">               </v>
          </cell>
          <cell r="D6056" t="str">
            <v xml:space="preserve">      48.638- </v>
          </cell>
          <cell r="E6056" t="str">
            <v xml:space="preserve">              </v>
          </cell>
          <cell r="F6056" t="str">
            <v xml:space="preserve">              </v>
          </cell>
        </row>
        <row r="6057">
          <cell r="A6057" t="str">
            <v xml:space="preserve"> ROW</v>
          </cell>
          <cell r="B6057" t="str">
            <v xml:space="preserve">5D14    </v>
          </cell>
          <cell r="C6057" t="str">
            <v xml:space="preserve">               </v>
          </cell>
          <cell r="D6057" t="str">
            <v xml:space="preserve">      45.710- </v>
          </cell>
          <cell r="E6057" t="str">
            <v xml:space="preserve">              </v>
          </cell>
          <cell r="F6057" t="str">
            <v xml:space="preserve">              </v>
          </cell>
        </row>
        <row r="6058">
          <cell r="A6058" t="str">
            <v xml:space="preserve"> ROW</v>
          </cell>
          <cell r="B6058" t="str">
            <v xml:space="preserve">5G15    </v>
          </cell>
          <cell r="C6058" t="str">
            <v xml:space="preserve">               </v>
          </cell>
          <cell r="D6058" t="str">
            <v xml:space="preserve">      48.725- </v>
          </cell>
          <cell r="E6058" t="str">
            <v xml:space="preserve">              </v>
          </cell>
          <cell r="F6058" t="str">
            <v xml:space="preserve">              </v>
          </cell>
        </row>
        <row r="6059">
          <cell r="A6059" t="str">
            <v xml:space="preserve"> ROW</v>
          </cell>
          <cell r="B6059" t="str">
            <v xml:space="preserve">5D15    </v>
          </cell>
          <cell r="C6059" t="str">
            <v xml:space="preserve">               </v>
          </cell>
          <cell r="D6059" t="str">
            <v xml:space="preserve">      45.992- </v>
          </cell>
          <cell r="E6059" t="str">
            <v xml:space="preserve">              </v>
          </cell>
          <cell r="F6059" t="str">
            <v xml:space="preserve">              </v>
          </cell>
        </row>
        <row r="6060">
          <cell r="A6060" t="str">
            <v xml:space="preserve"> ROW</v>
          </cell>
          <cell r="B6060" t="str">
            <v xml:space="preserve">5G16    </v>
          </cell>
          <cell r="C6060" t="str">
            <v xml:space="preserve">               </v>
          </cell>
          <cell r="D6060" t="str">
            <v xml:space="preserve">      48.812- </v>
          </cell>
          <cell r="E6060" t="str">
            <v xml:space="preserve">              </v>
          </cell>
          <cell r="F6060" t="str">
            <v xml:space="preserve">              </v>
          </cell>
        </row>
        <row r="6061">
          <cell r="A6061" t="str">
            <v xml:space="preserve"> ROW</v>
          </cell>
          <cell r="B6061" t="str">
            <v xml:space="preserve">5D16    </v>
          </cell>
          <cell r="C6061" t="str">
            <v xml:space="preserve">               </v>
          </cell>
          <cell r="D6061" t="str">
            <v xml:space="preserve">      47.055- </v>
          </cell>
          <cell r="E6061" t="str">
            <v xml:space="preserve">              </v>
          </cell>
          <cell r="F6061" t="str">
            <v xml:space="preserve">              </v>
          </cell>
        </row>
        <row r="6062">
          <cell r="A6062" t="str">
            <v xml:space="preserve"> ROW</v>
          </cell>
          <cell r="B6062" t="str">
            <v xml:space="preserve">5G17    </v>
          </cell>
          <cell r="C6062" t="str">
            <v xml:space="preserve">               </v>
          </cell>
          <cell r="D6062" t="str">
            <v xml:space="preserve">      50.823- </v>
          </cell>
          <cell r="E6062" t="str">
            <v xml:space="preserve">              </v>
          </cell>
          <cell r="F6062" t="str">
            <v xml:space="preserve">              </v>
          </cell>
        </row>
        <row r="6063">
          <cell r="A6063" t="str">
            <v xml:space="preserve"> ROW</v>
          </cell>
          <cell r="B6063" t="str">
            <v xml:space="preserve">5D17    </v>
          </cell>
          <cell r="C6063" t="str">
            <v xml:space="preserve">               </v>
          </cell>
          <cell r="D6063" t="str">
            <v xml:space="preserve">      50.148- </v>
          </cell>
          <cell r="E6063" t="str">
            <v xml:space="preserve">              </v>
          </cell>
          <cell r="F6063" t="str">
            <v xml:space="preserve">              </v>
          </cell>
        </row>
        <row r="6064">
          <cell r="A6064" t="str">
            <v xml:space="preserve"> ROW</v>
          </cell>
          <cell r="B6064" t="str">
            <v xml:space="preserve">5G18    </v>
          </cell>
          <cell r="C6064" t="str">
            <v xml:space="preserve">               </v>
          </cell>
          <cell r="D6064" t="str">
            <v xml:space="preserve">      50.962- </v>
          </cell>
          <cell r="E6064" t="str">
            <v xml:space="preserve">              </v>
          </cell>
          <cell r="F6064" t="str">
            <v xml:space="preserve">              </v>
          </cell>
        </row>
        <row r="6065">
          <cell r="A6065" t="str">
            <v xml:space="preserve"> ROW</v>
          </cell>
          <cell r="B6065" t="str">
            <v xml:space="preserve">5D18    </v>
          </cell>
          <cell r="C6065" t="str">
            <v xml:space="preserve">               </v>
          </cell>
          <cell r="D6065" t="str">
            <v xml:space="preserve">      50.298- </v>
          </cell>
          <cell r="E6065" t="str">
            <v xml:space="preserve">              </v>
          </cell>
          <cell r="F6065" t="str">
            <v xml:space="preserve">              </v>
          </cell>
        </row>
        <row r="6066">
          <cell r="A6066" t="str">
            <v xml:space="preserve"> ROW</v>
          </cell>
          <cell r="B6066" t="str">
            <v xml:space="preserve">5G19    </v>
          </cell>
          <cell r="C6066" t="str">
            <v xml:space="preserve">               </v>
          </cell>
          <cell r="D6066" t="str">
            <v xml:space="preserve">      51.241- </v>
          </cell>
          <cell r="E6066" t="str">
            <v xml:space="preserve">              </v>
          </cell>
          <cell r="F6066" t="str">
            <v xml:space="preserve">              </v>
          </cell>
        </row>
        <row r="6067">
          <cell r="A6067" t="str">
            <v xml:space="preserve"> ROW</v>
          </cell>
          <cell r="B6067" t="str">
            <v xml:space="preserve">5D19    </v>
          </cell>
          <cell r="C6067" t="str">
            <v xml:space="preserve">               </v>
          </cell>
          <cell r="D6067" t="str">
            <v xml:space="preserve">      50.722- </v>
          </cell>
          <cell r="E6067" t="str">
            <v xml:space="preserve">              </v>
          </cell>
          <cell r="F6067" t="str">
            <v xml:space="preserve">              </v>
          </cell>
        </row>
        <row r="6068">
          <cell r="A6068" t="str">
            <v xml:space="preserve"> ROW</v>
          </cell>
          <cell r="B6068" t="str">
            <v xml:space="preserve">5G20    </v>
          </cell>
          <cell r="C6068" t="str">
            <v xml:space="preserve">               </v>
          </cell>
          <cell r="D6068" t="str">
            <v xml:space="preserve">      48.753- </v>
          </cell>
          <cell r="E6068" t="str">
            <v xml:space="preserve">              </v>
          </cell>
          <cell r="F6068" t="str">
            <v xml:space="preserve">              </v>
          </cell>
        </row>
        <row r="6069">
          <cell r="A6069" t="str">
            <v xml:space="preserve"> ROW</v>
          </cell>
          <cell r="B6069" t="str">
            <v xml:space="preserve">5D20    </v>
          </cell>
          <cell r="C6069" t="str">
            <v xml:space="preserve">               </v>
          </cell>
          <cell r="D6069" t="str">
            <v xml:space="preserve">      47.589- </v>
          </cell>
          <cell r="E6069" t="str">
            <v xml:space="preserve">              </v>
          </cell>
          <cell r="F6069" t="str">
            <v xml:space="preserve">              </v>
          </cell>
        </row>
        <row r="6070">
          <cell r="A6070" t="str">
            <v xml:space="preserve"> ROW</v>
          </cell>
          <cell r="B6070" t="str">
            <v xml:space="preserve">5G21    </v>
          </cell>
          <cell r="C6070" t="str">
            <v xml:space="preserve">               </v>
          </cell>
          <cell r="D6070" t="str">
            <v xml:space="preserve">      49.207- </v>
          </cell>
          <cell r="E6070" t="str">
            <v xml:space="preserve">              </v>
          </cell>
          <cell r="F6070" t="str">
            <v xml:space="preserve">              </v>
          </cell>
        </row>
        <row r="6071">
          <cell r="A6071" t="str">
            <v xml:space="preserve"> ROW</v>
          </cell>
          <cell r="B6071" t="str">
            <v xml:space="preserve">5D21    </v>
          </cell>
          <cell r="C6071" t="str">
            <v xml:space="preserve">               </v>
          </cell>
          <cell r="D6071" t="str">
            <v xml:space="preserve">      48.025- </v>
          </cell>
          <cell r="E6071" t="str">
            <v xml:space="preserve">              </v>
          </cell>
          <cell r="F6071" t="str">
            <v xml:space="preserve">              </v>
          </cell>
        </row>
        <row r="6072">
          <cell r="A6072" t="str">
            <v xml:space="preserve"> ROW</v>
          </cell>
          <cell r="B6072" t="str">
            <v xml:space="preserve">5G22    </v>
          </cell>
          <cell r="C6072" t="str">
            <v xml:space="preserve">               </v>
          </cell>
          <cell r="D6072" t="str">
            <v xml:space="preserve">      50.862- </v>
          </cell>
          <cell r="E6072" t="str">
            <v xml:space="preserve">              </v>
          </cell>
          <cell r="F6072" t="str">
            <v xml:space="preserve">              </v>
          </cell>
        </row>
        <row r="6073">
          <cell r="A6073" t="str">
            <v xml:space="preserve"> ROW</v>
          </cell>
          <cell r="B6073" t="str">
            <v xml:space="preserve">5D22    </v>
          </cell>
          <cell r="C6073" t="str">
            <v xml:space="preserve">               </v>
          </cell>
          <cell r="D6073" t="str">
            <v xml:space="preserve">      49.347- </v>
          </cell>
          <cell r="E6073" t="str">
            <v xml:space="preserve">              </v>
          </cell>
          <cell r="F6073" t="str">
            <v xml:space="preserve">              </v>
          </cell>
        </row>
        <row r="6074">
          <cell r="A6074" t="str">
            <v xml:space="preserve"> ROW</v>
          </cell>
          <cell r="B6074" t="str">
            <v xml:space="preserve">5G23    </v>
          </cell>
          <cell r="C6074" t="str">
            <v xml:space="preserve">               </v>
          </cell>
          <cell r="D6074" t="str">
            <v xml:space="preserve">      51.001- </v>
          </cell>
          <cell r="E6074" t="str">
            <v xml:space="preserve">              </v>
          </cell>
          <cell r="F6074" t="str">
            <v xml:space="preserve">              </v>
          </cell>
        </row>
        <row r="6075">
          <cell r="A6075" t="str">
            <v xml:space="preserve"> ROW</v>
          </cell>
          <cell r="B6075" t="str">
            <v xml:space="preserve">5D23    </v>
          </cell>
          <cell r="C6075" t="str">
            <v xml:space="preserve">               </v>
          </cell>
          <cell r="D6075" t="str">
            <v xml:space="preserve">      49.486- </v>
          </cell>
          <cell r="E6075" t="str">
            <v xml:space="preserve">              </v>
          </cell>
          <cell r="F6075" t="str">
            <v xml:space="preserve">              </v>
          </cell>
        </row>
        <row r="6076">
          <cell r="A6076" t="str">
            <v xml:space="preserve"> ROW</v>
          </cell>
          <cell r="B6076" t="str">
            <v xml:space="preserve">5G24    </v>
          </cell>
          <cell r="C6076" t="str">
            <v xml:space="preserve">               </v>
          </cell>
          <cell r="D6076" t="str">
            <v xml:space="preserve">      51.255- </v>
          </cell>
          <cell r="E6076" t="str">
            <v xml:space="preserve">              </v>
          </cell>
          <cell r="F6076" t="str">
            <v xml:space="preserve">              </v>
          </cell>
        </row>
        <row r="6077">
          <cell r="A6077" t="str">
            <v xml:space="preserve"> ROW</v>
          </cell>
          <cell r="B6077" t="str">
            <v xml:space="preserve">5D24    </v>
          </cell>
          <cell r="C6077" t="str">
            <v xml:space="preserve">               </v>
          </cell>
          <cell r="D6077" t="str">
            <v xml:space="preserve">      49.855- </v>
          </cell>
          <cell r="E6077" t="str">
            <v xml:space="preserve">              </v>
          </cell>
          <cell r="F6077" t="str">
            <v xml:space="preserve">              </v>
          </cell>
        </row>
        <row r="6078">
          <cell r="A6078" t="str">
            <v xml:space="preserve"> ROW</v>
          </cell>
          <cell r="B6078" t="str">
            <v xml:space="preserve">5G25    </v>
          </cell>
          <cell r="C6078" t="str">
            <v xml:space="preserve">               </v>
          </cell>
          <cell r="D6078" t="str">
            <v xml:space="preserve">      49.698- </v>
          </cell>
          <cell r="E6078" t="str">
            <v xml:space="preserve">              </v>
          </cell>
          <cell r="F6078" t="str">
            <v xml:space="preserve">              </v>
          </cell>
        </row>
        <row r="6079">
          <cell r="A6079" t="str">
            <v xml:space="preserve"> ROW</v>
          </cell>
          <cell r="B6079" t="str">
            <v xml:space="preserve">5D25    </v>
          </cell>
          <cell r="C6079" t="str">
            <v xml:space="preserve">               </v>
          </cell>
          <cell r="D6079" t="str">
            <v xml:space="preserve">      49.442- </v>
          </cell>
          <cell r="E6079" t="str">
            <v xml:space="preserve">              </v>
          </cell>
          <cell r="F6079" t="str">
            <v xml:space="preserve">              </v>
          </cell>
        </row>
        <row r="6080">
          <cell r="A6080" t="str">
            <v xml:space="preserve"> ROW</v>
          </cell>
          <cell r="B6080" t="str">
            <v xml:space="preserve">5G26    </v>
          </cell>
          <cell r="C6080" t="str">
            <v xml:space="preserve">               </v>
          </cell>
          <cell r="D6080" t="str">
            <v xml:space="preserve">      52.978- </v>
          </cell>
          <cell r="E6080" t="str">
            <v xml:space="preserve">              </v>
          </cell>
          <cell r="F6080" t="str">
            <v xml:space="preserve">              </v>
          </cell>
        </row>
        <row r="6081">
          <cell r="A6081" t="str">
            <v xml:space="preserve"> ROW</v>
          </cell>
          <cell r="B6081" t="str">
            <v xml:space="preserve">5D26    </v>
          </cell>
          <cell r="C6081" t="str">
            <v xml:space="preserve">               </v>
          </cell>
          <cell r="D6081" t="str">
            <v xml:space="preserve">      51.606- </v>
          </cell>
          <cell r="E6081" t="str">
            <v xml:space="preserve">              </v>
          </cell>
          <cell r="F6081" t="str">
            <v xml:space="preserve">              </v>
          </cell>
        </row>
        <row r="6082">
          <cell r="A6082" t="str">
            <v xml:space="preserve"> ROW</v>
          </cell>
          <cell r="B6082" t="str">
            <v xml:space="preserve">5G27    </v>
          </cell>
          <cell r="C6082" t="str">
            <v xml:space="preserve">               </v>
          </cell>
          <cell r="D6082" t="str">
            <v xml:space="preserve">      50.182- </v>
          </cell>
          <cell r="E6082" t="str">
            <v xml:space="preserve">              </v>
          </cell>
          <cell r="F6082" t="str">
            <v xml:space="preserve">              </v>
          </cell>
        </row>
        <row r="6083">
          <cell r="A6083" t="str">
            <v xml:space="preserve"> ROW</v>
          </cell>
          <cell r="B6083" t="str">
            <v xml:space="preserve">5D27    </v>
          </cell>
          <cell r="C6083" t="str">
            <v xml:space="preserve">               </v>
          </cell>
          <cell r="D6083" t="str">
            <v xml:space="preserve">      49.242- </v>
          </cell>
          <cell r="E6083" t="str">
            <v xml:space="preserve">              </v>
          </cell>
          <cell r="F6083" t="str">
            <v xml:space="preserve">              </v>
          </cell>
        </row>
        <row r="6084">
          <cell r="A6084" t="str">
            <v xml:space="preserve"> ROW</v>
          </cell>
          <cell r="B6084" t="str">
            <v xml:space="preserve">5G30    </v>
          </cell>
          <cell r="C6084" t="str">
            <v xml:space="preserve">               </v>
          </cell>
          <cell r="D6084" t="str">
            <v xml:space="preserve">      49.080- </v>
          </cell>
          <cell r="E6084" t="str">
            <v xml:space="preserve">              </v>
          </cell>
          <cell r="F6084" t="str">
            <v xml:space="preserve">              </v>
          </cell>
        </row>
        <row r="6085">
          <cell r="A6085" t="str">
            <v xml:space="preserve"> ROW</v>
          </cell>
          <cell r="B6085" t="str">
            <v xml:space="preserve">5G31    </v>
          </cell>
          <cell r="C6085" t="str">
            <v xml:space="preserve">               </v>
          </cell>
          <cell r="D6085" t="str">
            <v xml:space="preserve">      49.080- </v>
          </cell>
          <cell r="E6085" t="str">
            <v xml:space="preserve">              </v>
          </cell>
          <cell r="F6085" t="str">
            <v xml:space="preserve">              </v>
          </cell>
        </row>
        <row r="6086">
          <cell r="A6086" t="str">
            <v xml:space="preserve"> ROW</v>
          </cell>
          <cell r="B6086" t="str">
            <v xml:space="preserve">5G32    </v>
          </cell>
          <cell r="C6086" t="str">
            <v xml:space="preserve">               </v>
          </cell>
          <cell r="D6086" t="str">
            <v xml:space="preserve">      49.514- </v>
          </cell>
          <cell r="E6086" t="str">
            <v xml:space="preserve">              </v>
          </cell>
          <cell r="F6086" t="str">
            <v xml:space="preserve">              </v>
          </cell>
        </row>
        <row r="6087">
          <cell r="A6087" t="str">
            <v xml:space="preserve"> ROW</v>
          </cell>
          <cell r="B6087" t="str">
            <v xml:space="preserve">5G33    </v>
          </cell>
          <cell r="C6087" t="str">
            <v xml:space="preserve">               </v>
          </cell>
          <cell r="D6087" t="str">
            <v xml:space="preserve">      49.514- </v>
          </cell>
          <cell r="E6087" t="str">
            <v xml:space="preserve">              </v>
          </cell>
          <cell r="F6087" t="str">
            <v xml:space="preserve">              </v>
          </cell>
        </row>
        <row r="6088">
          <cell r="A6088" t="str">
            <v xml:space="preserve"> ROW</v>
          </cell>
          <cell r="B6088" t="str">
            <v xml:space="preserve">5G34    </v>
          </cell>
          <cell r="C6088" t="str">
            <v xml:space="preserve">               </v>
          </cell>
          <cell r="D6088" t="str">
            <v xml:space="preserve">      49.463- </v>
          </cell>
          <cell r="E6088" t="str">
            <v xml:space="preserve">              </v>
          </cell>
          <cell r="F6088" t="str">
            <v xml:space="preserve">              </v>
          </cell>
        </row>
        <row r="6089">
          <cell r="A6089" t="str">
            <v xml:space="preserve"> ROW</v>
          </cell>
          <cell r="B6089" t="str">
            <v xml:space="preserve">5G35    </v>
          </cell>
          <cell r="C6089" t="str">
            <v xml:space="preserve">               </v>
          </cell>
          <cell r="D6089" t="str">
            <v xml:space="preserve">      49.550- </v>
          </cell>
          <cell r="E6089" t="str">
            <v xml:space="preserve">              </v>
          </cell>
          <cell r="F6089" t="str">
            <v xml:space="preserve">              </v>
          </cell>
        </row>
        <row r="6090">
          <cell r="A6090" t="str">
            <v xml:space="preserve"> ROW</v>
          </cell>
          <cell r="B6090" t="str">
            <v xml:space="preserve">5G36    </v>
          </cell>
          <cell r="C6090" t="str">
            <v xml:space="preserve">               </v>
          </cell>
          <cell r="D6090" t="str">
            <v xml:space="preserve">      49.879- </v>
          </cell>
          <cell r="E6090" t="str">
            <v xml:space="preserve">              </v>
          </cell>
          <cell r="F6090" t="str">
            <v xml:space="preserve">              </v>
          </cell>
        </row>
        <row r="6091">
          <cell r="A6091" t="str">
            <v xml:space="preserve"> ROW</v>
          </cell>
          <cell r="B6091" t="str">
            <v xml:space="preserve">5G37    </v>
          </cell>
          <cell r="C6091" t="str">
            <v xml:space="preserve">               </v>
          </cell>
          <cell r="D6091" t="str">
            <v xml:space="preserve">      45.885- </v>
          </cell>
          <cell r="E6091" t="str">
            <v xml:space="preserve">              </v>
          </cell>
          <cell r="F6091" t="str">
            <v xml:space="preserve">              </v>
          </cell>
        </row>
        <row r="6092">
          <cell r="A6092" t="str">
            <v xml:space="preserve"> ROW</v>
          </cell>
          <cell r="B6092" t="str">
            <v xml:space="preserve">5G38    </v>
          </cell>
          <cell r="C6092" t="str">
            <v xml:space="preserve">               </v>
          </cell>
          <cell r="D6092" t="str">
            <v xml:space="preserve">      46.024- </v>
          </cell>
          <cell r="E6092" t="str">
            <v xml:space="preserve">              </v>
          </cell>
          <cell r="F6092" t="str">
            <v xml:space="preserve">              </v>
          </cell>
        </row>
        <row r="6093">
          <cell r="A6093" t="str">
            <v xml:space="preserve"> ROW</v>
          </cell>
          <cell r="B6093" t="str">
            <v xml:space="preserve">5G39    </v>
          </cell>
          <cell r="C6093" t="str">
            <v xml:space="preserve">               </v>
          </cell>
          <cell r="D6093" t="str">
            <v xml:space="preserve">      46.303- </v>
          </cell>
          <cell r="E6093" t="str">
            <v xml:space="preserve">              </v>
          </cell>
          <cell r="F6093" t="str">
            <v xml:space="preserve">              </v>
          </cell>
        </row>
        <row r="6094">
          <cell r="A6094" t="str">
            <v xml:space="preserve"> ROW</v>
          </cell>
          <cell r="B6094" t="str">
            <v xml:space="preserve">5G40    </v>
          </cell>
          <cell r="C6094" t="str">
            <v xml:space="preserve">               </v>
          </cell>
          <cell r="D6094" t="str">
            <v xml:space="preserve">      45.885- </v>
          </cell>
          <cell r="E6094" t="str">
            <v xml:space="preserve">              </v>
          </cell>
          <cell r="F6094" t="str">
            <v xml:space="preserve">              </v>
          </cell>
        </row>
        <row r="6095">
          <cell r="A6095" t="str">
            <v xml:space="preserve"> ROW</v>
          </cell>
          <cell r="B6095" t="str">
            <v xml:space="preserve">5G41    </v>
          </cell>
          <cell r="C6095" t="str">
            <v xml:space="preserve">               </v>
          </cell>
          <cell r="D6095" t="str">
            <v xml:space="preserve">      46.264- </v>
          </cell>
          <cell r="E6095" t="str">
            <v xml:space="preserve">              </v>
          </cell>
          <cell r="F6095" t="str">
            <v xml:space="preserve">              </v>
          </cell>
        </row>
        <row r="6096">
          <cell r="A6096" t="str">
            <v xml:space="preserve"> ROW</v>
          </cell>
          <cell r="B6096" t="str">
            <v xml:space="preserve">5G42    </v>
          </cell>
          <cell r="C6096" t="str">
            <v xml:space="preserve">               </v>
          </cell>
          <cell r="D6096" t="str">
            <v xml:space="preserve">      48.508- </v>
          </cell>
          <cell r="E6096" t="str">
            <v xml:space="preserve">              </v>
          </cell>
          <cell r="F6096" t="str">
            <v xml:space="preserve">              </v>
          </cell>
        </row>
        <row r="6097">
          <cell r="A6097" t="str">
            <v xml:space="preserve"> ROW</v>
          </cell>
          <cell r="B6097" t="str">
            <v xml:space="preserve">5G43    </v>
          </cell>
          <cell r="C6097" t="str">
            <v xml:space="preserve">               </v>
          </cell>
          <cell r="D6097" t="str">
            <v xml:space="preserve">      48.725- </v>
          </cell>
          <cell r="E6097" t="str">
            <v xml:space="preserve">              </v>
          </cell>
          <cell r="F6097" t="str">
            <v xml:space="preserve">              </v>
          </cell>
        </row>
        <row r="6098">
          <cell r="A6098" t="str">
            <v xml:space="preserve"> ROW</v>
          </cell>
          <cell r="B6098" t="str">
            <v xml:space="preserve">5G44    </v>
          </cell>
          <cell r="C6098" t="str">
            <v xml:space="preserve">               </v>
          </cell>
          <cell r="D6098" t="str">
            <v xml:space="preserve">      49.445- </v>
          </cell>
          <cell r="E6098" t="str">
            <v xml:space="preserve">              </v>
          </cell>
          <cell r="F6098" t="str">
            <v xml:space="preserve">              </v>
          </cell>
        </row>
        <row r="6099">
          <cell r="A6099" t="str">
            <v xml:space="preserve"> ROW</v>
          </cell>
          <cell r="B6099" t="str">
            <v xml:space="preserve">5G45    </v>
          </cell>
          <cell r="C6099" t="str">
            <v xml:space="preserve">               </v>
          </cell>
          <cell r="D6099" t="str">
            <v xml:space="preserve">      46.884- </v>
          </cell>
          <cell r="E6099" t="str">
            <v xml:space="preserve">              </v>
          </cell>
          <cell r="F6099" t="str">
            <v xml:space="preserve">              </v>
          </cell>
        </row>
        <row r="6100">
          <cell r="A6100" t="str">
            <v xml:space="preserve"> ROW</v>
          </cell>
          <cell r="B6100" t="str">
            <v xml:space="preserve">5G46    </v>
          </cell>
          <cell r="C6100" t="str">
            <v xml:space="preserve">               </v>
          </cell>
          <cell r="D6100" t="str">
            <v xml:space="preserve">      49.698- </v>
          </cell>
          <cell r="E6100" t="str">
            <v xml:space="preserve">              </v>
          </cell>
          <cell r="F6100" t="str">
            <v xml:space="preserve">              </v>
          </cell>
        </row>
        <row r="6101">
          <cell r="A6101" t="str">
            <v xml:space="preserve"> ROW</v>
          </cell>
          <cell r="B6101" t="str">
            <v xml:space="preserve">5G47    </v>
          </cell>
          <cell r="C6101" t="str">
            <v xml:space="preserve">               </v>
          </cell>
          <cell r="D6101" t="str">
            <v xml:space="preserve">      46.881- </v>
          </cell>
          <cell r="E6101" t="str">
            <v xml:space="preserve">              </v>
          </cell>
          <cell r="F6101" t="str">
            <v xml:space="preserve">              </v>
          </cell>
        </row>
        <row r="6102">
          <cell r="A6102" t="str">
            <v xml:space="preserve"> ROW</v>
          </cell>
          <cell r="B6102" t="str">
            <v xml:space="preserve">5G67    </v>
          </cell>
          <cell r="C6102" t="str">
            <v xml:space="preserve">               </v>
          </cell>
          <cell r="D6102" t="str">
            <v xml:space="preserve">      48.441- </v>
          </cell>
          <cell r="E6102" t="str">
            <v xml:space="preserve">              </v>
          </cell>
          <cell r="F6102" t="str">
            <v xml:space="preserve">              </v>
          </cell>
        </row>
        <row r="6103">
          <cell r="A6103" t="str">
            <v xml:space="preserve"> ROW</v>
          </cell>
          <cell r="B6103" t="str">
            <v xml:space="preserve">5G68    </v>
          </cell>
          <cell r="C6103" t="str">
            <v xml:space="preserve">               </v>
          </cell>
          <cell r="D6103" t="str">
            <v xml:space="preserve">      48.580- </v>
          </cell>
          <cell r="E6103" t="str">
            <v xml:space="preserve">              </v>
          </cell>
          <cell r="F6103" t="str">
            <v xml:space="preserve">              </v>
          </cell>
        </row>
        <row r="6104">
          <cell r="A6104" t="str">
            <v xml:space="preserve"> ROW</v>
          </cell>
          <cell r="B6104" t="str">
            <v xml:space="preserve">5G69    </v>
          </cell>
          <cell r="C6104" t="str">
            <v xml:space="preserve">               </v>
          </cell>
          <cell r="D6104" t="str">
            <v xml:space="preserve">      48.859- </v>
          </cell>
          <cell r="E6104" t="str">
            <v xml:space="preserve">              </v>
          </cell>
          <cell r="F6104" t="str">
            <v xml:space="preserve">              </v>
          </cell>
        </row>
        <row r="6105">
          <cell r="A6105" t="str">
            <v xml:space="preserve"> ROW</v>
          </cell>
          <cell r="B6105" t="str">
            <v xml:space="preserve">5G70    </v>
          </cell>
          <cell r="C6105" t="str">
            <v xml:space="preserve">               </v>
          </cell>
          <cell r="D6105" t="str">
            <v xml:space="preserve">      42.548- </v>
          </cell>
          <cell r="E6105" t="str">
            <v xml:space="preserve">              </v>
          </cell>
          <cell r="F6105" t="str">
            <v xml:space="preserve">              </v>
          </cell>
        </row>
        <row r="6106">
          <cell r="A6106" t="str">
            <v xml:space="preserve"> ROW</v>
          </cell>
          <cell r="B6106" t="str">
            <v xml:space="preserve">5G71    </v>
          </cell>
          <cell r="C6106" t="str">
            <v xml:space="preserve">               </v>
          </cell>
          <cell r="D6106" t="str">
            <v xml:space="preserve">      42.979- </v>
          </cell>
          <cell r="E6106" t="str">
            <v xml:space="preserve">              </v>
          </cell>
          <cell r="F6106" t="str">
            <v xml:space="preserve">              </v>
          </cell>
        </row>
        <row r="6107">
          <cell r="A6107" t="str">
            <v xml:space="preserve"> ROW</v>
          </cell>
          <cell r="B6107" t="str">
            <v xml:space="preserve">5G72    </v>
          </cell>
          <cell r="C6107" t="str">
            <v xml:space="preserve">               </v>
          </cell>
          <cell r="D6107" t="str">
            <v xml:space="preserve">      52.102- </v>
          </cell>
          <cell r="E6107" t="str">
            <v xml:space="preserve">              </v>
          </cell>
          <cell r="F6107" t="str">
            <v xml:space="preserve">              </v>
          </cell>
        </row>
        <row r="6108">
          <cell r="A6108" t="str">
            <v xml:space="preserve"> ROW</v>
          </cell>
          <cell r="B6108" t="str">
            <v xml:space="preserve">5G73    </v>
          </cell>
          <cell r="C6108" t="str">
            <v xml:space="preserve">               </v>
          </cell>
          <cell r="D6108" t="str">
            <v xml:space="preserve">      53.004- </v>
          </cell>
          <cell r="E6108" t="str">
            <v xml:space="preserve">              </v>
          </cell>
          <cell r="F6108" t="str">
            <v xml:space="preserve">              </v>
          </cell>
        </row>
        <row r="6109">
          <cell r="A6109" t="str">
            <v xml:space="preserve"> ROW</v>
          </cell>
          <cell r="B6109" t="str">
            <v xml:space="preserve">5S10    </v>
          </cell>
          <cell r="C6109" t="str">
            <v xml:space="preserve">               </v>
          </cell>
          <cell r="D6109" t="str">
            <v xml:space="preserve">      48.392- </v>
          </cell>
          <cell r="E6109" t="str">
            <v xml:space="preserve">              </v>
          </cell>
          <cell r="F6109" t="str">
            <v xml:space="preserve">              </v>
          </cell>
        </row>
        <row r="6110">
          <cell r="A6110" t="str">
            <v xml:space="preserve"> ROW</v>
          </cell>
          <cell r="B6110" t="str">
            <v xml:space="preserve">5S11    </v>
          </cell>
          <cell r="C6110" t="str">
            <v xml:space="preserve">               </v>
          </cell>
          <cell r="D6110" t="str">
            <v xml:space="preserve">      49.074- </v>
          </cell>
          <cell r="E6110" t="str">
            <v xml:space="preserve">              </v>
          </cell>
          <cell r="F6110" t="str">
            <v xml:space="preserve">              </v>
          </cell>
        </row>
        <row r="6111">
          <cell r="A6111" t="str">
            <v xml:space="preserve"> ROW</v>
          </cell>
          <cell r="B6111" t="str">
            <v xml:space="preserve">5S12    </v>
          </cell>
          <cell r="C6111" t="str">
            <v xml:space="preserve">               </v>
          </cell>
          <cell r="D6111" t="str">
            <v xml:space="preserve">      48.826- </v>
          </cell>
          <cell r="E6111" t="str">
            <v xml:space="preserve">              </v>
          </cell>
          <cell r="F6111" t="str">
            <v xml:space="preserve">              </v>
          </cell>
        </row>
        <row r="6112">
          <cell r="A6112" t="str">
            <v xml:space="preserve"> ROW</v>
          </cell>
          <cell r="B6112" t="str">
            <v xml:space="preserve">5S13    </v>
          </cell>
          <cell r="C6112" t="str">
            <v xml:space="preserve">               </v>
          </cell>
          <cell r="D6112" t="str">
            <v xml:space="preserve">      49.508- </v>
          </cell>
          <cell r="E6112" t="str">
            <v xml:space="preserve">              </v>
          </cell>
          <cell r="F6112" t="str">
            <v xml:space="preserve">              </v>
          </cell>
        </row>
        <row r="6113">
          <cell r="A6113" t="str">
            <v xml:space="preserve"> ROW</v>
          </cell>
          <cell r="B6113" t="str">
            <v xml:space="preserve">5S14    </v>
          </cell>
          <cell r="C6113" t="str">
            <v xml:space="preserve">               </v>
          </cell>
          <cell r="D6113" t="str">
            <v xml:space="preserve">      48.826- </v>
          </cell>
          <cell r="E6113" t="str">
            <v xml:space="preserve">              </v>
          </cell>
          <cell r="F6113" t="str">
            <v xml:space="preserve">              </v>
          </cell>
        </row>
        <row r="6114">
          <cell r="A6114" t="str">
            <v xml:space="preserve"> ROW</v>
          </cell>
          <cell r="B6114" t="str">
            <v xml:space="preserve">5S15    </v>
          </cell>
          <cell r="C6114" t="str">
            <v xml:space="preserve">               </v>
          </cell>
          <cell r="D6114" t="str">
            <v xml:space="preserve">      48.913- </v>
          </cell>
          <cell r="E6114" t="str">
            <v xml:space="preserve">              </v>
          </cell>
          <cell r="F6114" t="str">
            <v xml:space="preserve">              </v>
          </cell>
        </row>
        <row r="6115">
          <cell r="A6115" t="str">
            <v xml:space="preserve"> ROW</v>
          </cell>
          <cell r="B6115" t="str">
            <v xml:space="preserve">5S16    </v>
          </cell>
          <cell r="C6115" t="str">
            <v xml:space="preserve">               </v>
          </cell>
          <cell r="D6115" t="str">
            <v xml:space="preserve">      49.477- </v>
          </cell>
          <cell r="E6115" t="str">
            <v xml:space="preserve">              </v>
          </cell>
          <cell r="F6115" t="str">
            <v xml:space="preserve">              </v>
          </cell>
        </row>
        <row r="6116">
          <cell r="A6116" t="str">
            <v xml:space="preserve"> ROW</v>
          </cell>
          <cell r="B6116" t="str">
            <v xml:space="preserve">5S22    </v>
          </cell>
          <cell r="C6116" t="str">
            <v xml:space="preserve">               </v>
          </cell>
          <cell r="D6116" t="str">
            <v xml:space="preserve">      48.553- </v>
          </cell>
          <cell r="E6116" t="str">
            <v xml:space="preserve">              </v>
          </cell>
          <cell r="F6116" t="str">
            <v xml:space="preserve">              </v>
          </cell>
        </row>
        <row r="6117">
          <cell r="A6117" t="str">
            <v xml:space="preserve"> ROW</v>
          </cell>
          <cell r="B6117" t="str">
            <v xml:space="preserve">5S23    </v>
          </cell>
          <cell r="C6117" t="str">
            <v xml:space="preserve">               </v>
          </cell>
          <cell r="D6117" t="str">
            <v xml:space="preserve">      48.770- </v>
          </cell>
          <cell r="E6117" t="str">
            <v xml:space="preserve">              </v>
          </cell>
          <cell r="F6117" t="str">
            <v xml:space="preserve">              </v>
          </cell>
        </row>
        <row r="6118">
          <cell r="A6118" t="str">
            <v xml:space="preserve"> ROW</v>
          </cell>
          <cell r="B6118" t="str">
            <v xml:space="preserve">5S24    </v>
          </cell>
          <cell r="C6118" t="str">
            <v xml:space="preserve">               </v>
          </cell>
          <cell r="D6118" t="str">
            <v xml:space="preserve">      49.204- </v>
          </cell>
          <cell r="E6118" t="str">
            <v xml:space="preserve">              </v>
          </cell>
          <cell r="F6118" t="str">
            <v xml:space="preserve">              </v>
          </cell>
        </row>
        <row r="6119">
          <cell r="A6119" t="str">
            <v xml:space="preserve"> ROW</v>
          </cell>
          <cell r="B6119" t="str">
            <v xml:space="preserve">5S26    </v>
          </cell>
          <cell r="C6119" t="str">
            <v xml:space="preserve">               </v>
          </cell>
          <cell r="D6119" t="str">
            <v xml:space="preserve">      50.694- </v>
          </cell>
          <cell r="E6119" t="str">
            <v xml:space="preserve">              </v>
          </cell>
          <cell r="F6119" t="str">
            <v xml:space="preserve">              </v>
          </cell>
        </row>
        <row r="6120">
          <cell r="A6120" t="str">
            <v xml:space="preserve"> ROW</v>
          </cell>
          <cell r="B6120" t="str">
            <v xml:space="preserve">5S30    </v>
          </cell>
          <cell r="C6120" t="str">
            <v xml:space="preserve">               </v>
          </cell>
          <cell r="D6120" t="str">
            <v xml:space="preserve">      43.437- </v>
          </cell>
          <cell r="E6120" t="str">
            <v xml:space="preserve">              </v>
          </cell>
          <cell r="F6120" t="str">
            <v xml:space="preserve">              </v>
          </cell>
        </row>
        <row r="6121">
          <cell r="A6121" t="str">
            <v xml:space="preserve"> ROW</v>
          </cell>
          <cell r="B6121" t="str">
            <v xml:space="preserve">5S31    </v>
          </cell>
          <cell r="C6121" t="str">
            <v xml:space="preserve">               </v>
          </cell>
          <cell r="D6121" t="str">
            <v xml:space="preserve">      45.345- </v>
          </cell>
          <cell r="E6121" t="str">
            <v xml:space="preserve">              </v>
          </cell>
          <cell r="F6121" t="str">
            <v xml:space="preserve">              </v>
          </cell>
        </row>
        <row r="6122">
          <cell r="A6122" t="str">
            <v xml:space="preserve"> ROW</v>
          </cell>
          <cell r="B6122" t="str">
            <v xml:space="preserve">5S32    </v>
          </cell>
          <cell r="C6122" t="str">
            <v xml:space="preserve">               </v>
          </cell>
          <cell r="D6122" t="str">
            <v xml:space="preserve">      44.124- </v>
          </cell>
          <cell r="E6122" t="str">
            <v xml:space="preserve">              </v>
          </cell>
          <cell r="F6122" t="str">
            <v xml:space="preserve">              </v>
          </cell>
        </row>
        <row r="6123">
          <cell r="A6123" t="str">
            <v xml:space="preserve"> ROW</v>
          </cell>
          <cell r="B6123" t="str">
            <v xml:space="preserve">5S33    </v>
          </cell>
          <cell r="C6123" t="str">
            <v xml:space="preserve">               </v>
          </cell>
          <cell r="D6123" t="str">
            <v xml:space="preserve">      47.549- </v>
          </cell>
          <cell r="E6123" t="str">
            <v xml:space="preserve">              </v>
          </cell>
          <cell r="F6123" t="str">
            <v xml:space="preserve">              </v>
          </cell>
        </row>
        <row r="6124">
          <cell r="A6124" t="str">
            <v xml:space="preserve"> ROW</v>
          </cell>
          <cell r="B6124" t="str">
            <v xml:space="preserve">5S34    </v>
          </cell>
          <cell r="C6124" t="str">
            <v xml:space="preserve">               </v>
          </cell>
          <cell r="D6124" t="str">
            <v xml:space="preserve">      42.102- </v>
          </cell>
          <cell r="E6124" t="str">
            <v xml:space="preserve">              </v>
          </cell>
          <cell r="F6124" t="str">
            <v xml:space="preserve">              </v>
          </cell>
        </row>
        <row r="6125">
          <cell r="A6125" t="str">
            <v xml:space="preserve"> ROW</v>
          </cell>
          <cell r="B6125" t="str">
            <v xml:space="preserve">5S35    </v>
          </cell>
          <cell r="C6125" t="str">
            <v xml:space="preserve">               </v>
          </cell>
          <cell r="D6125" t="str">
            <v xml:space="preserve">      45.866- </v>
          </cell>
          <cell r="E6125" t="str">
            <v xml:space="preserve">              </v>
          </cell>
          <cell r="F6125" t="str">
            <v xml:space="preserve">              </v>
          </cell>
        </row>
        <row r="6126">
          <cell r="A6126" t="str">
            <v xml:space="preserve"> ROW</v>
          </cell>
          <cell r="B6126" t="str">
            <v xml:space="preserve">5S36    </v>
          </cell>
          <cell r="C6126" t="str">
            <v xml:space="preserve">               </v>
          </cell>
          <cell r="D6126" t="str">
            <v xml:space="preserve">      43.511- </v>
          </cell>
          <cell r="E6126" t="str">
            <v xml:space="preserve">              </v>
          </cell>
          <cell r="F6126" t="str">
            <v xml:space="preserve">              </v>
          </cell>
        </row>
        <row r="6127">
          <cell r="A6127" t="str">
            <v xml:space="preserve"> ROW</v>
          </cell>
          <cell r="B6127" t="str">
            <v xml:space="preserve">5S42    </v>
          </cell>
          <cell r="C6127" t="str">
            <v xml:space="preserve">               </v>
          </cell>
          <cell r="D6127" t="str">
            <v xml:space="preserve">      44.572- </v>
          </cell>
          <cell r="E6127" t="str">
            <v xml:space="preserve">              </v>
          </cell>
          <cell r="F6127" t="str">
            <v xml:space="preserve">              </v>
          </cell>
        </row>
        <row r="6128">
          <cell r="A6128" t="str">
            <v xml:space="preserve"> ROW</v>
          </cell>
          <cell r="B6128" t="str">
            <v xml:space="preserve">5S43    </v>
          </cell>
          <cell r="C6128" t="str">
            <v xml:space="preserve">               </v>
          </cell>
          <cell r="D6128" t="str">
            <v xml:space="preserve">      46.127- </v>
          </cell>
          <cell r="E6128" t="str">
            <v xml:space="preserve">              </v>
          </cell>
          <cell r="F6128" t="str">
            <v xml:space="preserve">              </v>
          </cell>
        </row>
        <row r="6129">
          <cell r="A6129" t="str">
            <v xml:space="preserve"> ROW</v>
          </cell>
          <cell r="B6129" t="str">
            <v xml:space="preserve">5SNL    </v>
          </cell>
          <cell r="C6129" t="str">
            <v xml:space="preserve">               </v>
          </cell>
          <cell r="D6129" t="str">
            <v xml:space="preserve">      45.449- </v>
          </cell>
          <cell r="E6129" t="str">
            <v xml:space="preserve">              </v>
          </cell>
          <cell r="F6129" t="str">
            <v xml:space="preserve">              </v>
          </cell>
        </row>
        <row r="6130">
          <cell r="A6130" t="str">
            <v xml:space="preserve"> ROW</v>
          </cell>
          <cell r="B6130" t="str">
            <v xml:space="preserve">5SNP    </v>
          </cell>
          <cell r="C6130" t="str">
            <v xml:space="preserve">               </v>
          </cell>
          <cell r="D6130" t="str">
            <v xml:space="preserve">      47.661- </v>
          </cell>
          <cell r="E6130" t="str">
            <v xml:space="preserve">              </v>
          </cell>
          <cell r="F6130" t="str">
            <v xml:space="preserve">              </v>
          </cell>
        </row>
        <row r="6131">
          <cell r="A6131" t="str">
            <v xml:space="preserve"> ROW</v>
          </cell>
          <cell r="B6131" t="str">
            <v xml:space="preserve">5SKE    </v>
          </cell>
          <cell r="C6131" t="str">
            <v xml:space="preserve">               </v>
          </cell>
          <cell r="D6131" t="str">
            <v xml:space="preserve">      55.227- </v>
          </cell>
          <cell r="E6131" t="str">
            <v xml:space="preserve">              </v>
          </cell>
          <cell r="F6131" t="str">
            <v xml:space="preserve">              </v>
          </cell>
        </row>
        <row r="6132">
          <cell r="A6132" t="str">
            <v xml:space="preserve"> ROW</v>
          </cell>
          <cell r="B6132" t="str">
            <v xml:space="preserve">5SDL    </v>
          </cell>
          <cell r="C6132" t="str">
            <v xml:space="preserve">               </v>
          </cell>
          <cell r="D6132" t="str">
            <v xml:space="preserve">      54.247- </v>
          </cell>
          <cell r="E6132" t="str">
            <v xml:space="preserve">              </v>
          </cell>
          <cell r="F6132" t="str">
            <v xml:space="preserve">              </v>
          </cell>
        </row>
        <row r="6133">
          <cell r="A6133" t="str">
            <v xml:space="preserve"> ROW</v>
          </cell>
          <cell r="B6133" t="str">
            <v xml:space="preserve">5MGM    </v>
          </cell>
          <cell r="C6133" t="str">
            <v xml:space="preserve">               </v>
          </cell>
          <cell r="D6133" t="str">
            <v xml:space="preserve">      56.029- </v>
          </cell>
          <cell r="E6133" t="str">
            <v xml:space="preserve">              </v>
          </cell>
          <cell r="F6133" t="str">
            <v xml:space="preserve">              </v>
          </cell>
        </row>
        <row r="6134">
          <cell r="A6134" t="str">
            <v xml:space="preserve"> ROW</v>
          </cell>
          <cell r="B6134" t="str">
            <v xml:space="preserve">5MDL    </v>
          </cell>
          <cell r="C6134" t="str">
            <v xml:space="preserve">               </v>
          </cell>
          <cell r="D6134" t="str">
            <v xml:space="preserve">      53.069- </v>
          </cell>
          <cell r="E6134" t="str">
            <v xml:space="preserve">              </v>
          </cell>
          <cell r="F6134" t="str">
            <v xml:space="preserve">              </v>
          </cell>
        </row>
        <row r="6135">
          <cell r="A6135" t="str">
            <v xml:space="preserve"> ROW</v>
          </cell>
          <cell r="B6135" t="str">
            <v xml:space="preserve">5MDH    </v>
          </cell>
          <cell r="C6135" t="str">
            <v xml:space="preserve">               </v>
          </cell>
          <cell r="D6135" t="str">
            <v xml:space="preserve">      57.851- </v>
          </cell>
          <cell r="E6135" t="str">
            <v xml:space="preserve">              </v>
          </cell>
          <cell r="F6135" t="str">
            <v xml:space="preserve">              </v>
          </cell>
        </row>
        <row r="6136">
          <cell r="A6136" t="str">
            <v xml:space="preserve"> ROW</v>
          </cell>
          <cell r="B6136" t="str">
            <v xml:space="preserve">5MHL    </v>
          </cell>
          <cell r="C6136" t="str">
            <v xml:space="preserve">               </v>
          </cell>
          <cell r="D6136" t="str">
            <v xml:space="preserve">      53.284- </v>
          </cell>
          <cell r="E6136" t="str">
            <v xml:space="preserve">              </v>
          </cell>
          <cell r="F6136" t="str">
            <v xml:space="preserve">              </v>
          </cell>
        </row>
        <row r="6137">
          <cell r="A6137" t="str">
            <v xml:space="preserve"> ROW</v>
          </cell>
          <cell r="B6137" t="str">
            <v xml:space="preserve">5MHH    </v>
          </cell>
          <cell r="C6137" t="str">
            <v xml:space="preserve">               </v>
          </cell>
          <cell r="D6137" t="str">
            <v xml:space="preserve">      52.820- </v>
          </cell>
          <cell r="E6137" t="str">
            <v xml:space="preserve">              </v>
          </cell>
          <cell r="F6137" t="str">
            <v xml:space="preserve">              </v>
          </cell>
        </row>
        <row r="6138">
          <cell r="A6138" t="str">
            <v xml:space="preserve"> ROW</v>
          </cell>
          <cell r="B6138" t="str">
            <v xml:space="preserve">5LC1    </v>
          </cell>
          <cell r="C6138" t="str">
            <v xml:space="preserve">               </v>
          </cell>
          <cell r="D6138" t="str">
            <v xml:space="preserve">      48.940- </v>
          </cell>
          <cell r="E6138" t="str">
            <v xml:space="preserve">              </v>
          </cell>
          <cell r="F6138" t="str">
            <v xml:space="preserve">              </v>
          </cell>
        </row>
        <row r="6139">
          <cell r="A6139" t="str">
            <v xml:space="preserve"> ROW</v>
          </cell>
          <cell r="B6139" t="str">
            <v xml:space="preserve">5LC2    </v>
          </cell>
          <cell r="C6139" t="str">
            <v xml:space="preserve">               </v>
          </cell>
          <cell r="D6139" t="str">
            <v xml:space="preserve">      51.292- </v>
          </cell>
          <cell r="E6139" t="str">
            <v xml:space="preserve">              </v>
          </cell>
          <cell r="F6139" t="str">
            <v xml:space="preserve">              </v>
          </cell>
        </row>
        <row r="6140">
          <cell r="A6140" t="str">
            <v xml:space="preserve"> ROW</v>
          </cell>
          <cell r="B6140" t="str">
            <v xml:space="preserve">5LC3    </v>
          </cell>
          <cell r="C6140" t="str">
            <v xml:space="preserve">               </v>
          </cell>
          <cell r="D6140" t="str">
            <v xml:space="preserve">      47.151- </v>
          </cell>
          <cell r="E6140" t="str">
            <v xml:space="preserve">              </v>
          </cell>
          <cell r="F6140" t="str">
            <v xml:space="preserve">              </v>
          </cell>
        </row>
        <row r="6141">
          <cell r="A6141" t="str">
            <v xml:space="preserve"> ROW</v>
          </cell>
          <cell r="B6141" t="str">
            <v xml:space="preserve">5LC4    </v>
          </cell>
          <cell r="C6141" t="str">
            <v xml:space="preserve">               </v>
          </cell>
          <cell r="D6141" t="str">
            <v xml:space="preserve">      47.910- </v>
          </cell>
          <cell r="E6141" t="str">
            <v xml:space="preserve">              </v>
          </cell>
          <cell r="F6141" t="str">
            <v xml:space="preserve">              </v>
          </cell>
        </row>
        <row r="6142">
          <cell r="A6142" t="str">
            <v xml:space="preserve"> ROW</v>
          </cell>
          <cell r="B6142" t="str">
            <v xml:space="preserve">5LC5    </v>
          </cell>
          <cell r="C6142" t="str">
            <v xml:space="preserve">               </v>
          </cell>
          <cell r="D6142" t="str">
            <v xml:space="preserve">      45.037- </v>
          </cell>
          <cell r="E6142" t="str">
            <v xml:space="preserve">              </v>
          </cell>
          <cell r="F6142" t="str">
            <v xml:space="preserve">              </v>
          </cell>
        </row>
        <row r="6143">
          <cell r="A6143" t="str">
            <v xml:space="preserve"> ROW</v>
          </cell>
          <cell r="B6143" t="str">
            <v xml:space="preserve">5LC6    </v>
          </cell>
          <cell r="C6143" t="str">
            <v xml:space="preserve">               </v>
          </cell>
          <cell r="D6143" t="str">
            <v xml:space="preserve">      44.023- </v>
          </cell>
          <cell r="E6143" t="str">
            <v xml:space="preserve">              </v>
          </cell>
          <cell r="F6143" t="str">
            <v xml:space="preserve">              </v>
          </cell>
        </row>
        <row r="6144">
          <cell r="A6144" t="str">
            <v xml:space="preserve"> ROW</v>
          </cell>
          <cell r="B6144" t="str">
            <v xml:space="preserve">5L1S    </v>
          </cell>
          <cell r="C6144" t="str">
            <v xml:space="preserve">               </v>
          </cell>
          <cell r="D6144" t="str">
            <v xml:space="preserve">      47.011- </v>
          </cell>
          <cell r="E6144" t="str">
            <v xml:space="preserve">              </v>
          </cell>
          <cell r="F6144" t="str">
            <v xml:space="preserve">              </v>
          </cell>
        </row>
        <row r="6145">
          <cell r="A6145" t="str">
            <v xml:space="preserve"> ROW</v>
          </cell>
          <cell r="B6145" t="str">
            <v xml:space="preserve">5L4S    </v>
          </cell>
          <cell r="C6145" t="str">
            <v xml:space="preserve">               </v>
          </cell>
          <cell r="D6145" t="str">
            <v xml:space="preserve">      46.779- </v>
          </cell>
          <cell r="E6145" t="str">
            <v xml:space="preserve">              </v>
          </cell>
          <cell r="F6145" t="str">
            <v xml:space="preserve">              </v>
          </cell>
        </row>
        <row r="6146">
          <cell r="A6146" t="str">
            <v xml:space="preserve"> ROW</v>
          </cell>
          <cell r="B6146" t="str">
            <v xml:space="preserve">5DC1    </v>
          </cell>
          <cell r="C6146" t="str">
            <v xml:space="preserve">               </v>
          </cell>
          <cell r="D6146" t="str">
            <v xml:space="preserve">      51.227- </v>
          </cell>
          <cell r="E6146" t="str">
            <v xml:space="preserve">              </v>
          </cell>
          <cell r="F6146" t="str">
            <v xml:space="preserve">              </v>
          </cell>
        </row>
        <row r="6147">
          <cell r="A6147" t="str">
            <v xml:space="preserve"> ROW</v>
          </cell>
          <cell r="B6147" t="str">
            <v xml:space="preserve">5DC2    </v>
          </cell>
          <cell r="C6147" t="str">
            <v xml:space="preserve">               </v>
          </cell>
          <cell r="D6147" t="str">
            <v xml:space="preserve">      51.138- </v>
          </cell>
          <cell r="E6147" t="str">
            <v xml:space="preserve">              </v>
          </cell>
          <cell r="F6147" t="str">
            <v xml:space="preserve">              </v>
          </cell>
        </row>
        <row r="6148">
          <cell r="A6148" t="str">
            <v xml:space="preserve"> ROW</v>
          </cell>
          <cell r="B6148" t="str">
            <v xml:space="preserve">5DC3    </v>
          </cell>
          <cell r="C6148" t="str">
            <v xml:space="preserve">               </v>
          </cell>
          <cell r="D6148" t="str">
            <v xml:space="preserve">      48.944- </v>
          </cell>
          <cell r="E6148" t="str">
            <v xml:space="preserve">              </v>
          </cell>
          <cell r="F6148" t="str">
            <v xml:space="preserve">              </v>
          </cell>
        </row>
        <row r="6149">
          <cell r="A6149" t="str">
            <v xml:space="preserve"> ROW</v>
          </cell>
          <cell r="B6149" t="str">
            <v xml:space="preserve">5DC4    </v>
          </cell>
          <cell r="C6149" t="str">
            <v xml:space="preserve">               </v>
          </cell>
          <cell r="D6149" t="str">
            <v xml:space="preserve">      48.612- </v>
          </cell>
          <cell r="E6149" t="str">
            <v xml:space="preserve">              </v>
          </cell>
          <cell r="F6149" t="str">
            <v xml:space="preserve">              </v>
          </cell>
        </row>
        <row r="6150">
          <cell r="A6150" t="str">
            <v xml:space="preserve"> ROW</v>
          </cell>
          <cell r="B6150" t="str">
            <v xml:space="preserve">5DC5    </v>
          </cell>
          <cell r="C6150" t="str">
            <v xml:space="preserve">               </v>
          </cell>
          <cell r="D6150" t="str">
            <v xml:space="preserve">      48.317- </v>
          </cell>
          <cell r="E6150" t="str">
            <v xml:space="preserve">              </v>
          </cell>
          <cell r="F6150" t="str">
            <v xml:space="preserve">              </v>
          </cell>
        </row>
        <row r="6151">
          <cell r="A6151" t="str">
            <v xml:space="preserve"> ROW</v>
          </cell>
          <cell r="B6151" t="str">
            <v xml:space="preserve">5DC6    </v>
          </cell>
          <cell r="C6151" t="str">
            <v xml:space="preserve">               </v>
          </cell>
          <cell r="D6151" t="str">
            <v xml:space="preserve">      47.950- </v>
          </cell>
          <cell r="E6151" t="str">
            <v xml:space="preserve">              </v>
          </cell>
          <cell r="F6151" t="str">
            <v xml:space="preserve">              </v>
          </cell>
        </row>
        <row r="6152">
          <cell r="A6152" t="str">
            <v xml:space="preserve"> ROW</v>
          </cell>
          <cell r="B6152" t="str">
            <v xml:space="preserve">5LC7    </v>
          </cell>
          <cell r="C6152" t="str">
            <v xml:space="preserve">               </v>
          </cell>
          <cell r="D6152" t="str">
            <v xml:space="preserve">      47.507- </v>
          </cell>
          <cell r="E6152" t="str">
            <v xml:space="preserve">              </v>
          </cell>
          <cell r="F6152" t="str">
            <v xml:space="preserve">              </v>
          </cell>
        </row>
        <row r="6153">
          <cell r="A6153" t="str">
            <v xml:space="preserve"> ROW</v>
          </cell>
          <cell r="B6153" t="str">
            <v xml:space="preserve">5LC8    </v>
          </cell>
          <cell r="C6153" t="str">
            <v xml:space="preserve">               </v>
          </cell>
          <cell r="D6153" t="str">
            <v xml:space="preserve">      46.907- </v>
          </cell>
          <cell r="E6153" t="str">
            <v xml:space="preserve">              </v>
          </cell>
          <cell r="F6153" t="str">
            <v xml:space="preserve">              </v>
          </cell>
        </row>
        <row r="6154">
          <cell r="A6154" t="str">
            <v xml:space="preserve"> ROW</v>
          </cell>
          <cell r="B6154" t="str">
            <v xml:space="preserve">5DCM    </v>
          </cell>
          <cell r="C6154" t="str">
            <v xml:space="preserve">               </v>
          </cell>
          <cell r="D6154" t="str">
            <v xml:space="preserve">      48.940- </v>
          </cell>
          <cell r="E6154" t="str">
            <v xml:space="preserve">              </v>
          </cell>
          <cell r="F6154" t="str">
            <v xml:space="preserve">              </v>
          </cell>
        </row>
        <row r="6155">
          <cell r="A6155" t="str">
            <v xml:space="preserve"> ROW</v>
          </cell>
          <cell r="B6155" t="str">
            <v xml:space="preserve">5DCN    </v>
          </cell>
          <cell r="C6155" t="str">
            <v xml:space="preserve">               </v>
          </cell>
          <cell r="D6155" t="str">
            <v xml:space="preserve">      51.292- </v>
          </cell>
          <cell r="E6155" t="str">
            <v xml:space="preserve">              </v>
          </cell>
          <cell r="F6155" t="str">
            <v xml:space="preserve">              </v>
          </cell>
        </row>
        <row r="6156">
          <cell r="A6156" t="str">
            <v xml:space="preserve"> ROW</v>
          </cell>
          <cell r="B6156" t="str">
            <v xml:space="preserve">5LO1    </v>
          </cell>
          <cell r="C6156" t="str">
            <v xml:space="preserve">               </v>
          </cell>
          <cell r="D6156" t="str">
            <v xml:space="preserve">      49.702- </v>
          </cell>
          <cell r="E6156" t="str">
            <v xml:space="preserve">              </v>
          </cell>
          <cell r="F6156" t="str">
            <v xml:space="preserve">              </v>
          </cell>
        </row>
        <row r="6157">
          <cell r="A6157" t="str">
            <v xml:space="preserve"> ROW</v>
          </cell>
          <cell r="B6157" t="str">
            <v xml:space="preserve">5LO2    </v>
          </cell>
          <cell r="C6157" t="str">
            <v xml:space="preserve">               </v>
          </cell>
          <cell r="D6157" t="str">
            <v xml:space="preserve">      49.457- </v>
          </cell>
          <cell r="E6157" t="str">
            <v xml:space="preserve">              </v>
          </cell>
          <cell r="F6157" t="str">
            <v xml:space="preserve">              </v>
          </cell>
        </row>
        <row r="6158">
          <cell r="A6158" t="str">
            <v xml:space="preserve"> ROW</v>
          </cell>
          <cell r="B6158" t="str">
            <v xml:space="preserve">5LO3    </v>
          </cell>
          <cell r="C6158" t="str">
            <v xml:space="preserve">               </v>
          </cell>
          <cell r="D6158" t="str">
            <v xml:space="preserve">      47.915- </v>
          </cell>
          <cell r="E6158" t="str">
            <v xml:space="preserve">              </v>
          </cell>
          <cell r="F6158" t="str">
            <v xml:space="preserve">              </v>
          </cell>
        </row>
        <row r="6159">
          <cell r="A6159" t="str">
            <v xml:space="preserve"> ROW</v>
          </cell>
          <cell r="B6159" t="str">
            <v xml:space="preserve">5LO4    </v>
          </cell>
          <cell r="C6159" t="str">
            <v xml:space="preserve">               </v>
          </cell>
          <cell r="D6159" t="str">
            <v xml:space="preserve">      47.542- </v>
          </cell>
          <cell r="E6159" t="str">
            <v xml:space="preserve">              </v>
          </cell>
          <cell r="F6159" t="str">
            <v xml:space="preserve">              </v>
          </cell>
        </row>
        <row r="6160">
          <cell r="A6160" t="str">
            <v xml:space="preserve"> ROW</v>
          </cell>
          <cell r="B6160" t="str">
            <v xml:space="preserve">5LO5    </v>
          </cell>
          <cell r="C6160" t="str">
            <v xml:space="preserve">               </v>
          </cell>
          <cell r="D6160" t="str">
            <v xml:space="preserve">      45.524- </v>
          </cell>
          <cell r="E6160" t="str">
            <v xml:space="preserve">              </v>
          </cell>
          <cell r="F6160" t="str">
            <v xml:space="preserve">              </v>
          </cell>
        </row>
        <row r="6161">
          <cell r="A6161" t="str">
            <v xml:space="preserve"> ROW</v>
          </cell>
          <cell r="B6161" t="str">
            <v xml:space="preserve">5LO6    </v>
          </cell>
          <cell r="C6161" t="str">
            <v xml:space="preserve">               </v>
          </cell>
          <cell r="D6161" t="str">
            <v xml:space="preserve">      45.018- </v>
          </cell>
          <cell r="E6161" t="str">
            <v xml:space="preserve">              </v>
          </cell>
          <cell r="F6161" t="str">
            <v xml:space="preserve">              </v>
          </cell>
        </row>
        <row r="6162">
          <cell r="A6162" t="str">
            <v xml:space="preserve"> ROW</v>
          </cell>
          <cell r="B6162" t="str">
            <v xml:space="preserve">5LB1    </v>
          </cell>
          <cell r="C6162" t="str">
            <v xml:space="preserve">               </v>
          </cell>
          <cell r="D6162" t="str">
            <v xml:space="preserve">      45.674- </v>
          </cell>
          <cell r="E6162" t="str">
            <v xml:space="preserve">              </v>
          </cell>
          <cell r="F6162" t="str">
            <v xml:space="preserve">              </v>
          </cell>
        </row>
        <row r="6163">
          <cell r="A6163" t="str">
            <v xml:space="preserve"> ROW</v>
          </cell>
          <cell r="B6163" t="str">
            <v xml:space="preserve">5LB2    </v>
          </cell>
          <cell r="C6163" t="str">
            <v xml:space="preserve">               </v>
          </cell>
          <cell r="D6163" t="str">
            <v xml:space="preserve">      45.027- </v>
          </cell>
          <cell r="E6163" t="str">
            <v xml:space="preserve">              </v>
          </cell>
          <cell r="F6163" t="str">
            <v xml:space="preserve">              </v>
          </cell>
        </row>
        <row r="6164">
          <cell r="A6164" t="str">
            <v xml:space="preserve"> ROW</v>
          </cell>
          <cell r="B6164" t="str">
            <v xml:space="preserve">5LB3    </v>
          </cell>
          <cell r="C6164" t="str">
            <v xml:space="preserve">               </v>
          </cell>
          <cell r="D6164" t="str">
            <v xml:space="preserve">      41.936- </v>
          </cell>
          <cell r="E6164" t="str">
            <v xml:space="preserve">              </v>
          </cell>
          <cell r="F6164" t="str">
            <v xml:space="preserve">              </v>
          </cell>
        </row>
        <row r="6165">
          <cell r="A6165" t="str">
            <v xml:space="preserve"> ROW</v>
          </cell>
          <cell r="B6165" t="str">
            <v xml:space="preserve">5LB4    </v>
          </cell>
          <cell r="C6165" t="str">
            <v xml:space="preserve">               </v>
          </cell>
          <cell r="D6165" t="str">
            <v xml:space="preserve">      41.326- </v>
          </cell>
          <cell r="E6165" t="str">
            <v xml:space="preserve">              </v>
          </cell>
          <cell r="F6165" t="str">
            <v xml:space="preserve">              </v>
          </cell>
        </row>
        <row r="6166">
          <cell r="A6166" t="str">
            <v xml:space="preserve"> ROW</v>
          </cell>
          <cell r="B6166" t="str">
            <v xml:space="preserve">5LB5    </v>
          </cell>
          <cell r="C6166" t="str">
            <v xml:space="preserve">               </v>
          </cell>
          <cell r="D6166" t="str">
            <v xml:space="preserve">      41.936- </v>
          </cell>
          <cell r="E6166" t="str">
            <v xml:space="preserve">              </v>
          </cell>
          <cell r="F6166" t="str">
            <v xml:space="preserve">              </v>
          </cell>
        </row>
        <row r="6167">
          <cell r="A6167" t="str">
            <v xml:space="preserve"> ROW</v>
          </cell>
          <cell r="B6167" t="str">
            <v xml:space="preserve">5LB6    </v>
          </cell>
          <cell r="C6167" t="str">
            <v xml:space="preserve">               </v>
          </cell>
          <cell r="D6167" t="str">
            <v xml:space="preserve">      41.326- </v>
          </cell>
          <cell r="E6167" t="str">
            <v xml:space="preserve">              </v>
          </cell>
          <cell r="F6167" t="str">
            <v xml:space="preserve">              </v>
          </cell>
        </row>
        <row r="6168">
          <cell r="A6168" t="str">
            <v xml:space="preserve"> ROW</v>
          </cell>
          <cell r="B6168" t="str">
            <v xml:space="preserve">5COX    </v>
          </cell>
          <cell r="C6168" t="str">
            <v xml:space="preserve">               </v>
          </cell>
          <cell r="D6168" t="str">
            <v xml:space="preserve">      39.999- </v>
          </cell>
          <cell r="E6168" t="str">
            <v xml:space="preserve">              </v>
          </cell>
          <cell r="F6168" t="str">
            <v xml:space="preserve">              </v>
          </cell>
        </row>
        <row r="6169">
          <cell r="A6169" t="str">
            <v xml:space="preserve"> ROW</v>
          </cell>
          <cell r="B6169" t="str">
            <v xml:space="preserve">5COL    </v>
          </cell>
          <cell r="C6169" t="str">
            <v xml:space="preserve">               </v>
          </cell>
          <cell r="D6169" t="str">
            <v xml:space="preserve">      39.047- </v>
          </cell>
          <cell r="E6169" t="str">
            <v xml:space="preserve">              </v>
          </cell>
          <cell r="F6169" t="str">
            <v xml:space="preserve">              </v>
          </cell>
        </row>
        <row r="6170">
          <cell r="A6170" t="str">
            <v xml:space="preserve"> ROW</v>
          </cell>
          <cell r="B6170" t="str">
            <v xml:space="preserve">5COM    </v>
          </cell>
          <cell r="C6170" t="str">
            <v xml:space="preserve">               </v>
          </cell>
          <cell r="D6170" t="str">
            <v xml:space="preserve">      34.113- </v>
          </cell>
          <cell r="E6170" t="str">
            <v xml:space="preserve">              </v>
          </cell>
          <cell r="F6170" t="str">
            <v xml:space="preserve">              </v>
          </cell>
        </row>
        <row r="6171">
          <cell r="A6171" t="str">
            <v xml:space="preserve"> ROW</v>
          </cell>
          <cell r="B6171" t="str">
            <v xml:space="preserve">5COH    </v>
          </cell>
          <cell r="C6171" t="str">
            <v xml:space="preserve">               </v>
          </cell>
          <cell r="D6171" t="str">
            <v xml:space="preserve">      33.011- </v>
          </cell>
          <cell r="E6171" t="str">
            <v xml:space="preserve">              </v>
          </cell>
          <cell r="F6171" t="str">
            <v xml:space="preserve">              </v>
          </cell>
        </row>
        <row r="6172">
          <cell r="A6172" t="str">
            <v xml:space="preserve"> ROW</v>
          </cell>
          <cell r="B6172" t="str">
            <v xml:space="preserve">5SRC    </v>
          </cell>
          <cell r="C6172" t="str">
            <v xml:space="preserve">               </v>
          </cell>
          <cell r="D6172" t="str">
            <v xml:space="preserve">      33.661- </v>
          </cell>
          <cell r="E6172" t="str">
            <v xml:space="preserve">              </v>
          </cell>
          <cell r="F6172" t="str">
            <v xml:space="preserve">              </v>
          </cell>
        </row>
        <row r="6173">
          <cell r="A6173" t="str">
            <v xml:space="preserve"> ROW</v>
          </cell>
          <cell r="B6173" t="str">
            <v xml:space="preserve">5CKN    </v>
          </cell>
          <cell r="C6173" t="str">
            <v xml:space="preserve">               </v>
          </cell>
          <cell r="D6173" t="str">
            <v xml:space="preserve">      47.118- </v>
          </cell>
          <cell r="E6173" t="str">
            <v xml:space="preserve">              </v>
          </cell>
          <cell r="F6173" t="str">
            <v xml:space="preserve">              </v>
          </cell>
        </row>
        <row r="6174">
          <cell r="A6174" t="str">
            <v xml:space="preserve"> ROW</v>
          </cell>
          <cell r="B6174" t="str">
            <v xml:space="preserve">5CKD    </v>
          </cell>
          <cell r="C6174" t="str">
            <v xml:space="preserve">               </v>
          </cell>
          <cell r="D6174" t="str">
            <v xml:space="preserve">      44.023- </v>
          </cell>
          <cell r="E6174" t="str">
            <v xml:space="preserve">              </v>
          </cell>
          <cell r="F6174" t="str">
            <v xml:space="preserve">              </v>
          </cell>
        </row>
        <row r="6175">
          <cell r="A6175" t="str">
            <v xml:space="preserve"> ROW</v>
          </cell>
          <cell r="B6175" t="str">
            <v xml:space="preserve">5CGO    </v>
          </cell>
          <cell r="C6175" t="str">
            <v xml:space="preserve">               </v>
          </cell>
          <cell r="D6175" t="str">
            <v xml:space="preserve">      42.137- </v>
          </cell>
          <cell r="E6175" t="str">
            <v xml:space="preserve">              </v>
          </cell>
          <cell r="F6175" t="str">
            <v xml:space="preserve">              </v>
          </cell>
        </row>
        <row r="6176">
          <cell r="A6176" t="str">
            <v xml:space="preserve"> ROW</v>
          </cell>
          <cell r="B6176" t="str">
            <v xml:space="preserve">5CKH    </v>
          </cell>
          <cell r="C6176" t="str">
            <v xml:space="preserve">               </v>
          </cell>
          <cell r="D6176" t="str">
            <v xml:space="preserve">       4.998- </v>
          </cell>
          <cell r="E6176" t="str">
            <v xml:space="preserve">              </v>
          </cell>
          <cell r="F6176" t="str">
            <v xml:space="preserve">              </v>
          </cell>
        </row>
        <row r="6177">
          <cell r="A6177" t="str">
            <v xml:space="preserve"> ROW</v>
          </cell>
          <cell r="B6177" t="str">
            <v xml:space="preserve">5CKL    </v>
          </cell>
          <cell r="C6177" t="str">
            <v xml:space="preserve">               </v>
          </cell>
          <cell r="D6177" t="str">
            <v xml:space="preserve">      24.988- </v>
          </cell>
          <cell r="E6177" t="str">
            <v xml:space="preserve">              </v>
          </cell>
          <cell r="F6177" t="str">
            <v xml:space="preserve">              </v>
          </cell>
        </row>
        <row r="6178">
          <cell r="A6178" t="str">
            <v xml:space="preserve"> ROW</v>
          </cell>
          <cell r="B6178" t="str">
            <v xml:space="preserve">5LHG    </v>
          </cell>
          <cell r="C6178" t="str">
            <v xml:space="preserve">               </v>
          </cell>
          <cell r="D6178" t="str">
            <v xml:space="preserve">      41.733- </v>
          </cell>
          <cell r="E6178" t="str">
            <v xml:space="preserve">              </v>
          </cell>
          <cell r="F6178" t="str">
            <v xml:space="preserve">              </v>
          </cell>
        </row>
        <row r="6179">
          <cell r="A6179" t="str">
            <v xml:space="preserve"> ROW</v>
          </cell>
          <cell r="B6179" t="str">
            <v xml:space="preserve">5MHV    </v>
          </cell>
          <cell r="C6179" t="str">
            <v xml:space="preserve">               </v>
          </cell>
          <cell r="D6179" t="str">
            <v xml:space="preserve">      52.445- </v>
          </cell>
          <cell r="E6179" t="str">
            <v xml:space="preserve">              </v>
          </cell>
          <cell r="F6179" t="str">
            <v xml:space="preserve">              </v>
          </cell>
        </row>
        <row r="6180">
          <cell r="A6180" t="str">
            <v xml:space="preserve"> ROW</v>
          </cell>
          <cell r="B6180" t="str">
            <v xml:space="preserve">5MHC    </v>
          </cell>
          <cell r="C6180" t="str">
            <v xml:space="preserve">               </v>
          </cell>
          <cell r="D6180" t="str">
            <v xml:space="preserve">      53.388- </v>
          </cell>
          <cell r="E6180" t="str">
            <v xml:space="preserve">              </v>
          </cell>
          <cell r="F6180" t="str">
            <v xml:space="preserve">              </v>
          </cell>
        </row>
        <row r="6181">
          <cell r="A6181" t="str">
            <v xml:space="preserve"> ROW</v>
          </cell>
          <cell r="B6181" t="str">
            <v xml:space="preserve">5HHC    </v>
          </cell>
          <cell r="C6181" t="str">
            <v xml:space="preserve">               </v>
          </cell>
          <cell r="D6181" t="str">
            <v xml:space="preserve">      47.075- </v>
          </cell>
          <cell r="E6181" t="str">
            <v xml:space="preserve">              </v>
          </cell>
          <cell r="F6181" t="str">
            <v xml:space="preserve">              </v>
          </cell>
        </row>
        <row r="6182">
          <cell r="A6182" t="str">
            <v xml:space="preserve"> ROW</v>
          </cell>
          <cell r="B6182" t="str">
            <v xml:space="preserve">5DHC    </v>
          </cell>
          <cell r="C6182" t="str">
            <v xml:space="preserve">               </v>
          </cell>
          <cell r="D6182" t="str">
            <v xml:space="preserve">      49.062- </v>
          </cell>
          <cell r="E6182" t="str">
            <v xml:space="preserve">              </v>
          </cell>
          <cell r="F6182" t="str">
            <v xml:space="preserve">              </v>
          </cell>
        </row>
        <row r="6183">
          <cell r="A6183" t="str">
            <v xml:space="preserve"> ROW</v>
          </cell>
          <cell r="B6183" t="str">
            <v xml:space="preserve">5HJV    </v>
          </cell>
          <cell r="C6183" t="str">
            <v xml:space="preserve">               </v>
          </cell>
          <cell r="D6183" t="str">
            <v xml:space="preserve">      52.638- </v>
          </cell>
          <cell r="E6183" t="str">
            <v xml:space="preserve">              </v>
          </cell>
          <cell r="F6183" t="str">
            <v xml:space="preserve">              </v>
          </cell>
        </row>
        <row r="6184">
          <cell r="A6184" t="str">
            <v xml:space="preserve"> ROW</v>
          </cell>
          <cell r="B6184" t="str">
            <v xml:space="preserve">5HJC    </v>
          </cell>
          <cell r="C6184" t="str">
            <v xml:space="preserve">               </v>
          </cell>
          <cell r="D6184" t="str">
            <v xml:space="preserve">      52.190- </v>
          </cell>
          <cell r="E6184" t="str">
            <v xml:space="preserve">              </v>
          </cell>
          <cell r="F6184" t="str">
            <v xml:space="preserve">              </v>
          </cell>
        </row>
        <row r="6185">
          <cell r="A6185" t="str">
            <v xml:space="preserve"> ROW</v>
          </cell>
          <cell r="B6185" t="str">
            <v xml:space="preserve">5C4E    </v>
          </cell>
          <cell r="C6185" t="str">
            <v xml:space="preserve">               </v>
          </cell>
          <cell r="D6185" t="str">
            <v xml:space="preserve">      46.644- </v>
          </cell>
          <cell r="E6185" t="str">
            <v xml:space="preserve">              </v>
          </cell>
          <cell r="F6185" t="str">
            <v xml:space="preserve">              </v>
          </cell>
        </row>
        <row r="6186">
          <cell r="A6186" t="str">
            <v xml:space="preserve"> ROW</v>
          </cell>
          <cell r="B6186" t="str">
            <v xml:space="preserve">5I4E    </v>
          </cell>
          <cell r="C6186" t="str">
            <v xml:space="preserve">               </v>
          </cell>
          <cell r="D6186" t="str">
            <v xml:space="preserve">      44.172- </v>
          </cell>
          <cell r="E6186" t="str">
            <v xml:space="preserve">              </v>
          </cell>
          <cell r="F6186" t="str">
            <v xml:space="preserve">              </v>
          </cell>
        </row>
        <row r="6187">
          <cell r="A6187" t="str">
            <v xml:space="preserve"> ROW</v>
          </cell>
          <cell r="B6187" t="str">
            <v xml:space="preserve">5T4E    </v>
          </cell>
          <cell r="C6187" t="str">
            <v xml:space="preserve">               </v>
          </cell>
          <cell r="D6187" t="str">
            <v xml:space="preserve">      47.339- </v>
          </cell>
          <cell r="E6187" t="str">
            <v xml:space="preserve">              </v>
          </cell>
          <cell r="F6187" t="str">
            <v xml:space="preserve">              </v>
          </cell>
        </row>
        <row r="6188">
          <cell r="A6188" t="str">
            <v xml:space="preserve"> ROW</v>
          </cell>
          <cell r="B6188" t="str">
            <v xml:space="preserve">5C5M    </v>
          </cell>
          <cell r="C6188" t="str">
            <v xml:space="preserve">               </v>
          </cell>
          <cell r="D6188" t="str">
            <v xml:space="preserve">      49.473- </v>
          </cell>
          <cell r="E6188" t="str">
            <v xml:space="preserve">              </v>
          </cell>
          <cell r="F6188" t="str">
            <v xml:space="preserve">              </v>
          </cell>
        </row>
        <row r="6189">
          <cell r="A6189" t="str">
            <v xml:space="preserve"> ROW</v>
          </cell>
          <cell r="B6189" t="str">
            <v xml:space="preserve">5C6M    </v>
          </cell>
          <cell r="C6189" t="str">
            <v xml:space="preserve">               </v>
          </cell>
          <cell r="D6189" t="str">
            <v xml:space="preserve">      50.967- </v>
          </cell>
          <cell r="E6189" t="str">
            <v xml:space="preserve">              </v>
          </cell>
          <cell r="F6189" t="str">
            <v xml:space="preserve">              </v>
          </cell>
        </row>
        <row r="6190">
          <cell r="A6190" t="str">
            <v xml:space="preserve"> ROW</v>
          </cell>
          <cell r="B6190" t="str">
            <v xml:space="preserve">5C5E    </v>
          </cell>
          <cell r="C6190" t="str">
            <v xml:space="preserve">               </v>
          </cell>
          <cell r="D6190" t="str">
            <v xml:space="preserve">      48.403- </v>
          </cell>
          <cell r="E6190" t="str">
            <v xml:space="preserve">              </v>
          </cell>
          <cell r="F6190" t="str">
            <v xml:space="preserve">              </v>
          </cell>
        </row>
        <row r="6191">
          <cell r="A6191" t="str">
            <v xml:space="preserve"> ROW</v>
          </cell>
          <cell r="B6191" t="str">
            <v xml:space="preserve">5R5E    </v>
          </cell>
          <cell r="C6191" t="str">
            <v xml:space="preserve">               </v>
          </cell>
          <cell r="D6191" t="str">
            <v xml:space="preserve">      48.403- </v>
          </cell>
          <cell r="E6191" t="str">
            <v xml:space="preserve">              </v>
          </cell>
          <cell r="F6191" t="str">
            <v xml:space="preserve">              </v>
          </cell>
        </row>
        <row r="6192">
          <cell r="A6192" t="str">
            <v xml:space="preserve"> ROW</v>
          </cell>
          <cell r="B6192" t="str">
            <v xml:space="preserve">5C6E    </v>
          </cell>
          <cell r="C6192" t="str">
            <v xml:space="preserve">               </v>
          </cell>
          <cell r="D6192" t="str">
            <v xml:space="preserve">      49.896- </v>
          </cell>
          <cell r="E6192" t="str">
            <v xml:space="preserve">              </v>
          </cell>
          <cell r="F6192" t="str">
            <v xml:space="preserve">              </v>
          </cell>
        </row>
        <row r="6193">
          <cell r="A6193" t="str">
            <v xml:space="preserve"> ROW</v>
          </cell>
          <cell r="B6193" t="str">
            <v xml:space="preserve">5R6E    </v>
          </cell>
          <cell r="C6193" t="str">
            <v xml:space="preserve">               </v>
          </cell>
          <cell r="D6193" t="str">
            <v xml:space="preserve">      49.896- </v>
          </cell>
          <cell r="E6193" t="str">
            <v xml:space="preserve">              </v>
          </cell>
          <cell r="F6193" t="str">
            <v xml:space="preserve">              </v>
          </cell>
        </row>
        <row r="6194">
          <cell r="A6194" t="str">
            <v xml:space="preserve"> ROW</v>
          </cell>
          <cell r="B6194" t="str">
            <v xml:space="preserve">5ALP    </v>
          </cell>
          <cell r="C6194" t="str">
            <v xml:space="preserve">               </v>
          </cell>
          <cell r="D6194" t="str">
            <v xml:space="preserve">      53.620- </v>
          </cell>
          <cell r="E6194" t="str">
            <v xml:space="preserve">              </v>
          </cell>
          <cell r="F6194" t="str">
            <v xml:space="preserve">              </v>
          </cell>
        </row>
        <row r="6195">
          <cell r="A6195" t="str">
            <v xml:space="preserve"> ROW</v>
          </cell>
          <cell r="B6195" t="str">
            <v xml:space="preserve">5ALB    </v>
          </cell>
          <cell r="C6195" t="str">
            <v xml:space="preserve">               </v>
          </cell>
          <cell r="D6195" t="str">
            <v xml:space="preserve">      54.442- </v>
          </cell>
          <cell r="E6195" t="str">
            <v xml:space="preserve">              </v>
          </cell>
          <cell r="F6195" t="str">
            <v xml:space="preserve">              </v>
          </cell>
        </row>
        <row r="6196">
          <cell r="A6196" t="str">
            <v xml:space="preserve"> ROW</v>
          </cell>
          <cell r="B6196" t="str">
            <v xml:space="preserve">5ALN    </v>
          </cell>
          <cell r="C6196" t="str">
            <v xml:space="preserve">               </v>
          </cell>
          <cell r="D6196" t="str">
            <v xml:space="preserve">      54.779- </v>
          </cell>
          <cell r="E6196" t="str">
            <v xml:space="preserve">              </v>
          </cell>
          <cell r="F6196" t="str">
            <v xml:space="preserve">              </v>
          </cell>
        </row>
        <row r="6197">
          <cell r="A6197" t="str">
            <v xml:space="preserve"> ROW</v>
          </cell>
          <cell r="B6197" t="str">
            <v xml:space="preserve">5ALI    </v>
          </cell>
          <cell r="C6197" t="str">
            <v xml:space="preserve">               </v>
          </cell>
          <cell r="D6197" t="str">
            <v xml:space="preserve">      53.685- </v>
          </cell>
          <cell r="E6197" t="str">
            <v xml:space="preserve">              </v>
          </cell>
          <cell r="F6197" t="str">
            <v xml:space="preserve">              </v>
          </cell>
        </row>
        <row r="6198">
          <cell r="A6198" t="str">
            <v xml:space="preserve"> ROW</v>
          </cell>
          <cell r="B6198" t="str">
            <v xml:space="preserve">5AL2    </v>
          </cell>
          <cell r="C6198" t="str">
            <v xml:space="preserve">               </v>
          </cell>
          <cell r="D6198" t="str">
            <v xml:space="preserve">      68.030- </v>
          </cell>
          <cell r="E6198" t="str">
            <v xml:space="preserve">              </v>
          </cell>
          <cell r="F6198" t="str">
            <v xml:space="preserve">              </v>
          </cell>
        </row>
        <row r="6199">
          <cell r="A6199" t="str">
            <v xml:space="preserve"> ROW</v>
          </cell>
          <cell r="B6199" t="str">
            <v xml:space="preserve">5AL5    </v>
          </cell>
          <cell r="C6199" t="str">
            <v xml:space="preserve">               </v>
          </cell>
          <cell r="D6199" t="str">
            <v xml:space="preserve">      57.201- </v>
          </cell>
          <cell r="E6199" t="str">
            <v xml:space="preserve">              </v>
          </cell>
          <cell r="F6199" t="str">
            <v xml:space="preserve">              </v>
          </cell>
        </row>
        <row r="6200">
          <cell r="A6200" t="str">
            <v xml:space="preserve"> ROW</v>
          </cell>
          <cell r="B6200" t="str">
            <v xml:space="preserve">5A4T    </v>
          </cell>
          <cell r="C6200" t="str">
            <v xml:space="preserve">               </v>
          </cell>
          <cell r="D6200" t="str">
            <v xml:space="preserve">      55.283- </v>
          </cell>
          <cell r="E6200" t="str">
            <v xml:space="preserve">              </v>
          </cell>
          <cell r="F6200" t="str">
            <v xml:space="preserve">              </v>
          </cell>
        </row>
        <row r="6201">
          <cell r="A6201" t="str">
            <v xml:space="preserve"> ROW</v>
          </cell>
          <cell r="B6201" t="str">
            <v xml:space="preserve">5A5I    </v>
          </cell>
          <cell r="C6201" t="str">
            <v xml:space="preserve">               </v>
          </cell>
          <cell r="D6201" t="str">
            <v xml:space="preserve">      55.551- </v>
          </cell>
          <cell r="E6201" t="str">
            <v xml:space="preserve">              </v>
          </cell>
          <cell r="F6201" t="str">
            <v xml:space="preserve">              </v>
          </cell>
        </row>
        <row r="6202">
          <cell r="A6202" t="str">
            <v xml:space="preserve"> ROW</v>
          </cell>
          <cell r="B6202" t="str">
            <v xml:space="preserve">5LAL    </v>
          </cell>
          <cell r="C6202" t="str">
            <v xml:space="preserve">               </v>
          </cell>
          <cell r="D6202" t="str">
            <v xml:space="preserve">      54.630- </v>
          </cell>
          <cell r="E6202" t="str">
            <v xml:space="preserve">              </v>
          </cell>
          <cell r="F6202" t="str">
            <v xml:space="preserve">              </v>
          </cell>
        </row>
        <row r="6203">
          <cell r="A6203" t="str">
            <v xml:space="preserve"> ROW</v>
          </cell>
          <cell r="B6203" t="str">
            <v xml:space="preserve">5HAL    </v>
          </cell>
          <cell r="C6203" t="str">
            <v xml:space="preserve">               </v>
          </cell>
          <cell r="D6203" t="str">
            <v xml:space="preserve">      55.838- </v>
          </cell>
          <cell r="E6203" t="str">
            <v xml:space="preserve">              </v>
          </cell>
          <cell r="F6203" t="str">
            <v xml:space="preserve">              </v>
          </cell>
        </row>
        <row r="6204">
          <cell r="A6204" t="str">
            <v xml:space="preserve"> ROW</v>
          </cell>
          <cell r="B6204" t="str">
            <v xml:space="preserve">5CPG    </v>
          </cell>
          <cell r="C6204" t="str">
            <v xml:space="preserve">               </v>
          </cell>
          <cell r="D6204" t="str">
            <v xml:space="preserve">      49.255- </v>
          </cell>
          <cell r="E6204" t="str">
            <v xml:space="preserve">              </v>
          </cell>
          <cell r="F6204" t="str">
            <v xml:space="preserve">              </v>
          </cell>
        </row>
        <row r="6205">
          <cell r="A6205" t="str">
            <v xml:space="preserve"> ROW</v>
          </cell>
          <cell r="B6205" t="str">
            <v xml:space="preserve">5DMO    </v>
          </cell>
          <cell r="C6205" t="str">
            <v xml:space="preserve">               </v>
          </cell>
          <cell r="D6205" t="str">
            <v xml:space="preserve">      55.134- </v>
          </cell>
          <cell r="E6205" t="str">
            <v xml:space="preserve">              </v>
          </cell>
          <cell r="F6205" t="str">
            <v xml:space="preserve">              </v>
          </cell>
        </row>
        <row r="6206">
          <cell r="A6206" t="str">
            <v xml:space="preserve"> ROW</v>
          </cell>
          <cell r="B6206" t="str">
            <v xml:space="preserve">5BNZ    </v>
          </cell>
          <cell r="C6206" t="str">
            <v xml:space="preserve">               </v>
          </cell>
          <cell r="D6206" t="str">
            <v xml:space="preserve">      58.902- </v>
          </cell>
          <cell r="E6206" t="str">
            <v xml:space="preserve">              </v>
          </cell>
          <cell r="F6206" t="str">
            <v xml:space="preserve">              </v>
          </cell>
        </row>
        <row r="6207">
          <cell r="A6207" t="str">
            <v xml:space="preserve"> ROW</v>
          </cell>
          <cell r="B6207" t="str">
            <v xml:space="preserve">5TX9    </v>
          </cell>
          <cell r="C6207" t="str">
            <v xml:space="preserve">               </v>
          </cell>
          <cell r="D6207" t="str">
            <v xml:space="preserve">      58.902- </v>
          </cell>
          <cell r="E6207" t="str">
            <v xml:space="preserve">              </v>
          </cell>
          <cell r="F6207" t="str">
            <v xml:space="preserve">              </v>
          </cell>
        </row>
        <row r="6208">
          <cell r="A6208" t="str">
            <v xml:space="preserve"> ROW</v>
          </cell>
          <cell r="B6208" t="str">
            <v xml:space="preserve">5ARO    </v>
          </cell>
          <cell r="C6208" t="str">
            <v xml:space="preserve">               </v>
          </cell>
          <cell r="D6208" t="str">
            <v xml:space="preserve">      58.902- </v>
          </cell>
          <cell r="E6208" t="str">
            <v xml:space="preserve">              </v>
          </cell>
          <cell r="F6208" t="str">
            <v xml:space="preserve">              </v>
          </cell>
        </row>
        <row r="6209">
          <cell r="A6209" t="str">
            <v xml:space="preserve"> ROW</v>
          </cell>
          <cell r="B6209" t="str">
            <v xml:space="preserve">5TRA    </v>
          </cell>
          <cell r="C6209" t="str">
            <v xml:space="preserve">               </v>
          </cell>
          <cell r="D6209" t="str">
            <v xml:space="preserve">      39.151- </v>
          </cell>
          <cell r="E6209" t="str">
            <v xml:space="preserve">              </v>
          </cell>
          <cell r="F6209" t="str">
            <v xml:space="preserve">              </v>
          </cell>
        </row>
        <row r="6210">
          <cell r="A6210" t="str">
            <v xml:space="preserve"> ROW</v>
          </cell>
          <cell r="B6210" t="str">
            <v xml:space="preserve">5BRA    </v>
          </cell>
          <cell r="C6210" t="str">
            <v xml:space="preserve">               </v>
          </cell>
          <cell r="D6210" t="str">
            <v xml:space="preserve">      48.950- </v>
          </cell>
          <cell r="E6210" t="str">
            <v xml:space="preserve">              </v>
          </cell>
          <cell r="F6210" t="str">
            <v xml:space="preserve">              </v>
          </cell>
        </row>
        <row r="6211">
          <cell r="A6211" t="str">
            <v xml:space="preserve"> ROW</v>
          </cell>
          <cell r="B6211" t="str">
            <v xml:space="preserve">5LRA    </v>
          </cell>
          <cell r="C6211" t="str">
            <v xml:space="preserve">               </v>
          </cell>
          <cell r="D6211" t="str">
            <v xml:space="preserve">      48.152- </v>
          </cell>
          <cell r="E6211" t="str">
            <v xml:space="preserve">              </v>
          </cell>
          <cell r="F6211" t="str">
            <v xml:space="preserve">              </v>
          </cell>
        </row>
        <row r="6212">
          <cell r="A6212" t="str">
            <v xml:space="preserve"> ROW</v>
          </cell>
          <cell r="B6212" t="str">
            <v xml:space="preserve">5HRA    </v>
          </cell>
          <cell r="C6212" t="str">
            <v xml:space="preserve">               </v>
          </cell>
          <cell r="D6212" t="str">
            <v xml:space="preserve">      46.050- </v>
          </cell>
          <cell r="E6212" t="str">
            <v xml:space="preserve">              </v>
          </cell>
          <cell r="F6212" t="str">
            <v xml:space="preserve">              </v>
          </cell>
        </row>
        <row r="6213">
          <cell r="A6213" t="str">
            <v xml:space="preserve"> ROW</v>
          </cell>
          <cell r="B6213" t="str">
            <v xml:space="preserve">5ISO    </v>
          </cell>
          <cell r="C6213" t="str">
            <v xml:space="preserve">               </v>
          </cell>
          <cell r="D6213" t="str">
            <v xml:space="preserve">      50.732- </v>
          </cell>
          <cell r="E6213" t="str">
            <v xml:space="preserve">              </v>
          </cell>
          <cell r="F6213" t="str">
            <v xml:space="preserve">              </v>
          </cell>
        </row>
        <row r="6214">
          <cell r="A6214" t="str">
            <v xml:space="preserve"> ROW</v>
          </cell>
          <cell r="B6214" t="str">
            <v xml:space="preserve">5IC6    </v>
          </cell>
          <cell r="C6214" t="str">
            <v xml:space="preserve">               </v>
          </cell>
          <cell r="D6214" t="str">
            <v xml:space="preserve">      51.170- </v>
          </cell>
          <cell r="E6214" t="str">
            <v xml:space="preserve">              </v>
          </cell>
          <cell r="F6214" t="str">
            <v xml:space="preserve">              </v>
          </cell>
        </row>
        <row r="6215">
          <cell r="A6215" t="str">
            <v xml:space="preserve"> ROW</v>
          </cell>
          <cell r="B6215" t="str">
            <v xml:space="preserve">5IC5    </v>
          </cell>
          <cell r="C6215" t="str">
            <v xml:space="preserve">               </v>
          </cell>
          <cell r="D6215" t="str">
            <v xml:space="preserve">      50.847- </v>
          </cell>
          <cell r="E6215" t="str">
            <v xml:space="preserve">              </v>
          </cell>
          <cell r="F6215" t="str">
            <v xml:space="preserve">              </v>
          </cell>
        </row>
        <row r="6216">
          <cell r="A6216" t="str">
            <v xml:space="preserve"> ROW</v>
          </cell>
          <cell r="B6216" t="str">
            <v xml:space="preserve">5IC8    </v>
          </cell>
          <cell r="C6216" t="str">
            <v xml:space="preserve">               </v>
          </cell>
          <cell r="D6216" t="str">
            <v xml:space="preserve">      54.952- </v>
          </cell>
          <cell r="E6216" t="str">
            <v xml:space="preserve">              </v>
          </cell>
          <cell r="F6216" t="str">
            <v xml:space="preserve">              </v>
          </cell>
        </row>
        <row r="6217">
          <cell r="A6217" t="str">
            <v xml:space="preserve"> ROW</v>
          </cell>
          <cell r="B6217" t="str">
            <v xml:space="preserve">5FUL    </v>
          </cell>
          <cell r="C6217" t="str">
            <v xml:space="preserve">               </v>
          </cell>
          <cell r="D6217" t="str">
            <v xml:space="preserve">      44.568- </v>
          </cell>
          <cell r="E6217" t="str">
            <v xml:space="preserve">              </v>
          </cell>
          <cell r="F6217" t="str">
            <v xml:space="preserve">              </v>
          </cell>
        </row>
        <row r="6218">
          <cell r="A6218" t="str">
            <v xml:space="preserve"> ROW</v>
          </cell>
          <cell r="B6218" t="str">
            <v xml:space="preserve">5HHG    </v>
          </cell>
          <cell r="C6218" t="str">
            <v xml:space="preserve">               </v>
          </cell>
          <cell r="D6218" t="str">
            <v xml:space="preserve">      80.149- </v>
          </cell>
          <cell r="E6218" t="str">
            <v xml:space="preserve">              </v>
          </cell>
          <cell r="F6218" t="str">
            <v xml:space="preserve">              </v>
          </cell>
        </row>
        <row r="6219">
          <cell r="A6219" t="str">
            <v xml:space="preserve"> ROW</v>
          </cell>
          <cell r="B6219" t="str">
            <v xml:space="preserve">5HH2    </v>
          </cell>
          <cell r="C6219" t="str">
            <v xml:space="preserve">               </v>
          </cell>
          <cell r="D6219" t="str">
            <v xml:space="preserve">      95.398- </v>
          </cell>
          <cell r="E6219" t="str">
            <v xml:space="preserve">              </v>
          </cell>
          <cell r="F6219" t="str">
            <v xml:space="preserve">              </v>
          </cell>
        </row>
        <row r="6220">
          <cell r="A6220" t="str">
            <v xml:space="preserve"> ROW</v>
          </cell>
          <cell r="B6220" t="str">
            <v xml:space="preserve">5H2S    </v>
          </cell>
          <cell r="C6220" t="str">
            <v xml:space="preserve">               </v>
          </cell>
          <cell r="D6220">
            <v>166.56899999999999</v>
          </cell>
          <cell r="E6220" t="str">
            <v xml:space="preserve">              </v>
          </cell>
          <cell r="F6220" t="str">
            <v xml:space="preserve">              </v>
          </cell>
        </row>
        <row r="6221">
          <cell r="A6221" t="str">
            <v xml:space="preserve"> ROW</v>
          </cell>
          <cell r="B6221" t="str">
            <v xml:space="preserve">5SLP    </v>
          </cell>
          <cell r="C6221" t="str">
            <v xml:space="preserve">               </v>
          </cell>
          <cell r="D6221" t="str">
            <v xml:space="preserve">       9.995- </v>
          </cell>
          <cell r="E6221" t="str">
            <v xml:space="preserve">              </v>
          </cell>
          <cell r="F6221" t="str">
            <v xml:space="preserve">              </v>
          </cell>
        </row>
        <row r="6222">
          <cell r="A6222" t="str">
            <v xml:space="preserve"> ROW</v>
          </cell>
          <cell r="B6222" t="str">
            <v xml:space="preserve">5LGL    </v>
          </cell>
          <cell r="C6222" t="str">
            <v xml:space="preserve">               </v>
          </cell>
          <cell r="D6222" t="str">
            <v xml:space="preserve">      48.622- </v>
          </cell>
          <cell r="E6222" t="str">
            <v xml:space="preserve">              </v>
          </cell>
          <cell r="F6222" t="str">
            <v xml:space="preserve">              </v>
          </cell>
        </row>
        <row r="6223">
          <cell r="A6223" t="str">
            <v xml:space="preserve"> ROW</v>
          </cell>
          <cell r="B6223" t="str">
            <v xml:space="preserve">5LGM    </v>
          </cell>
          <cell r="C6223" t="str">
            <v xml:space="preserve">               </v>
          </cell>
          <cell r="D6223" t="str">
            <v xml:space="preserve">      46.804- </v>
          </cell>
          <cell r="E6223" t="str">
            <v xml:space="preserve">              </v>
          </cell>
          <cell r="F6223" t="str">
            <v xml:space="preserve">              </v>
          </cell>
        </row>
        <row r="6224">
          <cell r="A6224" t="str">
            <v xml:space="preserve"> ROW</v>
          </cell>
          <cell r="B6224" t="str">
            <v xml:space="preserve">5LGH    </v>
          </cell>
          <cell r="C6224" t="str">
            <v xml:space="preserve">               </v>
          </cell>
          <cell r="D6224" t="str">
            <v xml:space="preserve">      42.424- </v>
          </cell>
          <cell r="E6224" t="str">
            <v xml:space="preserve">              </v>
          </cell>
          <cell r="F6224" t="str">
            <v xml:space="preserve">              </v>
          </cell>
        </row>
        <row r="6225">
          <cell r="A6225" t="str">
            <v xml:space="preserve"> ROW</v>
          </cell>
          <cell r="B6225" t="str">
            <v xml:space="preserve">5LGP    </v>
          </cell>
          <cell r="C6225" t="str">
            <v xml:space="preserve">               </v>
          </cell>
          <cell r="D6225" t="str">
            <v xml:space="preserve">      48.622- </v>
          </cell>
          <cell r="E6225" t="str">
            <v xml:space="preserve">              </v>
          </cell>
          <cell r="F6225" t="str">
            <v xml:space="preserve">              </v>
          </cell>
        </row>
        <row r="6226">
          <cell r="A6226" t="str">
            <v xml:space="preserve"> ROW</v>
          </cell>
          <cell r="B6226" t="str">
            <v xml:space="preserve">5LGK    </v>
          </cell>
          <cell r="C6226" t="str">
            <v xml:space="preserve">               </v>
          </cell>
          <cell r="D6226" t="str">
            <v xml:space="preserve">     406.103- </v>
          </cell>
          <cell r="E6226" t="str">
            <v xml:space="preserve">              </v>
          </cell>
          <cell r="F6226" t="str">
            <v xml:space="preserve">              </v>
          </cell>
        </row>
        <row r="6227">
          <cell r="A6227" t="str">
            <v xml:space="preserve"> ROW</v>
          </cell>
          <cell r="B6227" t="str">
            <v xml:space="preserve">5HGM    </v>
          </cell>
          <cell r="C6227" t="str">
            <v xml:space="preserve">               </v>
          </cell>
          <cell r="D6227" t="str">
            <v xml:space="preserve">      46.804- </v>
          </cell>
          <cell r="E6227" t="str">
            <v xml:space="preserve">              </v>
          </cell>
          <cell r="F6227" t="str">
            <v xml:space="preserve">              </v>
          </cell>
        </row>
        <row r="6228">
          <cell r="A6228" t="str">
            <v xml:space="preserve"> ROW</v>
          </cell>
          <cell r="B6228" t="str">
            <v xml:space="preserve">5HGH    </v>
          </cell>
          <cell r="C6228" t="str">
            <v xml:space="preserve">               </v>
          </cell>
          <cell r="D6228" t="str">
            <v xml:space="preserve">      42.424- </v>
          </cell>
          <cell r="E6228" t="str">
            <v xml:space="preserve">              </v>
          </cell>
          <cell r="F6228" t="str">
            <v xml:space="preserve">              </v>
          </cell>
        </row>
        <row r="6229">
          <cell r="A6229" t="str">
            <v xml:space="preserve"> ROW</v>
          </cell>
          <cell r="B6229" t="str">
            <v xml:space="preserve">5HGP    </v>
          </cell>
          <cell r="C6229" t="str">
            <v xml:space="preserve">               </v>
          </cell>
          <cell r="D6229" t="str">
            <v xml:space="preserve">      48.622- </v>
          </cell>
          <cell r="E6229" t="str">
            <v xml:space="preserve">              </v>
          </cell>
          <cell r="F6229" t="str">
            <v xml:space="preserve">              </v>
          </cell>
        </row>
        <row r="6230">
          <cell r="A6230" t="str">
            <v xml:space="preserve"> ROW</v>
          </cell>
          <cell r="B6230" t="str">
            <v xml:space="preserve">5HGX    </v>
          </cell>
          <cell r="C6230" t="str">
            <v xml:space="preserve">               </v>
          </cell>
          <cell r="D6230" t="str">
            <v xml:space="preserve">      45.396- </v>
          </cell>
          <cell r="E6230" t="str">
            <v xml:space="preserve">              </v>
          </cell>
          <cell r="F6230" t="str">
            <v xml:space="preserve">              </v>
          </cell>
        </row>
        <row r="6231">
          <cell r="A6231" t="str">
            <v xml:space="preserve"> ROW</v>
          </cell>
          <cell r="B6231" t="str">
            <v xml:space="preserve">5HGK    </v>
          </cell>
          <cell r="C6231" t="str">
            <v xml:space="preserve">               </v>
          </cell>
          <cell r="D6231">
            <v>160.078</v>
          </cell>
          <cell r="E6231" t="str">
            <v xml:space="preserve">              </v>
          </cell>
          <cell r="F6231" t="str">
            <v xml:space="preserve">              </v>
          </cell>
        </row>
        <row r="6232">
          <cell r="A6232" t="str">
            <v xml:space="preserve"> ROW</v>
          </cell>
          <cell r="B6232" t="str">
            <v xml:space="preserve">5DHK    </v>
          </cell>
          <cell r="C6232" t="str">
            <v xml:space="preserve">               </v>
          </cell>
          <cell r="D6232" t="str">
            <v xml:space="preserve">      41.952- </v>
          </cell>
          <cell r="E6232" t="str">
            <v xml:space="preserve">              </v>
          </cell>
          <cell r="F6232" t="str">
            <v xml:space="preserve">              </v>
          </cell>
        </row>
        <row r="6233">
          <cell r="A6233" t="str">
            <v xml:space="preserve"> ROW</v>
          </cell>
          <cell r="B6233" t="str">
            <v xml:space="preserve">5ARA    </v>
          </cell>
          <cell r="C6233" t="str">
            <v xml:space="preserve">               </v>
          </cell>
          <cell r="D6233" t="str">
            <v xml:space="preserve">      38.155- </v>
          </cell>
          <cell r="E6233" t="str">
            <v xml:space="preserve">              </v>
          </cell>
          <cell r="F6233" t="str">
            <v xml:space="preserve">              </v>
          </cell>
        </row>
        <row r="6234">
          <cell r="A6234" t="str">
            <v xml:space="preserve"> ROW</v>
          </cell>
          <cell r="B6234" t="str">
            <v xml:space="preserve">5ARB    </v>
          </cell>
          <cell r="C6234" t="str">
            <v xml:space="preserve">               </v>
          </cell>
          <cell r="D6234" t="str">
            <v xml:space="preserve">      40.447- </v>
          </cell>
          <cell r="E6234" t="str">
            <v xml:space="preserve">              </v>
          </cell>
          <cell r="F6234" t="str">
            <v xml:space="preserve">              </v>
          </cell>
        </row>
        <row r="6235">
          <cell r="A6235" t="str">
            <v xml:space="preserve"> ROW</v>
          </cell>
          <cell r="B6235" t="str">
            <v xml:space="preserve">5ARC    </v>
          </cell>
          <cell r="C6235" t="str">
            <v xml:space="preserve">               </v>
          </cell>
          <cell r="D6235" t="str">
            <v xml:space="preserve">      43.840- </v>
          </cell>
          <cell r="E6235" t="str">
            <v xml:space="preserve">              </v>
          </cell>
          <cell r="F6235" t="str">
            <v xml:space="preserve">              </v>
          </cell>
        </row>
        <row r="6236">
          <cell r="A6236" t="str">
            <v xml:space="preserve"> ROW</v>
          </cell>
          <cell r="B6236" t="str">
            <v xml:space="preserve">5ARD    </v>
          </cell>
          <cell r="C6236" t="str">
            <v xml:space="preserve">               </v>
          </cell>
          <cell r="D6236" t="str">
            <v xml:space="preserve">      36.236- </v>
          </cell>
          <cell r="E6236" t="str">
            <v xml:space="preserve">              </v>
          </cell>
          <cell r="F6236" t="str">
            <v xml:space="preserve">              </v>
          </cell>
        </row>
        <row r="6237">
          <cell r="A6237" t="str">
            <v xml:space="preserve"> ROW</v>
          </cell>
          <cell r="B6237" t="str">
            <v xml:space="preserve">5ARE    </v>
          </cell>
          <cell r="C6237" t="str">
            <v xml:space="preserve">               </v>
          </cell>
          <cell r="D6237" t="str">
            <v xml:space="preserve">      44.517- </v>
          </cell>
          <cell r="E6237" t="str">
            <v xml:space="preserve">              </v>
          </cell>
          <cell r="F6237" t="str">
            <v xml:space="preserve">              </v>
          </cell>
        </row>
        <row r="6238">
          <cell r="A6238" t="str">
            <v xml:space="preserve"> ROW</v>
          </cell>
          <cell r="B6238" t="str">
            <v xml:space="preserve">5ARF    </v>
          </cell>
          <cell r="C6238" t="str">
            <v xml:space="preserve">               </v>
          </cell>
          <cell r="D6238" t="str">
            <v xml:space="preserve">      44.721- </v>
          </cell>
          <cell r="E6238" t="str">
            <v xml:space="preserve">              </v>
          </cell>
          <cell r="F6238" t="str">
            <v xml:space="preserve">              </v>
          </cell>
        </row>
        <row r="6239">
          <cell r="A6239" t="str">
            <v xml:space="preserve"> ROW</v>
          </cell>
          <cell r="B6239" t="str">
            <v xml:space="preserve">5ARG    </v>
          </cell>
          <cell r="C6239" t="str">
            <v xml:space="preserve">               </v>
          </cell>
          <cell r="D6239" t="str">
            <v xml:space="preserve">      44.974- </v>
          </cell>
          <cell r="E6239" t="str">
            <v xml:space="preserve">              </v>
          </cell>
          <cell r="F6239" t="str">
            <v xml:space="preserve">              </v>
          </cell>
        </row>
        <row r="6240">
          <cell r="A6240" t="str">
            <v xml:space="preserve"> ROW</v>
          </cell>
          <cell r="B6240" t="str">
            <v xml:space="preserve">5ARH    </v>
          </cell>
          <cell r="C6240" t="str">
            <v xml:space="preserve">               </v>
          </cell>
          <cell r="D6240" t="str">
            <v xml:space="preserve">      34.861- </v>
          </cell>
          <cell r="E6240" t="str">
            <v xml:space="preserve">              </v>
          </cell>
          <cell r="F6240" t="str">
            <v xml:space="preserve">              </v>
          </cell>
        </row>
        <row r="6241">
          <cell r="A6241" t="str">
            <v xml:space="preserve"> ROW</v>
          </cell>
          <cell r="B6241" t="str">
            <v xml:space="preserve">5ARI    </v>
          </cell>
          <cell r="C6241" t="str">
            <v xml:space="preserve">               </v>
          </cell>
          <cell r="D6241" t="str">
            <v xml:space="preserve">      41.528- </v>
          </cell>
          <cell r="E6241" t="str">
            <v xml:space="preserve">              </v>
          </cell>
          <cell r="F6241" t="str">
            <v xml:space="preserve">              </v>
          </cell>
        </row>
        <row r="6242">
          <cell r="A6242" t="str">
            <v xml:space="preserve"> ROW</v>
          </cell>
          <cell r="B6242" t="str">
            <v xml:space="preserve">5ARJ    </v>
          </cell>
          <cell r="C6242" t="str">
            <v xml:space="preserve">               </v>
          </cell>
          <cell r="D6242" t="str">
            <v xml:space="preserve">      43.949- </v>
          </cell>
          <cell r="E6242" t="str">
            <v xml:space="preserve">              </v>
          </cell>
          <cell r="F6242" t="str">
            <v xml:space="preserve">              </v>
          </cell>
        </row>
        <row r="6243">
          <cell r="A6243" t="str">
            <v xml:space="preserve"> ROW</v>
          </cell>
          <cell r="B6243" t="str">
            <v xml:space="preserve">5ARK    </v>
          </cell>
          <cell r="C6243" t="str">
            <v xml:space="preserve">               </v>
          </cell>
          <cell r="D6243" t="str">
            <v xml:space="preserve">      43.649- </v>
          </cell>
          <cell r="E6243" t="str">
            <v xml:space="preserve">              </v>
          </cell>
          <cell r="F6243" t="str">
            <v xml:space="preserve">              </v>
          </cell>
        </row>
        <row r="6244">
          <cell r="A6244" t="str">
            <v xml:space="preserve"> ROW</v>
          </cell>
          <cell r="B6244" t="str">
            <v xml:space="preserve">5ARL    </v>
          </cell>
          <cell r="C6244" t="str">
            <v xml:space="preserve">               </v>
          </cell>
          <cell r="D6244" t="str">
            <v xml:space="preserve">      31.176- </v>
          </cell>
          <cell r="E6244" t="str">
            <v xml:space="preserve">              </v>
          </cell>
          <cell r="F6244" t="str">
            <v xml:space="preserve">              </v>
          </cell>
        </row>
        <row r="6245">
          <cell r="A6245" t="str">
            <v xml:space="preserve"> ROW</v>
          </cell>
          <cell r="B6245" t="str">
            <v xml:space="preserve">5ARM    </v>
          </cell>
          <cell r="C6245" t="str">
            <v xml:space="preserve">               </v>
          </cell>
          <cell r="D6245" t="str">
            <v xml:space="preserve">      35.110- </v>
          </cell>
          <cell r="E6245" t="str">
            <v xml:space="preserve">              </v>
          </cell>
          <cell r="F6245" t="str">
            <v xml:space="preserve">              </v>
          </cell>
        </row>
        <row r="6246">
          <cell r="A6246" t="str">
            <v xml:space="preserve"> ROW</v>
          </cell>
          <cell r="B6246" t="str">
            <v xml:space="preserve">5VAA    </v>
          </cell>
          <cell r="C6246" t="str">
            <v xml:space="preserve">               </v>
          </cell>
          <cell r="D6246" t="str">
            <v xml:space="preserve">      29.515- </v>
          </cell>
          <cell r="E6246" t="str">
            <v xml:space="preserve">              </v>
          </cell>
          <cell r="F6246" t="str">
            <v xml:space="preserve">              </v>
          </cell>
        </row>
        <row r="6247">
          <cell r="A6247" t="str">
            <v xml:space="preserve"> ROW</v>
          </cell>
          <cell r="B6247" t="str">
            <v xml:space="preserve">5VAB    </v>
          </cell>
          <cell r="C6247" t="str">
            <v xml:space="preserve">               </v>
          </cell>
          <cell r="D6247" t="str">
            <v xml:space="preserve">      29.515- </v>
          </cell>
          <cell r="E6247" t="str">
            <v xml:space="preserve">              </v>
          </cell>
          <cell r="F6247" t="str">
            <v xml:space="preserve">              </v>
          </cell>
        </row>
        <row r="6248">
          <cell r="A6248" t="str">
            <v xml:space="preserve"> ROW</v>
          </cell>
          <cell r="B6248" t="str">
            <v xml:space="preserve">5VAC    </v>
          </cell>
          <cell r="C6248" t="str">
            <v xml:space="preserve">               </v>
          </cell>
          <cell r="D6248" t="str">
            <v xml:space="preserve">      33.179- </v>
          </cell>
          <cell r="E6248" t="str">
            <v xml:space="preserve">              </v>
          </cell>
          <cell r="F6248" t="str">
            <v xml:space="preserve">              </v>
          </cell>
        </row>
        <row r="6249">
          <cell r="A6249" t="str">
            <v xml:space="preserve"> ROW</v>
          </cell>
          <cell r="B6249" t="str">
            <v xml:space="preserve">5VAD    </v>
          </cell>
          <cell r="C6249" t="str">
            <v xml:space="preserve">               </v>
          </cell>
          <cell r="D6249" t="str">
            <v xml:space="preserve">      34.214- </v>
          </cell>
          <cell r="E6249" t="str">
            <v xml:space="preserve">              </v>
          </cell>
          <cell r="F6249" t="str">
            <v xml:space="preserve">              </v>
          </cell>
        </row>
        <row r="6250">
          <cell r="A6250" t="str">
            <v xml:space="preserve"> ROW</v>
          </cell>
          <cell r="B6250" t="str">
            <v xml:space="preserve">5VAE    </v>
          </cell>
          <cell r="C6250" t="str">
            <v xml:space="preserve">               </v>
          </cell>
          <cell r="D6250" t="str">
            <v xml:space="preserve">      34.214- </v>
          </cell>
          <cell r="E6250" t="str">
            <v xml:space="preserve">              </v>
          </cell>
          <cell r="F6250" t="str">
            <v xml:space="preserve">              </v>
          </cell>
        </row>
        <row r="6251">
          <cell r="A6251" t="str">
            <v xml:space="preserve"> ROW</v>
          </cell>
          <cell r="B6251" t="str">
            <v xml:space="preserve">5VAF    </v>
          </cell>
          <cell r="C6251" t="str">
            <v xml:space="preserve">               </v>
          </cell>
          <cell r="D6251" t="str">
            <v xml:space="preserve">      36.424- </v>
          </cell>
          <cell r="E6251" t="str">
            <v xml:space="preserve">              </v>
          </cell>
          <cell r="F6251" t="str">
            <v xml:space="preserve">              </v>
          </cell>
        </row>
        <row r="6252">
          <cell r="A6252" t="str">
            <v xml:space="preserve"> ROW</v>
          </cell>
          <cell r="B6252" t="str">
            <v xml:space="preserve">5VAG    </v>
          </cell>
          <cell r="C6252" t="str">
            <v xml:space="preserve">               </v>
          </cell>
          <cell r="D6252" t="str">
            <v xml:space="preserve">      35.277- </v>
          </cell>
          <cell r="E6252" t="str">
            <v xml:space="preserve">              </v>
          </cell>
          <cell r="F6252" t="str">
            <v xml:space="preserve">              </v>
          </cell>
        </row>
        <row r="6253">
          <cell r="A6253" t="str">
            <v xml:space="preserve"> ROW</v>
          </cell>
          <cell r="B6253" t="str">
            <v xml:space="preserve">5VAH    </v>
          </cell>
          <cell r="C6253" t="str">
            <v xml:space="preserve">               </v>
          </cell>
          <cell r="D6253" t="str">
            <v xml:space="preserve">      29.515- </v>
          </cell>
          <cell r="E6253" t="str">
            <v xml:space="preserve">              </v>
          </cell>
          <cell r="F6253" t="str">
            <v xml:space="preserve">              </v>
          </cell>
        </row>
        <row r="6254">
          <cell r="A6254" t="str">
            <v xml:space="preserve"> ROW</v>
          </cell>
          <cell r="B6254" t="str">
            <v xml:space="preserve">5VAI    </v>
          </cell>
          <cell r="C6254" t="str">
            <v xml:space="preserve">               </v>
          </cell>
          <cell r="D6254" t="str">
            <v xml:space="preserve">      36.539- </v>
          </cell>
          <cell r="E6254" t="str">
            <v xml:space="preserve">              </v>
          </cell>
          <cell r="F6254" t="str">
            <v xml:space="preserve">              </v>
          </cell>
        </row>
        <row r="6255">
          <cell r="A6255" t="str">
            <v xml:space="preserve"> ROW</v>
          </cell>
          <cell r="B6255" t="str">
            <v xml:space="preserve">5VAJ    </v>
          </cell>
          <cell r="C6255" t="str">
            <v xml:space="preserve">               </v>
          </cell>
          <cell r="D6255" t="str">
            <v xml:space="preserve">      33.179- </v>
          </cell>
          <cell r="E6255" t="str">
            <v xml:space="preserve">              </v>
          </cell>
          <cell r="F6255" t="str">
            <v xml:space="preserve">              </v>
          </cell>
        </row>
        <row r="6256">
          <cell r="A6256" t="str">
            <v xml:space="preserve"> ROW</v>
          </cell>
          <cell r="B6256" t="str">
            <v xml:space="preserve">5VAK    </v>
          </cell>
          <cell r="C6256" t="str">
            <v xml:space="preserve">               </v>
          </cell>
          <cell r="D6256" t="str">
            <v xml:space="preserve">      36.424- </v>
          </cell>
          <cell r="E6256" t="str">
            <v xml:space="preserve">              </v>
          </cell>
          <cell r="F6256" t="str">
            <v xml:space="preserve">              </v>
          </cell>
        </row>
        <row r="6257">
          <cell r="A6257" t="str">
            <v xml:space="preserve"> ROW</v>
          </cell>
          <cell r="B6257" t="str">
            <v xml:space="preserve">5VAL    </v>
          </cell>
          <cell r="C6257" t="str">
            <v xml:space="preserve">               </v>
          </cell>
          <cell r="D6257" t="str">
            <v xml:space="preserve">      27.170- </v>
          </cell>
          <cell r="E6257" t="str">
            <v xml:space="preserve">              </v>
          </cell>
          <cell r="F6257" t="str">
            <v xml:space="preserve">              </v>
          </cell>
        </row>
        <row r="6258">
          <cell r="A6258" t="str">
            <v xml:space="preserve"> ROW</v>
          </cell>
          <cell r="B6258" t="str">
            <v xml:space="preserve">5VAM    </v>
          </cell>
          <cell r="C6258" t="str">
            <v xml:space="preserve">               </v>
          </cell>
          <cell r="D6258" t="str">
            <v xml:space="preserve">      28.959- </v>
          </cell>
          <cell r="E6258" t="str">
            <v xml:space="preserve">              </v>
          </cell>
          <cell r="F6258" t="str">
            <v xml:space="preserve">              </v>
          </cell>
        </row>
        <row r="6259">
          <cell r="A6259" t="str">
            <v xml:space="preserve"> ROW</v>
          </cell>
          <cell r="B6259" t="str">
            <v xml:space="preserve">5DAK    </v>
          </cell>
          <cell r="C6259" t="str">
            <v xml:space="preserve">               </v>
          </cell>
          <cell r="D6259" t="str">
            <v xml:space="preserve">      43.649- </v>
          </cell>
          <cell r="E6259" t="str">
            <v xml:space="preserve">              </v>
          </cell>
          <cell r="F6259" t="str">
            <v xml:space="preserve">              </v>
          </cell>
        </row>
        <row r="6260">
          <cell r="A6260" t="str">
            <v xml:space="preserve"> ROW</v>
          </cell>
          <cell r="B6260" t="str">
            <v xml:space="preserve">5DAD    </v>
          </cell>
          <cell r="C6260" t="str">
            <v xml:space="preserve">               </v>
          </cell>
          <cell r="D6260" t="str">
            <v xml:space="preserve">      41.952- </v>
          </cell>
          <cell r="E6260" t="str">
            <v xml:space="preserve">              </v>
          </cell>
          <cell r="F6260" t="str">
            <v xml:space="preserve">              </v>
          </cell>
        </row>
        <row r="6261">
          <cell r="A6261" t="str">
            <v xml:space="preserve"> ROW</v>
          </cell>
          <cell r="B6261" t="str">
            <v xml:space="preserve">5RSL    </v>
          </cell>
          <cell r="C6261" t="str">
            <v xml:space="preserve">               </v>
          </cell>
          <cell r="D6261" t="str">
            <v xml:space="preserve">      35.277- </v>
          </cell>
          <cell r="E6261" t="str">
            <v xml:space="preserve">              </v>
          </cell>
          <cell r="F6261" t="str">
            <v xml:space="preserve">              </v>
          </cell>
        </row>
        <row r="6262">
          <cell r="A6262" t="str">
            <v xml:space="preserve"> ROW</v>
          </cell>
          <cell r="B6262" t="str">
            <v xml:space="preserve">5RSI    </v>
          </cell>
          <cell r="C6262" t="str">
            <v xml:space="preserve">               </v>
          </cell>
          <cell r="D6262" t="str">
            <v xml:space="preserve">      36.424- </v>
          </cell>
          <cell r="E6262" t="str">
            <v xml:space="preserve">              </v>
          </cell>
          <cell r="F6262" t="str">
            <v xml:space="preserve">              </v>
          </cell>
        </row>
        <row r="6263">
          <cell r="A6263" t="str">
            <v xml:space="preserve"> ROW</v>
          </cell>
          <cell r="B6263" t="str">
            <v xml:space="preserve">5RSM    </v>
          </cell>
          <cell r="C6263" t="str">
            <v xml:space="preserve">               </v>
          </cell>
          <cell r="D6263" t="str">
            <v xml:space="preserve">      34.214- </v>
          </cell>
          <cell r="E6263" t="str">
            <v xml:space="preserve">              </v>
          </cell>
          <cell r="F6263" t="str">
            <v xml:space="preserve">              </v>
          </cell>
        </row>
        <row r="6264">
          <cell r="A6264" t="str">
            <v xml:space="preserve"> ROW</v>
          </cell>
          <cell r="B6264" t="str">
            <v xml:space="preserve">5RSH    </v>
          </cell>
          <cell r="C6264" t="str">
            <v xml:space="preserve">               </v>
          </cell>
          <cell r="D6264" t="str">
            <v xml:space="preserve">      33.179- </v>
          </cell>
          <cell r="E6264" t="str">
            <v xml:space="preserve">              </v>
          </cell>
          <cell r="F6264" t="str">
            <v xml:space="preserve">              </v>
          </cell>
        </row>
        <row r="6265">
          <cell r="A6265" t="str">
            <v xml:space="preserve"> ROW</v>
          </cell>
          <cell r="B6265" t="str">
            <v xml:space="preserve">5RSV    </v>
          </cell>
          <cell r="C6265" t="str">
            <v xml:space="preserve">               </v>
          </cell>
          <cell r="D6265" t="str">
            <v xml:space="preserve">      29.515- </v>
          </cell>
          <cell r="E6265" t="str">
            <v xml:space="preserve">              </v>
          </cell>
          <cell r="F6265" t="str">
            <v xml:space="preserve">              </v>
          </cell>
        </row>
        <row r="6266">
          <cell r="A6266" t="str">
            <v xml:space="preserve"> ROW</v>
          </cell>
          <cell r="B6266" t="str">
            <v xml:space="preserve">5ASP    </v>
          </cell>
          <cell r="C6266" t="str">
            <v xml:space="preserve">               </v>
          </cell>
          <cell r="D6266" t="str">
            <v xml:space="preserve">      27.170- </v>
          </cell>
          <cell r="E6266" t="str">
            <v xml:space="preserve">              </v>
          </cell>
          <cell r="F6266" t="str">
            <v xml:space="preserve">              </v>
          </cell>
        </row>
        <row r="6267">
          <cell r="A6267" t="str">
            <v xml:space="preserve"> ROW</v>
          </cell>
          <cell r="B6267" t="str">
            <v xml:space="preserve">5DRH    </v>
          </cell>
          <cell r="C6267" t="str">
            <v xml:space="preserve">               </v>
          </cell>
          <cell r="D6267" t="str">
            <v xml:space="preserve">      34.507- </v>
          </cell>
          <cell r="E6267" t="str">
            <v xml:space="preserve">              </v>
          </cell>
          <cell r="F6267" t="str">
            <v xml:space="preserve">              </v>
          </cell>
        </row>
        <row r="6268">
          <cell r="A6268" t="str">
            <v xml:space="preserve"> ROW</v>
          </cell>
          <cell r="B6268" t="str">
            <v xml:space="preserve">5DRL    </v>
          </cell>
          <cell r="C6268" t="str">
            <v xml:space="preserve">               </v>
          </cell>
          <cell r="D6268" t="str">
            <v xml:space="preserve">      38.146- </v>
          </cell>
          <cell r="E6268" t="str">
            <v xml:space="preserve">              </v>
          </cell>
          <cell r="F6268" t="str">
            <v xml:space="preserve">              </v>
          </cell>
        </row>
        <row r="6269">
          <cell r="A6269" t="str">
            <v xml:space="preserve"> ROW</v>
          </cell>
          <cell r="B6269" t="str">
            <v xml:space="preserve">5DR8    </v>
          </cell>
          <cell r="C6269" t="str">
            <v xml:space="preserve">               </v>
          </cell>
          <cell r="D6269" t="str">
            <v xml:space="preserve">      43.814- </v>
          </cell>
          <cell r="E6269" t="str">
            <v xml:space="preserve">              </v>
          </cell>
          <cell r="F6269" t="str">
            <v xml:space="preserve">              </v>
          </cell>
        </row>
        <row r="6270">
          <cell r="A6270" t="str">
            <v xml:space="preserve"> ROW</v>
          </cell>
          <cell r="B6270" t="str">
            <v xml:space="preserve">5VRL    </v>
          </cell>
          <cell r="C6270" t="str">
            <v xml:space="preserve">               </v>
          </cell>
          <cell r="D6270" t="str">
            <v xml:space="preserve">      36.819- </v>
          </cell>
          <cell r="E6270" t="str">
            <v xml:space="preserve">              </v>
          </cell>
          <cell r="F6270" t="str">
            <v xml:space="preserve">              </v>
          </cell>
        </row>
        <row r="6271">
          <cell r="A6271" t="str">
            <v xml:space="preserve"> ROW</v>
          </cell>
          <cell r="B6271" t="str">
            <v xml:space="preserve">5VRI    </v>
          </cell>
          <cell r="C6271" t="str">
            <v xml:space="preserve">               </v>
          </cell>
          <cell r="D6271" t="str">
            <v xml:space="preserve">      35.249- </v>
          </cell>
          <cell r="E6271" t="str">
            <v xml:space="preserve">              </v>
          </cell>
          <cell r="F6271" t="str">
            <v xml:space="preserve">              </v>
          </cell>
        </row>
        <row r="6272">
          <cell r="A6272" t="str">
            <v xml:space="preserve"> ROW</v>
          </cell>
          <cell r="B6272" t="str">
            <v xml:space="preserve">5VRM    </v>
          </cell>
          <cell r="C6272" t="str">
            <v xml:space="preserve">               </v>
          </cell>
          <cell r="D6272" t="str">
            <v xml:space="preserve">      32.415- </v>
          </cell>
          <cell r="E6272" t="str">
            <v xml:space="preserve">              </v>
          </cell>
          <cell r="F6272" t="str">
            <v xml:space="preserve">              </v>
          </cell>
        </row>
        <row r="6273">
          <cell r="A6273" t="str">
            <v xml:space="preserve"> ROW</v>
          </cell>
          <cell r="B6273" t="str">
            <v xml:space="preserve">5VRH    </v>
          </cell>
          <cell r="C6273" t="str">
            <v xml:space="preserve">               </v>
          </cell>
          <cell r="D6273" t="str">
            <v xml:space="preserve">      28.917- </v>
          </cell>
          <cell r="E6273" t="str">
            <v xml:space="preserve">              </v>
          </cell>
          <cell r="F6273" t="str">
            <v xml:space="preserve">              </v>
          </cell>
        </row>
        <row r="6274">
          <cell r="A6274" t="str">
            <v xml:space="preserve"> ROW</v>
          </cell>
          <cell r="B6274" t="str">
            <v xml:space="preserve">5VRV    </v>
          </cell>
          <cell r="C6274" t="str">
            <v xml:space="preserve">               </v>
          </cell>
          <cell r="D6274" t="str">
            <v xml:space="preserve">      27.812- </v>
          </cell>
          <cell r="E6274" t="str">
            <v xml:space="preserve">              </v>
          </cell>
          <cell r="F6274" t="str">
            <v xml:space="preserve">              </v>
          </cell>
        </row>
        <row r="6275">
          <cell r="A6275" t="str">
            <v xml:space="preserve"> ROW</v>
          </cell>
          <cell r="B6275" t="str">
            <v xml:space="preserve">5VSP    </v>
          </cell>
          <cell r="C6275" t="str">
            <v xml:space="preserve">               </v>
          </cell>
          <cell r="D6275" t="str">
            <v xml:space="preserve">      27.170- </v>
          </cell>
          <cell r="E6275" t="str">
            <v xml:space="preserve">              </v>
          </cell>
          <cell r="F6275" t="str">
            <v xml:space="preserve">              </v>
          </cell>
        </row>
        <row r="6276">
          <cell r="A6276" t="str">
            <v xml:space="preserve"> ROW</v>
          </cell>
          <cell r="B6276" t="str">
            <v xml:space="preserve">5LBS    </v>
          </cell>
          <cell r="C6276" t="str">
            <v xml:space="preserve">               </v>
          </cell>
          <cell r="D6276" t="str">
            <v xml:space="preserve">      68.161- </v>
          </cell>
          <cell r="E6276" t="str">
            <v xml:space="preserve">              </v>
          </cell>
          <cell r="F6276" t="str">
            <v xml:space="preserve">              </v>
          </cell>
        </row>
        <row r="6277">
          <cell r="A6277" t="str">
            <v xml:space="preserve"> ROW</v>
          </cell>
          <cell r="B6277" t="str">
            <v xml:space="preserve">5LXK    </v>
          </cell>
          <cell r="C6277" t="str">
            <v xml:space="preserve">               </v>
          </cell>
          <cell r="D6277" t="str">
            <v xml:space="preserve">      44.541- </v>
          </cell>
          <cell r="E6277" t="str">
            <v xml:space="preserve">              </v>
          </cell>
          <cell r="F6277" t="str">
            <v xml:space="preserve">              </v>
          </cell>
        </row>
        <row r="6278">
          <cell r="A6278" t="str">
            <v xml:space="preserve"> ROW</v>
          </cell>
          <cell r="B6278" t="str">
            <v xml:space="preserve">5HXK    </v>
          </cell>
          <cell r="C6278" t="str">
            <v xml:space="preserve">               </v>
          </cell>
          <cell r="D6278" t="str">
            <v xml:space="preserve">      44.527- </v>
          </cell>
          <cell r="E6278" t="str">
            <v xml:space="preserve">              </v>
          </cell>
          <cell r="F6278" t="str">
            <v xml:space="preserve">              </v>
          </cell>
        </row>
        <row r="6279">
          <cell r="A6279" t="str">
            <v xml:space="preserve"> ROW</v>
          </cell>
          <cell r="B6279" t="str">
            <v xml:space="preserve">5LX1    </v>
          </cell>
          <cell r="C6279" t="str">
            <v xml:space="preserve">               </v>
          </cell>
          <cell r="D6279" t="str">
            <v xml:space="preserve">      44.200- </v>
          </cell>
          <cell r="E6279" t="str">
            <v xml:space="preserve">              </v>
          </cell>
          <cell r="F6279" t="str">
            <v xml:space="preserve">              </v>
          </cell>
        </row>
        <row r="6280">
          <cell r="A6280" t="str">
            <v xml:space="preserve"> ROW</v>
          </cell>
          <cell r="B6280" t="str">
            <v xml:space="preserve">5HX1    </v>
          </cell>
          <cell r="C6280" t="str">
            <v xml:space="preserve">               </v>
          </cell>
          <cell r="D6280" t="str">
            <v xml:space="preserve">      44.165- </v>
          </cell>
          <cell r="E6280" t="str">
            <v xml:space="preserve">              </v>
          </cell>
          <cell r="F6280" t="str">
            <v xml:space="preserve">              </v>
          </cell>
        </row>
        <row r="6281">
          <cell r="A6281" t="str">
            <v xml:space="preserve"> ROW</v>
          </cell>
          <cell r="B6281" t="str">
            <v xml:space="preserve">5LZK    </v>
          </cell>
          <cell r="C6281" t="str">
            <v xml:space="preserve">               </v>
          </cell>
          <cell r="D6281" t="str">
            <v xml:space="preserve">      44.117- </v>
          </cell>
          <cell r="E6281" t="str">
            <v xml:space="preserve">              </v>
          </cell>
          <cell r="F6281" t="str">
            <v xml:space="preserve">              </v>
          </cell>
        </row>
        <row r="6282">
          <cell r="A6282" t="str">
            <v xml:space="preserve"> ROW</v>
          </cell>
          <cell r="B6282" t="str">
            <v xml:space="preserve">5HZK    </v>
          </cell>
          <cell r="C6282" t="str">
            <v xml:space="preserve">               </v>
          </cell>
          <cell r="D6282" t="str">
            <v xml:space="preserve">      44.110- </v>
          </cell>
          <cell r="E6282" t="str">
            <v xml:space="preserve">              </v>
          </cell>
          <cell r="F6282" t="str">
            <v xml:space="preserve">              </v>
          </cell>
        </row>
        <row r="6283">
          <cell r="A6283" t="str">
            <v xml:space="preserve"> ROW</v>
          </cell>
          <cell r="B6283" t="str">
            <v xml:space="preserve">5LZ1    </v>
          </cell>
          <cell r="C6283" t="str">
            <v xml:space="preserve">               </v>
          </cell>
          <cell r="D6283" t="str">
            <v xml:space="preserve">      43.788- </v>
          </cell>
          <cell r="E6283" t="str">
            <v xml:space="preserve">              </v>
          </cell>
          <cell r="F6283" t="str">
            <v xml:space="preserve">              </v>
          </cell>
        </row>
        <row r="6284">
          <cell r="A6284" t="str">
            <v xml:space="preserve"> ROW</v>
          </cell>
          <cell r="B6284" t="str">
            <v xml:space="preserve">5HZ1    </v>
          </cell>
          <cell r="C6284" t="str">
            <v xml:space="preserve">               </v>
          </cell>
          <cell r="D6284" t="str">
            <v xml:space="preserve">      43.757- </v>
          </cell>
          <cell r="E6284" t="str">
            <v xml:space="preserve">              </v>
          </cell>
          <cell r="F6284" t="str">
            <v xml:space="preserve">              </v>
          </cell>
        </row>
        <row r="6285">
          <cell r="A6285" t="str">
            <v xml:space="preserve"> ROW</v>
          </cell>
          <cell r="B6285" t="str">
            <v xml:space="preserve">5LX3    </v>
          </cell>
          <cell r="C6285" t="str">
            <v xml:space="preserve">               </v>
          </cell>
          <cell r="D6285" t="str">
            <v xml:space="preserve">      44.220- </v>
          </cell>
          <cell r="E6285" t="str">
            <v xml:space="preserve">              </v>
          </cell>
          <cell r="F6285" t="str">
            <v xml:space="preserve">              </v>
          </cell>
        </row>
        <row r="6286">
          <cell r="A6286" t="str">
            <v xml:space="preserve"> ROW</v>
          </cell>
          <cell r="B6286" t="str">
            <v xml:space="preserve">5HX3    </v>
          </cell>
          <cell r="C6286" t="str">
            <v xml:space="preserve">               </v>
          </cell>
          <cell r="D6286" t="str">
            <v xml:space="preserve">      44.368- </v>
          </cell>
          <cell r="E6286" t="str">
            <v xml:space="preserve">              </v>
          </cell>
          <cell r="F6286" t="str">
            <v xml:space="preserve">              </v>
          </cell>
        </row>
        <row r="6287">
          <cell r="A6287" t="str">
            <v xml:space="preserve"> ROW</v>
          </cell>
          <cell r="B6287" t="str">
            <v xml:space="preserve">5LX4    </v>
          </cell>
          <cell r="C6287" t="str">
            <v xml:space="preserve">               </v>
          </cell>
          <cell r="D6287" t="str">
            <v xml:space="preserve">      43.853- </v>
          </cell>
          <cell r="E6287" t="str">
            <v xml:space="preserve">              </v>
          </cell>
          <cell r="F6287" t="str">
            <v xml:space="preserve">              </v>
          </cell>
        </row>
        <row r="6288">
          <cell r="A6288" t="str">
            <v xml:space="preserve"> ROW</v>
          </cell>
          <cell r="B6288" t="str">
            <v xml:space="preserve">5HX4    </v>
          </cell>
          <cell r="C6288" t="str">
            <v xml:space="preserve">               </v>
          </cell>
          <cell r="D6288" t="str">
            <v xml:space="preserve">      44.027- </v>
          </cell>
          <cell r="E6288" t="str">
            <v xml:space="preserve">              </v>
          </cell>
          <cell r="F6288" t="str">
            <v xml:space="preserve">              </v>
          </cell>
        </row>
        <row r="6289">
          <cell r="A6289" t="str">
            <v xml:space="preserve"> ROW</v>
          </cell>
          <cell r="B6289" t="str">
            <v xml:space="preserve">5LZ3    </v>
          </cell>
          <cell r="C6289" t="str">
            <v xml:space="preserve">               </v>
          </cell>
          <cell r="D6289" t="str">
            <v xml:space="preserve">      43.667- </v>
          </cell>
          <cell r="E6289" t="str">
            <v xml:space="preserve">              </v>
          </cell>
          <cell r="F6289" t="str">
            <v xml:space="preserve">              </v>
          </cell>
        </row>
        <row r="6290">
          <cell r="A6290" t="str">
            <v xml:space="preserve"> ROW</v>
          </cell>
          <cell r="B6290" t="str">
            <v xml:space="preserve">5HZ3    </v>
          </cell>
          <cell r="C6290" t="str">
            <v xml:space="preserve">               </v>
          </cell>
          <cell r="D6290" t="str">
            <v xml:space="preserve">      43.576- </v>
          </cell>
          <cell r="E6290" t="str">
            <v xml:space="preserve">              </v>
          </cell>
          <cell r="F6290" t="str">
            <v xml:space="preserve">              </v>
          </cell>
        </row>
        <row r="6291">
          <cell r="A6291" t="str">
            <v xml:space="preserve"> ROW</v>
          </cell>
          <cell r="B6291" t="str">
            <v xml:space="preserve">5LZ4    </v>
          </cell>
          <cell r="C6291" t="str">
            <v xml:space="preserve">               </v>
          </cell>
          <cell r="D6291" t="str">
            <v xml:space="preserve">      43.014- </v>
          </cell>
          <cell r="E6291" t="str">
            <v xml:space="preserve">              </v>
          </cell>
          <cell r="F6291" t="str">
            <v xml:space="preserve">              </v>
          </cell>
        </row>
        <row r="6292">
          <cell r="A6292" t="str">
            <v xml:space="preserve"> ROW</v>
          </cell>
          <cell r="B6292" t="str">
            <v xml:space="preserve">5HZ4    </v>
          </cell>
          <cell r="C6292" t="str">
            <v xml:space="preserve">               </v>
          </cell>
          <cell r="D6292" t="str">
            <v xml:space="preserve">      43.200- </v>
          </cell>
          <cell r="E6292" t="str">
            <v xml:space="preserve">              </v>
          </cell>
          <cell r="F6292" t="str">
            <v xml:space="preserve">              </v>
          </cell>
        </row>
        <row r="6293">
          <cell r="A6293" t="str">
            <v xml:space="preserve"> ROW</v>
          </cell>
          <cell r="B6293" t="str">
            <v xml:space="preserve">5LXD    </v>
          </cell>
          <cell r="C6293" t="str">
            <v xml:space="preserve">               </v>
          </cell>
          <cell r="D6293" t="str">
            <v xml:space="preserve">      44.448- </v>
          </cell>
          <cell r="E6293" t="str">
            <v xml:space="preserve">              </v>
          </cell>
          <cell r="F6293" t="str">
            <v xml:space="preserve">              </v>
          </cell>
        </row>
        <row r="6294">
          <cell r="A6294" t="str">
            <v xml:space="preserve"> ROW</v>
          </cell>
          <cell r="B6294" t="str">
            <v xml:space="preserve">5HXD    </v>
          </cell>
          <cell r="C6294" t="str">
            <v xml:space="preserve">               </v>
          </cell>
          <cell r="D6294" t="str">
            <v xml:space="preserve">      43.967- </v>
          </cell>
          <cell r="E6294" t="str">
            <v xml:space="preserve">              </v>
          </cell>
          <cell r="F6294" t="str">
            <v xml:space="preserve">              </v>
          </cell>
        </row>
        <row r="6295">
          <cell r="A6295" t="str">
            <v xml:space="preserve"> ROW</v>
          </cell>
          <cell r="B6295" t="str">
            <v xml:space="preserve">5LX2    </v>
          </cell>
          <cell r="C6295" t="str">
            <v xml:space="preserve">               </v>
          </cell>
          <cell r="D6295" t="str">
            <v xml:space="preserve">      44.353- </v>
          </cell>
          <cell r="E6295" t="str">
            <v xml:space="preserve">              </v>
          </cell>
          <cell r="F6295" t="str">
            <v xml:space="preserve">              </v>
          </cell>
        </row>
        <row r="6296">
          <cell r="A6296" t="str">
            <v xml:space="preserve"> ROW</v>
          </cell>
          <cell r="B6296" t="str">
            <v xml:space="preserve">5HX2    </v>
          </cell>
          <cell r="C6296" t="str">
            <v xml:space="preserve">               </v>
          </cell>
          <cell r="D6296" t="str">
            <v xml:space="preserve">      43.910- </v>
          </cell>
          <cell r="E6296" t="str">
            <v xml:space="preserve">              </v>
          </cell>
          <cell r="F6296" t="str">
            <v xml:space="preserve">              </v>
          </cell>
        </row>
        <row r="6297">
          <cell r="A6297" t="str">
            <v xml:space="preserve"> ROW</v>
          </cell>
          <cell r="B6297" t="str">
            <v xml:space="preserve">5LYD    </v>
          </cell>
          <cell r="C6297" t="str">
            <v xml:space="preserve">               </v>
          </cell>
          <cell r="D6297" t="str">
            <v xml:space="preserve">      43.512- </v>
          </cell>
          <cell r="E6297" t="str">
            <v xml:space="preserve">              </v>
          </cell>
          <cell r="F6297" t="str">
            <v xml:space="preserve">              </v>
          </cell>
        </row>
        <row r="6298">
          <cell r="A6298" t="str">
            <v xml:space="preserve"> ROW</v>
          </cell>
          <cell r="B6298" t="str">
            <v xml:space="preserve">5HYD    </v>
          </cell>
          <cell r="C6298" t="str">
            <v xml:space="preserve">               </v>
          </cell>
          <cell r="D6298" t="str">
            <v xml:space="preserve">      43.198- </v>
          </cell>
          <cell r="E6298" t="str">
            <v xml:space="preserve">              </v>
          </cell>
          <cell r="F6298" t="str">
            <v xml:space="preserve">              </v>
          </cell>
        </row>
        <row r="6299">
          <cell r="A6299" t="str">
            <v xml:space="preserve"> ROW</v>
          </cell>
          <cell r="B6299" t="str">
            <v xml:space="preserve">5LY2    </v>
          </cell>
          <cell r="C6299" t="str">
            <v xml:space="preserve">               </v>
          </cell>
          <cell r="D6299" t="str">
            <v xml:space="preserve">      43.516- </v>
          </cell>
          <cell r="E6299" t="str">
            <v xml:space="preserve">              </v>
          </cell>
          <cell r="F6299" t="str">
            <v xml:space="preserve">              </v>
          </cell>
        </row>
        <row r="6300">
          <cell r="A6300" t="str">
            <v xml:space="preserve"> ROW</v>
          </cell>
          <cell r="B6300" t="str">
            <v xml:space="preserve">5HY2    </v>
          </cell>
          <cell r="C6300" t="str">
            <v xml:space="preserve">               </v>
          </cell>
          <cell r="D6300" t="str">
            <v xml:space="preserve">      43.125- </v>
          </cell>
          <cell r="E6300" t="str">
            <v xml:space="preserve">              </v>
          </cell>
          <cell r="F6300" t="str">
            <v xml:space="preserve">              </v>
          </cell>
        </row>
        <row r="6301">
          <cell r="A6301" t="str">
            <v xml:space="preserve"> ROW</v>
          </cell>
          <cell r="B6301" t="str">
            <v xml:space="preserve">5LZD    </v>
          </cell>
          <cell r="C6301" t="str">
            <v xml:space="preserve">               </v>
          </cell>
          <cell r="D6301" t="str">
            <v xml:space="preserve">      42.967- </v>
          </cell>
          <cell r="E6301" t="str">
            <v xml:space="preserve">              </v>
          </cell>
          <cell r="F6301" t="str">
            <v xml:space="preserve">              </v>
          </cell>
        </row>
        <row r="6302">
          <cell r="A6302" t="str">
            <v xml:space="preserve"> ROW</v>
          </cell>
          <cell r="B6302" t="str">
            <v xml:space="preserve">5HZD    </v>
          </cell>
          <cell r="C6302" t="str">
            <v xml:space="preserve">               </v>
          </cell>
          <cell r="D6302" t="str">
            <v xml:space="preserve">      43.403- </v>
          </cell>
          <cell r="E6302" t="str">
            <v xml:space="preserve">              </v>
          </cell>
          <cell r="F6302" t="str">
            <v xml:space="preserve">              </v>
          </cell>
        </row>
        <row r="6303">
          <cell r="A6303" t="str">
            <v xml:space="preserve"> ROW</v>
          </cell>
          <cell r="B6303" t="str">
            <v xml:space="preserve">5LZ2    </v>
          </cell>
          <cell r="C6303" t="str">
            <v xml:space="preserve">               </v>
          </cell>
          <cell r="D6303" t="str">
            <v xml:space="preserve">      42.967- </v>
          </cell>
          <cell r="E6303" t="str">
            <v xml:space="preserve">              </v>
          </cell>
          <cell r="F6303" t="str">
            <v xml:space="preserve">              </v>
          </cell>
        </row>
        <row r="6304">
          <cell r="A6304" t="str">
            <v xml:space="preserve"> ROW</v>
          </cell>
          <cell r="B6304" t="str">
            <v xml:space="preserve">5HZ2    </v>
          </cell>
          <cell r="C6304" t="str">
            <v xml:space="preserve">               </v>
          </cell>
          <cell r="D6304" t="str">
            <v xml:space="preserve">      43.323- </v>
          </cell>
          <cell r="E6304" t="str">
            <v xml:space="preserve">              </v>
          </cell>
          <cell r="F6304" t="str">
            <v xml:space="preserve">              </v>
          </cell>
        </row>
        <row r="6305">
          <cell r="A6305" t="str">
            <v xml:space="preserve"> ROW</v>
          </cell>
          <cell r="B6305" t="str">
            <v xml:space="preserve">5HX6    </v>
          </cell>
          <cell r="C6305" t="str">
            <v xml:space="preserve">               </v>
          </cell>
          <cell r="D6305" t="str">
            <v xml:space="preserve">      44.941- </v>
          </cell>
          <cell r="E6305" t="str">
            <v xml:space="preserve">              </v>
          </cell>
          <cell r="F6305" t="str">
            <v xml:space="preserve">              </v>
          </cell>
        </row>
        <row r="6306">
          <cell r="A6306" t="str">
            <v xml:space="preserve"> ROW</v>
          </cell>
          <cell r="B6306" t="str">
            <v xml:space="preserve">5LX7    </v>
          </cell>
          <cell r="C6306" t="str">
            <v xml:space="preserve">               </v>
          </cell>
          <cell r="D6306" t="str">
            <v xml:space="preserve">      44.468- </v>
          </cell>
          <cell r="E6306" t="str">
            <v xml:space="preserve">              </v>
          </cell>
          <cell r="F6306" t="str">
            <v xml:space="preserve">              </v>
          </cell>
        </row>
        <row r="6307">
          <cell r="A6307" t="str">
            <v xml:space="preserve"> ROW</v>
          </cell>
          <cell r="B6307" t="str">
            <v xml:space="preserve">5HX7    </v>
          </cell>
          <cell r="C6307" t="str">
            <v xml:space="preserve">               </v>
          </cell>
          <cell r="D6307" t="str">
            <v xml:space="preserve">      44.837- </v>
          </cell>
          <cell r="E6307" t="str">
            <v xml:space="preserve">              </v>
          </cell>
          <cell r="F6307" t="str">
            <v xml:space="preserve">              </v>
          </cell>
        </row>
        <row r="6308">
          <cell r="A6308" t="str">
            <v xml:space="preserve"> ROW</v>
          </cell>
          <cell r="B6308" t="str">
            <v xml:space="preserve">5LX6    </v>
          </cell>
          <cell r="C6308" t="str">
            <v xml:space="preserve">               </v>
          </cell>
          <cell r="D6308" t="str">
            <v xml:space="preserve">      44.468- </v>
          </cell>
          <cell r="E6308" t="str">
            <v xml:space="preserve">              </v>
          </cell>
          <cell r="F6308" t="str">
            <v xml:space="preserve">              </v>
          </cell>
        </row>
        <row r="6309">
          <cell r="A6309" t="str">
            <v xml:space="preserve"> ROW</v>
          </cell>
          <cell r="B6309" t="str">
            <v xml:space="preserve">5HY6    </v>
          </cell>
          <cell r="C6309" t="str">
            <v xml:space="preserve">               </v>
          </cell>
          <cell r="D6309" t="str">
            <v xml:space="preserve">      43.742- </v>
          </cell>
          <cell r="E6309" t="str">
            <v xml:space="preserve">              </v>
          </cell>
          <cell r="F6309" t="str">
            <v xml:space="preserve">              </v>
          </cell>
        </row>
        <row r="6310">
          <cell r="A6310" t="str">
            <v xml:space="preserve"> ROW</v>
          </cell>
          <cell r="B6310" t="str">
            <v xml:space="preserve">5LY7    </v>
          </cell>
          <cell r="C6310" t="str">
            <v xml:space="preserve">               </v>
          </cell>
          <cell r="D6310" t="str">
            <v xml:space="preserve">      43.254- </v>
          </cell>
          <cell r="E6310" t="str">
            <v xml:space="preserve">              </v>
          </cell>
          <cell r="F6310" t="str">
            <v xml:space="preserve">              </v>
          </cell>
        </row>
        <row r="6311">
          <cell r="A6311" t="str">
            <v xml:space="preserve"> ROW</v>
          </cell>
          <cell r="B6311" t="str">
            <v xml:space="preserve">5HY7    </v>
          </cell>
          <cell r="C6311" t="str">
            <v xml:space="preserve">               </v>
          </cell>
          <cell r="D6311" t="str">
            <v xml:space="preserve">      43.731- </v>
          </cell>
          <cell r="E6311" t="str">
            <v xml:space="preserve">              </v>
          </cell>
          <cell r="F6311" t="str">
            <v xml:space="preserve">              </v>
          </cell>
        </row>
        <row r="6312">
          <cell r="A6312" t="str">
            <v xml:space="preserve"> ROW</v>
          </cell>
          <cell r="B6312" t="str">
            <v xml:space="preserve">5LY6    </v>
          </cell>
          <cell r="C6312" t="str">
            <v xml:space="preserve">               </v>
          </cell>
          <cell r="D6312" t="str">
            <v xml:space="preserve">      43.254- </v>
          </cell>
          <cell r="E6312" t="str">
            <v xml:space="preserve">              </v>
          </cell>
          <cell r="F6312" t="str">
            <v xml:space="preserve">              </v>
          </cell>
        </row>
        <row r="6313">
          <cell r="A6313" t="str">
            <v xml:space="preserve"> ROW</v>
          </cell>
          <cell r="B6313" t="str">
            <v xml:space="preserve">5HZ6    </v>
          </cell>
          <cell r="C6313" t="str">
            <v xml:space="preserve">               </v>
          </cell>
          <cell r="D6313" t="str">
            <v xml:space="preserve">      42.505- </v>
          </cell>
          <cell r="E6313" t="str">
            <v xml:space="preserve">              </v>
          </cell>
          <cell r="F6313" t="str">
            <v xml:space="preserve">              </v>
          </cell>
        </row>
        <row r="6314">
          <cell r="A6314" t="str">
            <v xml:space="preserve"> ROW</v>
          </cell>
          <cell r="B6314" t="str">
            <v xml:space="preserve">5LZ7    </v>
          </cell>
          <cell r="C6314" t="str">
            <v xml:space="preserve">               </v>
          </cell>
          <cell r="D6314" t="str">
            <v xml:space="preserve">      42.104- </v>
          </cell>
          <cell r="E6314" t="str">
            <v xml:space="preserve">              </v>
          </cell>
          <cell r="F6314" t="str">
            <v xml:space="preserve">              </v>
          </cell>
        </row>
        <row r="6315">
          <cell r="A6315" t="str">
            <v xml:space="preserve"> ROW</v>
          </cell>
          <cell r="B6315" t="str">
            <v xml:space="preserve">5HZ7    </v>
          </cell>
          <cell r="C6315" t="str">
            <v xml:space="preserve">               </v>
          </cell>
          <cell r="D6315" t="str">
            <v xml:space="preserve">      42.683- </v>
          </cell>
          <cell r="E6315" t="str">
            <v xml:space="preserve">              </v>
          </cell>
          <cell r="F6315" t="str">
            <v xml:space="preserve">              </v>
          </cell>
        </row>
        <row r="6316">
          <cell r="A6316" t="str">
            <v xml:space="preserve"> ROW</v>
          </cell>
          <cell r="B6316" t="str">
            <v xml:space="preserve">5LZ6    </v>
          </cell>
          <cell r="C6316" t="str">
            <v xml:space="preserve">               </v>
          </cell>
          <cell r="D6316" t="str">
            <v xml:space="preserve">      42.104- </v>
          </cell>
          <cell r="E6316" t="str">
            <v xml:space="preserve">              </v>
          </cell>
          <cell r="F6316" t="str">
            <v xml:space="preserve">              </v>
          </cell>
        </row>
        <row r="6317">
          <cell r="A6317" t="str">
            <v xml:space="preserve"> ROW</v>
          </cell>
          <cell r="B6317" t="str">
            <v xml:space="preserve">5L1K    </v>
          </cell>
          <cell r="C6317" t="str">
            <v xml:space="preserve">               </v>
          </cell>
          <cell r="D6317" t="str">
            <v xml:space="preserve">      47.458- </v>
          </cell>
          <cell r="E6317" t="str">
            <v xml:space="preserve">              </v>
          </cell>
          <cell r="F6317" t="str">
            <v xml:space="preserve">              </v>
          </cell>
        </row>
        <row r="6318">
          <cell r="A6318" t="str">
            <v xml:space="preserve"> ROW</v>
          </cell>
          <cell r="B6318" t="str">
            <v xml:space="preserve">5H1K    </v>
          </cell>
          <cell r="C6318" t="str">
            <v xml:space="preserve">               </v>
          </cell>
          <cell r="D6318" t="str">
            <v xml:space="preserve">      47.573- </v>
          </cell>
          <cell r="E6318" t="str">
            <v xml:space="preserve">              </v>
          </cell>
          <cell r="F6318" t="str">
            <v xml:space="preserve">              </v>
          </cell>
        </row>
        <row r="6319">
          <cell r="A6319" t="str">
            <v xml:space="preserve"> ROW</v>
          </cell>
          <cell r="B6319" t="str">
            <v xml:space="preserve">5L11    </v>
          </cell>
          <cell r="C6319" t="str">
            <v xml:space="preserve">               </v>
          </cell>
          <cell r="D6319" t="str">
            <v xml:space="preserve">      47.573- </v>
          </cell>
          <cell r="E6319" t="str">
            <v xml:space="preserve">              </v>
          </cell>
          <cell r="F6319" t="str">
            <v xml:space="preserve">              </v>
          </cell>
        </row>
        <row r="6320">
          <cell r="A6320" t="str">
            <v xml:space="preserve"> ROW</v>
          </cell>
          <cell r="B6320" t="str">
            <v xml:space="preserve">5H11    </v>
          </cell>
          <cell r="C6320" t="str">
            <v xml:space="preserve">               </v>
          </cell>
          <cell r="D6320" t="str">
            <v xml:space="preserve">      47.642- </v>
          </cell>
          <cell r="E6320" t="str">
            <v xml:space="preserve">              </v>
          </cell>
          <cell r="F6320" t="str">
            <v xml:space="preserve">              </v>
          </cell>
        </row>
        <row r="6321">
          <cell r="A6321" t="str">
            <v xml:space="preserve"> ROW</v>
          </cell>
          <cell r="B6321" t="str">
            <v xml:space="preserve">5L3K    </v>
          </cell>
          <cell r="C6321" t="str">
            <v xml:space="preserve">               </v>
          </cell>
          <cell r="D6321" t="str">
            <v xml:space="preserve">      47.218- </v>
          </cell>
          <cell r="E6321" t="str">
            <v xml:space="preserve">              </v>
          </cell>
          <cell r="F6321" t="str">
            <v xml:space="preserve">              </v>
          </cell>
        </row>
        <row r="6322">
          <cell r="A6322" t="str">
            <v xml:space="preserve"> ROW</v>
          </cell>
          <cell r="B6322" t="str">
            <v xml:space="preserve">5H3K    </v>
          </cell>
          <cell r="C6322" t="str">
            <v xml:space="preserve">               </v>
          </cell>
          <cell r="D6322" t="str">
            <v xml:space="preserve">      47.340- </v>
          </cell>
          <cell r="E6322" t="str">
            <v xml:space="preserve">              </v>
          </cell>
          <cell r="F6322" t="str">
            <v xml:space="preserve">              </v>
          </cell>
        </row>
        <row r="6323">
          <cell r="A6323" t="str">
            <v xml:space="preserve"> ROW</v>
          </cell>
          <cell r="B6323" t="str">
            <v xml:space="preserve">5L31    </v>
          </cell>
          <cell r="C6323" t="str">
            <v xml:space="preserve">               </v>
          </cell>
          <cell r="D6323" t="str">
            <v xml:space="preserve">      47.340- </v>
          </cell>
          <cell r="E6323" t="str">
            <v xml:space="preserve">              </v>
          </cell>
          <cell r="F6323" t="str">
            <v xml:space="preserve">              </v>
          </cell>
        </row>
        <row r="6324">
          <cell r="A6324" t="str">
            <v xml:space="preserve"> ROW</v>
          </cell>
          <cell r="B6324" t="str">
            <v xml:space="preserve">5H31    </v>
          </cell>
          <cell r="C6324" t="str">
            <v xml:space="preserve">               </v>
          </cell>
          <cell r="D6324" t="str">
            <v xml:space="preserve">      47.414- </v>
          </cell>
          <cell r="E6324" t="str">
            <v xml:space="preserve">              </v>
          </cell>
          <cell r="F6324" t="str">
            <v xml:space="preserve">              </v>
          </cell>
        </row>
        <row r="6325">
          <cell r="A6325" t="str">
            <v xml:space="preserve"> ROW</v>
          </cell>
          <cell r="B6325" t="str">
            <v xml:space="preserve">5L13    </v>
          </cell>
          <cell r="C6325" t="str">
            <v xml:space="preserve">               </v>
          </cell>
          <cell r="D6325" t="str">
            <v xml:space="preserve">      47.295- </v>
          </cell>
          <cell r="E6325" t="str">
            <v xml:space="preserve">              </v>
          </cell>
          <cell r="F6325" t="str">
            <v xml:space="preserve">              </v>
          </cell>
        </row>
        <row r="6326">
          <cell r="A6326" t="str">
            <v xml:space="preserve"> ROW</v>
          </cell>
          <cell r="B6326" t="str">
            <v xml:space="preserve">5H13    </v>
          </cell>
          <cell r="C6326" t="str">
            <v xml:space="preserve">               </v>
          </cell>
          <cell r="D6326" t="str">
            <v xml:space="preserve">      47.529- </v>
          </cell>
          <cell r="E6326" t="str">
            <v xml:space="preserve">              </v>
          </cell>
          <cell r="F6326" t="str">
            <v xml:space="preserve">              </v>
          </cell>
        </row>
        <row r="6327">
          <cell r="A6327" t="str">
            <v xml:space="preserve"> ROW</v>
          </cell>
          <cell r="B6327" t="str">
            <v xml:space="preserve">5L14    </v>
          </cell>
          <cell r="C6327" t="str">
            <v xml:space="preserve">               </v>
          </cell>
          <cell r="D6327" t="str">
            <v xml:space="preserve">      47.295- </v>
          </cell>
          <cell r="E6327" t="str">
            <v xml:space="preserve">              </v>
          </cell>
          <cell r="F6327" t="str">
            <v xml:space="preserve">              </v>
          </cell>
        </row>
        <row r="6328">
          <cell r="A6328" t="str">
            <v xml:space="preserve"> ROW</v>
          </cell>
          <cell r="B6328" t="str">
            <v xml:space="preserve">5H14    </v>
          </cell>
          <cell r="C6328" t="str">
            <v xml:space="preserve">               </v>
          </cell>
          <cell r="D6328" t="str">
            <v xml:space="preserve">      47.529- </v>
          </cell>
          <cell r="E6328" t="str">
            <v xml:space="preserve">              </v>
          </cell>
          <cell r="F6328" t="str">
            <v xml:space="preserve">              </v>
          </cell>
        </row>
        <row r="6329">
          <cell r="A6329" t="str">
            <v xml:space="preserve"> ROW</v>
          </cell>
          <cell r="B6329" t="str">
            <v xml:space="preserve">5L33    </v>
          </cell>
          <cell r="C6329" t="str">
            <v xml:space="preserve">               </v>
          </cell>
          <cell r="D6329" t="str">
            <v xml:space="preserve">      46.694- </v>
          </cell>
          <cell r="E6329" t="str">
            <v xml:space="preserve">              </v>
          </cell>
          <cell r="F6329" t="str">
            <v xml:space="preserve">              </v>
          </cell>
        </row>
        <row r="6330">
          <cell r="A6330" t="str">
            <v xml:space="preserve"> ROW</v>
          </cell>
          <cell r="B6330" t="str">
            <v xml:space="preserve">5H33    </v>
          </cell>
          <cell r="C6330" t="str">
            <v xml:space="preserve">               </v>
          </cell>
          <cell r="D6330" t="str">
            <v xml:space="preserve">      46.963- </v>
          </cell>
          <cell r="E6330" t="str">
            <v xml:space="preserve">              </v>
          </cell>
          <cell r="F6330" t="str">
            <v xml:space="preserve">              </v>
          </cell>
        </row>
        <row r="6331">
          <cell r="A6331" t="str">
            <v xml:space="preserve"> ROW</v>
          </cell>
          <cell r="B6331" t="str">
            <v xml:space="preserve">5L34    </v>
          </cell>
          <cell r="C6331" t="str">
            <v xml:space="preserve">               </v>
          </cell>
          <cell r="D6331" t="str">
            <v xml:space="preserve">      46.694- </v>
          </cell>
          <cell r="E6331" t="str">
            <v xml:space="preserve">              </v>
          </cell>
          <cell r="F6331" t="str">
            <v xml:space="preserve">              </v>
          </cell>
        </row>
        <row r="6332">
          <cell r="A6332" t="str">
            <v xml:space="preserve"> ROW</v>
          </cell>
          <cell r="B6332" t="str">
            <v xml:space="preserve">5H34    </v>
          </cell>
          <cell r="C6332" t="str">
            <v xml:space="preserve">               </v>
          </cell>
          <cell r="D6332" t="str">
            <v xml:space="preserve">      46.963- </v>
          </cell>
          <cell r="E6332" t="str">
            <v xml:space="preserve">              </v>
          </cell>
          <cell r="F6332" t="str">
            <v xml:space="preserve">              </v>
          </cell>
        </row>
        <row r="6333">
          <cell r="A6333" t="str">
            <v xml:space="preserve"> ROW</v>
          </cell>
          <cell r="B6333" t="str">
            <v xml:space="preserve">5L1D    </v>
          </cell>
          <cell r="C6333" t="str">
            <v xml:space="preserve">               </v>
          </cell>
          <cell r="D6333" t="str">
            <v xml:space="preserve">      47.212- </v>
          </cell>
          <cell r="E6333" t="str">
            <v xml:space="preserve">              </v>
          </cell>
          <cell r="F6333" t="str">
            <v xml:space="preserve">              </v>
          </cell>
        </row>
        <row r="6334">
          <cell r="A6334" t="str">
            <v xml:space="preserve"> ROW</v>
          </cell>
          <cell r="B6334" t="str">
            <v xml:space="preserve">5H1D    </v>
          </cell>
          <cell r="C6334" t="str">
            <v xml:space="preserve">               </v>
          </cell>
          <cell r="D6334" t="str">
            <v xml:space="preserve">      47.527- </v>
          </cell>
          <cell r="E6334" t="str">
            <v xml:space="preserve">              </v>
          </cell>
          <cell r="F6334" t="str">
            <v xml:space="preserve">              </v>
          </cell>
        </row>
        <row r="6335">
          <cell r="A6335" t="str">
            <v xml:space="preserve"> ROW</v>
          </cell>
          <cell r="B6335" t="str">
            <v xml:space="preserve">5L12    </v>
          </cell>
          <cell r="C6335" t="str">
            <v xml:space="preserve">               </v>
          </cell>
          <cell r="D6335" t="str">
            <v xml:space="preserve">      47.212- </v>
          </cell>
          <cell r="E6335" t="str">
            <v xml:space="preserve">              </v>
          </cell>
          <cell r="F6335" t="str">
            <v xml:space="preserve">              </v>
          </cell>
        </row>
        <row r="6336">
          <cell r="A6336" t="str">
            <v xml:space="preserve"> ROW</v>
          </cell>
          <cell r="B6336" t="str">
            <v xml:space="preserve">5H12    </v>
          </cell>
          <cell r="C6336" t="str">
            <v xml:space="preserve">               </v>
          </cell>
          <cell r="D6336" t="str">
            <v xml:space="preserve">      47.469- </v>
          </cell>
          <cell r="E6336" t="str">
            <v xml:space="preserve">              </v>
          </cell>
          <cell r="F6336" t="str">
            <v xml:space="preserve">              </v>
          </cell>
        </row>
        <row r="6337">
          <cell r="A6337" t="str">
            <v xml:space="preserve"> ROW</v>
          </cell>
          <cell r="B6337" t="str">
            <v xml:space="preserve">5L2D    </v>
          </cell>
          <cell r="C6337" t="str">
            <v xml:space="preserve">               </v>
          </cell>
          <cell r="D6337" t="str">
            <v xml:space="preserve">      46.605- </v>
          </cell>
          <cell r="E6337" t="str">
            <v xml:space="preserve">              </v>
          </cell>
          <cell r="F6337" t="str">
            <v xml:space="preserve">              </v>
          </cell>
        </row>
        <row r="6338">
          <cell r="A6338" t="str">
            <v xml:space="preserve"> ROW</v>
          </cell>
          <cell r="B6338" t="str">
            <v xml:space="preserve">5H2D    </v>
          </cell>
          <cell r="C6338" t="str">
            <v xml:space="preserve">               </v>
          </cell>
          <cell r="D6338" t="str">
            <v xml:space="preserve">      46.968- </v>
          </cell>
          <cell r="E6338" t="str">
            <v xml:space="preserve">              </v>
          </cell>
          <cell r="F6338" t="str">
            <v xml:space="preserve">              </v>
          </cell>
        </row>
        <row r="6339">
          <cell r="A6339" t="str">
            <v xml:space="preserve"> ROW</v>
          </cell>
          <cell r="B6339" t="str">
            <v xml:space="preserve">5L22    </v>
          </cell>
          <cell r="C6339" t="str">
            <v xml:space="preserve">               </v>
          </cell>
          <cell r="D6339" t="str">
            <v xml:space="preserve">      46.605- </v>
          </cell>
          <cell r="E6339" t="str">
            <v xml:space="preserve">              </v>
          </cell>
          <cell r="F6339" t="str">
            <v xml:space="preserve">              </v>
          </cell>
        </row>
        <row r="6340">
          <cell r="A6340" t="str">
            <v xml:space="preserve"> ROW</v>
          </cell>
          <cell r="B6340" t="str">
            <v xml:space="preserve">5H22    </v>
          </cell>
          <cell r="C6340" t="str">
            <v xml:space="preserve">               </v>
          </cell>
          <cell r="D6340" t="str">
            <v xml:space="preserve">      46.901- </v>
          </cell>
          <cell r="E6340" t="str">
            <v xml:space="preserve">              </v>
          </cell>
          <cell r="F6340" t="str">
            <v xml:space="preserve">              </v>
          </cell>
        </row>
        <row r="6341">
          <cell r="A6341" t="str">
            <v xml:space="preserve"> ROW</v>
          </cell>
          <cell r="B6341" t="str">
            <v xml:space="preserve">5L3D    </v>
          </cell>
          <cell r="C6341" t="str">
            <v xml:space="preserve">               </v>
          </cell>
          <cell r="D6341" t="str">
            <v xml:space="preserve">      46.013- </v>
          </cell>
          <cell r="E6341" t="str">
            <v xml:space="preserve">              </v>
          </cell>
          <cell r="F6341" t="str">
            <v xml:space="preserve">              </v>
          </cell>
        </row>
        <row r="6342">
          <cell r="A6342" t="str">
            <v xml:space="preserve"> ROW</v>
          </cell>
          <cell r="B6342" t="str">
            <v xml:space="preserve">5H3D    </v>
          </cell>
          <cell r="C6342" t="str">
            <v xml:space="preserve">               </v>
          </cell>
          <cell r="D6342" t="str">
            <v xml:space="preserve">      46.422- </v>
          </cell>
          <cell r="E6342" t="str">
            <v xml:space="preserve">              </v>
          </cell>
          <cell r="F6342" t="str">
            <v xml:space="preserve">              </v>
          </cell>
        </row>
        <row r="6343">
          <cell r="A6343" t="str">
            <v xml:space="preserve"> ROW</v>
          </cell>
          <cell r="B6343" t="str">
            <v xml:space="preserve">5L32    </v>
          </cell>
          <cell r="C6343" t="str">
            <v xml:space="preserve">               </v>
          </cell>
          <cell r="D6343" t="str">
            <v xml:space="preserve">      46.013- </v>
          </cell>
          <cell r="E6343" t="str">
            <v xml:space="preserve">              </v>
          </cell>
          <cell r="F6343" t="str">
            <v xml:space="preserve">              </v>
          </cell>
        </row>
        <row r="6344">
          <cell r="A6344" t="str">
            <v xml:space="preserve"> ROW</v>
          </cell>
          <cell r="B6344" t="str">
            <v xml:space="preserve">5H32    </v>
          </cell>
          <cell r="C6344" t="str">
            <v xml:space="preserve">               </v>
          </cell>
          <cell r="D6344" t="str">
            <v xml:space="preserve">      46.347- </v>
          </cell>
          <cell r="E6344" t="str">
            <v xml:space="preserve">              </v>
          </cell>
          <cell r="F6344" t="str">
            <v xml:space="preserve">              </v>
          </cell>
        </row>
        <row r="6345">
          <cell r="A6345" t="str">
            <v xml:space="preserve"> ROW</v>
          </cell>
          <cell r="B6345" t="str">
            <v xml:space="preserve">5H16    </v>
          </cell>
          <cell r="C6345" t="str">
            <v xml:space="preserve">               </v>
          </cell>
          <cell r="D6345" t="str">
            <v xml:space="preserve">      47.469- </v>
          </cell>
          <cell r="E6345" t="str">
            <v xml:space="preserve">              </v>
          </cell>
          <cell r="F6345" t="str">
            <v xml:space="preserve">              </v>
          </cell>
        </row>
        <row r="6346">
          <cell r="A6346" t="str">
            <v xml:space="preserve"> ROW</v>
          </cell>
          <cell r="B6346" t="str">
            <v xml:space="preserve">5L17    </v>
          </cell>
          <cell r="C6346" t="str">
            <v xml:space="preserve">               </v>
          </cell>
          <cell r="D6346" t="str">
            <v xml:space="preserve">      47.091- </v>
          </cell>
          <cell r="E6346" t="str">
            <v xml:space="preserve">              </v>
          </cell>
          <cell r="F6346" t="str">
            <v xml:space="preserve">              </v>
          </cell>
        </row>
        <row r="6347">
          <cell r="A6347" t="str">
            <v xml:space="preserve"> ROW</v>
          </cell>
          <cell r="B6347" t="str">
            <v xml:space="preserve">5H17    </v>
          </cell>
          <cell r="C6347" t="str">
            <v xml:space="preserve">               </v>
          </cell>
          <cell r="D6347" t="str">
            <v xml:space="preserve">      47.461- </v>
          </cell>
          <cell r="E6347" t="str">
            <v xml:space="preserve">              </v>
          </cell>
          <cell r="F6347" t="str">
            <v xml:space="preserve">              </v>
          </cell>
        </row>
        <row r="6348">
          <cell r="A6348" t="str">
            <v xml:space="preserve"> ROW</v>
          </cell>
          <cell r="B6348" t="str">
            <v xml:space="preserve">5L16    </v>
          </cell>
          <cell r="C6348" t="str">
            <v xml:space="preserve">               </v>
          </cell>
          <cell r="D6348" t="str">
            <v xml:space="preserve">      47.091- </v>
          </cell>
          <cell r="E6348" t="str">
            <v xml:space="preserve">              </v>
          </cell>
          <cell r="F6348" t="str">
            <v xml:space="preserve">              </v>
          </cell>
        </row>
        <row r="6349">
          <cell r="A6349" t="str">
            <v xml:space="preserve"> ROW</v>
          </cell>
          <cell r="B6349" t="str">
            <v xml:space="preserve">5H26    </v>
          </cell>
          <cell r="C6349" t="str">
            <v xml:space="preserve">               </v>
          </cell>
          <cell r="D6349" t="str">
            <v xml:space="preserve">      46.664- </v>
          </cell>
          <cell r="E6349" t="str">
            <v xml:space="preserve">              </v>
          </cell>
          <cell r="F6349" t="str">
            <v xml:space="preserve">              </v>
          </cell>
        </row>
        <row r="6350">
          <cell r="A6350" t="str">
            <v xml:space="preserve"> ROW</v>
          </cell>
          <cell r="B6350" t="str">
            <v xml:space="preserve">5L27    </v>
          </cell>
          <cell r="C6350" t="str">
            <v xml:space="preserve">               </v>
          </cell>
          <cell r="D6350" t="str">
            <v xml:space="preserve">      46.204- </v>
          </cell>
          <cell r="E6350" t="str">
            <v xml:space="preserve">              </v>
          </cell>
          <cell r="F6350" t="str">
            <v xml:space="preserve">              </v>
          </cell>
        </row>
        <row r="6351">
          <cell r="A6351" t="str">
            <v xml:space="preserve"> ROW</v>
          </cell>
          <cell r="B6351" t="str">
            <v xml:space="preserve">5H27    </v>
          </cell>
          <cell r="C6351" t="str">
            <v xml:space="preserve">               </v>
          </cell>
          <cell r="D6351" t="str">
            <v xml:space="preserve">      46.653- </v>
          </cell>
          <cell r="E6351" t="str">
            <v xml:space="preserve">              </v>
          </cell>
          <cell r="F6351" t="str">
            <v xml:space="preserve">              </v>
          </cell>
        </row>
        <row r="6352">
          <cell r="A6352" t="str">
            <v xml:space="preserve"> ROW</v>
          </cell>
          <cell r="B6352" t="str">
            <v xml:space="preserve">5L26    </v>
          </cell>
          <cell r="C6352" t="str">
            <v xml:space="preserve">               </v>
          </cell>
          <cell r="D6352" t="str">
            <v xml:space="preserve">      46.204- </v>
          </cell>
          <cell r="E6352" t="str">
            <v xml:space="preserve">              </v>
          </cell>
          <cell r="F6352" t="str">
            <v xml:space="preserve">              </v>
          </cell>
        </row>
        <row r="6353">
          <cell r="A6353" t="str">
            <v xml:space="preserve"> ROW</v>
          </cell>
          <cell r="B6353" t="str">
            <v xml:space="preserve">5H36    </v>
          </cell>
          <cell r="C6353" t="str">
            <v xml:space="preserve">               </v>
          </cell>
          <cell r="D6353" t="str">
            <v xml:space="preserve">      45.871- </v>
          </cell>
          <cell r="E6353" t="str">
            <v xml:space="preserve">              </v>
          </cell>
          <cell r="F6353" t="str">
            <v xml:space="preserve">              </v>
          </cell>
        </row>
        <row r="6354">
          <cell r="A6354" t="str">
            <v xml:space="preserve"> ROW</v>
          </cell>
          <cell r="B6354" t="str">
            <v xml:space="preserve">5L37    </v>
          </cell>
          <cell r="C6354" t="str">
            <v xml:space="preserve">               </v>
          </cell>
          <cell r="D6354" t="str">
            <v xml:space="preserve">      45.331- </v>
          </cell>
          <cell r="E6354" t="str">
            <v xml:space="preserve">              </v>
          </cell>
          <cell r="F6354" t="str">
            <v xml:space="preserve">              </v>
          </cell>
        </row>
        <row r="6355">
          <cell r="A6355" t="str">
            <v xml:space="preserve"> ROW</v>
          </cell>
          <cell r="B6355" t="str">
            <v xml:space="preserve">5H37    </v>
          </cell>
          <cell r="C6355" t="str">
            <v xml:space="preserve">               </v>
          </cell>
          <cell r="D6355" t="str">
            <v xml:space="preserve">      45.859- </v>
          </cell>
          <cell r="E6355" t="str">
            <v xml:space="preserve">              </v>
          </cell>
          <cell r="F6355" t="str">
            <v xml:space="preserve">              </v>
          </cell>
        </row>
        <row r="6356">
          <cell r="A6356" t="str">
            <v xml:space="preserve"> ROW</v>
          </cell>
          <cell r="B6356" t="str">
            <v xml:space="preserve">5L36    </v>
          </cell>
          <cell r="C6356" t="str">
            <v xml:space="preserve">               </v>
          </cell>
          <cell r="D6356" t="str">
            <v xml:space="preserve">      45.331- </v>
          </cell>
          <cell r="E6356" t="str">
            <v xml:space="preserve">              </v>
          </cell>
          <cell r="F6356" t="str">
            <v xml:space="preserve">              </v>
          </cell>
        </row>
        <row r="6357">
          <cell r="A6357" t="str">
            <v xml:space="preserve"> ROW</v>
          </cell>
          <cell r="B6357" t="str">
            <v xml:space="preserve">5LFR    </v>
          </cell>
          <cell r="C6357" t="str">
            <v xml:space="preserve">               </v>
          </cell>
          <cell r="D6357" t="str">
            <v xml:space="preserve">      50.927- </v>
          </cell>
          <cell r="E6357" t="str">
            <v xml:space="preserve">              </v>
          </cell>
          <cell r="F6357" t="str">
            <v xml:space="preserve">              </v>
          </cell>
        </row>
        <row r="6358">
          <cell r="A6358" t="str">
            <v xml:space="preserve"> ROW</v>
          </cell>
          <cell r="B6358" t="str">
            <v xml:space="preserve">5LFE    </v>
          </cell>
          <cell r="C6358" t="str">
            <v xml:space="preserve">               </v>
          </cell>
          <cell r="D6358" t="str">
            <v xml:space="preserve">      43.217- </v>
          </cell>
          <cell r="E6358" t="str">
            <v xml:space="preserve">              </v>
          </cell>
          <cell r="F6358" t="str">
            <v xml:space="preserve">              </v>
          </cell>
        </row>
        <row r="6359">
          <cell r="A6359" t="str">
            <v xml:space="preserve"> ROW</v>
          </cell>
          <cell r="B6359" t="str">
            <v xml:space="preserve">5LXS    </v>
          </cell>
          <cell r="C6359" t="str">
            <v xml:space="preserve">               </v>
          </cell>
          <cell r="D6359" t="str">
            <v xml:space="preserve">      47.799- </v>
          </cell>
          <cell r="E6359" t="str">
            <v xml:space="preserve">              </v>
          </cell>
          <cell r="F6359" t="str">
            <v xml:space="preserve">              </v>
          </cell>
        </row>
        <row r="6360">
          <cell r="A6360" t="str">
            <v xml:space="preserve"> ROW</v>
          </cell>
          <cell r="B6360" t="str">
            <v xml:space="preserve">5LXI    </v>
          </cell>
          <cell r="C6360" t="str">
            <v xml:space="preserve">               </v>
          </cell>
          <cell r="D6360" t="str">
            <v xml:space="preserve">      53.356- </v>
          </cell>
          <cell r="E6360" t="str">
            <v xml:space="preserve">              </v>
          </cell>
          <cell r="F6360" t="str">
            <v xml:space="preserve">              </v>
          </cell>
        </row>
        <row r="6361">
          <cell r="A6361" t="str">
            <v xml:space="preserve"> ROW</v>
          </cell>
          <cell r="B6361" t="str">
            <v xml:space="preserve">5LXF    </v>
          </cell>
          <cell r="C6361" t="str">
            <v xml:space="preserve">               </v>
          </cell>
          <cell r="D6361" t="str">
            <v xml:space="preserve">      53.515- </v>
          </cell>
          <cell r="E6361" t="str">
            <v xml:space="preserve">              </v>
          </cell>
          <cell r="F6361" t="str">
            <v xml:space="preserve">              </v>
          </cell>
        </row>
        <row r="6362">
          <cell r="A6362" t="str">
            <v xml:space="preserve"> ROW</v>
          </cell>
          <cell r="B6362" t="str">
            <v xml:space="preserve">5LEI    </v>
          </cell>
          <cell r="C6362" t="str">
            <v xml:space="preserve">               </v>
          </cell>
          <cell r="D6362" t="str">
            <v xml:space="preserve">      53.309- </v>
          </cell>
          <cell r="E6362" t="str">
            <v xml:space="preserve">              </v>
          </cell>
          <cell r="F6362" t="str">
            <v xml:space="preserve">              </v>
          </cell>
        </row>
        <row r="6363">
          <cell r="A6363" t="str">
            <v xml:space="preserve"> ROW</v>
          </cell>
          <cell r="B6363" t="str">
            <v xml:space="preserve">5LEF    </v>
          </cell>
          <cell r="C6363" t="str">
            <v xml:space="preserve">               </v>
          </cell>
          <cell r="D6363" t="str">
            <v xml:space="preserve">      53.357- </v>
          </cell>
          <cell r="E6363" t="str">
            <v xml:space="preserve">              </v>
          </cell>
          <cell r="F6363" t="str">
            <v xml:space="preserve">              </v>
          </cell>
        </row>
        <row r="6364">
          <cell r="A6364" t="str">
            <v xml:space="preserve"> ROW</v>
          </cell>
          <cell r="B6364" t="str">
            <v xml:space="preserve">5PJS    </v>
          </cell>
          <cell r="C6364" t="str">
            <v xml:space="preserve">               </v>
          </cell>
          <cell r="D6364" t="str">
            <v xml:space="preserve">      45.949- </v>
          </cell>
          <cell r="E6364" t="str">
            <v xml:space="preserve">              </v>
          </cell>
          <cell r="F6364" t="str">
            <v xml:space="preserve">              </v>
          </cell>
        </row>
        <row r="6365">
          <cell r="A6365" t="str">
            <v xml:space="preserve"> ROW</v>
          </cell>
          <cell r="B6365" t="str">
            <v xml:space="preserve">5PJI    </v>
          </cell>
          <cell r="C6365" t="str">
            <v xml:space="preserve">               </v>
          </cell>
          <cell r="D6365" t="str">
            <v xml:space="preserve">      50.927- </v>
          </cell>
          <cell r="E6365" t="str">
            <v xml:space="preserve">              </v>
          </cell>
          <cell r="F6365" t="str">
            <v xml:space="preserve">              </v>
          </cell>
        </row>
        <row r="6366">
          <cell r="A6366" t="str">
            <v xml:space="preserve"> ROW</v>
          </cell>
          <cell r="B6366" t="str">
            <v xml:space="preserve">5PJF    </v>
          </cell>
          <cell r="C6366" t="str">
            <v xml:space="preserve">               </v>
          </cell>
          <cell r="D6366" t="str">
            <v xml:space="preserve">      54.247- </v>
          </cell>
          <cell r="E6366" t="str">
            <v xml:space="preserve">              </v>
          </cell>
          <cell r="F6366" t="str">
            <v xml:space="preserve">              </v>
          </cell>
        </row>
        <row r="6367">
          <cell r="A6367" t="str">
            <v xml:space="preserve"> ROW</v>
          </cell>
          <cell r="B6367" t="str">
            <v xml:space="preserve">5KEI    </v>
          </cell>
          <cell r="C6367" t="str">
            <v xml:space="preserve">               </v>
          </cell>
          <cell r="D6367" t="str">
            <v xml:space="preserve">      53.374- </v>
          </cell>
          <cell r="E6367" t="str">
            <v xml:space="preserve">              </v>
          </cell>
          <cell r="F6367" t="str">
            <v xml:space="preserve">              </v>
          </cell>
        </row>
        <row r="6368">
          <cell r="A6368" t="str">
            <v xml:space="preserve"> ROW</v>
          </cell>
          <cell r="B6368" t="str">
            <v xml:space="preserve">5KEF    </v>
          </cell>
          <cell r="C6368" t="str">
            <v xml:space="preserve">               </v>
          </cell>
          <cell r="D6368" t="str">
            <v xml:space="preserve">      53.402- </v>
          </cell>
          <cell r="E6368" t="str">
            <v xml:space="preserve">              </v>
          </cell>
          <cell r="F6368" t="str">
            <v xml:space="preserve">              </v>
          </cell>
        </row>
        <row r="6369">
          <cell r="A6369" t="str">
            <v xml:space="preserve"> ROW</v>
          </cell>
          <cell r="B6369" t="str">
            <v xml:space="preserve">5HEI    </v>
          </cell>
          <cell r="C6369" t="str">
            <v xml:space="preserve">               </v>
          </cell>
          <cell r="D6369" t="str">
            <v xml:space="preserve">      53.341- </v>
          </cell>
          <cell r="E6369" t="str">
            <v xml:space="preserve">              </v>
          </cell>
          <cell r="F6369" t="str">
            <v xml:space="preserve">              </v>
          </cell>
        </row>
        <row r="6370">
          <cell r="A6370" t="str">
            <v xml:space="preserve"> ROW</v>
          </cell>
          <cell r="B6370" t="str">
            <v xml:space="preserve">5HEF    </v>
          </cell>
          <cell r="C6370" t="str">
            <v xml:space="preserve">               </v>
          </cell>
          <cell r="D6370" t="str">
            <v xml:space="preserve">      53.375- </v>
          </cell>
          <cell r="E6370" t="str">
            <v xml:space="preserve">              </v>
          </cell>
          <cell r="F6370" t="str">
            <v xml:space="preserve">              </v>
          </cell>
        </row>
        <row r="6371">
          <cell r="A6371" t="str">
            <v xml:space="preserve"> ROW</v>
          </cell>
          <cell r="B6371" t="str">
            <v xml:space="preserve">5BEI    </v>
          </cell>
          <cell r="C6371" t="str">
            <v xml:space="preserve">               </v>
          </cell>
          <cell r="D6371" t="str">
            <v xml:space="preserve">      53.326- </v>
          </cell>
          <cell r="E6371" t="str">
            <v xml:space="preserve">              </v>
          </cell>
          <cell r="F6371" t="str">
            <v xml:space="preserve">              </v>
          </cell>
        </row>
        <row r="6372">
          <cell r="A6372" t="str">
            <v xml:space="preserve"> ROW</v>
          </cell>
          <cell r="B6372" t="str">
            <v xml:space="preserve">5BEF    </v>
          </cell>
          <cell r="C6372" t="str">
            <v xml:space="preserve">               </v>
          </cell>
          <cell r="D6372" t="str">
            <v xml:space="preserve">      53.369- </v>
          </cell>
          <cell r="E6372" t="str">
            <v xml:space="preserve">              </v>
          </cell>
          <cell r="F6372" t="str">
            <v xml:space="preserve">              </v>
          </cell>
        </row>
        <row r="6373">
          <cell r="A6373" t="str">
            <v xml:space="preserve"> ROW</v>
          </cell>
          <cell r="B6373" t="str">
            <v xml:space="preserve">5CEI    </v>
          </cell>
          <cell r="C6373" t="str">
            <v xml:space="preserve">               </v>
          </cell>
          <cell r="D6373" t="str">
            <v xml:space="preserve">      53.315- </v>
          </cell>
          <cell r="E6373" t="str">
            <v xml:space="preserve">              </v>
          </cell>
          <cell r="F6373" t="str">
            <v xml:space="preserve">              </v>
          </cell>
        </row>
        <row r="6374">
          <cell r="A6374" t="str">
            <v xml:space="preserve"> ROW</v>
          </cell>
          <cell r="B6374" t="str">
            <v xml:space="preserve">5CEF    </v>
          </cell>
          <cell r="C6374" t="str">
            <v xml:space="preserve">               </v>
          </cell>
          <cell r="D6374" t="str">
            <v xml:space="preserve">      53.358- </v>
          </cell>
          <cell r="E6374" t="str">
            <v xml:space="preserve">              </v>
          </cell>
          <cell r="F6374" t="str">
            <v xml:space="preserve">              </v>
          </cell>
        </row>
        <row r="6375">
          <cell r="A6375" t="str">
            <v xml:space="preserve"> ROW</v>
          </cell>
          <cell r="B6375" t="str">
            <v xml:space="preserve">5CCL    </v>
          </cell>
          <cell r="C6375" t="str">
            <v xml:space="preserve">               </v>
          </cell>
          <cell r="D6375" t="str">
            <v xml:space="preserve">      44.023- </v>
          </cell>
          <cell r="E6375" t="str">
            <v xml:space="preserve">              </v>
          </cell>
          <cell r="F6375" t="str">
            <v xml:space="preserve">              </v>
          </cell>
        </row>
        <row r="6376">
          <cell r="A6376" t="str">
            <v xml:space="preserve"> ROW</v>
          </cell>
          <cell r="B6376" t="str">
            <v xml:space="preserve">5CCH    </v>
          </cell>
          <cell r="C6376" t="str">
            <v xml:space="preserve">               </v>
          </cell>
          <cell r="D6376" t="str">
            <v xml:space="preserve">      44.023- </v>
          </cell>
          <cell r="E6376" t="str">
            <v xml:space="preserve">              </v>
          </cell>
          <cell r="F6376" t="str">
            <v xml:space="preserve">              </v>
          </cell>
        </row>
        <row r="6377">
          <cell r="A6377" t="str">
            <v xml:space="preserve"> ROW</v>
          </cell>
          <cell r="B6377" t="str">
            <v xml:space="preserve">5CLE    </v>
          </cell>
          <cell r="C6377" t="str">
            <v xml:space="preserve">               </v>
          </cell>
          <cell r="D6377" t="str">
            <v xml:space="preserve">      44.023- </v>
          </cell>
          <cell r="E6377" t="str">
            <v xml:space="preserve">              </v>
          </cell>
          <cell r="F6377" t="str">
            <v xml:space="preserve">              </v>
          </cell>
        </row>
        <row r="6378">
          <cell r="A6378" t="str">
            <v xml:space="preserve"> ROW</v>
          </cell>
          <cell r="B6378" t="str">
            <v xml:space="preserve">5CLR    </v>
          </cell>
          <cell r="C6378" t="str">
            <v xml:space="preserve">               </v>
          </cell>
          <cell r="D6378" t="str">
            <v xml:space="preserve">      48.757- </v>
          </cell>
          <cell r="E6378" t="str">
            <v xml:space="preserve">              </v>
          </cell>
          <cell r="F6378" t="str">
            <v xml:space="preserve">              </v>
          </cell>
        </row>
        <row r="6379">
          <cell r="A6379" t="str">
            <v xml:space="preserve"> ROW</v>
          </cell>
          <cell r="B6379" t="str">
            <v xml:space="preserve">5CLS    </v>
          </cell>
          <cell r="C6379" t="str">
            <v xml:space="preserve">               </v>
          </cell>
          <cell r="D6379" t="str">
            <v xml:space="preserve">      49.758- </v>
          </cell>
          <cell r="E6379" t="str">
            <v xml:space="preserve">              </v>
          </cell>
          <cell r="F6379" t="str">
            <v xml:space="preserve">              </v>
          </cell>
        </row>
        <row r="6380">
          <cell r="A6380" t="str">
            <v xml:space="preserve"> ROW</v>
          </cell>
          <cell r="B6380" t="str">
            <v xml:space="preserve">5CLI    </v>
          </cell>
          <cell r="C6380" t="str">
            <v xml:space="preserve">               </v>
          </cell>
          <cell r="D6380" t="str">
            <v xml:space="preserve">      53.376- </v>
          </cell>
          <cell r="E6380" t="str">
            <v xml:space="preserve">              </v>
          </cell>
          <cell r="F6380" t="str">
            <v xml:space="preserve">              </v>
          </cell>
        </row>
        <row r="6381">
          <cell r="A6381" t="str">
            <v xml:space="preserve"> ROW</v>
          </cell>
          <cell r="B6381" t="str">
            <v xml:space="preserve">5CLF    </v>
          </cell>
          <cell r="C6381" t="str">
            <v xml:space="preserve">               </v>
          </cell>
          <cell r="D6381" t="str">
            <v xml:space="preserve">      53.385- </v>
          </cell>
          <cell r="E6381" t="str">
            <v xml:space="preserve">              </v>
          </cell>
          <cell r="F6381" t="str">
            <v xml:space="preserve">              </v>
          </cell>
        </row>
        <row r="6382">
          <cell r="A6382" t="str">
            <v xml:space="preserve"> ROW</v>
          </cell>
          <cell r="B6382" t="str">
            <v xml:space="preserve">5CXI    </v>
          </cell>
          <cell r="C6382" t="str">
            <v xml:space="preserve">               </v>
          </cell>
          <cell r="D6382" t="str">
            <v xml:space="preserve">      53.327- </v>
          </cell>
          <cell r="E6382" t="str">
            <v xml:space="preserve">              </v>
          </cell>
          <cell r="F6382" t="str">
            <v xml:space="preserve">              </v>
          </cell>
        </row>
        <row r="6383">
          <cell r="A6383" t="str">
            <v xml:space="preserve"> ROW</v>
          </cell>
          <cell r="B6383" t="str">
            <v xml:space="preserve">5CXF    </v>
          </cell>
          <cell r="C6383" t="str">
            <v xml:space="preserve">               </v>
          </cell>
          <cell r="D6383" t="str">
            <v xml:space="preserve">      53.376- </v>
          </cell>
          <cell r="E6383" t="str">
            <v xml:space="preserve">              </v>
          </cell>
          <cell r="F6383" t="str">
            <v xml:space="preserve">              </v>
          </cell>
        </row>
        <row r="6384">
          <cell r="A6384" t="str">
            <v xml:space="preserve"> ROW</v>
          </cell>
          <cell r="B6384" t="str">
            <v xml:space="preserve">5LU8    </v>
          </cell>
          <cell r="C6384" t="str">
            <v xml:space="preserve">               </v>
          </cell>
          <cell r="D6384" t="str">
            <v xml:space="preserve">      46.648- </v>
          </cell>
          <cell r="E6384" t="str">
            <v xml:space="preserve">              </v>
          </cell>
          <cell r="F6384" t="str">
            <v xml:space="preserve">              </v>
          </cell>
        </row>
        <row r="6385">
          <cell r="A6385" t="str">
            <v xml:space="preserve"> ROW</v>
          </cell>
          <cell r="B6385" t="str">
            <v xml:space="preserve">5HU8    </v>
          </cell>
          <cell r="C6385" t="str">
            <v xml:space="preserve">               </v>
          </cell>
          <cell r="D6385" t="str">
            <v xml:space="preserve">      47.011- </v>
          </cell>
          <cell r="E6385" t="str">
            <v xml:space="preserve">              </v>
          </cell>
          <cell r="F6385" t="str">
            <v xml:space="preserve">              </v>
          </cell>
        </row>
        <row r="6386">
          <cell r="A6386" t="str">
            <v xml:space="preserve"> ROW</v>
          </cell>
          <cell r="B6386" t="str">
            <v xml:space="preserve">5LL9    </v>
          </cell>
          <cell r="C6386" t="str">
            <v xml:space="preserve">               </v>
          </cell>
          <cell r="D6386" t="str">
            <v xml:space="preserve">      42.707- </v>
          </cell>
          <cell r="E6386" t="str">
            <v xml:space="preserve">              </v>
          </cell>
          <cell r="F6386" t="str">
            <v xml:space="preserve">              </v>
          </cell>
        </row>
        <row r="6387">
          <cell r="A6387" t="str">
            <v xml:space="preserve"> ROW</v>
          </cell>
          <cell r="B6387" t="str">
            <v xml:space="preserve">5LU9    </v>
          </cell>
          <cell r="C6387" t="str">
            <v xml:space="preserve">               </v>
          </cell>
          <cell r="D6387" t="str">
            <v xml:space="preserve">      46.564- </v>
          </cell>
          <cell r="E6387" t="str">
            <v xml:space="preserve">              </v>
          </cell>
          <cell r="F6387" t="str">
            <v xml:space="preserve">              </v>
          </cell>
        </row>
        <row r="6388">
          <cell r="A6388" t="str">
            <v xml:space="preserve"> ROW</v>
          </cell>
          <cell r="B6388" t="str">
            <v xml:space="preserve">5HL9    </v>
          </cell>
          <cell r="C6388" t="str">
            <v xml:space="preserve">               </v>
          </cell>
          <cell r="D6388" t="str">
            <v xml:space="preserve">      43.401- </v>
          </cell>
          <cell r="E6388" t="str">
            <v xml:space="preserve">              </v>
          </cell>
          <cell r="F6388" t="str">
            <v xml:space="preserve">              </v>
          </cell>
        </row>
        <row r="6389">
          <cell r="A6389" t="str">
            <v xml:space="preserve"> ROW</v>
          </cell>
          <cell r="B6389" t="str">
            <v xml:space="preserve">5HU9    </v>
          </cell>
          <cell r="C6389" t="str">
            <v xml:space="preserve">               </v>
          </cell>
          <cell r="D6389" t="str">
            <v xml:space="preserve">      46.943- </v>
          </cell>
          <cell r="E6389" t="str">
            <v xml:space="preserve">              </v>
          </cell>
          <cell r="F6389" t="str">
            <v xml:space="preserve">              </v>
          </cell>
        </row>
        <row r="6390">
          <cell r="A6390" t="str">
            <v xml:space="preserve"> ROW</v>
          </cell>
          <cell r="B6390" t="str">
            <v xml:space="preserve">5DZ1    </v>
          </cell>
          <cell r="C6390" t="str">
            <v xml:space="preserve">               </v>
          </cell>
          <cell r="D6390" t="str">
            <v xml:space="preserve">      53.313- </v>
          </cell>
          <cell r="E6390" t="str">
            <v xml:space="preserve">              </v>
          </cell>
          <cell r="F6390" t="str">
            <v xml:space="preserve">              </v>
          </cell>
        </row>
        <row r="6391">
          <cell r="A6391" t="str">
            <v xml:space="preserve"> ROW</v>
          </cell>
          <cell r="B6391" t="str">
            <v xml:space="preserve">5DZ2    </v>
          </cell>
          <cell r="C6391" t="str">
            <v xml:space="preserve">               </v>
          </cell>
          <cell r="D6391" t="str">
            <v xml:space="preserve">      53.393- </v>
          </cell>
          <cell r="E6391" t="str">
            <v xml:space="preserve">              </v>
          </cell>
          <cell r="F6391" t="str">
            <v xml:space="preserve">              </v>
          </cell>
        </row>
        <row r="6392">
          <cell r="A6392" t="str">
            <v xml:space="preserve"> ROW</v>
          </cell>
          <cell r="B6392" t="str">
            <v xml:space="preserve">5DZ3    </v>
          </cell>
          <cell r="C6392" t="str">
            <v xml:space="preserve">               </v>
          </cell>
          <cell r="D6392" t="str">
            <v xml:space="preserve">      53.313- </v>
          </cell>
          <cell r="E6392" t="str">
            <v xml:space="preserve">              </v>
          </cell>
          <cell r="F6392" t="str">
            <v xml:space="preserve">              </v>
          </cell>
        </row>
        <row r="6393">
          <cell r="A6393" t="str">
            <v xml:space="preserve"> ROW</v>
          </cell>
          <cell r="B6393" t="str">
            <v xml:space="preserve">5DZ4    </v>
          </cell>
          <cell r="C6393" t="str">
            <v xml:space="preserve">               </v>
          </cell>
          <cell r="D6393" t="str">
            <v xml:space="preserve">      53.393- </v>
          </cell>
          <cell r="E6393" t="str">
            <v xml:space="preserve">              </v>
          </cell>
          <cell r="F6393" t="str">
            <v xml:space="preserve">              </v>
          </cell>
        </row>
        <row r="6394">
          <cell r="A6394" t="str">
            <v xml:space="preserve"> ROW</v>
          </cell>
          <cell r="B6394" t="str">
            <v xml:space="preserve">5DZ5    </v>
          </cell>
          <cell r="C6394" t="str">
            <v xml:space="preserve">               </v>
          </cell>
          <cell r="D6394" t="str">
            <v xml:space="preserve">      53.323- </v>
          </cell>
          <cell r="E6394" t="str">
            <v xml:space="preserve">              </v>
          </cell>
          <cell r="F6394" t="str">
            <v xml:space="preserve">              </v>
          </cell>
        </row>
        <row r="6395">
          <cell r="A6395" t="str">
            <v xml:space="preserve"> ROW</v>
          </cell>
          <cell r="B6395" t="str">
            <v xml:space="preserve">5DZ6    </v>
          </cell>
          <cell r="C6395" t="str">
            <v xml:space="preserve">               </v>
          </cell>
          <cell r="D6395" t="str">
            <v xml:space="preserve">      53.396- </v>
          </cell>
          <cell r="E6395" t="str">
            <v xml:space="preserve">              </v>
          </cell>
          <cell r="F6395" t="str">
            <v xml:space="preserve">              </v>
          </cell>
        </row>
        <row r="6396">
          <cell r="A6396" t="str">
            <v xml:space="preserve"> ROW</v>
          </cell>
          <cell r="B6396" t="str">
            <v xml:space="preserve">5DZ7    </v>
          </cell>
          <cell r="C6396" t="str">
            <v xml:space="preserve">               </v>
          </cell>
          <cell r="D6396" t="str">
            <v xml:space="preserve">      53.323- </v>
          </cell>
          <cell r="E6396" t="str">
            <v xml:space="preserve">              </v>
          </cell>
          <cell r="F6396" t="str">
            <v xml:space="preserve">              </v>
          </cell>
        </row>
        <row r="6397">
          <cell r="A6397" t="str">
            <v xml:space="preserve"> ROW</v>
          </cell>
          <cell r="B6397" t="str">
            <v xml:space="preserve">5DZ8    </v>
          </cell>
          <cell r="C6397" t="str">
            <v xml:space="preserve">               </v>
          </cell>
          <cell r="D6397" t="str">
            <v xml:space="preserve">      53.396- </v>
          </cell>
          <cell r="E6397" t="str">
            <v xml:space="preserve">              </v>
          </cell>
          <cell r="F6397" t="str">
            <v xml:space="preserve">              </v>
          </cell>
        </row>
        <row r="6398">
          <cell r="A6398" t="str">
            <v xml:space="preserve"> ROW</v>
          </cell>
          <cell r="B6398" t="str">
            <v xml:space="preserve">5YZ1    </v>
          </cell>
          <cell r="C6398" t="str">
            <v xml:space="preserve">               </v>
          </cell>
          <cell r="D6398" t="str">
            <v xml:space="preserve">      53.356- </v>
          </cell>
          <cell r="E6398" t="str">
            <v xml:space="preserve">              </v>
          </cell>
          <cell r="F6398" t="str">
            <v xml:space="preserve">              </v>
          </cell>
        </row>
        <row r="6399">
          <cell r="A6399" t="str">
            <v xml:space="preserve"> ROW</v>
          </cell>
          <cell r="B6399" t="str">
            <v xml:space="preserve">5YZ2    </v>
          </cell>
          <cell r="C6399" t="str">
            <v xml:space="preserve">               </v>
          </cell>
          <cell r="D6399" t="str">
            <v xml:space="preserve">      53.307- </v>
          </cell>
          <cell r="E6399" t="str">
            <v xml:space="preserve">              </v>
          </cell>
          <cell r="F6399" t="str">
            <v xml:space="preserve">              </v>
          </cell>
        </row>
        <row r="6400">
          <cell r="A6400" t="str">
            <v xml:space="preserve"> ROW</v>
          </cell>
          <cell r="B6400" t="str">
            <v xml:space="preserve">5YZ3    </v>
          </cell>
          <cell r="C6400" t="str">
            <v xml:space="preserve">               </v>
          </cell>
          <cell r="D6400" t="str">
            <v xml:space="preserve">      53.160- </v>
          </cell>
          <cell r="E6400" t="str">
            <v xml:space="preserve">              </v>
          </cell>
          <cell r="F6400" t="str">
            <v xml:space="preserve">              </v>
          </cell>
        </row>
        <row r="6401">
          <cell r="A6401" t="str">
            <v xml:space="preserve"> ROW</v>
          </cell>
          <cell r="B6401" t="str">
            <v xml:space="preserve">5YZ4    </v>
          </cell>
          <cell r="C6401" t="str">
            <v xml:space="preserve">               </v>
          </cell>
          <cell r="D6401" t="str">
            <v xml:space="preserve">      53.082- </v>
          </cell>
          <cell r="E6401" t="str">
            <v xml:space="preserve">              </v>
          </cell>
          <cell r="F6401" t="str">
            <v xml:space="preserve">              </v>
          </cell>
        </row>
        <row r="6402">
          <cell r="A6402" t="str">
            <v xml:space="preserve"> ROW</v>
          </cell>
          <cell r="B6402" t="str">
            <v xml:space="preserve">5L8Z    </v>
          </cell>
          <cell r="C6402" t="str">
            <v xml:space="preserve">               </v>
          </cell>
          <cell r="D6402" t="str">
            <v xml:space="preserve">      53.382- </v>
          </cell>
          <cell r="E6402" t="str">
            <v xml:space="preserve">              </v>
          </cell>
          <cell r="F6402" t="str">
            <v xml:space="preserve">              </v>
          </cell>
        </row>
        <row r="6403">
          <cell r="A6403" t="str">
            <v xml:space="preserve"> ROW</v>
          </cell>
          <cell r="B6403" t="str">
            <v xml:space="preserve">5H8Z    </v>
          </cell>
          <cell r="C6403" t="str">
            <v xml:space="preserve">               </v>
          </cell>
          <cell r="D6403" t="str">
            <v xml:space="preserve">      53.411- </v>
          </cell>
          <cell r="E6403" t="str">
            <v xml:space="preserve">              </v>
          </cell>
          <cell r="F6403" t="str">
            <v xml:space="preserve">              </v>
          </cell>
        </row>
        <row r="6404">
          <cell r="A6404" t="str">
            <v xml:space="preserve"> ROW</v>
          </cell>
          <cell r="B6404" t="str">
            <v xml:space="preserve">5L8X    </v>
          </cell>
          <cell r="C6404" t="str">
            <v xml:space="preserve">               </v>
          </cell>
          <cell r="D6404" t="str">
            <v xml:space="preserve">      53.353- </v>
          </cell>
          <cell r="E6404" t="str">
            <v xml:space="preserve">              </v>
          </cell>
          <cell r="F6404" t="str">
            <v xml:space="preserve">              </v>
          </cell>
        </row>
        <row r="6405">
          <cell r="A6405" t="str">
            <v xml:space="preserve"> ROW</v>
          </cell>
          <cell r="B6405" t="str">
            <v xml:space="preserve">5L8Y    </v>
          </cell>
          <cell r="C6405" t="str">
            <v xml:space="preserve">               </v>
          </cell>
          <cell r="D6405" t="str">
            <v xml:space="preserve">      53.411- </v>
          </cell>
          <cell r="E6405" t="str">
            <v xml:space="preserve">              </v>
          </cell>
          <cell r="F6405" t="str">
            <v xml:space="preserve">              </v>
          </cell>
        </row>
        <row r="6406">
          <cell r="A6406" t="str">
            <v xml:space="preserve"> ROW</v>
          </cell>
          <cell r="B6406" t="str">
            <v xml:space="preserve">5BID    </v>
          </cell>
          <cell r="C6406" t="str">
            <v xml:space="preserve">               </v>
          </cell>
          <cell r="D6406" t="str">
            <v xml:space="preserve">      51.496- </v>
          </cell>
          <cell r="E6406" t="str">
            <v xml:space="preserve">              </v>
          </cell>
          <cell r="F6406" t="str">
            <v xml:space="preserve">              </v>
          </cell>
        </row>
        <row r="6407">
          <cell r="A6407" t="str">
            <v xml:space="preserve"> ROW</v>
          </cell>
          <cell r="B6407" t="str">
            <v xml:space="preserve">5BIM    </v>
          </cell>
          <cell r="C6407" t="str">
            <v xml:space="preserve">               </v>
          </cell>
          <cell r="D6407" t="str">
            <v xml:space="preserve">      53.100- </v>
          </cell>
          <cell r="E6407" t="str">
            <v xml:space="preserve">              </v>
          </cell>
          <cell r="F6407" t="str">
            <v xml:space="preserve">              </v>
          </cell>
        </row>
        <row r="6408">
          <cell r="A6408" t="str">
            <v xml:space="preserve"> ROW</v>
          </cell>
          <cell r="B6408" t="str">
            <v>5ACUCAPL</v>
          </cell>
          <cell r="C6408">
            <v>3.4760499999999999</v>
          </cell>
          <cell r="D6408">
            <v>0.25800000000000001</v>
          </cell>
          <cell r="E6408" t="str">
            <v xml:space="preserve">              </v>
          </cell>
          <cell r="F6408">
            <v>3.476</v>
          </cell>
        </row>
        <row r="6409">
          <cell r="A6409" t="str">
            <v xml:space="preserve"> ROW</v>
          </cell>
          <cell r="B6409" t="str">
            <v>5VCUCAPL</v>
          </cell>
          <cell r="C6409">
            <v>1.3506800000000001</v>
          </cell>
          <cell r="D6409" t="str">
            <v xml:space="preserve">              </v>
          </cell>
          <cell r="E6409">
            <v>0.124</v>
          </cell>
          <cell r="F6409">
            <v>1.4750000000000001</v>
          </cell>
        </row>
        <row r="6410">
          <cell r="A6410" t="str">
            <v xml:space="preserve"> ROW</v>
          </cell>
          <cell r="B6410" t="str">
            <v>5KRDCAPL</v>
          </cell>
          <cell r="C6410">
            <v>0.61358000000000001</v>
          </cell>
          <cell r="D6410">
            <v>2.3370000000000002</v>
          </cell>
          <cell r="E6410" t="str">
            <v xml:space="preserve">              </v>
          </cell>
          <cell r="F6410">
            <v>0.61399999999999999</v>
          </cell>
        </row>
        <row r="6411">
          <cell r="A6411" t="str">
            <v xml:space="preserve"> ROW</v>
          </cell>
          <cell r="B6411" t="str">
            <v>5KRFCAPL</v>
          </cell>
          <cell r="C6411">
            <v>7.9289999999999999E-2</v>
          </cell>
          <cell r="D6411">
            <v>15.901</v>
          </cell>
          <cell r="E6411" t="str">
            <v xml:space="preserve">              </v>
          </cell>
          <cell r="F6411">
            <v>7.9000000000000001E-2</v>
          </cell>
        </row>
        <row r="6412">
          <cell r="A6412" t="str">
            <v xml:space="preserve"> ROW</v>
          </cell>
          <cell r="B6412" t="str">
            <v>5VBRCAPL</v>
          </cell>
          <cell r="C6412">
            <v>1.8720000000000001E-2</v>
          </cell>
          <cell r="D6412">
            <v>1.2589999999999999</v>
          </cell>
          <cell r="E6412" t="str">
            <v xml:space="preserve">              </v>
          </cell>
          <cell r="F6412">
            <v>1.9E-2</v>
          </cell>
        </row>
        <row r="6413">
          <cell r="A6413" t="str">
            <v xml:space="preserve"> ROW</v>
          </cell>
          <cell r="B6413" t="str">
            <v>5FCCCAPL</v>
          </cell>
          <cell r="C6413">
            <v>0.88658000000000003</v>
          </cell>
          <cell r="D6413">
            <v>2.1589999999999998</v>
          </cell>
          <cell r="E6413" t="str">
            <v xml:space="preserve">              </v>
          </cell>
          <cell r="F6413">
            <v>0.88700000000000001</v>
          </cell>
        </row>
        <row r="6414">
          <cell r="A6414" t="str">
            <v xml:space="preserve"> ROW</v>
          </cell>
          <cell r="B6414" t="str">
            <v>5SDACAPL</v>
          </cell>
          <cell r="C6414">
            <v>7.7979999999999994E-2</v>
          </cell>
          <cell r="D6414">
            <v>6.51</v>
          </cell>
          <cell r="E6414" t="str">
            <v xml:space="preserve">              </v>
          </cell>
          <cell r="F6414">
            <v>7.8E-2</v>
          </cell>
        </row>
        <row r="6415">
          <cell r="A6415" t="str">
            <v xml:space="preserve"> ROW</v>
          </cell>
          <cell r="B6415" t="str">
            <v>5RFHCAPL</v>
          </cell>
          <cell r="C6415">
            <v>0.39456000000000002</v>
          </cell>
          <cell r="D6415">
            <v>0.48399999999999999</v>
          </cell>
          <cell r="E6415" t="str">
            <v xml:space="preserve">              </v>
          </cell>
          <cell r="F6415">
            <v>0.39500000000000002</v>
          </cell>
        </row>
        <row r="6416">
          <cell r="A6416" t="str">
            <v xml:space="preserve"> ROW</v>
          </cell>
          <cell r="B6416" t="str">
            <v>5RFLCAPL</v>
          </cell>
          <cell r="C6416">
            <v>8.8499999999999995E-2</v>
          </cell>
          <cell r="D6416">
            <v>2.835</v>
          </cell>
          <cell r="E6416" t="str">
            <v xml:space="preserve">              </v>
          </cell>
          <cell r="F6416">
            <v>8.8999999999999996E-2</v>
          </cell>
        </row>
        <row r="6417">
          <cell r="A6417" t="str">
            <v xml:space="preserve"> ROW</v>
          </cell>
          <cell r="B6417" t="str">
            <v>5RFCCAPL</v>
          </cell>
          <cell r="C6417">
            <v>8.7970000000000007E-2</v>
          </cell>
          <cell r="D6417">
            <v>3.49</v>
          </cell>
          <cell r="E6417" t="str">
            <v xml:space="preserve">              </v>
          </cell>
          <cell r="F6417">
            <v>8.7999999999999995E-2</v>
          </cell>
        </row>
        <row r="6418">
          <cell r="A6418" t="str">
            <v xml:space="preserve"> ROW</v>
          </cell>
          <cell r="B6418" t="str">
            <v>5HCLCAPL</v>
          </cell>
          <cell r="C6418" t="str">
            <v xml:space="preserve">               </v>
          </cell>
          <cell r="D6418">
            <v>1.877</v>
          </cell>
          <cell r="E6418" t="str">
            <v xml:space="preserve">              </v>
          </cell>
          <cell r="F6418" t="str">
            <v xml:space="preserve">              </v>
          </cell>
        </row>
        <row r="6419">
          <cell r="A6419" t="str">
            <v xml:space="preserve"> ROW</v>
          </cell>
          <cell r="B6419" t="str">
            <v>5HCRCAPL</v>
          </cell>
          <cell r="C6419">
            <v>0.14505999999999999</v>
          </cell>
          <cell r="D6419">
            <v>0.24</v>
          </cell>
          <cell r="E6419" t="str">
            <v xml:space="preserve">              </v>
          </cell>
          <cell r="F6419">
            <v>0.14499999999999999</v>
          </cell>
        </row>
        <row r="6420">
          <cell r="A6420" t="str">
            <v xml:space="preserve"> ROW</v>
          </cell>
          <cell r="B6420" t="str">
            <v>5HCVCAPL</v>
          </cell>
          <cell r="C6420">
            <v>2.5530000000000001E-2</v>
          </cell>
          <cell r="D6420">
            <v>10.95</v>
          </cell>
          <cell r="E6420" t="str">
            <v xml:space="preserve">              </v>
          </cell>
          <cell r="F6420">
            <v>2.5999999999999999E-2</v>
          </cell>
        </row>
        <row r="6421">
          <cell r="A6421" t="str">
            <v xml:space="preserve"> ROW</v>
          </cell>
          <cell r="B6421" t="str">
            <v>5HCUCAPL</v>
          </cell>
          <cell r="C6421">
            <v>0.38562999999999997</v>
          </cell>
          <cell r="D6421">
            <v>3.3879999999999999</v>
          </cell>
          <cell r="E6421" t="str">
            <v xml:space="preserve">              </v>
          </cell>
          <cell r="F6421">
            <v>0.38600000000000001</v>
          </cell>
        </row>
        <row r="6422">
          <cell r="A6422" t="str">
            <v xml:space="preserve"> ROW</v>
          </cell>
          <cell r="B6422" t="str">
            <v>5NDSCAPL</v>
          </cell>
          <cell r="C6422">
            <v>0.60187000000000002</v>
          </cell>
          <cell r="D6422">
            <v>1.292</v>
          </cell>
          <cell r="E6422" t="str">
            <v xml:space="preserve">              </v>
          </cell>
          <cell r="F6422">
            <v>0.60199999999999998</v>
          </cell>
        </row>
        <row r="6423">
          <cell r="A6423" t="str">
            <v xml:space="preserve"> ROW</v>
          </cell>
          <cell r="B6423" t="str">
            <v>5DDSCAPL</v>
          </cell>
          <cell r="C6423">
            <v>0.35499000000000003</v>
          </cell>
          <cell r="D6423">
            <v>1.35</v>
          </cell>
          <cell r="E6423" t="str">
            <v xml:space="preserve">              </v>
          </cell>
          <cell r="F6423">
            <v>0.35499999999999998</v>
          </cell>
        </row>
        <row r="6424">
          <cell r="A6424" t="str">
            <v xml:space="preserve"> ROW</v>
          </cell>
          <cell r="B6424" t="str">
            <v>5SYDCAPL</v>
          </cell>
          <cell r="C6424">
            <v>6.3969999999999999E-2</v>
          </cell>
          <cell r="D6424">
            <v>2.3170000000000002</v>
          </cell>
          <cell r="E6424" t="str">
            <v xml:space="preserve">              </v>
          </cell>
          <cell r="F6424">
            <v>6.4000000000000001E-2</v>
          </cell>
        </row>
        <row r="6425">
          <cell r="A6425" t="str">
            <v xml:space="preserve"> ROW</v>
          </cell>
          <cell r="B6425" t="str">
            <v>5HD1CAPL</v>
          </cell>
          <cell r="C6425">
            <v>0.33156999999999998</v>
          </cell>
          <cell r="D6425">
            <v>2.488</v>
          </cell>
          <cell r="E6425" t="str">
            <v xml:space="preserve">              </v>
          </cell>
          <cell r="F6425">
            <v>0.33200000000000002</v>
          </cell>
        </row>
        <row r="6426">
          <cell r="A6426" t="str">
            <v xml:space="preserve"> ROW</v>
          </cell>
          <cell r="B6426" t="str">
            <v>5HS2CAPL</v>
          </cell>
          <cell r="C6426">
            <v>2.3429999999999999E-2</v>
          </cell>
          <cell r="D6426">
            <v>9.9000000000000005E-2</v>
          </cell>
          <cell r="E6426" t="str">
            <v xml:space="preserve">              </v>
          </cell>
          <cell r="F6426">
            <v>2.3E-2</v>
          </cell>
        </row>
        <row r="6427">
          <cell r="A6427" t="str">
            <v xml:space="preserve"> ROW</v>
          </cell>
          <cell r="B6427" t="str">
            <v>5HD2CAPL</v>
          </cell>
          <cell r="C6427">
            <v>0.26250000000000001</v>
          </cell>
          <cell r="D6427" t="str">
            <v xml:space="preserve">              </v>
          </cell>
          <cell r="E6427">
            <v>6.9000000000000006E-2</v>
          </cell>
          <cell r="F6427">
            <v>0.33200000000000002</v>
          </cell>
        </row>
        <row r="6428">
          <cell r="A6428" t="str">
            <v xml:space="preserve"> ROW</v>
          </cell>
          <cell r="B6428" t="str">
            <v>5PSZCAPL</v>
          </cell>
          <cell r="C6428" t="str">
            <v xml:space="preserve">               </v>
          </cell>
          <cell r="D6428">
            <v>3.1970000000000001</v>
          </cell>
          <cell r="E6428" t="str">
            <v xml:space="preserve">              </v>
          </cell>
          <cell r="F6428" t="str">
            <v xml:space="preserve">              </v>
          </cell>
        </row>
        <row r="6429">
          <cell r="A6429" t="str">
            <v xml:space="preserve"> ROW</v>
          </cell>
          <cell r="B6429" t="str">
            <v>5OCTCAPL</v>
          </cell>
          <cell r="C6429">
            <v>7.8390000000000001E-2</v>
          </cell>
          <cell r="D6429">
            <v>2.5259999999999998</v>
          </cell>
          <cell r="E6429" t="str">
            <v xml:space="preserve">              </v>
          </cell>
          <cell r="F6429">
            <v>7.8E-2</v>
          </cell>
        </row>
        <row r="6430">
          <cell r="A6430" t="str">
            <v xml:space="preserve"> ROW</v>
          </cell>
          <cell r="B6430" t="str">
            <v>5CDTCAPL</v>
          </cell>
          <cell r="C6430">
            <v>0.16217999999999999</v>
          </cell>
          <cell r="D6430">
            <v>2.6379999999999999</v>
          </cell>
          <cell r="E6430" t="str">
            <v xml:space="preserve">              </v>
          </cell>
          <cell r="F6430">
            <v>0.16200000000000001</v>
          </cell>
        </row>
        <row r="6431">
          <cell r="A6431" t="str">
            <v xml:space="preserve"> ROW</v>
          </cell>
          <cell r="B6431" t="str">
            <v>5SYGCAPL</v>
          </cell>
          <cell r="C6431" t="str">
            <v xml:space="preserve">               </v>
          </cell>
          <cell r="D6431">
            <v>12.807</v>
          </cell>
          <cell r="E6431" t="str">
            <v xml:space="preserve">              </v>
          </cell>
          <cell r="F6431" t="str">
            <v xml:space="preserve">              </v>
          </cell>
        </row>
        <row r="6432">
          <cell r="A6432" t="str">
            <v xml:space="preserve"> ROW</v>
          </cell>
          <cell r="B6432" t="str">
            <v>5PHSCAPL</v>
          </cell>
          <cell r="C6432">
            <v>1.6219999999999998E-2</v>
          </cell>
          <cell r="D6432">
            <v>2.4689999999999999</v>
          </cell>
          <cell r="E6432" t="str">
            <v xml:space="preserve">              </v>
          </cell>
          <cell r="F6432">
            <v>1.6E-2</v>
          </cell>
        </row>
        <row r="6433">
          <cell r="A6433" t="str">
            <v xml:space="preserve"> ROW</v>
          </cell>
          <cell r="B6433" t="str">
            <v>5FDSCAPL</v>
          </cell>
          <cell r="C6433">
            <v>0.62956000000000001</v>
          </cell>
          <cell r="D6433">
            <v>0.54300000000000004</v>
          </cell>
          <cell r="E6433" t="str">
            <v xml:space="preserve">              </v>
          </cell>
          <cell r="F6433">
            <v>0.63</v>
          </cell>
        </row>
        <row r="6434">
          <cell r="A6434" t="str">
            <v xml:space="preserve"> ROW</v>
          </cell>
          <cell r="B6434" t="str">
            <v>5ARDCAPL</v>
          </cell>
          <cell r="C6434" t="str">
            <v xml:space="preserve">               </v>
          </cell>
          <cell r="D6434" t="str">
            <v xml:space="preserve">              </v>
          </cell>
          <cell r="E6434">
            <v>1.4E-2</v>
          </cell>
          <cell r="F6434">
            <v>1.4E-2</v>
          </cell>
        </row>
        <row r="6435">
          <cell r="A6435" t="str">
            <v xml:space="preserve"> ROW</v>
          </cell>
          <cell r="B6435" t="str">
            <v>5RDSCAPL</v>
          </cell>
          <cell r="C6435" t="str">
            <v xml:space="preserve">               </v>
          </cell>
          <cell r="D6435">
            <v>4.26</v>
          </cell>
          <cell r="E6435" t="str">
            <v xml:space="preserve">              </v>
          </cell>
          <cell r="F6435" t="str">
            <v xml:space="preserve">              </v>
          </cell>
        </row>
        <row r="6436">
          <cell r="A6436" t="str">
            <v xml:space="preserve"> ROW</v>
          </cell>
          <cell r="B6436" t="str">
            <v>5H2PCAPL</v>
          </cell>
          <cell r="C6436">
            <v>7.4120000000000005E-2</v>
          </cell>
          <cell r="D6436">
            <v>41.122999999999998</v>
          </cell>
          <cell r="E6436" t="str">
            <v xml:space="preserve">              </v>
          </cell>
          <cell r="F6436">
            <v>7.3999999999999996E-2</v>
          </cell>
        </row>
        <row r="6437">
          <cell r="A6437" t="str">
            <v xml:space="preserve"> ROW</v>
          </cell>
          <cell r="B6437" t="str">
            <v>5H2XCAPL</v>
          </cell>
          <cell r="C6437" t="str">
            <v xml:space="preserve">               </v>
          </cell>
          <cell r="D6437">
            <v>41.38</v>
          </cell>
          <cell r="E6437" t="str">
            <v xml:space="preserve">              </v>
          </cell>
          <cell r="F6437" t="str">
            <v xml:space="preserve">              </v>
          </cell>
        </row>
        <row r="6438">
          <cell r="A6438" t="str">
            <v xml:space="preserve"> ROW</v>
          </cell>
          <cell r="B6438" t="str">
            <v>5SULCAPL</v>
          </cell>
          <cell r="C6438">
            <v>2.7799999999999999E-3</v>
          </cell>
          <cell r="D6438">
            <v>493.58300000000003</v>
          </cell>
          <cell r="E6438" t="str">
            <v xml:space="preserve">              </v>
          </cell>
          <cell r="F6438">
            <v>3.0000000000000001E-3</v>
          </cell>
        </row>
        <row r="6439">
          <cell r="A6439" t="str">
            <v xml:space="preserve"> ROW</v>
          </cell>
          <cell r="B6439" t="str">
            <v>5SOXCAPL</v>
          </cell>
          <cell r="C6439" t="str">
            <v xml:space="preserve">               </v>
          </cell>
          <cell r="D6439">
            <v>1107.749</v>
          </cell>
          <cell r="E6439" t="str">
            <v xml:space="preserve">              </v>
          </cell>
          <cell r="F6439" t="str">
            <v xml:space="preserve">              </v>
          </cell>
        </row>
        <row r="6440">
          <cell r="A6440" t="str">
            <v xml:space="preserve"> ROW</v>
          </cell>
          <cell r="B6440" t="str">
            <v>5MERCAPL</v>
          </cell>
          <cell r="C6440" t="str">
            <v xml:space="preserve">               </v>
          </cell>
          <cell r="D6440">
            <v>0.92500000000000004</v>
          </cell>
          <cell r="E6440" t="str">
            <v xml:space="preserve">              </v>
          </cell>
          <cell r="F6440" t="str">
            <v xml:space="preserve">              </v>
          </cell>
        </row>
        <row r="6441">
          <cell r="A6441" t="str">
            <v xml:space="preserve"> ROW</v>
          </cell>
          <cell r="B6441" t="str">
            <v>5ALKCAPL</v>
          </cell>
          <cell r="C6441">
            <v>0.21534</v>
          </cell>
          <cell r="D6441">
            <v>0.66300000000000003</v>
          </cell>
          <cell r="E6441" t="str">
            <v xml:space="preserve">              </v>
          </cell>
          <cell r="F6441">
            <v>0.215</v>
          </cell>
        </row>
        <row r="6442">
          <cell r="A6442" t="str">
            <v xml:space="preserve"> ROW</v>
          </cell>
          <cell r="B6442" t="str">
            <v>5CPLCAPL</v>
          </cell>
          <cell r="C6442" t="str">
            <v xml:space="preserve">               </v>
          </cell>
          <cell r="D6442" t="str">
            <v xml:space="preserve">              </v>
          </cell>
          <cell r="E6442">
            <v>0.01</v>
          </cell>
          <cell r="F6442">
            <v>0.01</v>
          </cell>
        </row>
        <row r="6443">
          <cell r="A6443" t="str">
            <v xml:space="preserve"> ROW</v>
          </cell>
          <cell r="B6443" t="str">
            <v>5DIMCAPL</v>
          </cell>
          <cell r="C6443" t="str">
            <v xml:space="preserve">               </v>
          </cell>
          <cell r="D6443" t="str">
            <v xml:space="preserve">              </v>
          </cell>
          <cell r="E6443">
            <v>5.0000000000000001E-3</v>
          </cell>
          <cell r="F6443">
            <v>5.0000000000000001E-3</v>
          </cell>
        </row>
        <row r="6444">
          <cell r="A6444" t="str">
            <v xml:space="preserve"> ROW</v>
          </cell>
          <cell r="B6444" t="str">
            <v>5ARPCAPL</v>
          </cell>
          <cell r="C6444">
            <v>8.4100000000000008E-3</v>
          </cell>
          <cell r="D6444">
            <v>3.6619999999999999</v>
          </cell>
          <cell r="E6444" t="str">
            <v xml:space="preserve">              </v>
          </cell>
          <cell r="F6444">
            <v>8.0000000000000002E-3</v>
          </cell>
        </row>
        <row r="6445">
          <cell r="A6445" t="str">
            <v xml:space="preserve"> ROW</v>
          </cell>
          <cell r="B6445" t="str">
            <v>5C4ICAPL</v>
          </cell>
          <cell r="C6445">
            <v>5.6070000000000002E-2</v>
          </cell>
          <cell r="D6445">
            <v>0.94799999999999995</v>
          </cell>
          <cell r="E6445" t="str">
            <v xml:space="preserve">              </v>
          </cell>
          <cell r="F6445">
            <v>5.6000000000000001E-2</v>
          </cell>
        </row>
        <row r="6446">
          <cell r="A6446" t="str">
            <v xml:space="preserve"> ROW</v>
          </cell>
          <cell r="B6446" t="str">
            <v>5TRICAPL</v>
          </cell>
          <cell r="C6446">
            <v>6.3070000000000001E-2</v>
          </cell>
          <cell r="D6446">
            <v>7.9829999999999997</v>
          </cell>
          <cell r="E6446" t="str">
            <v xml:space="preserve">              </v>
          </cell>
          <cell r="F6446">
            <v>6.3E-2</v>
          </cell>
        </row>
        <row r="6447">
          <cell r="A6447" t="str">
            <v xml:space="preserve"> ROW</v>
          </cell>
          <cell r="B6447" t="str">
            <v>5PHICAPL</v>
          </cell>
          <cell r="C6447">
            <v>5.6070000000000002E-2</v>
          </cell>
          <cell r="D6447">
            <v>8.6989999999999998</v>
          </cell>
          <cell r="E6447" t="str">
            <v xml:space="preserve">              </v>
          </cell>
          <cell r="F6447">
            <v>5.6000000000000001E-2</v>
          </cell>
        </row>
        <row r="6448">
          <cell r="A6448" t="str">
            <v xml:space="preserve"> ROW</v>
          </cell>
          <cell r="B6448" t="str">
            <v>5ETHCAPL</v>
          </cell>
          <cell r="C6448" t="str">
            <v xml:space="preserve">               </v>
          </cell>
          <cell r="D6448" t="str">
            <v xml:space="preserve">              </v>
          </cell>
          <cell r="E6448">
            <v>2E-3</v>
          </cell>
          <cell r="F6448">
            <v>2E-3</v>
          </cell>
        </row>
        <row r="6449">
          <cell r="A6449" t="str">
            <v xml:space="preserve"> ROW</v>
          </cell>
          <cell r="B6449" t="str">
            <v>5LUBCAPL</v>
          </cell>
          <cell r="C6449">
            <v>1.33E-3</v>
          </cell>
          <cell r="D6449" t="str">
            <v xml:space="preserve">              </v>
          </cell>
          <cell r="E6449">
            <v>2.3E-2</v>
          </cell>
          <cell r="F6449">
            <v>2.4E-2</v>
          </cell>
        </row>
        <row r="6450">
          <cell r="A6450" t="str">
            <v xml:space="preserve"> ROW</v>
          </cell>
          <cell r="B6450" t="str">
            <v>5SPLCAPL</v>
          </cell>
          <cell r="C6450">
            <v>0.13216</v>
          </cell>
          <cell r="D6450">
            <v>0.88200000000000001</v>
          </cell>
          <cell r="E6450" t="str">
            <v xml:space="preserve">              </v>
          </cell>
          <cell r="F6450">
            <v>0.13200000000000001</v>
          </cell>
        </row>
        <row r="6451">
          <cell r="A6451" t="str">
            <v xml:space="preserve"> ROW</v>
          </cell>
          <cell r="B6451" t="str">
            <v>5RESCAPL</v>
          </cell>
          <cell r="C6451">
            <v>0.12364</v>
          </cell>
          <cell r="D6451" t="str">
            <v xml:space="preserve">              </v>
          </cell>
          <cell r="E6451">
            <v>0.02</v>
          </cell>
          <cell r="F6451">
            <v>0.14399999999999999</v>
          </cell>
        </row>
        <row r="6452">
          <cell r="A6452" t="str">
            <v xml:space="preserve"> ROW</v>
          </cell>
          <cell r="B6452" t="str">
            <v>5FGSCAPL</v>
          </cell>
          <cell r="C6452">
            <v>0.21440999999999999</v>
          </cell>
          <cell r="D6452" t="str">
            <v xml:space="preserve">              </v>
          </cell>
          <cell r="E6452">
            <v>0.16</v>
          </cell>
          <cell r="F6452">
            <v>0.374</v>
          </cell>
        </row>
        <row r="6453">
          <cell r="A6453" t="str">
            <v xml:space="preserve"> ROW</v>
          </cell>
          <cell r="B6453" t="str">
            <v>5HCNCAPL</v>
          </cell>
          <cell r="C6453" t="str">
            <v xml:space="preserve">               </v>
          </cell>
          <cell r="D6453">
            <v>3.036</v>
          </cell>
          <cell r="E6453" t="str">
            <v xml:space="preserve">              </v>
          </cell>
          <cell r="F6453" t="str">
            <v xml:space="preserve">              </v>
          </cell>
        </row>
        <row r="6454">
          <cell r="A6454" t="str">
            <v xml:space="preserve"> ROW</v>
          </cell>
          <cell r="B6454" t="str">
            <v>5C24CAPL</v>
          </cell>
          <cell r="C6454" t="str">
            <v xml:space="preserve">               </v>
          </cell>
          <cell r="D6454">
            <v>8.4380000000000006</v>
          </cell>
          <cell r="E6454" t="str">
            <v xml:space="preserve">              </v>
          </cell>
          <cell r="F6454" t="str">
            <v xml:space="preserve">              </v>
          </cell>
        </row>
        <row r="6455">
          <cell r="A6455" t="str">
            <v xml:space="preserve"> ROW</v>
          </cell>
          <cell r="B6455" t="str">
            <v>5C4TCAPL</v>
          </cell>
          <cell r="C6455" t="str">
            <v xml:space="preserve">               </v>
          </cell>
          <cell r="D6455">
            <v>0.42599999999999999</v>
          </cell>
          <cell r="E6455" t="str">
            <v xml:space="preserve">              </v>
          </cell>
          <cell r="F6455" t="str">
            <v xml:space="preserve">              </v>
          </cell>
        </row>
        <row r="6456">
          <cell r="A6456" t="str">
            <v xml:space="preserve"> ROW</v>
          </cell>
          <cell r="B6456" t="str">
            <v>5OLECAPL</v>
          </cell>
          <cell r="C6456" t="str">
            <v xml:space="preserve">               </v>
          </cell>
          <cell r="D6456">
            <v>9.4719999999999995</v>
          </cell>
          <cell r="E6456" t="str">
            <v xml:space="preserve">              </v>
          </cell>
          <cell r="F6456" t="str">
            <v xml:space="preserve">              </v>
          </cell>
        </row>
        <row r="6457">
          <cell r="A6457" t="str">
            <v xml:space="preserve"> ROW</v>
          </cell>
          <cell r="B6457" t="str">
            <v>5CYCCAPL</v>
          </cell>
          <cell r="C6457" t="str">
            <v xml:space="preserve">               </v>
          </cell>
          <cell r="D6457">
            <v>3.464</v>
          </cell>
          <cell r="E6457" t="str">
            <v xml:space="preserve">              </v>
          </cell>
          <cell r="F6457" t="str">
            <v xml:space="preserve">              </v>
          </cell>
        </row>
        <row r="6458">
          <cell r="A6458" t="str">
            <v xml:space="preserve"> ROW</v>
          </cell>
          <cell r="B6458" t="str">
            <v>5ALMCAPL</v>
          </cell>
          <cell r="C6458">
            <v>4.4150000000000002E-2</v>
          </cell>
          <cell r="D6458">
            <v>3.8130000000000002</v>
          </cell>
          <cell r="E6458" t="str">
            <v xml:space="preserve">              </v>
          </cell>
          <cell r="F6458">
            <v>4.3999999999999997E-2</v>
          </cell>
        </row>
        <row r="6459">
          <cell r="A6459" t="str">
            <v xml:space="preserve"> ROW</v>
          </cell>
          <cell r="B6459" t="str">
            <v>5C4SCAPL</v>
          </cell>
          <cell r="C6459">
            <v>8.0089999999999995E-2</v>
          </cell>
          <cell r="D6459" t="str">
            <v xml:space="preserve">              </v>
          </cell>
          <cell r="E6459">
            <v>0.92100000000000004</v>
          </cell>
          <cell r="F6459">
            <v>1.0009999999999999</v>
          </cell>
        </row>
        <row r="6460">
          <cell r="A6460" t="str">
            <v xml:space="preserve"> ROW</v>
          </cell>
          <cell r="B6460" t="str">
            <v>5JPSCAPL</v>
          </cell>
          <cell r="C6460" t="str">
            <v xml:space="preserve">               </v>
          </cell>
          <cell r="D6460" t="str">
            <v xml:space="preserve">              </v>
          </cell>
          <cell r="E6460">
            <v>0.90100000000000002</v>
          </cell>
          <cell r="F6460">
            <v>0.90100000000000002</v>
          </cell>
        </row>
        <row r="6461">
          <cell r="A6461" t="str">
            <v xml:space="preserve"> ROW</v>
          </cell>
          <cell r="B6461" t="str">
            <v>5HLOCAPL</v>
          </cell>
          <cell r="C6461">
            <v>2.0889999999999999E-2</v>
          </cell>
          <cell r="D6461" t="str">
            <v xml:space="preserve">              </v>
          </cell>
          <cell r="E6461">
            <v>4.984</v>
          </cell>
          <cell r="F6461">
            <v>5.0049999999999999</v>
          </cell>
        </row>
        <row r="6462">
          <cell r="A6462" t="str">
            <v xml:space="preserve"> ROW</v>
          </cell>
          <cell r="B6462" t="str">
            <v>5RSTCAPL</v>
          </cell>
          <cell r="C6462" t="str">
            <v xml:space="preserve">               </v>
          </cell>
          <cell r="D6462" t="str">
            <v xml:space="preserve">              </v>
          </cell>
          <cell r="E6462">
            <v>5.0049999999999999</v>
          </cell>
          <cell r="F6462">
            <v>5.0049999999999999</v>
          </cell>
        </row>
        <row r="6463">
          <cell r="A6463" t="str">
            <v xml:space="preserve"> ROW</v>
          </cell>
          <cell r="B6463" t="str">
            <v>5FUMCAPL</v>
          </cell>
          <cell r="C6463">
            <v>0.28610000000000002</v>
          </cell>
          <cell r="D6463" t="str">
            <v xml:space="preserve">              </v>
          </cell>
          <cell r="E6463">
            <v>5.2640000000000002</v>
          </cell>
          <cell r="F6463">
            <v>5.55</v>
          </cell>
        </row>
        <row r="6464">
          <cell r="A6464" t="str">
            <v xml:space="preserve"> ROW</v>
          </cell>
          <cell r="B6464" t="str">
            <v>5STGCAPL</v>
          </cell>
          <cell r="C6464">
            <v>12.404719999999999</v>
          </cell>
          <cell r="D6464" t="str">
            <v xml:space="preserve">              </v>
          </cell>
          <cell r="E6464">
            <v>988.59500000000003</v>
          </cell>
          <cell r="F6464">
            <v>1001</v>
          </cell>
        </row>
        <row r="6465">
          <cell r="A6465" t="str">
            <v xml:space="preserve"> ROW</v>
          </cell>
          <cell r="B6465" t="str">
            <v>5RELCAPL</v>
          </cell>
          <cell r="C6465">
            <v>1.8280000000000001E-2</v>
          </cell>
          <cell r="D6465" t="str">
            <v xml:space="preserve">              </v>
          </cell>
          <cell r="E6465">
            <v>0.93300000000000005</v>
          </cell>
          <cell r="F6465">
            <v>0.95099999999999996</v>
          </cell>
        </row>
        <row r="6466">
          <cell r="A6466" t="str">
            <v xml:space="preserve"> ROW</v>
          </cell>
          <cell r="B6466" t="str">
            <v>5PFACAPL</v>
          </cell>
          <cell r="C6466">
            <v>4.81E-3</v>
          </cell>
          <cell r="D6466" t="str">
            <v xml:space="preserve">              </v>
          </cell>
          <cell r="E6466">
            <v>0.996</v>
          </cell>
          <cell r="F6466">
            <v>1.0009999999999999</v>
          </cell>
        </row>
        <row r="6467">
          <cell r="A6467" t="str">
            <v xml:space="preserve"> ROW</v>
          </cell>
          <cell r="B6467" t="str">
            <v>5SYDH12L</v>
          </cell>
          <cell r="C6467" t="str">
            <v xml:space="preserve">               </v>
          </cell>
          <cell r="D6467" t="str">
            <v xml:space="preserve">              </v>
          </cell>
          <cell r="E6467">
            <v>4.5999999999999999E-2</v>
          </cell>
          <cell r="F6467">
            <v>4.5999999999999999E-2</v>
          </cell>
        </row>
        <row r="6468">
          <cell r="A6468" t="str">
            <v xml:space="preserve"> ROW</v>
          </cell>
          <cell r="B6468" t="str">
            <v xml:space="preserve">7KWH    </v>
          </cell>
          <cell r="C6468" t="str">
            <v xml:space="preserve">               </v>
          </cell>
          <cell r="D6468" t="str">
            <v xml:space="preserve">       0.055- </v>
          </cell>
          <cell r="E6468" t="str">
            <v xml:space="preserve">              </v>
          </cell>
          <cell r="F6468" t="str">
            <v xml:space="preserve">              </v>
          </cell>
        </row>
        <row r="6469">
          <cell r="A6469" t="str">
            <v xml:space="preserve"> ROW</v>
          </cell>
          <cell r="B6469" t="str">
            <v xml:space="preserve">7STM    </v>
          </cell>
          <cell r="C6469" t="str">
            <v xml:space="preserve">               </v>
          </cell>
          <cell r="D6469" t="str">
            <v xml:space="preserve">       0.135- </v>
          </cell>
          <cell r="E6469" t="str">
            <v xml:space="preserve">              </v>
          </cell>
          <cell r="F6469" t="str">
            <v xml:space="preserve">              </v>
          </cell>
        </row>
        <row r="6470">
          <cell r="A6470" t="str">
            <v xml:space="preserve"> ROW</v>
          </cell>
          <cell r="B6470" t="str">
            <v xml:space="preserve">7NGS    </v>
          </cell>
          <cell r="C6470" t="str">
            <v xml:space="preserve">               </v>
          </cell>
          <cell r="D6470" t="str">
            <v xml:space="preserve">      19.300- </v>
          </cell>
          <cell r="E6470" t="str">
            <v xml:space="preserve">              </v>
          </cell>
          <cell r="F6470" t="str">
            <v xml:space="preserve">              </v>
          </cell>
        </row>
        <row r="6471">
          <cell r="A6471" t="str">
            <v xml:space="preserve"> ROW</v>
          </cell>
          <cell r="B6471" t="str">
            <v xml:space="preserve">7PGS    </v>
          </cell>
          <cell r="C6471" t="str">
            <v xml:space="preserve">               </v>
          </cell>
          <cell r="D6471" t="str">
            <v xml:space="preserve">      19.300- </v>
          </cell>
          <cell r="E6471" t="str">
            <v xml:space="preserve">              </v>
          </cell>
          <cell r="F6471" t="str">
            <v xml:space="preserve">              </v>
          </cell>
        </row>
        <row r="6472">
          <cell r="A6472" t="str">
            <v xml:space="preserve"> ROW</v>
          </cell>
          <cell r="B6472" t="str">
            <v xml:space="preserve">7PGU    </v>
          </cell>
          <cell r="C6472" t="str">
            <v xml:space="preserve">               </v>
          </cell>
          <cell r="D6472" t="str">
            <v xml:space="preserve">      19.300- </v>
          </cell>
          <cell r="E6472" t="str">
            <v xml:space="preserve">              </v>
          </cell>
          <cell r="F6472" t="str">
            <v xml:space="preserve">              </v>
          </cell>
        </row>
        <row r="6473">
          <cell r="A6473" t="str">
            <v xml:space="preserve"> ROW</v>
          </cell>
          <cell r="B6473" t="str">
            <v xml:space="preserve">7C2E    </v>
          </cell>
          <cell r="C6473" t="str">
            <v xml:space="preserve">               </v>
          </cell>
          <cell r="D6473" t="str">
            <v xml:space="preserve">      36.709- </v>
          </cell>
          <cell r="E6473" t="str">
            <v xml:space="preserve">              </v>
          </cell>
          <cell r="F6473" t="str">
            <v xml:space="preserve">              </v>
          </cell>
        </row>
        <row r="6474">
          <cell r="A6474" t="str">
            <v xml:space="preserve"> ROW</v>
          </cell>
          <cell r="B6474" t="str">
            <v xml:space="preserve">7CC2    </v>
          </cell>
          <cell r="C6474" t="str">
            <v xml:space="preserve">               </v>
          </cell>
          <cell r="D6474" t="str">
            <v xml:space="preserve">      19.300- </v>
          </cell>
          <cell r="E6474" t="str">
            <v xml:space="preserve">              </v>
          </cell>
          <cell r="F6474" t="str">
            <v xml:space="preserve">              </v>
          </cell>
        </row>
        <row r="6475">
          <cell r="A6475" t="str">
            <v xml:space="preserve"> ROW</v>
          </cell>
          <cell r="B6475" t="str">
            <v xml:space="preserve">7PGX    </v>
          </cell>
          <cell r="C6475" t="str">
            <v xml:space="preserve">               </v>
          </cell>
          <cell r="D6475" t="str">
            <v xml:space="preserve">      19.300- </v>
          </cell>
          <cell r="E6475" t="str">
            <v xml:space="preserve">              </v>
          </cell>
          <cell r="F6475" t="str">
            <v xml:space="preserve">              </v>
          </cell>
        </row>
        <row r="6476">
          <cell r="A6476" t="str">
            <v xml:space="preserve"> ROW</v>
          </cell>
          <cell r="B6476" t="str">
            <v xml:space="preserve">7CC3    </v>
          </cell>
          <cell r="C6476" t="str">
            <v xml:space="preserve">               </v>
          </cell>
          <cell r="D6476" t="str">
            <v xml:space="preserve">      39.368- </v>
          </cell>
          <cell r="E6476" t="str">
            <v xml:space="preserve">              </v>
          </cell>
          <cell r="F6476" t="str">
            <v xml:space="preserve">              </v>
          </cell>
        </row>
        <row r="6477">
          <cell r="A6477" t="str">
            <v xml:space="preserve"> ROW</v>
          </cell>
          <cell r="B6477" t="str">
            <v xml:space="preserve">7IC4    </v>
          </cell>
          <cell r="C6477" t="str">
            <v xml:space="preserve">               </v>
          </cell>
          <cell r="D6477" t="str">
            <v xml:space="preserve">      39.388- </v>
          </cell>
          <cell r="E6477" t="str">
            <v xml:space="preserve">              </v>
          </cell>
          <cell r="F6477" t="str">
            <v xml:space="preserve">              </v>
          </cell>
        </row>
        <row r="6478">
          <cell r="A6478" t="str">
            <v xml:space="preserve"> ROW</v>
          </cell>
          <cell r="B6478" t="str">
            <v xml:space="preserve">7NC4    </v>
          </cell>
          <cell r="C6478" t="str">
            <v xml:space="preserve">               </v>
          </cell>
          <cell r="D6478" t="str">
            <v xml:space="preserve">      39.368- </v>
          </cell>
          <cell r="E6478" t="str">
            <v xml:space="preserve">              </v>
          </cell>
          <cell r="F6478" t="str">
            <v xml:space="preserve">              </v>
          </cell>
        </row>
        <row r="6479">
          <cell r="A6479" t="str">
            <v xml:space="preserve"> ROW</v>
          </cell>
          <cell r="B6479" t="str">
            <v xml:space="preserve">7NC5    </v>
          </cell>
          <cell r="C6479" t="str">
            <v xml:space="preserve">               </v>
          </cell>
          <cell r="D6479" t="str">
            <v xml:space="preserve">      49.017- </v>
          </cell>
          <cell r="E6479" t="str">
            <v xml:space="preserve">              </v>
          </cell>
          <cell r="F6479" t="str">
            <v xml:space="preserve">              </v>
          </cell>
        </row>
        <row r="6480">
          <cell r="A6480" t="str">
            <v xml:space="preserve"> ROW</v>
          </cell>
          <cell r="B6480" t="str">
            <v xml:space="preserve">7NC6    </v>
          </cell>
          <cell r="C6480" t="str">
            <v xml:space="preserve">               </v>
          </cell>
          <cell r="D6480" t="str">
            <v xml:space="preserve">      49.682- </v>
          </cell>
          <cell r="E6480" t="str">
            <v xml:space="preserve">              </v>
          </cell>
          <cell r="F6480" t="str">
            <v xml:space="preserve">              </v>
          </cell>
        </row>
        <row r="6481">
          <cell r="A6481" t="str">
            <v xml:space="preserve"> ROW</v>
          </cell>
          <cell r="B6481" t="str">
            <v xml:space="preserve">7UC3    </v>
          </cell>
          <cell r="C6481" t="str">
            <v xml:space="preserve">               </v>
          </cell>
          <cell r="D6481" t="str">
            <v xml:space="preserve">      39.368- </v>
          </cell>
          <cell r="E6481" t="str">
            <v xml:space="preserve">              </v>
          </cell>
          <cell r="F6481" t="str">
            <v xml:space="preserve">              </v>
          </cell>
        </row>
        <row r="6482">
          <cell r="A6482" t="str">
            <v xml:space="preserve"> ROW</v>
          </cell>
          <cell r="B6482" t="str">
            <v xml:space="preserve">7UC4    </v>
          </cell>
          <cell r="C6482" t="str">
            <v xml:space="preserve">               </v>
          </cell>
          <cell r="D6482" t="str">
            <v xml:space="preserve">      44.098- </v>
          </cell>
          <cell r="E6482" t="str">
            <v xml:space="preserve">              </v>
          </cell>
          <cell r="F6482" t="str">
            <v xml:space="preserve">              </v>
          </cell>
        </row>
        <row r="6483">
          <cell r="A6483" t="str">
            <v xml:space="preserve"> ROW</v>
          </cell>
          <cell r="B6483" t="str">
            <v xml:space="preserve">7NAT    </v>
          </cell>
          <cell r="C6483" t="str">
            <v xml:space="preserve">               </v>
          </cell>
          <cell r="D6483" t="str">
            <v xml:space="preserve">      39.364- </v>
          </cell>
          <cell r="E6483" t="str">
            <v xml:space="preserve">              </v>
          </cell>
          <cell r="F6483" t="str">
            <v xml:space="preserve">              </v>
          </cell>
        </row>
        <row r="6484">
          <cell r="A6484" t="str">
            <v xml:space="preserve"> ROW</v>
          </cell>
          <cell r="B6484" t="str">
            <v xml:space="preserve">7NPI    </v>
          </cell>
          <cell r="C6484" t="str">
            <v xml:space="preserve">               </v>
          </cell>
          <cell r="D6484" t="str">
            <v xml:space="preserve">      44.341- </v>
          </cell>
          <cell r="E6484" t="str">
            <v xml:space="preserve">              </v>
          </cell>
          <cell r="F6484" t="str">
            <v xml:space="preserve">              </v>
          </cell>
        </row>
        <row r="6485">
          <cell r="A6485" t="str">
            <v xml:space="preserve"> ROW</v>
          </cell>
          <cell r="B6485" t="str">
            <v xml:space="preserve">7DIP    </v>
          </cell>
          <cell r="C6485" t="str">
            <v xml:space="preserve">               </v>
          </cell>
          <cell r="D6485" t="str">
            <v xml:space="preserve">      92.559- </v>
          </cell>
          <cell r="E6485" t="str">
            <v xml:space="preserve">              </v>
          </cell>
          <cell r="F6485" t="str">
            <v xml:space="preserve">              </v>
          </cell>
        </row>
        <row r="6486">
          <cell r="A6486" t="str">
            <v xml:space="preserve"> ROW</v>
          </cell>
          <cell r="B6486" t="str">
            <v xml:space="preserve">7MTB    </v>
          </cell>
          <cell r="C6486" t="str">
            <v xml:space="preserve">               </v>
          </cell>
          <cell r="D6486" t="str">
            <v xml:space="preserve">      53.514- </v>
          </cell>
          <cell r="E6486" t="str">
            <v xml:space="preserve">              </v>
          </cell>
          <cell r="F6486" t="str">
            <v xml:space="preserve">              </v>
          </cell>
        </row>
        <row r="6487">
          <cell r="A6487" t="str">
            <v xml:space="preserve"> ROW</v>
          </cell>
          <cell r="B6487" t="str">
            <v xml:space="preserve">7ETB    </v>
          </cell>
          <cell r="C6487" t="str">
            <v xml:space="preserve">               </v>
          </cell>
          <cell r="D6487" t="str">
            <v xml:space="preserve">      56.089- </v>
          </cell>
          <cell r="E6487" t="str">
            <v xml:space="preserve">              </v>
          </cell>
          <cell r="F6487" t="str">
            <v xml:space="preserve">              </v>
          </cell>
        </row>
        <row r="6488">
          <cell r="A6488" t="str">
            <v xml:space="preserve"> ROW</v>
          </cell>
          <cell r="B6488" t="str">
            <v xml:space="preserve">7TAE    </v>
          </cell>
          <cell r="C6488" t="str">
            <v xml:space="preserve">               </v>
          </cell>
          <cell r="D6488" t="str">
            <v xml:space="preserve">      57.500- </v>
          </cell>
          <cell r="E6488" t="str">
            <v xml:space="preserve">              </v>
          </cell>
          <cell r="F6488" t="str">
            <v xml:space="preserve">              </v>
          </cell>
        </row>
        <row r="6489">
          <cell r="A6489" t="str">
            <v xml:space="preserve"> ROW</v>
          </cell>
          <cell r="B6489" t="str">
            <v xml:space="preserve">7ETH    </v>
          </cell>
          <cell r="C6489" t="str">
            <v xml:space="preserve">               </v>
          </cell>
          <cell r="D6489" t="str">
            <v xml:space="preserve">      48.647- </v>
          </cell>
          <cell r="E6489" t="str">
            <v xml:space="preserve">              </v>
          </cell>
          <cell r="F6489" t="str">
            <v xml:space="preserve">              </v>
          </cell>
        </row>
        <row r="6490">
          <cell r="A6490" t="str">
            <v xml:space="preserve"> ROW</v>
          </cell>
          <cell r="B6490" t="str">
            <v xml:space="preserve">7ETL    </v>
          </cell>
          <cell r="C6490" t="str">
            <v xml:space="preserve">               </v>
          </cell>
          <cell r="D6490" t="str">
            <v xml:space="preserve">      55.131- </v>
          </cell>
          <cell r="E6490" t="str">
            <v xml:space="preserve">              </v>
          </cell>
          <cell r="F6490" t="str">
            <v xml:space="preserve">              </v>
          </cell>
        </row>
        <row r="6491">
          <cell r="A6491" t="str">
            <v xml:space="preserve"> ROW</v>
          </cell>
          <cell r="B6491" t="str">
            <v xml:space="preserve">7MET    </v>
          </cell>
          <cell r="C6491" t="str">
            <v xml:space="preserve">               </v>
          </cell>
          <cell r="D6491" t="str">
            <v xml:space="preserve">      28.544- </v>
          </cell>
          <cell r="E6491" t="str">
            <v xml:space="preserve">              </v>
          </cell>
          <cell r="F6491" t="str">
            <v xml:space="preserve">              </v>
          </cell>
        </row>
        <row r="6492">
          <cell r="A6492" t="str">
            <v xml:space="preserve"> ROW</v>
          </cell>
          <cell r="B6492" t="str">
            <v xml:space="preserve">7R95    </v>
          </cell>
          <cell r="C6492" t="str">
            <v xml:space="preserve">               </v>
          </cell>
          <cell r="D6492" t="str">
            <v xml:space="preserve">      50.472- </v>
          </cell>
          <cell r="E6492" t="str">
            <v xml:space="preserve">              </v>
          </cell>
          <cell r="F6492" t="str">
            <v xml:space="preserve">              </v>
          </cell>
        </row>
        <row r="6493">
          <cell r="A6493" t="str">
            <v xml:space="preserve"> ROW</v>
          </cell>
          <cell r="B6493" t="str">
            <v xml:space="preserve">7SRL    </v>
          </cell>
          <cell r="C6493" t="str">
            <v xml:space="preserve">               </v>
          </cell>
          <cell r="D6493" t="str">
            <v xml:space="preserve">      39.300- </v>
          </cell>
          <cell r="E6493" t="str">
            <v xml:space="preserve">              </v>
          </cell>
          <cell r="F6493" t="str">
            <v xml:space="preserve">              </v>
          </cell>
        </row>
        <row r="6494">
          <cell r="A6494" t="str">
            <v xml:space="preserve"> ROW</v>
          </cell>
          <cell r="B6494" t="str">
            <v xml:space="preserve">7ZRL    </v>
          </cell>
          <cell r="C6494" t="str">
            <v xml:space="preserve">               </v>
          </cell>
          <cell r="D6494" t="str">
            <v xml:space="preserve">      39.300- </v>
          </cell>
          <cell r="E6494" t="str">
            <v xml:space="preserve">              </v>
          </cell>
          <cell r="F6494" t="str">
            <v xml:space="preserve">              </v>
          </cell>
        </row>
        <row r="6495">
          <cell r="A6495" t="str">
            <v xml:space="preserve"> ROW</v>
          </cell>
          <cell r="B6495" t="str">
            <v xml:space="preserve">7HGL    </v>
          </cell>
          <cell r="C6495" t="str">
            <v xml:space="preserve">               </v>
          </cell>
          <cell r="D6495" t="str">
            <v xml:space="preserve">      45.411- </v>
          </cell>
          <cell r="E6495" t="str">
            <v xml:space="preserve">              </v>
          </cell>
          <cell r="F6495" t="str">
            <v xml:space="preserve">              </v>
          </cell>
        </row>
        <row r="6496">
          <cell r="A6496" t="str">
            <v xml:space="preserve"> ROW</v>
          </cell>
          <cell r="B6496" t="str">
            <v xml:space="preserve">7DI1    </v>
          </cell>
          <cell r="C6496" t="str">
            <v xml:space="preserve">               </v>
          </cell>
          <cell r="D6496" t="str">
            <v xml:space="preserve">     273.000- </v>
          </cell>
          <cell r="E6496" t="str">
            <v xml:space="preserve">              </v>
          </cell>
          <cell r="F6496" t="str">
            <v xml:space="preserve">              </v>
          </cell>
        </row>
        <row r="6497">
          <cell r="A6497" t="str">
            <v xml:space="preserve"> ROW</v>
          </cell>
          <cell r="B6497" t="str">
            <v xml:space="preserve">7DI2    </v>
          </cell>
          <cell r="C6497" t="str">
            <v xml:space="preserve">               </v>
          </cell>
          <cell r="D6497" t="str">
            <v xml:space="preserve">     273.000- </v>
          </cell>
          <cell r="E6497" t="str">
            <v xml:space="preserve">              </v>
          </cell>
          <cell r="F6497" t="str">
            <v xml:space="preserve">              </v>
          </cell>
        </row>
        <row r="6498">
          <cell r="A6498" t="str">
            <v xml:space="preserve"> ROW</v>
          </cell>
          <cell r="B6498" t="str">
            <v xml:space="preserve">7DI3    </v>
          </cell>
          <cell r="C6498" t="str">
            <v xml:space="preserve">               </v>
          </cell>
          <cell r="D6498" t="str">
            <v xml:space="preserve">     273.000- </v>
          </cell>
          <cell r="E6498" t="str">
            <v xml:space="preserve">              </v>
          </cell>
          <cell r="F6498" t="str">
            <v xml:space="preserve">              </v>
          </cell>
        </row>
        <row r="6499">
          <cell r="A6499" t="str">
            <v xml:space="preserve"> ROW</v>
          </cell>
          <cell r="B6499" t="str">
            <v xml:space="preserve">7DI4    </v>
          </cell>
          <cell r="C6499" t="str">
            <v xml:space="preserve">               </v>
          </cell>
          <cell r="D6499" t="str">
            <v xml:space="preserve">     273.000- </v>
          </cell>
          <cell r="E6499" t="str">
            <v xml:space="preserve">              </v>
          </cell>
          <cell r="F6499" t="str">
            <v xml:space="preserve">              </v>
          </cell>
        </row>
        <row r="6500">
          <cell r="A6500" t="str">
            <v xml:space="preserve"> ROW</v>
          </cell>
          <cell r="B6500" t="str">
            <v xml:space="preserve">7DI5    </v>
          </cell>
          <cell r="C6500" t="str">
            <v xml:space="preserve">               </v>
          </cell>
          <cell r="D6500" t="str">
            <v xml:space="preserve">     273.000- </v>
          </cell>
          <cell r="E6500" t="str">
            <v xml:space="preserve">              </v>
          </cell>
          <cell r="F6500" t="str">
            <v xml:space="preserve">              </v>
          </cell>
        </row>
        <row r="6501">
          <cell r="A6501" t="str">
            <v xml:space="preserve"> ROW</v>
          </cell>
          <cell r="B6501" t="str">
            <v xml:space="preserve">7FIP    </v>
          </cell>
          <cell r="C6501" t="str">
            <v xml:space="preserve">               </v>
          </cell>
          <cell r="D6501" t="str">
            <v xml:space="preserve">     440.000- </v>
          </cell>
          <cell r="E6501" t="str">
            <v xml:space="preserve">              </v>
          </cell>
          <cell r="F6501" t="str">
            <v xml:space="preserve">              </v>
          </cell>
        </row>
        <row r="6502">
          <cell r="A6502" t="str">
            <v xml:space="preserve"> ROW</v>
          </cell>
          <cell r="B6502" t="str">
            <v xml:space="preserve">7MN1    </v>
          </cell>
          <cell r="C6502" t="str">
            <v xml:space="preserve">               </v>
          </cell>
          <cell r="D6502" t="str">
            <v xml:space="preserve">      34.753- </v>
          </cell>
          <cell r="E6502" t="str">
            <v xml:space="preserve">              </v>
          </cell>
          <cell r="F6502" t="str">
            <v xml:space="preserve">              </v>
          </cell>
        </row>
        <row r="6503">
          <cell r="A6503" t="str">
            <v xml:space="preserve"> ROW</v>
          </cell>
          <cell r="B6503" t="str">
            <v xml:space="preserve">7MN2    </v>
          </cell>
          <cell r="C6503" t="str">
            <v xml:space="preserve">               </v>
          </cell>
          <cell r="D6503" t="str">
            <v xml:space="preserve">      34.753- </v>
          </cell>
          <cell r="E6503" t="str">
            <v xml:space="preserve">              </v>
          </cell>
          <cell r="F6503" t="str">
            <v xml:space="preserve">              </v>
          </cell>
        </row>
        <row r="6504">
          <cell r="A6504" t="str">
            <v xml:space="preserve"> ROW</v>
          </cell>
          <cell r="B6504" t="str">
            <v xml:space="preserve">7MN3    </v>
          </cell>
          <cell r="C6504" t="str">
            <v xml:space="preserve">               </v>
          </cell>
          <cell r="D6504" t="str">
            <v xml:space="preserve">      34.753- </v>
          </cell>
          <cell r="E6504" t="str">
            <v xml:space="preserve">              </v>
          </cell>
          <cell r="F6504" t="str">
            <v xml:space="preserve">              </v>
          </cell>
        </row>
        <row r="6505">
          <cell r="A6505" t="str">
            <v xml:space="preserve"> ROW</v>
          </cell>
          <cell r="B6505" t="str">
            <v xml:space="preserve">7MN4    </v>
          </cell>
          <cell r="C6505" t="str">
            <v xml:space="preserve">               </v>
          </cell>
          <cell r="D6505" t="str">
            <v xml:space="preserve">      34.753- </v>
          </cell>
          <cell r="E6505" t="str">
            <v xml:space="preserve">              </v>
          </cell>
          <cell r="F6505" t="str">
            <v xml:space="preserve">              </v>
          </cell>
        </row>
        <row r="6506">
          <cell r="A6506" t="str">
            <v xml:space="preserve"> ROW</v>
          </cell>
          <cell r="B6506" t="str">
            <v xml:space="preserve">7LPG    </v>
          </cell>
          <cell r="C6506" t="str">
            <v xml:space="preserve">               </v>
          </cell>
          <cell r="D6506" t="str">
            <v xml:space="preserve">      43.698- </v>
          </cell>
          <cell r="E6506" t="str">
            <v xml:space="preserve">              </v>
          </cell>
          <cell r="F6506" t="str">
            <v xml:space="preserve">              </v>
          </cell>
        </row>
        <row r="6507">
          <cell r="A6507" t="str">
            <v xml:space="preserve"> ROW</v>
          </cell>
          <cell r="B6507" t="str">
            <v xml:space="preserve">7GLI    </v>
          </cell>
          <cell r="C6507" t="str">
            <v xml:space="preserve">               </v>
          </cell>
          <cell r="D6507" t="str">
            <v xml:space="preserve">      39.380- </v>
          </cell>
          <cell r="E6507" t="str">
            <v xml:space="preserve">              </v>
          </cell>
          <cell r="F6507" t="str">
            <v xml:space="preserve">              </v>
          </cell>
        </row>
        <row r="6508">
          <cell r="A6508" t="str">
            <v xml:space="preserve"> ROW</v>
          </cell>
          <cell r="B6508" t="str">
            <v xml:space="preserve">7GLH    </v>
          </cell>
          <cell r="C6508" t="str">
            <v xml:space="preserve">               </v>
          </cell>
          <cell r="D6508" t="str">
            <v xml:space="preserve">      42.361- </v>
          </cell>
          <cell r="E6508" t="str">
            <v xml:space="preserve">              </v>
          </cell>
          <cell r="F6508" t="str">
            <v xml:space="preserve">              </v>
          </cell>
        </row>
        <row r="6509">
          <cell r="A6509" t="str">
            <v xml:space="preserve"> ROW</v>
          </cell>
          <cell r="B6509" t="str">
            <v xml:space="preserve">7SRI    </v>
          </cell>
          <cell r="C6509" t="str">
            <v xml:space="preserve">               </v>
          </cell>
          <cell r="D6509" t="str">
            <v xml:space="preserve">      39.300- </v>
          </cell>
          <cell r="E6509" t="str">
            <v xml:space="preserve">              </v>
          </cell>
          <cell r="F6509" t="str">
            <v xml:space="preserve">              </v>
          </cell>
        </row>
        <row r="6510">
          <cell r="A6510" t="str">
            <v xml:space="preserve"> ROW</v>
          </cell>
          <cell r="B6510" t="str">
            <v xml:space="preserve">7SRH    </v>
          </cell>
          <cell r="C6510" t="str">
            <v xml:space="preserve">               </v>
          </cell>
          <cell r="D6510" t="str">
            <v xml:space="preserve">      41.985- </v>
          </cell>
          <cell r="E6510" t="str">
            <v xml:space="preserve">              </v>
          </cell>
          <cell r="F6510" t="str">
            <v xml:space="preserve">              </v>
          </cell>
        </row>
        <row r="6511">
          <cell r="A6511" t="str">
            <v xml:space="preserve"> ROW</v>
          </cell>
          <cell r="B6511" t="str">
            <v xml:space="preserve">7PRL    </v>
          </cell>
          <cell r="C6511" t="str">
            <v xml:space="preserve">               </v>
          </cell>
          <cell r="D6511" t="str">
            <v xml:space="preserve">      39.887- </v>
          </cell>
          <cell r="E6511" t="str">
            <v xml:space="preserve">              </v>
          </cell>
          <cell r="F6511" t="str">
            <v xml:space="preserve">              </v>
          </cell>
        </row>
        <row r="6512">
          <cell r="A6512" t="str">
            <v xml:space="preserve"> ROW</v>
          </cell>
          <cell r="B6512" t="str">
            <v xml:space="preserve">7PRI    </v>
          </cell>
          <cell r="C6512" t="str">
            <v xml:space="preserve">               </v>
          </cell>
          <cell r="D6512" t="str">
            <v xml:space="preserve">      39.887- </v>
          </cell>
          <cell r="E6512" t="str">
            <v xml:space="preserve">              </v>
          </cell>
          <cell r="F6512" t="str">
            <v xml:space="preserve">              </v>
          </cell>
        </row>
        <row r="6513">
          <cell r="A6513" t="str">
            <v xml:space="preserve"> ROW</v>
          </cell>
          <cell r="B6513" t="str">
            <v xml:space="preserve">7PLI    </v>
          </cell>
          <cell r="C6513" t="str">
            <v xml:space="preserve">               </v>
          </cell>
          <cell r="D6513" t="str">
            <v xml:space="preserve">      39.966- </v>
          </cell>
          <cell r="E6513" t="str">
            <v xml:space="preserve">              </v>
          </cell>
          <cell r="F6513" t="str">
            <v xml:space="preserve">              </v>
          </cell>
        </row>
        <row r="6514">
          <cell r="A6514" t="str">
            <v xml:space="preserve"> ROW</v>
          </cell>
          <cell r="B6514" t="str">
            <v xml:space="preserve">7PRH    </v>
          </cell>
          <cell r="C6514" t="str">
            <v xml:space="preserve">               </v>
          </cell>
          <cell r="D6514" t="str">
            <v xml:space="preserve">      42.571- </v>
          </cell>
          <cell r="E6514" t="str">
            <v xml:space="preserve">              </v>
          </cell>
          <cell r="F6514" t="str">
            <v xml:space="preserve">              </v>
          </cell>
        </row>
        <row r="6515">
          <cell r="A6515" t="str">
            <v xml:space="preserve"> ROW</v>
          </cell>
          <cell r="B6515" t="str">
            <v xml:space="preserve">7PNG    </v>
          </cell>
          <cell r="C6515" t="str">
            <v xml:space="preserve">               </v>
          </cell>
          <cell r="D6515" t="str">
            <v xml:space="preserve">      39.951- </v>
          </cell>
          <cell r="E6515" t="str">
            <v xml:space="preserve">              </v>
          </cell>
          <cell r="F6515" t="str">
            <v xml:space="preserve">              </v>
          </cell>
        </row>
        <row r="6516">
          <cell r="A6516" t="str">
            <v xml:space="preserve"> ROW</v>
          </cell>
          <cell r="B6516" t="str">
            <v xml:space="preserve">7LNP    </v>
          </cell>
          <cell r="C6516" t="str">
            <v xml:space="preserve">               </v>
          </cell>
          <cell r="D6516" t="str">
            <v xml:space="preserve">      39.933- </v>
          </cell>
          <cell r="E6516" t="str">
            <v xml:space="preserve">              </v>
          </cell>
          <cell r="F6516" t="str">
            <v xml:space="preserve">              </v>
          </cell>
        </row>
        <row r="6517">
          <cell r="A6517" t="str">
            <v xml:space="preserve"> ROW</v>
          </cell>
          <cell r="B6517" t="str">
            <v xml:space="preserve">7LNI    </v>
          </cell>
          <cell r="C6517" t="str">
            <v xml:space="preserve">               </v>
          </cell>
          <cell r="D6517" t="str">
            <v xml:space="preserve">      41.162- </v>
          </cell>
          <cell r="E6517" t="str">
            <v xml:space="preserve">              </v>
          </cell>
          <cell r="F6517" t="str">
            <v xml:space="preserve">              </v>
          </cell>
        </row>
        <row r="6518">
          <cell r="A6518" t="str">
            <v xml:space="preserve"> ROW</v>
          </cell>
          <cell r="B6518" t="str">
            <v xml:space="preserve">7LNN    </v>
          </cell>
          <cell r="C6518" t="str">
            <v xml:space="preserve">               </v>
          </cell>
          <cell r="D6518" t="str">
            <v xml:space="preserve">      42.918- </v>
          </cell>
          <cell r="E6518" t="str">
            <v xml:space="preserve">              </v>
          </cell>
          <cell r="F6518" t="str">
            <v xml:space="preserve">              </v>
          </cell>
        </row>
        <row r="6519">
          <cell r="A6519" t="str">
            <v xml:space="preserve"> ROW</v>
          </cell>
          <cell r="B6519" t="str">
            <v xml:space="preserve">7NPP    </v>
          </cell>
          <cell r="C6519" t="str">
            <v xml:space="preserve">               </v>
          </cell>
          <cell r="D6519" t="str">
            <v xml:space="preserve">      43.356- </v>
          </cell>
          <cell r="E6519" t="str">
            <v xml:space="preserve">              </v>
          </cell>
          <cell r="F6519" t="str">
            <v xml:space="preserve">              </v>
          </cell>
        </row>
        <row r="6520">
          <cell r="A6520" t="str">
            <v xml:space="preserve"> ROW</v>
          </cell>
          <cell r="B6520" t="str">
            <v xml:space="preserve">7NPN    </v>
          </cell>
          <cell r="C6520" t="str">
            <v xml:space="preserve">               </v>
          </cell>
          <cell r="D6520" t="str">
            <v xml:space="preserve">      45.672- </v>
          </cell>
          <cell r="E6520" t="str">
            <v xml:space="preserve">              </v>
          </cell>
          <cell r="F6520" t="str">
            <v xml:space="preserve">              </v>
          </cell>
        </row>
        <row r="6521">
          <cell r="A6521" t="str">
            <v xml:space="preserve"> ROW</v>
          </cell>
          <cell r="B6521" t="str">
            <v xml:space="preserve">7PTP    </v>
          </cell>
          <cell r="C6521" t="str">
            <v xml:space="preserve">               </v>
          </cell>
          <cell r="D6521" t="str">
            <v xml:space="preserve">      39.464- </v>
          </cell>
          <cell r="E6521" t="str">
            <v xml:space="preserve">              </v>
          </cell>
          <cell r="F6521" t="str">
            <v xml:space="preserve">              </v>
          </cell>
        </row>
        <row r="6522">
          <cell r="A6522" t="str">
            <v xml:space="preserve"> ROW</v>
          </cell>
          <cell r="B6522" t="str">
            <v xml:space="preserve">7PTI    </v>
          </cell>
          <cell r="C6522" t="str">
            <v xml:space="preserve">               </v>
          </cell>
          <cell r="D6522" t="str">
            <v xml:space="preserve">      40.801- </v>
          </cell>
          <cell r="E6522" t="str">
            <v xml:space="preserve">              </v>
          </cell>
          <cell r="F6522" t="str">
            <v xml:space="preserve">              </v>
          </cell>
        </row>
        <row r="6523">
          <cell r="A6523" t="str">
            <v xml:space="preserve"> ROW</v>
          </cell>
          <cell r="B6523" t="str">
            <v xml:space="preserve">7PTN    </v>
          </cell>
          <cell r="C6523" t="str">
            <v xml:space="preserve">               </v>
          </cell>
          <cell r="D6523" t="str">
            <v xml:space="preserve">      44.045- </v>
          </cell>
          <cell r="E6523" t="str">
            <v xml:space="preserve">              </v>
          </cell>
          <cell r="F6523" t="str">
            <v xml:space="preserve">              </v>
          </cell>
        </row>
        <row r="6524">
          <cell r="A6524" t="str">
            <v xml:space="preserve"> ROW</v>
          </cell>
          <cell r="B6524" t="str">
            <v xml:space="preserve">7PBP    </v>
          </cell>
          <cell r="C6524" t="str">
            <v xml:space="preserve">               </v>
          </cell>
          <cell r="D6524" t="str">
            <v xml:space="preserve">      42.102- </v>
          </cell>
          <cell r="E6524" t="str">
            <v xml:space="preserve">              </v>
          </cell>
          <cell r="F6524" t="str">
            <v xml:space="preserve">              </v>
          </cell>
        </row>
        <row r="6525">
          <cell r="A6525" t="str">
            <v xml:space="preserve"> ROW</v>
          </cell>
          <cell r="B6525" t="str">
            <v xml:space="preserve">7PBI    </v>
          </cell>
          <cell r="C6525" t="str">
            <v xml:space="preserve">               </v>
          </cell>
          <cell r="D6525" t="str">
            <v xml:space="preserve">      43.306- </v>
          </cell>
          <cell r="E6525" t="str">
            <v xml:space="preserve">              </v>
          </cell>
          <cell r="F6525" t="str">
            <v xml:space="preserve">              </v>
          </cell>
        </row>
        <row r="6526">
          <cell r="A6526" t="str">
            <v xml:space="preserve"> ROW</v>
          </cell>
          <cell r="B6526" t="str">
            <v xml:space="preserve">7PBN    </v>
          </cell>
          <cell r="C6526" t="str">
            <v xml:space="preserve">               </v>
          </cell>
          <cell r="D6526" t="str">
            <v xml:space="preserve">      44.691- </v>
          </cell>
          <cell r="E6526" t="str">
            <v xml:space="preserve">              </v>
          </cell>
          <cell r="F6526" t="str">
            <v xml:space="preserve">              </v>
          </cell>
        </row>
        <row r="6527">
          <cell r="A6527" t="str">
            <v xml:space="preserve"> ROW</v>
          </cell>
          <cell r="B6527" t="str">
            <v xml:space="preserve">7JPL    </v>
          </cell>
          <cell r="C6527" t="str">
            <v xml:space="preserve">               </v>
          </cell>
          <cell r="D6527" t="str">
            <v xml:space="preserve">      47.108- </v>
          </cell>
          <cell r="E6527" t="str">
            <v xml:space="preserve">              </v>
          </cell>
          <cell r="F6527" t="str">
            <v xml:space="preserve">              </v>
          </cell>
        </row>
        <row r="6528">
          <cell r="A6528" t="str">
            <v xml:space="preserve"> ROW</v>
          </cell>
          <cell r="B6528" t="str">
            <v xml:space="preserve">7JIL    </v>
          </cell>
          <cell r="C6528" t="str">
            <v xml:space="preserve">               </v>
          </cell>
          <cell r="D6528" t="str">
            <v xml:space="preserve">      47.081- </v>
          </cell>
          <cell r="E6528" t="str">
            <v xml:space="preserve">              </v>
          </cell>
          <cell r="F6528" t="str">
            <v xml:space="preserve">              </v>
          </cell>
        </row>
        <row r="6529">
          <cell r="A6529" t="str">
            <v xml:space="preserve"> ROW</v>
          </cell>
          <cell r="B6529" t="str">
            <v xml:space="preserve">7JNL    </v>
          </cell>
          <cell r="C6529" t="str">
            <v xml:space="preserve">               </v>
          </cell>
          <cell r="D6529" t="str">
            <v xml:space="preserve">      47.080- </v>
          </cell>
          <cell r="E6529" t="str">
            <v xml:space="preserve">              </v>
          </cell>
          <cell r="F6529" t="str">
            <v xml:space="preserve">              </v>
          </cell>
        </row>
        <row r="6530">
          <cell r="A6530" t="str">
            <v xml:space="preserve"> ROW</v>
          </cell>
          <cell r="B6530" t="str">
            <v xml:space="preserve">7JPH    </v>
          </cell>
          <cell r="C6530" t="str">
            <v xml:space="preserve">               </v>
          </cell>
          <cell r="D6530" t="str">
            <v xml:space="preserve">      47.465- </v>
          </cell>
          <cell r="E6530" t="str">
            <v xml:space="preserve">              </v>
          </cell>
          <cell r="F6530" t="str">
            <v xml:space="preserve">              </v>
          </cell>
        </row>
        <row r="6531">
          <cell r="A6531" t="str">
            <v xml:space="preserve"> ROW</v>
          </cell>
          <cell r="B6531" t="str">
            <v xml:space="preserve">7JIH    </v>
          </cell>
          <cell r="C6531" t="str">
            <v xml:space="preserve">               </v>
          </cell>
          <cell r="D6531" t="str">
            <v xml:space="preserve">      47.451- </v>
          </cell>
          <cell r="E6531" t="str">
            <v xml:space="preserve">              </v>
          </cell>
          <cell r="F6531" t="str">
            <v xml:space="preserve">              </v>
          </cell>
        </row>
        <row r="6532">
          <cell r="A6532" t="str">
            <v xml:space="preserve"> ROW</v>
          </cell>
          <cell r="B6532" t="str">
            <v xml:space="preserve">7JNH    </v>
          </cell>
          <cell r="C6532" t="str">
            <v xml:space="preserve">               </v>
          </cell>
          <cell r="D6532" t="str">
            <v xml:space="preserve">      47.455- </v>
          </cell>
          <cell r="E6532" t="str">
            <v xml:space="preserve">              </v>
          </cell>
          <cell r="F6532" t="str">
            <v xml:space="preserve">              </v>
          </cell>
        </row>
        <row r="6533">
          <cell r="A6533" t="str">
            <v xml:space="preserve"> ROW</v>
          </cell>
          <cell r="B6533" t="str">
            <v xml:space="preserve">7KLL    </v>
          </cell>
          <cell r="C6533" t="str">
            <v xml:space="preserve">               </v>
          </cell>
          <cell r="D6533" t="str">
            <v xml:space="preserve">      48.196- </v>
          </cell>
          <cell r="E6533" t="str">
            <v xml:space="preserve">              </v>
          </cell>
          <cell r="F6533" t="str">
            <v xml:space="preserve">              </v>
          </cell>
        </row>
        <row r="6534">
          <cell r="A6534" t="str">
            <v xml:space="preserve"> ROW</v>
          </cell>
          <cell r="B6534" t="str">
            <v xml:space="preserve">7KLH    </v>
          </cell>
          <cell r="C6534" t="str">
            <v xml:space="preserve">               </v>
          </cell>
          <cell r="D6534" t="str">
            <v xml:space="preserve">      47.635- </v>
          </cell>
          <cell r="E6534" t="str">
            <v xml:space="preserve">              </v>
          </cell>
          <cell r="F6534" t="str">
            <v xml:space="preserve">              </v>
          </cell>
        </row>
        <row r="6535">
          <cell r="A6535" t="str">
            <v xml:space="preserve"> ROW</v>
          </cell>
          <cell r="B6535" t="str">
            <v xml:space="preserve">7KHL    </v>
          </cell>
          <cell r="C6535" t="str">
            <v xml:space="preserve">               </v>
          </cell>
          <cell r="D6535" t="str">
            <v xml:space="preserve">      48.205- </v>
          </cell>
          <cell r="E6535" t="str">
            <v xml:space="preserve">              </v>
          </cell>
          <cell r="F6535" t="str">
            <v xml:space="preserve">              </v>
          </cell>
        </row>
        <row r="6536">
          <cell r="A6536" t="str">
            <v xml:space="preserve"> ROW</v>
          </cell>
          <cell r="B6536" t="str">
            <v xml:space="preserve">7KHH    </v>
          </cell>
          <cell r="C6536" t="str">
            <v xml:space="preserve">               </v>
          </cell>
          <cell r="D6536" t="str">
            <v xml:space="preserve">      47.661- </v>
          </cell>
          <cell r="E6536" t="str">
            <v xml:space="preserve">              </v>
          </cell>
          <cell r="F6536" t="str">
            <v xml:space="preserve">              </v>
          </cell>
        </row>
        <row r="6537">
          <cell r="A6537" t="str">
            <v xml:space="preserve"> ROW</v>
          </cell>
          <cell r="B6537" t="str">
            <v xml:space="preserve">71LL    </v>
          </cell>
          <cell r="C6537" t="str">
            <v xml:space="preserve">               </v>
          </cell>
          <cell r="D6537" t="str">
            <v xml:space="preserve">      48.205- </v>
          </cell>
          <cell r="E6537" t="str">
            <v xml:space="preserve">              </v>
          </cell>
          <cell r="F6537" t="str">
            <v xml:space="preserve">              </v>
          </cell>
        </row>
        <row r="6538">
          <cell r="A6538" t="str">
            <v xml:space="preserve"> ROW</v>
          </cell>
          <cell r="B6538" t="str">
            <v xml:space="preserve">71LH    </v>
          </cell>
          <cell r="C6538" t="str">
            <v xml:space="preserve">               </v>
          </cell>
          <cell r="D6538" t="str">
            <v xml:space="preserve">      47.661- </v>
          </cell>
          <cell r="E6538" t="str">
            <v xml:space="preserve">              </v>
          </cell>
          <cell r="F6538" t="str">
            <v xml:space="preserve">              </v>
          </cell>
        </row>
        <row r="6539">
          <cell r="A6539" t="str">
            <v xml:space="preserve"> ROW</v>
          </cell>
          <cell r="B6539" t="str">
            <v xml:space="preserve">71HL    </v>
          </cell>
          <cell r="C6539" t="str">
            <v xml:space="preserve">               </v>
          </cell>
          <cell r="D6539" t="str">
            <v xml:space="preserve">      47.681- </v>
          </cell>
          <cell r="E6539" t="str">
            <v xml:space="preserve">              </v>
          </cell>
          <cell r="F6539" t="str">
            <v xml:space="preserve">              </v>
          </cell>
        </row>
        <row r="6540">
          <cell r="A6540" t="str">
            <v xml:space="preserve"> ROW</v>
          </cell>
          <cell r="B6540" t="str">
            <v xml:space="preserve">71HH    </v>
          </cell>
          <cell r="C6540" t="str">
            <v xml:space="preserve">               </v>
          </cell>
          <cell r="D6540" t="str">
            <v xml:space="preserve">      47.681- </v>
          </cell>
          <cell r="E6540" t="str">
            <v xml:space="preserve">              </v>
          </cell>
          <cell r="F6540" t="str">
            <v xml:space="preserve">              </v>
          </cell>
        </row>
        <row r="6541">
          <cell r="A6541" t="str">
            <v xml:space="preserve"> ROW</v>
          </cell>
          <cell r="B6541" t="str">
            <v xml:space="preserve">73LL    </v>
          </cell>
          <cell r="C6541" t="str">
            <v xml:space="preserve">               </v>
          </cell>
          <cell r="D6541" t="str">
            <v xml:space="preserve">      48.354- </v>
          </cell>
          <cell r="E6541" t="str">
            <v xml:space="preserve">              </v>
          </cell>
          <cell r="F6541" t="str">
            <v xml:space="preserve">              </v>
          </cell>
        </row>
        <row r="6542">
          <cell r="A6542" t="str">
            <v xml:space="preserve"> ROW</v>
          </cell>
          <cell r="B6542" t="str">
            <v xml:space="preserve">73LH    </v>
          </cell>
          <cell r="C6542" t="str">
            <v xml:space="preserve">               </v>
          </cell>
          <cell r="D6542" t="str">
            <v xml:space="preserve">      47.501- </v>
          </cell>
          <cell r="E6542" t="str">
            <v xml:space="preserve">              </v>
          </cell>
          <cell r="F6542" t="str">
            <v xml:space="preserve">              </v>
          </cell>
        </row>
        <row r="6543">
          <cell r="A6543" t="str">
            <v xml:space="preserve"> ROW</v>
          </cell>
          <cell r="B6543" t="str">
            <v xml:space="preserve">73HL    </v>
          </cell>
          <cell r="C6543" t="str">
            <v xml:space="preserve">               </v>
          </cell>
          <cell r="D6543" t="str">
            <v xml:space="preserve">      48.330- </v>
          </cell>
          <cell r="E6543" t="str">
            <v xml:space="preserve">              </v>
          </cell>
          <cell r="F6543" t="str">
            <v xml:space="preserve">              </v>
          </cell>
        </row>
        <row r="6544">
          <cell r="A6544" t="str">
            <v xml:space="preserve"> ROW</v>
          </cell>
          <cell r="B6544" t="str">
            <v xml:space="preserve">73HH    </v>
          </cell>
          <cell r="C6544" t="str">
            <v xml:space="preserve">               </v>
          </cell>
          <cell r="D6544" t="str">
            <v xml:space="preserve">      47.980- </v>
          </cell>
          <cell r="E6544" t="str">
            <v xml:space="preserve">              </v>
          </cell>
          <cell r="F6544" t="str">
            <v xml:space="preserve">              </v>
          </cell>
        </row>
        <row r="6545">
          <cell r="A6545" t="str">
            <v xml:space="preserve"> ROW</v>
          </cell>
          <cell r="B6545" t="str">
            <v xml:space="preserve">74LL    </v>
          </cell>
          <cell r="C6545" t="str">
            <v xml:space="preserve">               </v>
          </cell>
          <cell r="D6545" t="str">
            <v xml:space="preserve">      48.315- </v>
          </cell>
          <cell r="E6545" t="str">
            <v xml:space="preserve">              </v>
          </cell>
          <cell r="F6545" t="str">
            <v xml:space="preserve">              </v>
          </cell>
        </row>
        <row r="6546">
          <cell r="A6546" t="str">
            <v xml:space="preserve"> ROW</v>
          </cell>
          <cell r="B6546" t="str">
            <v xml:space="preserve">74LH    </v>
          </cell>
          <cell r="C6546" t="str">
            <v xml:space="preserve">               </v>
          </cell>
          <cell r="D6546" t="str">
            <v xml:space="preserve">      47.525- </v>
          </cell>
          <cell r="E6546" t="str">
            <v xml:space="preserve">              </v>
          </cell>
          <cell r="F6546" t="str">
            <v xml:space="preserve">              </v>
          </cell>
        </row>
        <row r="6547">
          <cell r="A6547" t="str">
            <v xml:space="preserve"> ROW</v>
          </cell>
          <cell r="B6547" t="str">
            <v xml:space="preserve">74HL    </v>
          </cell>
          <cell r="C6547" t="str">
            <v xml:space="preserve">               </v>
          </cell>
          <cell r="D6547" t="str">
            <v xml:space="preserve">      48.330- </v>
          </cell>
          <cell r="E6547" t="str">
            <v xml:space="preserve">              </v>
          </cell>
          <cell r="F6547" t="str">
            <v xml:space="preserve">              </v>
          </cell>
        </row>
        <row r="6548">
          <cell r="A6548" t="str">
            <v xml:space="preserve"> ROW</v>
          </cell>
          <cell r="B6548" t="str">
            <v xml:space="preserve">74HH    </v>
          </cell>
          <cell r="C6548" t="str">
            <v xml:space="preserve">               </v>
          </cell>
          <cell r="D6548" t="str">
            <v xml:space="preserve">      47.398- </v>
          </cell>
          <cell r="E6548" t="str">
            <v xml:space="preserve">              </v>
          </cell>
          <cell r="F6548" t="str">
            <v xml:space="preserve">              </v>
          </cell>
        </row>
        <row r="6549">
          <cell r="A6549" t="str">
            <v xml:space="preserve"> ROW</v>
          </cell>
          <cell r="B6549" t="str">
            <v xml:space="preserve">7DLL    </v>
          </cell>
          <cell r="C6549" t="str">
            <v xml:space="preserve">               </v>
          </cell>
          <cell r="D6549" t="str">
            <v xml:space="preserve">      48.622- </v>
          </cell>
          <cell r="E6549" t="str">
            <v xml:space="preserve">              </v>
          </cell>
          <cell r="F6549" t="str">
            <v xml:space="preserve">              </v>
          </cell>
        </row>
        <row r="6550">
          <cell r="A6550" t="str">
            <v xml:space="preserve"> ROW</v>
          </cell>
          <cell r="B6550" t="str">
            <v xml:space="preserve">7DLH    </v>
          </cell>
          <cell r="C6550" t="str">
            <v xml:space="preserve">               </v>
          </cell>
          <cell r="D6550" t="str">
            <v xml:space="preserve">      47.482- </v>
          </cell>
          <cell r="E6550" t="str">
            <v xml:space="preserve">              </v>
          </cell>
          <cell r="F6550" t="str">
            <v xml:space="preserve">              </v>
          </cell>
        </row>
        <row r="6551">
          <cell r="A6551" t="str">
            <v xml:space="preserve"> ROW</v>
          </cell>
          <cell r="B6551" t="str">
            <v xml:space="preserve">7DHL    </v>
          </cell>
          <cell r="C6551" t="str">
            <v xml:space="preserve">               </v>
          </cell>
          <cell r="D6551" t="str">
            <v xml:space="preserve">      48.242- </v>
          </cell>
          <cell r="E6551" t="str">
            <v xml:space="preserve">              </v>
          </cell>
          <cell r="F6551" t="str">
            <v xml:space="preserve">              </v>
          </cell>
        </row>
        <row r="6552">
          <cell r="A6552" t="str">
            <v xml:space="preserve"> ROW</v>
          </cell>
          <cell r="B6552" t="str">
            <v xml:space="preserve">7DHH    </v>
          </cell>
          <cell r="C6552" t="str">
            <v xml:space="preserve">               </v>
          </cell>
          <cell r="D6552" t="str">
            <v xml:space="preserve">      46.724- </v>
          </cell>
          <cell r="E6552" t="str">
            <v xml:space="preserve">              </v>
          </cell>
          <cell r="F6552" t="str">
            <v xml:space="preserve">              </v>
          </cell>
        </row>
        <row r="6553">
          <cell r="A6553" t="str">
            <v xml:space="preserve"> ROW</v>
          </cell>
          <cell r="B6553" t="str">
            <v xml:space="preserve">72LL    </v>
          </cell>
          <cell r="C6553" t="str">
            <v xml:space="preserve">               </v>
          </cell>
          <cell r="D6553" t="str">
            <v xml:space="preserve">      48.543- </v>
          </cell>
          <cell r="E6553" t="str">
            <v xml:space="preserve">              </v>
          </cell>
          <cell r="F6553" t="str">
            <v xml:space="preserve">              </v>
          </cell>
        </row>
        <row r="6554">
          <cell r="A6554" t="str">
            <v xml:space="preserve"> ROW</v>
          </cell>
          <cell r="B6554" t="str">
            <v xml:space="preserve">72LH    </v>
          </cell>
          <cell r="C6554" t="str">
            <v xml:space="preserve">               </v>
          </cell>
          <cell r="D6554" t="str">
            <v xml:space="preserve">      47.099- </v>
          </cell>
          <cell r="E6554" t="str">
            <v xml:space="preserve">              </v>
          </cell>
          <cell r="F6554" t="str">
            <v xml:space="preserve">              </v>
          </cell>
        </row>
        <row r="6555">
          <cell r="A6555" t="str">
            <v xml:space="preserve"> ROW</v>
          </cell>
          <cell r="B6555" t="str">
            <v xml:space="preserve">72HL    </v>
          </cell>
          <cell r="C6555" t="str">
            <v xml:space="preserve">               </v>
          </cell>
          <cell r="D6555" t="str">
            <v xml:space="preserve">      48.242- </v>
          </cell>
          <cell r="E6555" t="str">
            <v xml:space="preserve">              </v>
          </cell>
          <cell r="F6555" t="str">
            <v xml:space="preserve">              </v>
          </cell>
        </row>
        <row r="6556">
          <cell r="A6556" t="str">
            <v xml:space="preserve"> ROW</v>
          </cell>
          <cell r="B6556" t="str">
            <v xml:space="preserve">72HH    </v>
          </cell>
          <cell r="C6556" t="str">
            <v xml:space="preserve">               </v>
          </cell>
          <cell r="D6556" t="str">
            <v xml:space="preserve">      46.600- </v>
          </cell>
          <cell r="E6556" t="str">
            <v xml:space="preserve">              </v>
          </cell>
          <cell r="F6556" t="str">
            <v xml:space="preserve">              </v>
          </cell>
        </row>
        <row r="6557">
          <cell r="A6557" t="str">
            <v xml:space="preserve"> ROW</v>
          </cell>
          <cell r="B6557" t="str">
            <v xml:space="preserve">7DLM    </v>
          </cell>
          <cell r="C6557" t="str">
            <v xml:space="preserve">               </v>
          </cell>
          <cell r="D6557" t="str">
            <v xml:space="preserve">      46.945- </v>
          </cell>
          <cell r="E6557" t="str">
            <v xml:space="preserve">              </v>
          </cell>
          <cell r="F6557" t="str">
            <v xml:space="preserve">              </v>
          </cell>
        </row>
        <row r="6558">
          <cell r="A6558" t="str">
            <v xml:space="preserve"> ROW</v>
          </cell>
          <cell r="B6558" t="str">
            <v xml:space="preserve">7DHM    </v>
          </cell>
          <cell r="C6558" t="str">
            <v xml:space="preserve">               </v>
          </cell>
          <cell r="D6558" t="str">
            <v xml:space="preserve">      47.069- </v>
          </cell>
          <cell r="E6558" t="str">
            <v xml:space="preserve">              </v>
          </cell>
          <cell r="F6558" t="str">
            <v xml:space="preserve">              </v>
          </cell>
        </row>
        <row r="6559">
          <cell r="A6559" t="str">
            <v xml:space="preserve"> ROW</v>
          </cell>
          <cell r="B6559" t="str">
            <v xml:space="preserve">72LM    </v>
          </cell>
          <cell r="C6559" t="str">
            <v xml:space="preserve">               </v>
          </cell>
          <cell r="D6559" t="str">
            <v xml:space="preserve">      46.996- </v>
          </cell>
          <cell r="E6559" t="str">
            <v xml:space="preserve">              </v>
          </cell>
          <cell r="F6559" t="str">
            <v xml:space="preserve">              </v>
          </cell>
        </row>
        <row r="6560">
          <cell r="A6560" t="str">
            <v xml:space="preserve"> ROW</v>
          </cell>
          <cell r="B6560" t="str">
            <v xml:space="preserve">72HM    </v>
          </cell>
          <cell r="C6560" t="str">
            <v xml:space="preserve">               </v>
          </cell>
          <cell r="D6560" t="str">
            <v xml:space="preserve">      47.069- </v>
          </cell>
          <cell r="E6560" t="str">
            <v xml:space="preserve">              </v>
          </cell>
          <cell r="F6560" t="str">
            <v xml:space="preserve">              </v>
          </cell>
        </row>
        <row r="6561">
          <cell r="A6561" t="str">
            <v xml:space="preserve"> ROW</v>
          </cell>
          <cell r="B6561" t="str">
            <v xml:space="preserve">76HM    </v>
          </cell>
          <cell r="C6561" t="str">
            <v xml:space="preserve">               </v>
          </cell>
          <cell r="D6561" t="str">
            <v xml:space="preserve">      46.613- </v>
          </cell>
          <cell r="E6561" t="str">
            <v xml:space="preserve">              </v>
          </cell>
          <cell r="F6561" t="str">
            <v xml:space="preserve">              </v>
          </cell>
        </row>
        <row r="6562">
          <cell r="A6562" t="str">
            <v xml:space="preserve"> ROW</v>
          </cell>
          <cell r="B6562" t="str">
            <v xml:space="preserve">77LM    </v>
          </cell>
          <cell r="C6562" t="str">
            <v xml:space="preserve">               </v>
          </cell>
          <cell r="D6562" t="str">
            <v xml:space="preserve">      46.751- </v>
          </cell>
          <cell r="E6562" t="str">
            <v xml:space="preserve">              </v>
          </cell>
          <cell r="F6562" t="str">
            <v xml:space="preserve">              </v>
          </cell>
        </row>
        <row r="6563">
          <cell r="A6563" t="str">
            <v xml:space="preserve"> ROW</v>
          </cell>
          <cell r="B6563" t="str">
            <v xml:space="preserve">77HM    </v>
          </cell>
          <cell r="C6563" t="str">
            <v xml:space="preserve">               </v>
          </cell>
          <cell r="D6563" t="str">
            <v xml:space="preserve">      46.803- </v>
          </cell>
          <cell r="E6563" t="str">
            <v xml:space="preserve">              </v>
          </cell>
          <cell r="F6563" t="str">
            <v xml:space="preserve">              </v>
          </cell>
        </row>
        <row r="6564">
          <cell r="A6564" t="str">
            <v xml:space="preserve"> ROW</v>
          </cell>
          <cell r="B6564" t="str">
            <v xml:space="preserve">76LM    </v>
          </cell>
          <cell r="C6564" t="str">
            <v xml:space="preserve">               </v>
          </cell>
          <cell r="D6564" t="str">
            <v xml:space="preserve">      46.543- </v>
          </cell>
          <cell r="E6564" t="str">
            <v xml:space="preserve">              </v>
          </cell>
          <cell r="F6564" t="str">
            <v xml:space="preserve">              </v>
          </cell>
        </row>
        <row r="6565">
          <cell r="A6565" t="str">
            <v xml:space="preserve"> ROW</v>
          </cell>
          <cell r="B6565" t="str">
            <v xml:space="preserve">76HL    </v>
          </cell>
          <cell r="C6565" t="str">
            <v xml:space="preserve">               </v>
          </cell>
          <cell r="D6565" t="str">
            <v xml:space="preserve">      48.230- </v>
          </cell>
          <cell r="E6565" t="str">
            <v xml:space="preserve">              </v>
          </cell>
          <cell r="F6565" t="str">
            <v xml:space="preserve">              </v>
          </cell>
        </row>
        <row r="6566">
          <cell r="A6566" t="str">
            <v xml:space="preserve"> ROW</v>
          </cell>
          <cell r="B6566" t="str">
            <v xml:space="preserve">76HH    </v>
          </cell>
          <cell r="C6566" t="str">
            <v xml:space="preserve">               </v>
          </cell>
          <cell r="D6566" t="str">
            <v xml:space="preserve">      45.268- </v>
          </cell>
          <cell r="E6566" t="str">
            <v xml:space="preserve">              </v>
          </cell>
          <cell r="F6566" t="str">
            <v xml:space="preserve">              </v>
          </cell>
        </row>
        <row r="6567">
          <cell r="A6567" t="str">
            <v xml:space="preserve"> ROW</v>
          </cell>
          <cell r="B6567" t="str">
            <v xml:space="preserve">77LL    </v>
          </cell>
          <cell r="C6567" t="str">
            <v xml:space="preserve">               </v>
          </cell>
          <cell r="D6567" t="str">
            <v xml:space="preserve">      48.210- </v>
          </cell>
          <cell r="E6567" t="str">
            <v xml:space="preserve">              </v>
          </cell>
          <cell r="F6567" t="str">
            <v xml:space="preserve">              </v>
          </cell>
        </row>
        <row r="6568">
          <cell r="A6568" t="str">
            <v xml:space="preserve"> ROW</v>
          </cell>
          <cell r="B6568" t="str">
            <v xml:space="preserve">77LH    </v>
          </cell>
          <cell r="C6568" t="str">
            <v xml:space="preserve">               </v>
          </cell>
          <cell r="D6568" t="str">
            <v xml:space="preserve">      45.183- </v>
          </cell>
          <cell r="E6568" t="str">
            <v xml:space="preserve">              </v>
          </cell>
          <cell r="F6568" t="str">
            <v xml:space="preserve">              </v>
          </cell>
        </row>
        <row r="6569">
          <cell r="A6569" t="str">
            <v xml:space="preserve"> ROW</v>
          </cell>
          <cell r="B6569" t="str">
            <v xml:space="preserve">77HL    </v>
          </cell>
          <cell r="C6569" t="str">
            <v xml:space="preserve">               </v>
          </cell>
          <cell r="D6569" t="str">
            <v xml:space="preserve">      48.230- </v>
          </cell>
          <cell r="E6569" t="str">
            <v xml:space="preserve">              </v>
          </cell>
          <cell r="F6569" t="str">
            <v xml:space="preserve">              </v>
          </cell>
        </row>
        <row r="6570">
          <cell r="A6570" t="str">
            <v xml:space="preserve"> ROW</v>
          </cell>
          <cell r="B6570" t="str">
            <v xml:space="preserve">77HH    </v>
          </cell>
          <cell r="C6570" t="str">
            <v xml:space="preserve">               </v>
          </cell>
          <cell r="D6570" t="str">
            <v xml:space="preserve">      45.268- </v>
          </cell>
          <cell r="E6570" t="str">
            <v xml:space="preserve">              </v>
          </cell>
          <cell r="F6570" t="str">
            <v xml:space="preserve">              </v>
          </cell>
        </row>
        <row r="6571">
          <cell r="A6571" t="str">
            <v xml:space="preserve"> ROW</v>
          </cell>
          <cell r="B6571" t="str">
            <v xml:space="preserve">76LL    </v>
          </cell>
          <cell r="C6571" t="str">
            <v xml:space="preserve">               </v>
          </cell>
          <cell r="D6571" t="str">
            <v xml:space="preserve">      48.210- </v>
          </cell>
          <cell r="E6571" t="str">
            <v xml:space="preserve">              </v>
          </cell>
          <cell r="F6571" t="str">
            <v xml:space="preserve">              </v>
          </cell>
        </row>
        <row r="6572">
          <cell r="A6572" t="str">
            <v xml:space="preserve"> ROW</v>
          </cell>
          <cell r="B6572" t="str">
            <v xml:space="preserve">76LH    </v>
          </cell>
          <cell r="C6572" t="str">
            <v xml:space="preserve">               </v>
          </cell>
          <cell r="D6572" t="str">
            <v xml:space="preserve">      45.181- </v>
          </cell>
          <cell r="E6572" t="str">
            <v xml:space="preserve">              </v>
          </cell>
          <cell r="F6572" t="str">
            <v xml:space="preserve">              </v>
          </cell>
        </row>
        <row r="6573">
          <cell r="A6573" t="str">
            <v xml:space="preserve"> ROW</v>
          </cell>
          <cell r="B6573" t="str">
            <v xml:space="preserve">7PLJ    </v>
          </cell>
          <cell r="C6573" t="str">
            <v xml:space="preserve">               </v>
          </cell>
          <cell r="D6573" t="str">
            <v xml:space="preserve">      48.226- </v>
          </cell>
          <cell r="E6573" t="str">
            <v xml:space="preserve">              </v>
          </cell>
          <cell r="F6573" t="str">
            <v xml:space="preserve">              </v>
          </cell>
        </row>
        <row r="6574">
          <cell r="A6574" t="str">
            <v xml:space="preserve"> ROW</v>
          </cell>
          <cell r="B6574" t="str">
            <v xml:space="preserve">7ILJ    </v>
          </cell>
          <cell r="C6574" t="str">
            <v xml:space="preserve">               </v>
          </cell>
          <cell r="D6574" t="str">
            <v xml:space="preserve">      48.217- </v>
          </cell>
          <cell r="E6574" t="str">
            <v xml:space="preserve">              </v>
          </cell>
          <cell r="F6574" t="str">
            <v xml:space="preserve">              </v>
          </cell>
        </row>
        <row r="6575">
          <cell r="A6575" t="str">
            <v xml:space="preserve"> ROW</v>
          </cell>
          <cell r="B6575" t="str">
            <v xml:space="preserve">7NLJ    </v>
          </cell>
          <cell r="C6575" t="str">
            <v xml:space="preserve">               </v>
          </cell>
          <cell r="D6575" t="str">
            <v xml:space="preserve">      48.216- </v>
          </cell>
          <cell r="E6575" t="str">
            <v xml:space="preserve">              </v>
          </cell>
          <cell r="F6575" t="str">
            <v xml:space="preserve">              </v>
          </cell>
        </row>
        <row r="6576">
          <cell r="A6576" t="str">
            <v xml:space="preserve"> ROW</v>
          </cell>
          <cell r="B6576" t="str">
            <v xml:space="preserve">7PHJ    </v>
          </cell>
          <cell r="C6576" t="str">
            <v xml:space="preserve">               </v>
          </cell>
          <cell r="D6576" t="str">
            <v xml:space="preserve">      48.303- </v>
          </cell>
          <cell r="E6576" t="str">
            <v xml:space="preserve">              </v>
          </cell>
          <cell r="F6576" t="str">
            <v xml:space="preserve">              </v>
          </cell>
        </row>
        <row r="6577">
          <cell r="A6577" t="str">
            <v xml:space="preserve"> ROW</v>
          </cell>
          <cell r="B6577" t="str">
            <v xml:space="preserve">7IHJ    </v>
          </cell>
          <cell r="C6577" t="str">
            <v xml:space="preserve">               </v>
          </cell>
          <cell r="D6577" t="str">
            <v xml:space="preserve">      48.297- </v>
          </cell>
          <cell r="E6577" t="str">
            <v xml:space="preserve">              </v>
          </cell>
          <cell r="F6577" t="str">
            <v xml:space="preserve">              </v>
          </cell>
        </row>
        <row r="6578">
          <cell r="A6578" t="str">
            <v xml:space="preserve"> ROW</v>
          </cell>
          <cell r="B6578" t="str">
            <v xml:space="preserve">7NHJ    </v>
          </cell>
          <cell r="C6578" t="str">
            <v xml:space="preserve">               </v>
          </cell>
          <cell r="D6578" t="str">
            <v xml:space="preserve">      48.288- </v>
          </cell>
          <cell r="E6578" t="str">
            <v xml:space="preserve">              </v>
          </cell>
          <cell r="F6578" t="str">
            <v xml:space="preserve">              </v>
          </cell>
        </row>
        <row r="6579">
          <cell r="A6579" t="str">
            <v xml:space="preserve"> ROW</v>
          </cell>
          <cell r="B6579" t="str">
            <v xml:space="preserve">7LLK    </v>
          </cell>
          <cell r="C6579" t="str">
            <v xml:space="preserve">               </v>
          </cell>
          <cell r="D6579" t="str">
            <v xml:space="preserve">      48.993- </v>
          </cell>
          <cell r="E6579" t="str">
            <v xml:space="preserve">              </v>
          </cell>
          <cell r="F6579" t="str">
            <v xml:space="preserve">              </v>
          </cell>
        </row>
        <row r="6580">
          <cell r="A6580" t="str">
            <v xml:space="preserve"> ROW</v>
          </cell>
          <cell r="B6580" t="str">
            <v xml:space="preserve">7HLK    </v>
          </cell>
          <cell r="C6580" t="str">
            <v xml:space="preserve">               </v>
          </cell>
          <cell r="D6580" t="str">
            <v xml:space="preserve">      49.019- </v>
          </cell>
          <cell r="E6580" t="str">
            <v xml:space="preserve">              </v>
          </cell>
          <cell r="F6580" t="str">
            <v xml:space="preserve">              </v>
          </cell>
        </row>
        <row r="6581">
          <cell r="A6581" t="str">
            <v xml:space="preserve"> ROW</v>
          </cell>
          <cell r="B6581" t="str">
            <v xml:space="preserve">7LL1    </v>
          </cell>
          <cell r="C6581" t="str">
            <v xml:space="preserve">               </v>
          </cell>
          <cell r="D6581" t="str">
            <v xml:space="preserve">      49.012- </v>
          </cell>
          <cell r="E6581" t="str">
            <v xml:space="preserve">              </v>
          </cell>
          <cell r="F6581" t="str">
            <v xml:space="preserve">              </v>
          </cell>
        </row>
        <row r="6582">
          <cell r="A6582" t="str">
            <v xml:space="preserve"> ROW</v>
          </cell>
          <cell r="B6582" t="str">
            <v xml:space="preserve">7HL1    </v>
          </cell>
          <cell r="C6582" t="str">
            <v xml:space="preserve">               </v>
          </cell>
          <cell r="D6582" t="str">
            <v xml:space="preserve">      49.034- </v>
          </cell>
          <cell r="E6582" t="str">
            <v xml:space="preserve">              </v>
          </cell>
          <cell r="F6582" t="str">
            <v xml:space="preserve">              </v>
          </cell>
        </row>
        <row r="6583">
          <cell r="A6583" t="str">
            <v xml:space="preserve"> ROW</v>
          </cell>
          <cell r="B6583" t="str">
            <v xml:space="preserve">7HL3    </v>
          </cell>
          <cell r="C6583" t="str">
            <v xml:space="preserve">               </v>
          </cell>
          <cell r="D6583" t="str">
            <v xml:space="preserve">      48.836- </v>
          </cell>
          <cell r="E6583" t="str">
            <v xml:space="preserve">              </v>
          </cell>
          <cell r="F6583" t="str">
            <v xml:space="preserve">              </v>
          </cell>
        </row>
        <row r="6584">
          <cell r="A6584" t="str">
            <v xml:space="preserve"> ROW</v>
          </cell>
          <cell r="B6584" t="str">
            <v xml:space="preserve">7LL4    </v>
          </cell>
          <cell r="C6584" t="str">
            <v xml:space="preserve">               </v>
          </cell>
          <cell r="D6584" t="str">
            <v xml:space="preserve">      48.792- </v>
          </cell>
          <cell r="E6584" t="str">
            <v xml:space="preserve">              </v>
          </cell>
          <cell r="F6584" t="str">
            <v xml:space="preserve">              </v>
          </cell>
        </row>
        <row r="6585">
          <cell r="A6585" t="str">
            <v xml:space="preserve"> ROW</v>
          </cell>
          <cell r="B6585" t="str">
            <v xml:space="preserve">7HL4    </v>
          </cell>
          <cell r="C6585" t="str">
            <v xml:space="preserve">               </v>
          </cell>
          <cell r="D6585" t="str">
            <v xml:space="preserve">      48.801- </v>
          </cell>
          <cell r="E6585" t="str">
            <v xml:space="preserve">              </v>
          </cell>
          <cell r="F6585" t="str">
            <v xml:space="preserve">              </v>
          </cell>
        </row>
        <row r="6586">
          <cell r="A6586" t="str">
            <v xml:space="preserve"> ROW</v>
          </cell>
          <cell r="B6586" t="str">
            <v xml:space="preserve">7LL3    </v>
          </cell>
          <cell r="C6586" t="str">
            <v xml:space="preserve">               </v>
          </cell>
          <cell r="D6586" t="str">
            <v xml:space="preserve">      48.797- </v>
          </cell>
          <cell r="E6586" t="str">
            <v xml:space="preserve">              </v>
          </cell>
          <cell r="F6586" t="str">
            <v xml:space="preserve">              </v>
          </cell>
        </row>
        <row r="6587">
          <cell r="A6587" t="str">
            <v xml:space="preserve"> ROW</v>
          </cell>
          <cell r="B6587" t="str">
            <v xml:space="preserve">7LJK    </v>
          </cell>
          <cell r="C6587" t="str">
            <v xml:space="preserve">               </v>
          </cell>
          <cell r="D6587" t="str">
            <v xml:space="preserve">      49.138- </v>
          </cell>
          <cell r="E6587" t="str">
            <v xml:space="preserve">              </v>
          </cell>
          <cell r="F6587" t="str">
            <v xml:space="preserve">              </v>
          </cell>
        </row>
        <row r="6588">
          <cell r="A6588" t="str">
            <v xml:space="preserve"> ROW</v>
          </cell>
          <cell r="B6588" t="str">
            <v xml:space="preserve">7HJK    </v>
          </cell>
          <cell r="C6588" t="str">
            <v xml:space="preserve">               </v>
          </cell>
          <cell r="D6588" t="str">
            <v xml:space="preserve">      49.151- </v>
          </cell>
          <cell r="E6588" t="str">
            <v xml:space="preserve">              </v>
          </cell>
          <cell r="F6588" t="str">
            <v xml:space="preserve">              </v>
          </cell>
        </row>
        <row r="6589">
          <cell r="A6589" t="str">
            <v xml:space="preserve"> ROW</v>
          </cell>
          <cell r="B6589" t="str">
            <v xml:space="preserve">7LJ1    </v>
          </cell>
          <cell r="C6589" t="str">
            <v xml:space="preserve">               </v>
          </cell>
          <cell r="D6589" t="str">
            <v xml:space="preserve">      49.154- </v>
          </cell>
          <cell r="E6589" t="str">
            <v xml:space="preserve">              </v>
          </cell>
          <cell r="F6589" t="str">
            <v xml:space="preserve">              </v>
          </cell>
        </row>
        <row r="6590">
          <cell r="A6590" t="str">
            <v xml:space="preserve"> ROW</v>
          </cell>
          <cell r="B6590" t="str">
            <v xml:space="preserve">7HJ1    </v>
          </cell>
          <cell r="C6590" t="str">
            <v xml:space="preserve">               </v>
          </cell>
          <cell r="D6590" t="str">
            <v xml:space="preserve">      49.128- </v>
          </cell>
          <cell r="E6590" t="str">
            <v xml:space="preserve">              </v>
          </cell>
          <cell r="F6590" t="str">
            <v xml:space="preserve">              </v>
          </cell>
        </row>
        <row r="6591">
          <cell r="A6591" t="str">
            <v xml:space="preserve"> ROW</v>
          </cell>
          <cell r="B6591" t="str">
            <v xml:space="preserve">7HJ3    </v>
          </cell>
          <cell r="C6591" t="str">
            <v xml:space="preserve">               </v>
          </cell>
          <cell r="D6591" t="str">
            <v xml:space="preserve">      48.748- </v>
          </cell>
          <cell r="E6591" t="str">
            <v xml:space="preserve">              </v>
          </cell>
          <cell r="F6591" t="str">
            <v xml:space="preserve">              </v>
          </cell>
        </row>
        <row r="6592">
          <cell r="A6592" t="str">
            <v xml:space="preserve"> ROW</v>
          </cell>
          <cell r="B6592" t="str">
            <v xml:space="preserve">7LJ4    </v>
          </cell>
          <cell r="C6592" t="str">
            <v xml:space="preserve">               </v>
          </cell>
          <cell r="D6592" t="str">
            <v xml:space="preserve">      48.705- </v>
          </cell>
          <cell r="E6592" t="str">
            <v xml:space="preserve">              </v>
          </cell>
          <cell r="F6592" t="str">
            <v xml:space="preserve">              </v>
          </cell>
        </row>
        <row r="6593">
          <cell r="A6593" t="str">
            <v xml:space="preserve"> ROW</v>
          </cell>
          <cell r="B6593" t="str">
            <v xml:space="preserve">7HJ4    </v>
          </cell>
          <cell r="C6593" t="str">
            <v xml:space="preserve">               </v>
          </cell>
          <cell r="D6593" t="str">
            <v xml:space="preserve">      48.777- </v>
          </cell>
          <cell r="E6593" t="str">
            <v xml:space="preserve">              </v>
          </cell>
          <cell r="F6593" t="str">
            <v xml:space="preserve">              </v>
          </cell>
        </row>
        <row r="6594">
          <cell r="A6594" t="str">
            <v xml:space="preserve"> ROW</v>
          </cell>
          <cell r="B6594" t="str">
            <v xml:space="preserve">7LJ3    </v>
          </cell>
          <cell r="C6594" t="str">
            <v xml:space="preserve">               </v>
          </cell>
          <cell r="D6594" t="str">
            <v xml:space="preserve">      48.698- </v>
          </cell>
          <cell r="E6594" t="str">
            <v xml:space="preserve">              </v>
          </cell>
          <cell r="F6594" t="str">
            <v xml:space="preserve">              </v>
          </cell>
        </row>
        <row r="6595">
          <cell r="A6595" t="str">
            <v xml:space="preserve"> ROW</v>
          </cell>
          <cell r="B6595" t="str">
            <v xml:space="preserve">7LLD    </v>
          </cell>
          <cell r="C6595" t="str">
            <v xml:space="preserve">               </v>
          </cell>
          <cell r="D6595" t="str">
            <v xml:space="preserve">      47.877- </v>
          </cell>
          <cell r="E6595" t="str">
            <v xml:space="preserve">              </v>
          </cell>
          <cell r="F6595" t="str">
            <v xml:space="preserve">              </v>
          </cell>
        </row>
        <row r="6596">
          <cell r="A6596" t="str">
            <v xml:space="preserve"> ROW</v>
          </cell>
          <cell r="B6596" t="str">
            <v xml:space="preserve">7HLD    </v>
          </cell>
          <cell r="C6596" t="str">
            <v xml:space="preserve">               </v>
          </cell>
          <cell r="D6596" t="str">
            <v xml:space="preserve">      47.932- </v>
          </cell>
          <cell r="E6596" t="str">
            <v xml:space="preserve">              </v>
          </cell>
          <cell r="F6596" t="str">
            <v xml:space="preserve">              </v>
          </cell>
        </row>
        <row r="6597">
          <cell r="A6597" t="str">
            <v xml:space="preserve"> ROW</v>
          </cell>
          <cell r="B6597" t="str">
            <v xml:space="preserve">7LL2    </v>
          </cell>
          <cell r="C6597" t="str">
            <v xml:space="preserve">               </v>
          </cell>
          <cell r="D6597" t="str">
            <v xml:space="preserve">      47.877- </v>
          </cell>
          <cell r="E6597" t="str">
            <v xml:space="preserve">              </v>
          </cell>
          <cell r="F6597" t="str">
            <v xml:space="preserve">              </v>
          </cell>
        </row>
        <row r="6598">
          <cell r="A6598" t="str">
            <v xml:space="preserve"> ROW</v>
          </cell>
          <cell r="B6598" t="str">
            <v xml:space="preserve">7HL2    </v>
          </cell>
          <cell r="C6598" t="str">
            <v xml:space="preserve">               </v>
          </cell>
          <cell r="D6598" t="str">
            <v xml:space="preserve">      47.932- </v>
          </cell>
          <cell r="E6598" t="str">
            <v xml:space="preserve">              </v>
          </cell>
          <cell r="F6598" t="str">
            <v xml:space="preserve">              </v>
          </cell>
        </row>
        <row r="6599">
          <cell r="A6599" t="str">
            <v xml:space="preserve"> ROW</v>
          </cell>
          <cell r="B6599" t="str">
            <v xml:space="preserve">7LL6    </v>
          </cell>
          <cell r="C6599" t="str">
            <v xml:space="preserve">               </v>
          </cell>
          <cell r="D6599" t="str">
            <v xml:space="preserve">      47.605- </v>
          </cell>
          <cell r="E6599" t="str">
            <v xml:space="preserve">              </v>
          </cell>
          <cell r="F6599" t="str">
            <v xml:space="preserve">              </v>
          </cell>
        </row>
        <row r="6600">
          <cell r="A6600" t="str">
            <v xml:space="preserve"> ROW</v>
          </cell>
          <cell r="B6600" t="str">
            <v xml:space="preserve">7HL6    </v>
          </cell>
          <cell r="C6600" t="str">
            <v xml:space="preserve">               </v>
          </cell>
          <cell r="D6600" t="str">
            <v xml:space="preserve">      47.647- </v>
          </cell>
          <cell r="E6600" t="str">
            <v xml:space="preserve">              </v>
          </cell>
          <cell r="F6600" t="str">
            <v xml:space="preserve">              </v>
          </cell>
        </row>
        <row r="6601">
          <cell r="A6601" t="str">
            <v xml:space="preserve"> ROW</v>
          </cell>
          <cell r="B6601" t="str">
            <v xml:space="preserve">7LL7    </v>
          </cell>
          <cell r="C6601" t="str">
            <v xml:space="preserve">               </v>
          </cell>
          <cell r="D6601" t="str">
            <v xml:space="preserve">      47.605- </v>
          </cell>
          <cell r="E6601" t="str">
            <v xml:space="preserve">              </v>
          </cell>
          <cell r="F6601" t="str">
            <v xml:space="preserve">              </v>
          </cell>
        </row>
        <row r="6602">
          <cell r="A6602" t="str">
            <v xml:space="preserve"> ROW</v>
          </cell>
          <cell r="B6602" t="str">
            <v xml:space="preserve">7HL7    </v>
          </cell>
          <cell r="C6602" t="str">
            <v xml:space="preserve">               </v>
          </cell>
          <cell r="D6602" t="str">
            <v xml:space="preserve">      47.647- </v>
          </cell>
          <cell r="E6602" t="str">
            <v xml:space="preserve">              </v>
          </cell>
          <cell r="F6602" t="str">
            <v xml:space="preserve">              </v>
          </cell>
        </row>
        <row r="6603">
          <cell r="A6603" t="str">
            <v xml:space="preserve"> ROW</v>
          </cell>
          <cell r="B6603" t="str">
            <v xml:space="preserve">7LUK    </v>
          </cell>
          <cell r="C6603" t="str">
            <v xml:space="preserve">               </v>
          </cell>
          <cell r="D6603" t="str">
            <v xml:space="preserve">      49.245- </v>
          </cell>
          <cell r="E6603" t="str">
            <v xml:space="preserve">              </v>
          </cell>
          <cell r="F6603" t="str">
            <v xml:space="preserve">              </v>
          </cell>
        </row>
        <row r="6604">
          <cell r="A6604" t="str">
            <v xml:space="preserve"> ROW</v>
          </cell>
          <cell r="B6604" t="str">
            <v xml:space="preserve">7HUK    </v>
          </cell>
          <cell r="C6604" t="str">
            <v xml:space="preserve">               </v>
          </cell>
          <cell r="D6604" t="str">
            <v xml:space="preserve">      49.278- </v>
          </cell>
          <cell r="E6604" t="str">
            <v xml:space="preserve">              </v>
          </cell>
          <cell r="F6604" t="str">
            <v xml:space="preserve">              </v>
          </cell>
        </row>
        <row r="6605">
          <cell r="A6605" t="str">
            <v xml:space="preserve"> ROW</v>
          </cell>
          <cell r="B6605" t="str">
            <v xml:space="preserve">7LU1    </v>
          </cell>
          <cell r="C6605" t="str">
            <v xml:space="preserve">               </v>
          </cell>
          <cell r="D6605" t="str">
            <v xml:space="preserve">      49.227- </v>
          </cell>
          <cell r="E6605" t="str">
            <v xml:space="preserve">              </v>
          </cell>
          <cell r="F6605" t="str">
            <v xml:space="preserve">              </v>
          </cell>
        </row>
        <row r="6606">
          <cell r="A6606" t="str">
            <v xml:space="preserve"> ROW</v>
          </cell>
          <cell r="B6606" t="str">
            <v xml:space="preserve">7HU1    </v>
          </cell>
          <cell r="C6606" t="str">
            <v xml:space="preserve">               </v>
          </cell>
          <cell r="D6606" t="str">
            <v xml:space="preserve">      49.275- </v>
          </cell>
          <cell r="E6606" t="str">
            <v xml:space="preserve">              </v>
          </cell>
          <cell r="F6606" t="str">
            <v xml:space="preserve">              </v>
          </cell>
        </row>
        <row r="6607">
          <cell r="A6607" t="str">
            <v xml:space="preserve"> ROW</v>
          </cell>
          <cell r="B6607" t="str">
            <v xml:space="preserve">7LU3    </v>
          </cell>
          <cell r="C6607" t="str">
            <v xml:space="preserve">               </v>
          </cell>
          <cell r="D6607" t="str">
            <v xml:space="preserve">      49.508- </v>
          </cell>
          <cell r="E6607" t="str">
            <v xml:space="preserve">              </v>
          </cell>
          <cell r="F6607" t="str">
            <v xml:space="preserve">              </v>
          </cell>
        </row>
        <row r="6608">
          <cell r="A6608" t="str">
            <v xml:space="preserve"> ROW</v>
          </cell>
          <cell r="B6608" t="str">
            <v xml:space="preserve">7HU3    </v>
          </cell>
          <cell r="C6608" t="str">
            <v xml:space="preserve">               </v>
          </cell>
          <cell r="D6608" t="str">
            <v xml:space="preserve">      49.536- </v>
          </cell>
          <cell r="E6608" t="str">
            <v xml:space="preserve">              </v>
          </cell>
          <cell r="F6608" t="str">
            <v xml:space="preserve">              </v>
          </cell>
        </row>
        <row r="6609">
          <cell r="A6609" t="str">
            <v xml:space="preserve"> ROW</v>
          </cell>
          <cell r="B6609" t="str">
            <v xml:space="preserve">7LU4    </v>
          </cell>
          <cell r="C6609" t="str">
            <v xml:space="preserve">               </v>
          </cell>
          <cell r="D6609" t="str">
            <v xml:space="preserve">      49.508- </v>
          </cell>
          <cell r="E6609" t="str">
            <v xml:space="preserve">              </v>
          </cell>
          <cell r="F6609" t="str">
            <v xml:space="preserve">              </v>
          </cell>
        </row>
        <row r="6610">
          <cell r="A6610" t="str">
            <v xml:space="preserve"> ROW</v>
          </cell>
          <cell r="B6610" t="str">
            <v xml:space="preserve">7HU4    </v>
          </cell>
          <cell r="C6610" t="str">
            <v xml:space="preserve">               </v>
          </cell>
          <cell r="D6610" t="str">
            <v xml:space="preserve">      49.536- </v>
          </cell>
          <cell r="E6610" t="str">
            <v xml:space="preserve">              </v>
          </cell>
          <cell r="F6610" t="str">
            <v xml:space="preserve">              </v>
          </cell>
        </row>
        <row r="6611">
          <cell r="A6611" t="str">
            <v xml:space="preserve"> ROW</v>
          </cell>
          <cell r="B6611" t="str">
            <v xml:space="preserve">7LUD    </v>
          </cell>
          <cell r="C6611" t="str">
            <v xml:space="preserve">               </v>
          </cell>
          <cell r="D6611" t="str">
            <v xml:space="preserve">      49.452- </v>
          </cell>
          <cell r="E6611" t="str">
            <v xml:space="preserve">              </v>
          </cell>
          <cell r="F6611" t="str">
            <v xml:space="preserve">              </v>
          </cell>
        </row>
        <row r="6612">
          <cell r="A6612" t="str">
            <v xml:space="preserve"> ROW</v>
          </cell>
          <cell r="B6612" t="str">
            <v xml:space="preserve">7HUD    </v>
          </cell>
          <cell r="C6612" t="str">
            <v xml:space="preserve">               </v>
          </cell>
          <cell r="D6612" t="str">
            <v xml:space="preserve">      49.493- </v>
          </cell>
          <cell r="E6612" t="str">
            <v xml:space="preserve">              </v>
          </cell>
          <cell r="F6612" t="str">
            <v xml:space="preserve">              </v>
          </cell>
        </row>
        <row r="6613">
          <cell r="A6613" t="str">
            <v xml:space="preserve"> ROW</v>
          </cell>
          <cell r="B6613" t="str">
            <v xml:space="preserve">7LU2    </v>
          </cell>
          <cell r="C6613" t="str">
            <v xml:space="preserve">               </v>
          </cell>
          <cell r="D6613" t="str">
            <v xml:space="preserve">      49.452- </v>
          </cell>
          <cell r="E6613" t="str">
            <v xml:space="preserve">              </v>
          </cell>
          <cell r="F6613" t="str">
            <v xml:space="preserve">              </v>
          </cell>
        </row>
        <row r="6614">
          <cell r="A6614" t="str">
            <v xml:space="preserve"> ROW</v>
          </cell>
          <cell r="B6614" t="str">
            <v xml:space="preserve">7HU2    </v>
          </cell>
          <cell r="C6614" t="str">
            <v xml:space="preserve">               </v>
          </cell>
          <cell r="D6614" t="str">
            <v xml:space="preserve">      49.493- </v>
          </cell>
          <cell r="E6614" t="str">
            <v xml:space="preserve">              </v>
          </cell>
          <cell r="F6614" t="str">
            <v xml:space="preserve">              </v>
          </cell>
        </row>
        <row r="6615">
          <cell r="A6615" t="str">
            <v xml:space="preserve"> ROW</v>
          </cell>
          <cell r="B6615" t="str">
            <v xml:space="preserve">7LU6    </v>
          </cell>
          <cell r="C6615" t="str">
            <v xml:space="preserve">               </v>
          </cell>
          <cell r="D6615" t="str">
            <v xml:space="preserve">      49.406- </v>
          </cell>
          <cell r="E6615" t="str">
            <v xml:space="preserve">              </v>
          </cell>
          <cell r="F6615" t="str">
            <v xml:space="preserve">              </v>
          </cell>
        </row>
        <row r="6616">
          <cell r="A6616" t="str">
            <v xml:space="preserve"> ROW</v>
          </cell>
          <cell r="B6616" t="str">
            <v xml:space="preserve">7HU6    </v>
          </cell>
          <cell r="C6616" t="str">
            <v xml:space="preserve">               </v>
          </cell>
          <cell r="D6616" t="str">
            <v xml:space="preserve">      49.431- </v>
          </cell>
          <cell r="E6616" t="str">
            <v xml:space="preserve">              </v>
          </cell>
          <cell r="F6616" t="str">
            <v xml:space="preserve">              </v>
          </cell>
        </row>
        <row r="6617">
          <cell r="A6617" t="str">
            <v xml:space="preserve"> ROW</v>
          </cell>
          <cell r="B6617" t="str">
            <v xml:space="preserve">7LU7    </v>
          </cell>
          <cell r="C6617" t="str">
            <v xml:space="preserve">               </v>
          </cell>
          <cell r="D6617" t="str">
            <v xml:space="preserve">      49.406- </v>
          </cell>
          <cell r="E6617" t="str">
            <v xml:space="preserve">              </v>
          </cell>
          <cell r="F6617" t="str">
            <v xml:space="preserve">              </v>
          </cell>
        </row>
        <row r="6618">
          <cell r="A6618" t="str">
            <v xml:space="preserve"> ROW</v>
          </cell>
          <cell r="B6618" t="str">
            <v xml:space="preserve">7HU7    </v>
          </cell>
          <cell r="C6618" t="str">
            <v xml:space="preserve">               </v>
          </cell>
          <cell r="D6618" t="str">
            <v xml:space="preserve">      49.431- </v>
          </cell>
          <cell r="E6618" t="str">
            <v xml:space="preserve">              </v>
          </cell>
          <cell r="F6618" t="str">
            <v xml:space="preserve">              </v>
          </cell>
        </row>
        <row r="6619">
          <cell r="A6619" t="str">
            <v xml:space="preserve"> ROW</v>
          </cell>
          <cell r="B6619" t="str">
            <v xml:space="preserve">7LSK    </v>
          </cell>
          <cell r="C6619" t="str">
            <v xml:space="preserve">               </v>
          </cell>
          <cell r="D6619" t="str">
            <v xml:space="preserve">      49.387- </v>
          </cell>
          <cell r="E6619" t="str">
            <v xml:space="preserve">              </v>
          </cell>
          <cell r="F6619" t="str">
            <v xml:space="preserve">              </v>
          </cell>
        </row>
        <row r="6620">
          <cell r="A6620" t="str">
            <v xml:space="preserve"> ROW</v>
          </cell>
          <cell r="B6620" t="str">
            <v xml:space="preserve">7HSK    </v>
          </cell>
          <cell r="C6620" t="str">
            <v xml:space="preserve">               </v>
          </cell>
          <cell r="D6620" t="str">
            <v xml:space="preserve">      49.407- </v>
          </cell>
          <cell r="E6620" t="str">
            <v xml:space="preserve">              </v>
          </cell>
          <cell r="F6620" t="str">
            <v xml:space="preserve">              </v>
          </cell>
        </row>
        <row r="6621">
          <cell r="A6621" t="str">
            <v xml:space="preserve"> ROW</v>
          </cell>
          <cell r="B6621" t="str">
            <v xml:space="preserve">7LS1    </v>
          </cell>
          <cell r="C6621" t="str">
            <v xml:space="preserve">               </v>
          </cell>
          <cell r="D6621" t="str">
            <v xml:space="preserve">      49.339- </v>
          </cell>
          <cell r="E6621" t="str">
            <v xml:space="preserve">              </v>
          </cell>
          <cell r="F6621" t="str">
            <v xml:space="preserve">              </v>
          </cell>
        </row>
        <row r="6622">
          <cell r="A6622" t="str">
            <v xml:space="preserve"> ROW</v>
          </cell>
          <cell r="B6622" t="str">
            <v xml:space="preserve">7HS1    </v>
          </cell>
          <cell r="C6622" t="str">
            <v xml:space="preserve">               </v>
          </cell>
          <cell r="D6622" t="str">
            <v xml:space="preserve">      49.393- </v>
          </cell>
          <cell r="E6622" t="str">
            <v xml:space="preserve">              </v>
          </cell>
          <cell r="F6622" t="str">
            <v xml:space="preserve">              </v>
          </cell>
        </row>
        <row r="6623">
          <cell r="A6623" t="str">
            <v xml:space="preserve"> ROW</v>
          </cell>
          <cell r="B6623" t="str">
            <v xml:space="preserve">7LS3    </v>
          </cell>
          <cell r="C6623" t="str">
            <v xml:space="preserve">               </v>
          </cell>
          <cell r="D6623" t="str">
            <v xml:space="preserve">      49.602- </v>
          </cell>
          <cell r="E6623" t="str">
            <v xml:space="preserve">              </v>
          </cell>
          <cell r="F6623" t="str">
            <v xml:space="preserve">              </v>
          </cell>
        </row>
        <row r="6624">
          <cell r="A6624" t="str">
            <v xml:space="preserve"> ROW</v>
          </cell>
          <cell r="B6624" t="str">
            <v xml:space="preserve">7HS3    </v>
          </cell>
          <cell r="C6624" t="str">
            <v xml:space="preserve">               </v>
          </cell>
          <cell r="D6624" t="str">
            <v xml:space="preserve">      49.624- </v>
          </cell>
          <cell r="E6624" t="str">
            <v xml:space="preserve">              </v>
          </cell>
          <cell r="F6624" t="str">
            <v xml:space="preserve">              </v>
          </cell>
        </row>
        <row r="6625">
          <cell r="A6625" t="str">
            <v xml:space="preserve"> ROW</v>
          </cell>
          <cell r="B6625" t="str">
            <v xml:space="preserve">7LS4    </v>
          </cell>
          <cell r="C6625" t="str">
            <v xml:space="preserve">               </v>
          </cell>
          <cell r="D6625" t="str">
            <v xml:space="preserve">      49.602- </v>
          </cell>
          <cell r="E6625" t="str">
            <v xml:space="preserve">              </v>
          </cell>
          <cell r="F6625" t="str">
            <v xml:space="preserve">              </v>
          </cell>
        </row>
        <row r="6626">
          <cell r="A6626" t="str">
            <v xml:space="preserve"> ROW</v>
          </cell>
          <cell r="B6626" t="str">
            <v xml:space="preserve">7HS4    </v>
          </cell>
          <cell r="C6626" t="str">
            <v xml:space="preserve">               </v>
          </cell>
          <cell r="D6626" t="str">
            <v xml:space="preserve">      49.624- </v>
          </cell>
          <cell r="E6626" t="str">
            <v xml:space="preserve">              </v>
          </cell>
          <cell r="F6626" t="str">
            <v xml:space="preserve">              </v>
          </cell>
        </row>
        <row r="6627">
          <cell r="A6627" t="str">
            <v xml:space="preserve"> ROW</v>
          </cell>
          <cell r="B6627" t="str">
            <v xml:space="preserve">7LSD    </v>
          </cell>
          <cell r="C6627" t="str">
            <v xml:space="preserve">               </v>
          </cell>
          <cell r="D6627" t="str">
            <v xml:space="preserve">      49.530- </v>
          </cell>
          <cell r="E6627" t="str">
            <v xml:space="preserve">              </v>
          </cell>
          <cell r="F6627" t="str">
            <v xml:space="preserve">              </v>
          </cell>
        </row>
        <row r="6628">
          <cell r="A6628" t="str">
            <v xml:space="preserve"> ROW</v>
          </cell>
          <cell r="B6628" t="str">
            <v xml:space="preserve">7HSD    </v>
          </cell>
          <cell r="C6628" t="str">
            <v xml:space="preserve">               </v>
          </cell>
          <cell r="D6628" t="str">
            <v xml:space="preserve">      49.567- </v>
          </cell>
          <cell r="E6628" t="str">
            <v xml:space="preserve">              </v>
          </cell>
          <cell r="F6628" t="str">
            <v xml:space="preserve">              </v>
          </cell>
        </row>
        <row r="6629">
          <cell r="A6629" t="str">
            <v xml:space="preserve"> ROW</v>
          </cell>
          <cell r="B6629" t="str">
            <v xml:space="preserve">7LS2    </v>
          </cell>
          <cell r="C6629" t="str">
            <v xml:space="preserve">               </v>
          </cell>
          <cell r="D6629" t="str">
            <v xml:space="preserve">      49.530- </v>
          </cell>
          <cell r="E6629" t="str">
            <v xml:space="preserve">              </v>
          </cell>
          <cell r="F6629" t="str">
            <v xml:space="preserve">              </v>
          </cell>
        </row>
        <row r="6630">
          <cell r="A6630" t="str">
            <v xml:space="preserve"> ROW</v>
          </cell>
          <cell r="B6630" t="str">
            <v xml:space="preserve">7HS2    </v>
          </cell>
          <cell r="C6630" t="str">
            <v xml:space="preserve">               </v>
          </cell>
          <cell r="D6630" t="str">
            <v xml:space="preserve">      49.567- </v>
          </cell>
          <cell r="E6630" t="str">
            <v xml:space="preserve">              </v>
          </cell>
          <cell r="F6630" t="str">
            <v xml:space="preserve">              </v>
          </cell>
        </row>
        <row r="6631">
          <cell r="A6631" t="str">
            <v xml:space="preserve"> ROW</v>
          </cell>
          <cell r="B6631" t="str">
            <v xml:space="preserve">7LDK    </v>
          </cell>
          <cell r="C6631" t="str">
            <v xml:space="preserve">               </v>
          </cell>
          <cell r="D6631" t="str">
            <v xml:space="preserve">      49.895- </v>
          </cell>
          <cell r="E6631" t="str">
            <v xml:space="preserve">              </v>
          </cell>
          <cell r="F6631" t="str">
            <v xml:space="preserve">              </v>
          </cell>
        </row>
        <row r="6632">
          <cell r="A6632" t="str">
            <v xml:space="preserve"> ROW</v>
          </cell>
          <cell r="B6632" t="str">
            <v xml:space="preserve">7HDK    </v>
          </cell>
          <cell r="C6632" t="str">
            <v xml:space="preserve">               </v>
          </cell>
          <cell r="D6632" t="str">
            <v xml:space="preserve">      49.967- </v>
          </cell>
          <cell r="E6632" t="str">
            <v xml:space="preserve">              </v>
          </cell>
          <cell r="F6632" t="str">
            <v xml:space="preserve">              </v>
          </cell>
        </row>
        <row r="6633">
          <cell r="A6633" t="str">
            <v xml:space="preserve"> ROW</v>
          </cell>
          <cell r="B6633" t="str">
            <v xml:space="preserve">7LD1    </v>
          </cell>
          <cell r="C6633" t="str">
            <v xml:space="preserve">               </v>
          </cell>
          <cell r="D6633" t="str">
            <v xml:space="preserve">      49.837- </v>
          </cell>
          <cell r="E6633" t="str">
            <v xml:space="preserve">              </v>
          </cell>
          <cell r="F6633" t="str">
            <v xml:space="preserve">              </v>
          </cell>
        </row>
        <row r="6634">
          <cell r="A6634" t="str">
            <v xml:space="preserve"> ROW</v>
          </cell>
          <cell r="B6634" t="str">
            <v xml:space="preserve">7HD1    </v>
          </cell>
          <cell r="C6634" t="str">
            <v xml:space="preserve">               </v>
          </cell>
          <cell r="D6634" t="str">
            <v xml:space="preserve">      49.813- </v>
          </cell>
          <cell r="E6634" t="str">
            <v xml:space="preserve">              </v>
          </cell>
          <cell r="F6634" t="str">
            <v xml:space="preserve">              </v>
          </cell>
        </row>
        <row r="6635">
          <cell r="A6635" t="str">
            <v xml:space="preserve"> ROW</v>
          </cell>
          <cell r="B6635" t="str">
            <v xml:space="preserve">7LD3    </v>
          </cell>
          <cell r="C6635" t="str">
            <v xml:space="preserve">               </v>
          </cell>
          <cell r="D6635" t="str">
            <v xml:space="preserve">      50.238- </v>
          </cell>
          <cell r="E6635" t="str">
            <v xml:space="preserve">              </v>
          </cell>
          <cell r="F6635" t="str">
            <v xml:space="preserve">              </v>
          </cell>
        </row>
        <row r="6636">
          <cell r="A6636" t="str">
            <v xml:space="preserve"> ROW</v>
          </cell>
          <cell r="B6636" t="str">
            <v xml:space="preserve">7HD3    </v>
          </cell>
          <cell r="C6636" t="str">
            <v xml:space="preserve">               </v>
          </cell>
          <cell r="D6636" t="str">
            <v xml:space="preserve">      49.996- </v>
          </cell>
          <cell r="E6636" t="str">
            <v xml:space="preserve">              </v>
          </cell>
          <cell r="F6636" t="str">
            <v xml:space="preserve">              </v>
          </cell>
        </row>
        <row r="6637">
          <cell r="A6637" t="str">
            <v xml:space="preserve"> ROW</v>
          </cell>
          <cell r="B6637" t="str">
            <v xml:space="preserve">7LD4    </v>
          </cell>
          <cell r="C6637" t="str">
            <v xml:space="preserve">               </v>
          </cell>
          <cell r="D6637" t="str">
            <v xml:space="preserve">      50.171- </v>
          </cell>
          <cell r="E6637" t="str">
            <v xml:space="preserve">              </v>
          </cell>
          <cell r="F6637" t="str">
            <v xml:space="preserve">              </v>
          </cell>
        </row>
        <row r="6638">
          <cell r="A6638" t="str">
            <v xml:space="preserve"> ROW</v>
          </cell>
          <cell r="B6638" t="str">
            <v xml:space="preserve">7HD4    </v>
          </cell>
          <cell r="C6638" t="str">
            <v xml:space="preserve">               </v>
          </cell>
          <cell r="D6638" t="str">
            <v xml:space="preserve">      49.920- </v>
          </cell>
          <cell r="E6638" t="str">
            <v xml:space="preserve">              </v>
          </cell>
          <cell r="F6638" t="str">
            <v xml:space="preserve">              </v>
          </cell>
        </row>
        <row r="6639">
          <cell r="A6639" t="str">
            <v xml:space="preserve"> ROW</v>
          </cell>
          <cell r="B6639" t="str">
            <v xml:space="preserve">7LDD    </v>
          </cell>
          <cell r="C6639" t="str">
            <v xml:space="preserve">               </v>
          </cell>
          <cell r="D6639" t="str">
            <v xml:space="preserve">      50.793- </v>
          </cell>
          <cell r="E6639" t="str">
            <v xml:space="preserve">              </v>
          </cell>
          <cell r="F6639" t="str">
            <v xml:space="preserve">              </v>
          </cell>
        </row>
        <row r="6640">
          <cell r="A6640" t="str">
            <v xml:space="preserve"> ROW</v>
          </cell>
          <cell r="B6640" t="str">
            <v xml:space="preserve">7HDD    </v>
          </cell>
          <cell r="C6640" t="str">
            <v xml:space="preserve">               </v>
          </cell>
          <cell r="D6640" t="str">
            <v xml:space="preserve">      49.992- </v>
          </cell>
          <cell r="E6640" t="str">
            <v xml:space="preserve">              </v>
          </cell>
          <cell r="F6640" t="str">
            <v xml:space="preserve">              </v>
          </cell>
        </row>
        <row r="6641">
          <cell r="A6641" t="str">
            <v xml:space="preserve"> ROW</v>
          </cell>
          <cell r="B6641" t="str">
            <v xml:space="preserve">7LD2    </v>
          </cell>
          <cell r="C6641" t="str">
            <v xml:space="preserve">               </v>
          </cell>
          <cell r="D6641" t="str">
            <v xml:space="preserve">      50.377- </v>
          </cell>
          <cell r="E6641" t="str">
            <v xml:space="preserve">              </v>
          </cell>
          <cell r="F6641" t="str">
            <v xml:space="preserve">              </v>
          </cell>
        </row>
        <row r="6642">
          <cell r="A6642" t="str">
            <v xml:space="preserve"> ROW</v>
          </cell>
          <cell r="B6642" t="str">
            <v xml:space="preserve">7HD2    </v>
          </cell>
          <cell r="C6642" t="str">
            <v xml:space="preserve">               </v>
          </cell>
          <cell r="D6642" t="str">
            <v xml:space="preserve">      49.867- </v>
          </cell>
          <cell r="E6642" t="str">
            <v xml:space="preserve">              </v>
          </cell>
          <cell r="F6642" t="str">
            <v xml:space="preserve">              </v>
          </cell>
        </row>
        <row r="6643">
          <cell r="A6643" t="str">
            <v xml:space="preserve"> ROW</v>
          </cell>
          <cell r="B6643" t="str">
            <v xml:space="preserve">7LD5    </v>
          </cell>
          <cell r="C6643" t="str">
            <v xml:space="preserve">               </v>
          </cell>
          <cell r="D6643" t="str">
            <v xml:space="preserve">      50.298- </v>
          </cell>
          <cell r="E6643" t="str">
            <v xml:space="preserve">              </v>
          </cell>
          <cell r="F6643" t="str">
            <v xml:space="preserve">              </v>
          </cell>
        </row>
        <row r="6644">
          <cell r="A6644" t="str">
            <v xml:space="preserve"> ROW</v>
          </cell>
          <cell r="B6644" t="str">
            <v xml:space="preserve">7LD6    </v>
          </cell>
          <cell r="C6644" t="str">
            <v xml:space="preserve">               </v>
          </cell>
          <cell r="D6644" t="str">
            <v xml:space="preserve">      49.682- </v>
          </cell>
          <cell r="E6644" t="str">
            <v xml:space="preserve">              </v>
          </cell>
          <cell r="F6644" t="str">
            <v xml:space="preserve">              </v>
          </cell>
        </row>
        <row r="6645">
          <cell r="A6645" t="str">
            <v xml:space="preserve"> ROW</v>
          </cell>
          <cell r="B6645" t="str">
            <v xml:space="preserve">7LHK    </v>
          </cell>
          <cell r="C6645" t="str">
            <v xml:space="preserve">               </v>
          </cell>
          <cell r="D6645" t="str">
            <v xml:space="preserve">      50.533- </v>
          </cell>
          <cell r="E6645" t="str">
            <v xml:space="preserve">              </v>
          </cell>
          <cell r="F6645" t="str">
            <v xml:space="preserve">              </v>
          </cell>
        </row>
        <row r="6646">
          <cell r="A6646" t="str">
            <v xml:space="preserve"> ROW</v>
          </cell>
          <cell r="B6646" t="str">
            <v xml:space="preserve">7HHK    </v>
          </cell>
          <cell r="C6646" t="str">
            <v xml:space="preserve">               </v>
          </cell>
          <cell r="D6646" t="str">
            <v xml:space="preserve">      50.393- </v>
          </cell>
          <cell r="E6646" t="str">
            <v xml:space="preserve">              </v>
          </cell>
          <cell r="F6646" t="str">
            <v xml:space="preserve">              </v>
          </cell>
        </row>
        <row r="6647">
          <cell r="A6647" t="str">
            <v xml:space="preserve"> ROW</v>
          </cell>
          <cell r="B6647" t="str">
            <v xml:space="preserve">7LH1    </v>
          </cell>
          <cell r="C6647" t="str">
            <v xml:space="preserve">               </v>
          </cell>
          <cell r="D6647" t="str">
            <v xml:space="preserve">      50.391- </v>
          </cell>
          <cell r="E6647" t="str">
            <v xml:space="preserve">              </v>
          </cell>
          <cell r="F6647" t="str">
            <v xml:space="preserve">              </v>
          </cell>
        </row>
        <row r="6648">
          <cell r="A6648" t="str">
            <v xml:space="preserve"> ROW</v>
          </cell>
          <cell r="B6648" t="str">
            <v xml:space="preserve">7HH1    </v>
          </cell>
          <cell r="C6648" t="str">
            <v xml:space="preserve">               </v>
          </cell>
          <cell r="D6648" t="str">
            <v xml:space="preserve">      50.282- </v>
          </cell>
          <cell r="E6648" t="str">
            <v xml:space="preserve">              </v>
          </cell>
          <cell r="F6648" t="str">
            <v xml:space="preserve">              </v>
          </cell>
        </row>
        <row r="6649">
          <cell r="A6649" t="str">
            <v xml:space="preserve"> ROW</v>
          </cell>
          <cell r="B6649" t="str">
            <v xml:space="preserve">7LH3    </v>
          </cell>
          <cell r="C6649" t="str">
            <v xml:space="preserve">               </v>
          </cell>
          <cell r="D6649" t="str">
            <v xml:space="preserve">      50.685- </v>
          </cell>
          <cell r="E6649" t="str">
            <v xml:space="preserve">              </v>
          </cell>
          <cell r="F6649" t="str">
            <v xml:space="preserve">              </v>
          </cell>
        </row>
        <row r="6650">
          <cell r="A6650" t="str">
            <v xml:space="preserve"> ROW</v>
          </cell>
          <cell r="B6650" t="str">
            <v xml:space="preserve">7HH3    </v>
          </cell>
          <cell r="C6650" t="str">
            <v xml:space="preserve">               </v>
          </cell>
          <cell r="D6650" t="str">
            <v xml:space="preserve">      50.393- </v>
          </cell>
          <cell r="E6650" t="str">
            <v xml:space="preserve">              </v>
          </cell>
          <cell r="F6650" t="str">
            <v xml:space="preserve">              </v>
          </cell>
        </row>
        <row r="6651">
          <cell r="A6651" t="str">
            <v xml:space="preserve"> ROW</v>
          </cell>
          <cell r="B6651" t="str">
            <v xml:space="preserve">7LH4    </v>
          </cell>
          <cell r="C6651" t="str">
            <v xml:space="preserve">               </v>
          </cell>
          <cell r="D6651" t="str">
            <v xml:space="preserve">      50.655- </v>
          </cell>
          <cell r="E6651" t="str">
            <v xml:space="preserve">              </v>
          </cell>
          <cell r="F6651" t="str">
            <v xml:space="preserve">              </v>
          </cell>
        </row>
        <row r="6652">
          <cell r="A6652" t="str">
            <v xml:space="preserve"> ROW</v>
          </cell>
          <cell r="B6652" t="str">
            <v xml:space="preserve">7HH4    </v>
          </cell>
          <cell r="C6652" t="str">
            <v xml:space="preserve">               </v>
          </cell>
          <cell r="D6652" t="str">
            <v xml:space="preserve">      50.371- </v>
          </cell>
          <cell r="E6652" t="str">
            <v xml:space="preserve">              </v>
          </cell>
          <cell r="F6652" t="str">
            <v xml:space="preserve">              </v>
          </cell>
        </row>
        <row r="6653">
          <cell r="A6653" t="str">
            <v xml:space="preserve"> ROW</v>
          </cell>
          <cell r="B6653" t="str">
            <v xml:space="preserve">7LHD    </v>
          </cell>
          <cell r="C6653" t="str">
            <v xml:space="preserve">               </v>
          </cell>
          <cell r="D6653" t="str">
            <v xml:space="preserve">      50.770- </v>
          </cell>
          <cell r="E6653" t="str">
            <v xml:space="preserve">              </v>
          </cell>
          <cell r="F6653" t="str">
            <v xml:space="preserve">              </v>
          </cell>
        </row>
        <row r="6654">
          <cell r="A6654" t="str">
            <v xml:space="preserve"> ROW</v>
          </cell>
          <cell r="B6654" t="str">
            <v xml:space="preserve">7HHD    </v>
          </cell>
          <cell r="C6654" t="str">
            <v xml:space="preserve">               </v>
          </cell>
          <cell r="D6654" t="str">
            <v xml:space="preserve">      50.482- </v>
          </cell>
          <cell r="E6654" t="str">
            <v xml:space="preserve">              </v>
          </cell>
          <cell r="F6654" t="str">
            <v xml:space="preserve">              </v>
          </cell>
        </row>
        <row r="6655">
          <cell r="A6655" t="str">
            <v xml:space="preserve"> ROW</v>
          </cell>
          <cell r="B6655" t="str">
            <v xml:space="preserve">7LH2    </v>
          </cell>
          <cell r="C6655" t="str">
            <v xml:space="preserve">               </v>
          </cell>
          <cell r="D6655" t="str">
            <v xml:space="preserve">      50.849- </v>
          </cell>
          <cell r="E6655" t="str">
            <v xml:space="preserve">              </v>
          </cell>
          <cell r="F6655" t="str">
            <v xml:space="preserve">              </v>
          </cell>
        </row>
        <row r="6656">
          <cell r="A6656" t="str">
            <v xml:space="preserve"> ROW</v>
          </cell>
          <cell r="B6656" t="str">
            <v xml:space="preserve">7HI2    </v>
          </cell>
          <cell r="C6656" t="str">
            <v xml:space="preserve">               </v>
          </cell>
          <cell r="D6656" t="str">
            <v xml:space="preserve">      50.440- </v>
          </cell>
          <cell r="E6656" t="str">
            <v xml:space="preserve">              </v>
          </cell>
          <cell r="F6656" t="str">
            <v xml:space="preserve">              </v>
          </cell>
        </row>
        <row r="6657">
          <cell r="A6657" t="str">
            <v xml:space="preserve"> ROW</v>
          </cell>
          <cell r="B6657" t="str">
            <v xml:space="preserve">7LH5    </v>
          </cell>
          <cell r="C6657" t="str">
            <v xml:space="preserve">               </v>
          </cell>
          <cell r="D6657" t="str">
            <v xml:space="preserve">      50.586- </v>
          </cell>
          <cell r="E6657" t="str">
            <v xml:space="preserve">              </v>
          </cell>
          <cell r="F6657" t="str">
            <v xml:space="preserve">              </v>
          </cell>
        </row>
        <row r="6658">
          <cell r="A6658" t="str">
            <v xml:space="preserve"> ROW</v>
          </cell>
          <cell r="B6658" t="str">
            <v xml:space="preserve">7LH6    </v>
          </cell>
          <cell r="C6658" t="str">
            <v xml:space="preserve">               </v>
          </cell>
          <cell r="D6658" t="str">
            <v xml:space="preserve">      50.737- </v>
          </cell>
          <cell r="E6658" t="str">
            <v xml:space="preserve">              </v>
          </cell>
          <cell r="F6658" t="str">
            <v xml:space="preserve">              </v>
          </cell>
        </row>
        <row r="6659">
          <cell r="A6659" t="str">
            <v xml:space="preserve"> ROW</v>
          </cell>
          <cell r="B6659" t="str">
            <v xml:space="preserve">7L8K    </v>
          </cell>
          <cell r="C6659" t="str">
            <v xml:space="preserve">               </v>
          </cell>
          <cell r="D6659" t="str">
            <v xml:space="preserve">      50.562- </v>
          </cell>
          <cell r="E6659" t="str">
            <v xml:space="preserve">              </v>
          </cell>
          <cell r="F6659" t="str">
            <v xml:space="preserve">              </v>
          </cell>
        </row>
        <row r="6660">
          <cell r="A6660" t="str">
            <v xml:space="preserve"> ROW</v>
          </cell>
          <cell r="B6660" t="str">
            <v xml:space="preserve">7H8K    </v>
          </cell>
          <cell r="C6660" t="str">
            <v xml:space="preserve">               </v>
          </cell>
          <cell r="D6660" t="str">
            <v xml:space="preserve">      50.413- </v>
          </cell>
          <cell r="E6660" t="str">
            <v xml:space="preserve">              </v>
          </cell>
          <cell r="F6660" t="str">
            <v xml:space="preserve">              </v>
          </cell>
        </row>
        <row r="6661">
          <cell r="A6661" t="str">
            <v xml:space="preserve"> ROW</v>
          </cell>
          <cell r="B6661" t="str">
            <v xml:space="preserve">7L81    </v>
          </cell>
          <cell r="C6661" t="str">
            <v xml:space="preserve">               </v>
          </cell>
          <cell r="D6661" t="str">
            <v xml:space="preserve">      50.413- </v>
          </cell>
          <cell r="E6661" t="str">
            <v xml:space="preserve">              </v>
          </cell>
          <cell r="F6661" t="str">
            <v xml:space="preserve">              </v>
          </cell>
        </row>
        <row r="6662">
          <cell r="A6662" t="str">
            <v xml:space="preserve"> ROW</v>
          </cell>
          <cell r="B6662" t="str">
            <v xml:space="preserve">7H81    </v>
          </cell>
          <cell r="C6662" t="str">
            <v xml:space="preserve">               </v>
          </cell>
          <cell r="D6662" t="str">
            <v xml:space="preserve">      50.308- </v>
          </cell>
          <cell r="E6662" t="str">
            <v xml:space="preserve">              </v>
          </cell>
          <cell r="F6662" t="str">
            <v xml:space="preserve">              </v>
          </cell>
        </row>
        <row r="6663">
          <cell r="A6663" t="str">
            <v xml:space="preserve"> ROW</v>
          </cell>
          <cell r="B6663" t="str">
            <v xml:space="preserve">7L8D    </v>
          </cell>
          <cell r="C6663" t="str">
            <v xml:space="preserve">               </v>
          </cell>
          <cell r="D6663" t="str">
            <v xml:space="preserve">      50.816- </v>
          </cell>
          <cell r="E6663" t="str">
            <v xml:space="preserve">              </v>
          </cell>
          <cell r="F6663" t="str">
            <v xml:space="preserve">              </v>
          </cell>
        </row>
        <row r="6664">
          <cell r="A6664" t="str">
            <v xml:space="preserve"> ROW</v>
          </cell>
          <cell r="B6664" t="str">
            <v xml:space="preserve">7H8D    </v>
          </cell>
          <cell r="C6664" t="str">
            <v xml:space="preserve">               </v>
          </cell>
          <cell r="D6664" t="str">
            <v xml:space="preserve">      50.482- </v>
          </cell>
          <cell r="E6664" t="str">
            <v xml:space="preserve">              </v>
          </cell>
          <cell r="F6664" t="str">
            <v xml:space="preserve">              </v>
          </cell>
        </row>
        <row r="6665">
          <cell r="A6665" t="str">
            <v xml:space="preserve"> ROW</v>
          </cell>
          <cell r="B6665" t="str">
            <v xml:space="preserve">7L82    </v>
          </cell>
          <cell r="C6665" t="str">
            <v xml:space="preserve">               </v>
          </cell>
          <cell r="D6665" t="str">
            <v xml:space="preserve">      50.879- </v>
          </cell>
          <cell r="E6665" t="str">
            <v xml:space="preserve">              </v>
          </cell>
          <cell r="F6665" t="str">
            <v xml:space="preserve">              </v>
          </cell>
        </row>
        <row r="6666">
          <cell r="A6666" t="str">
            <v xml:space="preserve"> ROW</v>
          </cell>
          <cell r="B6666" t="str">
            <v xml:space="preserve">7H82    </v>
          </cell>
          <cell r="C6666" t="str">
            <v xml:space="preserve">               </v>
          </cell>
          <cell r="D6666" t="str">
            <v xml:space="preserve">      50.468- </v>
          </cell>
          <cell r="E6666" t="str">
            <v xml:space="preserve">              </v>
          </cell>
          <cell r="F6666" t="str">
            <v xml:space="preserve">              </v>
          </cell>
        </row>
        <row r="6667">
          <cell r="A6667" t="str">
            <v xml:space="preserve"> ROW</v>
          </cell>
          <cell r="B6667" t="str">
            <v xml:space="preserve">7L83    </v>
          </cell>
          <cell r="C6667" t="str">
            <v xml:space="preserve">               </v>
          </cell>
          <cell r="D6667" t="str">
            <v xml:space="preserve">      50.715- </v>
          </cell>
          <cell r="E6667" t="str">
            <v xml:space="preserve">              </v>
          </cell>
          <cell r="F6667" t="str">
            <v xml:space="preserve">              </v>
          </cell>
        </row>
        <row r="6668">
          <cell r="A6668" t="str">
            <v xml:space="preserve"> ROW</v>
          </cell>
          <cell r="B6668" t="str">
            <v xml:space="preserve">7H83    </v>
          </cell>
          <cell r="C6668" t="str">
            <v xml:space="preserve">               </v>
          </cell>
          <cell r="D6668" t="str">
            <v xml:space="preserve">      50.399- </v>
          </cell>
          <cell r="E6668" t="str">
            <v xml:space="preserve">              </v>
          </cell>
          <cell r="F6668" t="str">
            <v xml:space="preserve">              </v>
          </cell>
        </row>
        <row r="6669">
          <cell r="A6669" t="str">
            <v xml:space="preserve"> ROW</v>
          </cell>
          <cell r="B6669" t="str">
            <v xml:space="preserve">7L84    </v>
          </cell>
          <cell r="C6669" t="str">
            <v xml:space="preserve">               </v>
          </cell>
          <cell r="D6669" t="str">
            <v xml:space="preserve">      50.731- </v>
          </cell>
          <cell r="E6669" t="str">
            <v xml:space="preserve">              </v>
          </cell>
          <cell r="F6669" t="str">
            <v xml:space="preserve">              </v>
          </cell>
        </row>
        <row r="6670">
          <cell r="A6670" t="str">
            <v xml:space="preserve"> ROW</v>
          </cell>
          <cell r="B6670" t="str">
            <v xml:space="preserve">7H84    </v>
          </cell>
          <cell r="C6670" t="str">
            <v xml:space="preserve">               </v>
          </cell>
          <cell r="D6670" t="str">
            <v xml:space="preserve">      50.396- </v>
          </cell>
          <cell r="E6670" t="str">
            <v xml:space="preserve">              </v>
          </cell>
          <cell r="F6670" t="str">
            <v xml:space="preserve">              </v>
          </cell>
        </row>
        <row r="6671">
          <cell r="A6671" t="str">
            <v xml:space="preserve"> ROW</v>
          </cell>
          <cell r="B6671" t="str">
            <v xml:space="preserve">7L85    </v>
          </cell>
          <cell r="C6671" t="str">
            <v xml:space="preserve">               </v>
          </cell>
          <cell r="D6671" t="str">
            <v xml:space="preserve">      50.657- </v>
          </cell>
          <cell r="E6671" t="str">
            <v xml:space="preserve">              </v>
          </cell>
          <cell r="F6671" t="str">
            <v xml:space="preserve">              </v>
          </cell>
        </row>
        <row r="6672">
          <cell r="A6672" t="str">
            <v xml:space="preserve"> ROW</v>
          </cell>
          <cell r="B6672" t="str">
            <v xml:space="preserve">7RLL    </v>
          </cell>
          <cell r="C6672" t="str">
            <v xml:space="preserve">               </v>
          </cell>
          <cell r="D6672" t="str">
            <v xml:space="preserve">      44.120- </v>
          </cell>
          <cell r="E6672" t="str">
            <v xml:space="preserve">              </v>
          </cell>
          <cell r="F6672" t="str">
            <v xml:space="preserve">              </v>
          </cell>
        </row>
        <row r="6673">
          <cell r="A6673" t="str">
            <v xml:space="preserve"> ROW</v>
          </cell>
          <cell r="B6673" t="str">
            <v xml:space="preserve">7RFP    </v>
          </cell>
          <cell r="C6673" t="str">
            <v xml:space="preserve">               </v>
          </cell>
          <cell r="D6673" t="str">
            <v xml:space="preserve">      43.877- </v>
          </cell>
          <cell r="E6673" t="str">
            <v xml:space="preserve">              </v>
          </cell>
          <cell r="F6673" t="str">
            <v xml:space="preserve">              </v>
          </cell>
        </row>
        <row r="6674">
          <cell r="A6674" t="str">
            <v xml:space="preserve"> ROW</v>
          </cell>
          <cell r="B6674" t="str">
            <v xml:space="preserve">7RFI    </v>
          </cell>
          <cell r="C6674" t="str">
            <v xml:space="preserve">               </v>
          </cell>
          <cell r="D6674" t="str">
            <v xml:space="preserve">      44.864- </v>
          </cell>
          <cell r="E6674" t="str">
            <v xml:space="preserve">              </v>
          </cell>
          <cell r="F6674" t="str">
            <v xml:space="preserve">              </v>
          </cell>
        </row>
        <row r="6675">
          <cell r="A6675" t="str">
            <v xml:space="preserve"> ROW</v>
          </cell>
          <cell r="B6675" t="str">
            <v xml:space="preserve">7RFN    </v>
          </cell>
          <cell r="C6675" t="str">
            <v xml:space="preserve">               </v>
          </cell>
          <cell r="D6675" t="str">
            <v xml:space="preserve">      46.195- </v>
          </cell>
          <cell r="E6675" t="str">
            <v xml:space="preserve">              </v>
          </cell>
          <cell r="F6675" t="str">
            <v xml:space="preserve">              </v>
          </cell>
        </row>
        <row r="6676">
          <cell r="A6676" t="str">
            <v xml:space="preserve"> ROW</v>
          </cell>
          <cell r="B6676" t="str">
            <v xml:space="preserve">7RFF    </v>
          </cell>
          <cell r="C6676" t="str">
            <v xml:space="preserve">               </v>
          </cell>
          <cell r="D6676" t="str">
            <v xml:space="preserve">      44.965- </v>
          </cell>
          <cell r="E6676" t="str">
            <v xml:space="preserve">              </v>
          </cell>
          <cell r="F6676" t="str">
            <v xml:space="preserve">              </v>
          </cell>
        </row>
        <row r="6677">
          <cell r="A6677" t="str">
            <v xml:space="preserve"> ROW</v>
          </cell>
          <cell r="B6677" t="str">
            <v xml:space="preserve">7RFC    </v>
          </cell>
          <cell r="C6677" t="str">
            <v xml:space="preserve">               </v>
          </cell>
          <cell r="D6677" t="str">
            <v xml:space="preserve">      44.114- </v>
          </cell>
          <cell r="E6677" t="str">
            <v xml:space="preserve">              </v>
          </cell>
          <cell r="F6677" t="str">
            <v xml:space="preserve">              </v>
          </cell>
        </row>
        <row r="6678">
          <cell r="A6678" t="str">
            <v xml:space="preserve"> ROW</v>
          </cell>
          <cell r="B6678" t="str">
            <v xml:space="preserve">7RLP    </v>
          </cell>
          <cell r="C6678" t="str">
            <v xml:space="preserve">               </v>
          </cell>
          <cell r="D6678" t="str">
            <v xml:space="preserve">      40.454- </v>
          </cell>
          <cell r="E6678" t="str">
            <v xml:space="preserve">              </v>
          </cell>
          <cell r="F6678" t="str">
            <v xml:space="preserve">              </v>
          </cell>
        </row>
        <row r="6679">
          <cell r="A6679" t="str">
            <v xml:space="preserve"> ROW</v>
          </cell>
          <cell r="B6679" t="str">
            <v xml:space="preserve">7RLI    </v>
          </cell>
          <cell r="C6679" t="str">
            <v xml:space="preserve">               </v>
          </cell>
          <cell r="D6679" t="str">
            <v xml:space="preserve">      41.685- </v>
          </cell>
          <cell r="E6679" t="str">
            <v xml:space="preserve">              </v>
          </cell>
          <cell r="F6679" t="str">
            <v xml:space="preserve">              </v>
          </cell>
        </row>
        <row r="6680">
          <cell r="A6680" t="str">
            <v xml:space="preserve"> ROW</v>
          </cell>
          <cell r="B6680" t="str">
            <v xml:space="preserve">7RLN    </v>
          </cell>
          <cell r="C6680" t="str">
            <v xml:space="preserve">               </v>
          </cell>
          <cell r="D6680" t="str">
            <v xml:space="preserve">      43.441- </v>
          </cell>
          <cell r="E6680" t="str">
            <v xml:space="preserve">              </v>
          </cell>
          <cell r="F6680" t="str">
            <v xml:space="preserve">              </v>
          </cell>
        </row>
        <row r="6681">
          <cell r="A6681" t="str">
            <v xml:space="preserve"> ROW</v>
          </cell>
          <cell r="B6681" t="str">
            <v xml:space="preserve">7R80    </v>
          </cell>
          <cell r="C6681" t="str">
            <v xml:space="preserve">               </v>
          </cell>
          <cell r="D6681" t="str">
            <v xml:space="preserve">      47.520- </v>
          </cell>
          <cell r="E6681" t="str">
            <v xml:space="preserve">              </v>
          </cell>
          <cell r="F6681" t="str">
            <v xml:space="preserve">              </v>
          </cell>
        </row>
        <row r="6682">
          <cell r="A6682" t="str">
            <v xml:space="preserve"> ROW</v>
          </cell>
          <cell r="B6682" t="str">
            <v xml:space="preserve">7R90    </v>
          </cell>
          <cell r="C6682" t="str">
            <v xml:space="preserve">               </v>
          </cell>
          <cell r="D6682" t="str">
            <v xml:space="preserve">      49.412- </v>
          </cell>
          <cell r="E6682" t="str">
            <v xml:space="preserve">              </v>
          </cell>
          <cell r="F6682" t="str">
            <v xml:space="preserve">              </v>
          </cell>
        </row>
        <row r="6683">
          <cell r="A6683" t="str">
            <v xml:space="preserve"> ROW</v>
          </cell>
          <cell r="B6683" t="str">
            <v xml:space="preserve">7R10    </v>
          </cell>
          <cell r="C6683" t="str">
            <v xml:space="preserve">               </v>
          </cell>
          <cell r="D6683" t="str">
            <v xml:space="preserve">      51.445- </v>
          </cell>
          <cell r="E6683" t="str">
            <v xml:space="preserve">              </v>
          </cell>
          <cell r="F6683" t="str">
            <v xml:space="preserve">              </v>
          </cell>
        </row>
        <row r="6684">
          <cell r="A6684" t="str">
            <v xml:space="preserve"> ROW</v>
          </cell>
          <cell r="B6684" t="str">
            <v xml:space="preserve">7R1X    </v>
          </cell>
          <cell r="C6684" t="str">
            <v xml:space="preserve">               </v>
          </cell>
          <cell r="D6684" t="str">
            <v xml:space="preserve">      53.235- </v>
          </cell>
          <cell r="E6684" t="str">
            <v xml:space="preserve">              </v>
          </cell>
          <cell r="F6684" t="str">
            <v xml:space="preserve">              </v>
          </cell>
        </row>
        <row r="6685">
          <cell r="A6685" t="str">
            <v xml:space="preserve"> ROW</v>
          </cell>
          <cell r="B6685" t="str">
            <v xml:space="preserve">7R9L    </v>
          </cell>
          <cell r="C6685" t="str">
            <v xml:space="preserve">               </v>
          </cell>
          <cell r="D6685" t="str">
            <v xml:space="preserve">      51.060- </v>
          </cell>
          <cell r="E6685" t="str">
            <v xml:space="preserve">              </v>
          </cell>
          <cell r="F6685" t="str">
            <v xml:space="preserve">              </v>
          </cell>
        </row>
        <row r="6686">
          <cell r="A6686" t="str">
            <v xml:space="preserve"> ROW</v>
          </cell>
          <cell r="B6686" t="str">
            <v xml:space="preserve">7R1L    </v>
          </cell>
          <cell r="C6686" t="str">
            <v xml:space="preserve">               </v>
          </cell>
          <cell r="D6686" t="str">
            <v xml:space="preserve">      51.905- </v>
          </cell>
          <cell r="E6686" t="str">
            <v xml:space="preserve">              </v>
          </cell>
          <cell r="F6686" t="str">
            <v xml:space="preserve">              </v>
          </cell>
        </row>
        <row r="6687">
          <cell r="A6687" t="str">
            <v xml:space="preserve"> ROW</v>
          </cell>
          <cell r="B6687" t="str">
            <v xml:space="preserve">7T9L    </v>
          </cell>
          <cell r="C6687" t="str">
            <v xml:space="preserve">               </v>
          </cell>
          <cell r="D6687" t="str">
            <v xml:space="preserve">      47.136- </v>
          </cell>
          <cell r="E6687" t="str">
            <v xml:space="preserve">              </v>
          </cell>
          <cell r="F6687" t="str">
            <v xml:space="preserve">              </v>
          </cell>
        </row>
        <row r="6688">
          <cell r="A6688" t="str">
            <v xml:space="preserve"> ROW</v>
          </cell>
          <cell r="B6688" t="str">
            <v xml:space="preserve">7T1L    </v>
          </cell>
          <cell r="C6688" t="str">
            <v xml:space="preserve">               </v>
          </cell>
          <cell r="D6688" t="str">
            <v xml:space="preserve">      48.272- </v>
          </cell>
          <cell r="E6688" t="str">
            <v xml:space="preserve">              </v>
          </cell>
          <cell r="F6688" t="str">
            <v xml:space="preserve">              </v>
          </cell>
        </row>
        <row r="6689">
          <cell r="A6689" t="str">
            <v xml:space="preserve"> ROW</v>
          </cell>
          <cell r="B6689" t="str">
            <v xml:space="preserve">7B9L    </v>
          </cell>
          <cell r="C6689" t="str">
            <v xml:space="preserve">               </v>
          </cell>
          <cell r="D6689" t="str">
            <v xml:space="preserve">      53.826- </v>
          </cell>
          <cell r="E6689" t="str">
            <v xml:space="preserve">              </v>
          </cell>
          <cell r="F6689" t="str">
            <v xml:space="preserve">              </v>
          </cell>
        </row>
        <row r="6690">
          <cell r="A6690" t="str">
            <v xml:space="preserve"> ROW</v>
          </cell>
          <cell r="B6690" t="str">
            <v xml:space="preserve">7B1L    </v>
          </cell>
          <cell r="C6690" t="str">
            <v xml:space="preserve">               </v>
          </cell>
          <cell r="D6690" t="str">
            <v xml:space="preserve">      54.700- </v>
          </cell>
          <cell r="E6690" t="str">
            <v xml:space="preserve">              </v>
          </cell>
          <cell r="F6690" t="str">
            <v xml:space="preserve">              </v>
          </cell>
        </row>
        <row r="6691">
          <cell r="A6691" t="str">
            <v xml:space="preserve"> ROW</v>
          </cell>
          <cell r="B6691" t="str">
            <v xml:space="preserve">7T80    </v>
          </cell>
          <cell r="C6691" t="str">
            <v xml:space="preserve">               </v>
          </cell>
          <cell r="D6691" t="str">
            <v xml:space="preserve">      40.841- </v>
          </cell>
          <cell r="E6691" t="str">
            <v xml:space="preserve">              </v>
          </cell>
          <cell r="F6691" t="str">
            <v xml:space="preserve">              </v>
          </cell>
        </row>
        <row r="6692">
          <cell r="A6692" t="str">
            <v xml:space="preserve"> ROW</v>
          </cell>
          <cell r="B6692" t="str">
            <v xml:space="preserve">7T90    </v>
          </cell>
          <cell r="C6692" t="str">
            <v xml:space="preserve">               </v>
          </cell>
          <cell r="D6692" t="str">
            <v xml:space="preserve">      45.484- </v>
          </cell>
          <cell r="E6692" t="str">
            <v xml:space="preserve">              </v>
          </cell>
          <cell r="F6692" t="str">
            <v xml:space="preserve">              </v>
          </cell>
        </row>
        <row r="6693">
          <cell r="A6693" t="str">
            <v xml:space="preserve"> ROW</v>
          </cell>
          <cell r="B6693" t="str">
            <v xml:space="preserve">7T95    </v>
          </cell>
          <cell r="C6693" t="str">
            <v xml:space="preserve">               </v>
          </cell>
          <cell r="D6693" t="str">
            <v xml:space="preserve">      46.809- </v>
          </cell>
          <cell r="E6693" t="str">
            <v xml:space="preserve">              </v>
          </cell>
          <cell r="F6693" t="str">
            <v xml:space="preserve">              </v>
          </cell>
        </row>
        <row r="6694">
          <cell r="A6694" t="str">
            <v xml:space="preserve"> ROW</v>
          </cell>
          <cell r="B6694" t="str">
            <v xml:space="preserve">7T10    </v>
          </cell>
          <cell r="C6694" t="str">
            <v xml:space="preserve">               </v>
          </cell>
          <cell r="D6694" t="str">
            <v xml:space="preserve">      48.028- </v>
          </cell>
          <cell r="E6694" t="str">
            <v xml:space="preserve">              </v>
          </cell>
          <cell r="F6694" t="str">
            <v xml:space="preserve">              </v>
          </cell>
        </row>
        <row r="6695">
          <cell r="A6695" t="str">
            <v xml:space="preserve"> ROW</v>
          </cell>
          <cell r="B6695" t="str">
            <v xml:space="preserve">7T1X    </v>
          </cell>
          <cell r="C6695" t="str">
            <v xml:space="preserve">               </v>
          </cell>
          <cell r="D6695" t="str">
            <v xml:space="preserve">      50.666- </v>
          </cell>
          <cell r="E6695" t="str">
            <v xml:space="preserve">              </v>
          </cell>
          <cell r="F6695" t="str">
            <v xml:space="preserve">              </v>
          </cell>
        </row>
        <row r="6696">
          <cell r="A6696" t="str">
            <v xml:space="preserve"> ROW</v>
          </cell>
          <cell r="B6696" t="str">
            <v xml:space="preserve">7B80    </v>
          </cell>
          <cell r="C6696" t="str">
            <v xml:space="preserve">               </v>
          </cell>
          <cell r="D6696" t="str">
            <v xml:space="preserve">      52.872- </v>
          </cell>
          <cell r="E6696" t="str">
            <v xml:space="preserve">              </v>
          </cell>
          <cell r="F6696" t="str">
            <v xml:space="preserve">              </v>
          </cell>
        </row>
        <row r="6697">
          <cell r="A6697" t="str">
            <v xml:space="preserve"> ROW</v>
          </cell>
          <cell r="B6697" t="str">
            <v xml:space="preserve">7B90    </v>
          </cell>
          <cell r="C6697" t="str">
            <v xml:space="preserve">               </v>
          </cell>
          <cell r="D6697" t="str">
            <v xml:space="preserve">      52.930- </v>
          </cell>
          <cell r="E6697" t="str">
            <v xml:space="preserve">              </v>
          </cell>
          <cell r="F6697" t="str">
            <v xml:space="preserve">              </v>
          </cell>
        </row>
        <row r="6698">
          <cell r="A6698" t="str">
            <v xml:space="preserve"> ROW</v>
          </cell>
          <cell r="B6698" t="str">
            <v xml:space="preserve">7B95    </v>
          </cell>
          <cell r="C6698" t="str">
            <v xml:space="preserve">               </v>
          </cell>
          <cell r="D6698" t="str">
            <v xml:space="preserve">      53.780- </v>
          </cell>
          <cell r="E6698" t="str">
            <v xml:space="preserve">              </v>
          </cell>
          <cell r="F6698" t="str">
            <v xml:space="preserve">              </v>
          </cell>
        </row>
        <row r="6699">
          <cell r="A6699" t="str">
            <v xml:space="preserve"> ROW</v>
          </cell>
          <cell r="B6699" t="str">
            <v xml:space="preserve">7B10    </v>
          </cell>
          <cell r="C6699" t="str">
            <v xml:space="preserve">               </v>
          </cell>
          <cell r="D6699" t="str">
            <v xml:space="preserve">      54.621- </v>
          </cell>
          <cell r="E6699" t="str">
            <v xml:space="preserve">              </v>
          </cell>
          <cell r="F6699" t="str">
            <v xml:space="preserve">              </v>
          </cell>
        </row>
        <row r="6700">
          <cell r="A6700" t="str">
            <v xml:space="preserve"> ROW</v>
          </cell>
          <cell r="B6700" t="str">
            <v xml:space="preserve">7B1X    </v>
          </cell>
          <cell r="C6700" t="str">
            <v xml:space="preserve">               </v>
          </cell>
          <cell r="D6700" t="str">
            <v xml:space="preserve">      55.137- </v>
          </cell>
          <cell r="E6700" t="str">
            <v xml:space="preserve">              </v>
          </cell>
          <cell r="F6700" t="str">
            <v xml:space="preserve">              </v>
          </cell>
        </row>
        <row r="6701">
          <cell r="A6701" t="str">
            <v xml:space="preserve"> ROW</v>
          </cell>
          <cell r="B6701" t="str">
            <v xml:space="preserve">7L95    </v>
          </cell>
          <cell r="C6701" t="str">
            <v xml:space="preserve">               </v>
          </cell>
          <cell r="D6701" t="str">
            <v xml:space="preserve">      48.875- </v>
          </cell>
          <cell r="E6701" t="str">
            <v xml:space="preserve">              </v>
          </cell>
          <cell r="F6701" t="str">
            <v xml:space="preserve">              </v>
          </cell>
        </row>
        <row r="6702">
          <cell r="A6702" t="str">
            <v xml:space="preserve"> ROW</v>
          </cell>
          <cell r="B6702" t="str">
            <v xml:space="preserve">7L10    </v>
          </cell>
          <cell r="C6702" t="str">
            <v xml:space="preserve">               </v>
          </cell>
          <cell r="D6702" t="str">
            <v xml:space="preserve">      49.979- </v>
          </cell>
          <cell r="E6702" t="str">
            <v xml:space="preserve">              </v>
          </cell>
          <cell r="F6702" t="str">
            <v xml:space="preserve">              </v>
          </cell>
        </row>
        <row r="6703">
          <cell r="A6703" t="str">
            <v xml:space="preserve"> ROW</v>
          </cell>
          <cell r="B6703" t="str">
            <v xml:space="preserve">7L1X    </v>
          </cell>
          <cell r="C6703" t="str">
            <v xml:space="preserve">               </v>
          </cell>
          <cell r="D6703" t="str">
            <v xml:space="preserve">      52.725- </v>
          </cell>
          <cell r="E6703" t="str">
            <v xml:space="preserve">              </v>
          </cell>
          <cell r="F6703" t="str">
            <v xml:space="preserve">              </v>
          </cell>
        </row>
        <row r="6704">
          <cell r="A6704" t="str">
            <v xml:space="preserve"> ROW</v>
          </cell>
          <cell r="B6704" t="str">
            <v xml:space="preserve">7V90    </v>
          </cell>
          <cell r="C6704" t="str">
            <v xml:space="preserve">               </v>
          </cell>
          <cell r="D6704" t="str">
            <v xml:space="preserve">      51.258- </v>
          </cell>
          <cell r="E6704" t="str">
            <v xml:space="preserve">              </v>
          </cell>
          <cell r="F6704" t="str">
            <v xml:space="preserve">              </v>
          </cell>
        </row>
        <row r="6705">
          <cell r="A6705" t="str">
            <v xml:space="preserve"> ROW</v>
          </cell>
          <cell r="B6705" t="str">
            <v xml:space="preserve">7V95    </v>
          </cell>
          <cell r="C6705" t="str">
            <v xml:space="preserve">               </v>
          </cell>
          <cell r="D6705" t="str">
            <v xml:space="preserve">      48.720- </v>
          </cell>
          <cell r="E6705" t="str">
            <v xml:space="preserve">              </v>
          </cell>
          <cell r="F6705" t="str">
            <v xml:space="preserve">              </v>
          </cell>
        </row>
        <row r="6706">
          <cell r="A6706" t="str">
            <v xml:space="preserve"> ROW</v>
          </cell>
          <cell r="B6706" t="str">
            <v xml:space="preserve">7V10    </v>
          </cell>
          <cell r="C6706" t="str">
            <v xml:space="preserve">               </v>
          </cell>
          <cell r="D6706" t="str">
            <v xml:space="preserve">      49.714- </v>
          </cell>
          <cell r="E6706" t="str">
            <v xml:space="preserve">              </v>
          </cell>
          <cell r="F6706" t="str">
            <v xml:space="preserve">              </v>
          </cell>
        </row>
        <row r="6707">
          <cell r="A6707" t="str">
            <v xml:space="preserve"> ROW</v>
          </cell>
          <cell r="B6707" t="str">
            <v xml:space="preserve">7A95    </v>
          </cell>
          <cell r="C6707" t="str">
            <v xml:space="preserve">               </v>
          </cell>
          <cell r="D6707" t="str">
            <v xml:space="preserve">      50.752- </v>
          </cell>
          <cell r="E6707" t="str">
            <v xml:space="preserve">              </v>
          </cell>
          <cell r="F6707" t="str">
            <v xml:space="preserve">              </v>
          </cell>
        </row>
        <row r="6708">
          <cell r="A6708" t="str">
            <v xml:space="preserve"> ROW</v>
          </cell>
          <cell r="B6708" t="str">
            <v xml:space="preserve">7A10    </v>
          </cell>
          <cell r="C6708" t="str">
            <v xml:space="preserve">               </v>
          </cell>
          <cell r="D6708" t="str">
            <v xml:space="preserve">      51.849- </v>
          </cell>
          <cell r="E6708" t="str">
            <v xml:space="preserve">              </v>
          </cell>
          <cell r="F6708" t="str">
            <v xml:space="preserve">              </v>
          </cell>
        </row>
        <row r="6709">
          <cell r="A6709" t="str">
            <v xml:space="preserve"> ROW</v>
          </cell>
          <cell r="B6709" t="str">
            <v xml:space="preserve">7A1X    </v>
          </cell>
          <cell r="C6709" t="str">
            <v xml:space="preserve">               </v>
          </cell>
          <cell r="D6709" t="str">
            <v xml:space="preserve">      53.294- </v>
          </cell>
          <cell r="E6709" t="str">
            <v xml:space="preserve">              </v>
          </cell>
          <cell r="F6709" t="str">
            <v xml:space="preserve">              </v>
          </cell>
        </row>
        <row r="6710">
          <cell r="A6710" t="str">
            <v xml:space="preserve"> ROW</v>
          </cell>
          <cell r="B6710" t="str">
            <v xml:space="preserve">7C90    </v>
          </cell>
          <cell r="C6710" t="str">
            <v xml:space="preserve">               </v>
          </cell>
          <cell r="D6710" t="str">
            <v xml:space="preserve">      54.000- </v>
          </cell>
          <cell r="E6710" t="str">
            <v xml:space="preserve">              </v>
          </cell>
          <cell r="F6710" t="str">
            <v xml:space="preserve">              </v>
          </cell>
        </row>
        <row r="6711">
          <cell r="A6711" t="str">
            <v xml:space="preserve"> ROW</v>
          </cell>
          <cell r="B6711" t="str">
            <v xml:space="preserve">7C95    </v>
          </cell>
          <cell r="C6711" t="str">
            <v xml:space="preserve">               </v>
          </cell>
          <cell r="D6711" t="str">
            <v xml:space="preserve">      50.395- </v>
          </cell>
          <cell r="E6711" t="str">
            <v xml:space="preserve">              </v>
          </cell>
          <cell r="F6711" t="str">
            <v xml:space="preserve">              </v>
          </cell>
        </row>
        <row r="6712">
          <cell r="A6712" t="str">
            <v xml:space="preserve"> ROW</v>
          </cell>
          <cell r="B6712" t="str">
            <v xml:space="preserve">7C10    </v>
          </cell>
          <cell r="C6712" t="str">
            <v xml:space="preserve">               </v>
          </cell>
          <cell r="D6712" t="str">
            <v xml:space="preserve">      51.987- </v>
          </cell>
          <cell r="E6712" t="str">
            <v xml:space="preserve">              </v>
          </cell>
          <cell r="F6712" t="str">
            <v xml:space="preserve">              </v>
          </cell>
        </row>
        <row r="6713">
          <cell r="A6713" t="str">
            <v xml:space="preserve"> ROW</v>
          </cell>
          <cell r="B6713" t="str">
            <v xml:space="preserve">7LOH    </v>
          </cell>
          <cell r="C6713" t="str">
            <v xml:space="preserve">               </v>
          </cell>
          <cell r="D6713" t="str">
            <v xml:space="preserve">      44.186- </v>
          </cell>
          <cell r="E6713" t="str">
            <v xml:space="preserve">              </v>
          </cell>
          <cell r="F6713" t="str">
            <v xml:space="preserve">              </v>
          </cell>
        </row>
        <row r="6714">
          <cell r="A6714" t="str">
            <v xml:space="preserve"> ROW</v>
          </cell>
          <cell r="B6714" t="str">
            <v xml:space="preserve">7GOU    </v>
          </cell>
          <cell r="C6714" t="str">
            <v xml:space="preserve">               </v>
          </cell>
          <cell r="D6714" t="str">
            <v xml:space="preserve">      46.379- </v>
          </cell>
          <cell r="E6714" t="str">
            <v xml:space="preserve">              </v>
          </cell>
          <cell r="F6714" t="str">
            <v xml:space="preserve">              </v>
          </cell>
        </row>
        <row r="6715">
          <cell r="A6715" t="str">
            <v xml:space="preserve"> ROW</v>
          </cell>
          <cell r="B6715" t="str">
            <v xml:space="preserve">7GOH    </v>
          </cell>
          <cell r="C6715" t="str">
            <v xml:space="preserve">               </v>
          </cell>
          <cell r="D6715" t="str">
            <v xml:space="preserve">      44.646- </v>
          </cell>
          <cell r="E6715" t="str">
            <v xml:space="preserve">              </v>
          </cell>
          <cell r="F6715" t="str">
            <v xml:space="preserve">              </v>
          </cell>
        </row>
        <row r="6716">
          <cell r="A6716" t="str">
            <v xml:space="preserve"> ROW</v>
          </cell>
          <cell r="B6716" t="str">
            <v xml:space="preserve">7DFF    </v>
          </cell>
          <cell r="C6716" t="str">
            <v xml:space="preserve">               </v>
          </cell>
          <cell r="D6716" t="str">
            <v xml:space="preserve">      43.778- </v>
          </cell>
          <cell r="E6716" t="str">
            <v xml:space="preserve">              </v>
          </cell>
          <cell r="F6716" t="str">
            <v xml:space="preserve">              </v>
          </cell>
        </row>
        <row r="6717">
          <cell r="A6717" t="str">
            <v xml:space="preserve"> ROW</v>
          </cell>
          <cell r="B6717" t="str">
            <v xml:space="preserve">7DFM    </v>
          </cell>
          <cell r="C6717" t="str">
            <v xml:space="preserve">               </v>
          </cell>
          <cell r="D6717" t="str">
            <v xml:space="preserve">      43.458- </v>
          </cell>
          <cell r="E6717" t="str">
            <v xml:space="preserve">              </v>
          </cell>
          <cell r="F6717" t="str">
            <v xml:space="preserve">              </v>
          </cell>
        </row>
        <row r="6718">
          <cell r="A6718" t="str">
            <v xml:space="preserve"> ROW</v>
          </cell>
          <cell r="B6718" t="str">
            <v xml:space="preserve">7DFH    </v>
          </cell>
          <cell r="C6718" t="str">
            <v xml:space="preserve">               </v>
          </cell>
          <cell r="D6718" t="str">
            <v xml:space="preserve">      43.011- </v>
          </cell>
          <cell r="E6718" t="str">
            <v xml:space="preserve">              </v>
          </cell>
          <cell r="F6718" t="str">
            <v xml:space="preserve">              </v>
          </cell>
        </row>
        <row r="6719">
          <cell r="A6719" t="str">
            <v xml:space="preserve"> ROW</v>
          </cell>
          <cell r="B6719" t="str">
            <v xml:space="preserve">7P90    </v>
          </cell>
          <cell r="C6719" t="str">
            <v xml:space="preserve">               </v>
          </cell>
          <cell r="D6719" t="str">
            <v xml:space="preserve">      49.534- </v>
          </cell>
          <cell r="E6719" t="str">
            <v xml:space="preserve">              </v>
          </cell>
          <cell r="F6719" t="str">
            <v xml:space="preserve">              </v>
          </cell>
        </row>
        <row r="6720">
          <cell r="A6720" t="str">
            <v xml:space="preserve"> ROW</v>
          </cell>
          <cell r="B6720" t="str">
            <v xml:space="preserve">7P95    </v>
          </cell>
          <cell r="C6720" t="str">
            <v xml:space="preserve">               </v>
          </cell>
          <cell r="D6720" t="str">
            <v xml:space="preserve">      50.561- </v>
          </cell>
          <cell r="E6720" t="str">
            <v xml:space="preserve">              </v>
          </cell>
          <cell r="F6720" t="str">
            <v xml:space="preserve">              </v>
          </cell>
        </row>
        <row r="6721">
          <cell r="A6721" t="str">
            <v xml:space="preserve"> ROW</v>
          </cell>
          <cell r="B6721" t="str">
            <v xml:space="preserve">7P10    </v>
          </cell>
          <cell r="C6721" t="str">
            <v xml:space="preserve">               </v>
          </cell>
          <cell r="D6721" t="str">
            <v xml:space="preserve">      51.606- </v>
          </cell>
          <cell r="E6721" t="str">
            <v xml:space="preserve">              </v>
          </cell>
          <cell r="F6721" t="str">
            <v xml:space="preserve">              </v>
          </cell>
        </row>
        <row r="6722">
          <cell r="A6722" t="str">
            <v xml:space="preserve"> ROW</v>
          </cell>
          <cell r="B6722" t="str">
            <v xml:space="preserve">7P1X    </v>
          </cell>
          <cell r="C6722" t="str">
            <v xml:space="preserve">               </v>
          </cell>
          <cell r="D6722" t="str">
            <v xml:space="preserve">      53.090- </v>
          </cell>
          <cell r="E6722" t="str">
            <v xml:space="preserve">              </v>
          </cell>
          <cell r="F6722" t="str">
            <v xml:space="preserve">              </v>
          </cell>
        </row>
        <row r="6723">
          <cell r="A6723" t="str">
            <v xml:space="preserve"> ROW</v>
          </cell>
          <cell r="B6723" t="str">
            <v xml:space="preserve">7FI6    </v>
          </cell>
          <cell r="C6723" t="str">
            <v xml:space="preserve">               </v>
          </cell>
          <cell r="D6723" t="str">
            <v xml:space="preserve">      44.639- </v>
          </cell>
          <cell r="E6723" t="str">
            <v xml:space="preserve">              </v>
          </cell>
          <cell r="F6723" t="str">
            <v xml:space="preserve">              </v>
          </cell>
        </row>
        <row r="6724">
          <cell r="A6724" t="str">
            <v xml:space="preserve"> ROW</v>
          </cell>
          <cell r="B6724" t="str">
            <v xml:space="preserve">7FI7    </v>
          </cell>
          <cell r="C6724" t="str">
            <v xml:space="preserve">               </v>
          </cell>
          <cell r="D6724" t="str">
            <v xml:space="preserve">      44.665- </v>
          </cell>
          <cell r="E6724" t="str">
            <v xml:space="preserve">              </v>
          </cell>
          <cell r="F6724" t="str">
            <v xml:space="preserve">              </v>
          </cell>
        </row>
        <row r="6725">
          <cell r="A6725" t="str">
            <v xml:space="preserve"> ROW</v>
          </cell>
          <cell r="B6725" t="str">
            <v xml:space="preserve">7FI8    </v>
          </cell>
          <cell r="C6725" t="str">
            <v xml:space="preserve">               </v>
          </cell>
          <cell r="D6725" t="str">
            <v xml:space="preserve">      44.814- </v>
          </cell>
          <cell r="E6725" t="str">
            <v xml:space="preserve">              </v>
          </cell>
          <cell r="F6725" t="str">
            <v xml:space="preserve">              </v>
          </cell>
        </row>
        <row r="6726">
          <cell r="A6726" t="str">
            <v xml:space="preserve"> ROW</v>
          </cell>
          <cell r="B6726" t="str">
            <v xml:space="preserve">7FC6    </v>
          </cell>
          <cell r="C6726" t="str">
            <v xml:space="preserve">               </v>
          </cell>
          <cell r="D6726" t="str">
            <v xml:space="preserve">      45.001- </v>
          </cell>
          <cell r="E6726" t="str">
            <v xml:space="preserve">              </v>
          </cell>
          <cell r="F6726" t="str">
            <v xml:space="preserve">              </v>
          </cell>
        </row>
        <row r="6727">
          <cell r="A6727" t="str">
            <v xml:space="preserve"> ROW</v>
          </cell>
          <cell r="B6727" t="str">
            <v xml:space="preserve">7FC7    </v>
          </cell>
          <cell r="C6727" t="str">
            <v xml:space="preserve">               </v>
          </cell>
          <cell r="D6727" t="str">
            <v xml:space="preserve">      45.134- </v>
          </cell>
          <cell r="E6727" t="str">
            <v xml:space="preserve">              </v>
          </cell>
          <cell r="F6727" t="str">
            <v xml:space="preserve">              </v>
          </cell>
        </row>
        <row r="6728">
          <cell r="A6728" t="str">
            <v xml:space="preserve"> ROW</v>
          </cell>
          <cell r="B6728" t="str">
            <v xml:space="preserve">7FC8    </v>
          </cell>
          <cell r="C6728" t="str">
            <v xml:space="preserve">               </v>
          </cell>
          <cell r="D6728" t="str">
            <v xml:space="preserve">      45.630- </v>
          </cell>
          <cell r="E6728" t="str">
            <v xml:space="preserve">              </v>
          </cell>
          <cell r="F6728" t="str">
            <v xml:space="preserve">              </v>
          </cell>
        </row>
        <row r="6729">
          <cell r="A6729" t="str">
            <v xml:space="preserve"> ROW</v>
          </cell>
          <cell r="B6729" t="str">
            <v xml:space="preserve">7FR6    </v>
          </cell>
          <cell r="C6729" t="str">
            <v xml:space="preserve">               </v>
          </cell>
          <cell r="D6729" t="str">
            <v xml:space="preserve">      44.854- </v>
          </cell>
          <cell r="E6729" t="str">
            <v xml:space="preserve">              </v>
          </cell>
          <cell r="F6729" t="str">
            <v xml:space="preserve">              </v>
          </cell>
        </row>
        <row r="6730">
          <cell r="A6730" t="str">
            <v xml:space="preserve"> ROW</v>
          </cell>
          <cell r="B6730" t="str">
            <v xml:space="preserve">7FR7    </v>
          </cell>
          <cell r="C6730" t="str">
            <v xml:space="preserve">               </v>
          </cell>
          <cell r="D6730" t="str">
            <v xml:space="preserve">      44.950- </v>
          </cell>
          <cell r="E6730" t="str">
            <v xml:space="preserve">              </v>
          </cell>
          <cell r="F6730" t="str">
            <v xml:space="preserve">              </v>
          </cell>
        </row>
        <row r="6731">
          <cell r="A6731" t="str">
            <v xml:space="preserve"> ROW</v>
          </cell>
          <cell r="B6731" t="str">
            <v xml:space="preserve">7FR8    </v>
          </cell>
          <cell r="C6731" t="str">
            <v xml:space="preserve">               </v>
          </cell>
          <cell r="D6731" t="str">
            <v xml:space="preserve">      44.861- </v>
          </cell>
          <cell r="E6731" t="str">
            <v xml:space="preserve">              </v>
          </cell>
          <cell r="F6731" t="str">
            <v xml:space="preserve">              </v>
          </cell>
        </row>
        <row r="6732">
          <cell r="A6732" t="str">
            <v xml:space="preserve"> ROW</v>
          </cell>
          <cell r="B6732" t="str">
            <v xml:space="preserve">7LF6    </v>
          </cell>
          <cell r="C6732" t="str">
            <v xml:space="preserve">               </v>
          </cell>
          <cell r="D6732" t="str">
            <v xml:space="preserve">      46.007- </v>
          </cell>
          <cell r="E6732" t="str">
            <v xml:space="preserve">              </v>
          </cell>
          <cell r="F6732" t="str">
            <v xml:space="preserve">              </v>
          </cell>
        </row>
        <row r="6733">
          <cell r="A6733" t="str">
            <v xml:space="preserve"> ROW</v>
          </cell>
          <cell r="B6733" t="str">
            <v xml:space="preserve">7LF7    </v>
          </cell>
          <cell r="C6733" t="str">
            <v xml:space="preserve">               </v>
          </cell>
          <cell r="D6733" t="str">
            <v xml:space="preserve">      46.007- </v>
          </cell>
          <cell r="E6733" t="str">
            <v xml:space="preserve">              </v>
          </cell>
          <cell r="F6733" t="str">
            <v xml:space="preserve">              </v>
          </cell>
        </row>
        <row r="6734">
          <cell r="A6734" t="str">
            <v xml:space="preserve"> ROW</v>
          </cell>
          <cell r="B6734" t="str">
            <v xml:space="preserve">7LF8    </v>
          </cell>
          <cell r="C6734" t="str">
            <v xml:space="preserve">               </v>
          </cell>
          <cell r="D6734" t="str">
            <v xml:space="preserve">      46.007- </v>
          </cell>
          <cell r="E6734" t="str">
            <v xml:space="preserve">              </v>
          </cell>
          <cell r="F6734" t="str">
            <v xml:space="preserve">              </v>
          </cell>
        </row>
        <row r="6735">
          <cell r="A6735" t="str">
            <v xml:space="preserve"> ROW</v>
          </cell>
          <cell r="B6735" t="str">
            <v xml:space="preserve">7HF6    </v>
          </cell>
          <cell r="C6735" t="str">
            <v xml:space="preserve">               </v>
          </cell>
          <cell r="D6735" t="str">
            <v xml:space="preserve">      44.308- </v>
          </cell>
          <cell r="E6735" t="str">
            <v xml:space="preserve">              </v>
          </cell>
          <cell r="F6735" t="str">
            <v xml:space="preserve">              </v>
          </cell>
        </row>
        <row r="6736">
          <cell r="A6736" t="str">
            <v xml:space="preserve"> ROW</v>
          </cell>
          <cell r="B6736" t="str">
            <v xml:space="preserve">7HF7    </v>
          </cell>
          <cell r="C6736" t="str">
            <v xml:space="preserve">               </v>
          </cell>
          <cell r="D6736" t="str">
            <v xml:space="preserve">      44.643- </v>
          </cell>
          <cell r="E6736" t="str">
            <v xml:space="preserve">              </v>
          </cell>
          <cell r="F6736" t="str">
            <v xml:space="preserve">              </v>
          </cell>
        </row>
        <row r="6737">
          <cell r="A6737" t="str">
            <v xml:space="preserve"> ROW</v>
          </cell>
          <cell r="B6737" t="str">
            <v xml:space="preserve">7HF8    </v>
          </cell>
          <cell r="C6737" t="str">
            <v xml:space="preserve">               </v>
          </cell>
          <cell r="D6737" t="str">
            <v xml:space="preserve">      44.842- </v>
          </cell>
          <cell r="E6737" t="str">
            <v xml:space="preserve">              </v>
          </cell>
          <cell r="F6737" t="str">
            <v xml:space="preserve">              </v>
          </cell>
        </row>
        <row r="6738">
          <cell r="A6738" t="str">
            <v xml:space="preserve"> ROW</v>
          </cell>
          <cell r="B6738" t="str">
            <v xml:space="preserve">7LI6    </v>
          </cell>
          <cell r="C6738" t="str">
            <v xml:space="preserve">               </v>
          </cell>
          <cell r="D6738" t="str">
            <v xml:space="preserve">      45.709- </v>
          </cell>
          <cell r="E6738" t="str">
            <v xml:space="preserve">              </v>
          </cell>
          <cell r="F6738" t="str">
            <v xml:space="preserve">              </v>
          </cell>
        </row>
        <row r="6739">
          <cell r="A6739" t="str">
            <v xml:space="preserve"> ROW</v>
          </cell>
          <cell r="B6739" t="str">
            <v xml:space="preserve">7LI7    </v>
          </cell>
          <cell r="C6739" t="str">
            <v xml:space="preserve">               </v>
          </cell>
          <cell r="D6739" t="str">
            <v xml:space="preserve">      45.709- </v>
          </cell>
          <cell r="E6739" t="str">
            <v xml:space="preserve">              </v>
          </cell>
          <cell r="F6739" t="str">
            <v xml:space="preserve">              </v>
          </cell>
        </row>
        <row r="6740">
          <cell r="A6740" t="str">
            <v xml:space="preserve"> ROW</v>
          </cell>
          <cell r="B6740" t="str">
            <v xml:space="preserve">7LI8    </v>
          </cell>
          <cell r="C6740" t="str">
            <v xml:space="preserve">               </v>
          </cell>
          <cell r="D6740" t="str">
            <v xml:space="preserve">      45.709- </v>
          </cell>
          <cell r="E6740" t="str">
            <v xml:space="preserve">              </v>
          </cell>
          <cell r="F6740" t="str">
            <v xml:space="preserve">              </v>
          </cell>
        </row>
        <row r="6741">
          <cell r="A6741" t="str">
            <v xml:space="preserve"> ROW</v>
          </cell>
          <cell r="B6741" t="str">
            <v xml:space="preserve">7HI6    </v>
          </cell>
          <cell r="C6741" t="str">
            <v xml:space="preserve">               </v>
          </cell>
          <cell r="D6741" t="str">
            <v xml:space="preserve">      44.067- </v>
          </cell>
          <cell r="E6741" t="str">
            <v xml:space="preserve">              </v>
          </cell>
          <cell r="F6741" t="str">
            <v xml:space="preserve">              </v>
          </cell>
        </row>
        <row r="6742">
          <cell r="A6742" t="str">
            <v xml:space="preserve"> ROW</v>
          </cell>
          <cell r="B6742" t="str">
            <v xml:space="preserve">7HI7    </v>
          </cell>
          <cell r="C6742" t="str">
            <v xml:space="preserve">               </v>
          </cell>
          <cell r="D6742" t="str">
            <v xml:space="preserve">      44.180- </v>
          </cell>
          <cell r="E6742" t="str">
            <v xml:space="preserve">              </v>
          </cell>
          <cell r="F6742" t="str">
            <v xml:space="preserve">              </v>
          </cell>
        </row>
        <row r="6743">
          <cell r="A6743" t="str">
            <v xml:space="preserve"> ROW</v>
          </cell>
          <cell r="B6743" t="str">
            <v xml:space="preserve">7HI8    </v>
          </cell>
          <cell r="C6743" t="str">
            <v xml:space="preserve">               </v>
          </cell>
          <cell r="D6743" t="str">
            <v xml:space="preserve">      44.567- </v>
          </cell>
          <cell r="E6743" t="str">
            <v xml:space="preserve">              </v>
          </cell>
          <cell r="F6743" t="str">
            <v xml:space="preserve">              </v>
          </cell>
        </row>
        <row r="6744">
          <cell r="A6744" t="str">
            <v xml:space="preserve"> ROW</v>
          </cell>
          <cell r="B6744" t="str">
            <v xml:space="preserve">7LR6    </v>
          </cell>
          <cell r="C6744" t="str">
            <v xml:space="preserve">               </v>
          </cell>
          <cell r="D6744" t="str">
            <v xml:space="preserve">      42.695- </v>
          </cell>
          <cell r="E6744" t="str">
            <v xml:space="preserve">              </v>
          </cell>
          <cell r="F6744" t="str">
            <v xml:space="preserve">              </v>
          </cell>
        </row>
        <row r="6745">
          <cell r="A6745" t="str">
            <v xml:space="preserve"> ROW</v>
          </cell>
          <cell r="B6745" t="str">
            <v xml:space="preserve">7LR7    </v>
          </cell>
          <cell r="C6745" t="str">
            <v xml:space="preserve">               </v>
          </cell>
          <cell r="D6745" t="str">
            <v xml:space="preserve">      43.651- </v>
          </cell>
          <cell r="E6745" t="str">
            <v xml:space="preserve">              </v>
          </cell>
          <cell r="F6745" t="str">
            <v xml:space="preserve">              </v>
          </cell>
        </row>
        <row r="6746">
          <cell r="A6746" t="str">
            <v xml:space="preserve"> ROW</v>
          </cell>
          <cell r="B6746" t="str">
            <v xml:space="preserve">7LR8    </v>
          </cell>
          <cell r="C6746" t="str">
            <v xml:space="preserve">               </v>
          </cell>
          <cell r="D6746" t="str">
            <v xml:space="preserve">      44.067- </v>
          </cell>
          <cell r="E6746" t="str">
            <v xml:space="preserve">              </v>
          </cell>
          <cell r="F6746" t="str">
            <v xml:space="preserve">              </v>
          </cell>
        </row>
        <row r="6747">
          <cell r="A6747" t="str">
            <v xml:space="preserve"> ROW</v>
          </cell>
          <cell r="B6747" t="str">
            <v xml:space="preserve">7HR6    </v>
          </cell>
          <cell r="C6747" t="str">
            <v xml:space="preserve">               </v>
          </cell>
          <cell r="D6747" t="str">
            <v xml:space="preserve">      45.739- </v>
          </cell>
          <cell r="E6747" t="str">
            <v xml:space="preserve">              </v>
          </cell>
          <cell r="F6747" t="str">
            <v xml:space="preserve">              </v>
          </cell>
        </row>
        <row r="6748">
          <cell r="A6748" t="str">
            <v xml:space="preserve"> ROW</v>
          </cell>
          <cell r="B6748" t="str">
            <v xml:space="preserve">7HR7    </v>
          </cell>
          <cell r="C6748" t="str">
            <v xml:space="preserve">               </v>
          </cell>
          <cell r="D6748" t="str">
            <v xml:space="preserve">      45.739- </v>
          </cell>
          <cell r="E6748" t="str">
            <v xml:space="preserve">              </v>
          </cell>
          <cell r="F6748" t="str">
            <v xml:space="preserve">              </v>
          </cell>
        </row>
        <row r="6749">
          <cell r="A6749" t="str">
            <v xml:space="preserve"> ROW</v>
          </cell>
          <cell r="B6749" t="str">
            <v xml:space="preserve">7HR8    </v>
          </cell>
          <cell r="C6749" t="str">
            <v xml:space="preserve">               </v>
          </cell>
          <cell r="D6749" t="str">
            <v xml:space="preserve">      45.739- </v>
          </cell>
          <cell r="E6749" t="str">
            <v xml:space="preserve">              </v>
          </cell>
          <cell r="F6749" t="str">
            <v xml:space="preserve">              </v>
          </cell>
        </row>
        <row r="6750">
          <cell r="A6750" t="str">
            <v xml:space="preserve"> ROW</v>
          </cell>
          <cell r="B6750" t="str">
            <v xml:space="preserve">7ZI6    </v>
          </cell>
          <cell r="C6750" t="str">
            <v xml:space="preserve">               </v>
          </cell>
          <cell r="D6750" t="str">
            <v xml:space="preserve">      44.639- </v>
          </cell>
          <cell r="E6750" t="str">
            <v xml:space="preserve">              </v>
          </cell>
          <cell r="F6750" t="str">
            <v xml:space="preserve">              </v>
          </cell>
        </row>
        <row r="6751">
          <cell r="A6751" t="str">
            <v xml:space="preserve"> ROW</v>
          </cell>
          <cell r="B6751" t="str">
            <v xml:space="preserve">7ZI7    </v>
          </cell>
          <cell r="C6751" t="str">
            <v xml:space="preserve">               </v>
          </cell>
          <cell r="D6751" t="str">
            <v xml:space="preserve">      44.665- </v>
          </cell>
          <cell r="E6751" t="str">
            <v xml:space="preserve">              </v>
          </cell>
          <cell r="F6751" t="str">
            <v xml:space="preserve">              </v>
          </cell>
        </row>
        <row r="6752">
          <cell r="A6752" t="str">
            <v xml:space="preserve"> ROW</v>
          </cell>
          <cell r="B6752" t="str">
            <v xml:space="preserve">7ZI8    </v>
          </cell>
          <cell r="C6752" t="str">
            <v xml:space="preserve">               </v>
          </cell>
          <cell r="D6752" t="str">
            <v xml:space="preserve">      44.814- </v>
          </cell>
          <cell r="E6752" t="str">
            <v xml:space="preserve">              </v>
          </cell>
          <cell r="F6752" t="str">
            <v xml:space="preserve">              </v>
          </cell>
        </row>
        <row r="6753">
          <cell r="A6753" t="str">
            <v xml:space="preserve"> ROW</v>
          </cell>
          <cell r="B6753" t="str">
            <v xml:space="preserve">7ZC6    </v>
          </cell>
          <cell r="C6753" t="str">
            <v xml:space="preserve">               </v>
          </cell>
          <cell r="D6753" t="str">
            <v xml:space="preserve">      45.001- </v>
          </cell>
          <cell r="E6753" t="str">
            <v xml:space="preserve">              </v>
          </cell>
          <cell r="F6753" t="str">
            <v xml:space="preserve">              </v>
          </cell>
        </row>
        <row r="6754">
          <cell r="A6754" t="str">
            <v xml:space="preserve"> ROW</v>
          </cell>
          <cell r="B6754" t="str">
            <v xml:space="preserve">7ZC7    </v>
          </cell>
          <cell r="C6754" t="str">
            <v xml:space="preserve">               </v>
          </cell>
          <cell r="D6754" t="str">
            <v xml:space="preserve">      45.134- </v>
          </cell>
          <cell r="E6754" t="str">
            <v xml:space="preserve">              </v>
          </cell>
          <cell r="F6754" t="str">
            <v xml:space="preserve">              </v>
          </cell>
        </row>
        <row r="6755">
          <cell r="A6755" t="str">
            <v xml:space="preserve"> ROW</v>
          </cell>
          <cell r="B6755" t="str">
            <v xml:space="preserve">7ZC8    </v>
          </cell>
          <cell r="C6755" t="str">
            <v xml:space="preserve">               </v>
          </cell>
          <cell r="D6755" t="str">
            <v xml:space="preserve">      45.630- </v>
          </cell>
          <cell r="E6755" t="str">
            <v xml:space="preserve">              </v>
          </cell>
          <cell r="F6755" t="str">
            <v xml:space="preserve">              </v>
          </cell>
        </row>
        <row r="6756">
          <cell r="A6756" t="str">
            <v xml:space="preserve"> ROW</v>
          </cell>
          <cell r="B6756" t="str">
            <v xml:space="preserve">7ZR6    </v>
          </cell>
          <cell r="C6756" t="str">
            <v xml:space="preserve">               </v>
          </cell>
          <cell r="D6756" t="str">
            <v xml:space="preserve">      45.015- </v>
          </cell>
          <cell r="E6756" t="str">
            <v xml:space="preserve">              </v>
          </cell>
          <cell r="F6756" t="str">
            <v xml:space="preserve">              </v>
          </cell>
        </row>
        <row r="6757">
          <cell r="A6757" t="str">
            <v xml:space="preserve"> ROW</v>
          </cell>
          <cell r="B6757" t="str">
            <v xml:space="preserve">7ZR7    </v>
          </cell>
          <cell r="C6757" t="str">
            <v xml:space="preserve">               </v>
          </cell>
          <cell r="D6757" t="str">
            <v xml:space="preserve">      45.131- </v>
          </cell>
          <cell r="E6757" t="str">
            <v xml:space="preserve">              </v>
          </cell>
          <cell r="F6757" t="str">
            <v xml:space="preserve">              </v>
          </cell>
        </row>
        <row r="6758">
          <cell r="A6758" t="str">
            <v xml:space="preserve"> ROW</v>
          </cell>
          <cell r="B6758" t="str">
            <v xml:space="preserve">7ZR8    </v>
          </cell>
          <cell r="C6758" t="str">
            <v xml:space="preserve">               </v>
          </cell>
          <cell r="D6758" t="str">
            <v xml:space="preserve">      45.781- </v>
          </cell>
          <cell r="E6758" t="str">
            <v xml:space="preserve">              </v>
          </cell>
          <cell r="F6758" t="str">
            <v xml:space="preserve">              </v>
          </cell>
        </row>
        <row r="6759">
          <cell r="A6759" t="str">
            <v xml:space="preserve"> ROW</v>
          </cell>
          <cell r="B6759" t="str">
            <v xml:space="preserve">7OI6    </v>
          </cell>
          <cell r="C6759" t="str">
            <v xml:space="preserve">               </v>
          </cell>
          <cell r="D6759" t="str">
            <v xml:space="preserve">      45.709- </v>
          </cell>
          <cell r="E6759" t="str">
            <v xml:space="preserve">              </v>
          </cell>
          <cell r="F6759" t="str">
            <v xml:space="preserve">              </v>
          </cell>
        </row>
        <row r="6760">
          <cell r="A6760" t="str">
            <v xml:space="preserve"> ROW</v>
          </cell>
          <cell r="B6760" t="str">
            <v xml:space="preserve">7OI7    </v>
          </cell>
          <cell r="C6760" t="str">
            <v xml:space="preserve">               </v>
          </cell>
          <cell r="D6760" t="str">
            <v xml:space="preserve">      45.709- </v>
          </cell>
          <cell r="E6760" t="str">
            <v xml:space="preserve">              </v>
          </cell>
          <cell r="F6760" t="str">
            <v xml:space="preserve">              </v>
          </cell>
        </row>
        <row r="6761">
          <cell r="A6761" t="str">
            <v xml:space="preserve"> ROW</v>
          </cell>
          <cell r="B6761" t="str">
            <v xml:space="preserve">7OI8    </v>
          </cell>
          <cell r="C6761" t="str">
            <v xml:space="preserve">               </v>
          </cell>
          <cell r="D6761" t="str">
            <v xml:space="preserve">      45.709- </v>
          </cell>
          <cell r="E6761" t="str">
            <v xml:space="preserve">              </v>
          </cell>
          <cell r="F6761" t="str">
            <v xml:space="preserve">              </v>
          </cell>
        </row>
        <row r="6762">
          <cell r="A6762" t="str">
            <v xml:space="preserve"> ROW</v>
          </cell>
          <cell r="B6762" t="str">
            <v xml:space="preserve">7BI6    </v>
          </cell>
          <cell r="C6762" t="str">
            <v xml:space="preserve">               </v>
          </cell>
          <cell r="D6762" t="str">
            <v xml:space="preserve">      44.067- </v>
          </cell>
          <cell r="E6762" t="str">
            <v xml:space="preserve">              </v>
          </cell>
          <cell r="F6762" t="str">
            <v xml:space="preserve">              </v>
          </cell>
        </row>
        <row r="6763">
          <cell r="A6763" t="str">
            <v xml:space="preserve"> ROW</v>
          </cell>
          <cell r="B6763" t="str">
            <v xml:space="preserve">7BI7    </v>
          </cell>
          <cell r="C6763" t="str">
            <v xml:space="preserve">               </v>
          </cell>
          <cell r="D6763" t="str">
            <v xml:space="preserve">      44.180- </v>
          </cell>
          <cell r="E6763" t="str">
            <v xml:space="preserve">              </v>
          </cell>
          <cell r="F6763" t="str">
            <v xml:space="preserve">              </v>
          </cell>
        </row>
        <row r="6764">
          <cell r="A6764" t="str">
            <v xml:space="preserve"> ROW</v>
          </cell>
          <cell r="B6764" t="str">
            <v xml:space="preserve">7BI8    </v>
          </cell>
          <cell r="C6764" t="str">
            <v xml:space="preserve">               </v>
          </cell>
          <cell r="D6764" t="str">
            <v xml:space="preserve">      44.567- </v>
          </cell>
          <cell r="E6764" t="str">
            <v xml:space="preserve">              </v>
          </cell>
          <cell r="F6764" t="str">
            <v xml:space="preserve">              </v>
          </cell>
        </row>
        <row r="6765">
          <cell r="A6765" t="str">
            <v xml:space="preserve"> ROW</v>
          </cell>
          <cell r="B6765" t="str">
            <v xml:space="preserve">7ZL6    </v>
          </cell>
          <cell r="C6765" t="str">
            <v xml:space="preserve">               </v>
          </cell>
          <cell r="D6765" t="str">
            <v xml:space="preserve">      46.007- </v>
          </cell>
          <cell r="E6765" t="str">
            <v xml:space="preserve">              </v>
          </cell>
          <cell r="F6765" t="str">
            <v xml:space="preserve">              </v>
          </cell>
        </row>
        <row r="6766">
          <cell r="A6766" t="str">
            <v xml:space="preserve"> ROW</v>
          </cell>
          <cell r="B6766" t="str">
            <v xml:space="preserve">7ZL7    </v>
          </cell>
          <cell r="C6766" t="str">
            <v xml:space="preserve">               </v>
          </cell>
          <cell r="D6766" t="str">
            <v xml:space="preserve">      46.007- </v>
          </cell>
          <cell r="E6766" t="str">
            <v xml:space="preserve">              </v>
          </cell>
          <cell r="F6766" t="str">
            <v xml:space="preserve">              </v>
          </cell>
        </row>
        <row r="6767">
          <cell r="A6767" t="str">
            <v xml:space="preserve"> ROW</v>
          </cell>
          <cell r="B6767" t="str">
            <v xml:space="preserve">7ZL8    </v>
          </cell>
          <cell r="C6767" t="str">
            <v xml:space="preserve">               </v>
          </cell>
          <cell r="D6767" t="str">
            <v xml:space="preserve">      46.007- </v>
          </cell>
          <cell r="E6767" t="str">
            <v xml:space="preserve">              </v>
          </cell>
          <cell r="F6767" t="str">
            <v xml:space="preserve">              </v>
          </cell>
        </row>
        <row r="6768">
          <cell r="A6768" t="str">
            <v xml:space="preserve"> ROW</v>
          </cell>
          <cell r="B6768" t="str">
            <v xml:space="preserve">7ZH6    </v>
          </cell>
          <cell r="C6768" t="str">
            <v xml:space="preserve">               </v>
          </cell>
          <cell r="D6768" t="str">
            <v xml:space="preserve">      44.308- </v>
          </cell>
          <cell r="E6768" t="str">
            <v xml:space="preserve">              </v>
          </cell>
          <cell r="F6768" t="str">
            <v xml:space="preserve">              </v>
          </cell>
        </row>
        <row r="6769">
          <cell r="A6769" t="str">
            <v xml:space="preserve"> ROW</v>
          </cell>
          <cell r="B6769" t="str">
            <v xml:space="preserve">7ZH7    </v>
          </cell>
          <cell r="C6769" t="str">
            <v xml:space="preserve">               </v>
          </cell>
          <cell r="D6769" t="str">
            <v xml:space="preserve">      44.643- </v>
          </cell>
          <cell r="E6769" t="str">
            <v xml:space="preserve">              </v>
          </cell>
          <cell r="F6769" t="str">
            <v xml:space="preserve">              </v>
          </cell>
        </row>
        <row r="6770">
          <cell r="A6770" t="str">
            <v xml:space="preserve"> ROW</v>
          </cell>
          <cell r="B6770" t="str">
            <v xml:space="preserve">7ZH8    </v>
          </cell>
          <cell r="C6770" t="str">
            <v xml:space="preserve">               </v>
          </cell>
          <cell r="D6770" t="str">
            <v xml:space="preserve">      44.842- </v>
          </cell>
          <cell r="E6770" t="str">
            <v xml:space="preserve">              </v>
          </cell>
          <cell r="F6770" t="str">
            <v xml:space="preserve">              </v>
          </cell>
        </row>
        <row r="6771">
          <cell r="A6771" t="str">
            <v xml:space="preserve"> ROW</v>
          </cell>
          <cell r="B6771" t="str">
            <v xml:space="preserve">7OR6    </v>
          </cell>
          <cell r="C6771" t="str">
            <v xml:space="preserve">               </v>
          </cell>
          <cell r="D6771" t="str">
            <v xml:space="preserve">      43.472- </v>
          </cell>
          <cell r="E6771" t="str">
            <v xml:space="preserve">              </v>
          </cell>
          <cell r="F6771" t="str">
            <v xml:space="preserve">              </v>
          </cell>
        </row>
        <row r="6772">
          <cell r="A6772" t="str">
            <v xml:space="preserve"> ROW</v>
          </cell>
          <cell r="B6772" t="str">
            <v xml:space="preserve">7OR7    </v>
          </cell>
          <cell r="C6772" t="str">
            <v xml:space="preserve">               </v>
          </cell>
          <cell r="D6772" t="str">
            <v xml:space="preserve">      44.393- </v>
          </cell>
          <cell r="E6772" t="str">
            <v xml:space="preserve">              </v>
          </cell>
          <cell r="F6772" t="str">
            <v xml:space="preserve">              </v>
          </cell>
        </row>
        <row r="6773">
          <cell r="A6773" t="str">
            <v xml:space="preserve"> ROW</v>
          </cell>
          <cell r="B6773" t="str">
            <v xml:space="preserve">7OR8    </v>
          </cell>
          <cell r="C6773" t="str">
            <v xml:space="preserve">               </v>
          </cell>
          <cell r="D6773" t="str">
            <v xml:space="preserve">      45.224- </v>
          </cell>
          <cell r="E6773" t="str">
            <v xml:space="preserve">              </v>
          </cell>
          <cell r="F6773" t="str">
            <v xml:space="preserve">              </v>
          </cell>
        </row>
        <row r="6774">
          <cell r="A6774" t="str">
            <v xml:space="preserve"> ROW</v>
          </cell>
          <cell r="B6774" t="str">
            <v xml:space="preserve">7BR6    </v>
          </cell>
          <cell r="C6774" t="str">
            <v xml:space="preserve">               </v>
          </cell>
          <cell r="D6774" t="str">
            <v xml:space="preserve">      45.739- </v>
          </cell>
          <cell r="E6774" t="str">
            <v xml:space="preserve">              </v>
          </cell>
          <cell r="F6774" t="str">
            <v xml:space="preserve">              </v>
          </cell>
        </row>
        <row r="6775">
          <cell r="A6775" t="str">
            <v xml:space="preserve"> ROW</v>
          </cell>
          <cell r="B6775" t="str">
            <v xml:space="preserve">7BR7    </v>
          </cell>
          <cell r="C6775" t="str">
            <v xml:space="preserve">               </v>
          </cell>
          <cell r="D6775" t="str">
            <v xml:space="preserve">      45.739- </v>
          </cell>
          <cell r="E6775" t="str">
            <v xml:space="preserve">              </v>
          </cell>
          <cell r="F6775" t="str">
            <v xml:space="preserve">              </v>
          </cell>
        </row>
        <row r="6776">
          <cell r="A6776" t="str">
            <v xml:space="preserve"> ROW</v>
          </cell>
          <cell r="B6776" t="str">
            <v xml:space="preserve">7BR8    </v>
          </cell>
          <cell r="C6776" t="str">
            <v xml:space="preserve">               </v>
          </cell>
          <cell r="D6776" t="str">
            <v xml:space="preserve">      46.852- </v>
          </cell>
          <cell r="E6776" t="str">
            <v xml:space="preserve">              </v>
          </cell>
          <cell r="F6776" t="str">
            <v xml:space="preserve">              </v>
          </cell>
        </row>
        <row r="6777">
          <cell r="A6777" t="str">
            <v xml:space="preserve"> ROW</v>
          </cell>
          <cell r="B6777" t="str">
            <v xml:space="preserve">76ZI    </v>
          </cell>
          <cell r="C6777" t="str">
            <v xml:space="preserve">               </v>
          </cell>
          <cell r="D6777" t="str">
            <v xml:space="preserve">      44.658- </v>
          </cell>
          <cell r="E6777" t="str">
            <v xml:space="preserve">              </v>
          </cell>
          <cell r="F6777" t="str">
            <v xml:space="preserve">              </v>
          </cell>
        </row>
        <row r="6778">
          <cell r="A6778" t="str">
            <v xml:space="preserve"> ROW</v>
          </cell>
          <cell r="B6778" t="str">
            <v xml:space="preserve">77ZI    </v>
          </cell>
          <cell r="C6778" t="str">
            <v xml:space="preserve">               </v>
          </cell>
          <cell r="D6778" t="str">
            <v xml:space="preserve">      46.820- </v>
          </cell>
          <cell r="E6778" t="str">
            <v xml:space="preserve">              </v>
          </cell>
          <cell r="F6778" t="str">
            <v xml:space="preserve">              </v>
          </cell>
        </row>
        <row r="6779">
          <cell r="A6779" t="str">
            <v xml:space="preserve"> ROW</v>
          </cell>
          <cell r="B6779" t="str">
            <v xml:space="preserve">78ZI    </v>
          </cell>
          <cell r="C6779" t="str">
            <v xml:space="preserve">               </v>
          </cell>
          <cell r="D6779" t="str">
            <v xml:space="preserve">      46.732- </v>
          </cell>
          <cell r="E6779" t="str">
            <v xml:space="preserve">              </v>
          </cell>
          <cell r="F6779" t="str">
            <v xml:space="preserve">              </v>
          </cell>
        </row>
        <row r="6780">
          <cell r="A6780" t="str">
            <v xml:space="preserve"> ROW</v>
          </cell>
          <cell r="B6780" t="str">
            <v xml:space="preserve">76LI    </v>
          </cell>
          <cell r="C6780" t="str">
            <v xml:space="preserve">               </v>
          </cell>
          <cell r="D6780" t="str">
            <v xml:space="preserve">      45.709- </v>
          </cell>
          <cell r="E6780" t="str">
            <v xml:space="preserve">              </v>
          </cell>
          <cell r="F6780" t="str">
            <v xml:space="preserve">              </v>
          </cell>
        </row>
        <row r="6781">
          <cell r="A6781" t="str">
            <v xml:space="preserve"> ROW</v>
          </cell>
          <cell r="B6781" t="str">
            <v xml:space="preserve">77LI    </v>
          </cell>
          <cell r="C6781" t="str">
            <v xml:space="preserve">               </v>
          </cell>
          <cell r="D6781" t="str">
            <v xml:space="preserve">      45.709- </v>
          </cell>
          <cell r="E6781" t="str">
            <v xml:space="preserve">              </v>
          </cell>
          <cell r="F6781" t="str">
            <v xml:space="preserve">              </v>
          </cell>
        </row>
        <row r="6782">
          <cell r="A6782" t="str">
            <v xml:space="preserve"> ROW</v>
          </cell>
          <cell r="B6782" t="str">
            <v xml:space="preserve">78LI    </v>
          </cell>
          <cell r="C6782" t="str">
            <v xml:space="preserve">               </v>
          </cell>
          <cell r="D6782" t="str">
            <v xml:space="preserve">      45.709- </v>
          </cell>
          <cell r="E6782" t="str">
            <v xml:space="preserve">              </v>
          </cell>
          <cell r="F6782" t="str">
            <v xml:space="preserve">              </v>
          </cell>
        </row>
        <row r="6783">
          <cell r="A6783" t="str">
            <v xml:space="preserve"> ROW</v>
          </cell>
          <cell r="B6783" t="str">
            <v xml:space="preserve">76HI    </v>
          </cell>
          <cell r="C6783" t="str">
            <v xml:space="preserve">               </v>
          </cell>
          <cell r="D6783" t="str">
            <v xml:space="preserve">      44.180- </v>
          </cell>
          <cell r="E6783" t="str">
            <v xml:space="preserve">              </v>
          </cell>
          <cell r="F6783" t="str">
            <v xml:space="preserve">              </v>
          </cell>
        </row>
        <row r="6784">
          <cell r="A6784" t="str">
            <v xml:space="preserve"> ROW</v>
          </cell>
          <cell r="B6784" t="str">
            <v xml:space="preserve">77HI    </v>
          </cell>
          <cell r="C6784" t="str">
            <v xml:space="preserve">               </v>
          </cell>
          <cell r="D6784" t="str">
            <v xml:space="preserve">      48.706- </v>
          </cell>
          <cell r="E6784" t="str">
            <v xml:space="preserve">              </v>
          </cell>
          <cell r="F6784" t="str">
            <v xml:space="preserve">              </v>
          </cell>
        </row>
        <row r="6785">
          <cell r="A6785" t="str">
            <v xml:space="preserve"> ROW</v>
          </cell>
          <cell r="B6785" t="str">
            <v xml:space="preserve">78HI    </v>
          </cell>
          <cell r="C6785" t="str">
            <v xml:space="preserve">               </v>
          </cell>
          <cell r="D6785" t="str">
            <v xml:space="preserve">      48.635- </v>
          </cell>
          <cell r="E6785" t="str">
            <v xml:space="preserve">              </v>
          </cell>
          <cell r="F6785" t="str">
            <v xml:space="preserve">              </v>
          </cell>
        </row>
        <row r="6786">
          <cell r="A6786" t="str">
            <v xml:space="preserve"> ROW</v>
          </cell>
          <cell r="B6786" t="str">
            <v xml:space="preserve">76ZF    </v>
          </cell>
          <cell r="C6786" t="str">
            <v xml:space="preserve">               </v>
          </cell>
          <cell r="D6786" t="str">
            <v xml:space="preserve">      45.016- </v>
          </cell>
          <cell r="E6786" t="str">
            <v xml:space="preserve">              </v>
          </cell>
          <cell r="F6786" t="str">
            <v xml:space="preserve">              </v>
          </cell>
        </row>
        <row r="6787">
          <cell r="A6787" t="str">
            <v xml:space="preserve"> ROW</v>
          </cell>
          <cell r="B6787" t="str">
            <v xml:space="preserve">77ZF    </v>
          </cell>
          <cell r="C6787" t="str">
            <v xml:space="preserve">               </v>
          </cell>
          <cell r="D6787" t="str">
            <v xml:space="preserve">      45.226- </v>
          </cell>
          <cell r="E6787" t="str">
            <v xml:space="preserve">              </v>
          </cell>
          <cell r="F6787" t="str">
            <v xml:space="preserve">              </v>
          </cell>
        </row>
        <row r="6788">
          <cell r="A6788" t="str">
            <v xml:space="preserve"> ROW</v>
          </cell>
          <cell r="B6788" t="str">
            <v xml:space="preserve">78ZF    </v>
          </cell>
          <cell r="C6788" t="str">
            <v xml:space="preserve">               </v>
          </cell>
          <cell r="D6788" t="str">
            <v xml:space="preserve">      45.630- </v>
          </cell>
          <cell r="E6788" t="str">
            <v xml:space="preserve">              </v>
          </cell>
          <cell r="F6788" t="str">
            <v xml:space="preserve">              </v>
          </cell>
        </row>
        <row r="6789">
          <cell r="A6789" t="str">
            <v xml:space="preserve"> ROW</v>
          </cell>
          <cell r="B6789" t="str">
            <v xml:space="preserve">76ZL    </v>
          </cell>
          <cell r="C6789" t="str">
            <v xml:space="preserve">               </v>
          </cell>
          <cell r="D6789" t="str">
            <v xml:space="preserve">      46.007- </v>
          </cell>
          <cell r="E6789" t="str">
            <v xml:space="preserve">              </v>
          </cell>
          <cell r="F6789" t="str">
            <v xml:space="preserve">              </v>
          </cell>
        </row>
        <row r="6790">
          <cell r="A6790" t="str">
            <v xml:space="preserve"> ROW</v>
          </cell>
          <cell r="B6790" t="str">
            <v xml:space="preserve">77ZL    </v>
          </cell>
          <cell r="C6790" t="str">
            <v xml:space="preserve">               </v>
          </cell>
          <cell r="D6790" t="str">
            <v xml:space="preserve">      46.007- </v>
          </cell>
          <cell r="E6790" t="str">
            <v xml:space="preserve">              </v>
          </cell>
          <cell r="F6790" t="str">
            <v xml:space="preserve">              </v>
          </cell>
        </row>
        <row r="6791">
          <cell r="A6791" t="str">
            <v xml:space="preserve"> ROW</v>
          </cell>
          <cell r="B6791" t="str">
            <v xml:space="preserve">78ZL    </v>
          </cell>
          <cell r="C6791" t="str">
            <v xml:space="preserve">               </v>
          </cell>
          <cell r="D6791" t="str">
            <v xml:space="preserve">      46.007- </v>
          </cell>
          <cell r="E6791" t="str">
            <v xml:space="preserve">              </v>
          </cell>
          <cell r="F6791" t="str">
            <v xml:space="preserve">              </v>
          </cell>
        </row>
        <row r="6792">
          <cell r="A6792" t="str">
            <v xml:space="preserve"> ROW</v>
          </cell>
          <cell r="B6792" t="str">
            <v xml:space="preserve">76ZH    </v>
          </cell>
          <cell r="C6792" t="str">
            <v xml:space="preserve">               </v>
          </cell>
          <cell r="D6792" t="str">
            <v xml:space="preserve">      44.643- </v>
          </cell>
          <cell r="E6792" t="str">
            <v xml:space="preserve">              </v>
          </cell>
          <cell r="F6792" t="str">
            <v xml:space="preserve">              </v>
          </cell>
        </row>
        <row r="6793">
          <cell r="A6793" t="str">
            <v xml:space="preserve"> ROW</v>
          </cell>
          <cell r="B6793" t="str">
            <v xml:space="preserve">77ZH    </v>
          </cell>
          <cell r="C6793" t="str">
            <v xml:space="preserve">               </v>
          </cell>
          <cell r="D6793" t="str">
            <v xml:space="preserve">      45.130- </v>
          </cell>
          <cell r="E6793" t="str">
            <v xml:space="preserve">              </v>
          </cell>
          <cell r="F6793" t="str">
            <v xml:space="preserve">              </v>
          </cell>
        </row>
        <row r="6794">
          <cell r="A6794" t="str">
            <v xml:space="preserve"> ROW</v>
          </cell>
          <cell r="B6794" t="str">
            <v xml:space="preserve">78ZH    </v>
          </cell>
          <cell r="C6794" t="str">
            <v xml:space="preserve">               </v>
          </cell>
          <cell r="D6794" t="str">
            <v xml:space="preserve">      45.410- </v>
          </cell>
          <cell r="E6794" t="str">
            <v xml:space="preserve">              </v>
          </cell>
          <cell r="F6794" t="str">
            <v xml:space="preserve">              </v>
          </cell>
        </row>
        <row r="6795">
          <cell r="A6795" t="str">
            <v xml:space="preserve"> ROW</v>
          </cell>
          <cell r="B6795" t="str">
            <v xml:space="preserve">76ZR    </v>
          </cell>
          <cell r="C6795" t="str">
            <v xml:space="preserve">               </v>
          </cell>
          <cell r="D6795" t="str">
            <v xml:space="preserve">      44.822- </v>
          </cell>
          <cell r="E6795" t="str">
            <v xml:space="preserve">              </v>
          </cell>
          <cell r="F6795" t="str">
            <v xml:space="preserve">              </v>
          </cell>
        </row>
        <row r="6796">
          <cell r="A6796" t="str">
            <v xml:space="preserve"> ROW</v>
          </cell>
          <cell r="B6796" t="str">
            <v xml:space="preserve">77ZR    </v>
          </cell>
          <cell r="C6796" t="str">
            <v xml:space="preserve">               </v>
          </cell>
          <cell r="D6796" t="str">
            <v xml:space="preserve">      45.131- </v>
          </cell>
          <cell r="E6796" t="str">
            <v xml:space="preserve">              </v>
          </cell>
          <cell r="F6796" t="str">
            <v xml:space="preserve">              </v>
          </cell>
        </row>
        <row r="6797">
          <cell r="A6797" t="str">
            <v xml:space="preserve"> ROW</v>
          </cell>
          <cell r="B6797" t="str">
            <v xml:space="preserve">78ZR    </v>
          </cell>
          <cell r="C6797" t="str">
            <v xml:space="preserve">               </v>
          </cell>
          <cell r="D6797" t="str">
            <v xml:space="preserve">      45.571- </v>
          </cell>
          <cell r="E6797" t="str">
            <v xml:space="preserve">              </v>
          </cell>
          <cell r="F6797" t="str">
            <v xml:space="preserve">              </v>
          </cell>
        </row>
        <row r="6798">
          <cell r="A6798" t="str">
            <v xml:space="preserve"> ROW</v>
          </cell>
          <cell r="B6798" t="str">
            <v xml:space="preserve">76LR    </v>
          </cell>
          <cell r="C6798" t="str">
            <v xml:space="preserve">               </v>
          </cell>
          <cell r="D6798" t="str">
            <v xml:space="preserve">      43.235- </v>
          </cell>
          <cell r="E6798" t="str">
            <v xml:space="preserve">              </v>
          </cell>
          <cell r="F6798" t="str">
            <v xml:space="preserve">              </v>
          </cell>
        </row>
        <row r="6799">
          <cell r="A6799" t="str">
            <v xml:space="preserve"> ROW</v>
          </cell>
          <cell r="B6799" t="str">
            <v xml:space="preserve">77LR    </v>
          </cell>
          <cell r="C6799" t="str">
            <v xml:space="preserve">               </v>
          </cell>
          <cell r="D6799" t="str">
            <v xml:space="preserve">      44.171- </v>
          </cell>
          <cell r="E6799" t="str">
            <v xml:space="preserve">              </v>
          </cell>
          <cell r="F6799" t="str">
            <v xml:space="preserve">              </v>
          </cell>
        </row>
        <row r="6800">
          <cell r="A6800" t="str">
            <v xml:space="preserve"> ROW</v>
          </cell>
          <cell r="B6800" t="str">
            <v xml:space="preserve">78LR    </v>
          </cell>
          <cell r="C6800" t="str">
            <v xml:space="preserve">               </v>
          </cell>
          <cell r="D6800" t="str">
            <v xml:space="preserve">      45.226- </v>
          </cell>
          <cell r="E6800" t="str">
            <v xml:space="preserve">              </v>
          </cell>
          <cell r="F6800" t="str">
            <v xml:space="preserve">              </v>
          </cell>
        </row>
        <row r="6801">
          <cell r="A6801" t="str">
            <v xml:space="preserve"> ROW</v>
          </cell>
          <cell r="B6801" t="str">
            <v xml:space="preserve">76HR    </v>
          </cell>
          <cell r="C6801" t="str">
            <v xml:space="preserve">               </v>
          </cell>
          <cell r="D6801" t="str">
            <v xml:space="preserve">      45.739- </v>
          </cell>
          <cell r="E6801" t="str">
            <v xml:space="preserve">              </v>
          </cell>
          <cell r="F6801" t="str">
            <v xml:space="preserve">              </v>
          </cell>
        </row>
        <row r="6802">
          <cell r="A6802" t="str">
            <v xml:space="preserve"> ROW</v>
          </cell>
          <cell r="B6802" t="str">
            <v xml:space="preserve">77HR    </v>
          </cell>
          <cell r="C6802" t="str">
            <v xml:space="preserve">               </v>
          </cell>
          <cell r="D6802" t="str">
            <v xml:space="preserve">      45.995- </v>
          </cell>
          <cell r="E6802" t="str">
            <v xml:space="preserve">              </v>
          </cell>
          <cell r="F6802" t="str">
            <v xml:space="preserve">              </v>
          </cell>
        </row>
        <row r="6803">
          <cell r="A6803" t="str">
            <v xml:space="preserve"> ROW</v>
          </cell>
          <cell r="B6803" t="str">
            <v xml:space="preserve">78HR    </v>
          </cell>
          <cell r="C6803" t="str">
            <v xml:space="preserve">               </v>
          </cell>
          <cell r="D6803" t="str">
            <v xml:space="preserve">      46.472- </v>
          </cell>
          <cell r="E6803" t="str">
            <v xml:space="preserve">              </v>
          </cell>
          <cell r="F6803" t="str">
            <v xml:space="preserve">              </v>
          </cell>
        </row>
        <row r="6804">
          <cell r="A6804" t="str">
            <v xml:space="preserve"> ROW</v>
          </cell>
          <cell r="B6804" t="str">
            <v xml:space="preserve">785I    </v>
          </cell>
          <cell r="C6804" t="str">
            <v xml:space="preserve">               </v>
          </cell>
          <cell r="D6804" t="str">
            <v xml:space="preserve">      44.899- </v>
          </cell>
          <cell r="E6804" t="str">
            <v xml:space="preserve">              </v>
          </cell>
          <cell r="F6804" t="str">
            <v xml:space="preserve">              </v>
          </cell>
        </row>
        <row r="6805">
          <cell r="A6805" t="str">
            <v xml:space="preserve"> ROW</v>
          </cell>
          <cell r="B6805" t="str">
            <v xml:space="preserve">78OI    </v>
          </cell>
          <cell r="C6805" t="str">
            <v xml:space="preserve">               </v>
          </cell>
          <cell r="D6805" t="str">
            <v xml:space="preserve">      45.709- </v>
          </cell>
          <cell r="E6805" t="str">
            <v xml:space="preserve">              </v>
          </cell>
          <cell r="F6805" t="str">
            <v xml:space="preserve">              </v>
          </cell>
        </row>
        <row r="6806">
          <cell r="A6806" t="str">
            <v xml:space="preserve"> ROW</v>
          </cell>
          <cell r="B6806" t="str">
            <v xml:space="preserve">78BI    </v>
          </cell>
          <cell r="C6806" t="str">
            <v xml:space="preserve">               </v>
          </cell>
          <cell r="D6806" t="str">
            <v xml:space="preserve">      44.567- </v>
          </cell>
          <cell r="E6806" t="str">
            <v xml:space="preserve">              </v>
          </cell>
          <cell r="F6806" t="str">
            <v xml:space="preserve">              </v>
          </cell>
        </row>
        <row r="6807">
          <cell r="A6807" t="str">
            <v xml:space="preserve"> ROW</v>
          </cell>
          <cell r="B6807" t="str">
            <v xml:space="preserve">785F    </v>
          </cell>
          <cell r="C6807" t="str">
            <v xml:space="preserve">               </v>
          </cell>
          <cell r="D6807" t="str">
            <v xml:space="preserve">      45.630- </v>
          </cell>
          <cell r="E6807" t="str">
            <v xml:space="preserve">              </v>
          </cell>
          <cell r="F6807" t="str">
            <v xml:space="preserve">              </v>
          </cell>
        </row>
        <row r="6808">
          <cell r="A6808" t="str">
            <v xml:space="preserve"> ROW</v>
          </cell>
          <cell r="B6808" t="str">
            <v xml:space="preserve">785L    </v>
          </cell>
          <cell r="C6808" t="str">
            <v xml:space="preserve">               </v>
          </cell>
          <cell r="D6808" t="str">
            <v xml:space="preserve">      46.007- </v>
          </cell>
          <cell r="E6808" t="str">
            <v xml:space="preserve">              </v>
          </cell>
          <cell r="F6808" t="str">
            <v xml:space="preserve">              </v>
          </cell>
        </row>
        <row r="6809">
          <cell r="A6809" t="str">
            <v xml:space="preserve"> ROW</v>
          </cell>
          <cell r="B6809" t="str">
            <v xml:space="preserve">785H    </v>
          </cell>
          <cell r="C6809" t="str">
            <v xml:space="preserve">               </v>
          </cell>
          <cell r="D6809" t="str">
            <v xml:space="preserve">      44.842- </v>
          </cell>
          <cell r="E6809" t="str">
            <v xml:space="preserve">              </v>
          </cell>
          <cell r="F6809" t="str">
            <v xml:space="preserve">              </v>
          </cell>
        </row>
        <row r="6810">
          <cell r="A6810" t="str">
            <v xml:space="preserve"> ROW</v>
          </cell>
          <cell r="B6810" t="str">
            <v xml:space="preserve">785R    </v>
          </cell>
          <cell r="C6810" t="str">
            <v xml:space="preserve">               </v>
          </cell>
          <cell r="D6810" t="str">
            <v xml:space="preserve">      45.737- </v>
          </cell>
          <cell r="E6810" t="str">
            <v xml:space="preserve">              </v>
          </cell>
          <cell r="F6810" t="str">
            <v xml:space="preserve">              </v>
          </cell>
        </row>
        <row r="6811">
          <cell r="A6811" t="str">
            <v xml:space="preserve"> ROW</v>
          </cell>
          <cell r="B6811" t="str">
            <v xml:space="preserve">78OR    </v>
          </cell>
          <cell r="C6811" t="str">
            <v xml:space="preserve">               </v>
          </cell>
          <cell r="D6811" t="str">
            <v xml:space="preserve">      46.969- </v>
          </cell>
          <cell r="E6811" t="str">
            <v xml:space="preserve">              </v>
          </cell>
          <cell r="F6811" t="str">
            <v xml:space="preserve">              </v>
          </cell>
        </row>
        <row r="6812">
          <cell r="A6812" t="str">
            <v xml:space="preserve"> ROW</v>
          </cell>
          <cell r="B6812" t="str">
            <v xml:space="preserve">78BR    </v>
          </cell>
          <cell r="C6812" t="str">
            <v xml:space="preserve">               </v>
          </cell>
          <cell r="D6812" t="str">
            <v xml:space="preserve">      45.739- </v>
          </cell>
          <cell r="E6812" t="str">
            <v xml:space="preserve">              </v>
          </cell>
          <cell r="F6812" t="str">
            <v xml:space="preserve">              </v>
          </cell>
        </row>
        <row r="6813">
          <cell r="A6813" t="str">
            <v xml:space="preserve"> ROW</v>
          </cell>
          <cell r="B6813" t="str">
            <v xml:space="preserve">7RC6    </v>
          </cell>
          <cell r="C6813" t="str">
            <v xml:space="preserve">               </v>
          </cell>
          <cell r="D6813" t="str">
            <v xml:space="preserve">      46.256- </v>
          </cell>
          <cell r="E6813" t="str">
            <v xml:space="preserve">              </v>
          </cell>
          <cell r="F6813" t="str">
            <v xml:space="preserve">              </v>
          </cell>
        </row>
        <row r="6814">
          <cell r="A6814" t="str">
            <v xml:space="preserve"> ROW</v>
          </cell>
          <cell r="B6814" t="str">
            <v xml:space="preserve">7RC8    </v>
          </cell>
          <cell r="C6814" t="str">
            <v xml:space="preserve">               </v>
          </cell>
          <cell r="D6814" t="str">
            <v xml:space="preserve">      47.065- </v>
          </cell>
          <cell r="E6814" t="str">
            <v xml:space="preserve">              </v>
          </cell>
          <cell r="F6814" t="str">
            <v xml:space="preserve">              </v>
          </cell>
        </row>
        <row r="6815">
          <cell r="A6815" t="str">
            <v xml:space="preserve"> ROW</v>
          </cell>
          <cell r="B6815" t="str">
            <v xml:space="preserve">7RL6    </v>
          </cell>
          <cell r="C6815" t="str">
            <v xml:space="preserve">               </v>
          </cell>
          <cell r="D6815" t="str">
            <v xml:space="preserve">      46.849- </v>
          </cell>
          <cell r="E6815" t="str">
            <v xml:space="preserve">              </v>
          </cell>
          <cell r="F6815" t="str">
            <v xml:space="preserve">              </v>
          </cell>
        </row>
        <row r="6816">
          <cell r="A6816" t="str">
            <v xml:space="preserve"> ROW</v>
          </cell>
          <cell r="B6816" t="str">
            <v xml:space="preserve">7RL7    </v>
          </cell>
          <cell r="C6816" t="str">
            <v xml:space="preserve">               </v>
          </cell>
          <cell r="D6816" t="str">
            <v xml:space="preserve">      47.037- </v>
          </cell>
          <cell r="E6816" t="str">
            <v xml:space="preserve">              </v>
          </cell>
          <cell r="F6816" t="str">
            <v xml:space="preserve">              </v>
          </cell>
        </row>
        <row r="6817">
          <cell r="A6817" t="str">
            <v xml:space="preserve"> ROW</v>
          </cell>
          <cell r="B6817" t="str">
            <v xml:space="preserve">7RL8    </v>
          </cell>
          <cell r="C6817" t="str">
            <v xml:space="preserve">               </v>
          </cell>
          <cell r="D6817" t="str">
            <v xml:space="preserve">      47.021- </v>
          </cell>
          <cell r="E6817" t="str">
            <v xml:space="preserve">              </v>
          </cell>
          <cell r="F6817" t="str">
            <v xml:space="preserve">              </v>
          </cell>
        </row>
        <row r="6818">
          <cell r="A6818" t="str">
            <v xml:space="preserve"> ROW</v>
          </cell>
          <cell r="B6818" t="str">
            <v xml:space="preserve">7RH6    </v>
          </cell>
          <cell r="C6818" t="str">
            <v xml:space="preserve">               </v>
          </cell>
          <cell r="D6818" t="str">
            <v xml:space="preserve">      46.827- </v>
          </cell>
          <cell r="E6818" t="str">
            <v xml:space="preserve">              </v>
          </cell>
          <cell r="F6818" t="str">
            <v xml:space="preserve">              </v>
          </cell>
        </row>
        <row r="6819">
          <cell r="A6819" t="str">
            <v xml:space="preserve"> ROW</v>
          </cell>
          <cell r="B6819" t="str">
            <v xml:space="preserve">7RH7    </v>
          </cell>
          <cell r="C6819" t="str">
            <v xml:space="preserve">               </v>
          </cell>
          <cell r="D6819" t="str">
            <v xml:space="preserve">      46.957- </v>
          </cell>
          <cell r="E6819" t="str">
            <v xml:space="preserve">              </v>
          </cell>
          <cell r="F6819" t="str">
            <v xml:space="preserve">              </v>
          </cell>
        </row>
        <row r="6820">
          <cell r="A6820" t="str">
            <v xml:space="preserve"> ROW</v>
          </cell>
          <cell r="B6820" t="str">
            <v xml:space="preserve">7RH8    </v>
          </cell>
          <cell r="C6820" t="str">
            <v xml:space="preserve">               </v>
          </cell>
          <cell r="D6820" t="str">
            <v xml:space="preserve">      47.876- </v>
          </cell>
          <cell r="E6820" t="str">
            <v xml:space="preserve">              </v>
          </cell>
          <cell r="F6820" t="str">
            <v xml:space="preserve">              </v>
          </cell>
        </row>
        <row r="6821">
          <cell r="A6821" t="str">
            <v xml:space="preserve"> ROW</v>
          </cell>
          <cell r="B6821" t="str">
            <v xml:space="preserve">76RF    </v>
          </cell>
          <cell r="C6821" t="str">
            <v xml:space="preserve">               </v>
          </cell>
          <cell r="D6821" t="str">
            <v xml:space="preserve">      46.401- </v>
          </cell>
          <cell r="E6821" t="str">
            <v xml:space="preserve">              </v>
          </cell>
          <cell r="F6821" t="str">
            <v xml:space="preserve">              </v>
          </cell>
        </row>
        <row r="6822">
          <cell r="A6822" t="str">
            <v xml:space="preserve"> ROW</v>
          </cell>
          <cell r="B6822" t="str">
            <v xml:space="preserve">77RF    </v>
          </cell>
          <cell r="C6822" t="str">
            <v xml:space="preserve">               </v>
          </cell>
          <cell r="D6822" t="str">
            <v xml:space="preserve">      46.543- </v>
          </cell>
          <cell r="E6822" t="str">
            <v xml:space="preserve">              </v>
          </cell>
          <cell r="F6822" t="str">
            <v xml:space="preserve">              </v>
          </cell>
        </row>
        <row r="6823">
          <cell r="A6823" t="str">
            <v xml:space="preserve"> ROW</v>
          </cell>
          <cell r="B6823" t="str">
            <v xml:space="preserve">78RF    </v>
          </cell>
          <cell r="C6823" t="str">
            <v xml:space="preserve">               </v>
          </cell>
          <cell r="D6823" t="str">
            <v xml:space="preserve">      46.633- </v>
          </cell>
          <cell r="E6823" t="str">
            <v xml:space="preserve">              </v>
          </cell>
          <cell r="F6823" t="str">
            <v xml:space="preserve">              </v>
          </cell>
        </row>
        <row r="6824">
          <cell r="A6824" t="str">
            <v xml:space="preserve"> ROW</v>
          </cell>
          <cell r="B6824" t="str">
            <v xml:space="preserve">76RL    </v>
          </cell>
          <cell r="C6824" t="str">
            <v xml:space="preserve">               </v>
          </cell>
          <cell r="D6824" t="str">
            <v xml:space="preserve">      45.733- </v>
          </cell>
          <cell r="E6824" t="str">
            <v xml:space="preserve">              </v>
          </cell>
          <cell r="F6824" t="str">
            <v xml:space="preserve">              </v>
          </cell>
        </row>
        <row r="6825">
          <cell r="A6825" t="str">
            <v xml:space="preserve"> ROW</v>
          </cell>
          <cell r="B6825" t="str">
            <v xml:space="preserve">77RL    </v>
          </cell>
          <cell r="C6825" t="str">
            <v xml:space="preserve">               </v>
          </cell>
          <cell r="D6825" t="str">
            <v xml:space="preserve">      46.032- </v>
          </cell>
          <cell r="E6825" t="str">
            <v xml:space="preserve">              </v>
          </cell>
          <cell r="F6825" t="str">
            <v xml:space="preserve">              </v>
          </cell>
        </row>
        <row r="6826">
          <cell r="A6826" t="str">
            <v xml:space="preserve"> ROW</v>
          </cell>
          <cell r="B6826" t="str">
            <v xml:space="preserve">78RL    </v>
          </cell>
          <cell r="C6826" t="str">
            <v xml:space="preserve">               </v>
          </cell>
          <cell r="D6826" t="str">
            <v xml:space="preserve">      46.116- </v>
          </cell>
          <cell r="E6826" t="str">
            <v xml:space="preserve">              </v>
          </cell>
          <cell r="F6826" t="str">
            <v xml:space="preserve">              </v>
          </cell>
        </row>
        <row r="6827">
          <cell r="A6827" t="str">
            <v xml:space="preserve"> ROW</v>
          </cell>
          <cell r="B6827" t="str">
            <v xml:space="preserve">76RH    </v>
          </cell>
          <cell r="C6827" t="str">
            <v xml:space="preserve">               </v>
          </cell>
          <cell r="D6827" t="str">
            <v xml:space="preserve">      47.662- </v>
          </cell>
          <cell r="E6827" t="str">
            <v xml:space="preserve">              </v>
          </cell>
          <cell r="F6827" t="str">
            <v xml:space="preserve">              </v>
          </cell>
        </row>
        <row r="6828">
          <cell r="A6828" t="str">
            <v xml:space="preserve"> ROW</v>
          </cell>
          <cell r="B6828" t="str">
            <v xml:space="preserve">77RH    </v>
          </cell>
          <cell r="C6828" t="str">
            <v xml:space="preserve">               </v>
          </cell>
          <cell r="D6828" t="str">
            <v xml:space="preserve">      47.821- </v>
          </cell>
          <cell r="E6828" t="str">
            <v xml:space="preserve">              </v>
          </cell>
          <cell r="F6828" t="str">
            <v xml:space="preserve">              </v>
          </cell>
        </row>
        <row r="6829">
          <cell r="A6829" t="str">
            <v xml:space="preserve"> ROW</v>
          </cell>
          <cell r="B6829" t="str">
            <v xml:space="preserve">78RH    </v>
          </cell>
          <cell r="C6829" t="str">
            <v xml:space="preserve">               </v>
          </cell>
          <cell r="D6829" t="str">
            <v xml:space="preserve">      48.014- </v>
          </cell>
          <cell r="E6829" t="str">
            <v xml:space="preserve">              </v>
          </cell>
          <cell r="F6829" t="str">
            <v xml:space="preserve">              </v>
          </cell>
        </row>
        <row r="6830">
          <cell r="A6830" t="str">
            <v xml:space="preserve"> ROW</v>
          </cell>
          <cell r="B6830" t="str">
            <v xml:space="preserve">785U    </v>
          </cell>
          <cell r="C6830" t="str">
            <v xml:space="preserve">               </v>
          </cell>
          <cell r="D6830" t="str">
            <v xml:space="preserve">      48.280- </v>
          </cell>
          <cell r="E6830" t="str">
            <v xml:space="preserve">              </v>
          </cell>
          <cell r="F6830" t="str">
            <v xml:space="preserve">              </v>
          </cell>
        </row>
        <row r="6831">
          <cell r="A6831" t="str">
            <v xml:space="preserve"> ROW</v>
          </cell>
          <cell r="B6831" t="str">
            <v xml:space="preserve">78OU    </v>
          </cell>
          <cell r="C6831" t="str">
            <v xml:space="preserve">               </v>
          </cell>
          <cell r="D6831" t="str">
            <v xml:space="preserve">      49.433- </v>
          </cell>
          <cell r="E6831" t="str">
            <v xml:space="preserve">              </v>
          </cell>
          <cell r="F6831" t="str">
            <v xml:space="preserve">              </v>
          </cell>
        </row>
        <row r="6832">
          <cell r="A6832" t="str">
            <v xml:space="preserve"> ROW</v>
          </cell>
          <cell r="B6832" t="str">
            <v xml:space="preserve">78BU    </v>
          </cell>
          <cell r="C6832" t="str">
            <v xml:space="preserve">               </v>
          </cell>
          <cell r="D6832" t="str">
            <v xml:space="preserve">      48.562- </v>
          </cell>
          <cell r="E6832" t="str">
            <v xml:space="preserve">              </v>
          </cell>
          <cell r="F6832" t="str">
            <v xml:space="preserve">              </v>
          </cell>
        </row>
        <row r="6833">
          <cell r="A6833" t="str">
            <v xml:space="preserve"> ROW</v>
          </cell>
          <cell r="B6833" t="str">
            <v xml:space="preserve">7F6M    </v>
          </cell>
          <cell r="C6833" t="str">
            <v xml:space="preserve">               </v>
          </cell>
          <cell r="D6833" t="str">
            <v xml:space="preserve">      48.262- </v>
          </cell>
          <cell r="E6833" t="str">
            <v xml:space="preserve">              </v>
          </cell>
          <cell r="F6833" t="str">
            <v xml:space="preserve">              </v>
          </cell>
        </row>
        <row r="6834">
          <cell r="A6834" t="str">
            <v xml:space="preserve"> ROW</v>
          </cell>
          <cell r="B6834" t="str">
            <v xml:space="preserve">7F8M    </v>
          </cell>
          <cell r="C6834" t="str">
            <v xml:space="preserve">               </v>
          </cell>
          <cell r="D6834" t="str">
            <v xml:space="preserve">      49.026- </v>
          </cell>
          <cell r="E6834" t="str">
            <v xml:space="preserve">              </v>
          </cell>
          <cell r="F6834" t="str">
            <v xml:space="preserve">              </v>
          </cell>
        </row>
        <row r="6835">
          <cell r="A6835" t="str">
            <v xml:space="preserve"> ROW</v>
          </cell>
          <cell r="B6835" t="str">
            <v xml:space="preserve">7L6M    </v>
          </cell>
          <cell r="C6835" t="str">
            <v xml:space="preserve">               </v>
          </cell>
          <cell r="D6835" t="str">
            <v xml:space="preserve">      49.045- </v>
          </cell>
          <cell r="E6835" t="str">
            <v xml:space="preserve">              </v>
          </cell>
          <cell r="F6835" t="str">
            <v xml:space="preserve">              </v>
          </cell>
        </row>
        <row r="6836">
          <cell r="A6836" t="str">
            <v xml:space="preserve"> ROW</v>
          </cell>
          <cell r="B6836" t="str">
            <v xml:space="preserve">7L8M    </v>
          </cell>
          <cell r="C6836" t="str">
            <v xml:space="preserve">               </v>
          </cell>
          <cell r="D6836" t="str">
            <v xml:space="preserve">      49.329- </v>
          </cell>
          <cell r="E6836" t="str">
            <v xml:space="preserve">              </v>
          </cell>
          <cell r="F6836" t="str">
            <v xml:space="preserve">              </v>
          </cell>
        </row>
        <row r="6837">
          <cell r="A6837" t="str">
            <v xml:space="preserve"> ROW</v>
          </cell>
          <cell r="B6837" t="str">
            <v xml:space="preserve">7H6M    </v>
          </cell>
          <cell r="C6837" t="str">
            <v xml:space="preserve">               </v>
          </cell>
          <cell r="D6837" t="str">
            <v xml:space="preserve">      48.233- </v>
          </cell>
          <cell r="E6837" t="str">
            <v xml:space="preserve">              </v>
          </cell>
          <cell r="F6837" t="str">
            <v xml:space="preserve">              </v>
          </cell>
        </row>
        <row r="6838">
          <cell r="A6838" t="str">
            <v xml:space="preserve"> ROW</v>
          </cell>
          <cell r="B6838" t="str">
            <v xml:space="preserve">7H8M    </v>
          </cell>
          <cell r="C6838" t="str">
            <v xml:space="preserve">               </v>
          </cell>
          <cell r="D6838" t="str">
            <v xml:space="preserve">      48.698- </v>
          </cell>
          <cell r="E6838" t="str">
            <v xml:space="preserve">              </v>
          </cell>
          <cell r="F6838" t="str">
            <v xml:space="preserve">              </v>
          </cell>
        </row>
        <row r="6839">
          <cell r="A6839" t="str">
            <v xml:space="preserve"> ROW</v>
          </cell>
          <cell r="B6839" t="str">
            <v xml:space="preserve">7F6N    </v>
          </cell>
          <cell r="C6839" t="str">
            <v xml:space="preserve">               </v>
          </cell>
          <cell r="D6839" t="str">
            <v xml:space="preserve">      47.942- </v>
          </cell>
          <cell r="E6839" t="str">
            <v xml:space="preserve">              </v>
          </cell>
          <cell r="F6839" t="str">
            <v xml:space="preserve">              </v>
          </cell>
        </row>
        <row r="6840">
          <cell r="A6840" t="str">
            <v xml:space="preserve"> ROW</v>
          </cell>
          <cell r="B6840" t="str">
            <v xml:space="preserve">7F8N    </v>
          </cell>
          <cell r="C6840" t="str">
            <v xml:space="preserve">               </v>
          </cell>
          <cell r="D6840" t="str">
            <v xml:space="preserve">      48.554- </v>
          </cell>
          <cell r="E6840" t="str">
            <v xml:space="preserve">              </v>
          </cell>
          <cell r="F6840" t="str">
            <v xml:space="preserve">              </v>
          </cell>
        </row>
        <row r="6841">
          <cell r="A6841" t="str">
            <v xml:space="preserve"> ROW</v>
          </cell>
          <cell r="B6841" t="str">
            <v xml:space="preserve">7L6N    </v>
          </cell>
          <cell r="C6841" t="str">
            <v xml:space="preserve">               </v>
          </cell>
          <cell r="D6841" t="str">
            <v xml:space="preserve">      47.882- </v>
          </cell>
          <cell r="E6841" t="str">
            <v xml:space="preserve">              </v>
          </cell>
          <cell r="F6841" t="str">
            <v xml:space="preserve">              </v>
          </cell>
        </row>
        <row r="6842">
          <cell r="A6842" t="str">
            <v xml:space="preserve"> ROW</v>
          </cell>
          <cell r="B6842" t="str">
            <v xml:space="preserve">7L8N    </v>
          </cell>
          <cell r="C6842" t="str">
            <v xml:space="preserve">               </v>
          </cell>
          <cell r="D6842" t="str">
            <v xml:space="preserve">      48.441- </v>
          </cell>
          <cell r="E6842" t="str">
            <v xml:space="preserve">              </v>
          </cell>
          <cell r="F6842" t="str">
            <v xml:space="preserve">              </v>
          </cell>
        </row>
        <row r="6843">
          <cell r="A6843" t="str">
            <v xml:space="preserve"> ROW</v>
          </cell>
          <cell r="B6843" t="str">
            <v xml:space="preserve">7H6N    </v>
          </cell>
          <cell r="C6843" t="str">
            <v xml:space="preserve">               </v>
          </cell>
          <cell r="D6843" t="str">
            <v xml:space="preserve">      48.214- </v>
          </cell>
          <cell r="E6843" t="str">
            <v xml:space="preserve">              </v>
          </cell>
          <cell r="F6843" t="str">
            <v xml:space="preserve">              </v>
          </cell>
        </row>
        <row r="6844">
          <cell r="A6844" t="str">
            <v xml:space="preserve"> ROW</v>
          </cell>
          <cell r="B6844" t="str">
            <v xml:space="preserve">7H8N    </v>
          </cell>
          <cell r="C6844" t="str">
            <v xml:space="preserve">               </v>
          </cell>
          <cell r="D6844" t="str">
            <v xml:space="preserve">      49.522- </v>
          </cell>
          <cell r="E6844" t="str">
            <v xml:space="preserve">              </v>
          </cell>
          <cell r="F6844" t="str">
            <v xml:space="preserve">              </v>
          </cell>
        </row>
        <row r="6845">
          <cell r="A6845" t="str">
            <v xml:space="preserve"> ROW</v>
          </cell>
          <cell r="B6845" t="str">
            <v xml:space="preserve">785T    </v>
          </cell>
          <cell r="C6845" t="str">
            <v xml:space="preserve">               </v>
          </cell>
          <cell r="D6845" t="str">
            <v xml:space="preserve">      48.536- </v>
          </cell>
          <cell r="E6845" t="str">
            <v xml:space="preserve">              </v>
          </cell>
          <cell r="F6845" t="str">
            <v xml:space="preserve">              </v>
          </cell>
        </row>
        <row r="6846">
          <cell r="A6846" t="str">
            <v xml:space="preserve"> ROW</v>
          </cell>
          <cell r="B6846" t="str">
            <v xml:space="preserve">78OT    </v>
          </cell>
          <cell r="C6846" t="str">
            <v xml:space="preserve">               </v>
          </cell>
          <cell r="D6846" t="str">
            <v xml:space="preserve">      49.433- </v>
          </cell>
          <cell r="E6846" t="str">
            <v xml:space="preserve">              </v>
          </cell>
          <cell r="F6846" t="str">
            <v xml:space="preserve">              </v>
          </cell>
        </row>
        <row r="6847">
          <cell r="A6847" t="str">
            <v xml:space="preserve"> ROW</v>
          </cell>
          <cell r="B6847" t="str">
            <v xml:space="preserve">78BT    </v>
          </cell>
          <cell r="C6847" t="str">
            <v xml:space="preserve">               </v>
          </cell>
          <cell r="D6847" t="str">
            <v xml:space="preserve">      48.948- </v>
          </cell>
          <cell r="E6847" t="str">
            <v xml:space="preserve">              </v>
          </cell>
          <cell r="F6847" t="str">
            <v xml:space="preserve">              </v>
          </cell>
        </row>
        <row r="6848">
          <cell r="A6848" t="str">
            <v xml:space="preserve"> ROW</v>
          </cell>
          <cell r="B6848" t="str">
            <v xml:space="preserve">7F01    </v>
          </cell>
          <cell r="C6848" t="str">
            <v xml:space="preserve">               </v>
          </cell>
          <cell r="D6848" t="str">
            <v xml:space="preserve">      45.709- </v>
          </cell>
          <cell r="E6848" t="str">
            <v xml:space="preserve">              </v>
          </cell>
          <cell r="F6848" t="str">
            <v xml:space="preserve">              </v>
          </cell>
        </row>
        <row r="6849">
          <cell r="A6849" t="str">
            <v xml:space="preserve"> ROW</v>
          </cell>
          <cell r="B6849" t="str">
            <v xml:space="preserve">7F02    </v>
          </cell>
          <cell r="C6849" t="str">
            <v xml:space="preserve">               </v>
          </cell>
          <cell r="D6849" t="str">
            <v xml:space="preserve">      45.001- </v>
          </cell>
          <cell r="E6849" t="str">
            <v xml:space="preserve">              </v>
          </cell>
          <cell r="F6849" t="str">
            <v xml:space="preserve">              </v>
          </cell>
        </row>
        <row r="6850">
          <cell r="A6850" t="str">
            <v xml:space="preserve"> ROW</v>
          </cell>
          <cell r="B6850" t="str">
            <v xml:space="preserve">7F03    </v>
          </cell>
          <cell r="C6850" t="str">
            <v xml:space="preserve">               </v>
          </cell>
          <cell r="D6850" t="str">
            <v xml:space="preserve">      45.134- </v>
          </cell>
          <cell r="E6850" t="str">
            <v xml:space="preserve">              </v>
          </cell>
          <cell r="F6850" t="str">
            <v xml:space="preserve">              </v>
          </cell>
        </row>
        <row r="6851">
          <cell r="A6851" t="str">
            <v xml:space="preserve"> ROW</v>
          </cell>
          <cell r="B6851" t="str">
            <v xml:space="preserve">7F04    </v>
          </cell>
          <cell r="C6851" t="str">
            <v xml:space="preserve">               </v>
          </cell>
          <cell r="D6851" t="str">
            <v xml:space="preserve">      45.630- </v>
          </cell>
          <cell r="E6851" t="str">
            <v xml:space="preserve">              </v>
          </cell>
          <cell r="F6851" t="str">
            <v xml:space="preserve">              </v>
          </cell>
        </row>
        <row r="6852">
          <cell r="A6852" t="str">
            <v xml:space="preserve"> ROW</v>
          </cell>
          <cell r="B6852" t="str">
            <v xml:space="preserve">7F05    </v>
          </cell>
          <cell r="C6852" t="str">
            <v xml:space="preserve">               </v>
          </cell>
          <cell r="D6852" t="str">
            <v xml:space="preserve">      44.308- </v>
          </cell>
          <cell r="E6852" t="str">
            <v xml:space="preserve">              </v>
          </cell>
          <cell r="F6852" t="str">
            <v xml:space="preserve">              </v>
          </cell>
        </row>
        <row r="6853">
          <cell r="A6853" t="str">
            <v xml:space="preserve"> ROW</v>
          </cell>
          <cell r="B6853" t="str">
            <v xml:space="preserve">7F06    </v>
          </cell>
          <cell r="C6853" t="str">
            <v xml:space="preserve">               </v>
          </cell>
          <cell r="D6853" t="str">
            <v xml:space="preserve">      44.643- </v>
          </cell>
          <cell r="E6853" t="str">
            <v xml:space="preserve">              </v>
          </cell>
          <cell r="F6853" t="str">
            <v xml:space="preserve">              </v>
          </cell>
        </row>
        <row r="6854">
          <cell r="A6854" t="str">
            <v xml:space="preserve"> ROW</v>
          </cell>
          <cell r="B6854" t="str">
            <v xml:space="preserve">7F07    </v>
          </cell>
          <cell r="C6854" t="str">
            <v xml:space="preserve">               </v>
          </cell>
          <cell r="D6854" t="str">
            <v xml:space="preserve">      44.842- </v>
          </cell>
          <cell r="E6854" t="str">
            <v xml:space="preserve">              </v>
          </cell>
          <cell r="F6854" t="str">
            <v xml:space="preserve">              </v>
          </cell>
        </row>
        <row r="6855">
          <cell r="A6855" t="str">
            <v xml:space="preserve"> ROW</v>
          </cell>
          <cell r="B6855" t="str">
            <v xml:space="preserve">7F08    </v>
          </cell>
          <cell r="C6855" t="str">
            <v xml:space="preserve">               </v>
          </cell>
          <cell r="D6855" t="str">
            <v xml:space="preserve">      44.213- </v>
          </cell>
          <cell r="E6855" t="str">
            <v xml:space="preserve">              </v>
          </cell>
          <cell r="F6855" t="str">
            <v xml:space="preserve">              </v>
          </cell>
        </row>
        <row r="6856">
          <cell r="A6856" t="str">
            <v xml:space="preserve"> ROW</v>
          </cell>
          <cell r="B6856" t="str">
            <v xml:space="preserve">7F09    </v>
          </cell>
          <cell r="C6856" t="str">
            <v xml:space="preserve">               </v>
          </cell>
          <cell r="D6856" t="str">
            <v xml:space="preserve">      44.666- </v>
          </cell>
          <cell r="E6856" t="str">
            <v xml:space="preserve">              </v>
          </cell>
          <cell r="F6856" t="str">
            <v xml:space="preserve">              </v>
          </cell>
        </row>
        <row r="6857">
          <cell r="A6857" t="str">
            <v xml:space="preserve"> ROW</v>
          </cell>
          <cell r="B6857" t="str">
            <v xml:space="preserve">7F10    </v>
          </cell>
          <cell r="C6857" t="str">
            <v xml:space="preserve">               </v>
          </cell>
          <cell r="D6857" t="str">
            <v xml:space="preserve">      44.067- </v>
          </cell>
          <cell r="E6857" t="str">
            <v xml:space="preserve">              </v>
          </cell>
          <cell r="F6857" t="str">
            <v xml:space="preserve">              </v>
          </cell>
        </row>
        <row r="6858">
          <cell r="A6858" t="str">
            <v xml:space="preserve"> ROW</v>
          </cell>
          <cell r="B6858" t="str">
            <v xml:space="preserve">7F11    </v>
          </cell>
          <cell r="C6858" t="str">
            <v xml:space="preserve">               </v>
          </cell>
          <cell r="D6858" t="str">
            <v xml:space="preserve">      44.180- </v>
          </cell>
          <cell r="E6858" t="str">
            <v xml:space="preserve">              </v>
          </cell>
          <cell r="F6858" t="str">
            <v xml:space="preserve">              </v>
          </cell>
        </row>
        <row r="6859">
          <cell r="A6859" t="str">
            <v xml:space="preserve"> ROW</v>
          </cell>
          <cell r="B6859" t="str">
            <v xml:space="preserve">7F12    </v>
          </cell>
          <cell r="C6859" t="str">
            <v xml:space="preserve">               </v>
          </cell>
          <cell r="D6859" t="str">
            <v xml:space="preserve">      44.567- </v>
          </cell>
          <cell r="E6859" t="str">
            <v xml:space="preserve">              </v>
          </cell>
          <cell r="F6859" t="str">
            <v xml:space="preserve">              </v>
          </cell>
        </row>
        <row r="6860">
          <cell r="A6860" t="str">
            <v xml:space="preserve"> ROW</v>
          </cell>
          <cell r="B6860" t="str">
            <v xml:space="preserve">7F13    </v>
          </cell>
          <cell r="C6860" t="str">
            <v xml:space="preserve">               </v>
          </cell>
          <cell r="D6860" t="str">
            <v xml:space="preserve">      45.739- </v>
          </cell>
          <cell r="E6860" t="str">
            <v xml:space="preserve">              </v>
          </cell>
          <cell r="F6860" t="str">
            <v xml:space="preserve">              </v>
          </cell>
        </row>
        <row r="6861">
          <cell r="A6861" t="str">
            <v xml:space="preserve"> ROW</v>
          </cell>
          <cell r="B6861" t="str">
            <v xml:space="preserve">7F14    </v>
          </cell>
          <cell r="C6861" t="str">
            <v xml:space="preserve">               </v>
          </cell>
          <cell r="D6861" t="str">
            <v xml:space="preserve">      46.007- </v>
          </cell>
          <cell r="E6861" t="str">
            <v xml:space="preserve">              </v>
          </cell>
          <cell r="F6861" t="str">
            <v xml:space="preserve">              </v>
          </cell>
        </row>
        <row r="6862">
          <cell r="A6862" t="str">
            <v xml:space="preserve"> ROW</v>
          </cell>
          <cell r="B6862" t="str">
            <v xml:space="preserve">7F15    </v>
          </cell>
          <cell r="C6862" t="str">
            <v xml:space="preserve">               </v>
          </cell>
          <cell r="D6862" t="str">
            <v xml:space="preserve">      43.443- </v>
          </cell>
          <cell r="E6862" t="str">
            <v xml:space="preserve">              </v>
          </cell>
          <cell r="F6862" t="str">
            <v xml:space="preserve">              </v>
          </cell>
        </row>
        <row r="6863">
          <cell r="A6863" t="str">
            <v xml:space="preserve"> ROW</v>
          </cell>
          <cell r="B6863" t="str">
            <v xml:space="preserve">7F16    </v>
          </cell>
          <cell r="C6863" t="str">
            <v xml:space="preserve">               </v>
          </cell>
          <cell r="D6863" t="str">
            <v xml:space="preserve">      44.861- </v>
          </cell>
          <cell r="E6863" t="str">
            <v xml:space="preserve">              </v>
          </cell>
          <cell r="F6863" t="str">
            <v xml:space="preserve">              </v>
          </cell>
        </row>
        <row r="6864">
          <cell r="A6864" t="str">
            <v xml:space="preserve"> ROW</v>
          </cell>
          <cell r="B6864" t="str">
            <v xml:space="preserve">7Z10    </v>
          </cell>
          <cell r="C6864" t="str">
            <v xml:space="preserve">               </v>
          </cell>
          <cell r="D6864" t="str">
            <v xml:space="preserve">      47.854- </v>
          </cell>
          <cell r="E6864" t="str">
            <v xml:space="preserve">              </v>
          </cell>
          <cell r="F6864" t="str">
            <v xml:space="preserve">              </v>
          </cell>
        </row>
        <row r="6865">
          <cell r="A6865" t="str">
            <v xml:space="preserve"> ROW</v>
          </cell>
          <cell r="B6865" t="str">
            <v xml:space="preserve">7Z11    </v>
          </cell>
          <cell r="C6865" t="str">
            <v xml:space="preserve">               </v>
          </cell>
          <cell r="D6865" t="str">
            <v xml:space="preserve">      48.435- </v>
          </cell>
          <cell r="E6865" t="str">
            <v xml:space="preserve">              </v>
          </cell>
          <cell r="F6865" t="str">
            <v xml:space="preserve">              </v>
          </cell>
        </row>
        <row r="6866">
          <cell r="A6866" t="str">
            <v xml:space="preserve"> ROW</v>
          </cell>
          <cell r="B6866" t="str">
            <v xml:space="preserve">7Z12    </v>
          </cell>
          <cell r="C6866" t="str">
            <v xml:space="preserve">               </v>
          </cell>
          <cell r="D6866" t="str">
            <v xml:space="preserve">      47.877- </v>
          </cell>
          <cell r="E6866" t="str">
            <v xml:space="preserve">              </v>
          </cell>
          <cell r="F6866" t="str">
            <v xml:space="preserve">              </v>
          </cell>
        </row>
        <row r="6867">
          <cell r="A6867" t="str">
            <v xml:space="preserve"> ROW</v>
          </cell>
          <cell r="B6867" t="str">
            <v xml:space="preserve">7Z13    </v>
          </cell>
          <cell r="C6867" t="str">
            <v xml:space="preserve">               </v>
          </cell>
          <cell r="D6867" t="str">
            <v xml:space="preserve">      48.679- </v>
          </cell>
          <cell r="E6867" t="str">
            <v xml:space="preserve">              </v>
          </cell>
          <cell r="F6867" t="str">
            <v xml:space="preserve">              </v>
          </cell>
        </row>
        <row r="6868">
          <cell r="A6868" t="str">
            <v xml:space="preserve"> ROW</v>
          </cell>
          <cell r="B6868" t="str">
            <v xml:space="preserve">7Z14    </v>
          </cell>
          <cell r="C6868" t="str">
            <v xml:space="preserve">               </v>
          </cell>
          <cell r="D6868" t="str">
            <v xml:space="preserve">      48.021- </v>
          </cell>
          <cell r="E6868" t="str">
            <v xml:space="preserve">              </v>
          </cell>
          <cell r="F6868" t="str">
            <v xml:space="preserve">              </v>
          </cell>
        </row>
        <row r="6869">
          <cell r="A6869" t="str">
            <v xml:space="preserve"> ROW</v>
          </cell>
          <cell r="B6869" t="str">
            <v xml:space="preserve">7Z15    </v>
          </cell>
          <cell r="C6869" t="str">
            <v xml:space="preserve">               </v>
          </cell>
          <cell r="D6869" t="str">
            <v xml:space="preserve">      48.160- </v>
          </cell>
          <cell r="E6869" t="str">
            <v xml:space="preserve">              </v>
          </cell>
          <cell r="F6869" t="str">
            <v xml:space="preserve">              </v>
          </cell>
        </row>
        <row r="6870">
          <cell r="A6870" t="str">
            <v xml:space="preserve"> ROW</v>
          </cell>
          <cell r="B6870" t="str">
            <v xml:space="preserve">7Z16    </v>
          </cell>
          <cell r="C6870" t="str">
            <v xml:space="preserve">               </v>
          </cell>
          <cell r="D6870" t="str">
            <v xml:space="preserve">      48.437- </v>
          </cell>
          <cell r="E6870" t="str">
            <v xml:space="preserve">              </v>
          </cell>
          <cell r="F6870" t="str">
            <v xml:space="preserve">              </v>
          </cell>
        </row>
        <row r="6871">
          <cell r="A6871" t="str">
            <v xml:space="preserve"> ROW</v>
          </cell>
          <cell r="B6871" t="str">
            <v xml:space="preserve">7Z17    </v>
          </cell>
          <cell r="C6871" t="str">
            <v xml:space="preserve">               </v>
          </cell>
          <cell r="D6871" t="str">
            <v xml:space="preserve">      48.018- </v>
          </cell>
          <cell r="E6871" t="str">
            <v xml:space="preserve">              </v>
          </cell>
          <cell r="F6871" t="str">
            <v xml:space="preserve">              </v>
          </cell>
        </row>
        <row r="6872">
          <cell r="A6872" t="str">
            <v xml:space="preserve"> ROW</v>
          </cell>
          <cell r="B6872" t="str">
            <v xml:space="preserve">7Z18    </v>
          </cell>
          <cell r="C6872" t="str">
            <v xml:space="preserve">               </v>
          </cell>
          <cell r="D6872" t="str">
            <v xml:space="preserve">      48.129- </v>
          </cell>
          <cell r="E6872" t="str">
            <v xml:space="preserve">              </v>
          </cell>
          <cell r="F6872" t="str">
            <v xml:space="preserve">              </v>
          </cell>
        </row>
        <row r="6873">
          <cell r="A6873" t="str">
            <v xml:space="preserve"> ROW</v>
          </cell>
          <cell r="B6873" t="str">
            <v xml:space="preserve">7Z19    </v>
          </cell>
          <cell r="C6873" t="str">
            <v xml:space="preserve">               </v>
          </cell>
          <cell r="D6873" t="str">
            <v xml:space="preserve">      48.362- </v>
          </cell>
          <cell r="E6873" t="str">
            <v xml:space="preserve">              </v>
          </cell>
          <cell r="F6873" t="str">
            <v xml:space="preserve">              </v>
          </cell>
        </row>
        <row r="6874">
          <cell r="A6874" t="str">
            <v xml:space="preserve"> ROW</v>
          </cell>
          <cell r="B6874" t="str">
            <v xml:space="preserve">7Z20    </v>
          </cell>
          <cell r="C6874" t="str">
            <v xml:space="preserve">               </v>
          </cell>
          <cell r="D6874" t="str">
            <v xml:space="preserve">      47.702- </v>
          </cell>
          <cell r="E6874" t="str">
            <v xml:space="preserve">              </v>
          </cell>
          <cell r="F6874" t="str">
            <v xml:space="preserve">              </v>
          </cell>
        </row>
        <row r="6875">
          <cell r="A6875" t="str">
            <v xml:space="preserve"> ROW</v>
          </cell>
          <cell r="B6875" t="str">
            <v xml:space="preserve">7Z21    </v>
          </cell>
          <cell r="C6875" t="str">
            <v xml:space="preserve">               </v>
          </cell>
          <cell r="D6875" t="str">
            <v xml:space="preserve">      48.118- </v>
          </cell>
          <cell r="E6875" t="str">
            <v xml:space="preserve">              </v>
          </cell>
          <cell r="F6875" t="str">
            <v xml:space="preserve">              </v>
          </cell>
        </row>
        <row r="6876">
          <cell r="A6876" t="str">
            <v xml:space="preserve"> ROW</v>
          </cell>
          <cell r="B6876" t="str">
            <v xml:space="preserve">7Z22    </v>
          </cell>
          <cell r="C6876" t="str">
            <v xml:space="preserve">               </v>
          </cell>
          <cell r="D6876" t="str">
            <v xml:space="preserve">      47.710- </v>
          </cell>
          <cell r="E6876" t="str">
            <v xml:space="preserve">              </v>
          </cell>
          <cell r="F6876" t="str">
            <v xml:space="preserve">              </v>
          </cell>
        </row>
        <row r="6877">
          <cell r="A6877" t="str">
            <v xml:space="preserve"> ROW</v>
          </cell>
          <cell r="B6877" t="str">
            <v xml:space="preserve">7Z23    </v>
          </cell>
          <cell r="C6877" t="str">
            <v xml:space="preserve">               </v>
          </cell>
          <cell r="D6877" t="str">
            <v xml:space="preserve">      47.849- </v>
          </cell>
          <cell r="E6877" t="str">
            <v xml:space="preserve">              </v>
          </cell>
          <cell r="F6877" t="str">
            <v xml:space="preserve">              </v>
          </cell>
        </row>
        <row r="6878">
          <cell r="A6878" t="str">
            <v xml:space="preserve"> ROW</v>
          </cell>
          <cell r="B6878" t="str">
            <v xml:space="preserve">7Z24    </v>
          </cell>
          <cell r="C6878" t="str">
            <v xml:space="preserve">               </v>
          </cell>
          <cell r="D6878" t="str">
            <v xml:space="preserve">      48.302- </v>
          </cell>
          <cell r="E6878" t="str">
            <v xml:space="preserve">              </v>
          </cell>
          <cell r="F6878" t="str">
            <v xml:space="preserve">              </v>
          </cell>
        </row>
        <row r="6879">
          <cell r="A6879" t="str">
            <v xml:space="preserve"> ROW</v>
          </cell>
          <cell r="B6879" t="str">
            <v xml:space="preserve">7Z25    </v>
          </cell>
          <cell r="C6879" t="str">
            <v xml:space="preserve">               </v>
          </cell>
          <cell r="D6879" t="str">
            <v xml:space="preserve">      46.459- </v>
          </cell>
          <cell r="E6879" t="str">
            <v xml:space="preserve">              </v>
          </cell>
          <cell r="F6879" t="str">
            <v xml:space="preserve">              </v>
          </cell>
        </row>
        <row r="6880">
          <cell r="A6880" t="str">
            <v xml:space="preserve"> ROW</v>
          </cell>
          <cell r="B6880" t="str">
            <v xml:space="preserve">7Z26    </v>
          </cell>
          <cell r="C6880" t="str">
            <v xml:space="preserve">               </v>
          </cell>
          <cell r="D6880" t="str">
            <v xml:space="preserve">      48.585- </v>
          </cell>
          <cell r="E6880" t="str">
            <v xml:space="preserve">              </v>
          </cell>
          <cell r="F6880" t="str">
            <v xml:space="preserve">              </v>
          </cell>
        </row>
        <row r="6881">
          <cell r="A6881" t="str">
            <v xml:space="preserve"> ROW</v>
          </cell>
          <cell r="B6881" t="str">
            <v xml:space="preserve">7Z27    </v>
          </cell>
          <cell r="C6881" t="str">
            <v xml:space="preserve">               </v>
          </cell>
          <cell r="D6881" t="str">
            <v xml:space="preserve">      48.529- </v>
          </cell>
          <cell r="E6881" t="str">
            <v xml:space="preserve">              </v>
          </cell>
          <cell r="F6881" t="str">
            <v xml:space="preserve">              </v>
          </cell>
        </row>
        <row r="6882">
          <cell r="A6882" t="str">
            <v xml:space="preserve"> ROW</v>
          </cell>
          <cell r="B6882" t="str">
            <v xml:space="preserve">7G10    </v>
          </cell>
          <cell r="C6882" t="str">
            <v xml:space="preserve">               </v>
          </cell>
          <cell r="D6882" t="str">
            <v xml:space="preserve">      47.856- </v>
          </cell>
          <cell r="E6882" t="str">
            <v xml:space="preserve">              </v>
          </cell>
          <cell r="F6882" t="str">
            <v xml:space="preserve">              </v>
          </cell>
        </row>
        <row r="6883">
          <cell r="A6883" t="str">
            <v xml:space="preserve"> ROW</v>
          </cell>
          <cell r="B6883" t="str">
            <v xml:space="preserve">7D10    </v>
          </cell>
          <cell r="C6883" t="str">
            <v xml:space="preserve">               </v>
          </cell>
          <cell r="D6883" t="str">
            <v xml:space="preserve">      47.557- </v>
          </cell>
          <cell r="E6883" t="str">
            <v xml:space="preserve">              </v>
          </cell>
          <cell r="F6883" t="str">
            <v xml:space="preserve">              </v>
          </cell>
        </row>
        <row r="6884">
          <cell r="A6884" t="str">
            <v xml:space="preserve"> ROW</v>
          </cell>
          <cell r="B6884" t="str">
            <v xml:space="preserve">7G11    </v>
          </cell>
          <cell r="C6884" t="str">
            <v xml:space="preserve">               </v>
          </cell>
          <cell r="D6884" t="str">
            <v xml:space="preserve">      48.404- </v>
          </cell>
          <cell r="E6884" t="str">
            <v xml:space="preserve">              </v>
          </cell>
          <cell r="F6884" t="str">
            <v xml:space="preserve">              </v>
          </cell>
        </row>
        <row r="6885">
          <cell r="A6885" t="str">
            <v xml:space="preserve"> ROW</v>
          </cell>
          <cell r="B6885" t="str">
            <v xml:space="preserve">7D11    </v>
          </cell>
          <cell r="C6885" t="str">
            <v xml:space="preserve">               </v>
          </cell>
          <cell r="D6885" t="str">
            <v xml:space="preserve">      48.065- </v>
          </cell>
          <cell r="E6885" t="str">
            <v xml:space="preserve">              </v>
          </cell>
          <cell r="F6885" t="str">
            <v xml:space="preserve">              </v>
          </cell>
        </row>
        <row r="6886">
          <cell r="A6886" t="str">
            <v xml:space="preserve"> ROW</v>
          </cell>
          <cell r="B6886" t="str">
            <v xml:space="preserve">7G12    </v>
          </cell>
          <cell r="C6886" t="str">
            <v xml:space="preserve">               </v>
          </cell>
          <cell r="D6886" t="str">
            <v xml:space="preserve">      47.947- </v>
          </cell>
          <cell r="E6886" t="str">
            <v xml:space="preserve">              </v>
          </cell>
          <cell r="F6886" t="str">
            <v xml:space="preserve">              </v>
          </cell>
        </row>
        <row r="6887">
          <cell r="A6887" t="str">
            <v xml:space="preserve"> ROW</v>
          </cell>
          <cell r="B6887" t="str">
            <v xml:space="preserve">7D12    </v>
          </cell>
          <cell r="C6887" t="str">
            <v xml:space="preserve">               </v>
          </cell>
          <cell r="D6887" t="str">
            <v xml:space="preserve">      47.760- </v>
          </cell>
          <cell r="E6887" t="str">
            <v xml:space="preserve">              </v>
          </cell>
          <cell r="F6887" t="str">
            <v xml:space="preserve">              </v>
          </cell>
        </row>
        <row r="6888">
          <cell r="A6888" t="str">
            <v xml:space="preserve"> ROW</v>
          </cell>
          <cell r="B6888" t="str">
            <v xml:space="preserve">7G13    </v>
          </cell>
          <cell r="C6888" t="str">
            <v xml:space="preserve">               </v>
          </cell>
          <cell r="D6888" t="str">
            <v xml:space="preserve">      48.681- </v>
          </cell>
          <cell r="E6888" t="str">
            <v xml:space="preserve">              </v>
          </cell>
          <cell r="F6888" t="str">
            <v xml:space="preserve">              </v>
          </cell>
        </row>
        <row r="6889">
          <cell r="A6889" t="str">
            <v xml:space="preserve"> ROW</v>
          </cell>
          <cell r="B6889" t="str">
            <v xml:space="preserve">7D13    </v>
          </cell>
          <cell r="C6889" t="str">
            <v xml:space="preserve">               </v>
          </cell>
          <cell r="D6889" t="str">
            <v xml:space="preserve">      48.343- </v>
          </cell>
          <cell r="E6889" t="str">
            <v xml:space="preserve">              </v>
          </cell>
          <cell r="F6889" t="str">
            <v xml:space="preserve">              </v>
          </cell>
        </row>
        <row r="6890">
          <cell r="A6890" t="str">
            <v xml:space="preserve"> ROW</v>
          </cell>
          <cell r="B6890" t="str">
            <v xml:space="preserve">7G14    </v>
          </cell>
          <cell r="C6890" t="str">
            <v xml:space="preserve">               </v>
          </cell>
          <cell r="D6890" t="str">
            <v xml:space="preserve">      47.912- </v>
          </cell>
          <cell r="E6890" t="str">
            <v xml:space="preserve">              </v>
          </cell>
          <cell r="F6890" t="str">
            <v xml:space="preserve">              </v>
          </cell>
        </row>
        <row r="6891">
          <cell r="A6891" t="str">
            <v xml:space="preserve"> ROW</v>
          </cell>
          <cell r="B6891" t="str">
            <v xml:space="preserve">7D14    </v>
          </cell>
          <cell r="C6891" t="str">
            <v xml:space="preserve">               </v>
          </cell>
          <cell r="D6891" t="str">
            <v xml:space="preserve">      47.094- </v>
          </cell>
          <cell r="E6891" t="str">
            <v xml:space="preserve">              </v>
          </cell>
          <cell r="F6891" t="str">
            <v xml:space="preserve">              </v>
          </cell>
        </row>
        <row r="6892">
          <cell r="A6892" t="str">
            <v xml:space="preserve"> ROW</v>
          </cell>
          <cell r="B6892" t="str">
            <v xml:space="preserve">7G15    </v>
          </cell>
          <cell r="C6892" t="str">
            <v xml:space="preserve">               </v>
          </cell>
          <cell r="D6892" t="str">
            <v xml:space="preserve">      48.064- </v>
          </cell>
          <cell r="E6892" t="str">
            <v xml:space="preserve">              </v>
          </cell>
          <cell r="F6892" t="str">
            <v xml:space="preserve">              </v>
          </cell>
        </row>
        <row r="6893">
          <cell r="A6893" t="str">
            <v xml:space="preserve"> ROW</v>
          </cell>
          <cell r="B6893" t="str">
            <v xml:space="preserve">7D15    </v>
          </cell>
          <cell r="C6893" t="str">
            <v xml:space="preserve">               </v>
          </cell>
          <cell r="D6893" t="str">
            <v xml:space="preserve">      47.284- </v>
          </cell>
          <cell r="E6893" t="str">
            <v xml:space="preserve">              </v>
          </cell>
          <cell r="F6893" t="str">
            <v xml:space="preserve">              </v>
          </cell>
        </row>
        <row r="6894">
          <cell r="A6894" t="str">
            <v xml:space="preserve"> ROW</v>
          </cell>
          <cell r="B6894" t="str">
            <v xml:space="preserve">7G16    </v>
          </cell>
          <cell r="C6894" t="str">
            <v xml:space="preserve">               </v>
          </cell>
          <cell r="D6894" t="str">
            <v xml:space="preserve">      48.302- </v>
          </cell>
          <cell r="E6894" t="str">
            <v xml:space="preserve">              </v>
          </cell>
          <cell r="F6894" t="str">
            <v xml:space="preserve">              </v>
          </cell>
        </row>
        <row r="6895">
          <cell r="A6895" t="str">
            <v xml:space="preserve"> ROW</v>
          </cell>
          <cell r="B6895" t="str">
            <v xml:space="preserve">7D16    </v>
          </cell>
          <cell r="C6895" t="str">
            <v xml:space="preserve">               </v>
          </cell>
          <cell r="D6895" t="str">
            <v xml:space="preserve">      48.020- </v>
          </cell>
          <cell r="E6895" t="str">
            <v xml:space="preserve">              </v>
          </cell>
          <cell r="F6895" t="str">
            <v xml:space="preserve">              </v>
          </cell>
        </row>
        <row r="6896">
          <cell r="A6896" t="str">
            <v xml:space="preserve"> ROW</v>
          </cell>
          <cell r="B6896" t="str">
            <v xml:space="preserve">7G17    </v>
          </cell>
          <cell r="C6896" t="str">
            <v xml:space="preserve">               </v>
          </cell>
          <cell r="D6896" t="str">
            <v xml:space="preserve">      48.087- </v>
          </cell>
          <cell r="E6896" t="str">
            <v xml:space="preserve">              </v>
          </cell>
          <cell r="F6896" t="str">
            <v xml:space="preserve">              </v>
          </cell>
        </row>
        <row r="6897">
          <cell r="A6897" t="str">
            <v xml:space="preserve"> ROW</v>
          </cell>
          <cell r="B6897" t="str">
            <v xml:space="preserve">7D17    </v>
          </cell>
          <cell r="C6897" t="str">
            <v xml:space="preserve">               </v>
          </cell>
          <cell r="D6897" t="str">
            <v xml:space="preserve">      47.810- </v>
          </cell>
          <cell r="E6897" t="str">
            <v xml:space="preserve">              </v>
          </cell>
          <cell r="F6897" t="str">
            <v xml:space="preserve">              </v>
          </cell>
        </row>
        <row r="6898">
          <cell r="A6898" t="str">
            <v xml:space="preserve"> ROW</v>
          </cell>
          <cell r="B6898" t="str">
            <v xml:space="preserve">7G18    </v>
          </cell>
          <cell r="C6898" t="str">
            <v xml:space="preserve">               </v>
          </cell>
          <cell r="D6898" t="str">
            <v xml:space="preserve">      48.209- </v>
          </cell>
          <cell r="E6898" t="str">
            <v xml:space="preserve">              </v>
          </cell>
          <cell r="F6898" t="str">
            <v xml:space="preserve">              </v>
          </cell>
        </row>
        <row r="6899">
          <cell r="A6899" t="str">
            <v xml:space="preserve"> ROW</v>
          </cell>
          <cell r="B6899" t="str">
            <v xml:space="preserve">7D18    </v>
          </cell>
          <cell r="C6899" t="str">
            <v xml:space="preserve">               </v>
          </cell>
          <cell r="D6899" t="str">
            <v xml:space="preserve">      47.942- </v>
          </cell>
          <cell r="E6899" t="str">
            <v xml:space="preserve">              </v>
          </cell>
          <cell r="F6899" t="str">
            <v xml:space="preserve">              </v>
          </cell>
        </row>
        <row r="6900">
          <cell r="A6900" t="str">
            <v xml:space="preserve"> ROW</v>
          </cell>
          <cell r="B6900" t="str">
            <v xml:space="preserve">7G19    </v>
          </cell>
          <cell r="C6900" t="str">
            <v xml:space="preserve">               </v>
          </cell>
          <cell r="D6900" t="str">
            <v xml:space="preserve">      48.454- </v>
          </cell>
          <cell r="E6900" t="str">
            <v xml:space="preserve">              </v>
          </cell>
          <cell r="F6900" t="str">
            <v xml:space="preserve">              </v>
          </cell>
        </row>
        <row r="6901">
          <cell r="A6901" t="str">
            <v xml:space="preserve"> ROW</v>
          </cell>
          <cell r="B6901" t="str">
            <v xml:space="preserve">7D19    </v>
          </cell>
          <cell r="C6901" t="str">
            <v xml:space="preserve">               </v>
          </cell>
          <cell r="D6901" t="str">
            <v xml:space="preserve">      48.433- </v>
          </cell>
          <cell r="E6901" t="str">
            <v xml:space="preserve">              </v>
          </cell>
          <cell r="F6901" t="str">
            <v xml:space="preserve">              </v>
          </cell>
        </row>
        <row r="6902">
          <cell r="A6902" t="str">
            <v xml:space="preserve"> ROW</v>
          </cell>
          <cell r="B6902" t="str">
            <v xml:space="preserve">7G20    </v>
          </cell>
          <cell r="C6902" t="str">
            <v xml:space="preserve">               </v>
          </cell>
          <cell r="D6902" t="str">
            <v xml:space="preserve">      47.387- </v>
          </cell>
          <cell r="E6902" t="str">
            <v xml:space="preserve">              </v>
          </cell>
          <cell r="F6902" t="str">
            <v xml:space="preserve">              </v>
          </cell>
        </row>
        <row r="6903">
          <cell r="A6903" t="str">
            <v xml:space="preserve"> ROW</v>
          </cell>
          <cell r="B6903" t="str">
            <v xml:space="preserve">7D20    </v>
          </cell>
          <cell r="C6903" t="str">
            <v xml:space="preserve">               </v>
          </cell>
          <cell r="D6903" t="str">
            <v xml:space="preserve">      47.463- </v>
          </cell>
          <cell r="E6903" t="str">
            <v xml:space="preserve">              </v>
          </cell>
          <cell r="F6903" t="str">
            <v xml:space="preserve">              </v>
          </cell>
        </row>
        <row r="6904">
          <cell r="A6904" t="str">
            <v xml:space="preserve"> ROW</v>
          </cell>
          <cell r="B6904" t="str">
            <v xml:space="preserve">7G21    </v>
          </cell>
          <cell r="C6904" t="str">
            <v xml:space="preserve">               </v>
          </cell>
          <cell r="D6904" t="str">
            <v xml:space="preserve">      47.803- </v>
          </cell>
          <cell r="E6904" t="str">
            <v xml:space="preserve">              </v>
          </cell>
          <cell r="F6904" t="str">
            <v xml:space="preserve">              </v>
          </cell>
        </row>
        <row r="6905">
          <cell r="A6905" t="str">
            <v xml:space="preserve"> ROW</v>
          </cell>
          <cell r="B6905" t="str">
            <v xml:space="preserve">7D21    </v>
          </cell>
          <cell r="C6905" t="str">
            <v xml:space="preserve">               </v>
          </cell>
          <cell r="D6905" t="str">
            <v xml:space="preserve">      47.912- </v>
          </cell>
          <cell r="E6905" t="str">
            <v xml:space="preserve">              </v>
          </cell>
          <cell r="F6905" t="str">
            <v xml:space="preserve">              </v>
          </cell>
        </row>
        <row r="6906">
          <cell r="A6906" t="str">
            <v xml:space="preserve"> ROW</v>
          </cell>
          <cell r="B6906" t="str">
            <v xml:space="preserve">7G22    </v>
          </cell>
          <cell r="C6906" t="str">
            <v xml:space="preserve">               </v>
          </cell>
          <cell r="D6906" t="str">
            <v xml:space="preserve">      47.849- </v>
          </cell>
          <cell r="E6906" t="str">
            <v xml:space="preserve">              </v>
          </cell>
          <cell r="F6906" t="str">
            <v xml:space="preserve">              </v>
          </cell>
        </row>
        <row r="6907">
          <cell r="A6907" t="str">
            <v xml:space="preserve"> ROW</v>
          </cell>
          <cell r="B6907" t="str">
            <v xml:space="preserve">7D22    </v>
          </cell>
          <cell r="C6907" t="str">
            <v xml:space="preserve">               </v>
          </cell>
          <cell r="D6907" t="str">
            <v xml:space="preserve">      47.194- </v>
          </cell>
          <cell r="E6907" t="str">
            <v xml:space="preserve">              </v>
          </cell>
          <cell r="F6907" t="str">
            <v xml:space="preserve">              </v>
          </cell>
        </row>
        <row r="6908">
          <cell r="A6908" t="str">
            <v xml:space="preserve"> ROW</v>
          </cell>
          <cell r="B6908" t="str">
            <v xml:space="preserve">7G23    </v>
          </cell>
          <cell r="C6908" t="str">
            <v xml:space="preserve">               </v>
          </cell>
          <cell r="D6908" t="str">
            <v xml:space="preserve">      47.987- </v>
          </cell>
          <cell r="E6908" t="str">
            <v xml:space="preserve">              </v>
          </cell>
          <cell r="F6908" t="str">
            <v xml:space="preserve">              </v>
          </cell>
        </row>
        <row r="6909">
          <cell r="A6909" t="str">
            <v xml:space="preserve"> ROW</v>
          </cell>
          <cell r="B6909" t="str">
            <v xml:space="preserve">7D23    </v>
          </cell>
          <cell r="C6909" t="str">
            <v xml:space="preserve">               </v>
          </cell>
          <cell r="D6909" t="str">
            <v xml:space="preserve">      47.266- </v>
          </cell>
          <cell r="E6909" t="str">
            <v xml:space="preserve">              </v>
          </cell>
          <cell r="F6909" t="str">
            <v xml:space="preserve">              </v>
          </cell>
        </row>
        <row r="6910">
          <cell r="A6910" t="str">
            <v xml:space="preserve"> ROW</v>
          </cell>
          <cell r="B6910" t="str">
            <v xml:space="preserve">7G24    </v>
          </cell>
          <cell r="C6910" t="str">
            <v xml:space="preserve">               </v>
          </cell>
          <cell r="D6910" t="str">
            <v xml:space="preserve">      48.265- </v>
          </cell>
          <cell r="E6910" t="str">
            <v xml:space="preserve">              </v>
          </cell>
          <cell r="F6910" t="str">
            <v xml:space="preserve">              </v>
          </cell>
        </row>
        <row r="6911">
          <cell r="A6911" t="str">
            <v xml:space="preserve"> ROW</v>
          </cell>
          <cell r="B6911" t="str">
            <v xml:space="preserve">7D24    </v>
          </cell>
          <cell r="C6911" t="str">
            <v xml:space="preserve">               </v>
          </cell>
          <cell r="D6911" t="str">
            <v xml:space="preserve">      47.816- </v>
          </cell>
          <cell r="E6911" t="str">
            <v xml:space="preserve">              </v>
          </cell>
          <cell r="F6911" t="str">
            <v xml:space="preserve">              </v>
          </cell>
        </row>
        <row r="6912">
          <cell r="A6912" t="str">
            <v xml:space="preserve"> ROW</v>
          </cell>
          <cell r="B6912" t="str">
            <v xml:space="preserve">7G25    </v>
          </cell>
          <cell r="C6912" t="str">
            <v xml:space="preserve">               </v>
          </cell>
          <cell r="D6912" t="str">
            <v xml:space="preserve">      48.565- </v>
          </cell>
          <cell r="E6912" t="str">
            <v xml:space="preserve">              </v>
          </cell>
          <cell r="F6912" t="str">
            <v xml:space="preserve">              </v>
          </cell>
        </row>
        <row r="6913">
          <cell r="A6913" t="str">
            <v xml:space="preserve"> ROW</v>
          </cell>
          <cell r="B6913" t="str">
            <v xml:space="preserve">7D25    </v>
          </cell>
          <cell r="C6913" t="str">
            <v xml:space="preserve">               </v>
          </cell>
          <cell r="D6913" t="str">
            <v xml:space="preserve">      48.511- </v>
          </cell>
          <cell r="E6913" t="str">
            <v xml:space="preserve">              </v>
          </cell>
          <cell r="F6913" t="str">
            <v xml:space="preserve">              </v>
          </cell>
        </row>
        <row r="6914">
          <cell r="A6914" t="str">
            <v xml:space="preserve"> ROW</v>
          </cell>
          <cell r="B6914" t="str">
            <v xml:space="preserve">7G26    </v>
          </cell>
          <cell r="C6914" t="str">
            <v xml:space="preserve">               </v>
          </cell>
          <cell r="D6914" t="str">
            <v xml:space="preserve">      49.068- </v>
          </cell>
          <cell r="E6914" t="str">
            <v xml:space="preserve">              </v>
          </cell>
          <cell r="F6914" t="str">
            <v xml:space="preserve">              </v>
          </cell>
        </row>
        <row r="6915">
          <cell r="A6915" t="str">
            <v xml:space="preserve"> ROW</v>
          </cell>
          <cell r="B6915" t="str">
            <v xml:space="preserve">7D26    </v>
          </cell>
          <cell r="C6915" t="str">
            <v xml:space="preserve">               </v>
          </cell>
          <cell r="D6915" t="str">
            <v xml:space="preserve">      48.320- </v>
          </cell>
          <cell r="E6915" t="str">
            <v xml:space="preserve">              </v>
          </cell>
          <cell r="F6915" t="str">
            <v xml:space="preserve">              </v>
          </cell>
        </row>
        <row r="6916">
          <cell r="A6916" t="str">
            <v xml:space="preserve"> ROW</v>
          </cell>
          <cell r="B6916" t="str">
            <v xml:space="preserve">7G27    </v>
          </cell>
          <cell r="C6916" t="str">
            <v xml:space="preserve">               </v>
          </cell>
          <cell r="D6916" t="str">
            <v xml:space="preserve">      48.727- </v>
          </cell>
          <cell r="E6916" t="str">
            <v xml:space="preserve">              </v>
          </cell>
          <cell r="F6916" t="str">
            <v xml:space="preserve">              </v>
          </cell>
        </row>
        <row r="6917">
          <cell r="A6917" t="str">
            <v xml:space="preserve"> ROW</v>
          </cell>
          <cell r="B6917" t="str">
            <v xml:space="preserve">7D27    </v>
          </cell>
          <cell r="C6917" t="str">
            <v xml:space="preserve">               </v>
          </cell>
          <cell r="D6917" t="str">
            <v xml:space="preserve">      48.586- </v>
          </cell>
          <cell r="E6917" t="str">
            <v xml:space="preserve">              </v>
          </cell>
          <cell r="F6917" t="str">
            <v xml:space="preserve">              </v>
          </cell>
        </row>
        <row r="6918">
          <cell r="A6918" t="str">
            <v xml:space="preserve"> ROW</v>
          </cell>
          <cell r="B6918" t="str">
            <v xml:space="preserve">7G30    </v>
          </cell>
          <cell r="C6918" t="str">
            <v xml:space="preserve">               </v>
          </cell>
          <cell r="D6918" t="str">
            <v xml:space="preserve">      46.782- </v>
          </cell>
          <cell r="E6918" t="str">
            <v xml:space="preserve">              </v>
          </cell>
          <cell r="F6918" t="str">
            <v xml:space="preserve">              </v>
          </cell>
        </row>
        <row r="6919">
          <cell r="A6919" t="str">
            <v xml:space="preserve"> ROW</v>
          </cell>
          <cell r="B6919" t="str">
            <v xml:space="preserve">7G31    </v>
          </cell>
          <cell r="C6919" t="str">
            <v xml:space="preserve">               </v>
          </cell>
          <cell r="D6919" t="str">
            <v xml:space="preserve">      46.782- </v>
          </cell>
          <cell r="E6919" t="str">
            <v xml:space="preserve">              </v>
          </cell>
          <cell r="F6919" t="str">
            <v xml:space="preserve">              </v>
          </cell>
        </row>
        <row r="6920">
          <cell r="A6920" t="str">
            <v xml:space="preserve"> ROW</v>
          </cell>
          <cell r="B6920" t="str">
            <v xml:space="preserve">7G32    </v>
          </cell>
          <cell r="C6920" t="str">
            <v xml:space="preserve">               </v>
          </cell>
          <cell r="D6920" t="str">
            <v xml:space="preserve">      47.092- </v>
          </cell>
          <cell r="E6920" t="str">
            <v xml:space="preserve">              </v>
          </cell>
          <cell r="F6920" t="str">
            <v xml:space="preserve">              </v>
          </cell>
        </row>
        <row r="6921">
          <cell r="A6921" t="str">
            <v xml:space="preserve"> ROW</v>
          </cell>
          <cell r="B6921" t="str">
            <v xml:space="preserve">7G33    </v>
          </cell>
          <cell r="C6921" t="str">
            <v xml:space="preserve">               </v>
          </cell>
          <cell r="D6921" t="str">
            <v xml:space="preserve">      47.092- </v>
          </cell>
          <cell r="E6921" t="str">
            <v xml:space="preserve">              </v>
          </cell>
          <cell r="F6921" t="str">
            <v xml:space="preserve">              </v>
          </cell>
        </row>
        <row r="6922">
          <cell r="A6922" t="str">
            <v xml:space="preserve"> ROW</v>
          </cell>
          <cell r="B6922" t="str">
            <v xml:space="preserve">7G34    </v>
          </cell>
          <cell r="C6922" t="str">
            <v xml:space="preserve">               </v>
          </cell>
          <cell r="D6922" t="str">
            <v xml:space="preserve">      46.963- </v>
          </cell>
          <cell r="E6922" t="str">
            <v xml:space="preserve">              </v>
          </cell>
          <cell r="F6922" t="str">
            <v xml:space="preserve">              </v>
          </cell>
        </row>
        <row r="6923">
          <cell r="A6923" t="str">
            <v xml:space="preserve"> ROW</v>
          </cell>
          <cell r="B6923" t="str">
            <v xml:space="preserve">7G35    </v>
          </cell>
          <cell r="C6923" t="str">
            <v xml:space="preserve">               </v>
          </cell>
          <cell r="D6923" t="str">
            <v xml:space="preserve">      47.115- </v>
          </cell>
          <cell r="E6923" t="str">
            <v xml:space="preserve">              </v>
          </cell>
          <cell r="F6923" t="str">
            <v xml:space="preserve">              </v>
          </cell>
        </row>
        <row r="6924">
          <cell r="A6924" t="str">
            <v xml:space="preserve"> ROW</v>
          </cell>
          <cell r="B6924" t="str">
            <v xml:space="preserve">7G36    </v>
          </cell>
          <cell r="C6924" t="str">
            <v xml:space="preserve">               </v>
          </cell>
          <cell r="D6924" t="str">
            <v xml:space="preserve">      47.818- </v>
          </cell>
          <cell r="E6924" t="str">
            <v xml:space="preserve">              </v>
          </cell>
          <cell r="F6924" t="str">
            <v xml:space="preserve">              </v>
          </cell>
        </row>
        <row r="6925">
          <cell r="A6925" t="str">
            <v xml:space="preserve"> ROW</v>
          </cell>
          <cell r="B6925" t="str">
            <v xml:space="preserve">7G37    </v>
          </cell>
          <cell r="C6925" t="str">
            <v xml:space="preserve">               </v>
          </cell>
          <cell r="D6925" t="str">
            <v xml:space="preserve">      46.548- </v>
          </cell>
          <cell r="E6925" t="str">
            <v xml:space="preserve">              </v>
          </cell>
          <cell r="F6925" t="str">
            <v xml:space="preserve">              </v>
          </cell>
        </row>
        <row r="6926">
          <cell r="A6926" t="str">
            <v xml:space="preserve"> ROW</v>
          </cell>
          <cell r="B6926" t="str">
            <v xml:space="preserve">7G38    </v>
          </cell>
          <cell r="C6926" t="str">
            <v xml:space="preserve">               </v>
          </cell>
          <cell r="D6926" t="str">
            <v xml:space="preserve">      46.688- </v>
          </cell>
          <cell r="E6926" t="str">
            <v xml:space="preserve">              </v>
          </cell>
          <cell r="F6926" t="str">
            <v xml:space="preserve">              </v>
          </cell>
        </row>
        <row r="6927">
          <cell r="A6927" t="str">
            <v xml:space="preserve"> ROW</v>
          </cell>
          <cell r="B6927" t="str">
            <v xml:space="preserve">7G39    </v>
          </cell>
          <cell r="C6927" t="str">
            <v xml:space="preserve">               </v>
          </cell>
          <cell r="D6927" t="str">
            <v xml:space="preserve">      46.967- </v>
          </cell>
          <cell r="E6927" t="str">
            <v xml:space="preserve">              </v>
          </cell>
          <cell r="F6927" t="str">
            <v xml:space="preserve">              </v>
          </cell>
        </row>
        <row r="6928">
          <cell r="A6928" t="str">
            <v xml:space="preserve"> ROW</v>
          </cell>
          <cell r="B6928" t="str">
            <v xml:space="preserve">7G40    </v>
          </cell>
          <cell r="C6928" t="str">
            <v xml:space="preserve">               </v>
          </cell>
          <cell r="D6928" t="str">
            <v xml:space="preserve">      46.548- </v>
          </cell>
          <cell r="E6928" t="str">
            <v xml:space="preserve">              </v>
          </cell>
          <cell r="F6928" t="str">
            <v xml:space="preserve">              </v>
          </cell>
        </row>
        <row r="6929">
          <cell r="A6929" t="str">
            <v xml:space="preserve"> ROW</v>
          </cell>
          <cell r="B6929" t="str">
            <v xml:space="preserve">7G41    </v>
          </cell>
          <cell r="C6929" t="str">
            <v xml:space="preserve">               </v>
          </cell>
          <cell r="D6929" t="str">
            <v xml:space="preserve">      46.967- </v>
          </cell>
          <cell r="E6929" t="str">
            <v xml:space="preserve">              </v>
          </cell>
          <cell r="F6929" t="str">
            <v xml:space="preserve">              </v>
          </cell>
        </row>
        <row r="6930">
          <cell r="A6930" t="str">
            <v xml:space="preserve"> ROW</v>
          </cell>
          <cell r="B6930" t="str">
            <v xml:space="preserve">7G42    </v>
          </cell>
          <cell r="C6930" t="str">
            <v xml:space="preserve">               </v>
          </cell>
          <cell r="D6930" t="str">
            <v xml:space="preserve">      46.160- </v>
          </cell>
          <cell r="E6930" t="str">
            <v xml:space="preserve">              </v>
          </cell>
          <cell r="F6930" t="str">
            <v xml:space="preserve">              </v>
          </cell>
        </row>
        <row r="6931">
          <cell r="A6931" t="str">
            <v xml:space="preserve"> ROW</v>
          </cell>
          <cell r="B6931" t="str">
            <v xml:space="preserve">7G43    </v>
          </cell>
          <cell r="C6931" t="str">
            <v xml:space="preserve">               </v>
          </cell>
          <cell r="D6931" t="str">
            <v xml:space="preserve">      46.315- </v>
          </cell>
          <cell r="E6931" t="str">
            <v xml:space="preserve">              </v>
          </cell>
          <cell r="F6931" t="str">
            <v xml:space="preserve">              </v>
          </cell>
        </row>
        <row r="6932">
          <cell r="A6932" t="str">
            <v xml:space="preserve"> ROW</v>
          </cell>
          <cell r="B6932" t="str">
            <v xml:space="preserve">7G44    </v>
          </cell>
          <cell r="C6932" t="str">
            <v xml:space="preserve">               </v>
          </cell>
          <cell r="D6932" t="str">
            <v xml:space="preserve">      47.358- </v>
          </cell>
          <cell r="E6932" t="str">
            <v xml:space="preserve">              </v>
          </cell>
          <cell r="F6932" t="str">
            <v xml:space="preserve">              </v>
          </cell>
        </row>
        <row r="6933">
          <cell r="A6933" t="str">
            <v xml:space="preserve"> ROW</v>
          </cell>
          <cell r="B6933" t="str">
            <v xml:space="preserve">7G45    </v>
          </cell>
          <cell r="C6933" t="str">
            <v xml:space="preserve">               </v>
          </cell>
          <cell r="D6933" t="str">
            <v xml:space="preserve">      47.633- </v>
          </cell>
          <cell r="E6933" t="str">
            <v xml:space="preserve">              </v>
          </cell>
          <cell r="F6933" t="str">
            <v xml:space="preserve">              </v>
          </cell>
        </row>
        <row r="6934">
          <cell r="A6934" t="str">
            <v xml:space="preserve"> ROW</v>
          </cell>
          <cell r="B6934" t="str">
            <v xml:space="preserve">7G46    </v>
          </cell>
          <cell r="C6934" t="str">
            <v xml:space="preserve">               </v>
          </cell>
          <cell r="D6934" t="str">
            <v xml:space="preserve">      47.687- </v>
          </cell>
          <cell r="E6934" t="str">
            <v xml:space="preserve">              </v>
          </cell>
          <cell r="F6934" t="str">
            <v xml:space="preserve">              </v>
          </cell>
        </row>
        <row r="6935">
          <cell r="A6935" t="str">
            <v xml:space="preserve"> ROW</v>
          </cell>
          <cell r="B6935" t="str">
            <v xml:space="preserve">7G47    </v>
          </cell>
          <cell r="C6935" t="str">
            <v xml:space="preserve">               </v>
          </cell>
          <cell r="D6935" t="str">
            <v xml:space="preserve">      47.632- </v>
          </cell>
          <cell r="E6935" t="str">
            <v xml:space="preserve">              </v>
          </cell>
          <cell r="F6935" t="str">
            <v xml:space="preserve">              </v>
          </cell>
        </row>
        <row r="6936">
          <cell r="A6936" t="str">
            <v xml:space="preserve"> ROW</v>
          </cell>
          <cell r="B6936" t="str">
            <v xml:space="preserve">7G67    </v>
          </cell>
          <cell r="C6936" t="str">
            <v xml:space="preserve">               </v>
          </cell>
          <cell r="D6936" t="str">
            <v xml:space="preserve">      46.741- </v>
          </cell>
          <cell r="E6936" t="str">
            <v xml:space="preserve">              </v>
          </cell>
          <cell r="F6936" t="str">
            <v xml:space="preserve">              </v>
          </cell>
        </row>
        <row r="6937">
          <cell r="A6937" t="str">
            <v xml:space="preserve"> ROW</v>
          </cell>
          <cell r="B6937" t="str">
            <v xml:space="preserve">7G68    </v>
          </cell>
          <cell r="C6937" t="str">
            <v xml:space="preserve">               </v>
          </cell>
          <cell r="D6937" t="str">
            <v xml:space="preserve">      46.864- </v>
          </cell>
          <cell r="E6937" t="str">
            <v xml:space="preserve">              </v>
          </cell>
          <cell r="F6937" t="str">
            <v xml:space="preserve">              </v>
          </cell>
        </row>
        <row r="6938">
          <cell r="A6938" t="str">
            <v xml:space="preserve"> ROW</v>
          </cell>
          <cell r="B6938" t="str">
            <v xml:space="preserve">7G69    </v>
          </cell>
          <cell r="C6938" t="str">
            <v xml:space="preserve">               </v>
          </cell>
          <cell r="D6938" t="str">
            <v xml:space="preserve">      47.108- </v>
          </cell>
          <cell r="E6938" t="str">
            <v xml:space="preserve">              </v>
          </cell>
          <cell r="F6938" t="str">
            <v xml:space="preserve">              </v>
          </cell>
        </row>
        <row r="6939">
          <cell r="A6939" t="str">
            <v xml:space="preserve"> ROW</v>
          </cell>
          <cell r="B6939" t="str">
            <v xml:space="preserve">7G70    </v>
          </cell>
          <cell r="C6939" t="str">
            <v xml:space="preserve">               </v>
          </cell>
          <cell r="D6939" t="str">
            <v xml:space="preserve">      44.185- </v>
          </cell>
          <cell r="E6939" t="str">
            <v xml:space="preserve">              </v>
          </cell>
          <cell r="F6939" t="str">
            <v xml:space="preserve">              </v>
          </cell>
        </row>
        <row r="6940">
          <cell r="A6940" t="str">
            <v xml:space="preserve"> ROW</v>
          </cell>
          <cell r="B6940" t="str">
            <v xml:space="preserve">7G71    </v>
          </cell>
          <cell r="C6940" t="str">
            <v xml:space="preserve">               </v>
          </cell>
          <cell r="D6940" t="str">
            <v xml:space="preserve">      44.552- </v>
          </cell>
          <cell r="E6940" t="str">
            <v xml:space="preserve">              </v>
          </cell>
          <cell r="F6940" t="str">
            <v xml:space="preserve">              </v>
          </cell>
        </row>
        <row r="6941">
          <cell r="A6941" t="str">
            <v xml:space="preserve"> ROW</v>
          </cell>
          <cell r="B6941" t="str">
            <v xml:space="preserve">7G72    </v>
          </cell>
          <cell r="C6941" t="str">
            <v xml:space="preserve">               </v>
          </cell>
          <cell r="D6941" t="str">
            <v xml:space="preserve">      48.658- </v>
          </cell>
          <cell r="E6941" t="str">
            <v xml:space="preserve">              </v>
          </cell>
          <cell r="F6941" t="str">
            <v xml:space="preserve">              </v>
          </cell>
        </row>
        <row r="6942">
          <cell r="A6942" t="str">
            <v xml:space="preserve"> ROW</v>
          </cell>
          <cell r="B6942" t="str">
            <v xml:space="preserve">7G73    </v>
          </cell>
          <cell r="C6942" t="str">
            <v xml:space="preserve">               </v>
          </cell>
          <cell r="D6942" t="str">
            <v xml:space="preserve">      49.635- </v>
          </cell>
          <cell r="E6942" t="str">
            <v xml:space="preserve">              </v>
          </cell>
          <cell r="F6942" t="str">
            <v xml:space="preserve">              </v>
          </cell>
        </row>
        <row r="6943">
          <cell r="A6943" t="str">
            <v xml:space="preserve"> ROW</v>
          </cell>
          <cell r="B6943" t="str">
            <v xml:space="preserve">7S10    </v>
          </cell>
          <cell r="C6943" t="str">
            <v xml:space="preserve">               </v>
          </cell>
          <cell r="D6943" t="str">
            <v xml:space="preserve">      45.430- </v>
          </cell>
          <cell r="E6943" t="str">
            <v xml:space="preserve">              </v>
          </cell>
          <cell r="F6943" t="str">
            <v xml:space="preserve">              </v>
          </cell>
        </row>
        <row r="6944">
          <cell r="A6944" t="str">
            <v xml:space="preserve"> ROW</v>
          </cell>
          <cell r="B6944" t="str">
            <v xml:space="preserve">7S11    </v>
          </cell>
          <cell r="C6944" t="str">
            <v xml:space="preserve">               </v>
          </cell>
          <cell r="D6944" t="str">
            <v xml:space="preserve">      46.031- </v>
          </cell>
          <cell r="E6944" t="str">
            <v xml:space="preserve">              </v>
          </cell>
          <cell r="F6944" t="str">
            <v xml:space="preserve">              </v>
          </cell>
        </row>
        <row r="6945">
          <cell r="A6945" t="str">
            <v xml:space="preserve"> ROW</v>
          </cell>
          <cell r="B6945" t="str">
            <v xml:space="preserve">7S12    </v>
          </cell>
          <cell r="C6945" t="str">
            <v xml:space="preserve">               </v>
          </cell>
          <cell r="D6945" t="str">
            <v xml:space="preserve">      45.740- </v>
          </cell>
          <cell r="E6945" t="str">
            <v xml:space="preserve">              </v>
          </cell>
          <cell r="F6945" t="str">
            <v xml:space="preserve">              </v>
          </cell>
        </row>
        <row r="6946">
          <cell r="A6946" t="str">
            <v xml:space="preserve"> ROW</v>
          </cell>
          <cell r="B6946" t="str">
            <v xml:space="preserve">7S13    </v>
          </cell>
          <cell r="C6946" t="str">
            <v xml:space="preserve">               </v>
          </cell>
          <cell r="D6946" t="str">
            <v xml:space="preserve">      46.341- </v>
          </cell>
          <cell r="E6946" t="str">
            <v xml:space="preserve">              </v>
          </cell>
          <cell r="F6946" t="str">
            <v xml:space="preserve">              </v>
          </cell>
        </row>
        <row r="6947">
          <cell r="A6947" t="str">
            <v xml:space="preserve"> ROW</v>
          </cell>
          <cell r="B6947" t="str">
            <v xml:space="preserve">7S14    </v>
          </cell>
          <cell r="C6947" t="str">
            <v xml:space="preserve">               </v>
          </cell>
          <cell r="D6947" t="str">
            <v xml:space="preserve">      45.620- </v>
          </cell>
          <cell r="E6947" t="str">
            <v xml:space="preserve">              </v>
          </cell>
          <cell r="F6947" t="str">
            <v xml:space="preserve">              </v>
          </cell>
        </row>
        <row r="6948">
          <cell r="A6948" t="str">
            <v xml:space="preserve"> ROW</v>
          </cell>
          <cell r="B6948" t="str">
            <v xml:space="preserve">7S15    </v>
          </cell>
          <cell r="C6948" t="str">
            <v xml:space="preserve">               </v>
          </cell>
          <cell r="D6948" t="str">
            <v xml:space="preserve">      45.772- </v>
          </cell>
          <cell r="E6948" t="str">
            <v xml:space="preserve">              </v>
          </cell>
          <cell r="F6948" t="str">
            <v xml:space="preserve">              </v>
          </cell>
        </row>
        <row r="6949">
          <cell r="A6949" t="str">
            <v xml:space="preserve"> ROW</v>
          </cell>
          <cell r="B6949" t="str">
            <v xml:space="preserve">7S16    </v>
          </cell>
          <cell r="C6949" t="str">
            <v xml:space="preserve">               </v>
          </cell>
          <cell r="D6949" t="str">
            <v xml:space="preserve">      46.085- </v>
          </cell>
          <cell r="E6949" t="str">
            <v xml:space="preserve">              </v>
          </cell>
          <cell r="F6949" t="str">
            <v xml:space="preserve">              </v>
          </cell>
        </row>
        <row r="6950">
          <cell r="A6950" t="str">
            <v xml:space="preserve"> ROW</v>
          </cell>
          <cell r="B6950" t="str">
            <v xml:space="preserve">7S22    </v>
          </cell>
          <cell r="C6950" t="str">
            <v xml:space="preserve">               </v>
          </cell>
          <cell r="D6950" t="str">
            <v xml:space="preserve">      45.418- </v>
          </cell>
          <cell r="E6950" t="str">
            <v xml:space="preserve">              </v>
          </cell>
          <cell r="F6950" t="str">
            <v xml:space="preserve">              </v>
          </cell>
        </row>
        <row r="6951">
          <cell r="A6951" t="str">
            <v xml:space="preserve"> ROW</v>
          </cell>
          <cell r="B6951" t="str">
            <v xml:space="preserve">7S23    </v>
          </cell>
          <cell r="C6951" t="str">
            <v xml:space="preserve">               </v>
          </cell>
          <cell r="D6951" t="str">
            <v xml:space="preserve">      45.573- </v>
          </cell>
          <cell r="E6951" t="str">
            <v xml:space="preserve">              </v>
          </cell>
          <cell r="F6951" t="str">
            <v xml:space="preserve">              </v>
          </cell>
        </row>
        <row r="6952">
          <cell r="A6952" t="str">
            <v xml:space="preserve"> ROW</v>
          </cell>
          <cell r="B6952" t="str">
            <v xml:space="preserve">7S24    </v>
          </cell>
          <cell r="C6952" t="str">
            <v xml:space="preserve">               </v>
          </cell>
          <cell r="D6952" t="str">
            <v xml:space="preserve">      45.883- </v>
          </cell>
          <cell r="E6952" t="str">
            <v xml:space="preserve">              </v>
          </cell>
          <cell r="F6952" t="str">
            <v xml:space="preserve">              </v>
          </cell>
        </row>
        <row r="6953">
          <cell r="A6953" t="str">
            <v xml:space="preserve"> ROW</v>
          </cell>
          <cell r="B6953" t="str">
            <v xml:space="preserve">7S26    </v>
          </cell>
          <cell r="C6953" t="str">
            <v xml:space="preserve">               </v>
          </cell>
          <cell r="D6953" t="str">
            <v xml:space="preserve">      47.783- </v>
          </cell>
          <cell r="E6953" t="str">
            <v xml:space="preserve">              </v>
          </cell>
          <cell r="F6953" t="str">
            <v xml:space="preserve">              </v>
          </cell>
        </row>
        <row r="6954">
          <cell r="A6954" t="str">
            <v xml:space="preserve"> ROW</v>
          </cell>
          <cell r="B6954" t="str">
            <v xml:space="preserve">7S30    </v>
          </cell>
          <cell r="C6954" t="str">
            <v xml:space="preserve">               </v>
          </cell>
          <cell r="D6954" t="str">
            <v xml:space="preserve">      43.019- </v>
          </cell>
          <cell r="E6954" t="str">
            <v xml:space="preserve">              </v>
          </cell>
          <cell r="F6954" t="str">
            <v xml:space="preserve">              </v>
          </cell>
        </row>
        <row r="6955">
          <cell r="A6955" t="str">
            <v xml:space="preserve"> ROW</v>
          </cell>
          <cell r="B6955" t="str">
            <v xml:space="preserve">7S31    </v>
          </cell>
          <cell r="C6955" t="str">
            <v xml:space="preserve">               </v>
          </cell>
          <cell r="D6955" t="str">
            <v xml:space="preserve">      45.230- </v>
          </cell>
          <cell r="E6955" t="str">
            <v xml:space="preserve">              </v>
          </cell>
          <cell r="F6955" t="str">
            <v xml:space="preserve">              </v>
          </cell>
        </row>
        <row r="6956">
          <cell r="A6956" t="str">
            <v xml:space="preserve"> ROW</v>
          </cell>
          <cell r="B6956" t="str">
            <v xml:space="preserve">7S32    </v>
          </cell>
          <cell r="C6956" t="str">
            <v xml:space="preserve">               </v>
          </cell>
          <cell r="D6956" t="str">
            <v xml:space="preserve">      43.429- </v>
          </cell>
          <cell r="E6956" t="str">
            <v xml:space="preserve">              </v>
          </cell>
          <cell r="F6956" t="str">
            <v xml:space="preserve">              </v>
          </cell>
        </row>
        <row r="6957">
          <cell r="A6957" t="str">
            <v xml:space="preserve"> ROW</v>
          </cell>
          <cell r="B6957" t="str">
            <v xml:space="preserve">7S33    </v>
          </cell>
          <cell r="C6957" t="str">
            <v xml:space="preserve">               </v>
          </cell>
          <cell r="D6957" t="str">
            <v xml:space="preserve">      45.837- </v>
          </cell>
          <cell r="E6957" t="str">
            <v xml:space="preserve">              </v>
          </cell>
          <cell r="F6957" t="str">
            <v xml:space="preserve">              </v>
          </cell>
        </row>
        <row r="6958">
          <cell r="A6958" t="str">
            <v xml:space="preserve"> ROW</v>
          </cell>
          <cell r="B6958" t="str">
            <v xml:space="preserve">7S34    </v>
          </cell>
          <cell r="C6958" t="str">
            <v xml:space="preserve">               </v>
          </cell>
          <cell r="D6958" t="str">
            <v xml:space="preserve">      43.058- </v>
          </cell>
          <cell r="E6958" t="str">
            <v xml:space="preserve">              </v>
          </cell>
          <cell r="F6958" t="str">
            <v xml:space="preserve">              </v>
          </cell>
        </row>
        <row r="6959">
          <cell r="A6959" t="str">
            <v xml:space="preserve"> ROW</v>
          </cell>
          <cell r="B6959" t="str">
            <v xml:space="preserve">7S35    </v>
          </cell>
          <cell r="C6959" t="str">
            <v xml:space="preserve">               </v>
          </cell>
          <cell r="D6959" t="str">
            <v xml:space="preserve">      45.572- </v>
          </cell>
          <cell r="E6959" t="str">
            <v xml:space="preserve">              </v>
          </cell>
          <cell r="F6959" t="str">
            <v xml:space="preserve">              </v>
          </cell>
        </row>
        <row r="6960">
          <cell r="A6960" t="str">
            <v xml:space="preserve"> ROW</v>
          </cell>
          <cell r="B6960" t="str">
            <v xml:space="preserve">7S36    </v>
          </cell>
          <cell r="C6960" t="str">
            <v xml:space="preserve">               </v>
          </cell>
          <cell r="D6960" t="str">
            <v xml:space="preserve">      43.726- </v>
          </cell>
          <cell r="E6960" t="str">
            <v xml:space="preserve">              </v>
          </cell>
          <cell r="F6960" t="str">
            <v xml:space="preserve">              </v>
          </cell>
        </row>
        <row r="6961">
          <cell r="A6961" t="str">
            <v xml:space="preserve"> ROW</v>
          </cell>
          <cell r="B6961" t="str">
            <v xml:space="preserve">7S42    </v>
          </cell>
          <cell r="C6961" t="str">
            <v xml:space="preserve">               </v>
          </cell>
          <cell r="D6961" t="str">
            <v xml:space="preserve">      44.575- </v>
          </cell>
          <cell r="E6961" t="str">
            <v xml:space="preserve">              </v>
          </cell>
          <cell r="F6961" t="str">
            <v xml:space="preserve">              </v>
          </cell>
        </row>
        <row r="6962">
          <cell r="A6962" t="str">
            <v xml:space="preserve"> ROW</v>
          </cell>
          <cell r="B6962" t="str">
            <v xml:space="preserve">7S43    </v>
          </cell>
          <cell r="C6962" t="str">
            <v xml:space="preserve">               </v>
          </cell>
          <cell r="D6962" t="str">
            <v xml:space="preserve">      45.547- </v>
          </cell>
          <cell r="E6962" t="str">
            <v xml:space="preserve">              </v>
          </cell>
          <cell r="F6962" t="str">
            <v xml:space="preserve">              </v>
          </cell>
        </row>
        <row r="6963">
          <cell r="A6963" t="str">
            <v xml:space="preserve"> ROW</v>
          </cell>
          <cell r="B6963" t="str">
            <v xml:space="preserve">7SNL    </v>
          </cell>
          <cell r="C6963" t="str">
            <v xml:space="preserve">               </v>
          </cell>
          <cell r="D6963" t="str">
            <v xml:space="preserve">      41.014- </v>
          </cell>
          <cell r="E6963" t="str">
            <v xml:space="preserve">              </v>
          </cell>
          <cell r="F6963" t="str">
            <v xml:space="preserve">              </v>
          </cell>
        </row>
        <row r="6964">
          <cell r="A6964" t="str">
            <v xml:space="preserve"> ROW</v>
          </cell>
          <cell r="B6964" t="str">
            <v xml:space="preserve">7SNP    </v>
          </cell>
          <cell r="C6964" t="str">
            <v xml:space="preserve">               </v>
          </cell>
          <cell r="D6964" t="str">
            <v xml:space="preserve">      43.877- </v>
          </cell>
          <cell r="E6964" t="str">
            <v xml:space="preserve">              </v>
          </cell>
          <cell r="F6964" t="str">
            <v xml:space="preserve">              </v>
          </cell>
        </row>
        <row r="6965">
          <cell r="A6965" t="str">
            <v xml:space="preserve"> ROW</v>
          </cell>
          <cell r="B6965" t="str">
            <v xml:space="preserve">7SKE    </v>
          </cell>
          <cell r="C6965" t="str">
            <v xml:space="preserve">               </v>
          </cell>
          <cell r="D6965" t="str">
            <v xml:space="preserve">      52.982- </v>
          </cell>
          <cell r="E6965" t="str">
            <v xml:space="preserve">              </v>
          </cell>
          <cell r="F6965" t="str">
            <v xml:space="preserve">              </v>
          </cell>
        </row>
        <row r="6966">
          <cell r="A6966" t="str">
            <v xml:space="preserve"> ROW</v>
          </cell>
          <cell r="B6966" t="str">
            <v xml:space="preserve">7SDL    </v>
          </cell>
          <cell r="C6966" t="str">
            <v xml:space="preserve">               </v>
          </cell>
          <cell r="D6966" t="str">
            <v xml:space="preserve">      54.238- </v>
          </cell>
          <cell r="E6966" t="str">
            <v xml:space="preserve">              </v>
          </cell>
          <cell r="F6966" t="str">
            <v xml:space="preserve">              </v>
          </cell>
        </row>
        <row r="6967">
          <cell r="A6967" t="str">
            <v xml:space="preserve"> ROW</v>
          </cell>
          <cell r="B6967" t="str">
            <v xml:space="preserve">7MGM    </v>
          </cell>
          <cell r="C6967" t="str">
            <v xml:space="preserve">               </v>
          </cell>
          <cell r="D6967" t="str">
            <v xml:space="preserve">      52.587- </v>
          </cell>
          <cell r="E6967" t="str">
            <v xml:space="preserve">              </v>
          </cell>
          <cell r="F6967" t="str">
            <v xml:space="preserve">              </v>
          </cell>
        </row>
        <row r="6968">
          <cell r="A6968" t="str">
            <v xml:space="preserve"> ROW</v>
          </cell>
          <cell r="B6968" t="str">
            <v xml:space="preserve">7MDL    </v>
          </cell>
          <cell r="C6968" t="str">
            <v xml:space="preserve">               </v>
          </cell>
          <cell r="D6968" t="str">
            <v xml:space="preserve">      49.822- </v>
          </cell>
          <cell r="E6968" t="str">
            <v xml:space="preserve">              </v>
          </cell>
          <cell r="F6968" t="str">
            <v xml:space="preserve">              </v>
          </cell>
        </row>
        <row r="6969">
          <cell r="A6969" t="str">
            <v xml:space="preserve"> ROW</v>
          </cell>
          <cell r="B6969" t="str">
            <v xml:space="preserve">7MDH    </v>
          </cell>
          <cell r="C6969" t="str">
            <v xml:space="preserve">               </v>
          </cell>
          <cell r="D6969" t="str">
            <v xml:space="preserve">      56.714- </v>
          </cell>
          <cell r="E6969" t="str">
            <v xml:space="preserve">              </v>
          </cell>
          <cell r="F6969" t="str">
            <v xml:space="preserve">              </v>
          </cell>
        </row>
        <row r="6970">
          <cell r="A6970" t="str">
            <v xml:space="preserve"> ROW</v>
          </cell>
          <cell r="B6970" t="str">
            <v xml:space="preserve">7MHL    </v>
          </cell>
          <cell r="C6970" t="str">
            <v xml:space="preserve">               </v>
          </cell>
          <cell r="D6970" t="str">
            <v xml:space="preserve">      49.767- </v>
          </cell>
          <cell r="E6970" t="str">
            <v xml:space="preserve">              </v>
          </cell>
          <cell r="F6970" t="str">
            <v xml:space="preserve">              </v>
          </cell>
        </row>
        <row r="6971">
          <cell r="A6971" t="str">
            <v xml:space="preserve"> ROW</v>
          </cell>
          <cell r="B6971" t="str">
            <v xml:space="preserve">7MHH    </v>
          </cell>
          <cell r="C6971" t="str">
            <v xml:space="preserve">               </v>
          </cell>
          <cell r="D6971" t="str">
            <v xml:space="preserve">      49.746- </v>
          </cell>
          <cell r="E6971" t="str">
            <v xml:space="preserve">              </v>
          </cell>
          <cell r="F6971" t="str">
            <v xml:space="preserve">              </v>
          </cell>
        </row>
        <row r="6972">
          <cell r="A6972" t="str">
            <v xml:space="preserve"> ROW</v>
          </cell>
          <cell r="B6972" t="str">
            <v xml:space="preserve">7LC1    </v>
          </cell>
          <cell r="C6972" t="str">
            <v xml:space="preserve">               </v>
          </cell>
          <cell r="D6972" t="str">
            <v xml:space="preserve">      48.178- </v>
          </cell>
          <cell r="E6972" t="str">
            <v xml:space="preserve">              </v>
          </cell>
          <cell r="F6972" t="str">
            <v xml:space="preserve">              </v>
          </cell>
        </row>
        <row r="6973">
          <cell r="A6973" t="str">
            <v xml:space="preserve"> ROW</v>
          </cell>
          <cell r="B6973" t="str">
            <v xml:space="preserve">7LC2    </v>
          </cell>
          <cell r="C6973" t="str">
            <v xml:space="preserve">               </v>
          </cell>
          <cell r="D6973" t="str">
            <v xml:space="preserve">      48.136- </v>
          </cell>
          <cell r="E6973" t="str">
            <v xml:space="preserve">              </v>
          </cell>
          <cell r="F6973" t="str">
            <v xml:space="preserve">              </v>
          </cell>
        </row>
        <row r="6974">
          <cell r="A6974" t="str">
            <v xml:space="preserve"> ROW</v>
          </cell>
          <cell r="B6974" t="str">
            <v xml:space="preserve">7LC3    </v>
          </cell>
          <cell r="C6974" t="str">
            <v xml:space="preserve">               </v>
          </cell>
          <cell r="D6974" t="str">
            <v xml:space="preserve">      47.650- </v>
          </cell>
          <cell r="E6974" t="str">
            <v xml:space="preserve">              </v>
          </cell>
          <cell r="F6974" t="str">
            <v xml:space="preserve">              </v>
          </cell>
        </row>
        <row r="6975">
          <cell r="A6975" t="str">
            <v xml:space="preserve"> ROW</v>
          </cell>
          <cell r="B6975" t="str">
            <v xml:space="preserve">7LC4    </v>
          </cell>
          <cell r="C6975" t="str">
            <v xml:space="preserve">               </v>
          </cell>
          <cell r="D6975" t="str">
            <v xml:space="preserve">      46.961- </v>
          </cell>
          <cell r="E6975" t="str">
            <v xml:space="preserve">              </v>
          </cell>
          <cell r="F6975" t="str">
            <v xml:space="preserve">              </v>
          </cell>
        </row>
        <row r="6976">
          <cell r="A6976" t="str">
            <v xml:space="preserve"> ROW</v>
          </cell>
          <cell r="B6976" t="str">
            <v xml:space="preserve">7LC5    </v>
          </cell>
          <cell r="C6976" t="str">
            <v xml:space="preserve">               </v>
          </cell>
          <cell r="D6976" t="str">
            <v xml:space="preserve">      46.930- </v>
          </cell>
          <cell r="E6976" t="str">
            <v xml:space="preserve">              </v>
          </cell>
          <cell r="F6976" t="str">
            <v xml:space="preserve">              </v>
          </cell>
        </row>
        <row r="6977">
          <cell r="A6977" t="str">
            <v xml:space="preserve"> ROW</v>
          </cell>
          <cell r="B6977" t="str">
            <v xml:space="preserve">7LC6    </v>
          </cell>
          <cell r="C6977" t="str">
            <v xml:space="preserve">               </v>
          </cell>
          <cell r="D6977" t="str">
            <v xml:space="preserve">      47.259- </v>
          </cell>
          <cell r="E6977" t="str">
            <v xml:space="preserve">              </v>
          </cell>
          <cell r="F6977" t="str">
            <v xml:space="preserve">              </v>
          </cell>
        </row>
        <row r="6978">
          <cell r="A6978" t="str">
            <v xml:space="preserve"> ROW</v>
          </cell>
          <cell r="B6978" t="str">
            <v xml:space="preserve">7L1S    </v>
          </cell>
          <cell r="C6978" t="str">
            <v xml:space="preserve">               </v>
          </cell>
          <cell r="D6978" t="str">
            <v xml:space="preserve">      49.126- </v>
          </cell>
          <cell r="E6978" t="str">
            <v xml:space="preserve">              </v>
          </cell>
          <cell r="F6978" t="str">
            <v xml:space="preserve">              </v>
          </cell>
        </row>
        <row r="6979">
          <cell r="A6979" t="str">
            <v xml:space="preserve"> ROW</v>
          </cell>
          <cell r="B6979" t="str">
            <v xml:space="preserve">7L4S    </v>
          </cell>
          <cell r="C6979" t="str">
            <v xml:space="preserve">               </v>
          </cell>
          <cell r="D6979" t="str">
            <v xml:space="preserve">      49.047- </v>
          </cell>
          <cell r="E6979" t="str">
            <v xml:space="preserve">              </v>
          </cell>
          <cell r="F6979" t="str">
            <v xml:space="preserve">              </v>
          </cell>
        </row>
        <row r="6980">
          <cell r="A6980" t="str">
            <v xml:space="preserve"> ROW</v>
          </cell>
          <cell r="B6980" t="str">
            <v xml:space="preserve">7DC1    </v>
          </cell>
          <cell r="C6980" t="str">
            <v xml:space="preserve">               </v>
          </cell>
          <cell r="D6980" t="str">
            <v xml:space="preserve">      49.933- </v>
          </cell>
          <cell r="E6980" t="str">
            <v xml:space="preserve">              </v>
          </cell>
          <cell r="F6980" t="str">
            <v xml:space="preserve">              </v>
          </cell>
        </row>
        <row r="6981">
          <cell r="A6981" t="str">
            <v xml:space="preserve"> ROW</v>
          </cell>
          <cell r="B6981" t="str">
            <v xml:space="preserve">7DC2    </v>
          </cell>
          <cell r="C6981" t="str">
            <v xml:space="preserve">               </v>
          </cell>
          <cell r="D6981" t="str">
            <v xml:space="preserve">      49.701- </v>
          </cell>
          <cell r="E6981" t="str">
            <v xml:space="preserve">              </v>
          </cell>
          <cell r="F6981" t="str">
            <v xml:space="preserve">              </v>
          </cell>
        </row>
        <row r="6982">
          <cell r="A6982" t="str">
            <v xml:space="preserve"> ROW</v>
          </cell>
          <cell r="B6982" t="str">
            <v xml:space="preserve">7DC3    </v>
          </cell>
          <cell r="C6982" t="str">
            <v xml:space="preserve">               </v>
          </cell>
          <cell r="D6982" t="str">
            <v xml:space="preserve">      48.418- </v>
          </cell>
          <cell r="E6982" t="str">
            <v xml:space="preserve">              </v>
          </cell>
          <cell r="F6982" t="str">
            <v xml:space="preserve">              </v>
          </cell>
        </row>
        <row r="6983">
          <cell r="A6983" t="str">
            <v xml:space="preserve"> ROW</v>
          </cell>
          <cell r="B6983" t="str">
            <v xml:space="preserve">7DC4    </v>
          </cell>
          <cell r="C6983" t="str">
            <v xml:space="preserve">               </v>
          </cell>
          <cell r="D6983" t="str">
            <v xml:space="preserve">      48.149- </v>
          </cell>
          <cell r="E6983" t="str">
            <v xml:space="preserve">              </v>
          </cell>
          <cell r="F6983" t="str">
            <v xml:space="preserve">              </v>
          </cell>
        </row>
        <row r="6984">
          <cell r="A6984" t="str">
            <v xml:space="preserve"> ROW</v>
          </cell>
          <cell r="B6984" t="str">
            <v xml:space="preserve">7DC5    </v>
          </cell>
          <cell r="C6984" t="str">
            <v xml:space="preserve">               </v>
          </cell>
          <cell r="D6984" t="str">
            <v xml:space="preserve">      47.854- </v>
          </cell>
          <cell r="E6984" t="str">
            <v xml:space="preserve">              </v>
          </cell>
          <cell r="F6984" t="str">
            <v xml:space="preserve">              </v>
          </cell>
        </row>
        <row r="6985">
          <cell r="A6985" t="str">
            <v xml:space="preserve"> ROW</v>
          </cell>
          <cell r="B6985" t="str">
            <v xml:space="preserve">7DC6    </v>
          </cell>
          <cell r="C6985" t="str">
            <v xml:space="preserve">               </v>
          </cell>
          <cell r="D6985" t="str">
            <v xml:space="preserve">      47.643- </v>
          </cell>
          <cell r="E6985" t="str">
            <v xml:space="preserve">              </v>
          </cell>
          <cell r="F6985" t="str">
            <v xml:space="preserve">              </v>
          </cell>
        </row>
        <row r="6986">
          <cell r="A6986" t="str">
            <v xml:space="preserve"> ROW</v>
          </cell>
          <cell r="B6986" t="str">
            <v xml:space="preserve">7LC7    </v>
          </cell>
          <cell r="C6986" t="str">
            <v xml:space="preserve">               </v>
          </cell>
          <cell r="D6986" t="str">
            <v xml:space="preserve">      48.895- </v>
          </cell>
          <cell r="E6986" t="str">
            <v xml:space="preserve">              </v>
          </cell>
          <cell r="F6986" t="str">
            <v xml:space="preserve">              </v>
          </cell>
        </row>
        <row r="6987">
          <cell r="A6987" t="str">
            <v xml:space="preserve"> ROW</v>
          </cell>
          <cell r="B6987" t="str">
            <v xml:space="preserve">7LC8    </v>
          </cell>
          <cell r="C6987" t="str">
            <v xml:space="preserve">               </v>
          </cell>
          <cell r="D6987" t="str">
            <v xml:space="preserve">      48.865- </v>
          </cell>
          <cell r="E6987" t="str">
            <v xml:space="preserve">              </v>
          </cell>
          <cell r="F6987" t="str">
            <v xml:space="preserve">              </v>
          </cell>
        </row>
        <row r="6988">
          <cell r="A6988" t="str">
            <v xml:space="preserve"> ROW</v>
          </cell>
          <cell r="B6988" t="str">
            <v xml:space="preserve">7DCM    </v>
          </cell>
          <cell r="C6988" t="str">
            <v xml:space="preserve">               </v>
          </cell>
          <cell r="D6988" t="str">
            <v xml:space="preserve">      49.077- </v>
          </cell>
          <cell r="E6988" t="str">
            <v xml:space="preserve">              </v>
          </cell>
          <cell r="F6988" t="str">
            <v xml:space="preserve">              </v>
          </cell>
        </row>
        <row r="6989">
          <cell r="A6989" t="str">
            <v xml:space="preserve"> ROW</v>
          </cell>
          <cell r="B6989" t="str">
            <v xml:space="preserve">7DCN    </v>
          </cell>
          <cell r="C6989" t="str">
            <v xml:space="preserve">               </v>
          </cell>
          <cell r="D6989" t="str">
            <v xml:space="preserve">      49.057- </v>
          </cell>
          <cell r="E6989" t="str">
            <v xml:space="preserve">              </v>
          </cell>
          <cell r="F6989" t="str">
            <v xml:space="preserve">              </v>
          </cell>
        </row>
        <row r="6990">
          <cell r="A6990" t="str">
            <v xml:space="preserve"> ROW</v>
          </cell>
          <cell r="B6990" t="str">
            <v xml:space="preserve">7LO1    </v>
          </cell>
          <cell r="C6990" t="str">
            <v xml:space="preserve">               </v>
          </cell>
          <cell r="D6990" t="str">
            <v xml:space="preserve">      49.130- </v>
          </cell>
          <cell r="E6990" t="str">
            <v xml:space="preserve">              </v>
          </cell>
          <cell r="F6990" t="str">
            <v xml:space="preserve">              </v>
          </cell>
        </row>
        <row r="6991">
          <cell r="A6991" t="str">
            <v xml:space="preserve"> ROW</v>
          </cell>
          <cell r="B6991" t="str">
            <v xml:space="preserve">7LO2    </v>
          </cell>
          <cell r="C6991" t="str">
            <v xml:space="preserve">               </v>
          </cell>
          <cell r="D6991" t="str">
            <v xml:space="preserve">      48.902- </v>
          </cell>
          <cell r="E6991" t="str">
            <v xml:space="preserve">              </v>
          </cell>
          <cell r="F6991" t="str">
            <v xml:space="preserve">              </v>
          </cell>
        </row>
        <row r="6992">
          <cell r="A6992" t="str">
            <v xml:space="preserve"> ROW</v>
          </cell>
          <cell r="B6992" t="str">
            <v xml:space="preserve">7LO3    </v>
          </cell>
          <cell r="C6992" t="str">
            <v xml:space="preserve">               </v>
          </cell>
          <cell r="D6992" t="str">
            <v xml:space="preserve">      48.448- </v>
          </cell>
          <cell r="E6992" t="str">
            <v xml:space="preserve">              </v>
          </cell>
          <cell r="F6992" t="str">
            <v xml:space="preserve">              </v>
          </cell>
        </row>
        <row r="6993">
          <cell r="A6993" t="str">
            <v xml:space="preserve"> ROW</v>
          </cell>
          <cell r="B6993" t="str">
            <v xml:space="preserve">7LO4    </v>
          </cell>
          <cell r="C6993" t="str">
            <v xml:space="preserve">               </v>
          </cell>
          <cell r="D6993" t="str">
            <v xml:space="preserve">      48.136- </v>
          </cell>
          <cell r="E6993" t="str">
            <v xml:space="preserve">              </v>
          </cell>
          <cell r="F6993" t="str">
            <v xml:space="preserve">              </v>
          </cell>
        </row>
        <row r="6994">
          <cell r="A6994" t="str">
            <v xml:space="preserve"> ROW</v>
          </cell>
          <cell r="B6994" t="str">
            <v xml:space="preserve">7LO5    </v>
          </cell>
          <cell r="C6994" t="str">
            <v xml:space="preserve">               </v>
          </cell>
          <cell r="D6994" t="str">
            <v xml:space="preserve">      48.448- </v>
          </cell>
          <cell r="E6994" t="str">
            <v xml:space="preserve">              </v>
          </cell>
          <cell r="F6994" t="str">
            <v xml:space="preserve">              </v>
          </cell>
        </row>
        <row r="6995">
          <cell r="A6995" t="str">
            <v xml:space="preserve"> ROW</v>
          </cell>
          <cell r="B6995" t="str">
            <v xml:space="preserve">7LO6    </v>
          </cell>
          <cell r="C6995" t="str">
            <v xml:space="preserve">               </v>
          </cell>
          <cell r="D6995" t="str">
            <v xml:space="preserve">      48.136- </v>
          </cell>
          <cell r="E6995" t="str">
            <v xml:space="preserve">              </v>
          </cell>
          <cell r="F6995" t="str">
            <v xml:space="preserve">              </v>
          </cell>
        </row>
        <row r="6996">
          <cell r="A6996" t="str">
            <v xml:space="preserve"> ROW</v>
          </cell>
          <cell r="B6996" t="str">
            <v xml:space="preserve">7LB1    </v>
          </cell>
          <cell r="C6996" t="str">
            <v xml:space="preserve">               </v>
          </cell>
          <cell r="D6996" t="str">
            <v xml:space="preserve">      47.145- </v>
          </cell>
          <cell r="E6996" t="str">
            <v xml:space="preserve">              </v>
          </cell>
          <cell r="F6996" t="str">
            <v xml:space="preserve">              </v>
          </cell>
        </row>
        <row r="6997">
          <cell r="A6997" t="str">
            <v xml:space="preserve"> ROW</v>
          </cell>
          <cell r="B6997" t="str">
            <v xml:space="preserve">7LB2    </v>
          </cell>
          <cell r="C6997" t="str">
            <v xml:space="preserve">               </v>
          </cell>
          <cell r="D6997" t="str">
            <v xml:space="preserve">      47.055- </v>
          </cell>
          <cell r="E6997" t="str">
            <v xml:space="preserve">              </v>
          </cell>
          <cell r="F6997" t="str">
            <v xml:space="preserve">              </v>
          </cell>
        </row>
        <row r="6998">
          <cell r="A6998" t="str">
            <v xml:space="preserve"> ROW</v>
          </cell>
          <cell r="B6998" t="str">
            <v xml:space="preserve">7LB3    </v>
          </cell>
          <cell r="C6998" t="str">
            <v xml:space="preserve">               </v>
          </cell>
          <cell r="D6998" t="str">
            <v xml:space="preserve">      44.400- </v>
          </cell>
          <cell r="E6998" t="str">
            <v xml:space="preserve">              </v>
          </cell>
          <cell r="F6998" t="str">
            <v xml:space="preserve">              </v>
          </cell>
        </row>
        <row r="6999">
          <cell r="A6999" t="str">
            <v xml:space="preserve"> ROW</v>
          </cell>
          <cell r="B6999" t="str">
            <v xml:space="preserve">7LB4    </v>
          </cell>
          <cell r="C6999" t="str">
            <v xml:space="preserve">               </v>
          </cell>
          <cell r="D6999" t="str">
            <v xml:space="preserve">      43.660- </v>
          </cell>
          <cell r="E6999" t="str">
            <v xml:space="preserve">              </v>
          </cell>
          <cell r="F6999" t="str">
            <v xml:space="preserve">              </v>
          </cell>
        </row>
        <row r="7000">
          <cell r="A7000" t="str">
            <v xml:space="preserve"> ROW</v>
          </cell>
          <cell r="B7000" t="str">
            <v xml:space="preserve">7LB5    </v>
          </cell>
          <cell r="C7000" t="str">
            <v xml:space="preserve">               </v>
          </cell>
          <cell r="D7000" t="str">
            <v xml:space="preserve">      44.400- </v>
          </cell>
          <cell r="E7000" t="str">
            <v xml:space="preserve">              </v>
          </cell>
          <cell r="F7000" t="str">
            <v xml:space="preserve">              </v>
          </cell>
        </row>
        <row r="7001">
          <cell r="A7001" t="str">
            <v xml:space="preserve"> ROW</v>
          </cell>
          <cell r="B7001" t="str">
            <v xml:space="preserve">7LB6    </v>
          </cell>
          <cell r="C7001" t="str">
            <v xml:space="preserve">               </v>
          </cell>
          <cell r="D7001" t="str">
            <v xml:space="preserve">      43.660- </v>
          </cell>
          <cell r="E7001" t="str">
            <v xml:space="preserve">              </v>
          </cell>
          <cell r="F7001" t="str">
            <v xml:space="preserve">              </v>
          </cell>
        </row>
        <row r="7002">
          <cell r="A7002" t="str">
            <v xml:space="preserve"> ROW</v>
          </cell>
          <cell r="B7002" t="str">
            <v xml:space="preserve">7COX    </v>
          </cell>
          <cell r="C7002" t="str">
            <v xml:space="preserve">               </v>
          </cell>
          <cell r="D7002" t="str">
            <v xml:space="preserve">      40.382- </v>
          </cell>
          <cell r="E7002" t="str">
            <v xml:space="preserve">              </v>
          </cell>
          <cell r="F7002" t="str">
            <v xml:space="preserve">              </v>
          </cell>
        </row>
        <row r="7003">
          <cell r="A7003" t="str">
            <v xml:space="preserve"> ROW</v>
          </cell>
          <cell r="B7003" t="str">
            <v xml:space="preserve">7COL    </v>
          </cell>
          <cell r="C7003" t="str">
            <v xml:space="preserve">               </v>
          </cell>
          <cell r="D7003" t="str">
            <v xml:space="preserve">      38.934- </v>
          </cell>
          <cell r="E7003" t="str">
            <v xml:space="preserve">              </v>
          </cell>
          <cell r="F7003" t="str">
            <v xml:space="preserve">              </v>
          </cell>
        </row>
        <row r="7004">
          <cell r="A7004" t="str">
            <v xml:space="preserve"> ROW</v>
          </cell>
          <cell r="B7004" t="str">
            <v xml:space="preserve">7COM    </v>
          </cell>
          <cell r="C7004" t="str">
            <v xml:space="preserve">               </v>
          </cell>
          <cell r="D7004" t="str">
            <v xml:space="preserve">      34.778- </v>
          </cell>
          <cell r="E7004" t="str">
            <v xml:space="preserve">              </v>
          </cell>
          <cell r="F7004" t="str">
            <v xml:space="preserve">              </v>
          </cell>
        </row>
        <row r="7005">
          <cell r="A7005" t="str">
            <v xml:space="preserve"> ROW</v>
          </cell>
          <cell r="B7005" t="str">
            <v xml:space="preserve">7COH    </v>
          </cell>
          <cell r="C7005" t="str">
            <v xml:space="preserve">               </v>
          </cell>
          <cell r="D7005" t="str">
            <v xml:space="preserve">      33.578- </v>
          </cell>
          <cell r="E7005" t="str">
            <v xml:space="preserve">              </v>
          </cell>
          <cell r="F7005" t="str">
            <v xml:space="preserve">              </v>
          </cell>
        </row>
        <row r="7006">
          <cell r="A7006" t="str">
            <v xml:space="preserve"> ROW</v>
          </cell>
          <cell r="B7006" t="str">
            <v xml:space="preserve">7SRC    </v>
          </cell>
          <cell r="C7006" t="str">
            <v xml:space="preserve">               </v>
          </cell>
          <cell r="D7006" t="str">
            <v xml:space="preserve">      37.887- </v>
          </cell>
          <cell r="E7006" t="str">
            <v xml:space="preserve">              </v>
          </cell>
          <cell r="F7006" t="str">
            <v xml:space="preserve">              </v>
          </cell>
        </row>
        <row r="7007">
          <cell r="A7007" t="str">
            <v xml:space="preserve"> ROW</v>
          </cell>
          <cell r="B7007" t="str">
            <v xml:space="preserve">7CKN    </v>
          </cell>
          <cell r="C7007" t="str">
            <v xml:space="preserve">               </v>
          </cell>
          <cell r="D7007" t="str">
            <v xml:space="preserve">      44.114- </v>
          </cell>
          <cell r="E7007" t="str">
            <v xml:space="preserve">              </v>
          </cell>
          <cell r="F7007" t="str">
            <v xml:space="preserve">              </v>
          </cell>
        </row>
        <row r="7008">
          <cell r="A7008" t="str">
            <v xml:space="preserve"> ROW</v>
          </cell>
          <cell r="B7008" t="str">
            <v xml:space="preserve">7CKD    </v>
          </cell>
          <cell r="C7008" t="str">
            <v xml:space="preserve">               </v>
          </cell>
          <cell r="D7008" t="str">
            <v xml:space="preserve">      47.259- </v>
          </cell>
          <cell r="E7008" t="str">
            <v xml:space="preserve">              </v>
          </cell>
          <cell r="F7008" t="str">
            <v xml:space="preserve">              </v>
          </cell>
        </row>
        <row r="7009">
          <cell r="A7009" t="str">
            <v xml:space="preserve"> ROW</v>
          </cell>
          <cell r="B7009" t="str">
            <v xml:space="preserve">7CGO    </v>
          </cell>
          <cell r="C7009" t="str">
            <v xml:space="preserve">               </v>
          </cell>
          <cell r="D7009" t="str">
            <v xml:space="preserve">      38.845- </v>
          </cell>
          <cell r="E7009" t="str">
            <v xml:space="preserve">              </v>
          </cell>
          <cell r="F7009" t="str">
            <v xml:space="preserve">              </v>
          </cell>
        </row>
        <row r="7010">
          <cell r="A7010" t="str">
            <v xml:space="preserve"> ROW</v>
          </cell>
          <cell r="B7010" t="str">
            <v xml:space="preserve">7CKH    </v>
          </cell>
          <cell r="C7010" t="str">
            <v xml:space="preserve">               </v>
          </cell>
          <cell r="D7010" t="str">
            <v xml:space="preserve">       4.998- </v>
          </cell>
          <cell r="E7010" t="str">
            <v xml:space="preserve">              </v>
          </cell>
          <cell r="F7010" t="str">
            <v xml:space="preserve">              </v>
          </cell>
        </row>
        <row r="7011">
          <cell r="A7011" t="str">
            <v xml:space="preserve"> ROW</v>
          </cell>
          <cell r="B7011" t="str">
            <v xml:space="preserve">7CKL    </v>
          </cell>
          <cell r="C7011" t="str">
            <v xml:space="preserve">               </v>
          </cell>
          <cell r="D7011" t="str">
            <v xml:space="preserve">      24.988- </v>
          </cell>
          <cell r="E7011" t="str">
            <v xml:space="preserve">              </v>
          </cell>
          <cell r="F7011" t="str">
            <v xml:space="preserve">              </v>
          </cell>
        </row>
        <row r="7012">
          <cell r="A7012" t="str">
            <v xml:space="preserve"> ROW</v>
          </cell>
          <cell r="B7012" t="str">
            <v xml:space="preserve">7LHG    </v>
          </cell>
          <cell r="C7012" t="str">
            <v xml:space="preserve">               </v>
          </cell>
          <cell r="D7012" t="str">
            <v xml:space="preserve">      44.640- </v>
          </cell>
          <cell r="E7012" t="str">
            <v xml:space="preserve">              </v>
          </cell>
          <cell r="F7012" t="str">
            <v xml:space="preserve">              </v>
          </cell>
        </row>
        <row r="7013">
          <cell r="A7013" t="str">
            <v xml:space="preserve"> ROW</v>
          </cell>
          <cell r="B7013" t="str">
            <v xml:space="preserve">7MHV    </v>
          </cell>
          <cell r="C7013" t="str">
            <v xml:space="preserve">               </v>
          </cell>
          <cell r="D7013" t="str">
            <v xml:space="preserve">      47.512- </v>
          </cell>
          <cell r="E7013" t="str">
            <v xml:space="preserve">              </v>
          </cell>
          <cell r="F7013" t="str">
            <v xml:space="preserve">              </v>
          </cell>
        </row>
        <row r="7014">
          <cell r="A7014" t="str">
            <v xml:space="preserve"> ROW</v>
          </cell>
          <cell r="B7014" t="str">
            <v xml:space="preserve">7MHC    </v>
          </cell>
          <cell r="C7014" t="str">
            <v xml:space="preserve">               </v>
          </cell>
          <cell r="D7014" t="str">
            <v xml:space="preserve">      48.476- </v>
          </cell>
          <cell r="E7014" t="str">
            <v xml:space="preserve">              </v>
          </cell>
          <cell r="F7014" t="str">
            <v xml:space="preserve">              </v>
          </cell>
        </row>
        <row r="7015">
          <cell r="A7015" t="str">
            <v xml:space="preserve"> ROW</v>
          </cell>
          <cell r="B7015" t="str">
            <v xml:space="preserve">7HHC    </v>
          </cell>
          <cell r="C7015" t="str">
            <v xml:space="preserve">               </v>
          </cell>
          <cell r="D7015" t="str">
            <v xml:space="preserve">      44.255- </v>
          </cell>
          <cell r="E7015" t="str">
            <v xml:space="preserve">              </v>
          </cell>
          <cell r="F7015" t="str">
            <v xml:space="preserve">              </v>
          </cell>
        </row>
        <row r="7016">
          <cell r="A7016" t="str">
            <v xml:space="preserve"> ROW</v>
          </cell>
          <cell r="B7016" t="str">
            <v xml:space="preserve">7DHC    </v>
          </cell>
          <cell r="C7016" t="str">
            <v xml:space="preserve">               </v>
          </cell>
          <cell r="D7016" t="str">
            <v xml:space="preserve">      44.634- </v>
          </cell>
          <cell r="E7016" t="str">
            <v xml:space="preserve">              </v>
          </cell>
          <cell r="F7016" t="str">
            <v xml:space="preserve">              </v>
          </cell>
        </row>
        <row r="7017">
          <cell r="A7017" t="str">
            <v xml:space="preserve"> ROW</v>
          </cell>
          <cell r="B7017" t="str">
            <v xml:space="preserve">7HJV    </v>
          </cell>
          <cell r="C7017" t="str">
            <v xml:space="preserve">               </v>
          </cell>
          <cell r="D7017" t="str">
            <v xml:space="preserve">      49.052- </v>
          </cell>
          <cell r="E7017" t="str">
            <v xml:space="preserve">              </v>
          </cell>
          <cell r="F7017" t="str">
            <v xml:space="preserve">              </v>
          </cell>
        </row>
        <row r="7018">
          <cell r="A7018" t="str">
            <v xml:space="preserve"> ROW</v>
          </cell>
          <cell r="B7018" t="str">
            <v xml:space="preserve">7HJC    </v>
          </cell>
          <cell r="C7018" t="str">
            <v xml:space="preserve">               </v>
          </cell>
          <cell r="D7018" t="str">
            <v xml:space="preserve">      49.047- </v>
          </cell>
          <cell r="E7018" t="str">
            <v xml:space="preserve">              </v>
          </cell>
          <cell r="F7018" t="str">
            <v xml:space="preserve">              </v>
          </cell>
        </row>
        <row r="7019">
          <cell r="A7019" t="str">
            <v xml:space="preserve"> ROW</v>
          </cell>
          <cell r="B7019" t="str">
            <v xml:space="preserve">7C4E    </v>
          </cell>
          <cell r="C7019" t="str">
            <v xml:space="preserve">               </v>
          </cell>
          <cell r="D7019" t="str">
            <v xml:space="preserve">      43.198- </v>
          </cell>
          <cell r="E7019" t="str">
            <v xml:space="preserve">              </v>
          </cell>
          <cell r="F7019" t="str">
            <v xml:space="preserve">              </v>
          </cell>
        </row>
        <row r="7020">
          <cell r="A7020" t="str">
            <v xml:space="preserve"> ROW</v>
          </cell>
          <cell r="B7020" t="str">
            <v xml:space="preserve">7I4E    </v>
          </cell>
          <cell r="C7020" t="str">
            <v xml:space="preserve">               </v>
          </cell>
          <cell r="D7020" t="str">
            <v xml:space="preserve">      46.198- </v>
          </cell>
          <cell r="E7020" t="str">
            <v xml:space="preserve">              </v>
          </cell>
          <cell r="F7020" t="str">
            <v xml:space="preserve">              </v>
          </cell>
        </row>
        <row r="7021">
          <cell r="A7021" t="str">
            <v xml:space="preserve"> ROW</v>
          </cell>
          <cell r="B7021" t="str">
            <v xml:space="preserve">7T4E    </v>
          </cell>
          <cell r="C7021" t="str">
            <v xml:space="preserve">               </v>
          </cell>
          <cell r="D7021" t="str">
            <v xml:space="preserve">      43.650- </v>
          </cell>
          <cell r="E7021" t="str">
            <v xml:space="preserve">              </v>
          </cell>
          <cell r="F7021" t="str">
            <v xml:space="preserve">              </v>
          </cell>
        </row>
        <row r="7022">
          <cell r="A7022" t="str">
            <v xml:space="preserve"> ROW</v>
          </cell>
          <cell r="B7022" t="str">
            <v xml:space="preserve">7C5M    </v>
          </cell>
          <cell r="C7022" t="str">
            <v xml:space="preserve">               </v>
          </cell>
          <cell r="D7022" t="str">
            <v xml:space="preserve">      46.955- </v>
          </cell>
          <cell r="E7022" t="str">
            <v xml:space="preserve">              </v>
          </cell>
          <cell r="F7022" t="str">
            <v xml:space="preserve">              </v>
          </cell>
        </row>
        <row r="7023">
          <cell r="A7023" t="str">
            <v xml:space="preserve"> ROW</v>
          </cell>
          <cell r="B7023" t="str">
            <v xml:space="preserve">7C6M    </v>
          </cell>
          <cell r="C7023" t="str">
            <v xml:space="preserve">               </v>
          </cell>
          <cell r="D7023" t="str">
            <v xml:space="preserve">      47.839- </v>
          </cell>
          <cell r="E7023" t="str">
            <v xml:space="preserve">              </v>
          </cell>
          <cell r="F7023" t="str">
            <v xml:space="preserve">              </v>
          </cell>
        </row>
        <row r="7024">
          <cell r="A7024" t="str">
            <v xml:space="preserve"> ROW</v>
          </cell>
          <cell r="B7024" t="str">
            <v xml:space="preserve">7C5E    </v>
          </cell>
          <cell r="C7024" t="str">
            <v xml:space="preserve">               </v>
          </cell>
          <cell r="D7024" t="str">
            <v xml:space="preserve">      46.192- </v>
          </cell>
          <cell r="E7024" t="str">
            <v xml:space="preserve">              </v>
          </cell>
          <cell r="F7024" t="str">
            <v xml:space="preserve">              </v>
          </cell>
        </row>
        <row r="7025">
          <cell r="A7025" t="str">
            <v xml:space="preserve"> ROW</v>
          </cell>
          <cell r="B7025" t="str">
            <v xml:space="preserve">7R5E    </v>
          </cell>
          <cell r="C7025" t="str">
            <v xml:space="preserve">               </v>
          </cell>
          <cell r="D7025" t="str">
            <v xml:space="preserve">      46.192- </v>
          </cell>
          <cell r="E7025" t="str">
            <v xml:space="preserve">              </v>
          </cell>
          <cell r="F7025" t="str">
            <v xml:space="preserve">              </v>
          </cell>
        </row>
        <row r="7026">
          <cell r="A7026" t="str">
            <v xml:space="preserve"> ROW</v>
          </cell>
          <cell r="B7026" t="str">
            <v xml:space="preserve">7C6E    </v>
          </cell>
          <cell r="C7026" t="str">
            <v xml:space="preserve">               </v>
          </cell>
          <cell r="D7026" t="str">
            <v xml:space="preserve">      47.076- </v>
          </cell>
          <cell r="E7026" t="str">
            <v xml:space="preserve">              </v>
          </cell>
          <cell r="F7026" t="str">
            <v xml:space="preserve">              </v>
          </cell>
        </row>
        <row r="7027">
          <cell r="A7027" t="str">
            <v xml:space="preserve"> ROW</v>
          </cell>
          <cell r="B7027" t="str">
            <v xml:space="preserve">7R6E    </v>
          </cell>
          <cell r="C7027" t="str">
            <v xml:space="preserve">               </v>
          </cell>
          <cell r="D7027" t="str">
            <v xml:space="preserve">      47.076- </v>
          </cell>
          <cell r="E7027" t="str">
            <v xml:space="preserve">              </v>
          </cell>
          <cell r="F7027" t="str">
            <v xml:space="preserve">              </v>
          </cell>
        </row>
        <row r="7028">
          <cell r="A7028" t="str">
            <v xml:space="preserve"> ROW</v>
          </cell>
          <cell r="B7028" t="str">
            <v xml:space="preserve">7ALP    </v>
          </cell>
          <cell r="C7028" t="str">
            <v xml:space="preserve">               </v>
          </cell>
          <cell r="D7028" t="str">
            <v xml:space="preserve">      49.526- </v>
          </cell>
          <cell r="E7028" t="str">
            <v xml:space="preserve">              </v>
          </cell>
          <cell r="F7028" t="str">
            <v xml:space="preserve">              </v>
          </cell>
        </row>
        <row r="7029">
          <cell r="A7029" t="str">
            <v xml:space="preserve"> ROW</v>
          </cell>
          <cell r="B7029" t="str">
            <v xml:space="preserve">7ALB    </v>
          </cell>
          <cell r="C7029" t="str">
            <v xml:space="preserve">               </v>
          </cell>
          <cell r="D7029" t="str">
            <v xml:space="preserve">      50.809- </v>
          </cell>
          <cell r="E7029" t="str">
            <v xml:space="preserve">              </v>
          </cell>
          <cell r="F7029" t="str">
            <v xml:space="preserve">              </v>
          </cell>
        </row>
        <row r="7030">
          <cell r="A7030" t="str">
            <v xml:space="preserve"> ROW</v>
          </cell>
          <cell r="B7030" t="str">
            <v xml:space="preserve">7ALN    </v>
          </cell>
          <cell r="C7030" t="str">
            <v xml:space="preserve">               </v>
          </cell>
          <cell r="D7030" t="str">
            <v xml:space="preserve">      50.688- </v>
          </cell>
          <cell r="E7030" t="str">
            <v xml:space="preserve">              </v>
          </cell>
          <cell r="F7030" t="str">
            <v xml:space="preserve">              </v>
          </cell>
        </row>
        <row r="7031">
          <cell r="A7031" t="str">
            <v xml:space="preserve"> ROW</v>
          </cell>
          <cell r="B7031" t="str">
            <v xml:space="preserve">7ALI    </v>
          </cell>
          <cell r="C7031" t="str">
            <v xml:space="preserve">               </v>
          </cell>
          <cell r="D7031" t="str">
            <v xml:space="preserve">      49.595- </v>
          </cell>
          <cell r="E7031" t="str">
            <v xml:space="preserve">              </v>
          </cell>
          <cell r="F7031" t="str">
            <v xml:space="preserve">              </v>
          </cell>
        </row>
        <row r="7032">
          <cell r="A7032" t="str">
            <v xml:space="preserve"> ROW</v>
          </cell>
          <cell r="B7032" t="str">
            <v xml:space="preserve">7AL2    </v>
          </cell>
          <cell r="C7032" t="str">
            <v xml:space="preserve">               </v>
          </cell>
          <cell r="D7032" t="str">
            <v xml:space="preserve">      55.672- </v>
          </cell>
          <cell r="E7032" t="str">
            <v xml:space="preserve">              </v>
          </cell>
          <cell r="F7032" t="str">
            <v xml:space="preserve">              </v>
          </cell>
        </row>
        <row r="7033">
          <cell r="A7033" t="str">
            <v xml:space="preserve"> ROW</v>
          </cell>
          <cell r="B7033" t="str">
            <v xml:space="preserve">7AL5    </v>
          </cell>
          <cell r="C7033" t="str">
            <v xml:space="preserve">               </v>
          </cell>
          <cell r="D7033" t="str">
            <v xml:space="preserve">      50.503- </v>
          </cell>
          <cell r="E7033" t="str">
            <v xml:space="preserve">              </v>
          </cell>
          <cell r="F7033" t="str">
            <v xml:space="preserve">              </v>
          </cell>
        </row>
        <row r="7034">
          <cell r="A7034" t="str">
            <v xml:space="preserve"> ROW</v>
          </cell>
          <cell r="B7034" t="str">
            <v xml:space="preserve">7A4T    </v>
          </cell>
          <cell r="C7034" t="str">
            <v xml:space="preserve">               </v>
          </cell>
          <cell r="D7034" t="str">
            <v xml:space="preserve">      51.171- </v>
          </cell>
          <cell r="E7034" t="str">
            <v xml:space="preserve">              </v>
          </cell>
          <cell r="F7034" t="str">
            <v xml:space="preserve">              </v>
          </cell>
        </row>
        <row r="7035">
          <cell r="A7035" t="str">
            <v xml:space="preserve"> ROW</v>
          </cell>
          <cell r="B7035" t="str">
            <v xml:space="preserve">7A5I    </v>
          </cell>
          <cell r="C7035" t="str">
            <v xml:space="preserve">               </v>
          </cell>
          <cell r="D7035" t="str">
            <v xml:space="preserve">      50.503- </v>
          </cell>
          <cell r="E7035" t="str">
            <v xml:space="preserve">              </v>
          </cell>
          <cell r="F7035" t="str">
            <v xml:space="preserve">              </v>
          </cell>
        </row>
        <row r="7036">
          <cell r="A7036" t="str">
            <v xml:space="preserve"> ROW</v>
          </cell>
          <cell r="B7036" t="str">
            <v xml:space="preserve">7LAL    </v>
          </cell>
          <cell r="C7036" t="str">
            <v xml:space="preserve">               </v>
          </cell>
          <cell r="D7036" t="str">
            <v xml:space="preserve">      51.783- </v>
          </cell>
          <cell r="E7036" t="str">
            <v xml:space="preserve">              </v>
          </cell>
          <cell r="F7036" t="str">
            <v xml:space="preserve">              </v>
          </cell>
        </row>
        <row r="7037">
          <cell r="A7037" t="str">
            <v xml:space="preserve"> ROW</v>
          </cell>
          <cell r="B7037" t="str">
            <v xml:space="preserve">7HAL    </v>
          </cell>
          <cell r="C7037" t="str">
            <v xml:space="preserve">               </v>
          </cell>
          <cell r="D7037" t="str">
            <v xml:space="preserve">      49.568- </v>
          </cell>
          <cell r="E7037" t="str">
            <v xml:space="preserve">              </v>
          </cell>
          <cell r="F7037" t="str">
            <v xml:space="preserve">              </v>
          </cell>
        </row>
        <row r="7038">
          <cell r="A7038" t="str">
            <v xml:space="preserve"> ROW</v>
          </cell>
          <cell r="B7038" t="str">
            <v xml:space="preserve">7CPG    </v>
          </cell>
          <cell r="C7038" t="str">
            <v xml:space="preserve">               </v>
          </cell>
          <cell r="D7038" t="str">
            <v xml:space="preserve">      48.037- </v>
          </cell>
          <cell r="E7038" t="str">
            <v xml:space="preserve">              </v>
          </cell>
          <cell r="F7038" t="str">
            <v xml:space="preserve">              </v>
          </cell>
        </row>
        <row r="7039">
          <cell r="A7039" t="str">
            <v xml:space="preserve"> ROW</v>
          </cell>
          <cell r="B7039" t="str">
            <v xml:space="preserve">7DMO    </v>
          </cell>
          <cell r="C7039" t="str">
            <v xml:space="preserve">               </v>
          </cell>
          <cell r="D7039" t="str">
            <v xml:space="preserve">      52.549- </v>
          </cell>
          <cell r="E7039" t="str">
            <v xml:space="preserve">              </v>
          </cell>
          <cell r="F7039" t="str">
            <v xml:space="preserve">              </v>
          </cell>
        </row>
        <row r="7040">
          <cell r="A7040" t="str">
            <v xml:space="preserve"> ROW</v>
          </cell>
          <cell r="B7040" t="str">
            <v xml:space="preserve">7BNZ    </v>
          </cell>
          <cell r="C7040" t="str">
            <v xml:space="preserve">               </v>
          </cell>
          <cell r="D7040" t="str">
            <v xml:space="preserve">      58.596- </v>
          </cell>
          <cell r="E7040" t="str">
            <v xml:space="preserve">              </v>
          </cell>
          <cell r="F7040" t="str">
            <v xml:space="preserve">              </v>
          </cell>
        </row>
        <row r="7041">
          <cell r="A7041" t="str">
            <v xml:space="preserve"> ROW</v>
          </cell>
          <cell r="B7041" t="str">
            <v xml:space="preserve">7TX9    </v>
          </cell>
          <cell r="C7041" t="str">
            <v xml:space="preserve">               </v>
          </cell>
          <cell r="D7041" t="str">
            <v xml:space="preserve">      58.596- </v>
          </cell>
          <cell r="E7041" t="str">
            <v xml:space="preserve">              </v>
          </cell>
          <cell r="F7041" t="str">
            <v xml:space="preserve">              </v>
          </cell>
        </row>
        <row r="7042">
          <cell r="A7042" t="str">
            <v xml:space="preserve"> ROW</v>
          </cell>
          <cell r="B7042" t="str">
            <v xml:space="preserve">7ARO    </v>
          </cell>
          <cell r="C7042" t="str">
            <v xml:space="preserve">               </v>
          </cell>
          <cell r="D7042" t="str">
            <v xml:space="preserve">      58.596- </v>
          </cell>
          <cell r="E7042" t="str">
            <v xml:space="preserve">              </v>
          </cell>
          <cell r="F7042" t="str">
            <v xml:space="preserve">              </v>
          </cell>
        </row>
        <row r="7043">
          <cell r="A7043" t="str">
            <v xml:space="preserve"> ROW</v>
          </cell>
          <cell r="B7043" t="str">
            <v xml:space="preserve">7TRA    </v>
          </cell>
          <cell r="C7043" t="str">
            <v xml:space="preserve">               </v>
          </cell>
          <cell r="D7043" t="str">
            <v xml:space="preserve">      40.637- </v>
          </cell>
          <cell r="E7043" t="str">
            <v xml:space="preserve">              </v>
          </cell>
          <cell r="F7043" t="str">
            <v xml:space="preserve">              </v>
          </cell>
        </row>
        <row r="7044">
          <cell r="A7044" t="str">
            <v xml:space="preserve"> ROW</v>
          </cell>
          <cell r="B7044" t="str">
            <v xml:space="preserve">7BRA    </v>
          </cell>
          <cell r="C7044" t="str">
            <v xml:space="preserve">               </v>
          </cell>
          <cell r="D7044" t="str">
            <v xml:space="preserve">      45.213- </v>
          </cell>
          <cell r="E7044" t="str">
            <v xml:space="preserve">              </v>
          </cell>
          <cell r="F7044" t="str">
            <v xml:space="preserve">              </v>
          </cell>
        </row>
        <row r="7045">
          <cell r="A7045" t="str">
            <v xml:space="preserve"> ROW</v>
          </cell>
          <cell r="B7045" t="str">
            <v xml:space="preserve">7LRA    </v>
          </cell>
          <cell r="C7045" t="str">
            <v xml:space="preserve">               </v>
          </cell>
          <cell r="D7045" t="str">
            <v xml:space="preserve">      44.650- </v>
          </cell>
          <cell r="E7045" t="str">
            <v xml:space="preserve">              </v>
          </cell>
          <cell r="F7045" t="str">
            <v xml:space="preserve">              </v>
          </cell>
        </row>
        <row r="7046">
          <cell r="A7046" t="str">
            <v xml:space="preserve"> ROW</v>
          </cell>
          <cell r="B7046" t="str">
            <v xml:space="preserve">7HRA    </v>
          </cell>
          <cell r="C7046" t="str">
            <v xml:space="preserve">               </v>
          </cell>
          <cell r="D7046" t="str">
            <v xml:space="preserve">      41.660- </v>
          </cell>
          <cell r="E7046" t="str">
            <v xml:space="preserve">              </v>
          </cell>
          <cell r="F7046" t="str">
            <v xml:space="preserve">              </v>
          </cell>
        </row>
        <row r="7047">
          <cell r="A7047" t="str">
            <v xml:space="preserve"> ROW</v>
          </cell>
          <cell r="B7047" t="str">
            <v xml:space="preserve">7ISO    </v>
          </cell>
          <cell r="C7047" t="str">
            <v xml:space="preserve">               </v>
          </cell>
          <cell r="D7047" t="str">
            <v xml:space="preserve">      46.876- </v>
          </cell>
          <cell r="E7047" t="str">
            <v xml:space="preserve">              </v>
          </cell>
          <cell r="F7047" t="str">
            <v xml:space="preserve">              </v>
          </cell>
        </row>
        <row r="7048">
          <cell r="A7048" t="str">
            <v xml:space="preserve"> ROW</v>
          </cell>
          <cell r="B7048" t="str">
            <v xml:space="preserve">7IC6    </v>
          </cell>
          <cell r="C7048" t="str">
            <v xml:space="preserve">               </v>
          </cell>
          <cell r="D7048" t="str">
            <v xml:space="preserve">      46.445- </v>
          </cell>
          <cell r="E7048" t="str">
            <v xml:space="preserve">              </v>
          </cell>
          <cell r="F7048" t="str">
            <v xml:space="preserve">              </v>
          </cell>
        </row>
        <row r="7049">
          <cell r="A7049" t="str">
            <v xml:space="preserve"> ROW</v>
          </cell>
          <cell r="B7049" t="str">
            <v xml:space="preserve">7IC5    </v>
          </cell>
          <cell r="C7049" t="str">
            <v xml:space="preserve">               </v>
          </cell>
          <cell r="D7049" t="str">
            <v xml:space="preserve">      47.082- </v>
          </cell>
          <cell r="E7049" t="str">
            <v xml:space="preserve">              </v>
          </cell>
          <cell r="F7049" t="str">
            <v xml:space="preserve">              </v>
          </cell>
        </row>
        <row r="7050">
          <cell r="A7050" t="str">
            <v xml:space="preserve"> ROW</v>
          </cell>
          <cell r="B7050" t="str">
            <v xml:space="preserve">7IC8    </v>
          </cell>
          <cell r="C7050" t="str">
            <v xml:space="preserve">               </v>
          </cell>
          <cell r="D7050" t="str">
            <v xml:space="preserve">      51.593- </v>
          </cell>
          <cell r="E7050" t="str">
            <v xml:space="preserve">              </v>
          </cell>
          <cell r="F7050" t="str">
            <v xml:space="preserve">              </v>
          </cell>
        </row>
        <row r="7051">
          <cell r="A7051" t="str">
            <v xml:space="preserve"> ROW</v>
          </cell>
          <cell r="B7051" t="str">
            <v xml:space="preserve">7TAM    </v>
          </cell>
          <cell r="C7051" t="str">
            <v xml:space="preserve">               </v>
          </cell>
          <cell r="D7051" t="str">
            <v xml:space="preserve">      55.487- </v>
          </cell>
          <cell r="E7051" t="str">
            <v xml:space="preserve">              </v>
          </cell>
          <cell r="F7051" t="str">
            <v xml:space="preserve">              </v>
          </cell>
        </row>
        <row r="7052">
          <cell r="A7052" t="str">
            <v xml:space="preserve"> ROW</v>
          </cell>
          <cell r="B7052" t="str">
            <v xml:space="preserve">7FUL    </v>
          </cell>
          <cell r="C7052" t="str">
            <v xml:space="preserve">               </v>
          </cell>
          <cell r="D7052" t="str">
            <v xml:space="preserve">      19.300- </v>
          </cell>
          <cell r="E7052" t="str">
            <v xml:space="preserve">              </v>
          </cell>
          <cell r="F7052" t="str">
            <v xml:space="preserve">              </v>
          </cell>
        </row>
        <row r="7053">
          <cell r="A7053" t="str">
            <v xml:space="preserve"> ROW</v>
          </cell>
          <cell r="B7053" t="str">
            <v xml:space="preserve">7HHG    </v>
          </cell>
          <cell r="C7053" t="str">
            <v xml:space="preserve">               </v>
          </cell>
          <cell r="D7053" t="str">
            <v xml:space="preserve">      42.166- </v>
          </cell>
          <cell r="E7053" t="str">
            <v xml:space="preserve">              </v>
          </cell>
          <cell r="F7053" t="str">
            <v xml:space="preserve">              </v>
          </cell>
        </row>
        <row r="7054">
          <cell r="A7054" t="str">
            <v xml:space="preserve"> ROW</v>
          </cell>
          <cell r="B7054" t="str">
            <v xml:space="preserve">7HH2    </v>
          </cell>
          <cell r="C7054" t="str">
            <v xml:space="preserve">               </v>
          </cell>
          <cell r="D7054" t="str">
            <v xml:space="preserve">      51.965- </v>
          </cell>
          <cell r="E7054" t="str">
            <v xml:space="preserve">              </v>
          </cell>
          <cell r="F7054" t="str">
            <v xml:space="preserve">              </v>
          </cell>
        </row>
        <row r="7055">
          <cell r="A7055" t="str">
            <v xml:space="preserve"> ROW</v>
          </cell>
          <cell r="B7055" t="str">
            <v xml:space="preserve">7H2S    </v>
          </cell>
          <cell r="C7055" t="str">
            <v xml:space="preserve">               </v>
          </cell>
          <cell r="D7055">
            <v>92.481999999999999</v>
          </cell>
          <cell r="E7055" t="str">
            <v xml:space="preserve">              </v>
          </cell>
          <cell r="F7055" t="str">
            <v xml:space="preserve">              </v>
          </cell>
        </row>
        <row r="7056">
          <cell r="A7056" t="str">
            <v xml:space="preserve"> ROW</v>
          </cell>
          <cell r="B7056" t="str">
            <v xml:space="preserve">7SLP    </v>
          </cell>
          <cell r="C7056" t="str">
            <v xml:space="preserve">               </v>
          </cell>
          <cell r="D7056" t="str">
            <v xml:space="preserve">       9.995- </v>
          </cell>
          <cell r="E7056" t="str">
            <v xml:space="preserve">              </v>
          </cell>
          <cell r="F7056" t="str">
            <v xml:space="preserve">              </v>
          </cell>
        </row>
        <row r="7057">
          <cell r="A7057" t="str">
            <v xml:space="preserve"> ROW</v>
          </cell>
          <cell r="B7057" t="str">
            <v xml:space="preserve">7LGL    </v>
          </cell>
          <cell r="C7057" t="str">
            <v xml:space="preserve">               </v>
          </cell>
          <cell r="D7057" t="str">
            <v xml:space="preserve">      45.411- </v>
          </cell>
          <cell r="E7057" t="str">
            <v xml:space="preserve">              </v>
          </cell>
          <cell r="F7057" t="str">
            <v xml:space="preserve">              </v>
          </cell>
        </row>
        <row r="7058">
          <cell r="A7058" t="str">
            <v xml:space="preserve"> ROW</v>
          </cell>
          <cell r="B7058" t="str">
            <v xml:space="preserve">7LGM    </v>
          </cell>
          <cell r="C7058" t="str">
            <v xml:space="preserve">               </v>
          </cell>
          <cell r="D7058" t="str">
            <v xml:space="preserve">      43.684- </v>
          </cell>
          <cell r="E7058" t="str">
            <v xml:space="preserve">              </v>
          </cell>
          <cell r="F7058" t="str">
            <v xml:space="preserve">              </v>
          </cell>
        </row>
        <row r="7059">
          <cell r="A7059" t="str">
            <v xml:space="preserve"> ROW</v>
          </cell>
          <cell r="B7059" t="str">
            <v xml:space="preserve">7LGH    </v>
          </cell>
          <cell r="C7059" t="str">
            <v xml:space="preserve">               </v>
          </cell>
          <cell r="D7059" t="str">
            <v xml:space="preserve">      40.364- </v>
          </cell>
          <cell r="E7059" t="str">
            <v xml:space="preserve">              </v>
          </cell>
          <cell r="F7059" t="str">
            <v xml:space="preserve">              </v>
          </cell>
        </row>
        <row r="7060">
          <cell r="A7060" t="str">
            <v xml:space="preserve"> ROW</v>
          </cell>
          <cell r="B7060" t="str">
            <v xml:space="preserve">7LGP    </v>
          </cell>
          <cell r="C7060" t="str">
            <v xml:space="preserve">               </v>
          </cell>
          <cell r="D7060" t="str">
            <v xml:space="preserve">      45.434- </v>
          </cell>
          <cell r="E7060" t="str">
            <v xml:space="preserve">              </v>
          </cell>
          <cell r="F7060" t="str">
            <v xml:space="preserve">              </v>
          </cell>
        </row>
        <row r="7061">
          <cell r="A7061" t="str">
            <v xml:space="preserve"> ROW</v>
          </cell>
          <cell r="B7061" t="str">
            <v xml:space="preserve">7LGK    </v>
          </cell>
          <cell r="C7061" t="str">
            <v xml:space="preserve">               </v>
          </cell>
          <cell r="D7061" t="str">
            <v xml:space="preserve">     458.953- </v>
          </cell>
          <cell r="E7061" t="str">
            <v xml:space="preserve">              </v>
          </cell>
          <cell r="F7061" t="str">
            <v xml:space="preserve">              </v>
          </cell>
        </row>
        <row r="7062">
          <cell r="A7062" t="str">
            <v xml:space="preserve"> ROW</v>
          </cell>
          <cell r="B7062" t="str">
            <v xml:space="preserve">7HGM    </v>
          </cell>
          <cell r="C7062" t="str">
            <v xml:space="preserve">               </v>
          </cell>
          <cell r="D7062" t="str">
            <v xml:space="preserve">      43.684- </v>
          </cell>
          <cell r="E7062" t="str">
            <v xml:space="preserve">              </v>
          </cell>
          <cell r="F7062" t="str">
            <v xml:space="preserve">              </v>
          </cell>
        </row>
        <row r="7063">
          <cell r="A7063" t="str">
            <v xml:space="preserve"> ROW</v>
          </cell>
          <cell r="B7063" t="str">
            <v xml:space="preserve">7HGH    </v>
          </cell>
          <cell r="C7063" t="str">
            <v xml:space="preserve">               </v>
          </cell>
          <cell r="D7063" t="str">
            <v xml:space="preserve">      40.067- </v>
          </cell>
          <cell r="E7063" t="str">
            <v xml:space="preserve">              </v>
          </cell>
          <cell r="F7063" t="str">
            <v xml:space="preserve">              </v>
          </cell>
        </row>
        <row r="7064">
          <cell r="A7064" t="str">
            <v xml:space="preserve"> ROW</v>
          </cell>
          <cell r="B7064" t="str">
            <v xml:space="preserve">7HGP    </v>
          </cell>
          <cell r="C7064" t="str">
            <v xml:space="preserve">               </v>
          </cell>
          <cell r="D7064" t="str">
            <v xml:space="preserve">      45.434- </v>
          </cell>
          <cell r="E7064" t="str">
            <v xml:space="preserve">              </v>
          </cell>
          <cell r="F7064" t="str">
            <v xml:space="preserve">              </v>
          </cell>
        </row>
        <row r="7065">
          <cell r="A7065" t="str">
            <v xml:space="preserve"> ROW</v>
          </cell>
          <cell r="B7065" t="str">
            <v xml:space="preserve">7HGX    </v>
          </cell>
          <cell r="C7065" t="str">
            <v xml:space="preserve">               </v>
          </cell>
          <cell r="D7065" t="str">
            <v xml:space="preserve">      42.364- </v>
          </cell>
          <cell r="E7065" t="str">
            <v xml:space="preserve">              </v>
          </cell>
          <cell r="F7065" t="str">
            <v xml:space="preserve">              </v>
          </cell>
        </row>
        <row r="7066">
          <cell r="A7066" t="str">
            <v xml:space="preserve"> ROW</v>
          </cell>
          <cell r="B7066" t="str">
            <v xml:space="preserve">7HGK    </v>
          </cell>
          <cell r="C7066" t="str">
            <v xml:space="preserve">               </v>
          </cell>
          <cell r="D7066">
            <v>201.78</v>
          </cell>
          <cell r="E7066" t="str">
            <v xml:space="preserve">              </v>
          </cell>
          <cell r="F7066" t="str">
            <v xml:space="preserve">              </v>
          </cell>
        </row>
        <row r="7067">
          <cell r="A7067" t="str">
            <v xml:space="preserve"> ROW</v>
          </cell>
          <cell r="B7067" t="str">
            <v xml:space="preserve">7DHK    </v>
          </cell>
          <cell r="C7067" t="str">
            <v xml:space="preserve">               </v>
          </cell>
          <cell r="D7067" t="str">
            <v xml:space="preserve">      39.911- </v>
          </cell>
          <cell r="E7067" t="str">
            <v xml:space="preserve">              </v>
          </cell>
          <cell r="F7067" t="str">
            <v xml:space="preserve">              </v>
          </cell>
        </row>
        <row r="7068">
          <cell r="A7068" t="str">
            <v xml:space="preserve"> ROW</v>
          </cell>
          <cell r="B7068" t="str">
            <v xml:space="preserve">7ARA    </v>
          </cell>
          <cell r="C7068" t="str">
            <v xml:space="preserve">               </v>
          </cell>
          <cell r="D7068" t="str">
            <v xml:space="preserve">      36.557- </v>
          </cell>
          <cell r="E7068" t="str">
            <v xml:space="preserve">              </v>
          </cell>
          <cell r="F7068" t="str">
            <v xml:space="preserve">              </v>
          </cell>
        </row>
        <row r="7069">
          <cell r="A7069" t="str">
            <v xml:space="preserve"> ROW</v>
          </cell>
          <cell r="B7069" t="str">
            <v xml:space="preserve">7ARB    </v>
          </cell>
          <cell r="C7069" t="str">
            <v xml:space="preserve">               </v>
          </cell>
          <cell r="D7069" t="str">
            <v xml:space="preserve">      36.210- </v>
          </cell>
          <cell r="E7069" t="str">
            <v xml:space="preserve">              </v>
          </cell>
          <cell r="F7069" t="str">
            <v xml:space="preserve">              </v>
          </cell>
        </row>
        <row r="7070">
          <cell r="A7070" t="str">
            <v xml:space="preserve"> ROW</v>
          </cell>
          <cell r="B7070" t="str">
            <v xml:space="preserve">7ARC    </v>
          </cell>
          <cell r="C7070" t="str">
            <v xml:space="preserve">               </v>
          </cell>
          <cell r="D7070" t="str">
            <v xml:space="preserve">      40.302- </v>
          </cell>
          <cell r="E7070" t="str">
            <v xml:space="preserve">              </v>
          </cell>
          <cell r="F7070" t="str">
            <v xml:space="preserve">              </v>
          </cell>
        </row>
        <row r="7071">
          <cell r="A7071" t="str">
            <v xml:space="preserve"> ROW</v>
          </cell>
          <cell r="B7071" t="str">
            <v xml:space="preserve">7ARD    </v>
          </cell>
          <cell r="C7071" t="str">
            <v xml:space="preserve">               </v>
          </cell>
          <cell r="D7071" t="str">
            <v xml:space="preserve">      34.208- </v>
          </cell>
          <cell r="E7071" t="str">
            <v xml:space="preserve">              </v>
          </cell>
          <cell r="F7071" t="str">
            <v xml:space="preserve">              </v>
          </cell>
        </row>
        <row r="7072">
          <cell r="A7072" t="str">
            <v xml:space="preserve"> ROW</v>
          </cell>
          <cell r="B7072" t="str">
            <v xml:space="preserve">7ARE    </v>
          </cell>
          <cell r="C7072" t="str">
            <v xml:space="preserve">               </v>
          </cell>
          <cell r="D7072" t="str">
            <v xml:space="preserve">      42.123- </v>
          </cell>
          <cell r="E7072" t="str">
            <v xml:space="preserve">              </v>
          </cell>
          <cell r="F7072" t="str">
            <v xml:space="preserve">              </v>
          </cell>
        </row>
        <row r="7073">
          <cell r="A7073" t="str">
            <v xml:space="preserve"> ROW</v>
          </cell>
          <cell r="B7073" t="str">
            <v xml:space="preserve">7ARF    </v>
          </cell>
          <cell r="C7073" t="str">
            <v xml:space="preserve">               </v>
          </cell>
          <cell r="D7073" t="str">
            <v xml:space="preserve">      43.510- </v>
          </cell>
          <cell r="E7073" t="str">
            <v xml:space="preserve">              </v>
          </cell>
          <cell r="F7073" t="str">
            <v xml:space="preserve">              </v>
          </cell>
        </row>
        <row r="7074">
          <cell r="A7074" t="str">
            <v xml:space="preserve"> ROW</v>
          </cell>
          <cell r="B7074" t="str">
            <v xml:space="preserve">7ARG    </v>
          </cell>
          <cell r="C7074" t="str">
            <v xml:space="preserve">               </v>
          </cell>
          <cell r="D7074" t="str">
            <v xml:space="preserve">      43.514- </v>
          </cell>
          <cell r="E7074" t="str">
            <v xml:space="preserve">              </v>
          </cell>
          <cell r="F7074" t="str">
            <v xml:space="preserve">              </v>
          </cell>
        </row>
        <row r="7075">
          <cell r="A7075" t="str">
            <v xml:space="preserve"> ROW</v>
          </cell>
          <cell r="B7075" t="str">
            <v xml:space="preserve">7ARH    </v>
          </cell>
          <cell r="C7075" t="str">
            <v xml:space="preserve">               </v>
          </cell>
          <cell r="D7075" t="str">
            <v xml:space="preserve">      33.577- </v>
          </cell>
          <cell r="E7075" t="str">
            <v xml:space="preserve">              </v>
          </cell>
          <cell r="F7075" t="str">
            <v xml:space="preserve">              </v>
          </cell>
        </row>
        <row r="7076">
          <cell r="A7076" t="str">
            <v xml:space="preserve"> ROW</v>
          </cell>
          <cell r="B7076" t="str">
            <v xml:space="preserve">7ARI    </v>
          </cell>
          <cell r="C7076" t="str">
            <v xml:space="preserve">               </v>
          </cell>
          <cell r="D7076" t="str">
            <v xml:space="preserve">      40.394- </v>
          </cell>
          <cell r="E7076" t="str">
            <v xml:space="preserve">              </v>
          </cell>
          <cell r="F7076" t="str">
            <v xml:space="preserve">              </v>
          </cell>
        </row>
        <row r="7077">
          <cell r="A7077" t="str">
            <v xml:space="preserve"> ROW</v>
          </cell>
          <cell r="B7077" t="str">
            <v xml:space="preserve">7ARJ    </v>
          </cell>
          <cell r="C7077" t="str">
            <v xml:space="preserve">               </v>
          </cell>
          <cell r="D7077" t="str">
            <v xml:space="preserve">      41.335- </v>
          </cell>
          <cell r="E7077" t="str">
            <v xml:space="preserve">              </v>
          </cell>
          <cell r="F7077" t="str">
            <v xml:space="preserve">              </v>
          </cell>
        </row>
        <row r="7078">
          <cell r="A7078" t="str">
            <v xml:space="preserve"> ROW</v>
          </cell>
          <cell r="B7078" t="str">
            <v xml:space="preserve">7ARK    </v>
          </cell>
          <cell r="C7078" t="str">
            <v xml:space="preserve">               </v>
          </cell>
          <cell r="D7078" t="str">
            <v xml:space="preserve">      42.064- </v>
          </cell>
          <cell r="E7078" t="str">
            <v xml:space="preserve">              </v>
          </cell>
          <cell r="F7078" t="str">
            <v xml:space="preserve">              </v>
          </cell>
        </row>
        <row r="7079">
          <cell r="A7079" t="str">
            <v xml:space="preserve"> ROW</v>
          </cell>
          <cell r="B7079" t="str">
            <v xml:space="preserve">7ARL    </v>
          </cell>
          <cell r="C7079" t="str">
            <v xml:space="preserve">               </v>
          </cell>
          <cell r="D7079" t="str">
            <v xml:space="preserve">      28.862- </v>
          </cell>
          <cell r="E7079" t="str">
            <v xml:space="preserve">              </v>
          </cell>
          <cell r="F7079" t="str">
            <v xml:space="preserve">              </v>
          </cell>
        </row>
        <row r="7080">
          <cell r="A7080" t="str">
            <v xml:space="preserve"> ROW</v>
          </cell>
          <cell r="B7080" t="str">
            <v xml:space="preserve">7ARM    </v>
          </cell>
          <cell r="C7080" t="str">
            <v xml:space="preserve">               </v>
          </cell>
          <cell r="D7080" t="str">
            <v xml:space="preserve">      33.634- </v>
          </cell>
          <cell r="E7080" t="str">
            <v xml:space="preserve">              </v>
          </cell>
          <cell r="F7080" t="str">
            <v xml:space="preserve">              </v>
          </cell>
        </row>
        <row r="7081">
          <cell r="A7081" t="str">
            <v xml:space="preserve"> ROW</v>
          </cell>
          <cell r="B7081" t="str">
            <v xml:space="preserve">7VAA    </v>
          </cell>
          <cell r="C7081" t="str">
            <v xml:space="preserve">               </v>
          </cell>
          <cell r="D7081" t="str">
            <v xml:space="preserve">      26.970- </v>
          </cell>
          <cell r="E7081" t="str">
            <v xml:space="preserve">              </v>
          </cell>
          <cell r="F7081" t="str">
            <v xml:space="preserve">              </v>
          </cell>
        </row>
        <row r="7082">
          <cell r="A7082" t="str">
            <v xml:space="preserve"> ROW</v>
          </cell>
          <cell r="B7082" t="str">
            <v xml:space="preserve">7VAB    </v>
          </cell>
          <cell r="C7082" t="str">
            <v xml:space="preserve">               </v>
          </cell>
          <cell r="D7082" t="str">
            <v xml:space="preserve">      26.970- </v>
          </cell>
          <cell r="E7082" t="str">
            <v xml:space="preserve">              </v>
          </cell>
          <cell r="F7082" t="str">
            <v xml:space="preserve">              </v>
          </cell>
        </row>
        <row r="7083">
          <cell r="A7083" t="str">
            <v xml:space="preserve"> ROW</v>
          </cell>
          <cell r="B7083" t="str">
            <v xml:space="preserve">7VAC    </v>
          </cell>
          <cell r="C7083" t="str">
            <v xml:space="preserve">               </v>
          </cell>
          <cell r="D7083" t="str">
            <v xml:space="preserve">      30.346- </v>
          </cell>
          <cell r="E7083" t="str">
            <v xml:space="preserve">              </v>
          </cell>
          <cell r="F7083" t="str">
            <v xml:space="preserve">              </v>
          </cell>
        </row>
        <row r="7084">
          <cell r="A7084" t="str">
            <v xml:space="preserve"> ROW</v>
          </cell>
          <cell r="B7084" t="str">
            <v xml:space="preserve">7VAD    </v>
          </cell>
          <cell r="C7084" t="str">
            <v xml:space="preserve">               </v>
          </cell>
          <cell r="D7084" t="str">
            <v xml:space="preserve">      31.557- </v>
          </cell>
          <cell r="E7084" t="str">
            <v xml:space="preserve">              </v>
          </cell>
          <cell r="F7084" t="str">
            <v xml:space="preserve">              </v>
          </cell>
        </row>
        <row r="7085">
          <cell r="A7085" t="str">
            <v xml:space="preserve"> ROW</v>
          </cell>
          <cell r="B7085" t="str">
            <v xml:space="preserve">7VAE    </v>
          </cell>
          <cell r="C7085" t="str">
            <v xml:space="preserve">               </v>
          </cell>
          <cell r="D7085" t="str">
            <v xml:space="preserve">      33.252- </v>
          </cell>
          <cell r="E7085" t="str">
            <v xml:space="preserve">              </v>
          </cell>
          <cell r="F7085" t="str">
            <v xml:space="preserve">              </v>
          </cell>
        </row>
        <row r="7086">
          <cell r="A7086" t="str">
            <v xml:space="preserve"> ROW</v>
          </cell>
          <cell r="B7086" t="str">
            <v xml:space="preserve">7VAF    </v>
          </cell>
          <cell r="C7086" t="str">
            <v xml:space="preserve">               </v>
          </cell>
          <cell r="D7086" t="str">
            <v xml:space="preserve">      34.692- </v>
          </cell>
          <cell r="E7086" t="str">
            <v xml:space="preserve">              </v>
          </cell>
          <cell r="F7086" t="str">
            <v xml:space="preserve">              </v>
          </cell>
        </row>
        <row r="7087">
          <cell r="A7087" t="str">
            <v xml:space="preserve"> ROW</v>
          </cell>
          <cell r="B7087" t="str">
            <v xml:space="preserve">7VAG    </v>
          </cell>
          <cell r="C7087" t="str">
            <v xml:space="preserve">               </v>
          </cell>
          <cell r="D7087" t="str">
            <v xml:space="preserve">      35.698- </v>
          </cell>
          <cell r="E7087" t="str">
            <v xml:space="preserve">              </v>
          </cell>
          <cell r="F7087" t="str">
            <v xml:space="preserve">              </v>
          </cell>
        </row>
        <row r="7088">
          <cell r="A7088" t="str">
            <v xml:space="preserve"> ROW</v>
          </cell>
          <cell r="B7088" t="str">
            <v xml:space="preserve">7VAH    </v>
          </cell>
          <cell r="C7088" t="str">
            <v xml:space="preserve">               </v>
          </cell>
          <cell r="D7088" t="str">
            <v xml:space="preserve">      26.970- </v>
          </cell>
          <cell r="E7088" t="str">
            <v xml:space="preserve">              </v>
          </cell>
          <cell r="F7088" t="str">
            <v xml:space="preserve">              </v>
          </cell>
        </row>
        <row r="7089">
          <cell r="A7089" t="str">
            <v xml:space="preserve"> ROW</v>
          </cell>
          <cell r="B7089" t="str">
            <v xml:space="preserve">7VAI    </v>
          </cell>
          <cell r="C7089" t="str">
            <v xml:space="preserve">               </v>
          </cell>
          <cell r="D7089" t="str">
            <v xml:space="preserve">      36.025- </v>
          </cell>
          <cell r="E7089" t="str">
            <v xml:space="preserve">              </v>
          </cell>
          <cell r="F7089" t="str">
            <v xml:space="preserve">              </v>
          </cell>
        </row>
        <row r="7090">
          <cell r="A7090" t="str">
            <v xml:space="preserve"> ROW</v>
          </cell>
          <cell r="B7090" t="str">
            <v xml:space="preserve">7VAJ    </v>
          </cell>
          <cell r="C7090" t="str">
            <v xml:space="preserve">               </v>
          </cell>
          <cell r="D7090" t="str">
            <v xml:space="preserve">      30.640- </v>
          </cell>
          <cell r="E7090" t="str">
            <v xml:space="preserve">              </v>
          </cell>
          <cell r="F7090" t="str">
            <v xml:space="preserve">              </v>
          </cell>
        </row>
        <row r="7091">
          <cell r="A7091" t="str">
            <v xml:space="preserve"> ROW</v>
          </cell>
          <cell r="B7091" t="str">
            <v xml:space="preserve">7VAK    </v>
          </cell>
          <cell r="C7091" t="str">
            <v xml:space="preserve">               </v>
          </cell>
          <cell r="D7091" t="str">
            <v xml:space="preserve">      34.692- </v>
          </cell>
          <cell r="E7091" t="str">
            <v xml:space="preserve">              </v>
          </cell>
          <cell r="F7091" t="str">
            <v xml:space="preserve">              </v>
          </cell>
        </row>
        <row r="7092">
          <cell r="A7092" t="str">
            <v xml:space="preserve"> ROW</v>
          </cell>
          <cell r="B7092" t="str">
            <v xml:space="preserve">7VAL    </v>
          </cell>
          <cell r="C7092" t="str">
            <v xml:space="preserve">               </v>
          </cell>
          <cell r="D7092" t="str">
            <v xml:space="preserve">      24.147- </v>
          </cell>
          <cell r="E7092" t="str">
            <v xml:space="preserve">              </v>
          </cell>
          <cell r="F7092" t="str">
            <v xml:space="preserve">              </v>
          </cell>
        </row>
        <row r="7093">
          <cell r="A7093" t="str">
            <v xml:space="preserve"> ROW</v>
          </cell>
          <cell r="B7093" t="str">
            <v xml:space="preserve">7VAM    </v>
          </cell>
          <cell r="C7093" t="str">
            <v xml:space="preserve">               </v>
          </cell>
          <cell r="D7093" t="str">
            <v xml:space="preserve">      25.891- </v>
          </cell>
          <cell r="E7093" t="str">
            <v xml:space="preserve">              </v>
          </cell>
          <cell r="F7093" t="str">
            <v xml:space="preserve">              </v>
          </cell>
        </row>
        <row r="7094">
          <cell r="A7094" t="str">
            <v xml:space="preserve"> ROW</v>
          </cell>
          <cell r="B7094" t="str">
            <v xml:space="preserve">7DAK    </v>
          </cell>
          <cell r="C7094" t="str">
            <v xml:space="preserve">               </v>
          </cell>
          <cell r="D7094" t="str">
            <v xml:space="preserve">      42.064- </v>
          </cell>
          <cell r="E7094" t="str">
            <v xml:space="preserve">              </v>
          </cell>
          <cell r="F7094" t="str">
            <v xml:space="preserve">              </v>
          </cell>
        </row>
        <row r="7095">
          <cell r="A7095" t="str">
            <v xml:space="preserve"> ROW</v>
          </cell>
          <cell r="B7095" t="str">
            <v xml:space="preserve">7DAD    </v>
          </cell>
          <cell r="C7095" t="str">
            <v xml:space="preserve">               </v>
          </cell>
          <cell r="D7095" t="str">
            <v xml:space="preserve">      39.911- </v>
          </cell>
          <cell r="E7095" t="str">
            <v xml:space="preserve">              </v>
          </cell>
          <cell r="F7095" t="str">
            <v xml:space="preserve">              </v>
          </cell>
        </row>
        <row r="7096">
          <cell r="A7096" t="str">
            <v xml:space="preserve"> ROW</v>
          </cell>
          <cell r="B7096" t="str">
            <v xml:space="preserve">7RSL    </v>
          </cell>
          <cell r="C7096" t="str">
            <v xml:space="preserve">               </v>
          </cell>
          <cell r="D7096" t="str">
            <v xml:space="preserve">      34.213- </v>
          </cell>
          <cell r="E7096" t="str">
            <v xml:space="preserve">              </v>
          </cell>
          <cell r="F7096" t="str">
            <v xml:space="preserve">              </v>
          </cell>
        </row>
        <row r="7097">
          <cell r="A7097" t="str">
            <v xml:space="preserve"> ROW</v>
          </cell>
          <cell r="B7097" t="str">
            <v xml:space="preserve">7RSI    </v>
          </cell>
          <cell r="C7097" t="str">
            <v xml:space="preserve">               </v>
          </cell>
          <cell r="D7097" t="str">
            <v xml:space="preserve">      34.692- </v>
          </cell>
          <cell r="E7097" t="str">
            <v xml:space="preserve">              </v>
          </cell>
          <cell r="F7097" t="str">
            <v xml:space="preserve">              </v>
          </cell>
        </row>
        <row r="7098">
          <cell r="A7098" t="str">
            <v xml:space="preserve"> ROW</v>
          </cell>
          <cell r="B7098" t="str">
            <v xml:space="preserve">7RSM    </v>
          </cell>
          <cell r="C7098" t="str">
            <v xml:space="preserve">               </v>
          </cell>
          <cell r="D7098" t="str">
            <v xml:space="preserve">      31.557- </v>
          </cell>
          <cell r="E7098" t="str">
            <v xml:space="preserve">              </v>
          </cell>
          <cell r="F7098" t="str">
            <v xml:space="preserve">              </v>
          </cell>
        </row>
        <row r="7099">
          <cell r="A7099" t="str">
            <v xml:space="preserve"> ROW</v>
          </cell>
          <cell r="B7099" t="str">
            <v xml:space="preserve">7RSH    </v>
          </cell>
          <cell r="C7099" t="str">
            <v xml:space="preserve">               </v>
          </cell>
          <cell r="D7099" t="str">
            <v xml:space="preserve">      30.346- </v>
          </cell>
          <cell r="E7099" t="str">
            <v xml:space="preserve">              </v>
          </cell>
          <cell r="F7099" t="str">
            <v xml:space="preserve">              </v>
          </cell>
        </row>
        <row r="7100">
          <cell r="A7100" t="str">
            <v xml:space="preserve"> ROW</v>
          </cell>
          <cell r="B7100" t="str">
            <v xml:space="preserve">7RSV    </v>
          </cell>
          <cell r="C7100" t="str">
            <v xml:space="preserve">               </v>
          </cell>
          <cell r="D7100" t="str">
            <v xml:space="preserve">      26.970- </v>
          </cell>
          <cell r="E7100" t="str">
            <v xml:space="preserve">              </v>
          </cell>
          <cell r="F7100" t="str">
            <v xml:space="preserve">              </v>
          </cell>
        </row>
        <row r="7101">
          <cell r="A7101" t="str">
            <v xml:space="preserve"> ROW</v>
          </cell>
          <cell r="B7101" t="str">
            <v xml:space="preserve">7ASP    </v>
          </cell>
          <cell r="C7101" t="str">
            <v xml:space="preserve">               </v>
          </cell>
          <cell r="D7101" t="str">
            <v xml:space="preserve">      24.147- </v>
          </cell>
          <cell r="E7101" t="str">
            <v xml:space="preserve">              </v>
          </cell>
          <cell r="F7101" t="str">
            <v xml:space="preserve">              </v>
          </cell>
        </row>
        <row r="7102">
          <cell r="A7102" t="str">
            <v xml:space="preserve"> ROW</v>
          </cell>
          <cell r="B7102" t="str">
            <v xml:space="preserve">7DRH    </v>
          </cell>
          <cell r="C7102" t="str">
            <v xml:space="preserve">               </v>
          </cell>
          <cell r="D7102" t="str">
            <v xml:space="preserve">      34.987- </v>
          </cell>
          <cell r="E7102" t="str">
            <v xml:space="preserve">              </v>
          </cell>
          <cell r="F7102" t="str">
            <v xml:space="preserve">              </v>
          </cell>
        </row>
        <row r="7103">
          <cell r="A7103" t="str">
            <v xml:space="preserve"> ROW</v>
          </cell>
          <cell r="B7103" t="str">
            <v xml:space="preserve">7DRL    </v>
          </cell>
          <cell r="C7103" t="str">
            <v xml:space="preserve">               </v>
          </cell>
          <cell r="D7103" t="str">
            <v xml:space="preserve">      36.469- </v>
          </cell>
          <cell r="E7103" t="str">
            <v xml:space="preserve">              </v>
          </cell>
          <cell r="F7103" t="str">
            <v xml:space="preserve">              </v>
          </cell>
        </row>
        <row r="7104">
          <cell r="A7104" t="str">
            <v xml:space="preserve"> ROW</v>
          </cell>
          <cell r="B7104" t="str">
            <v xml:space="preserve">7DR8    </v>
          </cell>
          <cell r="C7104" t="str">
            <v xml:space="preserve">               </v>
          </cell>
          <cell r="D7104" t="str">
            <v xml:space="preserve">      39.139- </v>
          </cell>
          <cell r="E7104" t="str">
            <v xml:space="preserve">              </v>
          </cell>
          <cell r="F7104" t="str">
            <v xml:space="preserve">              </v>
          </cell>
        </row>
        <row r="7105">
          <cell r="A7105" t="str">
            <v xml:space="preserve"> ROW</v>
          </cell>
          <cell r="B7105" t="str">
            <v xml:space="preserve">7VRL    </v>
          </cell>
          <cell r="C7105" t="str">
            <v xml:space="preserve">               </v>
          </cell>
          <cell r="D7105" t="str">
            <v xml:space="preserve">      35.999- </v>
          </cell>
          <cell r="E7105" t="str">
            <v xml:space="preserve">              </v>
          </cell>
          <cell r="F7105" t="str">
            <v xml:space="preserve">              </v>
          </cell>
        </row>
        <row r="7106">
          <cell r="A7106" t="str">
            <v xml:space="preserve"> ROW</v>
          </cell>
          <cell r="B7106" t="str">
            <v xml:space="preserve">7VRI    </v>
          </cell>
          <cell r="C7106" t="str">
            <v xml:space="preserve">               </v>
          </cell>
          <cell r="D7106" t="str">
            <v xml:space="preserve">      34.567- </v>
          </cell>
          <cell r="E7106" t="str">
            <v xml:space="preserve">              </v>
          </cell>
          <cell r="F7106" t="str">
            <v xml:space="preserve">              </v>
          </cell>
        </row>
        <row r="7107">
          <cell r="A7107" t="str">
            <v xml:space="preserve"> ROW</v>
          </cell>
          <cell r="B7107" t="str">
            <v xml:space="preserve">7VRM    </v>
          </cell>
          <cell r="C7107" t="str">
            <v xml:space="preserve">               </v>
          </cell>
          <cell r="D7107" t="str">
            <v xml:space="preserve">      31.989- </v>
          </cell>
          <cell r="E7107" t="str">
            <v xml:space="preserve">              </v>
          </cell>
          <cell r="F7107" t="str">
            <v xml:space="preserve">              </v>
          </cell>
        </row>
        <row r="7108">
          <cell r="A7108" t="str">
            <v xml:space="preserve"> ROW</v>
          </cell>
          <cell r="B7108" t="str">
            <v xml:space="preserve">7VRH    </v>
          </cell>
          <cell r="C7108" t="str">
            <v xml:space="preserve">               </v>
          </cell>
          <cell r="D7108" t="str">
            <v xml:space="preserve">      28.812- </v>
          </cell>
          <cell r="E7108" t="str">
            <v xml:space="preserve">              </v>
          </cell>
          <cell r="F7108" t="str">
            <v xml:space="preserve">              </v>
          </cell>
        </row>
        <row r="7109">
          <cell r="A7109" t="str">
            <v xml:space="preserve"> ROW</v>
          </cell>
          <cell r="B7109" t="str">
            <v xml:space="preserve">7VRV    </v>
          </cell>
          <cell r="C7109" t="str">
            <v xml:space="preserve">               </v>
          </cell>
          <cell r="D7109" t="str">
            <v xml:space="preserve">      24.925- </v>
          </cell>
          <cell r="E7109" t="str">
            <v xml:space="preserve">              </v>
          </cell>
          <cell r="F7109" t="str">
            <v xml:space="preserve">              </v>
          </cell>
        </row>
        <row r="7110">
          <cell r="A7110" t="str">
            <v xml:space="preserve"> ROW</v>
          </cell>
          <cell r="B7110" t="str">
            <v xml:space="preserve">7VSP    </v>
          </cell>
          <cell r="C7110" t="str">
            <v xml:space="preserve">               </v>
          </cell>
          <cell r="D7110" t="str">
            <v xml:space="preserve">      24.147- </v>
          </cell>
          <cell r="E7110" t="str">
            <v xml:space="preserve">              </v>
          </cell>
          <cell r="F7110" t="str">
            <v xml:space="preserve">              </v>
          </cell>
        </row>
        <row r="7111">
          <cell r="A7111" t="str">
            <v xml:space="preserve"> ROW</v>
          </cell>
          <cell r="B7111" t="str">
            <v xml:space="preserve">7LBS    </v>
          </cell>
          <cell r="C7111" t="str">
            <v xml:space="preserve">               </v>
          </cell>
          <cell r="D7111" t="str">
            <v xml:space="preserve">      63.654- </v>
          </cell>
          <cell r="E7111" t="str">
            <v xml:space="preserve">              </v>
          </cell>
          <cell r="F7111" t="str">
            <v xml:space="preserve">              </v>
          </cell>
        </row>
        <row r="7112">
          <cell r="A7112" t="str">
            <v xml:space="preserve"> ROW</v>
          </cell>
          <cell r="B7112" t="str">
            <v xml:space="preserve">7LXK    </v>
          </cell>
          <cell r="C7112" t="str">
            <v xml:space="preserve">               </v>
          </cell>
          <cell r="D7112" t="str">
            <v xml:space="preserve">      47.884- </v>
          </cell>
          <cell r="E7112" t="str">
            <v xml:space="preserve">              </v>
          </cell>
          <cell r="F7112" t="str">
            <v xml:space="preserve">              </v>
          </cell>
        </row>
        <row r="7113">
          <cell r="A7113" t="str">
            <v xml:space="preserve"> ROW</v>
          </cell>
          <cell r="B7113" t="str">
            <v xml:space="preserve">7HXK    </v>
          </cell>
          <cell r="C7113" t="str">
            <v xml:space="preserve">               </v>
          </cell>
          <cell r="D7113" t="str">
            <v xml:space="preserve">      47.808- </v>
          </cell>
          <cell r="E7113" t="str">
            <v xml:space="preserve">              </v>
          </cell>
          <cell r="F7113" t="str">
            <v xml:space="preserve">              </v>
          </cell>
        </row>
        <row r="7114">
          <cell r="A7114" t="str">
            <v xml:space="preserve"> ROW</v>
          </cell>
          <cell r="B7114" t="str">
            <v xml:space="preserve">7LX1    </v>
          </cell>
          <cell r="C7114" t="str">
            <v xml:space="preserve">               </v>
          </cell>
          <cell r="D7114" t="str">
            <v xml:space="preserve">      47.516- </v>
          </cell>
          <cell r="E7114" t="str">
            <v xml:space="preserve">              </v>
          </cell>
          <cell r="F7114" t="str">
            <v xml:space="preserve">              </v>
          </cell>
        </row>
        <row r="7115">
          <cell r="A7115" t="str">
            <v xml:space="preserve"> ROW</v>
          </cell>
          <cell r="B7115" t="str">
            <v xml:space="preserve">7HX1    </v>
          </cell>
          <cell r="C7115" t="str">
            <v xml:space="preserve">               </v>
          </cell>
          <cell r="D7115" t="str">
            <v xml:space="preserve">      47.449- </v>
          </cell>
          <cell r="E7115" t="str">
            <v xml:space="preserve">              </v>
          </cell>
          <cell r="F7115" t="str">
            <v xml:space="preserve">              </v>
          </cell>
        </row>
        <row r="7116">
          <cell r="A7116" t="str">
            <v xml:space="preserve"> ROW</v>
          </cell>
          <cell r="B7116" t="str">
            <v xml:space="preserve">7LZK    </v>
          </cell>
          <cell r="C7116" t="str">
            <v xml:space="preserve">               </v>
          </cell>
          <cell r="D7116" t="str">
            <v xml:space="preserve">      47.627- </v>
          </cell>
          <cell r="E7116" t="str">
            <v xml:space="preserve">              </v>
          </cell>
          <cell r="F7116" t="str">
            <v xml:space="preserve">              </v>
          </cell>
        </row>
        <row r="7117">
          <cell r="A7117" t="str">
            <v xml:space="preserve"> ROW</v>
          </cell>
          <cell r="B7117" t="str">
            <v xml:space="preserve">7HZK    </v>
          </cell>
          <cell r="C7117" t="str">
            <v xml:space="preserve">               </v>
          </cell>
          <cell r="D7117" t="str">
            <v xml:space="preserve">      47.556- </v>
          </cell>
          <cell r="E7117" t="str">
            <v xml:space="preserve">              </v>
          </cell>
          <cell r="F7117" t="str">
            <v xml:space="preserve">              </v>
          </cell>
        </row>
        <row r="7118">
          <cell r="A7118" t="str">
            <v xml:space="preserve"> ROW</v>
          </cell>
          <cell r="B7118" t="str">
            <v xml:space="preserve">7LZ1    </v>
          </cell>
          <cell r="C7118" t="str">
            <v xml:space="preserve">               </v>
          </cell>
          <cell r="D7118" t="str">
            <v xml:space="preserve">      47.266- </v>
          </cell>
          <cell r="E7118" t="str">
            <v xml:space="preserve">              </v>
          </cell>
          <cell r="F7118" t="str">
            <v xml:space="preserve">              </v>
          </cell>
        </row>
        <row r="7119">
          <cell r="A7119" t="str">
            <v xml:space="preserve"> ROW</v>
          </cell>
          <cell r="B7119" t="str">
            <v xml:space="preserve">7HZ1    </v>
          </cell>
          <cell r="C7119" t="str">
            <v xml:space="preserve">               </v>
          </cell>
          <cell r="D7119" t="str">
            <v xml:space="preserve">      47.202- </v>
          </cell>
          <cell r="E7119" t="str">
            <v xml:space="preserve">              </v>
          </cell>
          <cell r="F7119" t="str">
            <v xml:space="preserve">              </v>
          </cell>
        </row>
        <row r="7120">
          <cell r="A7120" t="str">
            <v xml:space="preserve"> ROW</v>
          </cell>
          <cell r="B7120" t="str">
            <v xml:space="preserve">7LX3    </v>
          </cell>
          <cell r="C7120" t="str">
            <v xml:space="preserve">               </v>
          </cell>
          <cell r="D7120" t="str">
            <v xml:space="preserve">      48.050- </v>
          </cell>
          <cell r="E7120" t="str">
            <v xml:space="preserve">              </v>
          </cell>
          <cell r="F7120" t="str">
            <v xml:space="preserve">              </v>
          </cell>
        </row>
        <row r="7121">
          <cell r="A7121" t="str">
            <v xml:space="preserve"> ROW</v>
          </cell>
          <cell r="B7121" t="str">
            <v xml:space="preserve">7HX3    </v>
          </cell>
          <cell r="C7121" t="str">
            <v xml:space="preserve">               </v>
          </cell>
          <cell r="D7121" t="str">
            <v xml:space="preserve">      48.004- </v>
          </cell>
          <cell r="E7121" t="str">
            <v xml:space="preserve">              </v>
          </cell>
          <cell r="F7121" t="str">
            <v xml:space="preserve">              </v>
          </cell>
        </row>
        <row r="7122">
          <cell r="A7122" t="str">
            <v xml:space="preserve"> ROW</v>
          </cell>
          <cell r="B7122" t="str">
            <v xml:space="preserve">7LX4    </v>
          </cell>
          <cell r="C7122" t="str">
            <v xml:space="preserve">               </v>
          </cell>
          <cell r="D7122" t="str">
            <v xml:space="preserve">      47.714- </v>
          </cell>
          <cell r="E7122" t="str">
            <v xml:space="preserve">              </v>
          </cell>
          <cell r="F7122" t="str">
            <v xml:space="preserve">              </v>
          </cell>
        </row>
        <row r="7123">
          <cell r="A7123" t="str">
            <v xml:space="preserve"> ROW</v>
          </cell>
          <cell r="B7123" t="str">
            <v xml:space="preserve">7HX4    </v>
          </cell>
          <cell r="C7123" t="str">
            <v xml:space="preserve">               </v>
          </cell>
          <cell r="D7123" t="str">
            <v xml:space="preserve">      47.679- </v>
          </cell>
          <cell r="E7123" t="str">
            <v xml:space="preserve">              </v>
          </cell>
          <cell r="F7123" t="str">
            <v xml:space="preserve">              </v>
          </cell>
        </row>
        <row r="7124">
          <cell r="A7124" t="str">
            <v xml:space="preserve"> ROW</v>
          </cell>
          <cell r="B7124" t="str">
            <v xml:space="preserve">7LZ3    </v>
          </cell>
          <cell r="C7124" t="str">
            <v xml:space="preserve">               </v>
          </cell>
          <cell r="D7124" t="str">
            <v xml:space="preserve">      47.687- </v>
          </cell>
          <cell r="E7124" t="str">
            <v xml:space="preserve">              </v>
          </cell>
          <cell r="F7124" t="str">
            <v xml:space="preserve">              </v>
          </cell>
        </row>
        <row r="7125">
          <cell r="A7125" t="str">
            <v xml:space="preserve"> ROW</v>
          </cell>
          <cell r="B7125" t="str">
            <v xml:space="preserve">7HZ3    </v>
          </cell>
          <cell r="C7125" t="str">
            <v xml:space="preserve">               </v>
          </cell>
          <cell r="D7125" t="str">
            <v xml:space="preserve">      47.514- </v>
          </cell>
          <cell r="E7125" t="str">
            <v xml:space="preserve">              </v>
          </cell>
          <cell r="F7125" t="str">
            <v xml:space="preserve">              </v>
          </cell>
        </row>
        <row r="7126">
          <cell r="A7126" t="str">
            <v xml:space="preserve"> ROW</v>
          </cell>
          <cell r="B7126" t="str">
            <v xml:space="preserve">7LZ4    </v>
          </cell>
          <cell r="C7126" t="str">
            <v xml:space="preserve">               </v>
          </cell>
          <cell r="D7126" t="str">
            <v xml:space="preserve">      47.195- </v>
          </cell>
          <cell r="E7126" t="str">
            <v xml:space="preserve">              </v>
          </cell>
          <cell r="F7126" t="str">
            <v xml:space="preserve">              </v>
          </cell>
        </row>
        <row r="7127">
          <cell r="A7127" t="str">
            <v xml:space="preserve"> ROW</v>
          </cell>
          <cell r="B7127" t="str">
            <v xml:space="preserve">7HZ4    </v>
          </cell>
          <cell r="C7127" t="str">
            <v xml:space="preserve">               </v>
          </cell>
          <cell r="D7127" t="str">
            <v xml:space="preserve">      47.174- </v>
          </cell>
          <cell r="E7127" t="str">
            <v xml:space="preserve">              </v>
          </cell>
          <cell r="F7127" t="str">
            <v xml:space="preserve">              </v>
          </cell>
        </row>
        <row r="7128">
          <cell r="A7128" t="str">
            <v xml:space="preserve"> ROW</v>
          </cell>
          <cell r="B7128" t="str">
            <v xml:space="preserve">7LXD    </v>
          </cell>
          <cell r="C7128" t="str">
            <v xml:space="preserve">               </v>
          </cell>
          <cell r="D7128" t="str">
            <v xml:space="preserve">      48.319- </v>
          </cell>
          <cell r="E7128" t="str">
            <v xml:space="preserve">              </v>
          </cell>
          <cell r="F7128" t="str">
            <v xml:space="preserve">              </v>
          </cell>
        </row>
        <row r="7129">
          <cell r="A7129" t="str">
            <v xml:space="preserve"> ROW</v>
          </cell>
          <cell r="B7129" t="str">
            <v xml:space="preserve">7HXD    </v>
          </cell>
          <cell r="C7129" t="str">
            <v xml:space="preserve">               </v>
          </cell>
          <cell r="D7129" t="str">
            <v xml:space="preserve">      47.710- </v>
          </cell>
          <cell r="E7129" t="str">
            <v xml:space="preserve">              </v>
          </cell>
          <cell r="F7129" t="str">
            <v xml:space="preserve">              </v>
          </cell>
        </row>
        <row r="7130">
          <cell r="A7130" t="str">
            <v xml:space="preserve"> ROW</v>
          </cell>
          <cell r="B7130" t="str">
            <v xml:space="preserve">7LX2    </v>
          </cell>
          <cell r="C7130" t="str">
            <v xml:space="preserve">               </v>
          </cell>
          <cell r="D7130" t="str">
            <v xml:space="preserve">      48.267- </v>
          </cell>
          <cell r="E7130" t="str">
            <v xml:space="preserve">              </v>
          </cell>
          <cell r="F7130" t="str">
            <v xml:space="preserve">              </v>
          </cell>
        </row>
        <row r="7131">
          <cell r="A7131" t="str">
            <v xml:space="preserve"> ROW</v>
          </cell>
          <cell r="B7131" t="str">
            <v xml:space="preserve">7HX2    </v>
          </cell>
          <cell r="C7131" t="str">
            <v xml:space="preserve">               </v>
          </cell>
          <cell r="D7131" t="str">
            <v xml:space="preserve">      47.706- </v>
          </cell>
          <cell r="E7131" t="str">
            <v xml:space="preserve">              </v>
          </cell>
          <cell r="F7131" t="str">
            <v xml:space="preserve">              </v>
          </cell>
        </row>
        <row r="7132">
          <cell r="A7132" t="str">
            <v xml:space="preserve"> ROW</v>
          </cell>
          <cell r="B7132" t="str">
            <v xml:space="preserve">7LYD    </v>
          </cell>
          <cell r="C7132" t="str">
            <v xml:space="preserve">               </v>
          </cell>
          <cell r="D7132" t="str">
            <v xml:space="preserve">      47.747- </v>
          </cell>
          <cell r="E7132" t="str">
            <v xml:space="preserve">              </v>
          </cell>
          <cell r="F7132" t="str">
            <v xml:space="preserve">              </v>
          </cell>
        </row>
        <row r="7133">
          <cell r="A7133" t="str">
            <v xml:space="preserve"> ROW</v>
          </cell>
          <cell r="B7133" t="str">
            <v xml:space="preserve">7HYD    </v>
          </cell>
          <cell r="C7133" t="str">
            <v xml:space="preserve">               </v>
          </cell>
          <cell r="D7133" t="str">
            <v xml:space="preserve">      47.233- </v>
          </cell>
          <cell r="E7133" t="str">
            <v xml:space="preserve">              </v>
          </cell>
          <cell r="F7133" t="str">
            <v xml:space="preserve">              </v>
          </cell>
        </row>
        <row r="7134">
          <cell r="A7134" t="str">
            <v xml:space="preserve"> ROW</v>
          </cell>
          <cell r="B7134" t="str">
            <v xml:space="preserve">7LY2    </v>
          </cell>
          <cell r="C7134" t="str">
            <v xml:space="preserve">               </v>
          </cell>
          <cell r="D7134" t="str">
            <v xml:space="preserve">      47.749- </v>
          </cell>
          <cell r="E7134" t="str">
            <v xml:space="preserve">              </v>
          </cell>
          <cell r="F7134" t="str">
            <v xml:space="preserve">              </v>
          </cell>
        </row>
        <row r="7135">
          <cell r="A7135" t="str">
            <v xml:space="preserve"> ROW</v>
          </cell>
          <cell r="B7135" t="str">
            <v xml:space="preserve">7HY2    </v>
          </cell>
          <cell r="C7135" t="str">
            <v xml:space="preserve">               </v>
          </cell>
          <cell r="D7135" t="str">
            <v xml:space="preserve">      47.220- </v>
          </cell>
          <cell r="E7135" t="str">
            <v xml:space="preserve">              </v>
          </cell>
          <cell r="F7135" t="str">
            <v xml:space="preserve">              </v>
          </cell>
        </row>
        <row r="7136">
          <cell r="A7136" t="str">
            <v xml:space="preserve"> ROW</v>
          </cell>
          <cell r="B7136" t="str">
            <v xml:space="preserve">7LZD    </v>
          </cell>
          <cell r="C7136" t="str">
            <v xml:space="preserve">               </v>
          </cell>
          <cell r="D7136" t="str">
            <v xml:space="preserve">      47.508- </v>
          </cell>
          <cell r="E7136" t="str">
            <v xml:space="preserve">              </v>
          </cell>
          <cell r="F7136" t="str">
            <v xml:space="preserve">              </v>
          </cell>
        </row>
        <row r="7137">
          <cell r="A7137" t="str">
            <v xml:space="preserve"> ROW</v>
          </cell>
          <cell r="B7137" t="str">
            <v xml:space="preserve">7HZD    </v>
          </cell>
          <cell r="C7137" t="str">
            <v xml:space="preserve">               </v>
          </cell>
          <cell r="D7137" t="str">
            <v xml:space="preserve">      47.605- </v>
          </cell>
          <cell r="E7137" t="str">
            <v xml:space="preserve">              </v>
          </cell>
          <cell r="F7137" t="str">
            <v xml:space="preserve">              </v>
          </cell>
        </row>
        <row r="7138">
          <cell r="A7138" t="str">
            <v xml:space="preserve"> ROW</v>
          </cell>
          <cell r="B7138" t="str">
            <v xml:space="preserve">7LZ2    </v>
          </cell>
          <cell r="C7138" t="str">
            <v xml:space="preserve">               </v>
          </cell>
          <cell r="D7138" t="str">
            <v xml:space="preserve">      47.508- </v>
          </cell>
          <cell r="E7138" t="str">
            <v xml:space="preserve">              </v>
          </cell>
          <cell r="F7138" t="str">
            <v xml:space="preserve">              </v>
          </cell>
        </row>
        <row r="7139">
          <cell r="A7139" t="str">
            <v xml:space="preserve"> ROW</v>
          </cell>
          <cell r="B7139" t="str">
            <v xml:space="preserve">7HZ2    </v>
          </cell>
          <cell r="C7139" t="str">
            <v xml:space="preserve">               </v>
          </cell>
          <cell r="D7139" t="str">
            <v xml:space="preserve">      47.587- </v>
          </cell>
          <cell r="E7139" t="str">
            <v xml:space="preserve">              </v>
          </cell>
          <cell r="F7139" t="str">
            <v xml:space="preserve">              </v>
          </cell>
        </row>
        <row r="7140">
          <cell r="A7140" t="str">
            <v xml:space="preserve"> ROW</v>
          </cell>
          <cell r="B7140" t="str">
            <v xml:space="preserve">7HX6    </v>
          </cell>
          <cell r="C7140" t="str">
            <v xml:space="preserve">               </v>
          </cell>
          <cell r="D7140" t="str">
            <v xml:space="preserve">      48.589- </v>
          </cell>
          <cell r="E7140" t="str">
            <v xml:space="preserve">              </v>
          </cell>
          <cell r="F7140" t="str">
            <v xml:space="preserve">              </v>
          </cell>
        </row>
        <row r="7141">
          <cell r="A7141" t="str">
            <v xml:space="preserve"> ROW</v>
          </cell>
          <cell r="B7141" t="str">
            <v xml:space="preserve">7LX7    </v>
          </cell>
          <cell r="C7141" t="str">
            <v xml:space="preserve">               </v>
          </cell>
          <cell r="D7141" t="str">
            <v xml:space="preserve">      48.513- </v>
          </cell>
          <cell r="E7141" t="str">
            <v xml:space="preserve">              </v>
          </cell>
          <cell r="F7141" t="str">
            <v xml:space="preserve">              </v>
          </cell>
        </row>
        <row r="7142">
          <cell r="A7142" t="str">
            <v xml:space="preserve"> ROW</v>
          </cell>
          <cell r="B7142" t="str">
            <v xml:space="preserve">7HX7    </v>
          </cell>
          <cell r="C7142" t="str">
            <v xml:space="preserve">               </v>
          </cell>
          <cell r="D7142" t="str">
            <v xml:space="preserve">      48.537- </v>
          </cell>
          <cell r="E7142" t="str">
            <v xml:space="preserve">              </v>
          </cell>
          <cell r="F7142" t="str">
            <v xml:space="preserve">              </v>
          </cell>
        </row>
        <row r="7143">
          <cell r="A7143" t="str">
            <v xml:space="preserve"> ROW</v>
          </cell>
          <cell r="B7143" t="str">
            <v xml:space="preserve">7LX6    </v>
          </cell>
          <cell r="C7143" t="str">
            <v xml:space="preserve">               </v>
          </cell>
          <cell r="D7143" t="str">
            <v xml:space="preserve">      48.513- </v>
          </cell>
          <cell r="E7143" t="str">
            <v xml:space="preserve">              </v>
          </cell>
          <cell r="F7143" t="str">
            <v xml:space="preserve">              </v>
          </cell>
        </row>
        <row r="7144">
          <cell r="A7144" t="str">
            <v xml:space="preserve"> ROW</v>
          </cell>
          <cell r="B7144" t="str">
            <v xml:space="preserve">7HY6    </v>
          </cell>
          <cell r="C7144" t="str">
            <v xml:space="preserve">               </v>
          </cell>
          <cell r="D7144" t="str">
            <v xml:space="preserve">      47.853- </v>
          </cell>
          <cell r="E7144" t="str">
            <v xml:space="preserve">              </v>
          </cell>
          <cell r="F7144" t="str">
            <v xml:space="preserve">              </v>
          </cell>
        </row>
        <row r="7145">
          <cell r="A7145" t="str">
            <v xml:space="preserve"> ROW</v>
          </cell>
          <cell r="B7145" t="str">
            <v xml:space="preserve">7LY7    </v>
          </cell>
          <cell r="C7145" t="str">
            <v xml:space="preserve">               </v>
          </cell>
          <cell r="D7145" t="str">
            <v xml:space="preserve">      47.760- </v>
          </cell>
          <cell r="E7145" t="str">
            <v xml:space="preserve">              </v>
          </cell>
          <cell r="F7145" t="str">
            <v xml:space="preserve">              </v>
          </cell>
        </row>
        <row r="7146">
          <cell r="A7146" t="str">
            <v xml:space="preserve"> ROW</v>
          </cell>
          <cell r="B7146" t="str">
            <v xml:space="preserve">7HY7    </v>
          </cell>
          <cell r="C7146" t="str">
            <v xml:space="preserve">               </v>
          </cell>
          <cell r="D7146" t="str">
            <v xml:space="preserve">      47.851- </v>
          </cell>
          <cell r="E7146" t="str">
            <v xml:space="preserve">              </v>
          </cell>
          <cell r="F7146" t="str">
            <v xml:space="preserve">              </v>
          </cell>
        </row>
        <row r="7147">
          <cell r="A7147" t="str">
            <v xml:space="preserve"> ROW</v>
          </cell>
          <cell r="B7147" t="str">
            <v xml:space="preserve">7LY6    </v>
          </cell>
          <cell r="C7147" t="str">
            <v xml:space="preserve">               </v>
          </cell>
          <cell r="D7147" t="str">
            <v xml:space="preserve">      47.760- </v>
          </cell>
          <cell r="E7147" t="str">
            <v xml:space="preserve">              </v>
          </cell>
          <cell r="F7147" t="str">
            <v xml:space="preserve">              </v>
          </cell>
        </row>
        <row r="7148">
          <cell r="A7148" t="str">
            <v xml:space="preserve"> ROW</v>
          </cell>
          <cell r="B7148" t="str">
            <v xml:space="preserve">7HZ6    </v>
          </cell>
          <cell r="C7148" t="str">
            <v xml:space="preserve">               </v>
          </cell>
          <cell r="D7148" t="str">
            <v xml:space="preserve">      47.098- </v>
          </cell>
          <cell r="E7148" t="str">
            <v xml:space="preserve">              </v>
          </cell>
          <cell r="F7148" t="str">
            <v xml:space="preserve">              </v>
          </cell>
        </row>
        <row r="7149">
          <cell r="A7149" t="str">
            <v xml:space="preserve"> ROW</v>
          </cell>
          <cell r="B7149" t="str">
            <v xml:space="preserve">7LZ7    </v>
          </cell>
          <cell r="C7149" t="str">
            <v xml:space="preserve">               </v>
          </cell>
          <cell r="D7149" t="str">
            <v xml:space="preserve">      47.044- </v>
          </cell>
          <cell r="E7149" t="str">
            <v xml:space="preserve">              </v>
          </cell>
          <cell r="F7149" t="str">
            <v xml:space="preserve">              </v>
          </cell>
        </row>
        <row r="7150">
          <cell r="A7150" t="str">
            <v xml:space="preserve"> ROW</v>
          </cell>
          <cell r="B7150" t="str">
            <v xml:space="preserve">7HZ7    </v>
          </cell>
          <cell r="C7150" t="str">
            <v xml:space="preserve">               </v>
          </cell>
          <cell r="D7150" t="str">
            <v xml:space="preserve">      47.198- </v>
          </cell>
          <cell r="E7150" t="str">
            <v xml:space="preserve">              </v>
          </cell>
          <cell r="F7150" t="str">
            <v xml:space="preserve">              </v>
          </cell>
        </row>
        <row r="7151">
          <cell r="A7151" t="str">
            <v xml:space="preserve"> ROW</v>
          </cell>
          <cell r="B7151" t="str">
            <v xml:space="preserve">7LZ6    </v>
          </cell>
          <cell r="C7151" t="str">
            <v xml:space="preserve">               </v>
          </cell>
          <cell r="D7151" t="str">
            <v xml:space="preserve">      47.044- </v>
          </cell>
          <cell r="E7151" t="str">
            <v xml:space="preserve">              </v>
          </cell>
          <cell r="F7151" t="str">
            <v xml:space="preserve">              </v>
          </cell>
        </row>
        <row r="7152">
          <cell r="A7152" t="str">
            <v xml:space="preserve"> ROW</v>
          </cell>
          <cell r="B7152" t="str">
            <v xml:space="preserve">7L1K    </v>
          </cell>
          <cell r="C7152" t="str">
            <v xml:space="preserve">               </v>
          </cell>
          <cell r="D7152" t="str">
            <v xml:space="preserve">      49.319- </v>
          </cell>
          <cell r="E7152" t="str">
            <v xml:space="preserve">              </v>
          </cell>
          <cell r="F7152" t="str">
            <v xml:space="preserve">              </v>
          </cell>
        </row>
        <row r="7153">
          <cell r="A7153" t="str">
            <v xml:space="preserve"> ROW</v>
          </cell>
          <cell r="B7153" t="str">
            <v xml:space="preserve">7H1K    </v>
          </cell>
          <cell r="C7153" t="str">
            <v xml:space="preserve">               </v>
          </cell>
          <cell r="D7153" t="str">
            <v xml:space="preserve">      49.326- </v>
          </cell>
          <cell r="E7153" t="str">
            <v xml:space="preserve">              </v>
          </cell>
          <cell r="F7153" t="str">
            <v xml:space="preserve">              </v>
          </cell>
        </row>
        <row r="7154">
          <cell r="A7154" t="str">
            <v xml:space="preserve"> ROW</v>
          </cell>
          <cell r="B7154" t="str">
            <v xml:space="preserve">7L11    </v>
          </cell>
          <cell r="C7154" t="str">
            <v xml:space="preserve">               </v>
          </cell>
          <cell r="D7154" t="str">
            <v xml:space="preserve">      49.326- </v>
          </cell>
          <cell r="E7154" t="str">
            <v xml:space="preserve">              </v>
          </cell>
          <cell r="F7154" t="str">
            <v xml:space="preserve">              </v>
          </cell>
        </row>
        <row r="7155">
          <cell r="A7155" t="str">
            <v xml:space="preserve"> ROW</v>
          </cell>
          <cell r="B7155" t="str">
            <v xml:space="preserve">7H11    </v>
          </cell>
          <cell r="C7155" t="str">
            <v xml:space="preserve">               </v>
          </cell>
          <cell r="D7155" t="str">
            <v xml:space="preserve">      49.330- </v>
          </cell>
          <cell r="E7155" t="str">
            <v xml:space="preserve">              </v>
          </cell>
          <cell r="F7155" t="str">
            <v xml:space="preserve">              </v>
          </cell>
        </row>
        <row r="7156">
          <cell r="A7156" t="str">
            <v xml:space="preserve"> ROW</v>
          </cell>
          <cell r="B7156" t="str">
            <v xml:space="preserve">7L3K    </v>
          </cell>
          <cell r="C7156" t="str">
            <v xml:space="preserve">               </v>
          </cell>
          <cell r="D7156" t="str">
            <v xml:space="preserve">      49.163- </v>
          </cell>
          <cell r="E7156" t="str">
            <v xml:space="preserve">              </v>
          </cell>
          <cell r="F7156" t="str">
            <v xml:space="preserve">              </v>
          </cell>
        </row>
        <row r="7157">
          <cell r="A7157" t="str">
            <v xml:space="preserve"> ROW</v>
          </cell>
          <cell r="B7157" t="str">
            <v xml:space="preserve">7H3K    </v>
          </cell>
          <cell r="C7157" t="str">
            <v xml:space="preserve">               </v>
          </cell>
          <cell r="D7157" t="str">
            <v xml:space="preserve">      49.174- </v>
          </cell>
          <cell r="E7157" t="str">
            <v xml:space="preserve">              </v>
          </cell>
          <cell r="F7157" t="str">
            <v xml:space="preserve">              </v>
          </cell>
        </row>
        <row r="7158">
          <cell r="A7158" t="str">
            <v xml:space="preserve"> ROW</v>
          </cell>
          <cell r="B7158" t="str">
            <v xml:space="preserve">7L31    </v>
          </cell>
          <cell r="C7158" t="str">
            <v xml:space="preserve">               </v>
          </cell>
          <cell r="D7158" t="str">
            <v xml:space="preserve">      49.174- </v>
          </cell>
          <cell r="E7158" t="str">
            <v xml:space="preserve">              </v>
          </cell>
          <cell r="F7158" t="str">
            <v xml:space="preserve">              </v>
          </cell>
        </row>
        <row r="7159">
          <cell r="A7159" t="str">
            <v xml:space="preserve"> ROW</v>
          </cell>
          <cell r="B7159" t="str">
            <v xml:space="preserve">7H31    </v>
          </cell>
          <cell r="C7159" t="str">
            <v xml:space="preserve">               </v>
          </cell>
          <cell r="D7159" t="str">
            <v xml:space="preserve">      49.181- </v>
          </cell>
          <cell r="E7159" t="str">
            <v xml:space="preserve">              </v>
          </cell>
          <cell r="F7159" t="str">
            <v xml:space="preserve">              </v>
          </cell>
        </row>
        <row r="7160">
          <cell r="A7160" t="str">
            <v xml:space="preserve"> ROW</v>
          </cell>
          <cell r="B7160" t="str">
            <v xml:space="preserve">7L13    </v>
          </cell>
          <cell r="C7160" t="str">
            <v xml:space="preserve">               </v>
          </cell>
          <cell r="D7160" t="str">
            <v xml:space="preserve">      49.664- </v>
          </cell>
          <cell r="E7160" t="str">
            <v xml:space="preserve">              </v>
          </cell>
          <cell r="F7160" t="str">
            <v xml:space="preserve">              </v>
          </cell>
        </row>
        <row r="7161">
          <cell r="A7161" t="str">
            <v xml:space="preserve"> ROW</v>
          </cell>
          <cell r="B7161" t="str">
            <v xml:space="preserve">7H13    </v>
          </cell>
          <cell r="C7161" t="str">
            <v xml:space="preserve">               </v>
          </cell>
          <cell r="D7161" t="str">
            <v xml:space="preserve">      49.681- </v>
          </cell>
          <cell r="E7161" t="str">
            <v xml:space="preserve">              </v>
          </cell>
          <cell r="F7161" t="str">
            <v xml:space="preserve">              </v>
          </cell>
        </row>
        <row r="7162">
          <cell r="A7162" t="str">
            <v xml:space="preserve"> ROW</v>
          </cell>
          <cell r="B7162" t="str">
            <v xml:space="preserve">7L14    </v>
          </cell>
          <cell r="C7162" t="str">
            <v xml:space="preserve">               </v>
          </cell>
          <cell r="D7162" t="str">
            <v xml:space="preserve">      49.664- </v>
          </cell>
          <cell r="E7162" t="str">
            <v xml:space="preserve">              </v>
          </cell>
          <cell r="F7162" t="str">
            <v xml:space="preserve">              </v>
          </cell>
        </row>
        <row r="7163">
          <cell r="A7163" t="str">
            <v xml:space="preserve"> ROW</v>
          </cell>
          <cell r="B7163" t="str">
            <v xml:space="preserve">7H14    </v>
          </cell>
          <cell r="C7163" t="str">
            <v xml:space="preserve">               </v>
          </cell>
          <cell r="D7163" t="str">
            <v xml:space="preserve">      49.681- </v>
          </cell>
          <cell r="E7163" t="str">
            <v xml:space="preserve">              </v>
          </cell>
          <cell r="F7163" t="str">
            <v xml:space="preserve">              </v>
          </cell>
        </row>
        <row r="7164">
          <cell r="A7164" t="str">
            <v xml:space="preserve"> ROW</v>
          </cell>
          <cell r="B7164" t="str">
            <v xml:space="preserve">7L33    </v>
          </cell>
          <cell r="C7164" t="str">
            <v xml:space="preserve">               </v>
          </cell>
          <cell r="D7164" t="str">
            <v xml:space="preserve">      49.271- </v>
          </cell>
          <cell r="E7164" t="str">
            <v xml:space="preserve">              </v>
          </cell>
          <cell r="F7164" t="str">
            <v xml:space="preserve">              </v>
          </cell>
        </row>
        <row r="7165">
          <cell r="A7165" t="str">
            <v xml:space="preserve"> ROW</v>
          </cell>
          <cell r="B7165" t="str">
            <v xml:space="preserve">7H33    </v>
          </cell>
          <cell r="C7165" t="str">
            <v xml:space="preserve">               </v>
          </cell>
          <cell r="D7165" t="str">
            <v xml:space="preserve">      49.311- </v>
          </cell>
          <cell r="E7165" t="str">
            <v xml:space="preserve">              </v>
          </cell>
          <cell r="F7165" t="str">
            <v xml:space="preserve">              </v>
          </cell>
        </row>
        <row r="7166">
          <cell r="A7166" t="str">
            <v xml:space="preserve"> ROW</v>
          </cell>
          <cell r="B7166" t="str">
            <v xml:space="preserve">7L34    </v>
          </cell>
          <cell r="C7166" t="str">
            <v xml:space="preserve">               </v>
          </cell>
          <cell r="D7166" t="str">
            <v xml:space="preserve">      49.271- </v>
          </cell>
          <cell r="E7166" t="str">
            <v xml:space="preserve">              </v>
          </cell>
          <cell r="F7166" t="str">
            <v xml:space="preserve">              </v>
          </cell>
        </row>
        <row r="7167">
          <cell r="A7167" t="str">
            <v xml:space="preserve"> ROW</v>
          </cell>
          <cell r="B7167" t="str">
            <v xml:space="preserve">7H34    </v>
          </cell>
          <cell r="C7167" t="str">
            <v xml:space="preserve">               </v>
          </cell>
          <cell r="D7167" t="str">
            <v xml:space="preserve">      49.311- </v>
          </cell>
          <cell r="E7167" t="str">
            <v xml:space="preserve">              </v>
          </cell>
          <cell r="F7167" t="str">
            <v xml:space="preserve">              </v>
          </cell>
        </row>
        <row r="7168">
          <cell r="A7168" t="str">
            <v xml:space="preserve"> ROW</v>
          </cell>
          <cell r="B7168" t="str">
            <v xml:space="preserve">7L1D    </v>
          </cell>
          <cell r="C7168" t="str">
            <v xml:space="preserve">               </v>
          </cell>
          <cell r="D7168" t="str">
            <v xml:space="preserve">      49.717- </v>
          </cell>
          <cell r="E7168" t="str">
            <v xml:space="preserve">              </v>
          </cell>
          <cell r="F7168" t="str">
            <v xml:space="preserve">              </v>
          </cell>
        </row>
        <row r="7169">
          <cell r="A7169" t="str">
            <v xml:space="preserve"> ROW</v>
          </cell>
          <cell r="B7169" t="str">
            <v xml:space="preserve">7H1D    </v>
          </cell>
          <cell r="C7169" t="str">
            <v xml:space="preserve">               </v>
          </cell>
          <cell r="D7169" t="str">
            <v xml:space="preserve">      49.737- </v>
          </cell>
          <cell r="E7169" t="str">
            <v xml:space="preserve">              </v>
          </cell>
          <cell r="F7169" t="str">
            <v xml:space="preserve">              </v>
          </cell>
        </row>
        <row r="7170">
          <cell r="A7170" t="str">
            <v xml:space="preserve"> ROW</v>
          </cell>
          <cell r="B7170" t="str">
            <v xml:space="preserve">7L12    </v>
          </cell>
          <cell r="C7170" t="str">
            <v xml:space="preserve">               </v>
          </cell>
          <cell r="D7170" t="str">
            <v xml:space="preserve">      49.717- </v>
          </cell>
          <cell r="E7170" t="str">
            <v xml:space="preserve">              </v>
          </cell>
          <cell r="F7170" t="str">
            <v xml:space="preserve">              </v>
          </cell>
        </row>
        <row r="7171">
          <cell r="A7171" t="str">
            <v xml:space="preserve"> ROW</v>
          </cell>
          <cell r="B7171" t="str">
            <v xml:space="preserve">7H12    </v>
          </cell>
          <cell r="C7171" t="str">
            <v xml:space="preserve">               </v>
          </cell>
          <cell r="D7171" t="str">
            <v xml:space="preserve">      49.733- </v>
          </cell>
          <cell r="E7171" t="str">
            <v xml:space="preserve">              </v>
          </cell>
          <cell r="F7171" t="str">
            <v xml:space="preserve">              </v>
          </cell>
        </row>
        <row r="7172">
          <cell r="A7172" t="str">
            <v xml:space="preserve"> ROW</v>
          </cell>
          <cell r="B7172" t="str">
            <v xml:space="preserve">7L2D    </v>
          </cell>
          <cell r="C7172" t="str">
            <v xml:space="preserve">               </v>
          </cell>
          <cell r="D7172" t="str">
            <v xml:space="preserve">      49.320- </v>
          </cell>
          <cell r="E7172" t="str">
            <v xml:space="preserve">              </v>
          </cell>
          <cell r="F7172" t="str">
            <v xml:space="preserve">              </v>
          </cell>
        </row>
        <row r="7173">
          <cell r="A7173" t="str">
            <v xml:space="preserve"> ROW</v>
          </cell>
          <cell r="B7173" t="str">
            <v xml:space="preserve">7H2D    </v>
          </cell>
          <cell r="C7173" t="str">
            <v xml:space="preserve">               </v>
          </cell>
          <cell r="D7173" t="str">
            <v xml:space="preserve">      49.372- </v>
          </cell>
          <cell r="E7173" t="str">
            <v xml:space="preserve">              </v>
          </cell>
          <cell r="F7173" t="str">
            <v xml:space="preserve">              </v>
          </cell>
        </row>
        <row r="7174">
          <cell r="A7174" t="str">
            <v xml:space="preserve"> ROW</v>
          </cell>
          <cell r="B7174" t="str">
            <v xml:space="preserve">7L22    </v>
          </cell>
          <cell r="C7174" t="str">
            <v xml:space="preserve">               </v>
          </cell>
          <cell r="D7174" t="str">
            <v xml:space="preserve">      49.320- </v>
          </cell>
          <cell r="E7174" t="str">
            <v xml:space="preserve">              </v>
          </cell>
          <cell r="F7174" t="str">
            <v xml:space="preserve">              </v>
          </cell>
        </row>
        <row r="7175">
          <cell r="A7175" t="str">
            <v xml:space="preserve"> ROW</v>
          </cell>
          <cell r="B7175" t="str">
            <v xml:space="preserve">7H22    </v>
          </cell>
          <cell r="C7175" t="str">
            <v xml:space="preserve">               </v>
          </cell>
          <cell r="D7175" t="str">
            <v xml:space="preserve">      49.362- </v>
          </cell>
          <cell r="E7175" t="str">
            <v xml:space="preserve">              </v>
          </cell>
          <cell r="F7175" t="str">
            <v xml:space="preserve">              </v>
          </cell>
        </row>
        <row r="7176">
          <cell r="A7176" t="str">
            <v xml:space="preserve"> ROW</v>
          </cell>
          <cell r="B7176" t="str">
            <v xml:space="preserve">7L3D    </v>
          </cell>
          <cell r="C7176" t="str">
            <v xml:space="preserve">               </v>
          </cell>
          <cell r="D7176" t="str">
            <v xml:space="preserve">      48.933- </v>
          </cell>
          <cell r="E7176" t="str">
            <v xml:space="preserve">              </v>
          </cell>
          <cell r="F7176" t="str">
            <v xml:space="preserve">              </v>
          </cell>
        </row>
        <row r="7177">
          <cell r="A7177" t="str">
            <v xml:space="preserve"> ROW</v>
          </cell>
          <cell r="B7177" t="str">
            <v xml:space="preserve">7H3D    </v>
          </cell>
          <cell r="C7177" t="str">
            <v xml:space="preserve">               </v>
          </cell>
          <cell r="D7177" t="str">
            <v xml:space="preserve">      49.015- </v>
          </cell>
          <cell r="E7177" t="str">
            <v xml:space="preserve">              </v>
          </cell>
          <cell r="F7177" t="str">
            <v xml:space="preserve">              </v>
          </cell>
        </row>
        <row r="7178">
          <cell r="A7178" t="str">
            <v xml:space="preserve"> ROW</v>
          </cell>
          <cell r="B7178" t="str">
            <v xml:space="preserve">7L32    </v>
          </cell>
          <cell r="C7178" t="str">
            <v xml:space="preserve">               </v>
          </cell>
          <cell r="D7178" t="str">
            <v xml:space="preserve">      48.933- </v>
          </cell>
          <cell r="E7178" t="str">
            <v xml:space="preserve">              </v>
          </cell>
          <cell r="F7178" t="str">
            <v xml:space="preserve">              </v>
          </cell>
        </row>
        <row r="7179">
          <cell r="A7179" t="str">
            <v xml:space="preserve"> ROW</v>
          </cell>
          <cell r="B7179" t="str">
            <v xml:space="preserve">7H32    </v>
          </cell>
          <cell r="C7179" t="str">
            <v xml:space="preserve">               </v>
          </cell>
          <cell r="D7179" t="str">
            <v xml:space="preserve">      49.000- </v>
          </cell>
          <cell r="E7179" t="str">
            <v xml:space="preserve">              </v>
          </cell>
          <cell r="F7179" t="str">
            <v xml:space="preserve">              </v>
          </cell>
        </row>
        <row r="7180">
          <cell r="A7180" t="str">
            <v xml:space="preserve"> ROW</v>
          </cell>
          <cell r="B7180" t="str">
            <v xml:space="preserve">7H16    </v>
          </cell>
          <cell r="C7180" t="str">
            <v xml:space="preserve">               </v>
          </cell>
          <cell r="D7180" t="str">
            <v xml:space="preserve">      49.738- </v>
          </cell>
          <cell r="E7180" t="str">
            <v xml:space="preserve">              </v>
          </cell>
          <cell r="F7180" t="str">
            <v xml:space="preserve">              </v>
          </cell>
        </row>
        <row r="7181">
          <cell r="A7181" t="str">
            <v xml:space="preserve"> ROW</v>
          </cell>
          <cell r="B7181" t="str">
            <v xml:space="preserve">7L17    </v>
          </cell>
          <cell r="C7181" t="str">
            <v xml:space="preserve">               </v>
          </cell>
          <cell r="D7181" t="str">
            <v xml:space="preserve">      49.714- </v>
          </cell>
          <cell r="E7181" t="str">
            <v xml:space="preserve">              </v>
          </cell>
          <cell r="F7181" t="str">
            <v xml:space="preserve">              </v>
          </cell>
        </row>
        <row r="7182">
          <cell r="A7182" t="str">
            <v xml:space="preserve"> ROW</v>
          </cell>
          <cell r="B7182" t="str">
            <v xml:space="preserve">7H17    </v>
          </cell>
          <cell r="C7182" t="str">
            <v xml:space="preserve">               </v>
          </cell>
          <cell r="D7182" t="str">
            <v xml:space="preserve">      49.738- </v>
          </cell>
          <cell r="E7182" t="str">
            <v xml:space="preserve">              </v>
          </cell>
          <cell r="F7182" t="str">
            <v xml:space="preserve">              </v>
          </cell>
        </row>
        <row r="7183">
          <cell r="A7183" t="str">
            <v xml:space="preserve"> ROW</v>
          </cell>
          <cell r="B7183" t="str">
            <v xml:space="preserve">7L16    </v>
          </cell>
          <cell r="C7183" t="str">
            <v xml:space="preserve">               </v>
          </cell>
          <cell r="D7183" t="str">
            <v xml:space="preserve">      49.714- </v>
          </cell>
          <cell r="E7183" t="str">
            <v xml:space="preserve">              </v>
          </cell>
          <cell r="F7183" t="str">
            <v xml:space="preserve">              </v>
          </cell>
        </row>
        <row r="7184">
          <cell r="A7184" t="str">
            <v xml:space="preserve"> ROW</v>
          </cell>
          <cell r="B7184" t="str">
            <v xml:space="preserve">7H26    </v>
          </cell>
          <cell r="C7184" t="str">
            <v xml:space="preserve">               </v>
          </cell>
          <cell r="D7184" t="str">
            <v xml:space="preserve">      49.212- </v>
          </cell>
          <cell r="E7184" t="str">
            <v xml:space="preserve">              </v>
          </cell>
          <cell r="F7184" t="str">
            <v xml:space="preserve">              </v>
          </cell>
        </row>
        <row r="7185">
          <cell r="A7185" t="str">
            <v xml:space="preserve"> ROW</v>
          </cell>
          <cell r="B7185" t="str">
            <v xml:space="preserve">7L27    </v>
          </cell>
          <cell r="C7185" t="str">
            <v xml:space="preserve">               </v>
          </cell>
          <cell r="D7185" t="str">
            <v xml:space="preserve">      49.135- </v>
          </cell>
          <cell r="E7185" t="str">
            <v xml:space="preserve">              </v>
          </cell>
          <cell r="F7185" t="str">
            <v xml:space="preserve">              </v>
          </cell>
        </row>
        <row r="7186">
          <cell r="A7186" t="str">
            <v xml:space="preserve"> ROW</v>
          </cell>
          <cell r="B7186" t="str">
            <v xml:space="preserve">7H27    </v>
          </cell>
          <cell r="C7186" t="str">
            <v xml:space="preserve">               </v>
          </cell>
          <cell r="D7186" t="str">
            <v xml:space="preserve">      49.210- </v>
          </cell>
          <cell r="E7186" t="str">
            <v xml:space="preserve">              </v>
          </cell>
          <cell r="F7186" t="str">
            <v xml:space="preserve">              </v>
          </cell>
        </row>
        <row r="7187">
          <cell r="A7187" t="str">
            <v xml:space="preserve"> ROW</v>
          </cell>
          <cell r="B7187" t="str">
            <v xml:space="preserve">7L26    </v>
          </cell>
          <cell r="C7187" t="str">
            <v xml:space="preserve">               </v>
          </cell>
          <cell r="D7187" t="str">
            <v xml:space="preserve">      49.135- </v>
          </cell>
          <cell r="E7187" t="str">
            <v xml:space="preserve">              </v>
          </cell>
          <cell r="F7187" t="str">
            <v xml:space="preserve">              </v>
          </cell>
        </row>
        <row r="7188">
          <cell r="A7188" t="str">
            <v xml:space="preserve"> ROW</v>
          </cell>
          <cell r="B7188" t="str">
            <v xml:space="preserve">7H36    </v>
          </cell>
          <cell r="C7188" t="str">
            <v xml:space="preserve">               </v>
          </cell>
          <cell r="D7188" t="str">
            <v xml:space="preserve">      48.695- </v>
          </cell>
          <cell r="E7188" t="str">
            <v xml:space="preserve">              </v>
          </cell>
          <cell r="F7188" t="str">
            <v xml:space="preserve">              </v>
          </cell>
        </row>
        <row r="7189">
          <cell r="A7189" t="str">
            <v xml:space="preserve"> ROW</v>
          </cell>
          <cell r="B7189" t="str">
            <v xml:space="preserve">7L37    </v>
          </cell>
          <cell r="C7189" t="str">
            <v xml:space="preserve">               </v>
          </cell>
          <cell r="D7189" t="str">
            <v xml:space="preserve">      48.565- </v>
          </cell>
          <cell r="E7189" t="str">
            <v xml:space="preserve">              </v>
          </cell>
          <cell r="F7189" t="str">
            <v xml:space="preserve">              </v>
          </cell>
        </row>
        <row r="7190">
          <cell r="A7190" t="str">
            <v xml:space="preserve"> ROW</v>
          </cell>
          <cell r="B7190" t="str">
            <v xml:space="preserve">7H37    </v>
          </cell>
          <cell r="C7190" t="str">
            <v xml:space="preserve">               </v>
          </cell>
          <cell r="D7190" t="str">
            <v xml:space="preserve">      48.692- </v>
          </cell>
          <cell r="E7190" t="str">
            <v xml:space="preserve">              </v>
          </cell>
          <cell r="F7190" t="str">
            <v xml:space="preserve">              </v>
          </cell>
        </row>
        <row r="7191">
          <cell r="A7191" t="str">
            <v xml:space="preserve"> ROW</v>
          </cell>
          <cell r="B7191" t="str">
            <v xml:space="preserve">7L36    </v>
          </cell>
          <cell r="C7191" t="str">
            <v xml:space="preserve">               </v>
          </cell>
          <cell r="D7191" t="str">
            <v xml:space="preserve">      48.565- </v>
          </cell>
          <cell r="E7191" t="str">
            <v xml:space="preserve">              </v>
          </cell>
          <cell r="F7191" t="str">
            <v xml:space="preserve">              </v>
          </cell>
        </row>
        <row r="7192">
          <cell r="A7192" t="str">
            <v xml:space="preserve"> ROW</v>
          </cell>
          <cell r="B7192" t="str">
            <v xml:space="preserve">7LFR    </v>
          </cell>
          <cell r="C7192" t="str">
            <v xml:space="preserve">               </v>
          </cell>
          <cell r="D7192" t="str">
            <v xml:space="preserve">      48.185- </v>
          </cell>
          <cell r="E7192" t="str">
            <v xml:space="preserve">              </v>
          </cell>
          <cell r="F7192" t="str">
            <v xml:space="preserve">              </v>
          </cell>
        </row>
        <row r="7193">
          <cell r="A7193" t="str">
            <v xml:space="preserve"> ROW</v>
          </cell>
          <cell r="B7193" t="str">
            <v xml:space="preserve">7LFE    </v>
          </cell>
          <cell r="C7193" t="str">
            <v xml:space="preserve">               </v>
          </cell>
          <cell r="D7193" t="str">
            <v xml:space="preserve">      45.823- </v>
          </cell>
          <cell r="E7193" t="str">
            <v xml:space="preserve">              </v>
          </cell>
          <cell r="F7193" t="str">
            <v xml:space="preserve">              </v>
          </cell>
        </row>
        <row r="7194">
          <cell r="A7194" t="str">
            <v xml:space="preserve"> ROW</v>
          </cell>
          <cell r="B7194" t="str">
            <v xml:space="preserve">7LXS    </v>
          </cell>
          <cell r="C7194" t="str">
            <v xml:space="preserve">               </v>
          </cell>
          <cell r="D7194" t="str">
            <v xml:space="preserve">      48.717- </v>
          </cell>
          <cell r="E7194" t="str">
            <v xml:space="preserve">              </v>
          </cell>
          <cell r="F7194" t="str">
            <v xml:space="preserve">              </v>
          </cell>
        </row>
        <row r="7195">
          <cell r="A7195" t="str">
            <v xml:space="preserve"> ROW</v>
          </cell>
          <cell r="B7195" t="str">
            <v xml:space="preserve">7LXI    </v>
          </cell>
          <cell r="C7195" t="str">
            <v xml:space="preserve">               </v>
          </cell>
          <cell r="D7195" t="str">
            <v xml:space="preserve">      50.749- </v>
          </cell>
          <cell r="E7195" t="str">
            <v xml:space="preserve">              </v>
          </cell>
          <cell r="F7195" t="str">
            <v xml:space="preserve">              </v>
          </cell>
        </row>
        <row r="7196">
          <cell r="A7196" t="str">
            <v xml:space="preserve"> ROW</v>
          </cell>
          <cell r="B7196" t="str">
            <v xml:space="preserve">7LXF    </v>
          </cell>
          <cell r="C7196" t="str">
            <v xml:space="preserve">               </v>
          </cell>
          <cell r="D7196" t="str">
            <v xml:space="preserve">      50.644- </v>
          </cell>
          <cell r="E7196" t="str">
            <v xml:space="preserve">              </v>
          </cell>
          <cell r="F7196" t="str">
            <v xml:space="preserve">              </v>
          </cell>
        </row>
        <row r="7197">
          <cell r="A7197" t="str">
            <v xml:space="preserve"> ROW</v>
          </cell>
          <cell r="B7197" t="str">
            <v xml:space="preserve">7LEI    </v>
          </cell>
          <cell r="C7197" t="str">
            <v xml:space="preserve">               </v>
          </cell>
          <cell r="D7197" t="str">
            <v xml:space="preserve">      51.024- </v>
          </cell>
          <cell r="E7197" t="str">
            <v xml:space="preserve">              </v>
          </cell>
          <cell r="F7197" t="str">
            <v xml:space="preserve">              </v>
          </cell>
        </row>
        <row r="7198">
          <cell r="A7198" t="str">
            <v xml:space="preserve"> ROW</v>
          </cell>
          <cell r="B7198" t="str">
            <v xml:space="preserve">7LEF    </v>
          </cell>
          <cell r="C7198" t="str">
            <v xml:space="preserve">               </v>
          </cell>
          <cell r="D7198" t="str">
            <v xml:space="preserve">      50.743- </v>
          </cell>
          <cell r="E7198" t="str">
            <v xml:space="preserve">              </v>
          </cell>
          <cell r="F7198" t="str">
            <v xml:space="preserve">              </v>
          </cell>
        </row>
        <row r="7199">
          <cell r="A7199" t="str">
            <v xml:space="preserve"> ROW</v>
          </cell>
          <cell r="B7199" t="str">
            <v xml:space="preserve">7PJS    </v>
          </cell>
          <cell r="C7199" t="str">
            <v xml:space="preserve">               </v>
          </cell>
          <cell r="D7199" t="str">
            <v xml:space="preserve">      49.097- </v>
          </cell>
          <cell r="E7199" t="str">
            <v xml:space="preserve">              </v>
          </cell>
          <cell r="F7199" t="str">
            <v xml:space="preserve">              </v>
          </cell>
        </row>
        <row r="7200">
          <cell r="A7200" t="str">
            <v xml:space="preserve"> ROW</v>
          </cell>
          <cell r="B7200" t="str">
            <v xml:space="preserve">7PJI    </v>
          </cell>
          <cell r="C7200" t="str">
            <v xml:space="preserve">               </v>
          </cell>
          <cell r="D7200" t="str">
            <v xml:space="preserve">      49.457- </v>
          </cell>
          <cell r="E7200" t="str">
            <v xml:space="preserve">              </v>
          </cell>
          <cell r="F7200" t="str">
            <v xml:space="preserve">              </v>
          </cell>
        </row>
        <row r="7201">
          <cell r="A7201" t="str">
            <v xml:space="preserve"> ROW</v>
          </cell>
          <cell r="B7201" t="str">
            <v xml:space="preserve">7PJF    </v>
          </cell>
          <cell r="C7201" t="str">
            <v xml:space="preserve">               </v>
          </cell>
          <cell r="D7201" t="str">
            <v xml:space="preserve">      54.189- </v>
          </cell>
          <cell r="E7201" t="str">
            <v xml:space="preserve">              </v>
          </cell>
          <cell r="F7201" t="str">
            <v xml:space="preserve">              </v>
          </cell>
        </row>
        <row r="7202">
          <cell r="A7202" t="str">
            <v xml:space="preserve"> ROW</v>
          </cell>
          <cell r="B7202" t="str">
            <v xml:space="preserve">7KEI    </v>
          </cell>
          <cell r="C7202" t="str">
            <v xml:space="preserve">               </v>
          </cell>
          <cell r="D7202" t="str">
            <v xml:space="preserve">      50.654- </v>
          </cell>
          <cell r="E7202" t="str">
            <v xml:space="preserve">              </v>
          </cell>
          <cell r="F7202" t="str">
            <v xml:space="preserve">              </v>
          </cell>
        </row>
        <row r="7203">
          <cell r="A7203" t="str">
            <v xml:space="preserve"> ROW</v>
          </cell>
          <cell r="B7203" t="str">
            <v xml:space="preserve">7KEF    </v>
          </cell>
          <cell r="C7203" t="str">
            <v xml:space="preserve">               </v>
          </cell>
          <cell r="D7203" t="str">
            <v xml:space="preserve">      50.488- </v>
          </cell>
          <cell r="E7203" t="str">
            <v xml:space="preserve">              </v>
          </cell>
          <cell r="F7203" t="str">
            <v xml:space="preserve">              </v>
          </cell>
        </row>
        <row r="7204">
          <cell r="A7204" t="str">
            <v xml:space="preserve"> ROW</v>
          </cell>
          <cell r="B7204" t="str">
            <v xml:space="preserve">7HEI    </v>
          </cell>
          <cell r="C7204" t="str">
            <v xml:space="preserve">               </v>
          </cell>
          <cell r="D7204" t="str">
            <v xml:space="preserve">      50.842- </v>
          </cell>
          <cell r="E7204" t="str">
            <v xml:space="preserve">              </v>
          </cell>
          <cell r="F7204" t="str">
            <v xml:space="preserve">              </v>
          </cell>
        </row>
        <row r="7205">
          <cell r="A7205" t="str">
            <v xml:space="preserve"> ROW</v>
          </cell>
          <cell r="B7205" t="str">
            <v xml:space="preserve">7HEF    </v>
          </cell>
          <cell r="C7205" t="str">
            <v xml:space="preserve">               </v>
          </cell>
          <cell r="D7205" t="str">
            <v xml:space="preserve">      50.644- </v>
          </cell>
          <cell r="E7205" t="str">
            <v xml:space="preserve">              </v>
          </cell>
          <cell r="F7205" t="str">
            <v xml:space="preserve">              </v>
          </cell>
        </row>
        <row r="7206">
          <cell r="A7206" t="str">
            <v xml:space="preserve"> ROW</v>
          </cell>
          <cell r="B7206" t="str">
            <v xml:space="preserve">7BEI    </v>
          </cell>
          <cell r="C7206" t="str">
            <v xml:space="preserve">               </v>
          </cell>
          <cell r="D7206" t="str">
            <v xml:space="preserve">      50.925- </v>
          </cell>
          <cell r="E7206" t="str">
            <v xml:space="preserve">              </v>
          </cell>
          <cell r="F7206" t="str">
            <v xml:space="preserve">              </v>
          </cell>
        </row>
        <row r="7207">
          <cell r="A7207" t="str">
            <v xml:space="preserve"> ROW</v>
          </cell>
          <cell r="B7207" t="str">
            <v xml:space="preserve">7BEF    </v>
          </cell>
          <cell r="C7207" t="str">
            <v xml:space="preserve">               </v>
          </cell>
          <cell r="D7207" t="str">
            <v xml:space="preserve">      50.678- </v>
          </cell>
          <cell r="E7207" t="str">
            <v xml:space="preserve">              </v>
          </cell>
          <cell r="F7207" t="str">
            <v xml:space="preserve">              </v>
          </cell>
        </row>
        <row r="7208">
          <cell r="A7208" t="str">
            <v xml:space="preserve"> ROW</v>
          </cell>
          <cell r="B7208" t="str">
            <v xml:space="preserve">7CEI    </v>
          </cell>
          <cell r="C7208" t="str">
            <v xml:space="preserve">               </v>
          </cell>
          <cell r="D7208" t="str">
            <v xml:space="preserve">      50.990- </v>
          </cell>
          <cell r="E7208" t="str">
            <v xml:space="preserve">              </v>
          </cell>
          <cell r="F7208" t="str">
            <v xml:space="preserve">              </v>
          </cell>
        </row>
        <row r="7209">
          <cell r="A7209" t="str">
            <v xml:space="preserve"> ROW</v>
          </cell>
          <cell r="B7209" t="str">
            <v xml:space="preserve">7CEF    </v>
          </cell>
          <cell r="C7209" t="str">
            <v xml:space="preserve">               </v>
          </cell>
          <cell r="D7209" t="str">
            <v xml:space="preserve">      50.740- </v>
          </cell>
          <cell r="E7209" t="str">
            <v xml:space="preserve">              </v>
          </cell>
          <cell r="F7209" t="str">
            <v xml:space="preserve">              </v>
          </cell>
        </row>
        <row r="7210">
          <cell r="A7210" t="str">
            <v xml:space="preserve"> ROW</v>
          </cell>
          <cell r="B7210" t="str">
            <v xml:space="preserve">7CCL    </v>
          </cell>
          <cell r="C7210" t="str">
            <v xml:space="preserve">               </v>
          </cell>
          <cell r="D7210" t="str">
            <v xml:space="preserve">      47.259- </v>
          </cell>
          <cell r="E7210" t="str">
            <v xml:space="preserve">              </v>
          </cell>
          <cell r="F7210" t="str">
            <v xml:space="preserve">              </v>
          </cell>
        </row>
        <row r="7211">
          <cell r="A7211" t="str">
            <v xml:space="preserve"> ROW</v>
          </cell>
          <cell r="B7211" t="str">
            <v xml:space="preserve">7CCH    </v>
          </cell>
          <cell r="C7211" t="str">
            <v xml:space="preserve">               </v>
          </cell>
          <cell r="D7211" t="str">
            <v xml:space="preserve">      47.259- </v>
          </cell>
          <cell r="E7211" t="str">
            <v xml:space="preserve">              </v>
          </cell>
          <cell r="F7211" t="str">
            <v xml:space="preserve">              </v>
          </cell>
        </row>
        <row r="7212">
          <cell r="A7212" t="str">
            <v xml:space="preserve"> ROW</v>
          </cell>
          <cell r="B7212" t="str">
            <v xml:space="preserve">7CLE    </v>
          </cell>
          <cell r="C7212" t="str">
            <v xml:space="preserve">               </v>
          </cell>
          <cell r="D7212" t="str">
            <v xml:space="preserve">      47.259- </v>
          </cell>
          <cell r="E7212" t="str">
            <v xml:space="preserve">              </v>
          </cell>
          <cell r="F7212" t="str">
            <v xml:space="preserve">              </v>
          </cell>
        </row>
        <row r="7213">
          <cell r="A7213" t="str">
            <v xml:space="preserve"> ROW</v>
          </cell>
          <cell r="B7213" t="str">
            <v xml:space="preserve">7CLR    </v>
          </cell>
          <cell r="C7213" t="str">
            <v xml:space="preserve">               </v>
          </cell>
          <cell r="D7213" t="str">
            <v xml:space="preserve">      47.337- </v>
          </cell>
          <cell r="E7213" t="str">
            <v xml:space="preserve">              </v>
          </cell>
          <cell r="F7213" t="str">
            <v xml:space="preserve">              </v>
          </cell>
        </row>
        <row r="7214">
          <cell r="A7214" t="str">
            <v xml:space="preserve"> ROW</v>
          </cell>
          <cell r="B7214" t="str">
            <v xml:space="preserve">7CLS    </v>
          </cell>
          <cell r="C7214" t="str">
            <v xml:space="preserve">               </v>
          </cell>
          <cell r="D7214" t="str">
            <v xml:space="preserve">      48.639- </v>
          </cell>
          <cell r="E7214" t="str">
            <v xml:space="preserve">              </v>
          </cell>
          <cell r="F7214" t="str">
            <v xml:space="preserve">              </v>
          </cell>
        </row>
        <row r="7215">
          <cell r="A7215" t="str">
            <v xml:space="preserve"> ROW</v>
          </cell>
          <cell r="B7215" t="str">
            <v xml:space="preserve">7CLI    </v>
          </cell>
          <cell r="C7215" t="str">
            <v xml:space="preserve">               </v>
          </cell>
          <cell r="D7215" t="str">
            <v xml:space="preserve">      50.638- </v>
          </cell>
          <cell r="E7215" t="str">
            <v xml:space="preserve">              </v>
          </cell>
          <cell r="F7215" t="str">
            <v xml:space="preserve">              </v>
          </cell>
        </row>
        <row r="7216">
          <cell r="A7216" t="str">
            <v xml:space="preserve"> ROW</v>
          </cell>
          <cell r="B7216" t="str">
            <v xml:space="preserve">7CLF    </v>
          </cell>
          <cell r="C7216" t="str">
            <v xml:space="preserve">               </v>
          </cell>
          <cell r="D7216" t="str">
            <v xml:space="preserve">      50.586- </v>
          </cell>
          <cell r="E7216" t="str">
            <v xml:space="preserve">              </v>
          </cell>
          <cell r="F7216" t="str">
            <v xml:space="preserve">              </v>
          </cell>
        </row>
        <row r="7217">
          <cell r="A7217" t="str">
            <v xml:space="preserve"> ROW</v>
          </cell>
          <cell r="B7217" t="str">
            <v xml:space="preserve">7CXI    </v>
          </cell>
          <cell r="C7217" t="str">
            <v xml:space="preserve">               </v>
          </cell>
          <cell r="D7217" t="str">
            <v xml:space="preserve">      50.915- </v>
          </cell>
          <cell r="E7217" t="str">
            <v xml:space="preserve">              </v>
          </cell>
          <cell r="F7217" t="str">
            <v xml:space="preserve">              </v>
          </cell>
        </row>
        <row r="7218">
          <cell r="A7218" t="str">
            <v xml:space="preserve"> ROW</v>
          </cell>
          <cell r="B7218" t="str">
            <v xml:space="preserve">7CXF    </v>
          </cell>
          <cell r="C7218" t="str">
            <v xml:space="preserve">               </v>
          </cell>
          <cell r="D7218" t="str">
            <v xml:space="preserve">      50.642- </v>
          </cell>
          <cell r="E7218" t="str">
            <v xml:space="preserve">              </v>
          </cell>
          <cell r="F7218" t="str">
            <v xml:space="preserve">              </v>
          </cell>
        </row>
        <row r="7219">
          <cell r="A7219" t="str">
            <v xml:space="preserve"> ROW</v>
          </cell>
          <cell r="B7219" t="str">
            <v xml:space="preserve">7LL8    </v>
          </cell>
          <cell r="C7219" t="str">
            <v xml:space="preserve">               </v>
          </cell>
          <cell r="D7219" t="str">
            <v xml:space="preserve">      47.236- </v>
          </cell>
          <cell r="E7219" t="str">
            <v xml:space="preserve">              </v>
          </cell>
          <cell r="F7219" t="str">
            <v xml:space="preserve">              </v>
          </cell>
        </row>
        <row r="7220">
          <cell r="A7220" t="str">
            <v xml:space="preserve"> ROW</v>
          </cell>
          <cell r="B7220" t="str">
            <v xml:space="preserve">7LU8    </v>
          </cell>
          <cell r="C7220" t="str">
            <v xml:space="preserve">               </v>
          </cell>
          <cell r="D7220" t="str">
            <v xml:space="preserve">      49.471- </v>
          </cell>
          <cell r="E7220" t="str">
            <v xml:space="preserve">              </v>
          </cell>
          <cell r="F7220" t="str">
            <v xml:space="preserve">              </v>
          </cell>
        </row>
        <row r="7221">
          <cell r="A7221" t="str">
            <v xml:space="preserve"> ROW</v>
          </cell>
          <cell r="B7221" t="str">
            <v xml:space="preserve">7HL8    </v>
          </cell>
          <cell r="C7221" t="str">
            <v xml:space="preserve">               </v>
          </cell>
          <cell r="D7221" t="str">
            <v xml:space="preserve">      47.330- </v>
          </cell>
          <cell r="E7221" t="str">
            <v xml:space="preserve">              </v>
          </cell>
          <cell r="F7221" t="str">
            <v xml:space="preserve">              </v>
          </cell>
        </row>
        <row r="7222">
          <cell r="A7222" t="str">
            <v xml:space="preserve"> ROW</v>
          </cell>
          <cell r="B7222" t="str">
            <v xml:space="preserve">7HU8    </v>
          </cell>
          <cell r="C7222" t="str">
            <v xml:space="preserve">               </v>
          </cell>
          <cell r="D7222" t="str">
            <v xml:space="preserve">      49.511- </v>
          </cell>
          <cell r="E7222" t="str">
            <v xml:space="preserve">              </v>
          </cell>
          <cell r="F7222" t="str">
            <v xml:space="preserve">              </v>
          </cell>
        </row>
        <row r="7223">
          <cell r="A7223" t="str">
            <v xml:space="preserve"> ROW</v>
          </cell>
          <cell r="B7223" t="str">
            <v xml:space="preserve">7LL9    </v>
          </cell>
          <cell r="C7223" t="str">
            <v xml:space="preserve">               </v>
          </cell>
          <cell r="D7223" t="str">
            <v xml:space="preserve">      47.144- </v>
          </cell>
          <cell r="E7223" t="str">
            <v xml:space="preserve">              </v>
          </cell>
          <cell r="F7223" t="str">
            <v xml:space="preserve">              </v>
          </cell>
        </row>
        <row r="7224">
          <cell r="A7224" t="str">
            <v xml:space="preserve"> ROW</v>
          </cell>
          <cell r="B7224" t="str">
            <v xml:space="preserve">7LU9    </v>
          </cell>
          <cell r="C7224" t="str">
            <v xml:space="preserve">               </v>
          </cell>
          <cell r="D7224" t="str">
            <v xml:space="preserve">      49.466- </v>
          </cell>
          <cell r="E7224" t="str">
            <v xml:space="preserve">              </v>
          </cell>
          <cell r="F7224" t="str">
            <v xml:space="preserve">              </v>
          </cell>
        </row>
        <row r="7225">
          <cell r="A7225" t="str">
            <v xml:space="preserve"> ROW</v>
          </cell>
          <cell r="B7225" t="str">
            <v xml:space="preserve">7HL9    </v>
          </cell>
          <cell r="C7225" t="str">
            <v xml:space="preserve">               </v>
          </cell>
          <cell r="D7225" t="str">
            <v xml:space="preserve">      47.196- </v>
          </cell>
          <cell r="E7225" t="str">
            <v xml:space="preserve">              </v>
          </cell>
          <cell r="F7225" t="str">
            <v xml:space="preserve">              </v>
          </cell>
        </row>
        <row r="7226">
          <cell r="A7226" t="str">
            <v xml:space="preserve"> ROW</v>
          </cell>
          <cell r="B7226" t="str">
            <v xml:space="preserve">7HU9    </v>
          </cell>
          <cell r="C7226" t="str">
            <v xml:space="preserve">               </v>
          </cell>
          <cell r="D7226" t="str">
            <v xml:space="preserve">      49.508- </v>
          </cell>
          <cell r="E7226" t="str">
            <v xml:space="preserve">              </v>
          </cell>
          <cell r="F7226" t="str">
            <v xml:space="preserve">              </v>
          </cell>
        </row>
        <row r="7227">
          <cell r="A7227" t="str">
            <v xml:space="preserve"> ROW</v>
          </cell>
          <cell r="B7227" t="str">
            <v xml:space="preserve">7DZ1    </v>
          </cell>
          <cell r="C7227" t="str">
            <v xml:space="preserve">               </v>
          </cell>
          <cell r="D7227" t="str">
            <v xml:space="preserve">      51.000- </v>
          </cell>
          <cell r="E7227" t="str">
            <v xml:space="preserve">              </v>
          </cell>
          <cell r="F7227" t="str">
            <v xml:space="preserve">              </v>
          </cell>
        </row>
        <row r="7228">
          <cell r="A7228" t="str">
            <v xml:space="preserve"> ROW</v>
          </cell>
          <cell r="B7228" t="str">
            <v xml:space="preserve">7DZ2    </v>
          </cell>
          <cell r="C7228" t="str">
            <v xml:space="preserve">               </v>
          </cell>
          <cell r="D7228" t="str">
            <v xml:space="preserve">      50.539- </v>
          </cell>
          <cell r="E7228" t="str">
            <v xml:space="preserve">              </v>
          </cell>
          <cell r="F7228" t="str">
            <v xml:space="preserve">              </v>
          </cell>
        </row>
        <row r="7229">
          <cell r="A7229" t="str">
            <v xml:space="preserve"> ROW</v>
          </cell>
          <cell r="B7229" t="str">
            <v xml:space="preserve">7DZ3    </v>
          </cell>
          <cell r="C7229" t="str">
            <v xml:space="preserve">               </v>
          </cell>
          <cell r="D7229" t="str">
            <v xml:space="preserve">      51.000- </v>
          </cell>
          <cell r="E7229" t="str">
            <v xml:space="preserve">              </v>
          </cell>
          <cell r="F7229" t="str">
            <v xml:space="preserve">              </v>
          </cell>
        </row>
        <row r="7230">
          <cell r="A7230" t="str">
            <v xml:space="preserve"> ROW</v>
          </cell>
          <cell r="B7230" t="str">
            <v xml:space="preserve">7DZ4    </v>
          </cell>
          <cell r="C7230" t="str">
            <v xml:space="preserve">               </v>
          </cell>
          <cell r="D7230" t="str">
            <v xml:space="preserve">      50.539- </v>
          </cell>
          <cell r="E7230" t="str">
            <v xml:space="preserve">              </v>
          </cell>
          <cell r="F7230" t="str">
            <v xml:space="preserve">              </v>
          </cell>
        </row>
        <row r="7231">
          <cell r="A7231" t="str">
            <v xml:space="preserve"> ROW</v>
          </cell>
          <cell r="B7231" t="str">
            <v xml:space="preserve">7DZ5    </v>
          </cell>
          <cell r="C7231" t="str">
            <v xml:space="preserve">               </v>
          </cell>
          <cell r="D7231" t="str">
            <v xml:space="preserve">      50.938- </v>
          </cell>
          <cell r="E7231" t="str">
            <v xml:space="preserve">              </v>
          </cell>
          <cell r="F7231" t="str">
            <v xml:space="preserve">              </v>
          </cell>
        </row>
        <row r="7232">
          <cell r="A7232" t="str">
            <v xml:space="preserve"> ROW</v>
          </cell>
          <cell r="B7232" t="str">
            <v xml:space="preserve">7DZ6    </v>
          </cell>
          <cell r="C7232" t="str">
            <v xml:space="preserve">               </v>
          </cell>
          <cell r="D7232" t="str">
            <v xml:space="preserve">      50.522- </v>
          </cell>
          <cell r="E7232" t="str">
            <v xml:space="preserve">              </v>
          </cell>
          <cell r="F7232" t="str">
            <v xml:space="preserve">              </v>
          </cell>
        </row>
        <row r="7233">
          <cell r="A7233" t="str">
            <v xml:space="preserve"> ROW</v>
          </cell>
          <cell r="B7233" t="str">
            <v xml:space="preserve">7DZ7    </v>
          </cell>
          <cell r="C7233" t="str">
            <v xml:space="preserve">               </v>
          </cell>
          <cell r="D7233" t="str">
            <v xml:space="preserve">      50.938- </v>
          </cell>
          <cell r="E7233" t="str">
            <v xml:space="preserve">              </v>
          </cell>
          <cell r="F7233" t="str">
            <v xml:space="preserve">              </v>
          </cell>
        </row>
        <row r="7234">
          <cell r="A7234" t="str">
            <v xml:space="preserve"> ROW</v>
          </cell>
          <cell r="B7234" t="str">
            <v xml:space="preserve">7DZ8    </v>
          </cell>
          <cell r="C7234" t="str">
            <v xml:space="preserve">               </v>
          </cell>
          <cell r="D7234" t="str">
            <v xml:space="preserve">      50.522- </v>
          </cell>
          <cell r="E7234" t="str">
            <v xml:space="preserve">              </v>
          </cell>
          <cell r="F7234" t="str">
            <v xml:space="preserve">              </v>
          </cell>
        </row>
        <row r="7235">
          <cell r="A7235" t="str">
            <v xml:space="preserve"> ROW</v>
          </cell>
          <cell r="B7235" t="str">
            <v xml:space="preserve">7YZ1    </v>
          </cell>
          <cell r="C7235" t="str">
            <v xml:space="preserve">               </v>
          </cell>
          <cell r="D7235" t="str">
            <v xml:space="preserve">      50.753- </v>
          </cell>
          <cell r="E7235" t="str">
            <v xml:space="preserve">              </v>
          </cell>
          <cell r="F7235" t="str">
            <v xml:space="preserve">              </v>
          </cell>
        </row>
        <row r="7236">
          <cell r="A7236" t="str">
            <v xml:space="preserve"> ROW</v>
          </cell>
          <cell r="B7236" t="str">
            <v xml:space="preserve">7YZ2    </v>
          </cell>
          <cell r="C7236" t="str">
            <v xml:space="preserve">               </v>
          </cell>
          <cell r="D7236" t="str">
            <v xml:space="preserve">      51.034- </v>
          </cell>
          <cell r="E7236" t="str">
            <v xml:space="preserve">              </v>
          </cell>
          <cell r="F7236" t="str">
            <v xml:space="preserve">              </v>
          </cell>
        </row>
        <row r="7237">
          <cell r="A7237" t="str">
            <v xml:space="preserve"> ROW</v>
          </cell>
          <cell r="B7237" t="str">
            <v xml:space="preserve">7YZ3    </v>
          </cell>
          <cell r="C7237" t="str">
            <v xml:space="preserve">               </v>
          </cell>
          <cell r="D7237" t="str">
            <v xml:space="preserve">      49.979- </v>
          </cell>
          <cell r="E7237" t="str">
            <v xml:space="preserve">              </v>
          </cell>
          <cell r="F7237" t="str">
            <v xml:space="preserve">              </v>
          </cell>
        </row>
        <row r="7238">
          <cell r="A7238" t="str">
            <v xml:space="preserve"> ROW</v>
          </cell>
          <cell r="B7238" t="str">
            <v xml:space="preserve">7YZ4    </v>
          </cell>
          <cell r="C7238" t="str">
            <v xml:space="preserve">               </v>
          </cell>
          <cell r="D7238" t="str">
            <v xml:space="preserve">      50.079- </v>
          </cell>
          <cell r="E7238" t="str">
            <v xml:space="preserve">              </v>
          </cell>
          <cell r="F7238" t="str">
            <v xml:space="preserve">              </v>
          </cell>
        </row>
        <row r="7239">
          <cell r="A7239" t="str">
            <v xml:space="preserve"> ROW</v>
          </cell>
          <cell r="B7239" t="str">
            <v xml:space="preserve">7L8Z    </v>
          </cell>
          <cell r="C7239" t="str">
            <v xml:space="preserve">               </v>
          </cell>
          <cell r="D7239" t="str">
            <v xml:space="preserve">      50.606- </v>
          </cell>
          <cell r="E7239" t="str">
            <v xml:space="preserve">              </v>
          </cell>
          <cell r="F7239" t="str">
            <v xml:space="preserve">              </v>
          </cell>
        </row>
        <row r="7240">
          <cell r="A7240" t="str">
            <v xml:space="preserve"> ROW</v>
          </cell>
          <cell r="B7240" t="str">
            <v xml:space="preserve">7H8Z    </v>
          </cell>
          <cell r="C7240" t="str">
            <v xml:space="preserve">               </v>
          </cell>
          <cell r="D7240" t="str">
            <v xml:space="preserve">      50.440- </v>
          </cell>
          <cell r="E7240" t="str">
            <v xml:space="preserve">              </v>
          </cell>
          <cell r="F7240" t="str">
            <v xml:space="preserve">              </v>
          </cell>
        </row>
        <row r="7241">
          <cell r="A7241" t="str">
            <v xml:space="preserve"> ROW</v>
          </cell>
          <cell r="B7241" t="str">
            <v xml:space="preserve">7L8X    </v>
          </cell>
          <cell r="C7241" t="str">
            <v xml:space="preserve">               </v>
          </cell>
          <cell r="D7241" t="str">
            <v xml:space="preserve">      50.772- </v>
          </cell>
          <cell r="E7241" t="str">
            <v xml:space="preserve">              </v>
          </cell>
          <cell r="F7241" t="str">
            <v xml:space="preserve">              </v>
          </cell>
        </row>
        <row r="7242">
          <cell r="A7242" t="str">
            <v xml:space="preserve"> ROW</v>
          </cell>
          <cell r="B7242" t="str">
            <v xml:space="preserve">7L8Y    </v>
          </cell>
          <cell r="C7242" t="str">
            <v xml:space="preserve">               </v>
          </cell>
          <cell r="D7242" t="str">
            <v xml:space="preserve">      50.437- </v>
          </cell>
          <cell r="E7242" t="str">
            <v xml:space="preserve">              </v>
          </cell>
          <cell r="F7242" t="str">
            <v xml:space="preserve">              </v>
          </cell>
        </row>
        <row r="7243">
          <cell r="A7243" t="str">
            <v xml:space="preserve"> ROW</v>
          </cell>
          <cell r="B7243" t="str">
            <v xml:space="preserve">7BID    </v>
          </cell>
          <cell r="C7243" t="str">
            <v xml:space="preserve">               </v>
          </cell>
          <cell r="D7243" t="str">
            <v xml:space="preserve">      49.783- </v>
          </cell>
          <cell r="E7243" t="str">
            <v xml:space="preserve">              </v>
          </cell>
          <cell r="F7243" t="str">
            <v xml:space="preserve">              </v>
          </cell>
        </row>
        <row r="7244">
          <cell r="A7244" t="str">
            <v xml:space="preserve"> ROW</v>
          </cell>
          <cell r="B7244" t="str">
            <v xml:space="preserve">7BIM    </v>
          </cell>
          <cell r="C7244" t="str">
            <v xml:space="preserve">               </v>
          </cell>
          <cell r="D7244" t="str">
            <v xml:space="preserve">      50.470- </v>
          </cell>
          <cell r="E7244" t="str">
            <v xml:space="preserve">              </v>
          </cell>
          <cell r="F7244" t="str">
            <v xml:space="preserve">              </v>
          </cell>
        </row>
        <row r="7245">
          <cell r="A7245" t="str">
            <v xml:space="preserve"> ROW</v>
          </cell>
          <cell r="B7245" t="str">
            <v>7ACUCAPL</v>
          </cell>
          <cell r="C7245">
            <v>4.70845</v>
          </cell>
          <cell r="D7245" t="str">
            <v xml:space="preserve">              </v>
          </cell>
          <cell r="E7245">
            <v>5.0999999999999997E-2</v>
          </cell>
          <cell r="F7245">
            <v>4.7590000000000003</v>
          </cell>
        </row>
        <row r="7246">
          <cell r="A7246" t="str">
            <v xml:space="preserve"> ROW</v>
          </cell>
          <cell r="B7246" t="str">
            <v>7VCUCAPL</v>
          </cell>
          <cell r="C7246">
            <v>1.8289899999999999</v>
          </cell>
          <cell r="D7246" t="str">
            <v xml:space="preserve">              </v>
          </cell>
          <cell r="E7246">
            <v>0.159</v>
          </cell>
          <cell r="F7246">
            <v>1.988</v>
          </cell>
        </row>
        <row r="7247">
          <cell r="A7247" t="str">
            <v xml:space="preserve"> ROW</v>
          </cell>
          <cell r="B7247" t="str">
            <v>7KRDCAPL</v>
          </cell>
          <cell r="C7247">
            <v>0.35027999999999998</v>
          </cell>
          <cell r="D7247">
            <v>5.1680000000000001</v>
          </cell>
          <cell r="E7247" t="str">
            <v xml:space="preserve">              </v>
          </cell>
          <cell r="F7247">
            <v>0.35</v>
          </cell>
        </row>
        <row r="7248">
          <cell r="A7248" t="str">
            <v xml:space="preserve"> ROW</v>
          </cell>
          <cell r="B7248" t="str">
            <v>7KRFCAPL</v>
          </cell>
          <cell r="C7248">
            <v>3.4279999999999998E-2</v>
          </cell>
          <cell r="D7248">
            <v>9.4719999999999995</v>
          </cell>
          <cell r="E7248" t="str">
            <v xml:space="preserve">              </v>
          </cell>
          <cell r="F7248">
            <v>3.4000000000000002E-2</v>
          </cell>
        </row>
        <row r="7249">
          <cell r="A7249" t="str">
            <v xml:space="preserve"> ROW</v>
          </cell>
          <cell r="B7249" t="str">
            <v>7VBRCAPL</v>
          </cell>
          <cell r="C7249">
            <v>0.27903</v>
          </cell>
          <cell r="D7249">
            <v>1.4590000000000001</v>
          </cell>
          <cell r="E7249" t="str">
            <v xml:space="preserve">              </v>
          </cell>
          <cell r="F7249">
            <v>0.27900000000000003</v>
          </cell>
        </row>
        <row r="7250">
          <cell r="A7250" t="str">
            <v xml:space="preserve"> ROW</v>
          </cell>
          <cell r="B7250" t="str">
            <v>7FCCCAPL</v>
          </cell>
          <cell r="C7250">
            <v>0.79420000000000002</v>
          </cell>
          <cell r="D7250">
            <v>4.4589999999999996</v>
          </cell>
          <cell r="E7250" t="str">
            <v xml:space="preserve">              </v>
          </cell>
          <cell r="F7250">
            <v>0.79400000000000004</v>
          </cell>
        </row>
        <row r="7251">
          <cell r="A7251" t="str">
            <v xml:space="preserve"> ROW</v>
          </cell>
          <cell r="B7251" t="str">
            <v>7SDACAPL</v>
          </cell>
          <cell r="C7251">
            <v>9.9229999999999999E-2</v>
          </cell>
          <cell r="D7251">
            <v>6.6420000000000003</v>
          </cell>
          <cell r="E7251" t="str">
            <v xml:space="preserve">              </v>
          </cell>
          <cell r="F7251">
            <v>9.9000000000000005E-2</v>
          </cell>
        </row>
        <row r="7252">
          <cell r="A7252" t="str">
            <v xml:space="preserve"> ROW</v>
          </cell>
          <cell r="B7252" t="str">
            <v>7RFHCAPL</v>
          </cell>
          <cell r="C7252">
            <v>0.30789</v>
          </cell>
          <cell r="D7252">
            <v>1.5289999999999999</v>
          </cell>
          <cell r="E7252" t="str">
            <v xml:space="preserve">              </v>
          </cell>
          <cell r="F7252">
            <v>0.308</v>
          </cell>
        </row>
        <row r="7253">
          <cell r="A7253" t="str">
            <v xml:space="preserve"> ROW</v>
          </cell>
          <cell r="B7253" t="str">
            <v>7RFLCAPL</v>
          </cell>
          <cell r="C7253" t="str">
            <v xml:space="preserve">               </v>
          </cell>
          <cell r="D7253">
            <v>4.0149999999999997</v>
          </cell>
          <cell r="E7253" t="str">
            <v xml:space="preserve">              </v>
          </cell>
          <cell r="F7253" t="str">
            <v xml:space="preserve">              </v>
          </cell>
        </row>
        <row r="7254">
          <cell r="A7254" t="str">
            <v xml:space="preserve"> ROW</v>
          </cell>
          <cell r="B7254" t="str">
            <v>7RFCCAPL</v>
          </cell>
          <cell r="C7254">
            <v>0.14992</v>
          </cell>
          <cell r="D7254">
            <v>3.883</v>
          </cell>
          <cell r="E7254" t="str">
            <v xml:space="preserve">              </v>
          </cell>
          <cell r="F7254">
            <v>0.15</v>
          </cell>
        </row>
        <row r="7255">
          <cell r="A7255" t="str">
            <v xml:space="preserve"> ROW</v>
          </cell>
          <cell r="B7255" t="str">
            <v>7HCMCAPL</v>
          </cell>
          <cell r="C7255" t="str">
            <v xml:space="preserve">               </v>
          </cell>
          <cell r="D7255">
            <v>2.6040000000000001</v>
          </cell>
          <cell r="E7255" t="str">
            <v xml:space="preserve">              </v>
          </cell>
          <cell r="F7255" t="str">
            <v xml:space="preserve">              </v>
          </cell>
        </row>
        <row r="7256">
          <cell r="A7256" t="str">
            <v xml:space="preserve"> ROW</v>
          </cell>
          <cell r="B7256" t="str">
            <v>7HCLCAPL</v>
          </cell>
          <cell r="C7256">
            <v>5.0160000000000003E-2</v>
          </cell>
          <cell r="D7256">
            <v>3.1509999999999998</v>
          </cell>
          <cell r="E7256" t="str">
            <v xml:space="preserve">              </v>
          </cell>
          <cell r="F7256">
            <v>0.05</v>
          </cell>
        </row>
        <row r="7257">
          <cell r="A7257" t="str">
            <v xml:space="preserve"> ROW</v>
          </cell>
          <cell r="B7257" t="str">
            <v>7HCRCAPL</v>
          </cell>
          <cell r="C7257">
            <v>7.6079999999999995E-2</v>
          </cell>
          <cell r="D7257">
            <v>6.6639999999999997</v>
          </cell>
          <cell r="E7257" t="str">
            <v xml:space="preserve">              </v>
          </cell>
          <cell r="F7257">
            <v>7.5999999999999998E-2</v>
          </cell>
        </row>
        <row r="7258">
          <cell r="A7258" t="str">
            <v xml:space="preserve"> ROW</v>
          </cell>
          <cell r="B7258" t="str">
            <v>7HCVCAPL</v>
          </cell>
          <cell r="C7258">
            <v>1.4149999999999999E-2</v>
          </cell>
          <cell r="D7258">
            <v>15.087</v>
          </cell>
          <cell r="E7258" t="str">
            <v xml:space="preserve">              </v>
          </cell>
          <cell r="F7258">
            <v>1.4E-2</v>
          </cell>
        </row>
        <row r="7259">
          <cell r="A7259" t="str">
            <v xml:space="preserve"> ROW</v>
          </cell>
          <cell r="B7259" t="str">
            <v>7HCUCAPL</v>
          </cell>
          <cell r="C7259" t="str">
            <v xml:space="preserve">               </v>
          </cell>
          <cell r="D7259">
            <v>9.1449999999999996</v>
          </cell>
          <cell r="E7259" t="str">
            <v xml:space="preserve">              </v>
          </cell>
          <cell r="F7259" t="str">
            <v xml:space="preserve">              </v>
          </cell>
        </row>
        <row r="7260">
          <cell r="A7260" t="str">
            <v xml:space="preserve"> ROW</v>
          </cell>
          <cell r="B7260" t="str">
            <v>7NDSCAPL</v>
          </cell>
          <cell r="C7260">
            <v>0.38739000000000001</v>
          </cell>
          <cell r="D7260" t="str">
            <v xml:space="preserve">              </v>
          </cell>
          <cell r="E7260">
            <v>0.48</v>
          </cell>
          <cell r="F7260">
            <v>0.86699999999999999</v>
          </cell>
        </row>
        <row r="7261">
          <cell r="A7261" t="str">
            <v xml:space="preserve"> ROW</v>
          </cell>
          <cell r="B7261" t="str">
            <v>7DDSCAPL</v>
          </cell>
          <cell r="C7261">
            <v>0.54674</v>
          </cell>
          <cell r="D7261">
            <v>0.65200000000000002</v>
          </cell>
          <cell r="E7261" t="str">
            <v xml:space="preserve">              </v>
          </cell>
          <cell r="F7261">
            <v>0.54700000000000004</v>
          </cell>
        </row>
        <row r="7262">
          <cell r="A7262" t="str">
            <v xml:space="preserve"> ROW</v>
          </cell>
          <cell r="B7262" t="str">
            <v>7SYDCAPL</v>
          </cell>
          <cell r="C7262">
            <v>8.8620000000000004E-2</v>
          </cell>
          <cell r="D7262">
            <v>2.1509999999999998</v>
          </cell>
          <cell r="E7262" t="str">
            <v xml:space="preserve">              </v>
          </cell>
          <cell r="F7262">
            <v>8.8999999999999996E-2</v>
          </cell>
        </row>
        <row r="7263">
          <cell r="A7263" t="str">
            <v xml:space="preserve"> ROW</v>
          </cell>
          <cell r="B7263" t="str">
            <v>7HD1CAPL</v>
          </cell>
          <cell r="C7263" t="str">
            <v xml:space="preserve">               </v>
          </cell>
          <cell r="D7263">
            <v>0.998</v>
          </cell>
          <cell r="E7263" t="str">
            <v xml:space="preserve">              </v>
          </cell>
          <cell r="F7263" t="str">
            <v xml:space="preserve">              </v>
          </cell>
        </row>
        <row r="7264">
          <cell r="A7264" t="str">
            <v xml:space="preserve"> ROW</v>
          </cell>
          <cell r="B7264" t="str">
            <v>7HS2CAPL</v>
          </cell>
          <cell r="C7264" t="str">
            <v xml:space="preserve">               </v>
          </cell>
          <cell r="D7264">
            <v>0.46600000000000003</v>
          </cell>
          <cell r="E7264" t="str">
            <v xml:space="preserve">              </v>
          </cell>
          <cell r="F7264" t="str">
            <v xml:space="preserve">              </v>
          </cell>
        </row>
        <row r="7265">
          <cell r="A7265" t="str">
            <v xml:space="preserve"> ROW</v>
          </cell>
          <cell r="B7265" t="str">
            <v>7HD2CAPL</v>
          </cell>
          <cell r="C7265" t="str">
            <v xml:space="preserve">               </v>
          </cell>
          <cell r="D7265">
            <v>1.3959999999999999</v>
          </cell>
          <cell r="E7265" t="str">
            <v xml:space="preserve">              </v>
          </cell>
          <cell r="F7265" t="str">
            <v xml:space="preserve">              </v>
          </cell>
        </row>
        <row r="7266">
          <cell r="A7266" t="str">
            <v xml:space="preserve"> ROW</v>
          </cell>
          <cell r="B7266" t="str">
            <v>7BIDCAPL</v>
          </cell>
          <cell r="C7266" t="str">
            <v xml:space="preserve">               </v>
          </cell>
          <cell r="D7266">
            <v>0.13500000000000001</v>
          </cell>
          <cell r="E7266" t="str">
            <v xml:space="preserve">              </v>
          </cell>
          <cell r="F7266" t="str">
            <v xml:space="preserve">              </v>
          </cell>
        </row>
        <row r="7267">
          <cell r="A7267" t="str">
            <v xml:space="preserve"> ROW</v>
          </cell>
          <cell r="B7267" t="str">
            <v>7PSZCAPL</v>
          </cell>
          <cell r="C7267" t="str">
            <v xml:space="preserve">               </v>
          </cell>
          <cell r="D7267">
            <v>1.8140000000000001</v>
          </cell>
          <cell r="E7267" t="str">
            <v xml:space="preserve">              </v>
          </cell>
          <cell r="F7267" t="str">
            <v xml:space="preserve">              </v>
          </cell>
        </row>
        <row r="7268">
          <cell r="A7268" t="str">
            <v xml:space="preserve"> ROW</v>
          </cell>
          <cell r="B7268" t="str">
            <v>7OCTCAPL</v>
          </cell>
          <cell r="C7268">
            <v>6.6899999999999998E-3</v>
          </cell>
          <cell r="D7268">
            <v>1.6759999999999999</v>
          </cell>
          <cell r="E7268" t="str">
            <v xml:space="preserve">              </v>
          </cell>
          <cell r="F7268">
            <v>7.0000000000000001E-3</v>
          </cell>
        </row>
        <row r="7269">
          <cell r="A7269" t="str">
            <v xml:space="preserve"> ROW</v>
          </cell>
          <cell r="B7269" t="str">
            <v>7CDTCAPL</v>
          </cell>
          <cell r="C7269">
            <v>1.67E-3</v>
          </cell>
          <cell r="D7269">
            <v>2.0579999999999998</v>
          </cell>
          <cell r="E7269" t="str">
            <v xml:space="preserve">              </v>
          </cell>
          <cell r="F7269">
            <v>2E-3</v>
          </cell>
        </row>
        <row r="7270">
          <cell r="A7270" t="str">
            <v xml:space="preserve"> ROW</v>
          </cell>
          <cell r="B7270" t="str">
            <v>7SYGCAPL</v>
          </cell>
          <cell r="C7270" t="str">
            <v xml:space="preserve">               </v>
          </cell>
          <cell r="D7270">
            <v>1.8340000000000001</v>
          </cell>
          <cell r="E7270" t="str">
            <v xml:space="preserve">              </v>
          </cell>
          <cell r="F7270" t="str">
            <v xml:space="preserve">              </v>
          </cell>
        </row>
        <row r="7271">
          <cell r="A7271" t="str">
            <v xml:space="preserve"> ROW</v>
          </cell>
          <cell r="B7271" t="str">
            <v>7PHSCAPL</v>
          </cell>
          <cell r="C7271" t="str">
            <v xml:space="preserve">               </v>
          </cell>
          <cell r="D7271">
            <v>1.6379999999999999</v>
          </cell>
          <cell r="E7271" t="str">
            <v xml:space="preserve">              </v>
          </cell>
          <cell r="F7271" t="str">
            <v xml:space="preserve">              </v>
          </cell>
        </row>
        <row r="7272">
          <cell r="A7272" t="str">
            <v xml:space="preserve"> ROW</v>
          </cell>
          <cell r="B7272" t="str">
            <v>7FDSCAPL</v>
          </cell>
          <cell r="C7272">
            <v>0.3987</v>
          </cell>
          <cell r="D7272">
            <v>2.4279999999999999</v>
          </cell>
          <cell r="E7272" t="str">
            <v xml:space="preserve">              </v>
          </cell>
          <cell r="F7272">
            <v>0.39900000000000002</v>
          </cell>
        </row>
        <row r="7273">
          <cell r="A7273" t="str">
            <v xml:space="preserve"> ROW</v>
          </cell>
          <cell r="B7273" t="str">
            <v>7ARDCAPL</v>
          </cell>
          <cell r="C7273" t="str">
            <v xml:space="preserve">               </v>
          </cell>
          <cell r="D7273">
            <v>3.9220000000000002</v>
          </cell>
          <cell r="E7273" t="str">
            <v xml:space="preserve">              </v>
          </cell>
          <cell r="F7273" t="str">
            <v xml:space="preserve">              </v>
          </cell>
        </row>
        <row r="7274">
          <cell r="A7274" t="str">
            <v xml:space="preserve"> ROW</v>
          </cell>
          <cell r="B7274" t="str">
            <v>7RDSCAPL</v>
          </cell>
          <cell r="C7274" t="str">
            <v xml:space="preserve">               </v>
          </cell>
          <cell r="D7274">
            <v>6.859</v>
          </cell>
          <cell r="E7274" t="str">
            <v xml:space="preserve">              </v>
          </cell>
          <cell r="F7274" t="str">
            <v xml:space="preserve">              </v>
          </cell>
        </row>
        <row r="7275">
          <cell r="A7275" t="str">
            <v xml:space="preserve"> ROW</v>
          </cell>
          <cell r="B7275" t="str">
            <v>7H2PCAPL</v>
          </cell>
          <cell r="C7275">
            <v>2.095E-2</v>
          </cell>
          <cell r="D7275">
            <v>27.274000000000001</v>
          </cell>
          <cell r="E7275" t="str">
            <v xml:space="preserve">              </v>
          </cell>
          <cell r="F7275">
            <v>2.1000000000000001E-2</v>
          </cell>
        </row>
        <row r="7276">
          <cell r="A7276" t="str">
            <v xml:space="preserve"> ROW</v>
          </cell>
          <cell r="B7276" t="str">
            <v>7SULCAPL</v>
          </cell>
          <cell r="C7276">
            <v>1.89E-3</v>
          </cell>
          <cell r="D7276">
            <v>266.108</v>
          </cell>
          <cell r="E7276" t="str">
            <v xml:space="preserve">              </v>
          </cell>
          <cell r="F7276">
            <v>2E-3</v>
          </cell>
        </row>
        <row r="7277">
          <cell r="A7277" t="str">
            <v xml:space="preserve"> ROW</v>
          </cell>
          <cell r="B7277" t="str">
            <v>7SOXCAPL</v>
          </cell>
          <cell r="C7277" t="str">
            <v xml:space="preserve">               </v>
          </cell>
          <cell r="D7277">
            <v>1087.1659999999999</v>
          </cell>
          <cell r="E7277" t="str">
            <v xml:space="preserve">              </v>
          </cell>
          <cell r="F7277" t="str">
            <v xml:space="preserve">              </v>
          </cell>
        </row>
        <row r="7278">
          <cell r="A7278" t="str">
            <v xml:space="preserve"> ROW</v>
          </cell>
          <cell r="B7278" t="str">
            <v>7MERCAPL</v>
          </cell>
          <cell r="C7278" t="str">
            <v xml:space="preserve">               </v>
          </cell>
          <cell r="D7278">
            <v>0.61899999999999999</v>
          </cell>
          <cell r="E7278" t="str">
            <v xml:space="preserve">              </v>
          </cell>
          <cell r="F7278" t="str">
            <v xml:space="preserve">              </v>
          </cell>
        </row>
        <row r="7279">
          <cell r="A7279" t="str">
            <v xml:space="preserve"> ROW</v>
          </cell>
          <cell r="B7279" t="str">
            <v>7ALKCAPL</v>
          </cell>
          <cell r="C7279">
            <v>0.10192</v>
          </cell>
          <cell r="D7279" t="str">
            <v xml:space="preserve">              </v>
          </cell>
          <cell r="E7279">
            <v>7.5999999999999998E-2</v>
          </cell>
          <cell r="F7279">
            <v>0.17799999999999999</v>
          </cell>
        </row>
        <row r="7280">
          <cell r="A7280" t="str">
            <v xml:space="preserve"> ROW</v>
          </cell>
          <cell r="B7280" t="str">
            <v>7CPLCAPL</v>
          </cell>
          <cell r="C7280" t="str">
            <v xml:space="preserve">               </v>
          </cell>
          <cell r="D7280" t="str">
            <v xml:space="preserve">              </v>
          </cell>
          <cell r="E7280">
            <v>4.0000000000000001E-3</v>
          </cell>
          <cell r="F7280">
            <v>4.0000000000000001E-3</v>
          </cell>
        </row>
        <row r="7281">
          <cell r="A7281" t="str">
            <v xml:space="preserve"> ROW</v>
          </cell>
          <cell r="B7281" t="str">
            <v>7DIMCAPL</v>
          </cell>
          <cell r="C7281" t="str">
            <v xml:space="preserve">               </v>
          </cell>
          <cell r="D7281" t="str">
            <v xml:space="preserve">              </v>
          </cell>
          <cell r="E7281">
            <v>4.0000000000000001E-3</v>
          </cell>
          <cell r="F7281">
            <v>4.0000000000000001E-3</v>
          </cell>
        </row>
        <row r="7282">
          <cell r="A7282" t="str">
            <v xml:space="preserve"> ROW</v>
          </cell>
          <cell r="B7282" t="str">
            <v>7ARPCAPL</v>
          </cell>
          <cell r="C7282">
            <v>3.9440000000000003E-2</v>
          </cell>
          <cell r="D7282">
            <v>2.4020000000000001</v>
          </cell>
          <cell r="E7282" t="str">
            <v xml:space="preserve">              </v>
          </cell>
          <cell r="F7282">
            <v>3.9E-2</v>
          </cell>
        </row>
        <row r="7283">
          <cell r="A7283" t="str">
            <v xml:space="preserve"> ROW</v>
          </cell>
          <cell r="B7283" t="str">
            <v>7C4ICAPL</v>
          </cell>
          <cell r="C7283">
            <v>1.546E-2</v>
          </cell>
          <cell r="D7283">
            <v>0.81899999999999995</v>
          </cell>
          <cell r="E7283" t="str">
            <v xml:space="preserve">              </v>
          </cell>
          <cell r="F7283">
            <v>1.4999999999999999E-2</v>
          </cell>
        </row>
        <row r="7284">
          <cell r="A7284" t="str">
            <v xml:space="preserve"> ROW</v>
          </cell>
          <cell r="B7284" t="str">
            <v>7TRICAPL</v>
          </cell>
          <cell r="C7284">
            <v>6.6899999999999998E-3</v>
          </cell>
          <cell r="D7284">
            <v>5.2949999999999999</v>
          </cell>
          <cell r="E7284" t="str">
            <v xml:space="preserve">              </v>
          </cell>
          <cell r="F7284">
            <v>7.0000000000000001E-3</v>
          </cell>
        </row>
        <row r="7285">
          <cell r="A7285" t="str">
            <v xml:space="preserve"> ROW</v>
          </cell>
          <cell r="B7285" t="str">
            <v>7PHICAPL</v>
          </cell>
          <cell r="C7285">
            <v>5.8900000000000003E-3</v>
          </cell>
          <cell r="D7285">
            <v>5.2380000000000004</v>
          </cell>
          <cell r="E7285" t="str">
            <v xml:space="preserve">              </v>
          </cell>
          <cell r="F7285">
            <v>6.0000000000000001E-3</v>
          </cell>
        </row>
        <row r="7286">
          <cell r="A7286" t="str">
            <v xml:space="preserve"> ROW</v>
          </cell>
          <cell r="B7286" t="str">
            <v>7ETHCAPL</v>
          </cell>
          <cell r="C7286">
            <v>2.3550000000000001E-2</v>
          </cell>
          <cell r="D7286">
            <v>5.133</v>
          </cell>
          <cell r="E7286" t="str">
            <v xml:space="preserve">              </v>
          </cell>
          <cell r="F7286">
            <v>2.4E-2</v>
          </cell>
        </row>
        <row r="7287">
          <cell r="A7287" t="str">
            <v xml:space="preserve"> ROW</v>
          </cell>
          <cell r="B7287" t="str">
            <v>7LUBCAPL</v>
          </cell>
          <cell r="C7287">
            <v>3.9690000000000003E-2</v>
          </cell>
          <cell r="D7287">
            <v>8.5150000000000006</v>
          </cell>
          <cell r="E7287" t="str">
            <v xml:space="preserve">              </v>
          </cell>
          <cell r="F7287">
            <v>0.04</v>
          </cell>
        </row>
        <row r="7288">
          <cell r="A7288" t="str">
            <v xml:space="preserve"> ROW</v>
          </cell>
          <cell r="B7288" t="str">
            <v>7SPLCAPL</v>
          </cell>
          <cell r="C7288">
            <v>4.1950000000000001E-2</v>
          </cell>
          <cell r="D7288">
            <v>0.59099999999999997</v>
          </cell>
          <cell r="E7288" t="str">
            <v xml:space="preserve">              </v>
          </cell>
          <cell r="F7288">
            <v>4.2000000000000003E-2</v>
          </cell>
        </row>
        <row r="7289">
          <cell r="A7289" t="str">
            <v xml:space="preserve"> ROW</v>
          </cell>
          <cell r="B7289" t="str">
            <v>7RESCAPL</v>
          </cell>
          <cell r="C7289">
            <v>4.5940000000000002E-2</v>
          </cell>
          <cell r="D7289">
            <v>8.9999999999999993E-3</v>
          </cell>
          <cell r="E7289" t="str">
            <v xml:space="preserve">              </v>
          </cell>
          <cell r="F7289">
            <v>4.5999999999999999E-2</v>
          </cell>
        </row>
        <row r="7290">
          <cell r="A7290" t="str">
            <v xml:space="preserve"> ROW</v>
          </cell>
          <cell r="B7290" t="str">
            <v>7FGSCAPL</v>
          </cell>
          <cell r="C7290">
            <v>0.17443</v>
          </cell>
          <cell r="D7290">
            <v>0.09</v>
          </cell>
          <cell r="E7290" t="str">
            <v xml:space="preserve">              </v>
          </cell>
          <cell r="F7290">
            <v>0.17399999999999999</v>
          </cell>
        </row>
        <row r="7291">
          <cell r="A7291" t="str">
            <v xml:space="preserve"> ROW</v>
          </cell>
          <cell r="B7291" t="str">
            <v>7HCNCAPL</v>
          </cell>
          <cell r="C7291" t="str">
            <v xml:space="preserve">               </v>
          </cell>
          <cell r="D7291">
            <v>6.1189999999999998</v>
          </cell>
          <cell r="E7291" t="str">
            <v xml:space="preserve">              </v>
          </cell>
          <cell r="F7291" t="str">
            <v xml:space="preserve">              </v>
          </cell>
        </row>
        <row r="7292">
          <cell r="A7292" t="str">
            <v xml:space="preserve"> ROW</v>
          </cell>
          <cell r="B7292" t="str">
            <v>7ETSCAPL</v>
          </cell>
          <cell r="C7292" t="str">
            <v xml:space="preserve">               </v>
          </cell>
          <cell r="D7292">
            <v>4.1340000000000003</v>
          </cell>
          <cell r="E7292" t="str">
            <v xml:space="preserve">              </v>
          </cell>
          <cell r="F7292" t="str">
            <v xml:space="preserve">              </v>
          </cell>
        </row>
        <row r="7293">
          <cell r="A7293" t="str">
            <v xml:space="preserve"> ROW</v>
          </cell>
          <cell r="B7293" t="str">
            <v>7C24CAPL</v>
          </cell>
          <cell r="C7293" t="str">
            <v xml:space="preserve">               </v>
          </cell>
          <cell r="D7293">
            <v>13.613</v>
          </cell>
          <cell r="E7293" t="str">
            <v xml:space="preserve">              </v>
          </cell>
          <cell r="F7293" t="str">
            <v xml:space="preserve">              </v>
          </cell>
        </row>
        <row r="7294">
          <cell r="A7294" t="str">
            <v xml:space="preserve"> ROW</v>
          </cell>
          <cell r="B7294" t="str">
            <v>7C4TCAPL</v>
          </cell>
          <cell r="C7294" t="str">
            <v xml:space="preserve">               </v>
          </cell>
          <cell r="D7294">
            <v>0.28299999999999997</v>
          </cell>
          <cell r="E7294" t="str">
            <v xml:space="preserve">              </v>
          </cell>
          <cell r="F7294" t="str">
            <v xml:space="preserve">              </v>
          </cell>
        </row>
        <row r="7295">
          <cell r="A7295" t="str">
            <v xml:space="preserve"> ROW</v>
          </cell>
          <cell r="B7295" t="str">
            <v>7OLECAPL</v>
          </cell>
          <cell r="C7295" t="str">
            <v xml:space="preserve">               </v>
          </cell>
          <cell r="D7295">
            <v>21.931999999999999</v>
          </cell>
          <cell r="E7295" t="str">
            <v xml:space="preserve">              </v>
          </cell>
          <cell r="F7295" t="str">
            <v xml:space="preserve">              </v>
          </cell>
        </row>
        <row r="7296">
          <cell r="A7296" t="str">
            <v xml:space="preserve"> ROW</v>
          </cell>
          <cell r="B7296" t="str">
            <v>7ALMCAPL</v>
          </cell>
          <cell r="C7296" t="str">
            <v xml:space="preserve">               </v>
          </cell>
          <cell r="D7296">
            <v>2.3610000000000002</v>
          </cell>
          <cell r="E7296" t="str">
            <v xml:space="preserve">              </v>
          </cell>
          <cell r="F7296" t="str">
            <v xml:space="preserve">              </v>
          </cell>
        </row>
        <row r="7297">
          <cell r="A7297" t="str">
            <v xml:space="preserve"> ROW</v>
          </cell>
          <cell r="B7297" t="str">
            <v>7C4SCAPL</v>
          </cell>
          <cell r="C7297">
            <v>7.9689999999999997E-2</v>
          </cell>
          <cell r="D7297" t="str">
            <v xml:space="preserve">              </v>
          </cell>
          <cell r="E7297">
            <v>0.85599999999999998</v>
          </cell>
          <cell r="F7297">
            <v>0.93600000000000005</v>
          </cell>
        </row>
        <row r="7298">
          <cell r="A7298" t="str">
            <v xml:space="preserve"> ROW</v>
          </cell>
          <cell r="B7298" t="str">
            <v>7JPSCAPL</v>
          </cell>
          <cell r="C7298" t="str">
            <v xml:space="preserve">               </v>
          </cell>
          <cell r="D7298" t="str">
            <v xml:space="preserve">              </v>
          </cell>
          <cell r="E7298">
            <v>0.83599999999999997</v>
          </cell>
          <cell r="F7298">
            <v>0.83599999999999997</v>
          </cell>
        </row>
        <row r="7299">
          <cell r="A7299" t="str">
            <v xml:space="preserve"> ROW</v>
          </cell>
          <cell r="B7299" t="str">
            <v>7HLOCAPL</v>
          </cell>
          <cell r="C7299">
            <v>1.7420000000000001E-2</v>
          </cell>
          <cell r="D7299" t="str">
            <v xml:space="preserve">              </v>
          </cell>
          <cell r="E7299">
            <v>4.6630000000000003</v>
          </cell>
          <cell r="F7299">
            <v>4.68</v>
          </cell>
        </row>
        <row r="7300">
          <cell r="A7300" t="str">
            <v xml:space="preserve"> ROW</v>
          </cell>
          <cell r="B7300" t="str">
            <v>7RSTCAPL</v>
          </cell>
          <cell r="C7300" t="str">
            <v xml:space="preserve">               </v>
          </cell>
          <cell r="D7300" t="str">
            <v xml:space="preserve">              </v>
          </cell>
          <cell r="E7300">
            <v>4.68</v>
          </cell>
          <cell r="F7300">
            <v>4.68</v>
          </cell>
        </row>
        <row r="7301">
          <cell r="A7301" t="str">
            <v xml:space="preserve"> ROW</v>
          </cell>
          <cell r="B7301" t="str">
            <v>7FUMCAPL</v>
          </cell>
          <cell r="C7301">
            <v>0.27582000000000001</v>
          </cell>
          <cell r="D7301" t="str">
            <v xml:space="preserve">              </v>
          </cell>
          <cell r="E7301">
            <v>4.9489999999999998</v>
          </cell>
          <cell r="F7301">
            <v>5.2249999999999996</v>
          </cell>
        </row>
        <row r="7302">
          <cell r="A7302" t="str">
            <v xml:space="preserve"> ROW</v>
          </cell>
          <cell r="B7302" t="str">
            <v>7KWGCAPL</v>
          </cell>
          <cell r="C7302" t="str">
            <v xml:space="preserve">               </v>
          </cell>
          <cell r="D7302">
            <v>8.0000000000000002E-3</v>
          </cell>
          <cell r="E7302" t="str">
            <v xml:space="preserve">              </v>
          </cell>
          <cell r="F7302" t="str">
            <v xml:space="preserve">              </v>
          </cell>
        </row>
        <row r="7303">
          <cell r="A7303" t="str">
            <v xml:space="preserve"> ROW</v>
          </cell>
          <cell r="B7303" t="str">
            <v>7STGCAPL</v>
          </cell>
          <cell r="C7303">
            <v>13.851319999999999</v>
          </cell>
          <cell r="D7303" t="str">
            <v xml:space="preserve">              </v>
          </cell>
          <cell r="E7303">
            <v>922.149</v>
          </cell>
          <cell r="F7303">
            <v>936</v>
          </cell>
        </row>
        <row r="7304">
          <cell r="A7304" t="str">
            <v xml:space="preserve"> ROW</v>
          </cell>
          <cell r="B7304" t="str">
            <v>7RELCAPL</v>
          </cell>
          <cell r="C7304">
            <v>2.3539999999999998E-2</v>
          </cell>
          <cell r="D7304" t="str">
            <v xml:space="preserve">              </v>
          </cell>
          <cell r="E7304">
            <v>0.86199999999999999</v>
          </cell>
          <cell r="F7304">
            <v>0.88600000000000001</v>
          </cell>
        </row>
        <row r="7305">
          <cell r="A7305" t="str">
            <v xml:space="preserve"> ROW</v>
          </cell>
          <cell r="B7305" t="str">
            <v>7PFACAPL</v>
          </cell>
          <cell r="C7305">
            <v>6.1999999999999998E-3</v>
          </cell>
          <cell r="D7305" t="str">
            <v xml:space="preserve">              </v>
          </cell>
          <cell r="E7305">
            <v>0.93</v>
          </cell>
          <cell r="F7305">
            <v>0.93600000000000005</v>
          </cell>
        </row>
        <row r="7306">
          <cell r="A7306" t="str">
            <v xml:space="preserve"> ROW</v>
          </cell>
          <cell r="B7306" t="str">
            <v>7SYDH12L</v>
          </cell>
          <cell r="C7306" t="str">
            <v xml:space="preserve">               </v>
          </cell>
          <cell r="D7306" t="str">
            <v xml:space="preserve">              </v>
          </cell>
          <cell r="E7306">
            <v>4.2000000000000003E-2</v>
          </cell>
          <cell r="F7306">
            <v>4.2000000000000003E-2</v>
          </cell>
        </row>
        <row r="7307">
          <cell r="A7307" t="str">
            <v xml:space="preserve"> ROW</v>
          </cell>
          <cell r="B7307" t="str">
            <v xml:space="preserve">9KWH    </v>
          </cell>
          <cell r="C7307" t="str">
            <v xml:space="preserve">               </v>
          </cell>
          <cell r="D7307" t="str">
            <v xml:space="preserve">       0.070- </v>
          </cell>
          <cell r="E7307" t="str">
            <v xml:space="preserve">              </v>
          </cell>
          <cell r="F7307" t="str">
            <v xml:space="preserve">              </v>
          </cell>
        </row>
        <row r="7308">
          <cell r="A7308" t="str">
            <v xml:space="preserve"> ROW</v>
          </cell>
          <cell r="B7308" t="str">
            <v xml:space="preserve">9STM    </v>
          </cell>
          <cell r="C7308" t="str">
            <v xml:space="preserve">               </v>
          </cell>
          <cell r="D7308" t="str">
            <v xml:space="preserve">       0.137- </v>
          </cell>
          <cell r="E7308" t="str">
            <v xml:space="preserve">              </v>
          </cell>
          <cell r="F7308" t="str">
            <v xml:space="preserve">              </v>
          </cell>
        </row>
        <row r="7309">
          <cell r="A7309" t="str">
            <v xml:space="preserve"> ROW</v>
          </cell>
          <cell r="B7309" t="str">
            <v xml:space="preserve">9NGS    </v>
          </cell>
          <cell r="C7309" t="str">
            <v xml:space="preserve">               </v>
          </cell>
          <cell r="D7309" t="str">
            <v xml:space="preserve">      19.300- </v>
          </cell>
          <cell r="E7309" t="str">
            <v xml:space="preserve">              </v>
          </cell>
          <cell r="F7309" t="str">
            <v xml:space="preserve">              </v>
          </cell>
        </row>
        <row r="7310">
          <cell r="A7310" t="str">
            <v xml:space="preserve"> ROW</v>
          </cell>
          <cell r="B7310" t="str">
            <v xml:space="preserve">9PGS    </v>
          </cell>
          <cell r="C7310" t="str">
            <v xml:space="preserve">               </v>
          </cell>
          <cell r="D7310" t="str">
            <v xml:space="preserve">      19.300- </v>
          </cell>
          <cell r="E7310" t="str">
            <v xml:space="preserve">              </v>
          </cell>
          <cell r="F7310" t="str">
            <v xml:space="preserve">              </v>
          </cell>
        </row>
        <row r="7311">
          <cell r="A7311" t="str">
            <v xml:space="preserve"> ROW</v>
          </cell>
          <cell r="B7311" t="str">
            <v xml:space="preserve">9PGU    </v>
          </cell>
          <cell r="C7311" t="str">
            <v xml:space="preserve">               </v>
          </cell>
          <cell r="D7311" t="str">
            <v xml:space="preserve">      19.300- </v>
          </cell>
          <cell r="E7311" t="str">
            <v xml:space="preserve">              </v>
          </cell>
          <cell r="F7311" t="str">
            <v xml:space="preserve">              </v>
          </cell>
        </row>
        <row r="7312">
          <cell r="A7312" t="str">
            <v xml:space="preserve"> ROW</v>
          </cell>
          <cell r="B7312" t="str">
            <v xml:space="preserve">9C2E    </v>
          </cell>
          <cell r="C7312" t="str">
            <v xml:space="preserve">               </v>
          </cell>
          <cell r="D7312" t="str">
            <v xml:space="preserve">      38.880- </v>
          </cell>
          <cell r="E7312" t="str">
            <v xml:space="preserve">              </v>
          </cell>
          <cell r="F7312" t="str">
            <v xml:space="preserve">              </v>
          </cell>
        </row>
        <row r="7313">
          <cell r="A7313" t="str">
            <v xml:space="preserve"> ROW</v>
          </cell>
          <cell r="B7313" t="str">
            <v xml:space="preserve">9CC2    </v>
          </cell>
          <cell r="C7313" t="str">
            <v xml:space="preserve">               </v>
          </cell>
          <cell r="D7313" t="str">
            <v xml:space="preserve">      19.300- </v>
          </cell>
          <cell r="E7313" t="str">
            <v xml:space="preserve">              </v>
          </cell>
          <cell r="F7313" t="str">
            <v xml:space="preserve">              </v>
          </cell>
        </row>
        <row r="7314">
          <cell r="A7314" t="str">
            <v xml:space="preserve"> ROW</v>
          </cell>
          <cell r="B7314" t="str">
            <v xml:space="preserve">9PGX    </v>
          </cell>
          <cell r="C7314" t="str">
            <v xml:space="preserve">               </v>
          </cell>
          <cell r="D7314" t="str">
            <v xml:space="preserve">      19.300- </v>
          </cell>
          <cell r="E7314" t="str">
            <v xml:space="preserve">              </v>
          </cell>
          <cell r="F7314" t="str">
            <v xml:space="preserve">              </v>
          </cell>
        </row>
        <row r="7315">
          <cell r="A7315" t="str">
            <v xml:space="preserve"> ROW</v>
          </cell>
          <cell r="B7315" t="str">
            <v xml:space="preserve">9CC3    </v>
          </cell>
          <cell r="C7315" t="str">
            <v xml:space="preserve">               </v>
          </cell>
          <cell r="D7315" t="str">
            <v xml:space="preserve">      40.406- </v>
          </cell>
          <cell r="E7315" t="str">
            <v xml:space="preserve">              </v>
          </cell>
          <cell r="F7315" t="str">
            <v xml:space="preserve">              </v>
          </cell>
        </row>
        <row r="7316">
          <cell r="A7316" t="str">
            <v xml:space="preserve"> ROW</v>
          </cell>
          <cell r="B7316" t="str">
            <v xml:space="preserve">9IC4    </v>
          </cell>
          <cell r="C7316" t="str">
            <v xml:space="preserve">               </v>
          </cell>
          <cell r="D7316" t="str">
            <v xml:space="preserve">      40.406- </v>
          </cell>
          <cell r="E7316" t="str">
            <v xml:space="preserve">              </v>
          </cell>
          <cell r="F7316" t="str">
            <v xml:space="preserve">              </v>
          </cell>
        </row>
        <row r="7317">
          <cell r="A7317" t="str">
            <v xml:space="preserve"> ROW</v>
          </cell>
          <cell r="B7317" t="str">
            <v xml:space="preserve">9NC4    </v>
          </cell>
          <cell r="C7317" t="str">
            <v xml:space="preserve">               </v>
          </cell>
          <cell r="D7317" t="str">
            <v xml:space="preserve">      40.406- </v>
          </cell>
          <cell r="E7317" t="str">
            <v xml:space="preserve">              </v>
          </cell>
          <cell r="F7317" t="str">
            <v xml:space="preserve">              </v>
          </cell>
        </row>
        <row r="7318">
          <cell r="A7318" t="str">
            <v xml:space="preserve"> ROW</v>
          </cell>
          <cell r="B7318" t="str">
            <v xml:space="preserve">9NC5    </v>
          </cell>
          <cell r="C7318" t="str">
            <v xml:space="preserve">               </v>
          </cell>
          <cell r="D7318" t="str">
            <v xml:space="preserve">      48.868- </v>
          </cell>
          <cell r="E7318" t="str">
            <v xml:space="preserve">              </v>
          </cell>
          <cell r="F7318" t="str">
            <v xml:space="preserve">              </v>
          </cell>
        </row>
        <row r="7319">
          <cell r="A7319" t="str">
            <v xml:space="preserve"> ROW</v>
          </cell>
          <cell r="B7319" t="str">
            <v xml:space="preserve">9NC6    </v>
          </cell>
          <cell r="C7319" t="str">
            <v xml:space="preserve">               </v>
          </cell>
          <cell r="D7319" t="str">
            <v xml:space="preserve">      48.654- </v>
          </cell>
          <cell r="E7319" t="str">
            <v xml:space="preserve">              </v>
          </cell>
          <cell r="F7319" t="str">
            <v xml:space="preserve">              </v>
          </cell>
        </row>
        <row r="7320">
          <cell r="A7320" t="str">
            <v xml:space="preserve"> ROW</v>
          </cell>
          <cell r="B7320" t="str">
            <v xml:space="preserve">9UC3    </v>
          </cell>
          <cell r="C7320" t="str">
            <v xml:space="preserve">               </v>
          </cell>
          <cell r="D7320" t="str">
            <v xml:space="preserve">      40.406- </v>
          </cell>
          <cell r="E7320" t="str">
            <v xml:space="preserve">              </v>
          </cell>
          <cell r="F7320" t="str">
            <v xml:space="preserve">              </v>
          </cell>
        </row>
        <row r="7321">
          <cell r="A7321" t="str">
            <v xml:space="preserve"> ROW</v>
          </cell>
          <cell r="B7321" t="str">
            <v xml:space="preserve">9UC4    </v>
          </cell>
          <cell r="C7321" t="str">
            <v xml:space="preserve">               </v>
          </cell>
          <cell r="D7321" t="str">
            <v xml:space="preserve">      41.997- </v>
          </cell>
          <cell r="E7321" t="str">
            <v xml:space="preserve">              </v>
          </cell>
          <cell r="F7321" t="str">
            <v xml:space="preserve">              </v>
          </cell>
        </row>
        <row r="7322">
          <cell r="A7322" t="str">
            <v xml:space="preserve"> ROW</v>
          </cell>
          <cell r="B7322" t="str">
            <v xml:space="preserve">9NAT    </v>
          </cell>
          <cell r="C7322" t="str">
            <v xml:space="preserve">               </v>
          </cell>
          <cell r="D7322" t="str">
            <v xml:space="preserve">      38.996- </v>
          </cell>
          <cell r="E7322" t="str">
            <v xml:space="preserve">              </v>
          </cell>
          <cell r="F7322" t="str">
            <v xml:space="preserve">              </v>
          </cell>
        </row>
        <row r="7323">
          <cell r="A7323" t="str">
            <v xml:space="preserve"> ROW</v>
          </cell>
          <cell r="B7323" t="str">
            <v xml:space="preserve">9NPI    </v>
          </cell>
          <cell r="C7323" t="str">
            <v xml:space="preserve">               </v>
          </cell>
          <cell r="D7323" t="str">
            <v xml:space="preserve">      43.210- </v>
          </cell>
          <cell r="E7323" t="str">
            <v xml:space="preserve">              </v>
          </cell>
          <cell r="F7323" t="str">
            <v xml:space="preserve">              </v>
          </cell>
        </row>
        <row r="7324">
          <cell r="A7324" t="str">
            <v xml:space="preserve"> ROW</v>
          </cell>
          <cell r="B7324" t="str">
            <v xml:space="preserve">9DIP    </v>
          </cell>
          <cell r="C7324" t="str">
            <v xml:space="preserve">               </v>
          </cell>
          <cell r="D7324" t="str">
            <v xml:space="preserve">      95.001- </v>
          </cell>
          <cell r="E7324" t="str">
            <v xml:space="preserve">              </v>
          </cell>
          <cell r="F7324" t="str">
            <v xml:space="preserve">              </v>
          </cell>
        </row>
        <row r="7325">
          <cell r="A7325" t="str">
            <v xml:space="preserve"> ROW</v>
          </cell>
          <cell r="B7325" t="str">
            <v xml:space="preserve">9MTB    </v>
          </cell>
          <cell r="C7325" t="str">
            <v xml:space="preserve">               </v>
          </cell>
          <cell r="D7325" t="str">
            <v xml:space="preserve">      52.602- </v>
          </cell>
          <cell r="E7325" t="str">
            <v xml:space="preserve">              </v>
          </cell>
          <cell r="F7325" t="str">
            <v xml:space="preserve">              </v>
          </cell>
        </row>
        <row r="7326">
          <cell r="A7326" t="str">
            <v xml:space="preserve"> ROW</v>
          </cell>
          <cell r="B7326" t="str">
            <v xml:space="preserve">9ETB    </v>
          </cell>
          <cell r="C7326" t="str">
            <v xml:space="preserve">               </v>
          </cell>
          <cell r="D7326" t="str">
            <v xml:space="preserve">      61.207- </v>
          </cell>
          <cell r="E7326" t="str">
            <v xml:space="preserve">              </v>
          </cell>
          <cell r="F7326" t="str">
            <v xml:space="preserve">              </v>
          </cell>
        </row>
        <row r="7327">
          <cell r="A7327" t="str">
            <v xml:space="preserve"> ROW</v>
          </cell>
          <cell r="B7327" t="str">
            <v xml:space="preserve">9TAE    </v>
          </cell>
          <cell r="C7327" t="str">
            <v xml:space="preserve">               </v>
          </cell>
          <cell r="D7327" t="str">
            <v xml:space="preserve">      67.437- </v>
          </cell>
          <cell r="E7327" t="str">
            <v xml:space="preserve">              </v>
          </cell>
          <cell r="F7327" t="str">
            <v xml:space="preserve">              </v>
          </cell>
        </row>
        <row r="7328">
          <cell r="A7328" t="str">
            <v xml:space="preserve"> ROW</v>
          </cell>
          <cell r="B7328" t="str">
            <v xml:space="preserve">9ETH    </v>
          </cell>
          <cell r="C7328" t="str">
            <v xml:space="preserve">               </v>
          </cell>
          <cell r="D7328" t="str">
            <v xml:space="preserve">      20.374- </v>
          </cell>
          <cell r="E7328" t="str">
            <v xml:space="preserve">              </v>
          </cell>
          <cell r="F7328" t="str">
            <v xml:space="preserve">              </v>
          </cell>
        </row>
        <row r="7329">
          <cell r="A7329" t="str">
            <v xml:space="preserve"> ROW</v>
          </cell>
          <cell r="B7329" t="str">
            <v xml:space="preserve">9ETL    </v>
          </cell>
          <cell r="C7329" t="str">
            <v xml:space="preserve">               </v>
          </cell>
          <cell r="D7329" t="str">
            <v xml:space="preserve">      53.580- </v>
          </cell>
          <cell r="E7329" t="str">
            <v xml:space="preserve">              </v>
          </cell>
          <cell r="F7329" t="str">
            <v xml:space="preserve">              </v>
          </cell>
        </row>
        <row r="7330">
          <cell r="A7330" t="str">
            <v xml:space="preserve"> ROW</v>
          </cell>
          <cell r="B7330" t="str">
            <v xml:space="preserve">9MET    </v>
          </cell>
          <cell r="C7330" t="str">
            <v xml:space="preserve">               </v>
          </cell>
          <cell r="D7330" t="str">
            <v xml:space="preserve">      28.544- </v>
          </cell>
          <cell r="E7330" t="str">
            <v xml:space="preserve">              </v>
          </cell>
          <cell r="F7330" t="str">
            <v xml:space="preserve">              </v>
          </cell>
        </row>
        <row r="7331">
          <cell r="A7331" t="str">
            <v xml:space="preserve"> ROW</v>
          </cell>
          <cell r="B7331" t="str">
            <v xml:space="preserve">9R95    </v>
          </cell>
          <cell r="C7331" t="str">
            <v xml:space="preserve">               </v>
          </cell>
          <cell r="D7331" t="str">
            <v xml:space="preserve">      52.585- </v>
          </cell>
          <cell r="E7331" t="str">
            <v xml:space="preserve">              </v>
          </cell>
          <cell r="F7331" t="str">
            <v xml:space="preserve">              </v>
          </cell>
        </row>
        <row r="7332">
          <cell r="A7332" t="str">
            <v xml:space="preserve"> ROW</v>
          </cell>
          <cell r="B7332" t="str">
            <v xml:space="preserve">9SRL    </v>
          </cell>
          <cell r="C7332" t="str">
            <v xml:space="preserve">               </v>
          </cell>
          <cell r="D7332" t="str">
            <v xml:space="preserve">      41.070- </v>
          </cell>
          <cell r="E7332" t="str">
            <v xml:space="preserve">              </v>
          </cell>
          <cell r="F7332" t="str">
            <v xml:space="preserve">              </v>
          </cell>
        </row>
        <row r="7333">
          <cell r="A7333" t="str">
            <v xml:space="preserve"> ROW</v>
          </cell>
          <cell r="B7333" t="str">
            <v xml:space="preserve">9ZRL    </v>
          </cell>
          <cell r="C7333" t="str">
            <v xml:space="preserve">               </v>
          </cell>
          <cell r="D7333" t="str">
            <v xml:space="preserve">      41.070- </v>
          </cell>
          <cell r="E7333" t="str">
            <v xml:space="preserve">              </v>
          </cell>
          <cell r="F7333" t="str">
            <v xml:space="preserve">              </v>
          </cell>
        </row>
        <row r="7334">
          <cell r="A7334" t="str">
            <v xml:space="preserve"> ROW</v>
          </cell>
          <cell r="B7334" t="str">
            <v xml:space="preserve">9HGL    </v>
          </cell>
          <cell r="C7334" t="str">
            <v xml:space="preserve">               </v>
          </cell>
          <cell r="D7334" t="str">
            <v xml:space="preserve">      45.127- </v>
          </cell>
          <cell r="E7334" t="str">
            <v xml:space="preserve">              </v>
          </cell>
          <cell r="F7334" t="str">
            <v xml:space="preserve">              </v>
          </cell>
        </row>
        <row r="7335">
          <cell r="A7335" t="str">
            <v xml:space="preserve"> ROW</v>
          </cell>
          <cell r="B7335" t="str">
            <v xml:space="preserve">9DI1    </v>
          </cell>
          <cell r="C7335" t="str">
            <v xml:space="preserve">               </v>
          </cell>
          <cell r="D7335" t="str">
            <v xml:space="preserve">     273.000- </v>
          </cell>
          <cell r="E7335" t="str">
            <v xml:space="preserve">              </v>
          </cell>
          <cell r="F7335" t="str">
            <v xml:space="preserve">              </v>
          </cell>
        </row>
        <row r="7336">
          <cell r="A7336" t="str">
            <v xml:space="preserve"> ROW</v>
          </cell>
          <cell r="B7336" t="str">
            <v xml:space="preserve">9DI2    </v>
          </cell>
          <cell r="C7336" t="str">
            <v xml:space="preserve">               </v>
          </cell>
          <cell r="D7336" t="str">
            <v xml:space="preserve">     273.000- </v>
          </cell>
          <cell r="E7336" t="str">
            <v xml:space="preserve">              </v>
          </cell>
          <cell r="F7336" t="str">
            <v xml:space="preserve">              </v>
          </cell>
        </row>
        <row r="7337">
          <cell r="A7337" t="str">
            <v xml:space="preserve"> ROW</v>
          </cell>
          <cell r="B7337" t="str">
            <v xml:space="preserve">9DI3    </v>
          </cell>
          <cell r="C7337" t="str">
            <v xml:space="preserve">               </v>
          </cell>
          <cell r="D7337" t="str">
            <v xml:space="preserve">     273.000- </v>
          </cell>
          <cell r="E7337" t="str">
            <v xml:space="preserve">              </v>
          </cell>
          <cell r="F7337" t="str">
            <v xml:space="preserve">              </v>
          </cell>
        </row>
        <row r="7338">
          <cell r="A7338" t="str">
            <v xml:space="preserve"> ROW</v>
          </cell>
          <cell r="B7338" t="str">
            <v xml:space="preserve">9DI4    </v>
          </cell>
          <cell r="C7338" t="str">
            <v xml:space="preserve">               </v>
          </cell>
          <cell r="D7338" t="str">
            <v xml:space="preserve">     273.000- </v>
          </cell>
          <cell r="E7338" t="str">
            <v xml:space="preserve">              </v>
          </cell>
          <cell r="F7338" t="str">
            <v xml:space="preserve">              </v>
          </cell>
        </row>
        <row r="7339">
          <cell r="A7339" t="str">
            <v xml:space="preserve"> ROW</v>
          </cell>
          <cell r="B7339" t="str">
            <v xml:space="preserve">9DI5    </v>
          </cell>
          <cell r="C7339" t="str">
            <v xml:space="preserve">               </v>
          </cell>
          <cell r="D7339" t="str">
            <v xml:space="preserve">     273.000- </v>
          </cell>
          <cell r="E7339" t="str">
            <v xml:space="preserve">              </v>
          </cell>
          <cell r="F7339" t="str">
            <v xml:space="preserve">              </v>
          </cell>
        </row>
        <row r="7340">
          <cell r="A7340" t="str">
            <v xml:space="preserve"> ROW</v>
          </cell>
          <cell r="B7340" t="str">
            <v xml:space="preserve">9FIP    </v>
          </cell>
          <cell r="C7340" t="str">
            <v xml:space="preserve">               </v>
          </cell>
          <cell r="D7340" t="str">
            <v xml:space="preserve">     440.000- </v>
          </cell>
          <cell r="E7340" t="str">
            <v xml:space="preserve">              </v>
          </cell>
          <cell r="F7340" t="str">
            <v xml:space="preserve">              </v>
          </cell>
        </row>
        <row r="7341">
          <cell r="A7341" t="str">
            <v xml:space="preserve"> ROW</v>
          </cell>
          <cell r="B7341" t="str">
            <v xml:space="preserve">9MN1    </v>
          </cell>
          <cell r="C7341" t="str">
            <v xml:space="preserve">               </v>
          </cell>
          <cell r="D7341" t="str">
            <v xml:space="preserve">      28.044- </v>
          </cell>
          <cell r="E7341" t="str">
            <v xml:space="preserve">              </v>
          </cell>
          <cell r="F7341" t="str">
            <v xml:space="preserve">              </v>
          </cell>
        </row>
        <row r="7342">
          <cell r="A7342" t="str">
            <v xml:space="preserve"> ROW</v>
          </cell>
          <cell r="B7342" t="str">
            <v xml:space="preserve">9MN2    </v>
          </cell>
          <cell r="C7342" t="str">
            <v xml:space="preserve">               </v>
          </cell>
          <cell r="D7342" t="str">
            <v xml:space="preserve">      27.854- </v>
          </cell>
          <cell r="E7342" t="str">
            <v xml:space="preserve">              </v>
          </cell>
          <cell r="F7342" t="str">
            <v xml:space="preserve">              </v>
          </cell>
        </row>
        <row r="7343">
          <cell r="A7343" t="str">
            <v xml:space="preserve"> ROW</v>
          </cell>
          <cell r="B7343" t="str">
            <v xml:space="preserve">9MN3    </v>
          </cell>
          <cell r="C7343" t="str">
            <v xml:space="preserve">               </v>
          </cell>
          <cell r="D7343" t="str">
            <v xml:space="preserve">      27.828- </v>
          </cell>
          <cell r="E7343" t="str">
            <v xml:space="preserve">              </v>
          </cell>
          <cell r="F7343" t="str">
            <v xml:space="preserve">              </v>
          </cell>
        </row>
        <row r="7344">
          <cell r="A7344" t="str">
            <v xml:space="preserve"> ROW</v>
          </cell>
          <cell r="B7344" t="str">
            <v xml:space="preserve">9MN4    </v>
          </cell>
          <cell r="C7344" t="str">
            <v xml:space="preserve">               </v>
          </cell>
          <cell r="D7344" t="str">
            <v xml:space="preserve">      27.802- </v>
          </cell>
          <cell r="E7344" t="str">
            <v xml:space="preserve">              </v>
          </cell>
          <cell r="F7344" t="str">
            <v xml:space="preserve">              </v>
          </cell>
        </row>
        <row r="7345">
          <cell r="A7345" t="str">
            <v xml:space="preserve"> ROW</v>
          </cell>
          <cell r="B7345" t="str">
            <v xml:space="preserve">9LPG    </v>
          </cell>
          <cell r="C7345" t="str">
            <v xml:space="preserve">               </v>
          </cell>
          <cell r="D7345" t="str">
            <v xml:space="preserve">      44.736- </v>
          </cell>
          <cell r="E7345" t="str">
            <v xml:space="preserve">              </v>
          </cell>
          <cell r="F7345" t="str">
            <v xml:space="preserve">              </v>
          </cell>
        </row>
        <row r="7346">
          <cell r="A7346" t="str">
            <v xml:space="preserve"> ROW</v>
          </cell>
          <cell r="B7346" t="str">
            <v xml:space="preserve">9GLI    </v>
          </cell>
          <cell r="C7346" t="str">
            <v xml:space="preserve">               </v>
          </cell>
          <cell r="D7346" t="str">
            <v xml:space="preserve">      41.117- </v>
          </cell>
          <cell r="E7346" t="str">
            <v xml:space="preserve">              </v>
          </cell>
          <cell r="F7346" t="str">
            <v xml:space="preserve">              </v>
          </cell>
        </row>
        <row r="7347">
          <cell r="A7347" t="str">
            <v xml:space="preserve"> ROW</v>
          </cell>
          <cell r="B7347" t="str">
            <v xml:space="preserve">9GLH    </v>
          </cell>
          <cell r="C7347" t="str">
            <v xml:space="preserve">               </v>
          </cell>
          <cell r="D7347" t="str">
            <v xml:space="preserve">      40.744- </v>
          </cell>
          <cell r="E7347" t="str">
            <v xml:space="preserve">              </v>
          </cell>
          <cell r="F7347" t="str">
            <v xml:space="preserve">              </v>
          </cell>
        </row>
        <row r="7348">
          <cell r="A7348" t="str">
            <v xml:space="preserve"> ROW</v>
          </cell>
          <cell r="B7348" t="str">
            <v xml:space="preserve">9SRI    </v>
          </cell>
          <cell r="C7348" t="str">
            <v xml:space="preserve">               </v>
          </cell>
          <cell r="D7348" t="str">
            <v xml:space="preserve">      40.884- </v>
          </cell>
          <cell r="E7348" t="str">
            <v xml:space="preserve">              </v>
          </cell>
          <cell r="F7348" t="str">
            <v xml:space="preserve">              </v>
          </cell>
        </row>
        <row r="7349">
          <cell r="A7349" t="str">
            <v xml:space="preserve"> ROW</v>
          </cell>
          <cell r="B7349" t="str">
            <v xml:space="preserve">9SRH    </v>
          </cell>
          <cell r="C7349" t="str">
            <v xml:space="preserve">               </v>
          </cell>
          <cell r="D7349" t="str">
            <v xml:space="preserve">      40.884- </v>
          </cell>
          <cell r="E7349" t="str">
            <v xml:space="preserve">              </v>
          </cell>
          <cell r="F7349" t="str">
            <v xml:space="preserve">              </v>
          </cell>
        </row>
        <row r="7350">
          <cell r="A7350" t="str">
            <v xml:space="preserve"> ROW</v>
          </cell>
          <cell r="B7350" t="str">
            <v xml:space="preserve">9PRL    </v>
          </cell>
          <cell r="C7350" t="str">
            <v xml:space="preserve">               </v>
          </cell>
          <cell r="D7350" t="str">
            <v xml:space="preserve">      42.969- </v>
          </cell>
          <cell r="E7350" t="str">
            <v xml:space="preserve">              </v>
          </cell>
          <cell r="F7350" t="str">
            <v xml:space="preserve">              </v>
          </cell>
        </row>
        <row r="7351">
          <cell r="A7351" t="str">
            <v xml:space="preserve"> ROW</v>
          </cell>
          <cell r="B7351" t="str">
            <v xml:space="preserve">9PRI    </v>
          </cell>
          <cell r="C7351" t="str">
            <v xml:space="preserve">               </v>
          </cell>
          <cell r="D7351" t="str">
            <v xml:space="preserve">      42.782- </v>
          </cell>
          <cell r="E7351" t="str">
            <v xml:space="preserve">              </v>
          </cell>
          <cell r="F7351" t="str">
            <v xml:space="preserve">              </v>
          </cell>
        </row>
        <row r="7352">
          <cell r="A7352" t="str">
            <v xml:space="preserve"> ROW</v>
          </cell>
          <cell r="B7352" t="str">
            <v xml:space="preserve">9PLI    </v>
          </cell>
          <cell r="C7352" t="str">
            <v xml:space="preserve">               </v>
          </cell>
          <cell r="D7352" t="str">
            <v xml:space="preserve">      43.015- </v>
          </cell>
          <cell r="E7352" t="str">
            <v xml:space="preserve">              </v>
          </cell>
          <cell r="F7352" t="str">
            <v xml:space="preserve">              </v>
          </cell>
        </row>
        <row r="7353">
          <cell r="A7353" t="str">
            <v xml:space="preserve"> ROW</v>
          </cell>
          <cell r="B7353" t="str">
            <v xml:space="preserve">9PRH    </v>
          </cell>
          <cell r="C7353" t="str">
            <v xml:space="preserve">               </v>
          </cell>
          <cell r="D7353" t="str">
            <v xml:space="preserve">      42.782- </v>
          </cell>
          <cell r="E7353" t="str">
            <v xml:space="preserve">              </v>
          </cell>
          <cell r="F7353" t="str">
            <v xml:space="preserve">              </v>
          </cell>
        </row>
        <row r="7354">
          <cell r="A7354" t="str">
            <v xml:space="preserve"> ROW</v>
          </cell>
          <cell r="B7354" t="str">
            <v xml:space="preserve">9PNG    </v>
          </cell>
          <cell r="C7354" t="str">
            <v xml:space="preserve">               </v>
          </cell>
          <cell r="D7354" t="str">
            <v xml:space="preserve">      40.895- </v>
          </cell>
          <cell r="E7354" t="str">
            <v xml:space="preserve">              </v>
          </cell>
          <cell r="F7354" t="str">
            <v xml:space="preserve">              </v>
          </cell>
        </row>
        <row r="7355">
          <cell r="A7355" t="str">
            <v xml:space="preserve"> ROW</v>
          </cell>
          <cell r="B7355" t="str">
            <v xml:space="preserve">9LNP    </v>
          </cell>
          <cell r="C7355" t="str">
            <v xml:space="preserve">               </v>
          </cell>
          <cell r="D7355" t="str">
            <v xml:space="preserve">      40.231- </v>
          </cell>
          <cell r="E7355" t="str">
            <v xml:space="preserve">              </v>
          </cell>
          <cell r="F7355" t="str">
            <v xml:space="preserve">              </v>
          </cell>
        </row>
        <row r="7356">
          <cell r="A7356" t="str">
            <v xml:space="preserve"> ROW</v>
          </cell>
          <cell r="B7356" t="str">
            <v xml:space="preserve">9LNI    </v>
          </cell>
          <cell r="C7356" t="str">
            <v xml:space="preserve">               </v>
          </cell>
          <cell r="D7356" t="str">
            <v xml:space="preserve">      39.975- </v>
          </cell>
          <cell r="E7356" t="str">
            <v xml:space="preserve">              </v>
          </cell>
          <cell r="F7356" t="str">
            <v xml:space="preserve">              </v>
          </cell>
        </row>
        <row r="7357">
          <cell r="A7357" t="str">
            <v xml:space="preserve"> ROW</v>
          </cell>
          <cell r="B7357" t="str">
            <v xml:space="preserve">9LNN    </v>
          </cell>
          <cell r="C7357" t="str">
            <v xml:space="preserve">               </v>
          </cell>
          <cell r="D7357" t="str">
            <v xml:space="preserve">      48.070- </v>
          </cell>
          <cell r="E7357" t="str">
            <v xml:space="preserve">              </v>
          </cell>
          <cell r="F7357" t="str">
            <v xml:space="preserve">              </v>
          </cell>
        </row>
        <row r="7358">
          <cell r="A7358" t="str">
            <v xml:space="preserve"> ROW</v>
          </cell>
          <cell r="B7358" t="str">
            <v xml:space="preserve">9NPP    </v>
          </cell>
          <cell r="C7358" t="str">
            <v xml:space="preserve">               </v>
          </cell>
          <cell r="D7358" t="str">
            <v xml:space="preserve">      42.573- </v>
          </cell>
          <cell r="E7358" t="str">
            <v xml:space="preserve">              </v>
          </cell>
          <cell r="F7358" t="str">
            <v xml:space="preserve">              </v>
          </cell>
        </row>
        <row r="7359">
          <cell r="A7359" t="str">
            <v xml:space="preserve"> ROW</v>
          </cell>
          <cell r="B7359" t="str">
            <v xml:space="preserve">9NPN    </v>
          </cell>
          <cell r="C7359" t="str">
            <v xml:space="preserve">               </v>
          </cell>
          <cell r="D7359" t="str">
            <v xml:space="preserve">      45.670- </v>
          </cell>
          <cell r="E7359" t="str">
            <v xml:space="preserve">              </v>
          </cell>
          <cell r="F7359" t="str">
            <v xml:space="preserve">              </v>
          </cell>
        </row>
        <row r="7360">
          <cell r="A7360" t="str">
            <v xml:space="preserve"> ROW</v>
          </cell>
          <cell r="B7360" t="str">
            <v xml:space="preserve">9PTP    </v>
          </cell>
          <cell r="C7360" t="str">
            <v xml:space="preserve">               </v>
          </cell>
          <cell r="D7360" t="str">
            <v xml:space="preserve">      40.285- </v>
          </cell>
          <cell r="E7360" t="str">
            <v xml:space="preserve">              </v>
          </cell>
          <cell r="F7360" t="str">
            <v xml:space="preserve">              </v>
          </cell>
        </row>
        <row r="7361">
          <cell r="A7361" t="str">
            <v xml:space="preserve"> ROW</v>
          </cell>
          <cell r="B7361" t="str">
            <v xml:space="preserve">9PTI    </v>
          </cell>
          <cell r="C7361" t="str">
            <v xml:space="preserve">               </v>
          </cell>
          <cell r="D7361" t="str">
            <v xml:space="preserve">      40.600- </v>
          </cell>
          <cell r="E7361" t="str">
            <v xml:space="preserve">              </v>
          </cell>
          <cell r="F7361" t="str">
            <v xml:space="preserve">              </v>
          </cell>
        </row>
        <row r="7362">
          <cell r="A7362" t="str">
            <v xml:space="preserve"> ROW</v>
          </cell>
          <cell r="B7362" t="str">
            <v xml:space="preserve">9PTN    </v>
          </cell>
          <cell r="C7362" t="str">
            <v xml:space="preserve">               </v>
          </cell>
          <cell r="D7362" t="str">
            <v xml:space="preserve">      47.500- </v>
          </cell>
          <cell r="E7362" t="str">
            <v xml:space="preserve">              </v>
          </cell>
          <cell r="F7362" t="str">
            <v xml:space="preserve">              </v>
          </cell>
        </row>
        <row r="7363">
          <cell r="A7363" t="str">
            <v xml:space="preserve"> ROW</v>
          </cell>
          <cell r="B7363" t="str">
            <v xml:space="preserve">9PBP    </v>
          </cell>
          <cell r="C7363" t="str">
            <v xml:space="preserve">               </v>
          </cell>
          <cell r="D7363" t="str">
            <v xml:space="preserve">      42.508- </v>
          </cell>
          <cell r="E7363" t="str">
            <v xml:space="preserve">              </v>
          </cell>
          <cell r="F7363" t="str">
            <v xml:space="preserve">              </v>
          </cell>
        </row>
        <row r="7364">
          <cell r="A7364" t="str">
            <v xml:space="preserve"> ROW</v>
          </cell>
          <cell r="B7364" t="str">
            <v xml:space="preserve">9PBI    </v>
          </cell>
          <cell r="C7364" t="str">
            <v xml:space="preserve">               </v>
          </cell>
          <cell r="D7364" t="str">
            <v xml:space="preserve">      43.644- </v>
          </cell>
          <cell r="E7364" t="str">
            <v xml:space="preserve">              </v>
          </cell>
          <cell r="F7364" t="str">
            <v xml:space="preserve">              </v>
          </cell>
        </row>
        <row r="7365">
          <cell r="A7365" t="str">
            <v xml:space="preserve"> ROW</v>
          </cell>
          <cell r="B7365" t="str">
            <v xml:space="preserve">9PBN    </v>
          </cell>
          <cell r="C7365" t="str">
            <v xml:space="preserve">               </v>
          </cell>
          <cell r="D7365" t="str">
            <v xml:space="preserve">      48.053- </v>
          </cell>
          <cell r="E7365" t="str">
            <v xml:space="preserve">              </v>
          </cell>
          <cell r="F7365" t="str">
            <v xml:space="preserve">              </v>
          </cell>
        </row>
        <row r="7366">
          <cell r="A7366" t="str">
            <v xml:space="preserve"> ROW</v>
          </cell>
          <cell r="B7366" t="str">
            <v xml:space="preserve">9JPL    </v>
          </cell>
          <cell r="C7366" t="str">
            <v xml:space="preserve">               </v>
          </cell>
          <cell r="D7366" t="str">
            <v xml:space="preserve">      48.867- </v>
          </cell>
          <cell r="E7366" t="str">
            <v xml:space="preserve">              </v>
          </cell>
          <cell r="F7366" t="str">
            <v xml:space="preserve">              </v>
          </cell>
        </row>
        <row r="7367">
          <cell r="A7367" t="str">
            <v xml:space="preserve"> ROW</v>
          </cell>
          <cell r="B7367" t="str">
            <v xml:space="preserve">9JIL    </v>
          </cell>
          <cell r="C7367" t="str">
            <v xml:space="preserve">               </v>
          </cell>
          <cell r="D7367" t="str">
            <v xml:space="preserve">      48.862- </v>
          </cell>
          <cell r="E7367" t="str">
            <v xml:space="preserve">              </v>
          </cell>
          <cell r="F7367" t="str">
            <v xml:space="preserve">              </v>
          </cell>
        </row>
        <row r="7368">
          <cell r="A7368" t="str">
            <v xml:space="preserve"> ROW</v>
          </cell>
          <cell r="B7368" t="str">
            <v xml:space="preserve">9JNL    </v>
          </cell>
          <cell r="C7368" t="str">
            <v xml:space="preserve">               </v>
          </cell>
          <cell r="D7368" t="str">
            <v xml:space="preserve">      48.861- </v>
          </cell>
          <cell r="E7368" t="str">
            <v xml:space="preserve">              </v>
          </cell>
          <cell r="F7368" t="str">
            <v xml:space="preserve">              </v>
          </cell>
        </row>
        <row r="7369">
          <cell r="A7369" t="str">
            <v xml:space="preserve"> ROW</v>
          </cell>
          <cell r="B7369" t="str">
            <v xml:space="preserve">9JPH    </v>
          </cell>
          <cell r="C7369" t="str">
            <v xml:space="preserve">               </v>
          </cell>
          <cell r="D7369" t="str">
            <v xml:space="preserve">      48.962- </v>
          </cell>
          <cell r="E7369" t="str">
            <v xml:space="preserve">              </v>
          </cell>
          <cell r="F7369" t="str">
            <v xml:space="preserve">              </v>
          </cell>
        </row>
        <row r="7370">
          <cell r="A7370" t="str">
            <v xml:space="preserve"> ROW</v>
          </cell>
          <cell r="B7370" t="str">
            <v xml:space="preserve">9JIH    </v>
          </cell>
          <cell r="C7370" t="str">
            <v xml:space="preserve">               </v>
          </cell>
          <cell r="D7370" t="str">
            <v xml:space="preserve">      48.943- </v>
          </cell>
          <cell r="E7370" t="str">
            <v xml:space="preserve">              </v>
          </cell>
          <cell r="F7370" t="str">
            <v xml:space="preserve">              </v>
          </cell>
        </row>
        <row r="7371">
          <cell r="A7371" t="str">
            <v xml:space="preserve"> ROW</v>
          </cell>
          <cell r="B7371" t="str">
            <v xml:space="preserve">9JNH    </v>
          </cell>
          <cell r="C7371" t="str">
            <v xml:space="preserve">               </v>
          </cell>
          <cell r="D7371" t="str">
            <v xml:space="preserve">      48.937- </v>
          </cell>
          <cell r="E7371" t="str">
            <v xml:space="preserve">              </v>
          </cell>
          <cell r="F7371" t="str">
            <v xml:space="preserve">              </v>
          </cell>
        </row>
        <row r="7372">
          <cell r="A7372" t="str">
            <v xml:space="preserve"> ROW</v>
          </cell>
          <cell r="B7372" t="str">
            <v xml:space="preserve">9KLL    </v>
          </cell>
          <cell r="C7372" t="str">
            <v xml:space="preserve">               </v>
          </cell>
          <cell r="D7372" t="str">
            <v xml:space="preserve">      49.820- </v>
          </cell>
          <cell r="E7372" t="str">
            <v xml:space="preserve">              </v>
          </cell>
          <cell r="F7372" t="str">
            <v xml:space="preserve">              </v>
          </cell>
        </row>
        <row r="7373">
          <cell r="A7373" t="str">
            <v xml:space="preserve"> ROW</v>
          </cell>
          <cell r="B7373" t="str">
            <v xml:space="preserve">9KLH    </v>
          </cell>
          <cell r="C7373" t="str">
            <v xml:space="preserve">               </v>
          </cell>
          <cell r="D7373" t="str">
            <v xml:space="preserve">      49.364- </v>
          </cell>
          <cell r="E7373" t="str">
            <v xml:space="preserve">              </v>
          </cell>
          <cell r="F7373" t="str">
            <v xml:space="preserve">              </v>
          </cell>
        </row>
        <row r="7374">
          <cell r="A7374" t="str">
            <v xml:space="preserve"> ROW</v>
          </cell>
          <cell r="B7374" t="str">
            <v xml:space="preserve">9KHL    </v>
          </cell>
          <cell r="C7374" t="str">
            <v xml:space="preserve">               </v>
          </cell>
          <cell r="D7374" t="str">
            <v xml:space="preserve">      49.828- </v>
          </cell>
          <cell r="E7374" t="str">
            <v xml:space="preserve">              </v>
          </cell>
          <cell r="F7374" t="str">
            <v xml:space="preserve">              </v>
          </cell>
        </row>
        <row r="7375">
          <cell r="A7375" t="str">
            <v xml:space="preserve"> ROW</v>
          </cell>
          <cell r="B7375" t="str">
            <v xml:space="preserve">9KHH    </v>
          </cell>
          <cell r="C7375" t="str">
            <v xml:space="preserve">               </v>
          </cell>
          <cell r="D7375" t="str">
            <v xml:space="preserve">      49.387- </v>
          </cell>
          <cell r="E7375" t="str">
            <v xml:space="preserve">              </v>
          </cell>
          <cell r="F7375" t="str">
            <v xml:space="preserve">              </v>
          </cell>
        </row>
        <row r="7376">
          <cell r="A7376" t="str">
            <v xml:space="preserve"> ROW</v>
          </cell>
          <cell r="B7376" t="str">
            <v xml:space="preserve">91LL    </v>
          </cell>
          <cell r="C7376" t="str">
            <v xml:space="preserve">               </v>
          </cell>
          <cell r="D7376" t="str">
            <v xml:space="preserve">      49.828- </v>
          </cell>
          <cell r="E7376" t="str">
            <v xml:space="preserve">              </v>
          </cell>
          <cell r="F7376" t="str">
            <v xml:space="preserve">              </v>
          </cell>
        </row>
        <row r="7377">
          <cell r="A7377" t="str">
            <v xml:space="preserve"> ROW</v>
          </cell>
          <cell r="B7377" t="str">
            <v xml:space="preserve">91LH    </v>
          </cell>
          <cell r="C7377" t="str">
            <v xml:space="preserve">               </v>
          </cell>
          <cell r="D7377" t="str">
            <v xml:space="preserve">      49.387- </v>
          </cell>
          <cell r="E7377" t="str">
            <v xml:space="preserve">              </v>
          </cell>
          <cell r="F7377" t="str">
            <v xml:space="preserve">              </v>
          </cell>
        </row>
        <row r="7378">
          <cell r="A7378" t="str">
            <v xml:space="preserve"> ROW</v>
          </cell>
          <cell r="B7378" t="str">
            <v xml:space="preserve">91HL    </v>
          </cell>
          <cell r="C7378" t="str">
            <v xml:space="preserve">               </v>
          </cell>
          <cell r="D7378" t="str">
            <v xml:space="preserve">      49.404- </v>
          </cell>
          <cell r="E7378" t="str">
            <v xml:space="preserve">              </v>
          </cell>
          <cell r="F7378" t="str">
            <v xml:space="preserve">              </v>
          </cell>
        </row>
        <row r="7379">
          <cell r="A7379" t="str">
            <v xml:space="preserve"> ROW</v>
          </cell>
          <cell r="B7379" t="str">
            <v xml:space="preserve">91HH    </v>
          </cell>
          <cell r="C7379" t="str">
            <v xml:space="preserve">               </v>
          </cell>
          <cell r="D7379" t="str">
            <v xml:space="preserve">      49.404- </v>
          </cell>
          <cell r="E7379" t="str">
            <v xml:space="preserve">              </v>
          </cell>
          <cell r="F7379" t="str">
            <v xml:space="preserve">              </v>
          </cell>
        </row>
        <row r="7380">
          <cell r="A7380" t="str">
            <v xml:space="preserve"> ROW</v>
          </cell>
          <cell r="B7380" t="str">
            <v xml:space="preserve">93LL    </v>
          </cell>
          <cell r="C7380" t="str">
            <v xml:space="preserve">               </v>
          </cell>
          <cell r="D7380" t="str">
            <v xml:space="preserve">      49.781- </v>
          </cell>
          <cell r="E7380" t="str">
            <v xml:space="preserve">              </v>
          </cell>
          <cell r="F7380" t="str">
            <v xml:space="preserve">              </v>
          </cell>
        </row>
        <row r="7381">
          <cell r="A7381" t="str">
            <v xml:space="preserve"> ROW</v>
          </cell>
          <cell r="B7381" t="str">
            <v xml:space="preserve">93LH    </v>
          </cell>
          <cell r="C7381" t="str">
            <v xml:space="preserve">               </v>
          </cell>
          <cell r="D7381" t="str">
            <v xml:space="preserve">      48.988- </v>
          </cell>
          <cell r="E7381" t="str">
            <v xml:space="preserve">              </v>
          </cell>
          <cell r="F7381" t="str">
            <v xml:space="preserve">              </v>
          </cell>
        </row>
        <row r="7382">
          <cell r="A7382" t="str">
            <v xml:space="preserve"> ROW</v>
          </cell>
          <cell r="B7382" t="str">
            <v xml:space="preserve">93HL    </v>
          </cell>
          <cell r="C7382" t="str">
            <v xml:space="preserve">               </v>
          </cell>
          <cell r="D7382" t="str">
            <v xml:space="preserve">      49.869- </v>
          </cell>
          <cell r="E7382" t="str">
            <v xml:space="preserve">              </v>
          </cell>
          <cell r="F7382" t="str">
            <v xml:space="preserve">              </v>
          </cell>
        </row>
        <row r="7383">
          <cell r="A7383" t="str">
            <v xml:space="preserve"> ROW</v>
          </cell>
          <cell r="B7383" t="str">
            <v xml:space="preserve">93HH    </v>
          </cell>
          <cell r="C7383" t="str">
            <v xml:space="preserve">               </v>
          </cell>
          <cell r="D7383" t="str">
            <v xml:space="preserve">      48.974- </v>
          </cell>
          <cell r="E7383" t="str">
            <v xml:space="preserve">              </v>
          </cell>
          <cell r="F7383" t="str">
            <v xml:space="preserve">              </v>
          </cell>
        </row>
        <row r="7384">
          <cell r="A7384" t="str">
            <v xml:space="preserve"> ROW</v>
          </cell>
          <cell r="B7384" t="str">
            <v xml:space="preserve">94LL    </v>
          </cell>
          <cell r="C7384" t="str">
            <v xml:space="preserve">               </v>
          </cell>
          <cell r="D7384" t="str">
            <v xml:space="preserve">      49.781- </v>
          </cell>
          <cell r="E7384" t="str">
            <v xml:space="preserve">              </v>
          </cell>
          <cell r="F7384" t="str">
            <v xml:space="preserve">              </v>
          </cell>
        </row>
        <row r="7385">
          <cell r="A7385" t="str">
            <v xml:space="preserve"> ROW</v>
          </cell>
          <cell r="B7385" t="str">
            <v xml:space="preserve">94LH    </v>
          </cell>
          <cell r="C7385" t="str">
            <v xml:space="preserve">               </v>
          </cell>
          <cell r="D7385" t="str">
            <v xml:space="preserve">      48.796- </v>
          </cell>
          <cell r="E7385" t="str">
            <v xml:space="preserve">              </v>
          </cell>
          <cell r="F7385" t="str">
            <v xml:space="preserve">              </v>
          </cell>
        </row>
        <row r="7386">
          <cell r="A7386" t="str">
            <v xml:space="preserve"> ROW</v>
          </cell>
          <cell r="B7386" t="str">
            <v xml:space="preserve">94HL    </v>
          </cell>
          <cell r="C7386" t="str">
            <v xml:space="preserve">               </v>
          </cell>
          <cell r="D7386" t="str">
            <v xml:space="preserve">      49.869- </v>
          </cell>
          <cell r="E7386" t="str">
            <v xml:space="preserve">              </v>
          </cell>
          <cell r="F7386" t="str">
            <v xml:space="preserve">              </v>
          </cell>
        </row>
        <row r="7387">
          <cell r="A7387" t="str">
            <v xml:space="preserve"> ROW</v>
          </cell>
          <cell r="B7387" t="str">
            <v xml:space="preserve">94HH    </v>
          </cell>
          <cell r="C7387" t="str">
            <v xml:space="preserve">               </v>
          </cell>
          <cell r="D7387" t="str">
            <v xml:space="preserve">      48.647- </v>
          </cell>
          <cell r="E7387" t="str">
            <v xml:space="preserve">              </v>
          </cell>
          <cell r="F7387" t="str">
            <v xml:space="preserve">              </v>
          </cell>
        </row>
        <row r="7388">
          <cell r="A7388" t="str">
            <v xml:space="preserve"> ROW</v>
          </cell>
          <cell r="B7388" t="str">
            <v xml:space="preserve">9DLL    </v>
          </cell>
          <cell r="C7388" t="str">
            <v xml:space="preserve">               </v>
          </cell>
          <cell r="D7388" t="str">
            <v xml:space="preserve">      50.097- </v>
          </cell>
          <cell r="E7388" t="str">
            <v xml:space="preserve">              </v>
          </cell>
          <cell r="F7388" t="str">
            <v xml:space="preserve">              </v>
          </cell>
        </row>
        <row r="7389">
          <cell r="A7389" t="str">
            <v xml:space="preserve"> ROW</v>
          </cell>
          <cell r="B7389" t="str">
            <v xml:space="preserve">9DLH    </v>
          </cell>
          <cell r="C7389" t="str">
            <v xml:space="preserve">               </v>
          </cell>
          <cell r="D7389" t="str">
            <v xml:space="preserve">      48.798- </v>
          </cell>
          <cell r="E7389" t="str">
            <v xml:space="preserve">              </v>
          </cell>
          <cell r="F7389" t="str">
            <v xml:space="preserve">              </v>
          </cell>
        </row>
        <row r="7390">
          <cell r="A7390" t="str">
            <v xml:space="preserve"> ROW</v>
          </cell>
          <cell r="B7390" t="str">
            <v xml:space="preserve">9DHL    </v>
          </cell>
          <cell r="C7390" t="str">
            <v xml:space="preserve">               </v>
          </cell>
          <cell r="D7390" t="str">
            <v xml:space="preserve">      49.781- </v>
          </cell>
          <cell r="E7390" t="str">
            <v xml:space="preserve">              </v>
          </cell>
          <cell r="F7390" t="str">
            <v xml:space="preserve">              </v>
          </cell>
        </row>
        <row r="7391">
          <cell r="A7391" t="str">
            <v xml:space="preserve"> ROW</v>
          </cell>
          <cell r="B7391" t="str">
            <v xml:space="preserve">9DHH    </v>
          </cell>
          <cell r="C7391" t="str">
            <v xml:space="preserve">               </v>
          </cell>
          <cell r="D7391" t="str">
            <v xml:space="preserve">      47.670- </v>
          </cell>
          <cell r="E7391" t="str">
            <v xml:space="preserve">              </v>
          </cell>
          <cell r="F7391" t="str">
            <v xml:space="preserve">              </v>
          </cell>
        </row>
        <row r="7392">
          <cell r="A7392" t="str">
            <v xml:space="preserve"> ROW</v>
          </cell>
          <cell r="B7392" t="str">
            <v xml:space="preserve">92LL    </v>
          </cell>
          <cell r="C7392" t="str">
            <v xml:space="preserve">               </v>
          </cell>
          <cell r="D7392" t="str">
            <v xml:space="preserve">      49.756- </v>
          </cell>
          <cell r="E7392" t="str">
            <v xml:space="preserve">              </v>
          </cell>
          <cell r="F7392" t="str">
            <v xml:space="preserve">              </v>
          </cell>
        </row>
        <row r="7393">
          <cell r="A7393" t="str">
            <v xml:space="preserve"> ROW</v>
          </cell>
          <cell r="B7393" t="str">
            <v xml:space="preserve">92LH    </v>
          </cell>
          <cell r="C7393" t="str">
            <v xml:space="preserve">               </v>
          </cell>
          <cell r="D7393" t="str">
            <v xml:space="preserve">      48.436- </v>
          </cell>
          <cell r="E7393" t="str">
            <v xml:space="preserve">              </v>
          </cell>
          <cell r="F7393" t="str">
            <v xml:space="preserve">              </v>
          </cell>
        </row>
        <row r="7394">
          <cell r="A7394" t="str">
            <v xml:space="preserve"> ROW</v>
          </cell>
          <cell r="B7394" t="str">
            <v xml:space="preserve">92HL    </v>
          </cell>
          <cell r="C7394" t="str">
            <v xml:space="preserve">               </v>
          </cell>
          <cell r="D7394" t="str">
            <v xml:space="preserve">      49.781- </v>
          </cell>
          <cell r="E7394" t="str">
            <v xml:space="preserve">              </v>
          </cell>
          <cell r="F7394" t="str">
            <v xml:space="preserve">              </v>
          </cell>
        </row>
        <row r="7395">
          <cell r="A7395" t="str">
            <v xml:space="preserve"> ROW</v>
          </cell>
          <cell r="B7395" t="str">
            <v xml:space="preserve">92HH    </v>
          </cell>
          <cell r="C7395" t="str">
            <v xml:space="preserve">               </v>
          </cell>
          <cell r="D7395" t="str">
            <v xml:space="preserve">      47.670- </v>
          </cell>
          <cell r="E7395" t="str">
            <v xml:space="preserve">              </v>
          </cell>
          <cell r="F7395" t="str">
            <v xml:space="preserve">              </v>
          </cell>
        </row>
        <row r="7396">
          <cell r="A7396" t="str">
            <v xml:space="preserve"> ROW</v>
          </cell>
          <cell r="B7396" t="str">
            <v xml:space="preserve">9DLM    </v>
          </cell>
          <cell r="C7396" t="str">
            <v xml:space="preserve">               </v>
          </cell>
          <cell r="D7396" t="str">
            <v xml:space="preserve">      48.585- </v>
          </cell>
          <cell r="E7396" t="str">
            <v xml:space="preserve">              </v>
          </cell>
          <cell r="F7396" t="str">
            <v xml:space="preserve">              </v>
          </cell>
        </row>
        <row r="7397">
          <cell r="A7397" t="str">
            <v xml:space="preserve"> ROW</v>
          </cell>
          <cell r="B7397" t="str">
            <v xml:space="preserve">9DHM    </v>
          </cell>
          <cell r="C7397" t="str">
            <v xml:space="preserve">               </v>
          </cell>
          <cell r="D7397" t="str">
            <v xml:space="preserve">      48.710- </v>
          </cell>
          <cell r="E7397" t="str">
            <v xml:space="preserve">              </v>
          </cell>
          <cell r="F7397" t="str">
            <v xml:space="preserve">              </v>
          </cell>
        </row>
        <row r="7398">
          <cell r="A7398" t="str">
            <v xml:space="preserve"> ROW</v>
          </cell>
          <cell r="B7398" t="str">
            <v xml:space="preserve">92LM    </v>
          </cell>
          <cell r="C7398" t="str">
            <v xml:space="preserve">               </v>
          </cell>
          <cell r="D7398" t="str">
            <v xml:space="preserve">      48.585- </v>
          </cell>
          <cell r="E7398" t="str">
            <v xml:space="preserve">              </v>
          </cell>
          <cell r="F7398" t="str">
            <v xml:space="preserve">              </v>
          </cell>
        </row>
        <row r="7399">
          <cell r="A7399" t="str">
            <v xml:space="preserve"> ROW</v>
          </cell>
          <cell r="B7399" t="str">
            <v xml:space="preserve">92HM    </v>
          </cell>
          <cell r="C7399" t="str">
            <v xml:space="preserve">               </v>
          </cell>
          <cell r="D7399" t="str">
            <v xml:space="preserve">      48.710- </v>
          </cell>
          <cell r="E7399" t="str">
            <v xml:space="preserve">              </v>
          </cell>
          <cell r="F7399" t="str">
            <v xml:space="preserve">              </v>
          </cell>
        </row>
        <row r="7400">
          <cell r="A7400" t="str">
            <v xml:space="preserve"> ROW</v>
          </cell>
          <cell r="B7400" t="str">
            <v xml:space="preserve">96HM    </v>
          </cell>
          <cell r="C7400" t="str">
            <v xml:space="preserve">               </v>
          </cell>
          <cell r="D7400" t="str">
            <v xml:space="preserve">      48.193- </v>
          </cell>
          <cell r="E7400" t="str">
            <v xml:space="preserve">              </v>
          </cell>
          <cell r="F7400" t="str">
            <v xml:space="preserve">              </v>
          </cell>
        </row>
        <row r="7401">
          <cell r="A7401" t="str">
            <v xml:space="preserve"> ROW</v>
          </cell>
          <cell r="B7401" t="str">
            <v xml:space="preserve">97LM    </v>
          </cell>
          <cell r="C7401" t="str">
            <v xml:space="preserve">               </v>
          </cell>
          <cell r="D7401" t="str">
            <v xml:space="preserve">      48.085- </v>
          </cell>
          <cell r="E7401" t="str">
            <v xml:space="preserve">              </v>
          </cell>
          <cell r="F7401" t="str">
            <v xml:space="preserve">              </v>
          </cell>
        </row>
        <row r="7402">
          <cell r="A7402" t="str">
            <v xml:space="preserve"> ROW</v>
          </cell>
          <cell r="B7402" t="str">
            <v xml:space="preserve">97HM    </v>
          </cell>
          <cell r="C7402" t="str">
            <v xml:space="preserve">               </v>
          </cell>
          <cell r="D7402" t="str">
            <v xml:space="preserve">      48.193- </v>
          </cell>
          <cell r="E7402" t="str">
            <v xml:space="preserve">              </v>
          </cell>
          <cell r="F7402" t="str">
            <v xml:space="preserve">              </v>
          </cell>
        </row>
        <row r="7403">
          <cell r="A7403" t="str">
            <v xml:space="preserve"> ROW</v>
          </cell>
          <cell r="B7403" t="str">
            <v xml:space="preserve">96LM    </v>
          </cell>
          <cell r="C7403" t="str">
            <v xml:space="preserve">               </v>
          </cell>
          <cell r="D7403" t="str">
            <v xml:space="preserve">      48.085- </v>
          </cell>
          <cell r="E7403" t="str">
            <v xml:space="preserve">              </v>
          </cell>
          <cell r="F7403" t="str">
            <v xml:space="preserve">              </v>
          </cell>
        </row>
        <row r="7404">
          <cell r="A7404" t="str">
            <v xml:space="preserve"> ROW</v>
          </cell>
          <cell r="B7404" t="str">
            <v xml:space="preserve">96HL    </v>
          </cell>
          <cell r="C7404" t="str">
            <v xml:space="preserve">               </v>
          </cell>
          <cell r="D7404" t="str">
            <v xml:space="preserve">      49.770- </v>
          </cell>
          <cell r="E7404" t="str">
            <v xml:space="preserve">              </v>
          </cell>
          <cell r="F7404" t="str">
            <v xml:space="preserve">              </v>
          </cell>
        </row>
        <row r="7405">
          <cell r="A7405" t="str">
            <v xml:space="preserve"> ROW</v>
          </cell>
          <cell r="B7405" t="str">
            <v xml:space="preserve">96HH    </v>
          </cell>
          <cell r="C7405" t="str">
            <v xml:space="preserve">               </v>
          </cell>
          <cell r="D7405" t="str">
            <v xml:space="preserve">      46.780- </v>
          </cell>
          <cell r="E7405" t="str">
            <v xml:space="preserve">              </v>
          </cell>
          <cell r="F7405" t="str">
            <v xml:space="preserve">              </v>
          </cell>
        </row>
        <row r="7406">
          <cell r="A7406" t="str">
            <v xml:space="preserve"> ROW</v>
          </cell>
          <cell r="B7406" t="str">
            <v xml:space="preserve">97LL    </v>
          </cell>
          <cell r="C7406" t="str">
            <v xml:space="preserve">               </v>
          </cell>
          <cell r="D7406" t="str">
            <v xml:space="preserve">      49.754- </v>
          </cell>
          <cell r="E7406" t="str">
            <v xml:space="preserve">              </v>
          </cell>
          <cell r="F7406" t="str">
            <v xml:space="preserve">              </v>
          </cell>
        </row>
        <row r="7407">
          <cell r="A7407" t="str">
            <v xml:space="preserve"> ROW</v>
          </cell>
          <cell r="B7407" t="str">
            <v xml:space="preserve">97LH    </v>
          </cell>
          <cell r="C7407" t="str">
            <v xml:space="preserve">               </v>
          </cell>
          <cell r="D7407" t="str">
            <v xml:space="preserve">      46.697- </v>
          </cell>
          <cell r="E7407" t="str">
            <v xml:space="preserve">              </v>
          </cell>
          <cell r="F7407" t="str">
            <v xml:space="preserve">              </v>
          </cell>
        </row>
        <row r="7408">
          <cell r="A7408" t="str">
            <v xml:space="preserve"> ROW</v>
          </cell>
          <cell r="B7408" t="str">
            <v xml:space="preserve">97HL    </v>
          </cell>
          <cell r="C7408" t="str">
            <v xml:space="preserve">               </v>
          </cell>
          <cell r="D7408" t="str">
            <v xml:space="preserve">      49.770- </v>
          </cell>
          <cell r="E7408" t="str">
            <v xml:space="preserve">              </v>
          </cell>
          <cell r="F7408" t="str">
            <v xml:space="preserve">              </v>
          </cell>
        </row>
        <row r="7409">
          <cell r="A7409" t="str">
            <v xml:space="preserve"> ROW</v>
          </cell>
          <cell r="B7409" t="str">
            <v xml:space="preserve">97HH    </v>
          </cell>
          <cell r="C7409" t="str">
            <v xml:space="preserve">               </v>
          </cell>
          <cell r="D7409" t="str">
            <v xml:space="preserve">      46.780- </v>
          </cell>
          <cell r="E7409" t="str">
            <v xml:space="preserve">              </v>
          </cell>
          <cell r="F7409" t="str">
            <v xml:space="preserve">              </v>
          </cell>
        </row>
        <row r="7410">
          <cell r="A7410" t="str">
            <v xml:space="preserve"> ROW</v>
          </cell>
          <cell r="B7410" t="str">
            <v xml:space="preserve">96LL    </v>
          </cell>
          <cell r="C7410" t="str">
            <v xml:space="preserve">               </v>
          </cell>
          <cell r="D7410" t="str">
            <v xml:space="preserve">      49.754- </v>
          </cell>
          <cell r="E7410" t="str">
            <v xml:space="preserve">              </v>
          </cell>
          <cell r="F7410" t="str">
            <v xml:space="preserve">              </v>
          </cell>
        </row>
        <row r="7411">
          <cell r="A7411" t="str">
            <v xml:space="preserve"> ROW</v>
          </cell>
          <cell r="B7411" t="str">
            <v xml:space="preserve">96LH    </v>
          </cell>
          <cell r="C7411" t="str">
            <v xml:space="preserve">               </v>
          </cell>
          <cell r="D7411" t="str">
            <v xml:space="preserve">      46.697- </v>
          </cell>
          <cell r="E7411" t="str">
            <v xml:space="preserve">              </v>
          </cell>
          <cell r="F7411" t="str">
            <v xml:space="preserve">              </v>
          </cell>
        </row>
        <row r="7412">
          <cell r="A7412" t="str">
            <v xml:space="preserve"> ROW</v>
          </cell>
          <cell r="B7412" t="str">
            <v xml:space="preserve">9PLJ    </v>
          </cell>
          <cell r="C7412" t="str">
            <v xml:space="preserve">               </v>
          </cell>
          <cell r="D7412" t="str">
            <v xml:space="preserve">      50.020- </v>
          </cell>
          <cell r="E7412" t="str">
            <v xml:space="preserve">              </v>
          </cell>
          <cell r="F7412" t="str">
            <v xml:space="preserve">              </v>
          </cell>
        </row>
        <row r="7413">
          <cell r="A7413" t="str">
            <v xml:space="preserve"> ROW</v>
          </cell>
          <cell r="B7413" t="str">
            <v xml:space="preserve">9ILJ    </v>
          </cell>
          <cell r="C7413" t="str">
            <v xml:space="preserve">               </v>
          </cell>
          <cell r="D7413" t="str">
            <v xml:space="preserve">      50.014- </v>
          </cell>
          <cell r="E7413" t="str">
            <v xml:space="preserve">              </v>
          </cell>
          <cell r="F7413" t="str">
            <v xml:space="preserve">              </v>
          </cell>
        </row>
        <row r="7414">
          <cell r="A7414" t="str">
            <v xml:space="preserve"> ROW</v>
          </cell>
          <cell r="B7414" t="str">
            <v xml:space="preserve">9NLJ    </v>
          </cell>
          <cell r="C7414" t="str">
            <v xml:space="preserve">               </v>
          </cell>
          <cell r="D7414" t="str">
            <v xml:space="preserve">      50.013- </v>
          </cell>
          <cell r="E7414" t="str">
            <v xml:space="preserve">              </v>
          </cell>
          <cell r="F7414" t="str">
            <v xml:space="preserve">              </v>
          </cell>
        </row>
        <row r="7415">
          <cell r="A7415" t="str">
            <v xml:space="preserve"> ROW</v>
          </cell>
          <cell r="B7415" t="str">
            <v xml:space="preserve">9PHJ    </v>
          </cell>
          <cell r="C7415" t="str">
            <v xml:space="preserve">               </v>
          </cell>
          <cell r="D7415" t="str">
            <v xml:space="preserve">      50.096- </v>
          </cell>
          <cell r="E7415" t="str">
            <v xml:space="preserve">              </v>
          </cell>
          <cell r="F7415" t="str">
            <v xml:space="preserve">              </v>
          </cell>
        </row>
        <row r="7416">
          <cell r="A7416" t="str">
            <v xml:space="preserve"> ROW</v>
          </cell>
          <cell r="B7416" t="str">
            <v xml:space="preserve">9IHJ    </v>
          </cell>
          <cell r="C7416" t="str">
            <v xml:space="preserve">               </v>
          </cell>
          <cell r="D7416" t="str">
            <v xml:space="preserve">      50.093- </v>
          </cell>
          <cell r="E7416" t="str">
            <v xml:space="preserve">              </v>
          </cell>
          <cell r="F7416" t="str">
            <v xml:space="preserve">              </v>
          </cell>
        </row>
        <row r="7417">
          <cell r="A7417" t="str">
            <v xml:space="preserve"> ROW</v>
          </cell>
          <cell r="B7417" t="str">
            <v xml:space="preserve">9NHJ    </v>
          </cell>
          <cell r="C7417" t="str">
            <v xml:space="preserve">               </v>
          </cell>
          <cell r="D7417" t="str">
            <v xml:space="preserve">      50.089- </v>
          </cell>
          <cell r="E7417" t="str">
            <v xml:space="preserve">              </v>
          </cell>
          <cell r="F7417" t="str">
            <v xml:space="preserve">              </v>
          </cell>
        </row>
        <row r="7418">
          <cell r="A7418" t="str">
            <v xml:space="preserve"> ROW</v>
          </cell>
          <cell r="B7418" t="str">
            <v xml:space="preserve">9LLK    </v>
          </cell>
          <cell r="C7418" t="str">
            <v xml:space="preserve">               </v>
          </cell>
          <cell r="D7418" t="str">
            <v xml:space="preserve">      50.710- </v>
          </cell>
          <cell r="E7418" t="str">
            <v xml:space="preserve">              </v>
          </cell>
          <cell r="F7418" t="str">
            <v xml:space="preserve">              </v>
          </cell>
        </row>
        <row r="7419">
          <cell r="A7419" t="str">
            <v xml:space="preserve"> ROW</v>
          </cell>
          <cell r="B7419" t="str">
            <v xml:space="preserve">9HLK    </v>
          </cell>
          <cell r="C7419" t="str">
            <v xml:space="preserve">               </v>
          </cell>
          <cell r="D7419" t="str">
            <v xml:space="preserve">      50.760- </v>
          </cell>
          <cell r="E7419" t="str">
            <v xml:space="preserve">              </v>
          </cell>
          <cell r="F7419" t="str">
            <v xml:space="preserve">              </v>
          </cell>
        </row>
        <row r="7420">
          <cell r="A7420" t="str">
            <v xml:space="preserve"> ROW</v>
          </cell>
          <cell r="B7420" t="str">
            <v xml:space="preserve">9LL1    </v>
          </cell>
          <cell r="C7420" t="str">
            <v xml:space="preserve">               </v>
          </cell>
          <cell r="D7420" t="str">
            <v xml:space="preserve">      50.740- </v>
          </cell>
          <cell r="E7420" t="str">
            <v xml:space="preserve">              </v>
          </cell>
          <cell r="F7420" t="str">
            <v xml:space="preserve">              </v>
          </cell>
        </row>
        <row r="7421">
          <cell r="A7421" t="str">
            <v xml:space="preserve"> ROW</v>
          </cell>
          <cell r="B7421" t="str">
            <v xml:space="preserve">9HL1    </v>
          </cell>
          <cell r="C7421" t="str">
            <v xml:space="preserve">               </v>
          </cell>
          <cell r="D7421" t="str">
            <v xml:space="preserve">      50.648- </v>
          </cell>
          <cell r="E7421" t="str">
            <v xml:space="preserve">              </v>
          </cell>
          <cell r="F7421" t="str">
            <v xml:space="preserve">              </v>
          </cell>
        </row>
        <row r="7422">
          <cell r="A7422" t="str">
            <v xml:space="preserve"> ROW</v>
          </cell>
          <cell r="B7422" t="str">
            <v xml:space="preserve">9HL3    </v>
          </cell>
          <cell r="C7422" t="str">
            <v xml:space="preserve">               </v>
          </cell>
          <cell r="D7422" t="str">
            <v xml:space="preserve">      50.185- </v>
          </cell>
          <cell r="E7422" t="str">
            <v xml:space="preserve">              </v>
          </cell>
          <cell r="F7422" t="str">
            <v xml:space="preserve">              </v>
          </cell>
        </row>
        <row r="7423">
          <cell r="A7423" t="str">
            <v xml:space="preserve"> ROW</v>
          </cell>
          <cell r="B7423" t="str">
            <v xml:space="preserve">9LL4    </v>
          </cell>
          <cell r="C7423" t="str">
            <v xml:space="preserve">               </v>
          </cell>
          <cell r="D7423" t="str">
            <v xml:space="preserve">      50.051- </v>
          </cell>
          <cell r="E7423" t="str">
            <v xml:space="preserve">              </v>
          </cell>
          <cell r="F7423" t="str">
            <v xml:space="preserve">              </v>
          </cell>
        </row>
        <row r="7424">
          <cell r="A7424" t="str">
            <v xml:space="preserve"> ROW</v>
          </cell>
          <cell r="B7424" t="str">
            <v xml:space="preserve">9HL4    </v>
          </cell>
          <cell r="C7424" t="str">
            <v xml:space="preserve">               </v>
          </cell>
          <cell r="D7424" t="str">
            <v xml:space="preserve">      50.136- </v>
          </cell>
          <cell r="E7424" t="str">
            <v xml:space="preserve">              </v>
          </cell>
          <cell r="F7424" t="str">
            <v xml:space="preserve">              </v>
          </cell>
        </row>
        <row r="7425">
          <cell r="A7425" t="str">
            <v xml:space="preserve"> ROW</v>
          </cell>
          <cell r="B7425" t="str">
            <v xml:space="preserve">9LL3    </v>
          </cell>
          <cell r="C7425" t="str">
            <v xml:space="preserve">               </v>
          </cell>
          <cell r="D7425" t="str">
            <v xml:space="preserve">      50.097- </v>
          </cell>
          <cell r="E7425" t="str">
            <v xml:space="preserve">              </v>
          </cell>
          <cell r="F7425" t="str">
            <v xml:space="preserve">              </v>
          </cell>
        </row>
        <row r="7426">
          <cell r="A7426" t="str">
            <v xml:space="preserve"> ROW</v>
          </cell>
          <cell r="B7426" t="str">
            <v xml:space="preserve">9LJK    </v>
          </cell>
          <cell r="C7426" t="str">
            <v xml:space="preserve">               </v>
          </cell>
          <cell r="D7426" t="str">
            <v xml:space="preserve">      50.771- </v>
          </cell>
          <cell r="E7426" t="str">
            <v xml:space="preserve">              </v>
          </cell>
          <cell r="F7426" t="str">
            <v xml:space="preserve">              </v>
          </cell>
        </row>
        <row r="7427">
          <cell r="A7427" t="str">
            <v xml:space="preserve"> ROW</v>
          </cell>
          <cell r="B7427" t="str">
            <v xml:space="preserve">9HJK    </v>
          </cell>
          <cell r="C7427" t="str">
            <v xml:space="preserve">               </v>
          </cell>
          <cell r="D7427" t="str">
            <v xml:space="preserve">      50.779- </v>
          </cell>
          <cell r="E7427" t="str">
            <v xml:space="preserve">              </v>
          </cell>
          <cell r="F7427" t="str">
            <v xml:space="preserve">              </v>
          </cell>
        </row>
        <row r="7428">
          <cell r="A7428" t="str">
            <v xml:space="preserve"> ROW</v>
          </cell>
          <cell r="B7428" t="str">
            <v xml:space="preserve">9LJ1    </v>
          </cell>
          <cell r="C7428" t="str">
            <v xml:space="preserve">               </v>
          </cell>
          <cell r="D7428" t="str">
            <v xml:space="preserve">      50.781- </v>
          </cell>
          <cell r="E7428" t="str">
            <v xml:space="preserve">              </v>
          </cell>
          <cell r="F7428" t="str">
            <v xml:space="preserve">              </v>
          </cell>
        </row>
        <row r="7429">
          <cell r="A7429" t="str">
            <v xml:space="preserve"> ROW</v>
          </cell>
          <cell r="B7429" t="str">
            <v xml:space="preserve">9HJ1    </v>
          </cell>
          <cell r="C7429" t="str">
            <v xml:space="preserve">               </v>
          </cell>
          <cell r="D7429" t="str">
            <v xml:space="preserve">      50.642- </v>
          </cell>
          <cell r="E7429" t="str">
            <v xml:space="preserve">              </v>
          </cell>
          <cell r="F7429" t="str">
            <v xml:space="preserve">              </v>
          </cell>
        </row>
        <row r="7430">
          <cell r="A7430" t="str">
            <v xml:space="preserve"> ROW</v>
          </cell>
          <cell r="B7430" t="str">
            <v xml:space="preserve">9HJ3    </v>
          </cell>
          <cell r="C7430" t="str">
            <v xml:space="preserve">               </v>
          </cell>
          <cell r="D7430" t="str">
            <v xml:space="preserve">      50.377- </v>
          </cell>
          <cell r="E7430" t="str">
            <v xml:space="preserve">              </v>
          </cell>
          <cell r="F7430" t="str">
            <v xml:space="preserve">              </v>
          </cell>
        </row>
        <row r="7431">
          <cell r="A7431" t="str">
            <v xml:space="preserve"> ROW</v>
          </cell>
          <cell r="B7431" t="str">
            <v xml:space="preserve">9LJ4    </v>
          </cell>
          <cell r="C7431" t="str">
            <v xml:space="preserve">               </v>
          </cell>
          <cell r="D7431" t="str">
            <v xml:space="preserve">      50.260- </v>
          </cell>
          <cell r="E7431" t="str">
            <v xml:space="preserve">              </v>
          </cell>
          <cell r="F7431" t="str">
            <v xml:space="preserve">              </v>
          </cell>
        </row>
        <row r="7432">
          <cell r="A7432" t="str">
            <v xml:space="preserve"> ROW</v>
          </cell>
          <cell r="B7432" t="str">
            <v xml:space="preserve">9HJ4    </v>
          </cell>
          <cell r="C7432" t="str">
            <v xml:space="preserve">               </v>
          </cell>
          <cell r="D7432" t="str">
            <v xml:space="preserve">      50.334- </v>
          </cell>
          <cell r="E7432" t="str">
            <v xml:space="preserve">              </v>
          </cell>
          <cell r="F7432" t="str">
            <v xml:space="preserve">              </v>
          </cell>
        </row>
        <row r="7433">
          <cell r="A7433" t="str">
            <v xml:space="preserve"> ROW</v>
          </cell>
          <cell r="B7433" t="str">
            <v xml:space="preserve">9LJ3    </v>
          </cell>
          <cell r="C7433" t="str">
            <v xml:space="preserve">               </v>
          </cell>
          <cell r="D7433" t="str">
            <v xml:space="preserve">      50.254- </v>
          </cell>
          <cell r="E7433" t="str">
            <v xml:space="preserve">              </v>
          </cell>
          <cell r="F7433" t="str">
            <v xml:space="preserve">              </v>
          </cell>
        </row>
        <row r="7434">
          <cell r="A7434" t="str">
            <v xml:space="preserve"> ROW</v>
          </cell>
          <cell r="B7434" t="str">
            <v xml:space="preserve">9LLD    </v>
          </cell>
          <cell r="C7434" t="str">
            <v xml:space="preserve">               </v>
          </cell>
          <cell r="D7434" t="str">
            <v xml:space="preserve">      49.486- </v>
          </cell>
          <cell r="E7434" t="str">
            <v xml:space="preserve">              </v>
          </cell>
          <cell r="F7434" t="str">
            <v xml:space="preserve">              </v>
          </cell>
        </row>
        <row r="7435">
          <cell r="A7435" t="str">
            <v xml:space="preserve"> ROW</v>
          </cell>
          <cell r="B7435" t="str">
            <v xml:space="preserve">9HLD    </v>
          </cell>
          <cell r="C7435" t="str">
            <v xml:space="preserve">               </v>
          </cell>
          <cell r="D7435" t="str">
            <v xml:space="preserve">      49.530- </v>
          </cell>
          <cell r="E7435" t="str">
            <v xml:space="preserve">              </v>
          </cell>
          <cell r="F7435" t="str">
            <v xml:space="preserve">              </v>
          </cell>
        </row>
        <row r="7436">
          <cell r="A7436" t="str">
            <v xml:space="preserve"> ROW</v>
          </cell>
          <cell r="B7436" t="str">
            <v xml:space="preserve">9LL2    </v>
          </cell>
          <cell r="C7436" t="str">
            <v xml:space="preserve">               </v>
          </cell>
          <cell r="D7436" t="str">
            <v xml:space="preserve">      50.075- </v>
          </cell>
          <cell r="E7436" t="str">
            <v xml:space="preserve">              </v>
          </cell>
          <cell r="F7436" t="str">
            <v xml:space="preserve">              </v>
          </cell>
        </row>
        <row r="7437">
          <cell r="A7437" t="str">
            <v xml:space="preserve"> ROW</v>
          </cell>
          <cell r="B7437" t="str">
            <v xml:space="preserve">9HL2    </v>
          </cell>
          <cell r="C7437" t="str">
            <v xml:space="preserve">               </v>
          </cell>
          <cell r="D7437" t="str">
            <v xml:space="preserve">      49.530- </v>
          </cell>
          <cell r="E7437" t="str">
            <v xml:space="preserve">              </v>
          </cell>
          <cell r="F7437" t="str">
            <v xml:space="preserve">              </v>
          </cell>
        </row>
        <row r="7438">
          <cell r="A7438" t="str">
            <v xml:space="preserve"> ROW</v>
          </cell>
          <cell r="B7438" t="str">
            <v xml:space="preserve">9LL6    </v>
          </cell>
          <cell r="C7438" t="str">
            <v xml:space="preserve">               </v>
          </cell>
          <cell r="D7438" t="str">
            <v xml:space="preserve">      49.265- </v>
          </cell>
          <cell r="E7438" t="str">
            <v xml:space="preserve">              </v>
          </cell>
          <cell r="F7438" t="str">
            <v xml:space="preserve">              </v>
          </cell>
        </row>
        <row r="7439">
          <cell r="A7439" t="str">
            <v xml:space="preserve"> ROW</v>
          </cell>
          <cell r="B7439" t="str">
            <v xml:space="preserve">9HL6    </v>
          </cell>
          <cell r="C7439" t="str">
            <v xml:space="preserve">               </v>
          </cell>
          <cell r="D7439" t="str">
            <v xml:space="preserve">      49.298- </v>
          </cell>
          <cell r="E7439" t="str">
            <v xml:space="preserve">              </v>
          </cell>
          <cell r="F7439" t="str">
            <v xml:space="preserve">              </v>
          </cell>
        </row>
        <row r="7440">
          <cell r="A7440" t="str">
            <v xml:space="preserve"> ROW</v>
          </cell>
          <cell r="B7440" t="str">
            <v xml:space="preserve">9LL7    </v>
          </cell>
          <cell r="C7440" t="str">
            <v xml:space="preserve">               </v>
          </cell>
          <cell r="D7440" t="str">
            <v xml:space="preserve">      49.265- </v>
          </cell>
          <cell r="E7440" t="str">
            <v xml:space="preserve">              </v>
          </cell>
          <cell r="F7440" t="str">
            <v xml:space="preserve">              </v>
          </cell>
        </row>
        <row r="7441">
          <cell r="A7441" t="str">
            <v xml:space="preserve"> ROW</v>
          </cell>
          <cell r="B7441" t="str">
            <v xml:space="preserve">9HL7    </v>
          </cell>
          <cell r="C7441" t="str">
            <v xml:space="preserve">               </v>
          </cell>
          <cell r="D7441" t="str">
            <v xml:space="preserve">      49.298- </v>
          </cell>
          <cell r="E7441" t="str">
            <v xml:space="preserve">              </v>
          </cell>
          <cell r="F7441" t="str">
            <v xml:space="preserve">              </v>
          </cell>
        </row>
        <row r="7442">
          <cell r="A7442" t="str">
            <v xml:space="preserve"> ROW</v>
          </cell>
          <cell r="B7442" t="str">
            <v xml:space="preserve">9LUK    </v>
          </cell>
          <cell r="C7442" t="str">
            <v xml:space="preserve">               </v>
          </cell>
          <cell r="D7442" t="str">
            <v xml:space="preserve">      51.020- </v>
          </cell>
          <cell r="E7442" t="str">
            <v xml:space="preserve">              </v>
          </cell>
          <cell r="F7442" t="str">
            <v xml:space="preserve">              </v>
          </cell>
        </row>
        <row r="7443">
          <cell r="A7443" t="str">
            <v xml:space="preserve"> ROW</v>
          </cell>
          <cell r="B7443" t="str">
            <v xml:space="preserve">9HUK    </v>
          </cell>
          <cell r="C7443" t="str">
            <v xml:space="preserve">               </v>
          </cell>
          <cell r="D7443" t="str">
            <v xml:space="preserve">      51.059- </v>
          </cell>
          <cell r="E7443" t="str">
            <v xml:space="preserve">              </v>
          </cell>
          <cell r="F7443" t="str">
            <v xml:space="preserve">              </v>
          </cell>
        </row>
        <row r="7444">
          <cell r="A7444" t="str">
            <v xml:space="preserve"> ROW</v>
          </cell>
          <cell r="B7444" t="str">
            <v xml:space="preserve">9LU1    </v>
          </cell>
          <cell r="C7444" t="str">
            <v xml:space="preserve">               </v>
          </cell>
          <cell r="D7444" t="str">
            <v xml:space="preserve">      50.874- </v>
          </cell>
          <cell r="E7444" t="str">
            <v xml:space="preserve">              </v>
          </cell>
          <cell r="F7444" t="str">
            <v xml:space="preserve">              </v>
          </cell>
        </row>
        <row r="7445">
          <cell r="A7445" t="str">
            <v xml:space="preserve"> ROW</v>
          </cell>
          <cell r="B7445" t="str">
            <v xml:space="preserve">9HU1    </v>
          </cell>
          <cell r="C7445" t="str">
            <v xml:space="preserve">               </v>
          </cell>
          <cell r="D7445" t="str">
            <v xml:space="preserve">      50.910- </v>
          </cell>
          <cell r="E7445" t="str">
            <v xml:space="preserve">              </v>
          </cell>
          <cell r="F7445" t="str">
            <v xml:space="preserve">              </v>
          </cell>
        </row>
        <row r="7446">
          <cell r="A7446" t="str">
            <v xml:space="preserve"> ROW</v>
          </cell>
          <cell r="B7446" t="str">
            <v xml:space="preserve">9LU3    </v>
          </cell>
          <cell r="C7446" t="str">
            <v xml:space="preserve">               </v>
          </cell>
          <cell r="D7446" t="str">
            <v xml:space="preserve">      51.078- </v>
          </cell>
          <cell r="E7446" t="str">
            <v xml:space="preserve">              </v>
          </cell>
          <cell r="F7446" t="str">
            <v xml:space="preserve">              </v>
          </cell>
        </row>
        <row r="7447">
          <cell r="A7447" t="str">
            <v xml:space="preserve"> ROW</v>
          </cell>
          <cell r="B7447" t="str">
            <v xml:space="preserve">9HU3    </v>
          </cell>
          <cell r="C7447" t="str">
            <v xml:space="preserve">               </v>
          </cell>
          <cell r="D7447" t="str">
            <v xml:space="preserve">      51.096- </v>
          </cell>
          <cell r="E7447" t="str">
            <v xml:space="preserve">              </v>
          </cell>
          <cell r="F7447" t="str">
            <v xml:space="preserve">              </v>
          </cell>
        </row>
        <row r="7448">
          <cell r="A7448" t="str">
            <v xml:space="preserve"> ROW</v>
          </cell>
          <cell r="B7448" t="str">
            <v xml:space="preserve">9LU4    </v>
          </cell>
          <cell r="C7448" t="str">
            <v xml:space="preserve">               </v>
          </cell>
          <cell r="D7448" t="str">
            <v xml:space="preserve">      51.078- </v>
          </cell>
          <cell r="E7448" t="str">
            <v xml:space="preserve">              </v>
          </cell>
          <cell r="F7448" t="str">
            <v xml:space="preserve">              </v>
          </cell>
        </row>
        <row r="7449">
          <cell r="A7449" t="str">
            <v xml:space="preserve"> ROW</v>
          </cell>
          <cell r="B7449" t="str">
            <v xml:space="preserve">9HU4    </v>
          </cell>
          <cell r="C7449" t="str">
            <v xml:space="preserve">               </v>
          </cell>
          <cell r="D7449" t="str">
            <v xml:space="preserve">      51.096- </v>
          </cell>
          <cell r="E7449" t="str">
            <v xml:space="preserve">              </v>
          </cell>
          <cell r="F7449" t="str">
            <v xml:space="preserve">              </v>
          </cell>
        </row>
        <row r="7450">
          <cell r="A7450" t="str">
            <v xml:space="preserve"> ROW</v>
          </cell>
          <cell r="B7450" t="str">
            <v xml:space="preserve">9LUD    </v>
          </cell>
          <cell r="C7450" t="str">
            <v xml:space="preserve">               </v>
          </cell>
          <cell r="D7450" t="str">
            <v xml:space="preserve">      51.020- </v>
          </cell>
          <cell r="E7450" t="str">
            <v xml:space="preserve">              </v>
          </cell>
          <cell r="F7450" t="str">
            <v xml:space="preserve">              </v>
          </cell>
        </row>
        <row r="7451">
          <cell r="A7451" t="str">
            <v xml:space="preserve"> ROW</v>
          </cell>
          <cell r="B7451" t="str">
            <v xml:space="preserve">9HUD    </v>
          </cell>
          <cell r="C7451" t="str">
            <v xml:space="preserve">               </v>
          </cell>
          <cell r="D7451" t="str">
            <v xml:space="preserve">      51.185- </v>
          </cell>
          <cell r="E7451" t="str">
            <v xml:space="preserve">              </v>
          </cell>
          <cell r="F7451" t="str">
            <v xml:space="preserve">              </v>
          </cell>
        </row>
        <row r="7452">
          <cell r="A7452" t="str">
            <v xml:space="preserve"> ROW</v>
          </cell>
          <cell r="B7452" t="str">
            <v xml:space="preserve">9LU2    </v>
          </cell>
          <cell r="C7452" t="str">
            <v xml:space="preserve">               </v>
          </cell>
          <cell r="D7452" t="str">
            <v xml:space="preserve">      51.020- </v>
          </cell>
          <cell r="E7452" t="str">
            <v xml:space="preserve">              </v>
          </cell>
          <cell r="F7452" t="str">
            <v xml:space="preserve">              </v>
          </cell>
        </row>
        <row r="7453">
          <cell r="A7453" t="str">
            <v xml:space="preserve"> ROW</v>
          </cell>
          <cell r="B7453" t="str">
            <v xml:space="preserve">9HU2    </v>
          </cell>
          <cell r="C7453" t="str">
            <v xml:space="preserve">               </v>
          </cell>
          <cell r="D7453" t="str">
            <v xml:space="preserve">      51.048- </v>
          </cell>
          <cell r="E7453" t="str">
            <v xml:space="preserve">              </v>
          </cell>
          <cell r="F7453" t="str">
            <v xml:space="preserve">              </v>
          </cell>
        </row>
        <row r="7454">
          <cell r="A7454" t="str">
            <v xml:space="preserve"> ROW</v>
          </cell>
          <cell r="B7454" t="str">
            <v xml:space="preserve">9LU6    </v>
          </cell>
          <cell r="C7454" t="str">
            <v xml:space="preserve">               </v>
          </cell>
          <cell r="D7454" t="str">
            <v xml:space="preserve">      50.973- </v>
          </cell>
          <cell r="E7454" t="str">
            <v xml:space="preserve">              </v>
          </cell>
          <cell r="F7454" t="str">
            <v xml:space="preserve">              </v>
          </cell>
        </row>
        <row r="7455">
          <cell r="A7455" t="str">
            <v xml:space="preserve"> ROW</v>
          </cell>
          <cell r="B7455" t="str">
            <v xml:space="preserve">9HU6    </v>
          </cell>
          <cell r="C7455" t="str">
            <v xml:space="preserve">               </v>
          </cell>
          <cell r="D7455" t="str">
            <v xml:space="preserve">      50.991- </v>
          </cell>
          <cell r="E7455" t="str">
            <v xml:space="preserve">              </v>
          </cell>
          <cell r="F7455" t="str">
            <v xml:space="preserve">              </v>
          </cell>
        </row>
        <row r="7456">
          <cell r="A7456" t="str">
            <v xml:space="preserve"> ROW</v>
          </cell>
          <cell r="B7456" t="str">
            <v xml:space="preserve">9LU7    </v>
          </cell>
          <cell r="C7456" t="str">
            <v xml:space="preserve">               </v>
          </cell>
          <cell r="D7456" t="str">
            <v xml:space="preserve">      50.973- </v>
          </cell>
          <cell r="E7456" t="str">
            <v xml:space="preserve">              </v>
          </cell>
          <cell r="F7456" t="str">
            <v xml:space="preserve">              </v>
          </cell>
        </row>
        <row r="7457">
          <cell r="A7457" t="str">
            <v xml:space="preserve"> ROW</v>
          </cell>
          <cell r="B7457" t="str">
            <v xml:space="preserve">9HU7    </v>
          </cell>
          <cell r="C7457" t="str">
            <v xml:space="preserve">               </v>
          </cell>
          <cell r="D7457" t="str">
            <v xml:space="preserve">      50.991- </v>
          </cell>
          <cell r="E7457" t="str">
            <v xml:space="preserve">              </v>
          </cell>
          <cell r="F7457" t="str">
            <v xml:space="preserve">              </v>
          </cell>
        </row>
        <row r="7458">
          <cell r="A7458" t="str">
            <v xml:space="preserve"> ROW</v>
          </cell>
          <cell r="B7458" t="str">
            <v xml:space="preserve">9LSK    </v>
          </cell>
          <cell r="C7458" t="str">
            <v xml:space="preserve">               </v>
          </cell>
          <cell r="D7458" t="str">
            <v xml:space="preserve">      51.168- </v>
          </cell>
          <cell r="E7458" t="str">
            <v xml:space="preserve">              </v>
          </cell>
          <cell r="F7458" t="str">
            <v xml:space="preserve">              </v>
          </cell>
        </row>
        <row r="7459">
          <cell r="A7459" t="str">
            <v xml:space="preserve"> ROW</v>
          </cell>
          <cell r="B7459" t="str">
            <v xml:space="preserve">9HSK    </v>
          </cell>
          <cell r="C7459" t="str">
            <v xml:space="preserve">               </v>
          </cell>
          <cell r="D7459" t="str">
            <v xml:space="preserve">      51.176- </v>
          </cell>
          <cell r="E7459" t="str">
            <v xml:space="preserve">              </v>
          </cell>
          <cell r="F7459" t="str">
            <v xml:space="preserve">              </v>
          </cell>
        </row>
        <row r="7460">
          <cell r="A7460" t="str">
            <v xml:space="preserve"> ROW</v>
          </cell>
          <cell r="B7460" t="str">
            <v xml:space="preserve">9LS1    </v>
          </cell>
          <cell r="C7460" t="str">
            <v xml:space="preserve">               </v>
          </cell>
          <cell r="D7460" t="str">
            <v xml:space="preserve">      51.021- </v>
          </cell>
          <cell r="E7460" t="str">
            <v xml:space="preserve">              </v>
          </cell>
          <cell r="F7460" t="str">
            <v xml:space="preserve">              </v>
          </cell>
        </row>
        <row r="7461">
          <cell r="A7461" t="str">
            <v xml:space="preserve"> ROW</v>
          </cell>
          <cell r="B7461" t="str">
            <v xml:space="preserve">9HS1    </v>
          </cell>
          <cell r="C7461" t="str">
            <v xml:space="preserve">               </v>
          </cell>
          <cell r="D7461" t="str">
            <v xml:space="preserve">      51.034- </v>
          </cell>
          <cell r="E7461" t="str">
            <v xml:space="preserve">              </v>
          </cell>
          <cell r="F7461" t="str">
            <v xml:space="preserve">              </v>
          </cell>
        </row>
        <row r="7462">
          <cell r="A7462" t="str">
            <v xml:space="preserve"> ROW</v>
          </cell>
          <cell r="B7462" t="str">
            <v xml:space="preserve">9LS3    </v>
          </cell>
          <cell r="C7462" t="str">
            <v xml:space="preserve">               </v>
          </cell>
          <cell r="D7462" t="str">
            <v xml:space="preserve">      51.195- </v>
          </cell>
          <cell r="E7462" t="str">
            <v xml:space="preserve">              </v>
          </cell>
          <cell r="F7462" t="str">
            <v xml:space="preserve">              </v>
          </cell>
        </row>
        <row r="7463">
          <cell r="A7463" t="str">
            <v xml:space="preserve"> ROW</v>
          </cell>
          <cell r="B7463" t="str">
            <v xml:space="preserve">9HS3    </v>
          </cell>
          <cell r="C7463" t="str">
            <v xml:space="preserve">               </v>
          </cell>
          <cell r="D7463" t="str">
            <v xml:space="preserve">      51.210- </v>
          </cell>
          <cell r="E7463" t="str">
            <v xml:space="preserve">              </v>
          </cell>
          <cell r="F7463" t="str">
            <v xml:space="preserve">              </v>
          </cell>
        </row>
        <row r="7464">
          <cell r="A7464" t="str">
            <v xml:space="preserve"> ROW</v>
          </cell>
          <cell r="B7464" t="str">
            <v xml:space="preserve">9LS4    </v>
          </cell>
          <cell r="C7464" t="str">
            <v xml:space="preserve">               </v>
          </cell>
          <cell r="D7464" t="str">
            <v xml:space="preserve">      51.172- </v>
          </cell>
          <cell r="E7464" t="str">
            <v xml:space="preserve">              </v>
          </cell>
          <cell r="F7464" t="str">
            <v xml:space="preserve">              </v>
          </cell>
        </row>
        <row r="7465">
          <cell r="A7465" t="str">
            <v xml:space="preserve"> ROW</v>
          </cell>
          <cell r="B7465" t="str">
            <v xml:space="preserve">9HS4    </v>
          </cell>
          <cell r="C7465" t="str">
            <v xml:space="preserve">               </v>
          </cell>
          <cell r="D7465" t="str">
            <v xml:space="preserve">      51.184- </v>
          </cell>
          <cell r="E7465" t="str">
            <v xml:space="preserve">              </v>
          </cell>
          <cell r="F7465" t="str">
            <v xml:space="preserve">              </v>
          </cell>
        </row>
        <row r="7466">
          <cell r="A7466" t="str">
            <v xml:space="preserve"> ROW</v>
          </cell>
          <cell r="B7466" t="str">
            <v xml:space="preserve">9LSD    </v>
          </cell>
          <cell r="C7466" t="str">
            <v xml:space="preserve">               </v>
          </cell>
          <cell r="D7466" t="str">
            <v xml:space="preserve">      51.098- </v>
          </cell>
          <cell r="E7466" t="str">
            <v xml:space="preserve">              </v>
          </cell>
          <cell r="F7466" t="str">
            <v xml:space="preserve">              </v>
          </cell>
        </row>
        <row r="7467">
          <cell r="A7467" t="str">
            <v xml:space="preserve"> ROW</v>
          </cell>
          <cell r="B7467" t="str">
            <v xml:space="preserve">9HSD    </v>
          </cell>
          <cell r="C7467" t="str">
            <v xml:space="preserve">               </v>
          </cell>
          <cell r="D7467" t="str">
            <v xml:space="preserve">      51.152- </v>
          </cell>
          <cell r="E7467" t="str">
            <v xml:space="preserve">              </v>
          </cell>
          <cell r="F7467" t="str">
            <v xml:space="preserve">              </v>
          </cell>
        </row>
        <row r="7468">
          <cell r="A7468" t="str">
            <v xml:space="preserve"> ROW</v>
          </cell>
          <cell r="B7468" t="str">
            <v xml:space="preserve">9LS2    </v>
          </cell>
          <cell r="C7468" t="str">
            <v xml:space="preserve">               </v>
          </cell>
          <cell r="D7468" t="str">
            <v xml:space="preserve">      51.098- </v>
          </cell>
          <cell r="E7468" t="str">
            <v xml:space="preserve">              </v>
          </cell>
          <cell r="F7468" t="str">
            <v xml:space="preserve">              </v>
          </cell>
        </row>
        <row r="7469">
          <cell r="A7469" t="str">
            <v xml:space="preserve"> ROW</v>
          </cell>
          <cell r="B7469" t="str">
            <v xml:space="preserve">9HS2    </v>
          </cell>
          <cell r="C7469" t="str">
            <v xml:space="preserve">               </v>
          </cell>
          <cell r="D7469" t="str">
            <v xml:space="preserve">      51.122- </v>
          </cell>
          <cell r="E7469" t="str">
            <v xml:space="preserve">              </v>
          </cell>
          <cell r="F7469" t="str">
            <v xml:space="preserve">              </v>
          </cell>
        </row>
        <row r="7470">
          <cell r="A7470" t="str">
            <v xml:space="preserve"> ROW</v>
          </cell>
          <cell r="B7470" t="str">
            <v xml:space="preserve">9LDK    </v>
          </cell>
          <cell r="C7470" t="str">
            <v xml:space="preserve">               </v>
          </cell>
          <cell r="D7470" t="str">
            <v xml:space="preserve">      51.441- </v>
          </cell>
          <cell r="E7470" t="str">
            <v xml:space="preserve">              </v>
          </cell>
          <cell r="F7470" t="str">
            <v xml:space="preserve">              </v>
          </cell>
        </row>
        <row r="7471">
          <cell r="A7471" t="str">
            <v xml:space="preserve"> ROW</v>
          </cell>
          <cell r="B7471" t="str">
            <v xml:space="preserve">9HDK    </v>
          </cell>
          <cell r="C7471" t="str">
            <v xml:space="preserve">               </v>
          </cell>
          <cell r="D7471" t="str">
            <v xml:space="preserve">      51.370- </v>
          </cell>
          <cell r="E7471" t="str">
            <v xml:space="preserve">              </v>
          </cell>
          <cell r="F7471" t="str">
            <v xml:space="preserve">              </v>
          </cell>
        </row>
        <row r="7472">
          <cell r="A7472" t="str">
            <v xml:space="preserve"> ROW</v>
          </cell>
          <cell r="B7472" t="str">
            <v xml:space="preserve">9LD1    </v>
          </cell>
          <cell r="C7472" t="str">
            <v xml:space="preserve">               </v>
          </cell>
          <cell r="D7472" t="str">
            <v xml:space="preserve">      51.241- </v>
          </cell>
          <cell r="E7472" t="str">
            <v xml:space="preserve">              </v>
          </cell>
          <cell r="F7472" t="str">
            <v xml:space="preserve">              </v>
          </cell>
        </row>
        <row r="7473">
          <cell r="A7473" t="str">
            <v xml:space="preserve"> ROW</v>
          </cell>
          <cell r="B7473" t="str">
            <v xml:space="preserve">9HD1    </v>
          </cell>
          <cell r="C7473" t="str">
            <v xml:space="preserve">               </v>
          </cell>
          <cell r="D7473" t="str">
            <v xml:space="preserve">      51.124- </v>
          </cell>
          <cell r="E7473" t="str">
            <v xml:space="preserve">              </v>
          </cell>
          <cell r="F7473" t="str">
            <v xml:space="preserve">              </v>
          </cell>
        </row>
        <row r="7474">
          <cell r="A7474" t="str">
            <v xml:space="preserve"> ROW</v>
          </cell>
          <cell r="B7474" t="str">
            <v xml:space="preserve">9LD3    </v>
          </cell>
          <cell r="C7474" t="str">
            <v xml:space="preserve">               </v>
          </cell>
          <cell r="D7474" t="str">
            <v xml:space="preserve">      51.945- </v>
          </cell>
          <cell r="E7474" t="str">
            <v xml:space="preserve">              </v>
          </cell>
          <cell r="F7474" t="str">
            <v xml:space="preserve">              </v>
          </cell>
        </row>
        <row r="7475">
          <cell r="A7475" t="str">
            <v xml:space="preserve"> ROW</v>
          </cell>
          <cell r="B7475" t="str">
            <v xml:space="preserve">9HD3    </v>
          </cell>
          <cell r="C7475" t="str">
            <v xml:space="preserve">               </v>
          </cell>
          <cell r="D7475" t="str">
            <v xml:space="preserve">      51.870- </v>
          </cell>
          <cell r="E7475" t="str">
            <v xml:space="preserve">              </v>
          </cell>
          <cell r="F7475" t="str">
            <v xml:space="preserve">              </v>
          </cell>
        </row>
        <row r="7476">
          <cell r="A7476" t="str">
            <v xml:space="preserve"> ROW</v>
          </cell>
          <cell r="B7476" t="str">
            <v xml:space="preserve">9LD4    </v>
          </cell>
          <cell r="C7476" t="str">
            <v xml:space="preserve">               </v>
          </cell>
          <cell r="D7476" t="str">
            <v xml:space="preserve">      51.889- </v>
          </cell>
          <cell r="E7476" t="str">
            <v xml:space="preserve">              </v>
          </cell>
          <cell r="F7476" t="str">
            <v xml:space="preserve">              </v>
          </cell>
        </row>
        <row r="7477">
          <cell r="A7477" t="str">
            <v xml:space="preserve"> ROW</v>
          </cell>
          <cell r="B7477" t="str">
            <v xml:space="preserve">9HD4    </v>
          </cell>
          <cell r="C7477" t="str">
            <v xml:space="preserve">               </v>
          </cell>
          <cell r="D7477" t="str">
            <v xml:space="preserve">      51.587- </v>
          </cell>
          <cell r="E7477" t="str">
            <v xml:space="preserve">              </v>
          </cell>
          <cell r="F7477" t="str">
            <v xml:space="preserve">              </v>
          </cell>
        </row>
        <row r="7478">
          <cell r="A7478" t="str">
            <v xml:space="preserve"> ROW</v>
          </cell>
          <cell r="B7478" t="str">
            <v xml:space="preserve">9LDD    </v>
          </cell>
          <cell r="C7478" t="str">
            <v xml:space="preserve">               </v>
          </cell>
          <cell r="D7478" t="str">
            <v xml:space="preserve">      52.636- </v>
          </cell>
          <cell r="E7478" t="str">
            <v xml:space="preserve">              </v>
          </cell>
          <cell r="F7478" t="str">
            <v xml:space="preserve">              </v>
          </cell>
        </row>
        <row r="7479">
          <cell r="A7479" t="str">
            <v xml:space="preserve"> ROW</v>
          </cell>
          <cell r="B7479" t="str">
            <v xml:space="preserve">9HDD    </v>
          </cell>
          <cell r="C7479" t="str">
            <v xml:space="preserve">               </v>
          </cell>
          <cell r="D7479" t="str">
            <v xml:space="preserve">      51.459- </v>
          </cell>
          <cell r="E7479" t="str">
            <v xml:space="preserve">              </v>
          </cell>
          <cell r="F7479" t="str">
            <v xml:space="preserve">              </v>
          </cell>
        </row>
        <row r="7480">
          <cell r="A7480" t="str">
            <v xml:space="preserve"> ROW</v>
          </cell>
          <cell r="B7480" t="str">
            <v xml:space="preserve">9LD2    </v>
          </cell>
          <cell r="C7480" t="str">
            <v xml:space="preserve">               </v>
          </cell>
          <cell r="D7480" t="str">
            <v xml:space="preserve">      52.241- </v>
          </cell>
          <cell r="E7480" t="str">
            <v xml:space="preserve">              </v>
          </cell>
          <cell r="F7480" t="str">
            <v xml:space="preserve">              </v>
          </cell>
        </row>
        <row r="7481">
          <cell r="A7481" t="str">
            <v xml:space="preserve"> ROW</v>
          </cell>
          <cell r="B7481" t="str">
            <v xml:space="preserve">9HD2    </v>
          </cell>
          <cell r="C7481" t="str">
            <v xml:space="preserve">               </v>
          </cell>
          <cell r="D7481" t="str">
            <v xml:space="preserve">      51.359- </v>
          </cell>
          <cell r="E7481" t="str">
            <v xml:space="preserve">              </v>
          </cell>
          <cell r="F7481" t="str">
            <v xml:space="preserve">              </v>
          </cell>
        </row>
        <row r="7482">
          <cell r="A7482" t="str">
            <v xml:space="preserve"> ROW</v>
          </cell>
          <cell r="B7482" t="str">
            <v xml:space="preserve">9LD5    </v>
          </cell>
          <cell r="C7482" t="str">
            <v xml:space="preserve">               </v>
          </cell>
          <cell r="D7482" t="str">
            <v xml:space="preserve">      51.925- </v>
          </cell>
          <cell r="E7482" t="str">
            <v xml:space="preserve">              </v>
          </cell>
          <cell r="F7482" t="str">
            <v xml:space="preserve">              </v>
          </cell>
        </row>
        <row r="7483">
          <cell r="A7483" t="str">
            <v xml:space="preserve"> ROW</v>
          </cell>
          <cell r="B7483" t="str">
            <v xml:space="preserve">9LD6    </v>
          </cell>
          <cell r="C7483" t="str">
            <v xml:space="preserve">               </v>
          </cell>
          <cell r="D7483" t="str">
            <v xml:space="preserve">      51.275- </v>
          </cell>
          <cell r="E7483" t="str">
            <v xml:space="preserve">              </v>
          </cell>
          <cell r="F7483" t="str">
            <v xml:space="preserve">              </v>
          </cell>
        </row>
        <row r="7484">
          <cell r="A7484" t="str">
            <v xml:space="preserve"> ROW</v>
          </cell>
          <cell r="B7484" t="str">
            <v xml:space="preserve">9LHK    </v>
          </cell>
          <cell r="C7484" t="str">
            <v xml:space="preserve">               </v>
          </cell>
          <cell r="D7484" t="str">
            <v xml:space="preserve">      52.171- </v>
          </cell>
          <cell r="E7484" t="str">
            <v xml:space="preserve">              </v>
          </cell>
          <cell r="F7484" t="str">
            <v xml:space="preserve">              </v>
          </cell>
        </row>
        <row r="7485">
          <cell r="A7485" t="str">
            <v xml:space="preserve"> ROW</v>
          </cell>
          <cell r="B7485" t="str">
            <v xml:space="preserve">9HHK    </v>
          </cell>
          <cell r="C7485" t="str">
            <v xml:space="preserve">               </v>
          </cell>
          <cell r="D7485" t="str">
            <v xml:space="preserve">      51.869- </v>
          </cell>
          <cell r="E7485" t="str">
            <v xml:space="preserve">              </v>
          </cell>
          <cell r="F7485" t="str">
            <v xml:space="preserve">              </v>
          </cell>
        </row>
        <row r="7486">
          <cell r="A7486" t="str">
            <v xml:space="preserve"> ROW</v>
          </cell>
          <cell r="B7486" t="str">
            <v xml:space="preserve">9LH1    </v>
          </cell>
          <cell r="C7486" t="str">
            <v xml:space="preserve">               </v>
          </cell>
          <cell r="D7486" t="str">
            <v xml:space="preserve">      51.882- </v>
          </cell>
          <cell r="E7486" t="str">
            <v xml:space="preserve">              </v>
          </cell>
          <cell r="F7486" t="str">
            <v xml:space="preserve">              </v>
          </cell>
        </row>
        <row r="7487">
          <cell r="A7487" t="str">
            <v xml:space="preserve"> ROW</v>
          </cell>
          <cell r="B7487" t="str">
            <v xml:space="preserve">9HH1    </v>
          </cell>
          <cell r="C7487" t="str">
            <v xml:space="preserve">               </v>
          </cell>
          <cell r="D7487" t="str">
            <v xml:space="preserve">      51.660- </v>
          </cell>
          <cell r="E7487" t="str">
            <v xml:space="preserve">              </v>
          </cell>
          <cell r="F7487" t="str">
            <v xml:space="preserve">              </v>
          </cell>
        </row>
        <row r="7488">
          <cell r="A7488" t="str">
            <v xml:space="preserve"> ROW</v>
          </cell>
          <cell r="B7488" t="str">
            <v xml:space="preserve">9LH3    </v>
          </cell>
          <cell r="C7488" t="str">
            <v xml:space="preserve">               </v>
          </cell>
          <cell r="D7488" t="str">
            <v xml:space="preserve">      52.479- </v>
          </cell>
          <cell r="E7488" t="str">
            <v xml:space="preserve">              </v>
          </cell>
          <cell r="F7488" t="str">
            <v xml:space="preserve">              </v>
          </cell>
        </row>
        <row r="7489">
          <cell r="A7489" t="str">
            <v xml:space="preserve"> ROW</v>
          </cell>
          <cell r="B7489" t="str">
            <v xml:space="preserve">9HH3    </v>
          </cell>
          <cell r="C7489" t="str">
            <v xml:space="preserve">               </v>
          </cell>
          <cell r="D7489" t="str">
            <v xml:space="preserve">      51.905- </v>
          </cell>
          <cell r="E7489" t="str">
            <v xml:space="preserve">              </v>
          </cell>
          <cell r="F7489" t="str">
            <v xml:space="preserve">              </v>
          </cell>
        </row>
        <row r="7490">
          <cell r="A7490" t="str">
            <v xml:space="preserve"> ROW</v>
          </cell>
          <cell r="B7490" t="str">
            <v xml:space="preserve">9LH4    </v>
          </cell>
          <cell r="C7490" t="str">
            <v xml:space="preserve">               </v>
          </cell>
          <cell r="D7490" t="str">
            <v xml:space="preserve">      52.419- </v>
          </cell>
          <cell r="E7490" t="str">
            <v xml:space="preserve">              </v>
          </cell>
          <cell r="F7490" t="str">
            <v xml:space="preserve">              </v>
          </cell>
        </row>
        <row r="7491">
          <cell r="A7491" t="str">
            <v xml:space="preserve"> ROW</v>
          </cell>
          <cell r="B7491" t="str">
            <v xml:space="preserve">9HH4    </v>
          </cell>
          <cell r="C7491" t="str">
            <v xml:space="preserve">               </v>
          </cell>
          <cell r="D7491" t="str">
            <v xml:space="preserve">      51.842- </v>
          </cell>
          <cell r="E7491" t="str">
            <v xml:space="preserve">              </v>
          </cell>
          <cell r="F7491" t="str">
            <v xml:space="preserve">              </v>
          </cell>
        </row>
        <row r="7492">
          <cell r="A7492" t="str">
            <v xml:space="preserve"> ROW</v>
          </cell>
          <cell r="B7492" t="str">
            <v xml:space="preserve">9LHD    </v>
          </cell>
          <cell r="C7492" t="str">
            <v xml:space="preserve">               </v>
          </cell>
          <cell r="D7492" t="str">
            <v xml:space="preserve">      52.654- </v>
          </cell>
          <cell r="E7492" t="str">
            <v xml:space="preserve">              </v>
          </cell>
          <cell r="F7492" t="str">
            <v xml:space="preserve">              </v>
          </cell>
        </row>
        <row r="7493">
          <cell r="A7493" t="str">
            <v xml:space="preserve"> ROW</v>
          </cell>
          <cell r="B7493" t="str">
            <v xml:space="preserve">9HHD    </v>
          </cell>
          <cell r="C7493" t="str">
            <v xml:space="preserve">               </v>
          </cell>
          <cell r="D7493" t="str">
            <v xml:space="preserve">      52.067- </v>
          </cell>
          <cell r="E7493" t="str">
            <v xml:space="preserve">              </v>
          </cell>
          <cell r="F7493" t="str">
            <v xml:space="preserve">              </v>
          </cell>
        </row>
        <row r="7494">
          <cell r="A7494" t="str">
            <v xml:space="preserve"> ROW</v>
          </cell>
          <cell r="B7494" t="str">
            <v xml:space="preserve">9LH2    </v>
          </cell>
          <cell r="C7494" t="str">
            <v xml:space="preserve">               </v>
          </cell>
          <cell r="D7494" t="str">
            <v xml:space="preserve">      52.813- </v>
          </cell>
          <cell r="E7494" t="str">
            <v xml:space="preserve">              </v>
          </cell>
          <cell r="F7494" t="str">
            <v xml:space="preserve">              </v>
          </cell>
        </row>
        <row r="7495">
          <cell r="A7495" t="str">
            <v xml:space="preserve"> ROW</v>
          </cell>
          <cell r="B7495" t="str">
            <v xml:space="preserve">9HI2    </v>
          </cell>
          <cell r="C7495" t="str">
            <v xml:space="preserve">               </v>
          </cell>
          <cell r="D7495" t="str">
            <v xml:space="preserve">      51.981- </v>
          </cell>
          <cell r="E7495" t="str">
            <v xml:space="preserve">              </v>
          </cell>
          <cell r="F7495" t="str">
            <v xml:space="preserve">              </v>
          </cell>
        </row>
        <row r="7496">
          <cell r="A7496" t="str">
            <v xml:space="preserve"> ROW</v>
          </cell>
          <cell r="B7496" t="str">
            <v xml:space="preserve">9LH5    </v>
          </cell>
          <cell r="C7496" t="str">
            <v xml:space="preserve">               </v>
          </cell>
          <cell r="D7496" t="str">
            <v xml:space="preserve">      52.278- </v>
          </cell>
          <cell r="E7496" t="str">
            <v xml:space="preserve">              </v>
          </cell>
          <cell r="F7496" t="str">
            <v xml:space="preserve">              </v>
          </cell>
        </row>
        <row r="7497">
          <cell r="A7497" t="str">
            <v xml:space="preserve"> ROW</v>
          </cell>
          <cell r="B7497" t="str">
            <v xml:space="preserve">9LH6    </v>
          </cell>
          <cell r="C7497" t="str">
            <v xml:space="preserve">               </v>
          </cell>
          <cell r="D7497" t="str">
            <v xml:space="preserve">      52.586- </v>
          </cell>
          <cell r="E7497" t="str">
            <v xml:space="preserve">              </v>
          </cell>
          <cell r="F7497" t="str">
            <v xml:space="preserve">              </v>
          </cell>
        </row>
        <row r="7498">
          <cell r="A7498" t="str">
            <v xml:space="preserve"> ROW</v>
          </cell>
          <cell r="B7498" t="str">
            <v xml:space="preserve">9L8K    </v>
          </cell>
          <cell r="C7498" t="str">
            <v xml:space="preserve">               </v>
          </cell>
          <cell r="D7498" t="str">
            <v xml:space="preserve">      52.229- </v>
          </cell>
          <cell r="E7498" t="str">
            <v xml:space="preserve">              </v>
          </cell>
          <cell r="F7498" t="str">
            <v xml:space="preserve">              </v>
          </cell>
        </row>
        <row r="7499">
          <cell r="A7499" t="str">
            <v xml:space="preserve"> ROW</v>
          </cell>
          <cell r="B7499" t="str">
            <v xml:space="preserve">9H8K    </v>
          </cell>
          <cell r="C7499" t="str">
            <v xml:space="preserve">               </v>
          </cell>
          <cell r="D7499" t="str">
            <v xml:space="preserve">      51.926- </v>
          </cell>
          <cell r="E7499" t="str">
            <v xml:space="preserve">              </v>
          </cell>
          <cell r="F7499" t="str">
            <v xml:space="preserve">              </v>
          </cell>
        </row>
        <row r="7500">
          <cell r="A7500" t="str">
            <v xml:space="preserve"> ROW</v>
          </cell>
          <cell r="B7500" t="str">
            <v xml:space="preserve">9L81    </v>
          </cell>
          <cell r="C7500" t="str">
            <v xml:space="preserve">               </v>
          </cell>
          <cell r="D7500" t="str">
            <v xml:space="preserve">      51.926- </v>
          </cell>
          <cell r="E7500" t="str">
            <v xml:space="preserve">              </v>
          </cell>
          <cell r="F7500" t="str">
            <v xml:space="preserve">              </v>
          </cell>
        </row>
        <row r="7501">
          <cell r="A7501" t="str">
            <v xml:space="preserve"> ROW</v>
          </cell>
          <cell r="B7501" t="str">
            <v xml:space="preserve">9H81    </v>
          </cell>
          <cell r="C7501" t="str">
            <v xml:space="preserve">               </v>
          </cell>
          <cell r="D7501" t="str">
            <v xml:space="preserve">      51.712- </v>
          </cell>
          <cell r="E7501" t="str">
            <v xml:space="preserve">              </v>
          </cell>
          <cell r="F7501" t="str">
            <v xml:space="preserve">              </v>
          </cell>
        </row>
        <row r="7502">
          <cell r="A7502" t="str">
            <v xml:space="preserve"> ROW</v>
          </cell>
          <cell r="B7502" t="str">
            <v xml:space="preserve">9L8D    </v>
          </cell>
          <cell r="C7502" t="str">
            <v xml:space="preserve">               </v>
          </cell>
          <cell r="D7502" t="str">
            <v xml:space="preserve">      52.747- </v>
          </cell>
          <cell r="E7502" t="str">
            <v xml:space="preserve">              </v>
          </cell>
          <cell r="F7502" t="str">
            <v xml:space="preserve">              </v>
          </cell>
        </row>
        <row r="7503">
          <cell r="A7503" t="str">
            <v xml:space="preserve"> ROW</v>
          </cell>
          <cell r="B7503" t="str">
            <v xml:space="preserve">9H8D    </v>
          </cell>
          <cell r="C7503" t="str">
            <v xml:space="preserve">               </v>
          </cell>
          <cell r="D7503" t="str">
            <v xml:space="preserve">      52.067- </v>
          </cell>
          <cell r="E7503" t="str">
            <v xml:space="preserve">              </v>
          </cell>
          <cell r="F7503" t="str">
            <v xml:space="preserve">              </v>
          </cell>
        </row>
        <row r="7504">
          <cell r="A7504" t="str">
            <v xml:space="preserve"> ROW</v>
          </cell>
          <cell r="B7504" t="str">
            <v xml:space="preserve">9L82    </v>
          </cell>
          <cell r="C7504" t="str">
            <v xml:space="preserve">               </v>
          </cell>
          <cell r="D7504" t="str">
            <v xml:space="preserve">      52.873- </v>
          </cell>
          <cell r="E7504" t="str">
            <v xml:space="preserve">              </v>
          </cell>
          <cell r="F7504" t="str">
            <v xml:space="preserve">              </v>
          </cell>
        </row>
        <row r="7505">
          <cell r="A7505" t="str">
            <v xml:space="preserve"> ROW</v>
          </cell>
          <cell r="B7505" t="str">
            <v xml:space="preserve">9H82    </v>
          </cell>
          <cell r="C7505" t="str">
            <v xml:space="preserve">               </v>
          </cell>
          <cell r="D7505" t="str">
            <v xml:space="preserve">      52.038- </v>
          </cell>
          <cell r="E7505" t="str">
            <v xml:space="preserve">              </v>
          </cell>
          <cell r="F7505" t="str">
            <v xml:space="preserve">              </v>
          </cell>
        </row>
        <row r="7506">
          <cell r="A7506" t="str">
            <v xml:space="preserve"> ROW</v>
          </cell>
          <cell r="B7506" t="str">
            <v xml:space="preserve">9L83    </v>
          </cell>
          <cell r="C7506" t="str">
            <v xml:space="preserve">               </v>
          </cell>
          <cell r="D7506" t="str">
            <v xml:space="preserve">      52.541- </v>
          </cell>
          <cell r="E7506" t="str">
            <v xml:space="preserve">              </v>
          </cell>
          <cell r="F7506" t="str">
            <v xml:space="preserve">              </v>
          </cell>
        </row>
        <row r="7507">
          <cell r="A7507" t="str">
            <v xml:space="preserve"> ROW</v>
          </cell>
          <cell r="B7507" t="str">
            <v xml:space="preserve">9H83    </v>
          </cell>
          <cell r="C7507" t="str">
            <v xml:space="preserve">               </v>
          </cell>
          <cell r="D7507" t="str">
            <v xml:space="preserve">      51.898- </v>
          </cell>
          <cell r="E7507" t="str">
            <v xml:space="preserve">              </v>
          </cell>
          <cell r="F7507" t="str">
            <v xml:space="preserve">              </v>
          </cell>
        </row>
        <row r="7508">
          <cell r="A7508" t="str">
            <v xml:space="preserve"> ROW</v>
          </cell>
          <cell r="B7508" t="str">
            <v xml:space="preserve">9L84    </v>
          </cell>
          <cell r="C7508" t="str">
            <v xml:space="preserve">               </v>
          </cell>
          <cell r="D7508" t="str">
            <v xml:space="preserve">      52.573- </v>
          </cell>
          <cell r="E7508" t="str">
            <v xml:space="preserve">              </v>
          </cell>
          <cell r="F7508" t="str">
            <v xml:space="preserve">              </v>
          </cell>
        </row>
        <row r="7509">
          <cell r="A7509" t="str">
            <v xml:space="preserve"> ROW</v>
          </cell>
          <cell r="B7509" t="str">
            <v xml:space="preserve">9H84    </v>
          </cell>
          <cell r="C7509" t="str">
            <v xml:space="preserve">               </v>
          </cell>
          <cell r="D7509" t="str">
            <v xml:space="preserve">      51.891- </v>
          </cell>
          <cell r="E7509" t="str">
            <v xml:space="preserve">              </v>
          </cell>
          <cell r="F7509" t="str">
            <v xml:space="preserve">              </v>
          </cell>
        </row>
        <row r="7510">
          <cell r="A7510" t="str">
            <v xml:space="preserve"> ROW</v>
          </cell>
          <cell r="B7510" t="str">
            <v xml:space="preserve">9L85    </v>
          </cell>
          <cell r="C7510" t="str">
            <v xml:space="preserve">               </v>
          </cell>
          <cell r="D7510" t="str">
            <v xml:space="preserve">      52.423- </v>
          </cell>
          <cell r="E7510" t="str">
            <v xml:space="preserve">              </v>
          </cell>
          <cell r="F7510" t="str">
            <v xml:space="preserve">              </v>
          </cell>
        </row>
        <row r="7511">
          <cell r="A7511" t="str">
            <v xml:space="preserve"> ROW</v>
          </cell>
          <cell r="B7511" t="str">
            <v xml:space="preserve">9RLL    </v>
          </cell>
          <cell r="C7511" t="str">
            <v xml:space="preserve">               </v>
          </cell>
          <cell r="D7511" t="str">
            <v xml:space="preserve">      42.694- </v>
          </cell>
          <cell r="E7511" t="str">
            <v xml:space="preserve">              </v>
          </cell>
          <cell r="F7511" t="str">
            <v xml:space="preserve">              </v>
          </cell>
        </row>
        <row r="7512">
          <cell r="A7512" t="str">
            <v xml:space="preserve"> ROW</v>
          </cell>
          <cell r="B7512" t="str">
            <v xml:space="preserve">9RFP    </v>
          </cell>
          <cell r="C7512" t="str">
            <v xml:space="preserve">               </v>
          </cell>
          <cell r="D7512" t="str">
            <v xml:space="preserve">      44.399- </v>
          </cell>
          <cell r="E7512" t="str">
            <v xml:space="preserve">              </v>
          </cell>
          <cell r="F7512" t="str">
            <v xml:space="preserve">              </v>
          </cell>
        </row>
        <row r="7513">
          <cell r="A7513" t="str">
            <v xml:space="preserve"> ROW</v>
          </cell>
          <cell r="B7513" t="str">
            <v xml:space="preserve">9RFI    </v>
          </cell>
          <cell r="C7513" t="str">
            <v xml:space="preserve">               </v>
          </cell>
          <cell r="D7513" t="str">
            <v xml:space="preserve">      45.038- </v>
          </cell>
          <cell r="E7513" t="str">
            <v xml:space="preserve">              </v>
          </cell>
          <cell r="F7513" t="str">
            <v xml:space="preserve">              </v>
          </cell>
        </row>
        <row r="7514">
          <cell r="A7514" t="str">
            <v xml:space="preserve"> ROW</v>
          </cell>
          <cell r="B7514" t="str">
            <v xml:space="preserve">9RFN    </v>
          </cell>
          <cell r="C7514" t="str">
            <v xml:space="preserve">               </v>
          </cell>
          <cell r="D7514" t="str">
            <v xml:space="preserve">      47.498- </v>
          </cell>
          <cell r="E7514" t="str">
            <v xml:space="preserve">              </v>
          </cell>
          <cell r="F7514" t="str">
            <v xml:space="preserve">              </v>
          </cell>
        </row>
        <row r="7515">
          <cell r="A7515" t="str">
            <v xml:space="preserve"> ROW</v>
          </cell>
          <cell r="B7515" t="str">
            <v xml:space="preserve">9RFF    </v>
          </cell>
          <cell r="C7515" t="str">
            <v xml:space="preserve">               </v>
          </cell>
          <cell r="D7515" t="str">
            <v xml:space="preserve">      45.480- </v>
          </cell>
          <cell r="E7515" t="str">
            <v xml:space="preserve">              </v>
          </cell>
          <cell r="F7515" t="str">
            <v xml:space="preserve">              </v>
          </cell>
        </row>
        <row r="7516">
          <cell r="A7516" t="str">
            <v xml:space="preserve"> ROW</v>
          </cell>
          <cell r="B7516" t="str">
            <v xml:space="preserve">9RFC    </v>
          </cell>
          <cell r="C7516" t="str">
            <v xml:space="preserve">               </v>
          </cell>
          <cell r="D7516" t="str">
            <v xml:space="preserve">      44.197- </v>
          </cell>
          <cell r="E7516" t="str">
            <v xml:space="preserve">              </v>
          </cell>
          <cell r="F7516" t="str">
            <v xml:space="preserve">              </v>
          </cell>
        </row>
        <row r="7517">
          <cell r="A7517" t="str">
            <v xml:space="preserve"> ROW</v>
          </cell>
          <cell r="B7517" t="str">
            <v xml:space="preserve">9RLP    </v>
          </cell>
          <cell r="C7517" t="str">
            <v xml:space="preserve">               </v>
          </cell>
          <cell r="D7517" t="str">
            <v xml:space="preserve">      40.831- </v>
          </cell>
          <cell r="E7517" t="str">
            <v xml:space="preserve">              </v>
          </cell>
          <cell r="F7517" t="str">
            <v xml:space="preserve">              </v>
          </cell>
        </row>
        <row r="7518">
          <cell r="A7518" t="str">
            <v xml:space="preserve"> ROW</v>
          </cell>
          <cell r="B7518" t="str">
            <v xml:space="preserve">9RLI    </v>
          </cell>
          <cell r="C7518" t="str">
            <v xml:space="preserve">               </v>
          </cell>
          <cell r="D7518" t="str">
            <v xml:space="preserve">      41.803- </v>
          </cell>
          <cell r="E7518" t="str">
            <v xml:space="preserve">              </v>
          </cell>
          <cell r="F7518" t="str">
            <v xml:space="preserve">              </v>
          </cell>
        </row>
        <row r="7519">
          <cell r="A7519" t="str">
            <v xml:space="preserve"> ROW</v>
          </cell>
          <cell r="B7519" t="str">
            <v xml:space="preserve">9RLN    </v>
          </cell>
          <cell r="C7519" t="str">
            <v xml:space="preserve">               </v>
          </cell>
          <cell r="D7519" t="str">
            <v xml:space="preserve">      46.710- </v>
          </cell>
          <cell r="E7519" t="str">
            <v xml:space="preserve">              </v>
          </cell>
          <cell r="F7519" t="str">
            <v xml:space="preserve">              </v>
          </cell>
        </row>
        <row r="7520">
          <cell r="A7520" t="str">
            <v xml:space="preserve"> ROW</v>
          </cell>
          <cell r="B7520" t="str">
            <v xml:space="preserve">9R80    </v>
          </cell>
          <cell r="C7520" t="str">
            <v xml:space="preserve">               </v>
          </cell>
          <cell r="D7520" t="str">
            <v xml:space="preserve">      50.420- </v>
          </cell>
          <cell r="E7520" t="str">
            <v xml:space="preserve">              </v>
          </cell>
          <cell r="F7520" t="str">
            <v xml:space="preserve">              </v>
          </cell>
        </row>
        <row r="7521">
          <cell r="A7521" t="str">
            <v xml:space="preserve"> ROW</v>
          </cell>
          <cell r="B7521" t="str">
            <v xml:space="preserve">9R90    </v>
          </cell>
          <cell r="C7521" t="str">
            <v xml:space="preserve">               </v>
          </cell>
          <cell r="D7521" t="str">
            <v xml:space="preserve">      51.301- </v>
          </cell>
          <cell r="E7521" t="str">
            <v xml:space="preserve">              </v>
          </cell>
          <cell r="F7521" t="str">
            <v xml:space="preserve">              </v>
          </cell>
        </row>
        <row r="7522">
          <cell r="A7522" t="str">
            <v xml:space="preserve"> ROW</v>
          </cell>
          <cell r="B7522" t="str">
            <v xml:space="preserve">9R10    </v>
          </cell>
          <cell r="C7522" t="str">
            <v xml:space="preserve">               </v>
          </cell>
          <cell r="D7522" t="str">
            <v xml:space="preserve">      54.113- </v>
          </cell>
          <cell r="E7522" t="str">
            <v xml:space="preserve">              </v>
          </cell>
          <cell r="F7522" t="str">
            <v xml:space="preserve">              </v>
          </cell>
        </row>
        <row r="7523">
          <cell r="A7523" t="str">
            <v xml:space="preserve"> ROW</v>
          </cell>
          <cell r="B7523" t="str">
            <v xml:space="preserve">9R1X    </v>
          </cell>
          <cell r="C7523" t="str">
            <v xml:space="preserve">               </v>
          </cell>
          <cell r="D7523" t="str">
            <v xml:space="preserve">      56.218- </v>
          </cell>
          <cell r="E7523" t="str">
            <v xml:space="preserve">              </v>
          </cell>
          <cell r="F7523" t="str">
            <v xml:space="preserve">              </v>
          </cell>
        </row>
        <row r="7524">
          <cell r="A7524" t="str">
            <v xml:space="preserve"> ROW</v>
          </cell>
          <cell r="B7524" t="str">
            <v xml:space="preserve">9R9L    </v>
          </cell>
          <cell r="C7524" t="str">
            <v xml:space="preserve">               </v>
          </cell>
          <cell r="D7524" t="str">
            <v xml:space="preserve">      53.328- </v>
          </cell>
          <cell r="E7524" t="str">
            <v xml:space="preserve">              </v>
          </cell>
          <cell r="F7524" t="str">
            <v xml:space="preserve">              </v>
          </cell>
        </row>
        <row r="7525">
          <cell r="A7525" t="str">
            <v xml:space="preserve"> ROW</v>
          </cell>
          <cell r="B7525" t="str">
            <v xml:space="preserve">9R1L    </v>
          </cell>
          <cell r="C7525" t="str">
            <v xml:space="preserve">               </v>
          </cell>
          <cell r="D7525" t="str">
            <v xml:space="preserve">      54.714- </v>
          </cell>
          <cell r="E7525" t="str">
            <v xml:space="preserve">              </v>
          </cell>
          <cell r="F7525" t="str">
            <v xml:space="preserve">              </v>
          </cell>
        </row>
        <row r="7526">
          <cell r="A7526" t="str">
            <v xml:space="preserve"> ROW</v>
          </cell>
          <cell r="B7526" t="str">
            <v xml:space="preserve">9T9L    </v>
          </cell>
          <cell r="C7526" t="str">
            <v xml:space="preserve">               </v>
          </cell>
          <cell r="D7526" t="str">
            <v xml:space="preserve">      47.623- </v>
          </cell>
          <cell r="E7526" t="str">
            <v xml:space="preserve">              </v>
          </cell>
          <cell r="F7526" t="str">
            <v xml:space="preserve">              </v>
          </cell>
        </row>
        <row r="7527">
          <cell r="A7527" t="str">
            <v xml:space="preserve"> ROW</v>
          </cell>
          <cell r="B7527" t="str">
            <v xml:space="preserve">9T1L    </v>
          </cell>
          <cell r="C7527" t="str">
            <v xml:space="preserve">               </v>
          </cell>
          <cell r="D7527" t="str">
            <v xml:space="preserve">      48.593- </v>
          </cell>
          <cell r="E7527" t="str">
            <v xml:space="preserve">              </v>
          </cell>
          <cell r="F7527" t="str">
            <v xml:space="preserve">              </v>
          </cell>
        </row>
        <row r="7528">
          <cell r="A7528" t="str">
            <v xml:space="preserve"> ROW</v>
          </cell>
          <cell r="B7528" t="str">
            <v xml:space="preserve">9B9L    </v>
          </cell>
          <cell r="C7528" t="str">
            <v xml:space="preserve">               </v>
          </cell>
          <cell r="D7528" t="str">
            <v xml:space="preserve">      59.327- </v>
          </cell>
          <cell r="E7528" t="str">
            <v xml:space="preserve">              </v>
          </cell>
          <cell r="F7528" t="str">
            <v xml:space="preserve">              </v>
          </cell>
        </row>
        <row r="7529">
          <cell r="A7529" t="str">
            <v xml:space="preserve"> ROW</v>
          </cell>
          <cell r="B7529" t="str">
            <v xml:space="preserve">9B1L    </v>
          </cell>
          <cell r="C7529" t="str">
            <v xml:space="preserve">               </v>
          </cell>
          <cell r="D7529" t="str">
            <v xml:space="preserve">      60.272- </v>
          </cell>
          <cell r="E7529" t="str">
            <v xml:space="preserve">              </v>
          </cell>
          <cell r="F7529" t="str">
            <v xml:space="preserve">              </v>
          </cell>
        </row>
        <row r="7530">
          <cell r="A7530" t="str">
            <v xml:space="preserve"> ROW</v>
          </cell>
          <cell r="B7530" t="str">
            <v xml:space="preserve">9T80    </v>
          </cell>
          <cell r="C7530" t="str">
            <v xml:space="preserve">               </v>
          </cell>
          <cell r="D7530" t="str">
            <v xml:space="preserve">      37.438- </v>
          </cell>
          <cell r="E7530" t="str">
            <v xml:space="preserve">              </v>
          </cell>
          <cell r="F7530" t="str">
            <v xml:space="preserve">              </v>
          </cell>
        </row>
        <row r="7531">
          <cell r="A7531" t="str">
            <v xml:space="preserve"> ROW</v>
          </cell>
          <cell r="B7531" t="str">
            <v xml:space="preserve">9T90    </v>
          </cell>
          <cell r="C7531" t="str">
            <v xml:space="preserve">               </v>
          </cell>
          <cell r="D7531" t="str">
            <v xml:space="preserve">      43.116- </v>
          </cell>
          <cell r="E7531" t="str">
            <v xml:space="preserve">              </v>
          </cell>
          <cell r="F7531" t="str">
            <v xml:space="preserve">              </v>
          </cell>
        </row>
        <row r="7532">
          <cell r="A7532" t="str">
            <v xml:space="preserve"> ROW</v>
          </cell>
          <cell r="B7532" t="str">
            <v xml:space="preserve">9T95    </v>
          </cell>
          <cell r="C7532" t="str">
            <v xml:space="preserve">               </v>
          </cell>
          <cell r="D7532" t="str">
            <v xml:space="preserve">      45.849- </v>
          </cell>
          <cell r="E7532" t="str">
            <v xml:space="preserve">              </v>
          </cell>
          <cell r="F7532" t="str">
            <v xml:space="preserve">              </v>
          </cell>
        </row>
        <row r="7533">
          <cell r="A7533" t="str">
            <v xml:space="preserve"> ROW</v>
          </cell>
          <cell r="B7533" t="str">
            <v xml:space="preserve">9T10    </v>
          </cell>
          <cell r="C7533" t="str">
            <v xml:space="preserve">               </v>
          </cell>
          <cell r="D7533" t="str">
            <v xml:space="preserve">      48.553- </v>
          </cell>
          <cell r="E7533" t="str">
            <v xml:space="preserve">              </v>
          </cell>
          <cell r="F7533" t="str">
            <v xml:space="preserve">              </v>
          </cell>
        </row>
        <row r="7534">
          <cell r="A7534" t="str">
            <v xml:space="preserve"> ROW</v>
          </cell>
          <cell r="B7534" t="str">
            <v xml:space="preserve">9T1X    </v>
          </cell>
          <cell r="C7534" t="str">
            <v xml:space="preserve">               </v>
          </cell>
          <cell r="D7534" t="str">
            <v xml:space="preserve">      52.154- </v>
          </cell>
          <cell r="E7534" t="str">
            <v xml:space="preserve">              </v>
          </cell>
          <cell r="F7534" t="str">
            <v xml:space="preserve">              </v>
          </cell>
        </row>
        <row r="7535">
          <cell r="A7535" t="str">
            <v xml:space="preserve"> ROW</v>
          </cell>
          <cell r="B7535" t="str">
            <v xml:space="preserve">9B80    </v>
          </cell>
          <cell r="C7535" t="str">
            <v xml:space="preserve">               </v>
          </cell>
          <cell r="D7535" t="str">
            <v xml:space="preserve">      58.344- </v>
          </cell>
          <cell r="E7535" t="str">
            <v xml:space="preserve">              </v>
          </cell>
          <cell r="F7535" t="str">
            <v xml:space="preserve">              </v>
          </cell>
        </row>
        <row r="7536">
          <cell r="A7536" t="str">
            <v xml:space="preserve"> ROW</v>
          </cell>
          <cell r="B7536" t="str">
            <v xml:space="preserve">9B90    </v>
          </cell>
          <cell r="C7536" t="str">
            <v xml:space="preserve">               </v>
          </cell>
          <cell r="D7536" t="str">
            <v xml:space="preserve">      58.953- </v>
          </cell>
          <cell r="E7536" t="str">
            <v xml:space="preserve">              </v>
          </cell>
          <cell r="F7536" t="str">
            <v xml:space="preserve">              </v>
          </cell>
        </row>
        <row r="7537">
          <cell r="A7537" t="str">
            <v xml:space="preserve"> ROW</v>
          </cell>
          <cell r="B7537" t="str">
            <v xml:space="preserve">9B95    </v>
          </cell>
          <cell r="C7537" t="str">
            <v xml:space="preserve">               </v>
          </cell>
          <cell r="D7537" t="str">
            <v xml:space="preserve">      59.272- </v>
          </cell>
          <cell r="E7537" t="str">
            <v xml:space="preserve">              </v>
          </cell>
          <cell r="F7537" t="str">
            <v xml:space="preserve">              </v>
          </cell>
        </row>
        <row r="7538">
          <cell r="A7538" t="str">
            <v xml:space="preserve"> ROW</v>
          </cell>
          <cell r="B7538" t="str">
            <v xml:space="preserve">9B10    </v>
          </cell>
          <cell r="C7538" t="str">
            <v xml:space="preserve">               </v>
          </cell>
          <cell r="D7538" t="str">
            <v xml:space="preserve">      60.015- </v>
          </cell>
          <cell r="E7538" t="str">
            <v xml:space="preserve">              </v>
          </cell>
          <cell r="F7538" t="str">
            <v xml:space="preserve">              </v>
          </cell>
        </row>
        <row r="7539">
          <cell r="A7539" t="str">
            <v xml:space="preserve"> ROW</v>
          </cell>
          <cell r="B7539" t="str">
            <v xml:space="preserve">9B1X    </v>
          </cell>
          <cell r="C7539" t="str">
            <v xml:space="preserve">               </v>
          </cell>
          <cell r="D7539" t="str">
            <v xml:space="preserve">      61.123- </v>
          </cell>
          <cell r="E7539" t="str">
            <v xml:space="preserve">              </v>
          </cell>
          <cell r="F7539" t="str">
            <v xml:space="preserve">              </v>
          </cell>
        </row>
        <row r="7540">
          <cell r="A7540" t="str">
            <v xml:space="preserve"> ROW</v>
          </cell>
          <cell r="B7540" t="str">
            <v xml:space="preserve">9L95    </v>
          </cell>
          <cell r="C7540" t="str">
            <v xml:space="preserve">               </v>
          </cell>
          <cell r="D7540" t="str">
            <v xml:space="preserve">      50.297- </v>
          </cell>
          <cell r="E7540" t="str">
            <v xml:space="preserve">              </v>
          </cell>
          <cell r="F7540" t="str">
            <v xml:space="preserve">              </v>
          </cell>
        </row>
        <row r="7541">
          <cell r="A7541" t="str">
            <v xml:space="preserve"> ROW</v>
          </cell>
          <cell r="B7541" t="str">
            <v xml:space="preserve">9L10    </v>
          </cell>
          <cell r="C7541" t="str">
            <v xml:space="preserve">               </v>
          </cell>
          <cell r="D7541" t="str">
            <v xml:space="preserve">      51.762- </v>
          </cell>
          <cell r="E7541" t="str">
            <v xml:space="preserve">              </v>
          </cell>
          <cell r="F7541" t="str">
            <v xml:space="preserve">              </v>
          </cell>
        </row>
        <row r="7542">
          <cell r="A7542" t="str">
            <v xml:space="preserve"> ROW</v>
          </cell>
          <cell r="B7542" t="str">
            <v xml:space="preserve">9L1X    </v>
          </cell>
          <cell r="C7542" t="str">
            <v xml:space="preserve">               </v>
          </cell>
          <cell r="D7542" t="str">
            <v xml:space="preserve">      53.986- </v>
          </cell>
          <cell r="E7542" t="str">
            <v xml:space="preserve">              </v>
          </cell>
          <cell r="F7542" t="str">
            <v xml:space="preserve">              </v>
          </cell>
        </row>
        <row r="7543">
          <cell r="A7543" t="str">
            <v xml:space="preserve"> ROW</v>
          </cell>
          <cell r="B7543" t="str">
            <v xml:space="preserve">9V90    </v>
          </cell>
          <cell r="C7543" t="str">
            <v xml:space="preserve">               </v>
          </cell>
          <cell r="D7543" t="str">
            <v xml:space="preserve">      50.529- </v>
          </cell>
          <cell r="E7543" t="str">
            <v xml:space="preserve">              </v>
          </cell>
          <cell r="F7543" t="str">
            <v xml:space="preserve">              </v>
          </cell>
        </row>
        <row r="7544">
          <cell r="A7544" t="str">
            <v xml:space="preserve"> ROW</v>
          </cell>
          <cell r="B7544" t="str">
            <v xml:space="preserve">9V95    </v>
          </cell>
          <cell r="C7544" t="str">
            <v xml:space="preserve">               </v>
          </cell>
          <cell r="D7544" t="str">
            <v xml:space="preserve">      49.827- </v>
          </cell>
          <cell r="E7544" t="str">
            <v xml:space="preserve">              </v>
          </cell>
          <cell r="F7544" t="str">
            <v xml:space="preserve">              </v>
          </cell>
        </row>
        <row r="7545">
          <cell r="A7545" t="str">
            <v xml:space="preserve"> ROW</v>
          </cell>
          <cell r="B7545" t="str">
            <v xml:space="preserve">9V10    </v>
          </cell>
          <cell r="C7545" t="str">
            <v xml:space="preserve">               </v>
          </cell>
          <cell r="D7545" t="str">
            <v xml:space="preserve">      52.851- </v>
          </cell>
          <cell r="E7545" t="str">
            <v xml:space="preserve">              </v>
          </cell>
          <cell r="F7545" t="str">
            <v xml:space="preserve">              </v>
          </cell>
        </row>
        <row r="7546">
          <cell r="A7546" t="str">
            <v xml:space="preserve"> ROW</v>
          </cell>
          <cell r="B7546" t="str">
            <v xml:space="preserve">9A95    </v>
          </cell>
          <cell r="C7546" t="str">
            <v xml:space="preserve">               </v>
          </cell>
          <cell r="D7546" t="str">
            <v xml:space="preserve">      53.598- </v>
          </cell>
          <cell r="E7546" t="str">
            <v xml:space="preserve">              </v>
          </cell>
          <cell r="F7546" t="str">
            <v xml:space="preserve">              </v>
          </cell>
        </row>
        <row r="7547">
          <cell r="A7547" t="str">
            <v xml:space="preserve"> ROW</v>
          </cell>
          <cell r="B7547" t="str">
            <v xml:space="preserve">9A10    </v>
          </cell>
          <cell r="C7547" t="str">
            <v xml:space="preserve">               </v>
          </cell>
          <cell r="D7547" t="str">
            <v xml:space="preserve">      54.866- </v>
          </cell>
          <cell r="E7547" t="str">
            <v xml:space="preserve">              </v>
          </cell>
          <cell r="F7547" t="str">
            <v xml:space="preserve">              </v>
          </cell>
        </row>
        <row r="7548">
          <cell r="A7548" t="str">
            <v xml:space="preserve"> ROW</v>
          </cell>
          <cell r="B7548" t="str">
            <v xml:space="preserve">9A1X    </v>
          </cell>
          <cell r="C7548" t="str">
            <v xml:space="preserve">               </v>
          </cell>
          <cell r="D7548" t="str">
            <v xml:space="preserve">      56.967- </v>
          </cell>
          <cell r="E7548" t="str">
            <v xml:space="preserve">              </v>
          </cell>
          <cell r="F7548" t="str">
            <v xml:space="preserve">              </v>
          </cell>
        </row>
        <row r="7549">
          <cell r="A7549" t="str">
            <v xml:space="preserve"> ROW</v>
          </cell>
          <cell r="B7549" t="str">
            <v xml:space="preserve">9C90    </v>
          </cell>
          <cell r="C7549" t="str">
            <v xml:space="preserve">               </v>
          </cell>
          <cell r="D7549" t="str">
            <v xml:space="preserve">      53.358- </v>
          </cell>
          <cell r="E7549" t="str">
            <v xml:space="preserve">              </v>
          </cell>
          <cell r="F7549" t="str">
            <v xml:space="preserve">              </v>
          </cell>
        </row>
        <row r="7550">
          <cell r="A7550" t="str">
            <v xml:space="preserve"> ROW</v>
          </cell>
          <cell r="B7550" t="str">
            <v xml:space="preserve">9C95    </v>
          </cell>
          <cell r="C7550" t="str">
            <v xml:space="preserve">               </v>
          </cell>
          <cell r="D7550" t="str">
            <v xml:space="preserve">      52.286- </v>
          </cell>
          <cell r="E7550" t="str">
            <v xml:space="preserve">              </v>
          </cell>
          <cell r="F7550" t="str">
            <v xml:space="preserve">              </v>
          </cell>
        </row>
        <row r="7551">
          <cell r="A7551" t="str">
            <v xml:space="preserve"> ROW</v>
          </cell>
          <cell r="B7551" t="str">
            <v xml:space="preserve">9C10    </v>
          </cell>
          <cell r="C7551" t="str">
            <v xml:space="preserve">               </v>
          </cell>
          <cell r="D7551" t="str">
            <v xml:space="preserve">      55.082- </v>
          </cell>
          <cell r="E7551" t="str">
            <v xml:space="preserve">              </v>
          </cell>
          <cell r="F7551" t="str">
            <v xml:space="preserve">              </v>
          </cell>
        </row>
        <row r="7552">
          <cell r="A7552" t="str">
            <v xml:space="preserve"> ROW</v>
          </cell>
          <cell r="B7552" t="str">
            <v xml:space="preserve">9LOH    </v>
          </cell>
          <cell r="C7552" t="str">
            <v xml:space="preserve">               </v>
          </cell>
          <cell r="D7552" t="str">
            <v xml:space="preserve">      44.547- </v>
          </cell>
          <cell r="E7552" t="str">
            <v xml:space="preserve">              </v>
          </cell>
          <cell r="F7552" t="str">
            <v xml:space="preserve">              </v>
          </cell>
        </row>
        <row r="7553">
          <cell r="A7553" t="str">
            <v xml:space="preserve"> ROW</v>
          </cell>
          <cell r="B7553" t="str">
            <v xml:space="preserve">9GOU    </v>
          </cell>
          <cell r="C7553" t="str">
            <v xml:space="preserve">               </v>
          </cell>
          <cell r="D7553" t="str">
            <v xml:space="preserve">      48.574- </v>
          </cell>
          <cell r="E7553" t="str">
            <v xml:space="preserve">              </v>
          </cell>
          <cell r="F7553" t="str">
            <v xml:space="preserve">              </v>
          </cell>
        </row>
        <row r="7554">
          <cell r="A7554" t="str">
            <v xml:space="preserve"> ROW</v>
          </cell>
          <cell r="B7554" t="str">
            <v xml:space="preserve">9GOH    </v>
          </cell>
          <cell r="C7554" t="str">
            <v xml:space="preserve">               </v>
          </cell>
          <cell r="D7554" t="str">
            <v xml:space="preserve">      45.127- </v>
          </cell>
          <cell r="E7554" t="str">
            <v xml:space="preserve">              </v>
          </cell>
          <cell r="F7554" t="str">
            <v xml:space="preserve">              </v>
          </cell>
        </row>
        <row r="7555">
          <cell r="A7555" t="str">
            <v xml:space="preserve"> ROW</v>
          </cell>
          <cell r="B7555" t="str">
            <v xml:space="preserve">9DFF    </v>
          </cell>
          <cell r="C7555" t="str">
            <v xml:space="preserve">               </v>
          </cell>
          <cell r="D7555" t="str">
            <v xml:space="preserve">      44.439- </v>
          </cell>
          <cell r="E7555" t="str">
            <v xml:space="preserve">              </v>
          </cell>
          <cell r="F7555" t="str">
            <v xml:space="preserve">              </v>
          </cell>
        </row>
        <row r="7556">
          <cell r="A7556" t="str">
            <v xml:space="preserve"> ROW</v>
          </cell>
          <cell r="B7556" t="str">
            <v xml:space="preserve">9DFM    </v>
          </cell>
          <cell r="C7556" t="str">
            <v xml:space="preserve">               </v>
          </cell>
          <cell r="D7556" t="str">
            <v xml:space="preserve">      44.184- </v>
          </cell>
          <cell r="E7556" t="str">
            <v xml:space="preserve">              </v>
          </cell>
          <cell r="F7556" t="str">
            <v xml:space="preserve">              </v>
          </cell>
        </row>
        <row r="7557">
          <cell r="A7557" t="str">
            <v xml:space="preserve"> ROW</v>
          </cell>
          <cell r="B7557" t="str">
            <v xml:space="preserve">9DFH    </v>
          </cell>
          <cell r="C7557" t="str">
            <v xml:space="preserve">               </v>
          </cell>
          <cell r="D7557" t="str">
            <v xml:space="preserve">      43.405- </v>
          </cell>
          <cell r="E7557" t="str">
            <v xml:space="preserve">              </v>
          </cell>
          <cell r="F7557" t="str">
            <v xml:space="preserve">              </v>
          </cell>
        </row>
        <row r="7558">
          <cell r="A7558" t="str">
            <v xml:space="preserve"> ROW</v>
          </cell>
          <cell r="B7558" t="str">
            <v xml:space="preserve">9P90    </v>
          </cell>
          <cell r="C7558" t="str">
            <v xml:space="preserve">               </v>
          </cell>
          <cell r="D7558" t="str">
            <v xml:space="preserve">      51.002- </v>
          </cell>
          <cell r="E7558" t="str">
            <v xml:space="preserve">              </v>
          </cell>
          <cell r="F7558" t="str">
            <v xml:space="preserve">              </v>
          </cell>
        </row>
        <row r="7559">
          <cell r="A7559" t="str">
            <v xml:space="preserve"> ROW</v>
          </cell>
          <cell r="B7559" t="str">
            <v xml:space="preserve">9P95    </v>
          </cell>
          <cell r="C7559" t="str">
            <v xml:space="preserve">               </v>
          </cell>
          <cell r="D7559" t="str">
            <v xml:space="preserve">      52.182- </v>
          </cell>
          <cell r="E7559" t="str">
            <v xml:space="preserve">              </v>
          </cell>
          <cell r="F7559" t="str">
            <v xml:space="preserve">              </v>
          </cell>
        </row>
        <row r="7560">
          <cell r="A7560" t="str">
            <v xml:space="preserve"> ROW</v>
          </cell>
          <cell r="B7560" t="str">
            <v xml:space="preserve">9P10    </v>
          </cell>
          <cell r="C7560" t="str">
            <v xml:space="preserve">               </v>
          </cell>
          <cell r="D7560" t="str">
            <v xml:space="preserve">      53.277- </v>
          </cell>
          <cell r="E7560" t="str">
            <v xml:space="preserve">              </v>
          </cell>
          <cell r="F7560" t="str">
            <v xml:space="preserve">              </v>
          </cell>
        </row>
        <row r="7561">
          <cell r="A7561" t="str">
            <v xml:space="preserve"> ROW</v>
          </cell>
          <cell r="B7561" t="str">
            <v xml:space="preserve">9P1X    </v>
          </cell>
          <cell r="C7561" t="str">
            <v xml:space="preserve">               </v>
          </cell>
          <cell r="D7561" t="str">
            <v xml:space="preserve">      55.126- </v>
          </cell>
          <cell r="E7561" t="str">
            <v xml:space="preserve">              </v>
          </cell>
          <cell r="F7561" t="str">
            <v xml:space="preserve">              </v>
          </cell>
        </row>
        <row r="7562">
          <cell r="A7562" t="str">
            <v xml:space="preserve"> ROW</v>
          </cell>
          <cell r="B7562" t="str">
            <v xml:space="preserve">9FI6    </v>
          </cell>
          <cell r="C7562" t="str">
            <v xml:space="preserve">               </v>
          </cell>
          <cell r="D7562" t="str">
            <v xml:space="preserve">      43.830- </v>
          </cell>
          <cell r="E7562" t="str">
            <v xml:space="preserve">              </v>
          </cell>
          <cell r="F7562" t="str">
            <v xml:space="preserve">              </v>
          </cell>
        </row>
        <row r="7563">
          <cell r="A7563" t="str">
            <v xml:space="preserve"> ROW</v>
          </cell>
          <cell r="B7563" t="str">
            <v xml:space="preserve">9FI7    </v>
          </cell>
          <cell r="C7563" t="str">
            <v xml:space="preserve">               </v>
          </cell>
          <cell r="D7563" t="str">
            <v xml:space="preserve">      43.840- </v>
          </cell>
          <cell r="E7563" t="str">
            <v xml:space="preserve">              </v>
          </cell>
          <cell r="F7563" t="str">
            <v xml:space="preserve">              </v>
          </cell>
        </row>
        <row r="7564">
          <cell r="A7564" t="str">
            <v xml:space="preserve"> ROW</v>
          </cell>
          <cell r="B7564" t="str">
            <v xml:space="preserve">9FI8    </v>
          </cell>
          <cell r="C7564" t="str">
            <v xml:space="preserve">               </v>
          </cell>
          <cell r="D7564" t="str">
            <v xml:space="preserve">      44.321- </v>
          </cell>
          <cell r="E7564" t="str">
            <v xml:space="preserve">              </v>
          </cell>
          <cell r="F7564" t="str">
            <v xml:space="preserve">              </v>
          </cell>
        </row>
        <row r="7565">
          <cell r="A7565" t="str">
            <v xml:space="preserve"> ROW</v>
          </cell>
          <cell r="B7565" t="str">
            <v xml:space="preserve">9FC6    </v>
          </cell>
          <cell r="C7565" t="str">
            <v xml:space="preserve">               </v>
          </cell>
          <cell r="D7565" t="str">
            <v xml:space="preserve">      45.234- </v>
          </cell>
          <cell r="E7565" t="str">
            <v xml:space="preserve">              </v>
          </cell>
          <cell r="F7565" t="str">
            <v xml:space="preserve">              </v>
          </cell>
        </row>
        <row r="7566">
          <cell r="A7566" t="str">
            <v xml:space="preserve"> ROW</v>
          </cell>
          <cell r="B7566" t="str">
            <v xml:space="preserve">9FC7    </v>
          </cell>
          <cell r="C7566" t="str">
            <v xml:space="preserve">               </v>
          </cell>
          <cell r="D7566" t="str">
            <v xml:space="preserve">      45.397- </v>
          </cell>
          <cell r="E7566" t="str">
            <v xml:space="preserve">              </v>
          </cell>
          <cell r="F7566" t="str">
            <v xml:space="preserve">              </v>
          </cell>
        </row>
        <row r="7567">
          <cell r="A7567" t="str">
            <v xml:space="preserve"> ROW</v>
          </cell>
          <cell r="B7567" t="str">
            <v xml:space="preserve">9FC8    </v>
          </cell>
          <cell r="C7567" t="str">
            <v xml:space="preserve">               </v>
          </cell>
          <cell r="D7567" t="str">
            <v xml:space="preserve">      45.724- </v>
          </cell>
          <cell r="E7567" t="str">
            <v xml:space="preserve">              </v>
          </cell>
          <cell r="F7567" t="str">
            <v xml:space="preserve">              </v>
          </cell>
        </row>
        <row r="7568">
          <cell r="A7568" t="str">
            <v xml:space="preserve"> ROW</v>
          </cell>
          <cell r="B7568" t="str">
            <v xml:space="preserve">9FR6    </v>
          </cell>
          <cell r="C7568" t="str">
            <v xml:space="preserve">               </v>
          </cell>
          <cell r="D7568" t="str">
            <v xml:space="preserve">      44.529- </v>
          </cell>
          <cell r="E7568" t="str">
            <v xml:space="preserve">              </v>
          </cell>
          <cell r="F7568" t="str">
            <v xml:space="preserve">              </v>
          </cell>
        </row>
        <row r="7569">
          <cell r="A7569" t="str">
            <v xml:space="preserve"> ROW</v>
          </cell>
          <cell r="B7569" t="str">
            <v xml:space="preserve">9FR7    </v>
          </cell>
          <cell r="C7569" t="str">
            <v xml:space="preserve">               </v>
          </cell>
          <cell r="D7569" t="str">
            <v xml:space="preserve">      44.529- </v>
          </cell>
          <cell r="E7569" t="str">
            <v xml:space="preserve">              </v>
          </cell>
          <cell r="F7569" t="str">
            <v xml:space="preserve">              </v>
          </cell>
        </row>
        <row r="7570">
          <cell r="A7570" t="str">
            <v xml:space="preserve"> ROW</v>
          </cell>
          <cell r="B7570" t="str">
            <v xml:space="preserve">9FR8    </v>
          </cell>
          <cell r="C7570" t="str">
            <v xml:space="preserve">               </v>
          </cell>
          <cell r="D7570" t="str">
            <v xml:space="preserve">      43.422- </v>
          </cell>
          <cell r="E7570" t="str">
            <v xml:space="preserve">              </v>
          </cell>
          <cell r="F7570" t="str">
            <v xml:space="preserve">              </v>
          </cell>
        </row>
        <row r="7571">
          <cell r="A7571" t="str">
            <v xml:space="preserve"> ROW</v>
          </cell>
          <cell r="B7571" t="str">
            <v xml:space="preserve">9LF6    </v>
          </cell>
          <cell r="C7571" t="str">
            <v xml:space="preserve">               </v>
          </cell>
          <cell r="D7571" t="str">
            <v xml:space="preserve">      44.163- </v>
          </cell>
          <cell r="E7571" t="str">
            <v xml:space="preserve">              </v>
          </cell>
          <cell r="F7571" t="str">
            <v xml:space="preserve">              </v>
          </cell>
        </row>
        <row r="7572">
          <cell r="A7572" t="str">
            <v xml:space="preserve"> ROW</v>
          </cell>
          <cell r="B7572" t="str">
            <v xml:space="preserve">9LF7    </v>
          </cell>
          <cell r="C7572" t="str">
            <v xml:space="preserve">               </v>
          </cell>
          <cell r="D7572" t="str">
            <v xml:space="preserve">      44.163- </v>
          </cell>
          <cell r="E7572" t="str">
            <v xml:space="preserve">              </v>
          </cell>
          <cell r="F7572" t="str">
            <v xml:space="preserve">              </v>
          </cell>
        </row>
        <row r="7573">
          <cell r="A7573" t="str">
            <v xml:space="preserve"> ROW</v>
          </cell>
          <cell r="B7573" t="str">
            <v xml:space="preserve">9LF8    </v>
          </cell>
          <cell r="C7573" t="str">
            <v xml:space="preserve">               </v>
          </cell>
          <cell r="D7573" t="str">
            <v xml:space="preserve">      44.163- </v>
          </cell>
          <cell r="E7573" t="str">
            <v xml:space="preserve">              </v>
          </cell>
          <cell r="F7573" t="str">
            <v xml:space="preserve">              </v>
          </cell>
        </row>
        <row r="7574">
          <cell r="A7574" t="str">
            <v xml:space="preserve"> ROW</v>
          </cell>
          <cell r="B7574" t="str">
            <v xml:space="preserve">9HF6    </v>
          </cell>
          <cell r="C7574" t="str">
            <v xml:space="preserve">               </v>
          </cell>
          <cell r="D7574" t="str">
            <v xml:space="preserve">      47.179- </v>
          </cell>
          <cell r="E7574" t="str">
            <v xml:space="preserve">              </v>
          </cell>
          <cell r="F7574" t="str">
            <v xml:space="preserve">              </v>
          </cell>
        </row>
        <row r="7575">
          <cell r="A7575" t="str">
            <v xml:space="preserve"> ROW</v>
          </cell>
          <cell r="B7575" t="str">
            <v xml:space="preserve">9HF7    </v>
          </cell>
          <cell r="C7575" t="str">
            <v xml:space="preserve">               </v>
          </cell>
          <cell r="D7575" t="str">
            <v xml:space="preserve">      47.488- </v>
          </cell>
          <cell r="E7575" t="str">
            <v xml:space="preserve">              </v>
          </cell>
          <cell r="F7575" t="str">
            <v xml:space="preserve">              </v>
          </cell>
        </row>
        <row r="7576">
          <cell r="A7576" t="str">
            <v xml:space="preserve"> ROW</v>
          </cell>
          <cell r="B7576" t="str">
            <v xml:space="preserve">9HF8    </v>
          </cell>
          <cell r="C7576" t="str">
            <v xml:space="preserve">               </v>
          </cell>
          <cell r="D7576" t="str">
            <v xml:space="preserve">      49.481- </v>
          </cell>
          <cell r="E7576" t="str">
            <v xml:space="preserve">              </v>
          </cell>
          <cell r="F7576" t="str">
            <v xml:space="preserve">              </v>
          </cell>
        </row>
        <row r="7577">
          <cell r="A7577" t="str">
            <v xml:space="preserve"> ROW</v>
          </cell>
          <cell r="B7577" t="str">
            <v xml:space="preserve">9LI6    </v>
          </cell>
          <cell r="C7577" t="str">
            <v xml:space="preserve">               </v>
          </cell>
          <cell r="D7577" t="str">
            <v xml:space="preserve">      44.450- </v>
          </cell>
          <cell r="E7577" t="str">
            <v xml:space="preserve">              </v>
          </cell>
          <cell r="F7577" t="str">
            <v xml:space="preserve">              </v>
          </cell>
        </row>
        <row r="7578">
          <cell r="A7578" t="str">
            <v xml:space="preserve"> ROW</v>
          </cell>
          <cell r="B7578" t="str">
            <v xml:space="preserve">9LI7    </v>
          </cell>
          <cell r="C7578" t="str">
            <v xml:space="preserve">               </v>
          </cell>
          <cell r="D7578" t="str">
            <v xml:space="preserve">      44.430- </v>
          </cell>
          <cell r="E7578" t="str">
            <v xml:space="preserve">              </v>
          </cell>
          <cell r="F7578" t="str">
            <v xml:space="preserve">              </v>
          </cell>
        </row>
        <row r="7579">
          <cell r="A7579" t="str">
            <v xml:space="preserve"> ROW</v>
          </cell>
          <cell r="B7579" t="str">
            <v xml:space="preserve">9LI8    </v>
          </cell>
          <cell r="C7579" t="str">
            <v xml:space="preserve">               </v>
          </cell>
          <cell r="D7579" t="str">
            <v xml:space="preserve">      44.430- </v>
          </cell>
          <cell r="E7579" t="str">
            <v xml:space="preserve">              </v>
          </cell>
          <cell r="F7579" t="str">
            <v xml:space="preserve">              </v>
          </cell>
        </row>
        <row r="7580">
          <cell r="A7580" t="str">
            <v xml:space="preserve"> ROW</v>
          </cell>
          <cell r="B7580" t="str">
            <v xml:space="preserve">9HI6    </v>
          </cell>
          <cell r="C7580" t="str">
            <v xml:space="preserve">               </v>
          </cell>
          <cell r="D7580" t="str">
            <v xml:space="preserve">      44.862- </v>
          </cell>
          <cell r="E7580" t="str">
            <v xml:space="preserve">              </v>
          </cell>
          <cell r="F7580" t="str">
            <v xml:space="preserve">              </v>
          </cell>
        </row>
        <row r="7581">
          <cell r="A7581" t="str">
            <v xml:space="preserve"> ROW</v>
          </cell>
          <cell r="B7581" t="str">
            <v xml:space="preserve">9HI7    </v>
          </cell>
          <cell r="C7581" t="str">
            <v xml:space="preserve">               </v>
          </cell>
          <cell r="D7581" t="str">
            <v xml:space="preserve">      44.982- </v>
          </cell>
          <cell r="E7581" t="str">
            <v xml:space="preserve">              </v>
          </cell>
          <cell r="F7581" t="str">
            <v xml:space="preserve">              </v>
          </cell>
        </row>
        <row r="7582">
          <cell r="A7582" t="str">
            <v xml:space="preserve"> ROW</v>
          </cell>
          <cell r="B7582" t="str">
            <v xml:space="preserve">9HI8    </v>
          </cell>
          <cell r="C7582" t="str">
            <v xml:space="preserve">               </v>
          </cell>
          <cell r="D7582" t="str">
            <v xml:space="preserve">      46.224- </v>
          </cell>
          <cell r="E7582" t="str">
            <v xml:space="preserve">              </v>
          </cell>
          <cell r="F7582" t="str">
            <v xml:space="preserve">              </v>
          </cell>
        </row>
        <row r="7583">
          <cell r="A7583" t="str">
            <v xml:space="preserve"> ROW</v>
          </cell>
          <cell r="B7583" t="str">
            <v xml:space="preserve">9LR6    </v>
          </cell>
          <cell r="C7583" t="str">
            <v xml:space="preserve">               </v>
          </cell>
          <cell r="D7583" t="str">
            <v xml:space="preserve">      37.639- </v>
          </cell>
          <cell r="E7583" t="str">
            <v xml:space="preserve">              </v>
          </cell>
          <cell r="F7583" t="str">
            <v xml:space="preserve">              </v>
          </cell>
        </row>
        <row r="7584">
          <cell r="A7584" t="str">
            <v xml:space="preserve"> ROW</v>
          </cell>
          <cell r="B7584" t="str">
            <v xml:space="preserve">9LR7    </v>
          </cell>
          <cell r="C7584" t="str">
            <v xml:space="preserve">               </v>
          </cell>
          <cell r="D7584" t="str">
            <v xml:space="preserve">      38.803- </v>
          </cell>
          <cell r="E7584" t="str">
            <v xml:space="preserve">              </v>
          </cell>
          <cell r="F7584" t="str">
            <v xml:space="preserve">              </v>
          </cell>
        </row>
        <row r="7585">
          <cell r="A7585" t="str">
            <v xml:space="preserve"> ROW</v>
          </cell>
          <cell r="B7585" t="str">
            <v xml:space="preserve">9LR8    </v>
          </cell>
          <cell r="C7585" t="str">
            <v xml:space="preserve">               </v>
          </cell>
          <cell r="D7585" t="str">
            <v xml:space="preserve">      36.982- </v>
          </cell>
          <cell r="E7585" t="str">
            <v xml:space="preserve">              </v>
          </cell>
          <cell r="F7585" t="str">
            <v xml:space="preserve">              </v>
          </cell>
        </row>
        <row r="7586">
          <cell r="A7586" t="str">
            <v xml:space="preserve"> ROW</v>
          </cell>
          <cell r="B7586" t="str">
            <v xml:space="preserve">9HR6    </v>
          </cell>
          <cell r="C7586" t="str">
            <v xml:space="preserve">               </v>
          </cell>
          <cell r="D7586" t="str">
            <v xml:space="preserve">      49.112- </v>
          </cell>
          <cell r="E7586" t="str">
            <v xml:space="preserve">              </v>
          </cell>
          <cell r="F7586" t="str">
            <v xml:space="preserve">              </v>
          </cell>
        </row>
        <row r="7587">
          <cell r="A7587" t="str">
            <v xml:space="preserve"> ROW</v>
          </cell>
          <cell r="B7587" t="str">
            <v xml:space="preserve">9HR7    </v>
          </cell>
          <cell r="C7587" t="str">
            <v xml:space="preserve">               </v>
          </cell>
          <cell r="D7587" t="str">
            <v xml:space="preserve">      49.112- </v>
          </cell>
          <cell r="E7587" t="str">
            <v xml:space="preserve">              </v>
          </cell>
          <cell r="F7587" t="str">
            <v xml:space="preserve">              </v>
          </cell>
        </row>
        <row r="7588">
          <cell r="A7588" t="str">
            <v xml:space="preserve"> ROW</v>
          </cell>
          <cell r="B7588" t="str">
            <v xml:space="preserve">9HR8    </v>
          </cell>
          <cell r="C7588" t="str">
            <v xml:space="preserve">               </v>
          </cell>
          <cell r="D7588" t="str">
            <v xml:space="preserve">      49.112- </v>
          </cell>
          <cell r="E7588" t="str">
            <v xml:space="preserve">              </v>
          </cell>
          <cell r="F7588" t="str">
            <v xml:space="preserve">              </v>
          </cell>
        </row>
        <row r="7589">
          <cell r="A7589" t="str">
            <v xml:space="preserve"> ROW</v>
          </cell>
          <cell r="B7589" t="str">
            <v xml:space="preserve">9ZI6    </v>
          </cell>
          <cell r="C7589" t="str">
            <v xml:space="preserve">               </v>
          </cell>
          <cell r="D7589" t="str">
            <v xml:space="preserve">      43.830- </v>
          </cell>
          <cell r="E7589" t="str">
            <v xml:space="preserve">              </v>
          </cell>
          <cell r="F7589" t="str">
            <v xml:space="preserve">              </v>
          </cell>
        </row>
        <row r="7590">
          <cell r="A7590" t="str">
            <v xml:space="preserve"> ROW</v>
          </cell>
          <cell r="B7590" t="str">
            <v xml:space="preserve">9ZI7    </v>
          </cell>
          <cell r="C7590" t="str">
            <v xml:space="preserve">               </v>
          </cell>
          <cell r="D7590" t="str">
            <v xml:space="preserve">      43.840- </v>
          </cell>
          <cell r="E7590" t="str">
            <v xml:space="preserve">              </v>
          </cell>
          <cell r="F7590" t="str">
            <v xml:space="preserve">              </v>
          </cell>
        </row>
        <row r="7591">
          <cell r="A7591" t="str">
            <v xml:space="preserve"> ROW</v>
          </cell>
          <cell r="B7591" t="str">
            <v xml:space="preserve">9ZI8    </v>
          </cell>
          <cell r="C7591" t="str">
            <v xml:space="preserve">               </v>
          </cell>
          <cell r="D7591" t="str">
            <v xml:space="preserve">      44.321- </v>
          </cell>
          <cell r="E7591" t="str">
            <v xml:space="preserve">              </v>
          </cell>
          <cell r="F7591" t="str">
            <v xml:space="preserve">              </v>
          </cell>
        </row>
        <row r="7592">
          <cell r="A7592" t="str">
            <v xml:space="preserve"> ROW</v>
          </cell>
          <cell r="B7592" t="str">
            <v xml:space="preserve">9ZC6    </v>
          </cell>
          <cell r="C7592" t="str">
            <v xml:space="preserve">               </v>
          </cell>
          <cell r="D7592" t="str">
            <v xml:space="preserve">      45.373- </v>
          </cell>
          <cell r="E7592" t="str">
            <v xml:space="preserve">              </v>
          </cell>
          <cell r="F7592" t="str">
            <v xml:space="preserve">              </v>
          </cell>
        </row>
        <row r="7593">
          <cell r="A7593" t="str">
            <v xml:space="preserve"> ROW</v>
          </cell>
          <cell r="B7593" t="str">
            <v xml:space="preserve">9ZC7    </v>
          </cell>
          <cell r="C7593" t="str">
            <v xml:space="preserve">               </v>
          </cell>
          <cell r="D7593" t="str">
            <v xml:space="preserve">      45.397- </v>
          </cell>
          <cell r="E7593" t="str">
            <v xml:space="preserve">              </v>
          </cell>
          <cell r="F7593" t="str">
            <v xml:space="preserve">              </v>
          </cell>
        </row>
        <row r="7594">
          <cell r="A7594" t="str">
            <v xml:space="preserve"> ROW</v>
          </cell>
          <cell r="B7594" t="str">
            <v xml:space="preserve">9ZC8    </v>
          </cell>
          <cell r="C7594" t="str">
            <v xml:space="preserve">               </v>
          </cell>
          <cell r="D7594" t="str">
            <v xml:space="preserve">      45.724- </v>
          </cell>
          <cell r="E7594" t="str">
            <v xml:space="preserve">              </v>
          </cell>
          <cell r="F7594" t="str">
            <v xml:space="preserve">              </v>
          </cell>
        </row>
        <row r="7595">
          <cell r="A7595" t="str">
            <v xml:space="preserve"> ROW</v>
          </cell>
          <cell r="B7595" t="str">
            <v xml:space="preserve">9ZR6    </v>
          </cell>
          <cell r="C7595" t="str">
            <v xml:space="preserve">               </v>
          </cell>
          <cell r="D7595" t="str">
            <v xml:space="preserve">      44.800- </v>
          </cell>
          <cell r="E7595" t="str">
            <v xml:space="preserve">              </v>
          </cell>
          <cell r="F7595" t="str">
            <v xml:space="preserve">              </v>
          </cell>
        </row>
        <row r="7596">
          <cell r="A7596" t="str">
            <v xml:space="preserve"> ROW</v>
          </cell>
          <cell r="B7596" t="str">
            <v xml:space="preserve">9ZR7    </v>
          </cell>
          <cell r="C7596" t="str">
            <v xml:space="preserve">               </v>
          </cell>
          <cell r="D7596" t="str">
            <v xml:space="preserve">      44.520- </v>
          </cell>
          <cell r="E7596" t="str">
            <v xml:space="preserve">              </v>
          </cell>
          <cell r="F7596" t="str">
            <v xml:space="preserve">              </v>
          </cell>
        </row>
        <row r="7597">
          <cell r="A7597" t="str">
            <v xml:space="preserve"> ROW</v>
          </cell>
          <cell r="B7597" t="str">
            <v xml:space="preserve">9ZR8    </v>
          </cell>
          <cell r="C7597" t="str">
            <v xml:space="preserve">               </v>
          </cell>
          <cell r="D7597" t="str">
            <v xml:space="preserve">      45.672- </v>
          </cell>
          <cell r="E7597" t="str">
            <v xml:space="preserve">              </v>
          </cell>
          <cell r="F7597" t="str">
            <v xml:space="preserve">              </v>
          </cell>
        </row>
        <row r="7598">
          <cell r="A7598" t="str">
            <v xml:space="preserve"> ROW</v>
          </cell>
          <cell r="B7598" t="str">
            <v xml:space="preserve">9OI6    </v>
          </cell>
          <cell r="C7598" t="str">
            <v xml:space="preserve">               </v>
          </cell>
          <cell r="D7598" t="str">
            <v xml:space="preserve">      44.450- </v>
          </cell>
          <cell r="E7598" t="str">
            <v xml:space="preserve">              </v>
          </cell>
          <cell r="F7598" t="str">
            <v xml:space="preserve">              </v>
          </cell>
        </row>
        <row r="7599">
          <cell r="A7599" t="str">
            <v xml:space="preserve"> ROW</v>
          </cell>
          <cell r="B7599" t="str">
            <v xml:space="preserve">9OI7    </v>
          </cell>
          <cell r="C7599" t="str">
            <v xml:space="preserve">               </v>
          </cell>
          <cell r="D7599" t="str">
            <v xml:space="preserve">      44.430- </v>
          </cell>
          <cell r="E7599" t="str">
            <v xml:space="preserve">              </v>
          </cell>
          <cell r="F7599" t="str">
            <v xml:space="preserve">              </v>
          </cell>
        </row>
        <row r="7600">
          <cell r="A7600" t="str">
            <v xml:space="preserve"> ROW</v>
          </cell>
          <cell r="B7600" t="str">
            <v xml:space="preserve">9OI8    </v>
          </cell>
          <cell r="C7600" t="str">
            <v xml:space="preserve">               </v>
          </cell>
          <cell r="D7600" t="str">
            <v xml:space="preserve">      44.430- </v>
          </cell>
          <cell r="E7600" t="str">
            <v xml:space="preserve">              </v>
          </cell>
          <cell r="F7600" t="str">
            <v xml:space="preserve">              </v>
          </cell>
        </row>
        <row r="7601">
          <cell r="A7601" t="str">
            <v xml:space="preserve"> ROW</v>
          </cell>
          <cell r="B7601" t="str">
            <v xml:space="preserve">9BI6    </v>
          </cell>
          <cell r="C7601" t="str">
            <v xml:space="preserve">               </v>
          </cell>
          <cell r="D7601" t="str">
            <v xml:space="preserve">      44.862- </v>
          </cell>
          <cell r="E7601" t="str">
            <v xml:space="preserve">              </v>
          </cell>
          <cell r="F7601" t="str">
            <v xml:space="preserve">              </v>
          </cell>
        </row>
        <row r="7602">
          <cell r="A7602" t="str">
            <v xml:space="preserve"> ROW</v>
          </cell>
          <cell r="B7602" t="str">
            <v xml:space="preserve">9BI7    </v>
          </cell>
          <cell r="C7602" t="str">
            <v xml:space="preserve">               </v>
          </cell>
          <cell r="D7602" t="str">
            <v xml:space="preserve">      44.982- </v>
          </cell>
          <cell r="E7602" t="str">
            <v xml:space="preserve">              </v>
          </cell>
          <cell r="F7602" t="str">
            <v xml:space="preserve">              </v>
          </cell>
        </row>
        <row r="7603">
          <cell r="A7603" t="str">
            <v xml:space="preserve"> ROW</v>
          </cell>
          <cell r="B7603" t="str">
            <v xml:space="preserve">9BI8    </v>
          </cell>
          <cell r="C7603" t="str">
            <v xml:space="preserve">               </v>
          </cell>
          <cell r="D7603" t="str">
            <v xml:space="preserve">      46.224- </v>
          </cell>
          <cell r="E7603" t="str">
            <v xml:space="preserve">              </v>
          </cell>
          <cell r="F7603" t="str">
            <v xml:space="preserve">              </v>
          </cell>
        </row>
        <row r="7604">
          <cell r="A7604" t="str">
            <v xml:space="preserve"> ROW</v>
          </cell>
          <cell r="B7604" t="str">
            <v xml:space="preserve">9ZL6    </v>
          </cell>
          <cell r="C7604" t="str">
            <v xml:space="preserve">               </v>
          </cell>
          <cell r="D7604" t="str">
            <v xml:space="preserve">      44.163- </v>
          </cell>
          <cell r="E7604" t="str">
            <v xml:space="preserve">              </v>
          </cell>
          <cell r="F7604" t="str">
            <v xml:space="preserve">              </v>
          </cell>
        </row>
        <row r="7605">
          <cell r="A7605" t="str">
            <v xml:space="preserve"> ROW</v>
          </cell>
          <cell r="B7605" t="str">
            <v xml:space="preserve">9ZL7    </v>
          </cell>
          <cell r="C7605" t="str">
            <v xml:space="preserve">               </v>
          </cell>
          <cell r="D7605" t="str">
            <v xml:space="preserve">      44.163- </v>
          </cell>
          <cell r="E7605" t="str">
            <v xml:space="preserve">              </v>
          </cell>
          <cell r="F7605" t="str">
            <v xml:space="preserve">              </v>
          </cell>
        </row>
        <row r="7606">
          <cell r="A7606" t="str">
            <v xml:space="preserve"> ROW</v>
          </cell>
          <cell r="B7606" t="str">
            <v xml:space="preserve">9ZL8    </v>
          </cell>
          <cell r="C7606" t="str">
            <v xml:space="preserve">               </v>
          </cell>
          <cell r="D7606" t="str">
            <v xml:space="preserve">      44.163- </v>
          </cell>
          <cell r="E7606" t="str">
            <v xml:space="preserve">              </v>
          </cell>
          <cell r="F7606" t="str">
            <v xml:space="preserve">              </v>
          </cell>
        </row>
        <row r="7607">
          <cell r="A7607" t="str">
            <v xml:space="preserve"> ROW</v>
          </cell>
          <cell r="B7607" t="str">
            <v xml:space="preserve">9ZH6    </v>
          </cell>
          <cell r="C7607" t="str">
            <v xml:space="preserve">               </v>
          </cell>
          <cell r="D7607" t="str">
            <v xml:space="preserve">      48.353- </v>
          </cell>
          <cell r="E7607" t="str">
            <v xml:space="preserve">              </v>
          </cell>
          <cell r="F7607" t="str">
            <v xml:space="preserve">              </v>
          </cell>
        </row>
        <row r="7608">
          <cell r="A7608" t="str">
            <v xml:space="preserve"> ROW</v>
          </cell>
          <cell r="B7608" t="str">
            <v xml:space="preserve">9ZH7    </v>
          </cell>
          <cell r="C7608" t="str">
            <v xml:space="preserve">               </v>
          </cell>
          <cell r="D7608" t="str">
            <v xml:space="preserve">      48.524- </v>
          </cell>
          <cell r="E7608" t="str">
            <v xml:space="preserve">              </v>
          </cell>
          <cell r="F7608" t="str">
            <v xml:space="preserve">              </v>
          </cell>
        </row>
        <row r="7609">
          <cell r="A7609" t="str">
            <v xml:space="preserve"> ROW</v>
          </cell>
          <cell r="B7609" t="str">
            <v xml:space="preserve">9ZH8    </v>
          </cell>
          <cell r="C7609" t="str">
            <v xml:space="preserve">               </v>
          </cell>
          <cell r="D7609" t="str">
            <v xml:space="preserve">      49.481- </v>
          </cell>
          <cell r="E7609" t="str">
            <v xml:space="preserve">              </v>
          </cell>
          <cell r="F7609" t="str">
            <v xml:space="preserve">              </v>
          </cell>
        </row>
        <row r="7610">
          <cell r="A7610" t="str">
            <v xml:space="preserve"> ROW</v>
          </cell>
          <cell r="B7610" t="str">
            <v xml:space="preserve">9OR6    </v>
          </cell>
          <cell r="C7610" t="str">
            <v xml:space="preserve">               </v>
          </cell>
          <cell r="D7610" t="str">
            <v xml:space="preserve">      36.800- </v>
          </cell>
          <cell r="E7610" t="str">
            <v xml:space="preserve">              </v>
          </cell>
          <cell r="F7610" t="str">
            <v xml:space="preserve">              </v>
          </cell>
        </row>
        <row r="7611">
          <cell r="A7611" t="str">
            <v xml:space="preserve"> ROW</v>
          </cell>
          <cell r="B7611" t="str">
            <v xml:space="preserve">9OR7    </v>
          </cell>
          <cell r="C7611" t="str">
            <v xml:space="preserve">               </v>
          </cell>
          <cell r="D7611" t="str">
            <v xml:space="preserve">      36.656- </v>
          </cell>
          <cell r="E7611" t="str">
            <v xml:space="preserve">              </v>
          </cell>
          <cell r="F7611" t="str">
            <v xml:space="preserve">              </v>
          </cell>
        </row>
        <row r="7612">
          <cell r="A7612" t="str">
            <v xml:space="preserve"> ROW</v>
          </cell>
          <cell r="B7612" t="str">
            <v xml:space="preserve">9OR8    </v>
          </cell>
          <cell r="C7612" t="str">
            <v xml:space="preserve">               </v>
          </cell>
          <cell r="D7612" t="str">
            <v xml:space="preserve">      37.443- </v>
          </cell>
          <cell r="E7612" t="str">
            <v xml:space="preserve">              </v>
          </cell>
          <cell r="F7612" t="str">
            <v xml:space="preserve">              </v>
          </cell>
        </row>
        <row r="7613">
          <cell r="A7613" t="str">
            <v xml:space="preserve"> ROW</v>
          </cell>
          <cell r="B7613" t="str">
            <v xml:space="preserve">9BR6    </v>
          </cell>
          <cell r="C7613" t="str">
            <v xml:space="preserve">               </v>
          </cell>
          <cell r="D7613" t="str">
            <v xml:space="preserve">      50.013- </v>
          </cell>
          <cell r="E7613" t="str">
            <v xml:space="preserve">              </v>
          </cell>
          <cell r="F7613" t="str">
            <v xml:space="preserve">              </v>
          </cell>
        </row>
        <row r="7614">
          <cell r="A7614" t="str">
            <v xml:space="preserve"> ROW</v>
          </cell>
          <cell r="B7614" t="str">
            <v xml:space="preserve">9BR7    </v>
          </cell>
          <cell r="C7614" t="str">
            <v xml:space="preserve">               </v>
          </cell>
          <cell r="D7614" t="str">
            <v xml:space="preserve">      50.147- </v>
          </cell>
          <cell r="E7614" t="str">
            <v xml:space="preserve">              </v>
          </cell>
          <cell r="F7614" t="str">
            <v xml:space="preserve">              </v>
          </cell>
        </row>
        <row r="7615">
          <cell r="A7615" t="str">
            <v xml:space="preserve"> ROW</v>
          </cell>
          <cell r="B7615" t="str">
            <v xml:space="preserve">9BR8    </v>
          </cell>
          <cell r="C7615" t="str">
            <v xml:space="preserve">               </v>
          </cell>
          <cell r="D7615" t="str">
            <v xml:space="preserve">      53.362- </v>
          </cell>
          <cell r="E7615" t="str">
            <v xml:space="preserve">              </v>
          </cell>
          <cell r="F7615" t="str">
            <v xml:space="preserve">              </v>
          </cell>
        </row>
        <row r="7616">
          <cell r="A7616" t="str">
            <v xml:space="preserve"> ROW</v>
          </cell>
          <cell r="B7616" t="str">
            <v xml:space="preserve">96ZI    </v>
          </cell>
          <cell r="C7616" t="str">
            <v xml:space="preserve">               </v>
          </cell>
          <cell r="D7616" t="str">
            <v xml:space="preserve">      43.830- </v>
          </cell>
          <cell r="E7616" t="str">
            <v xml:space="preserve">              </v>
          </cell>
          <cell r="F7616" t="str">
            <v xml:space="preserve">              </v>
          </cell>
        </row>
        <row r="7617">
          <cell r="A7617" t="str">
            <v xml:space="preserve"> ROW</v>
          </cell>
          <cell r="B7617" t="str">
            <v xml:space="preserve">97ZI    </v>
          </cell>
          <cell r="C7617" t="str">
            <v xml:space="preserve">               </v>
          </cell>
          <cell r="D7617" t="str">
            <v xml:space="preserve">      44.427- </v>
          </cell>
          <cell r="E7617" t="str">
            <v xml:space="preserve">              </v>
          </cell>
          <cell r="F7617" t="str">
            <v xml:space="preserve">              </v>
          </cell>
        </row>
        <row r="7618">
          <cell r="A7618" t="str">
            <v xml:space="preserve"> ROW</v>
          </cell>
          <cell r="B7618" t="str">
            <v xml:space="preserve">98ZI    </v>
          </cell>
          <cell r="C7618" t="str">
            <v xml:space="preserve">               </v>
          </cell>
          <cell r="D7618" t="str">
            <v xml:space="preserve">      47.892- </v>
          </cell>
          <cell r="E7618" t="str">
            <v xml:space="preserve">              </v>
          </cell>
          <cell r="F7618" t="str">
            <v xml:space="preserve">              </v>
          </cell>
        </row>
        <row r="7619">
          <cell r="A7619" t="str">
            <v xml:space="preserve"> ROW</v>
          </cell>
          <cell r="B7619" t="str">
            <v xml:space="preserve">96LI    </v>
          </cell>
          <cell r="C7619" t="str">
            <v xml:space="preserve">               </v>
          </cell>
          <cell r="D7619" t="str">
            <v xml:space="preserve">      44.430- </v>
          </cell>
          <cell r="E7619" t="str">
            <v xml:space="preserve">              </v>
          </cell>
          <cell r="F7619" t="str">
            <v xml:space="preserve">              </v>
          </cell>
        </row>
        <row r="7620">
          <cell r="A7620" t="str">
            <v xml:space="preserve"> ROW</v>
          </cell>
          <cell r="B7620" t="str">
            <v xml:space="preserve">97LI    </v>
          </cell>
          <cell r="C7620" t="str">
            <v xml:space="preserve">               </v>
          </cell>
          <cell r="D7620" t="str">
            <v xml:space="preserve">      44.430- </v>
          </cell>
          <cell r="E7620" t="str">
            <v xml:space="preserve">              </v>
          </cell>
          <cell r="F7620" t="str">
            <v xml:space="preserve">              </v>
          </cell>
        </row>
        <row r="7621">
          <cell r="A7621" t="str">
            <v xml:space="preserve"> ROW</v>
          </cell>
          <cell r="B7621" t="str">
            <v xml:space="preserve">98LI    </v>
          </cell>
          <cell r="C7621" t="str">
            <v xml:space="preserve">               </v>
          </cell>
          <cell r="D7621" t="str">
            <v xml:space="preserve">      44.430- </v>
          </cell>
          <cell r="E7621" t="str">
            <v xml:space="preserve">              </v>
          </cell>
          <cell r="F7621" t="str">
            <v xml:space="preserve">              </v>
          </cell>
        </row>
        <row r="7622">
          <cell r="A7622" t="str">
            <v xml:space="preserve"> ROW</v>
          </cell>
          <cell r="B7622" t="str">
            <v xml:space="preserve">96HI    </v>
          </cell>
          <cell r="C7622" t="str">
            <v xml:space="preserve">               </v>
          </cell>
          <cell r="D7622" t="str">
            <v xml:space="preserve">      44.982- </v>
          </cell>
          <cell r="E7622" t="str">
            <v xml:space="preserve">              </v>
          </cell>
          <cell r="F7622" t="str">
            <v xml:space="preserve">              </v>
          </cell>
        </row>
        <row r="7623">
          <cell r="A7623" t="str">
            <v xml:space="preserve"> ROW</v>
          </cell>
          <cell r="B7623" t="str">
            <v xml:space="preserve">97HI    </v>
          </cell>
          <cell r="C7623" t="str">
            <v xml:space="preserve">               </v>
          </cell>
          <cell r="D7623" t="str">
            <v xml:space="preserve">      46.322- </v>
          </cell>
          <cell r="E7623" t="str">
            <v xml:space="preserve">              </v>
          </cell>
          <cell r="F7623" t="str">
            <v xml:space="preserve">              </v>
          </cell>
        </row>
        <row r="7624">
          <cell r="A7624" t="str">
            <v xml:space="preserve"> ROW</v>
          </cell>
          <cell r="B7624" t="str">
            <v xml:space="preserve">98HI    </v>
          </cell>
          <cell r="C7624" t="str">
            <v xml:space="preserve">               </v>
          </cell>
          <cell r="D7624" t="str">
            <v xml:space="preserve">      53.790- </v>
          </cell>
          <cell r="E7624" t="str">
            <v xml:space="preserve">              </v>
          </cell>
          <cell r="F7624" t="str">
            <v xml:space="preserve">              </v>
          </cell>
        </row>
        <row r="7625">
          <cell r="A7625" t="str">
            <v xml:space="preserve"> ROW</v>
          </cell>
          <cell r="B7625" t="str">
            <v xml:space="preserve">96ZF    </v>
          </cell>
          <cell r="C7625" t="str">
            <v xml:space="preserve">               </v>
          </cell>
          <cell r="D7625" t="str">
            <v xml:space="preserve">      45.234- </v>
          </cell>
          <cell r="E7625" t="str">
            <v xml:space="preserve">              </v>
          </cell>
          <cell r="F7625" t="str">
            <v xml:space="preserve">              </v>
          </cell>
        </row>
        <row r="7626">
          <cell r="A7626" t="str">
            <v xml:space="preserve"> ROW</v>
          </cell>
          <cell r="B7626" t="str">
            <v xml:space="preserve">97ZF    </v>
          </cell>
          <cell r="C7626" t="str">
            <v xml:space="preserve">               </v>
          </cell>
          <cell r="D7626" t="str">
            <v xml:space="preserve">      45.397- </v>
          </cell>
          <cell r="E7626" t="str">
            <v xml:space="preserve">              </v>
          </cell>
          <cell r="F7626" t="str">
            <v xml:space="preserve">              </v>
          </cell>
        </row>
        <row r="7627">
          <cell r="A7627" t="str">
            <v xml:space="preserve"> ROW</v>
          </cell>
          <cell r="B7627" t="str">
            <v xml:space="preserve">98ZF    </v>
          </cell>
          <cell r="C7627" t="str">
            <v xml:space="preserve">               </v>
          </cell>
          <cell r="D7627" t="str">
            <v xml:space="preserve">      45.724- </v>
          </cell>
          <cell r="E7627" t="str">
            <v xml:space="preserve">              </v>
          </cell>
          <cell r="F7627" t="str">
            <v xml:space="preserve">              </v>
          </cell>
        </row>
        <row r="7628">
          <cell r="A7628" t="str">
            <v xml:space="preserve"> ROW</v>
          </cell>
          <cell r="B7628" t="str">
            <v xml:space="preserve">96ZL    </v>
          </cell>
          <cell r="C7628" t="str">
            <v xml:space="preserve">               </v>
          </cell>
          <cell r="D7628" t="str">
            <v xml:space="preserve">      44.163- </v>
          </cell>
          <cell r="E7628" t="str">
            <v xml:space="preserve">              </v>
          </cell>
          <cell r="F7628" t="str">
            <v xml:space="preserve">              </v>
          </cell>
        </row>
        <row r="7629">
          <cell r="A7629" t="str">
            <v xml:space="preserve"> ROW</v>
          </cell>
          <cell r="B7629" t="str">
            <v xml:space="preserve">97ZL    </v>
          </cell>
          <cell r="C7629" t="str">
            <v xml:space="preserve">               </v>
          </cell>
          <cell r="D7629" t="str">
            <v xml:space="preserve">      44.163- </v>
          </cell>
          <cell r="E7629" t="str">
            <v xml:space="preserve">              </v>
          </cell>
          <cell r="F7629" t="str">
            <v xml:space="preserve">              </v>
          </cell>
        </row>
        <row r="7630">
          <cell r="A7630" t="str">
            <v xml:space="preserve"> ROW</v>
          </cell>
          <cell r="B7630" t="str">
            <v xml:space="preserve">98ZL    </v>
          </cell>
          <cell r="C7630" t="str">
            <v xml:space="preserve">               </v>
          </cell>
          <cell r="D7630" t="str">
            <v xml:space="preserve">      44.163- </v>
          </cell>
          <cell r="E7630" t="str">
            <v xml:space="preserve">              </v>
          </cell>
          <cell r="F7630" t="str">
            <v xml:space="preserve">              </v>
          </cell>
        </row>
        <row r="7631">
          <cell r="A7631" t="str">
            <v xml:space="preserve"> ROW</v>
          </cell>
          <cell r="B7631" t="str">
            <v xml:space="preserve">96ZH    </v>
          </cell>
          <cell r="C7631" t="str">
            <v xml:space="preserve">               </v>
          </cell>
          <cell r="D7631" t="str">
            <v xml:space="preserve">      47.488- </v>
          </cell>
          <cell r="E7631" t="str">
            <v xml:space="preserve">              </v>
          </cell>
          <cell r="F7631" t="str">
            <v xml:space="preserve">              </v>
          </cell>
        </row>
        <row r="7632">
          <cell r="A7632" t="str">
            <v xml:space="preserve"> ROW</v>
          </cell>
          <cell r="B7632" t="str">
            <v xml:space="preserve">97ZH    </v>
          </cell>
          <cell r="C7632" t="str">
            <v xml:space="preserve">               </v>
          </cell>
          <cell r="D7632" t="str">
            <v xml:space="preserve">      47.760- </v>
          </cell>
          <cell r="E7632" t="str">
            <v xml:space="preserve">              </v>
          </cell>
          <cell r="F7632" t="str">
            <v xml:space="preserve">              </v>
          </cell>
        </row>
        <row r="7633">
          <cell r="A7633" t="str">
            <v xml:space="preserve"> ROW</v>
          </cell>
          <cell r="B7633" t="str">
            <v xml:space="preserve">98ZH    </v>
          </cell>
          <cell r="C7633" t="str">
            <v xml:space="preserve">               </v>
          </cell>
          <cell r="D7633" t="str">
            <v xml:space="preserve">      48.380- </v>
          </cell>
          <cell r="E7633" t="str">
            <v xml:space="preserve">              </v>
          </cell>
          <cell r="F7633" t="str">
            <v xml:space="preserve">              </v>
          </cell>
        </row>
        <row r="7634">
          <cell r="A7634" t="str">
            <v xml:space="preserve"> ROW</v>
          </cell>
          <cell r="B7634" t="str">
            <v xml:space="preserve">96ZR    </v>
          </cell>
          <cell r="C7634" t="str">
            <v xml:space="preserve">               </v>
          </cell>
          <cell r="D7634" t="str">
            <v xml:space="preserve">      44.529- </v>
          </cell>
          <cell r="E7634" t="str">
            <v xml:space="preserve">              </v>
          </cell>
          <cell r="F7634" t="str">
            <v xml:space="preserve">              </v>
          </cell>
        </row>
        <row r="7635">
          <cell r="A7635" t="str">
            <v xml:space="preserve"> ROW</v>
          </cell>
          <cell r="B7635" t="str">
            <v xml:space="preserve">97ZR    </v>
          </cell>
          <cell r="C7635" t="str">
            <v xml:space="preserve">               </v>
          </cell>
          <cell r="D7635" t="str">
            <v xml:space="preserve">      44.529- </v>
          </cell>
          <cell r="E7635" t="str">
            <v xml:space="preserve">              </v>
          </cell>
          <cell r="F7635" t="str">
            <v xml:space="preserve">              </v>
          </cell>
        </row>
        <row r="7636">
          <cell r="A7636" t="str">
            <v xml:space="preserve"> ROW</v>
          </cell>
          <cell r="B7636" t="str">
            <v xml:space="preserve">98ZR    </v>
          </cell>
          <cell r="C7636" t="str">
            <v xml:space="preserve">               </v>
          </cell>
          <cell r="D7636" t="str">
            <v xml:space="preserve">      44.079- </v>
          </cell>
          <cell r="E7636" t="str">
            <v xml:space="preserve">              </v>
          </cell>
          <cell r="F7636" t="str">
            <v xml:space="preserve">              </v>
          </cell>
        </row>
        <row r="7637">
          <cell r="A7637" t="str">
            <v xml:space="preserve"> ROW</v>
          </cell>
          <cell r="B7637" t="str">
            <v xml:space="preserve">96LR    </v>
          </cell>
          <cell r="C7637" t="str">
            <v xml:space="preserve">               </v>
          </cell>
          <cell r="D7637" t="str">
            <v xml:space="preserve">      36.439- </v>
          </cell>
          <cell r="E7637" t="str">
            <v xml:space="preserve">              </v>
          </cell>
          <cell r="F7637" t="str">
            <v xml:space="preserve">              </v>
          </cell>
        </row>
        <row r="7638">
          <cell r="A7638" t="str">
            <v xml:space="preserve"> ROW</v>
          </cell>
          <cell r="B7638" t="str">
            <v xml:space="preserve">97LR    </v>
          </cell>
          <cell r="C7638" t="str">
            <v xml:space="preserve">               </v>
          </cell>
          <cell r="D7638" t="str">
            <v xml:space="preserve">      36.929- </v>
          </cell>
          <cell r="E7638" t="str">
            <v xml:space="preserve">              </v>
          </cell>
          <cell r="F7638" t="str">
            <v xml:space="preserve">              </v>
          </cell>
        </row>
        <row r="7639">
          <cell r="A7639" t="str">
            <v xml:space="preserve"> ROW</v>
          </cell>
          <cell r="B7639" t="str">
            <v xml:space="preserve">98LR    </v>
          </cell>
          <cell r="C7639" t="str">
            <v xml:space="preserve">               </v>
          </cell>
          <cell r="D7639" t="str">
            <v xml:space="preserve">      37.310- </v>
          </cell>
          <cell r="E7639" t="str">
            <v xml:space="preserve">              </v>
          </cell>
          <cell r="F7639" t="str">
            <v xml:space="preserve">              </v>
          </cell>
        </row>
        <row r="7640">
          <cell r="A7640" t="str">
            <v xml:space="preserve"> ROW</v>
          </cell>
          <cell r="B7640" t="str">
            <v xml:space="preserve">96HR    </v>
          </cell>
          <cell r="C7640" t="str">
            <v xml:space="preserve">               </v>
          </cell>
          <cell r="D7640" t="str">
            <v xml:space="preserve">      49.721- </v>
          </cell>
          <cell r="E7640" t="str">
            <v xml:space="preserve">              </v>
          </cell>
          <cell r="F7640" t="str">
            <v xml:space="preserve">              </v>
          </cell>
        </row>
        <row r="7641">
          <cell r="A7641" t="str">
            <v xml:space="preserve"> ROW</v>
          </cell>
          <cell r="B7641" t="str">
            <v xml:space="preserve">97HR    </v>
          </cell>
          <cell r="C7641" t="str">
            <v xml:space="preserve">               </v>
          </cell>
          <cell r="D7641" t="str">
            <v xml:space="preserve">      49.985- </v>
          </cell>
          <cell r="E7641" t="str">
            <v xml:space="preserve">              </v>
          </cell>
          <cell r="F7641" t="str">
            <v xml:space="preserve">              </v>
          </cell>
        </row>
        <row r="7642">
          <cell r="A7642" t="str">
            <v xml:space="preserve"> ROW</v>
          </cell>
          <cell r="B7642" t="str">
            <v xml:space="preserve">98HR    </v>
          </cell>
          <cell r="C7642" t="str">
            <v xml:space="preserve">               </v>
          </cell>
          <cell r="D7642" t="str">
            <v xml:space="preserve">      50.518- </v>
          </cell>
          <cell r="E7642" t="str">
            <v xml:space="preserve">              </v>
          </cell>
          <cell r="F7642" t="str">
            <v xml:space="preserve">              </v>
          </cell>
        </row>
        <row r="7643">
          <cell r="A7643" t="str">
            <v xml:space="preserve"> ROW</v>
          </cell>
          <cell r="B7643" t="str">
            <v xml:space="preserve">985I    </v>
          </cell>
          <cell r="C7643" t="str">
            <v xml:space="preserve">               </v>
          </cell>
          <cell r="D7643" t="str">
            <v xml:space="preserve">      44.518- </v>
          </cell>
          <cell r="E7643" t="str">
            <v xml:space="preserve">              </v>
          </cell>
          <cell r="F7643" t="str">
            <v xml:space="preserve">              </v>
          </cell>
        </row>
        <row r="7644">
          <cell r="A7644" t="str">
            <v xml:space="preserve"> ROW</v>
          </cell>
          <cell r="B7644" t="str">
            <v xml:space="preserve">98OI    </v>
          </cell>
          <cell r="C7644" t="str">
            <v xml:space="preserve">               </v>
          </cell>
          <cell r="D7644" t="str">
            <v xml:space="preserve">      44.430- </v>
          </cell>
          <cell r="E7644" t="str">
            <v xml:space="preserve">              </v>
          </cell>
          <cell r="F7644" t="str">
            <v xml:space="preserve">              </v>
          </cell>
        </row>
        <row r="7645">
          <cell r="A7645" t="str">
            <v xml:space="preserve"> ROW</v>
          </cell>
          <cell r="B7645" t="str">
            <v xml:space="preserve">98BI    </v>
          </cell>
          <cell r="C7645" t="str">
            <v xml:space="preserve">               </v>
          </cell>
          <cell r="D7645" t="str">
            <v xml:space="preserve">      46.224- </v>
          </cell>
          <cell r="E7645" t="str">
            <v xml:space="preserve">              </v>
          </cell>
          <cell r="F7645" t="str">
            <v xml:space="preserve">              </v>
          </cell>
        </row>
        <row r="7646">
          <cell r="A7646" t="str">
            <v xml:space="preserve"> ROW</v>
          </cell>
          <cell r="B7646" t="str">
            <v xml:space="preserve">985F    </v>
          </cell>
          <cell r="C7646" t="str">
            <v xml:space="preserve">               </v>
          </cell>
          <cell r="D7646" t="str">
            <v xml:space="preserve">      45.919- </v>
          </cell>
          <cell r="E7646" t="str">
            <v xml:space="preserve">              </v>
          </cell>
          <cell r="F7646" t="str">
            <v xml:space="preserve">              </v>
          </cell>
        </row>
        <row r="7647">
          <cell r="A7647" t="str">
            <v xml:space="preserve"> ROW</v>
          </cell>
          <cell r="B7647" t="str">
            <v xml:space="preserve">985L    </v>
          </cell>
          <cell r="C7647" t="str">
            <v xml:space="preserve">               </v>
          </cell>
          <cell r="D7647" t="str">
            <v xml:space="preserve">      44.163- </v>
          </cell>
          <cell r="E7647" t="str">
            <v xml:space="preserve">              </v>
          </cell>
          <cell r="F7647" t="str">
            <v xml:space="preserve">              </v>
          </cell>
        </row>
        <row r="7648">
          <cell r="A7648" t="str">
            <v xml:space="preserve"> ROW</v>
          </cell>
          <cell r="B7648" t="str">
            <v xml:space="preserve">985H    </v>
          </cell>
          <cell r="C7648" t="str">
            <v xml:space="preserve">               </v>
          </cell>
          <cell r="D7648" t="str">
            <v xml:space="preserve">      49.481- </v>
          </cell>
          <cell r="E7648" t="str">
            <v xml:space="preserve">              </v>
          </cell>
          <cell r="F7648" t="str">
            <v xml:space="preserve">              </v>
          </cell>
        </row>
        <row r="7649">
          <cell r="A7649" t="str">
            <v xml:space="preserve"> ROW</v>
          </cell>
          <cell r="B7649" t="str">
            <v xml:space="preserve">985R    </v>
          </cell>
          <cell r="C7649" t="str">
            <v xml:space="preserve">               </v>
          </cell>
          <cell r="D7649" t="str">
            <v xml:space="preserve">      45.278- </v>
          </cell>
          <cell r="E7649" t="str">
            <v xml:space="preserve">              </v>
          </cell>
          <cell r="F7649" t="str">
            <v xml:space="preserve">              </v>
          </cell>
        </row>
        <row r="7650">
          <cell r="A7650" t="str">
            <v xml:space="preserve"> ROW</v>
          </cell>
          <cell r="B7650" t="str">
            <v xml:space="preserve">98OR    </v>
          </cell>
          <cell r="C7650" t="str">
            <v xml:space="preserve">               </v>
          </cell>
          <cell r="D7650" t="str">
            <v xml:space="preserve">      38.282- </v>
          </cell>
          <cell r="E7650" t="str">
            <v xml:space="preserve">              </v>
          </cell>
          <cell r="F7650" t="str">
            <v xml:space="preserve">              </v>
          </cell>
        </row>
        <row r="7651">
          <cell r="A7651" t="str">
            <v xml:space="preserve"> ROW</v>
          </cell>
          <cell r="B7651" t="str">
            <v xml:space="preserve">98BR    </v>
          </cell>
          <cell r="C7651" t="str">
            <v xml:space="preserve">               </v>
          </cell>
          <cell r="D7651" t="str">
            <v xml:space="preserve">      50.144- </v>
          </cell>
          <cell r="E7651" t="str">
            <v xml:space="preserve">              </v>
          </cell>
          <cell r="F7651" t="str">
            <v xml:space="preserve">              </v>
          </cell>
        </row>
        <row r="7652">
          <cell r="A7652" t="str">
            <v xml:space="preserve"> ROW</v>
          </cell>
          <cell r="B7652" t="str">
            <v xml:space="preserve">9RC6    </v>
          </cell>
          <cell r="C7652" t="str">
            <v xml:space="preserve">               </v>
          </cell>
          <cell r="D7652" t="str">
            <v xml:space="preserve">      45.693- </v>
          </cell>
          <cell r="E7652" t="str">
            <v xml:space="preserve">              </v>
          </cell>
          <cell r="F7652" t="str">
            <v xml:space="preserve">              </v>
          </cell>
        </row>
        <row r="7653">
          <cell r="A7653" t="str">
            <v xml:space="preserve"> ROW</v>
          </cell>
          <cell r="B7653" t="str">
            <v xml:space="preserve">9RC8    </v>
          </cell>
          <cell r="C7653" t="str">
            <v xml:space="preserve">               </v>
          </cell>
          <cell r="D7653" t="str">
            <v xml:space="preserve">      44.789- </v>
          </cell>
          <cell r="E7653" t="str">
            <v xml:space="preserve">              </v>
          </cell>
          <cell r="F7653" t="str">
            <v xml:space="preserve">              </v>
          </cell>
        </row>
        <row r="7654">
          <cell r="A7654" t="str">
            <v xml:space="preserve"> ROW</v>
          </cell>
          <cell r="B7654" t="str">
            <v xml:space="preserve">9RL6    </v>
          </cell>
          <cell r="C7654" t="str">
            <v xml:space="preserve">               </v>
          </cell>
          <cell r="D7654" t="str">
            <v xml:space="preserve">      40.114- </v>
          </cell>
          <cell r="E7654" t="str">
            <v xml:space="preserve">              </v>
          </cell>
          <cell r="F7654" t="str">
            <v xml:space="preserve">              </v>
          </cell>
        </row>
        <row r="7655">
          <cell r="A7655" t="str">
            <v xml:space="preserve"> ROW</v>
          </cell>
          <cell r="B7655" t="str">
            <v xml:space="preserve">9RL7    </v>
          </cell>
          <cell r="C7655" t="str">
            <v xml:space="preserve">               </v>
          </cell>
          <cell r="D7655" t="str">
            <v xml:space="preserve">      40.878- </v>
          </cell>
          <cell r="E7655" t="str">
            <v xml:space="preserve">              </v>
          </cell>
          <cell r="F7655" t="str">
            <v xml:space="preserve">              </v>
          </cell>
        </row>
        <row r="7656">
          <cell r="A7656" t="str">
            <v xml:space="preserve"> ROW</v>
          </cell>
          <cell r="B7656" t="str">
            <v xml:space="preserve">9RL8    </v>
          </cell>
          <cell r="C7656" t="str">
            <v xml:space="preserve">               </v>
          </cell>
          <cell r="D7656" t="str">
            <v xml:space="preserve">      37.443- </v>
          </cell>
          <cell r="E7656" t="str">
            <v xml:space="preserve">              </v>
          </cell>
          <cell r="F7656" t="str">
            <v xml:space="preserve">              </v>
          </cell>
        </row>
        <row r="7657">
          <cell r="A7657" t="str">
            <v xml:space="preserve"> ROW</v>
          </cell>
          <cell r="B7657" t="str">
            <v xml:space="preserve">9RH6    </v>
          </cell>
          <cell r="C7657" t="str">
            <v xml:space="preserve">               </v>
          </cell>
          <cell r="D7657" t="str">
            <v xml:space="preserve">      50.423- </v>
          </cell>
          <cell r="E7657" t="str">
            <v xml:space="preserve">              </v>
          </cell>
          <cell r="F7657" t="str">
            <v xml:space="preserve">              </v>
          </cell>
        </row>
        <row r="7658">
          <cell r="A7658" t="str">
            <v xml:space="preserve"> ROW</v>
          </cell>
          <cell r="B7658" t="str">
            <v xml:space="preserve">9RH7    </v>
          </cell>
          <cell r="C7658" t="str">
            <v xml:space="preserve">               </v>
          </cell>
          <cell r="D7658" t="str">
            <v xml:space="preserve">      50.532- </v>
          </cell>
          <cell r="E7658" t="str">
            <v xml:space="preserve">              </v>
          </cell>
          <cell r="F7658" t="str">
            <v xml:space="preserve">              </v>
          </cell>
        </row>
        <row r="7659">
          <cell r="A7659" t="str">
            <v xml:space="preserve"> ROW</v>
          </cell>
          <cell r="B7659" t="str">
            <v xml:space="preserve">9RH8    </v>
          </cell>
          <cell r="C7659" t="str">
            <v xml:space="preserve">               </v>
          </cell>
          <cell r="D7659" t="str">
            <v xml:space="preserve">      51.578- </v>
          </cell>
          <cell r="E7659" t="str">
            <v xml:space="preserve">              </v>
          </cell>
          <cell r="F7659" t="str">
            <v xml:space="preserve">              </v>
          </cell>
        </row>
        <row r="7660">
          <cell r="A7660" t="str">
            <v xml:space="preserve"> ROW</v>
          </cell>
          <cell r="B7660" t="str">
            <v xml:space="preserve">96RF    </v>
          </cell>
          <cell r="C7660" t="str">
            <v xml:space="preserve">               </v>
          </cell>
          <cell r="D7660" t="str">
            <v xml:space="preserve">      45.724- </v>
          </cell>
          <cell r="E7660" t="str">
            <v xml:space="preserve">              </v>
          </cell>
          <cell r="F7660" t="str">
            <v xml:space="preserve">              </v>
          </cell>
        </row>
        <row r="7661">
          <cell r="A7661" t="str">
            <v xml:space="preserve"> ROW</v>
          </cell>
          <cell r="B7661" t="str">
            <v xml:space="preserve">97RF    </v>
          </cell>
          <cell r="C7661" t="str">
            <v xml:space="preserve">               </v>
          </cell>
          <cell r="D7661" t="str">
            <v xml:space="preserve">      45.238- </v>
          </cell>
          <cell r="E7661" t="str">
            <v xml:space="preserve">              </v>
          </cell>
          <cell r="F7661" t="str">
            <v xml:space="preserve">              </v>
          </cell>
        </row>
        <row r="7662">
          <cell r="A7662" t="str">
            <v xml:space="preserve"> ROW</v>
          </cell>
          <cell r="B7662" t="str">
            <v xml:space="preserve">98RF    </v>
          </cell>
          <cell r="C7662" t="str">
            <v xml:space="preserve">               </v>
          </cell>
          <cell r="D7662" t="str">
            <v xml:space="preserve">      45.724- </v>
          </cell>
          <cell r="E7662" t="str">
            <v xml:space="preserve">              </v>
          </cell>
          <cell r="F7662" t="str">
            <v xml:space="preserve">              </v>
          </cell>
        </row>
        <row r="7663">
          <cell r="A7663" t="str">
            <v xml:space="preserve"> ROW</v>
          </cell>
          <cell r="B7663" t="str">
            <v xml:space="preserve">96RL    </v>
          </cell>
          <cell r="C7663" t="str">
            <v xml:space="preserve">               </v>
          </cell>
          <cell r="D7663" t="str">
            <v xml:space="preserve">      39.266- </v>
          </cell>
          <cell r="E7663" t="str">
            <v xml:space="preserve">              </v>
          </cell>
          <cell r="F7663" t="str">
            <v xml:space="preserve">              </v>
          </cell>
        </row>
        <row r="7664">
          <cell r="A7664" t="str">
            <v xml:space="preserve"> ROW</v>
          </cell>
          <cell r="B7664" t="str">
            <v xml:space="preserve">97RL    </v>
          </cell>
          <cell r="C7664" t="str">
            <v xml:space="preserve">               </v>
          </cell>
          <cell r="D7664" t="str">
            <v xml:space="preserve">      39.929- </v>
          </cell>
          <cell r="E7664" t="str">
            <v xml:space="preserve">              </v>
          </cell>
          <cell r="F7664" t="str">
            <v xml:space="preserve">              </v>
          </cell>
        </row>
        <row r="7665">
          <cell r="A7665" t="str">
            <v xml:space="preserve"> ROW</v>
          </cell>
          <cell r="B7665" t="str">
            <v xml:space="preserve">98RL    </v>
          </cell>
          <cell r="C7665" t="str">
            <v xml:space="preserve">               </v>
          </cell>
          <cell r="D7665" t="str">
            <v xml:space="preserve">      39.787- </v>
          </cell>
          <cell r="E7665" t="str">
            <v xml:space="preserve">              </v>
          </cell>
          <cell r="F7665" t="str">
            <v xml:space="preserve">              </v>
          </cell>
        </row>
        <row r="7666">
          <cell r="A7666" t="str">
            <v xml:space="preserve"> ROW</v>
          </cell>
          <cell r="B7666" t="str">
            <v xml:space="preserve">96RH    </v>
          </cell>
          <cell r="C7666" t="str">
            <v xml:space="preserve">               </v>
          </cell>
          <cell r="D7666" t="str">
            <v xml:space="preserve">      50.096- </v>
          </cell>
          <cell r="E7666" t="str">
            <v xml:space="preserve">              </v>
          </cell>
          <cell r="F7666" t="str">
            <v xml:space="preserve">              </v>
          </cell>
        </row>
        <row r="7667">
          <cell r="A7667" t="str">
            <v xml:space="preserve"> ROW</v>
          </cell>
          <cell r="B7667" t="str">
            <v xml:space="preserve">97RH    </v>
          </cell>
          <cell r="C7667" t="str">
            <v xml:space="preserve">               </v>
          </cell>
          <cell r="D7667" t="str">
            <v xml:space="preserve">      50.343- </v>
          </cell>
          <cell r="E7667" t="str">
            <v xml:space="preserve">              </v>
          </cell>
          <cell r="F7667" t="str">
            <v xml:space="preserve">              </v>
          </cell>
        </row>
        <row r="7668">
          <cell r="A7668" t="str">
            <v xml:space="preserve"> ROW</v>
          </cell>
          <cell r="B7668" t="str">
            <v xml:space="preserve">98RH    </v>
          </cell>
          <cell r="C7668" t="str">
            <v xml:space="preserve">               </v>
          </cell>
          <cell r="D7668" t="str">
            <v xml:space="preserve">      50.826- </v>
          </cell>
          <cell r="E7668" t="str">
            <v xml:space="preserve">              </v>
          </cell>
          <cell r="F7668" t="str">
            <v xml:space="preserve">              </v>
          </cell>
        </row>
        <row r="7669">
          <cell r="A7669" t="str">
            <v xml:space="preserve"> ROW</v>
          </cell>
          <cell r="B7669" t="str">
            <v xml:space="preserve">985U    </v>
          </cell>
          <cell r="C7669" t="str">
            <v xml:space="preserve">               </v>
          </cell>
          <cell r="D7669" t="str">
            <v xml:space="preserve">      46.728- </v>
          </cell>
          <cell r="E7669" t="str">
            <v xml:space="preserve">              </v>
          </cell>
          <cell r="F7669" t="str">
            <v xml:space="preserve">              </v>
          </cell>
        </row>
        <row r="7670">
          <cell r="A7670" t="str">
            <v xml:space="preserve"> ROW</v>
          </cell>
          <cell r="B7670" t="str">
            <v xml:space="preserve">98OU    </v>
          </cell>
          <cell r="C7670" t="str">
            <v xml:space="preserve">               </v>
          </cell>
          <cell r="D7670" t="str">
            <v xml:space="preserve">      44.154- </v>
          </cell>
          <cell r="E7670" t="str">
            <v xml:space="preserve">              </v>
          </cell>
          <cell r="F7670" t="str">
            <v xml:space="preserve">              </v>
          </cell>
        </row>
        <row r="7671">
          <cell r="A7671" t="str">
            <v xml:space="preserve"> ROW</v>
          </cell>
          <cell r="B7671" t="str">
            <v xml:space="preserve">98BU    </v>
          </cell>
          <cell r="C7671" t="str">
            <v xml:space="preserve">               </v>
          </cell>
          <cell r="D7671" t="str">
            <v xml:space="preserve">      50.773- </v>
          </cell>
          <cell r="E7671" t="str">
            <v xml:space="preserve">              </v>
          </cell>
          <cell r="F7671" t="str">
            <v xml:space="preserve">              </v>
          </cell>
        </row>
        <row r="7672">
          <cell r="A7672" t="str">
            <v xml:space="preserve"> ROW</v>
          </cell>
          <cell r="B7672" t="str">
            <v xml:space="preserve">9F6M    </v>
          </cell>
          <cell r="C7672" t="str">
            <v xml:space="preserve">               </v>
          </cell>
          <cell r="D7672" t="str">
            <v xml:space="preserve">      47.314- </v>
          </cell>
          <cell r="E7672" t="str">
            <v xml:space="preserve">              </v>
          </cell>
          <cell r="F7672" t="str">
            <v xml:space="preserve">              </v>
          </cell>
        </row>
        <row r="7673">
          <cell r="A7673" t="str">
            <v xml:space="preserve"> ROW</v>
          </cell>
          <cell r="B7673" t="str">
            <v xml:space="preserve">9F8M    </v>
          </cell>
          <cell r="C7673" t="str">
            <v xml:space="preserve">               </v>
          </cell>
          <cell r="D7673" t="str">
            <v xml:space="preserve">      48.951- </v>
          </cell>
          <cell r="E7673" t="str">
            <v xml:space="preserve">              </v>
          </cell>
          <cell r="F7673" t="str">
            <v xml:space="preserve">              </v>
          </cell>
        </row>
        <row r="7674">
          <cell r="A7674" t="str">
            <v xml:space="preserve"> ROW</v>
          </cell>
          <cell r="B7674" t="str">
            <v xml:space="preserve">9L6M    </v>
          </cell>
          <cell r="C7674" t="str">
            <v xml:space="preserve">               </v>
          </cell>
          <cell r="D7674" t="str">
            <v xml:space="preserve">      45.458- </v>
          </cell>
          <cell r="E7674" t="str">
            <v xml:space="preserve">              </v>
          </cell>
          <cell r="F7674" t="str">
            <v xml:space="preserve">              </v>
          </cell>
        </row>
        <row r="7675">
          <cell r="A7675" t="str">
            <v xml:space="preserve"> ROW</v>
          </cell>
          <cell r="B7675" t="str">
            <v xml:space="preserve">9L8M    </v>
          </cell>
          <cell r="C7675" t="str">
            <v xml:space="preserve">               </v>
          </cell>
          <cell r="D7675" t="str">
            <v xml:space="preserve">      47.620- </v>
          </cell>
          <cell r="E7675" t="str">
            <v xml:space="preserve">              </v>
          </cell>
          <cell r="F7675" t="str">
            <v xml:space="preserve">              </v>
          </cell>
        </row>
        <row r="7676">
          <cell r="A7676" t="str">
            <v xml:space="preserve"> ROW</v>
          </cell>
          <cell r="B7676" t="str">
            <v xml:space="preserve">9H6M    </v>
          </cell>
          <cell r="C7676" t="str">
            <v xml:space="preserve">               </v>
          </cell>
          <cell r="D7676" t="str">
            <v xml:space="preserve">      50.649- </v>
          </cell>
          <cell r="E7676" t="str">
            <v xml:space="preserve">              </v>
          </cell>
          <cell r="F7676" t="str">
            <v xml:space="preserve">              </v>
          </cell>
        </row>
        <row r="7677">
          <cell r="A7677" t="str">
            <v xml:space="preserve"> ROW</v>
          </cell>
          <cell r="B7677" t="str">
            <v xml:space="preserve">9H8M    </v>
          </cell>
          <cell r="C7677" t="str">
            <v xml:space="preserve">               </v>
          </cell>
          <cell r="D7677" t="str">
            <v xml:space="preserve">      51.442- </v>
          </cell>
          <cell r="E7677" t="str">
            <v xml:space="preserve">              </v>
          </cell>
          <cell r="F7677" t="str">
            <v xml:space="preserve">              </v>
          </cell>
        </row>
        <row r="7678">
          <cell r="A7678" t="str">
            <v xml:space="preserve"> ROW</v>
          </cell>
          <cell r="B7678" t="str">
            <v xml:space="preserve">9F6N    </v>
          </cell>
          <cell r="C7678" t="str">
            <v xml:space="preserve">               </v>
          </cell>
          <cell r="D7678" t="str">
            <v xml:space="preserve">      47.031- </v>
          </cell>
          <cell r="E7678" t="str">
            <v xml:space="preserve">              </v>
          </cell>
          <cell r="F7678" t="str">
            <v xml:space="preserve">              </v>
          </cell>
        </row>
        <row r="7679">
          <cell r="A7679" t="str">
            <v xml:space="preserve"> ROW</v>
          </cell>
          <cell r="B7679" t="str">
            <v xml:space="preserve">9F8N    </v>
          </cell>
          <cell r="C7679" t="str">
            <v xml:space="preserve">               </v>
          </cell>
          <cell r="D7679" t="str">
            <v xml:space="preserve">      48.194- </v>
          </cell>
          <cell r="E7679" t="str">
            <v xml:space="preserve">              </v>
          </cell>
          <cell r="F7679" t="str">
            <v xml:space="preserve">              </v>
          </cell>
        </row>
        <row r="7680">
          <cell r="A7680" t="str">
            <v xml:space="preserve"> ROW</v>
          </cell>
          <cell r="B7680" t="str">
            <v xml:space="preserve">9L6N    </v>
          </cell>
          <cell r="C7680" t="str">
            <v xml:space="preserve">               </v>
          </cell>
          <cell r="D7680" t="str">
            <v xml:space="preserve">      45.553- </v>
          </cell>
          <cell r="E7680" t="str">
            <v xml:space="preserve">              </v>
          </cell>
          <cell r="F7680" t="str">
            <v xml:space="preserve">              </v>
          </cell>
        </row>
        <row r="7681">
          <cell r="A7681" t="str">
            <v xml:space="preserve"> ROW</v>
          </cell>
          <cell r="B7681" t="str">
            <v xml:space="preserve">9L8N    </v>
          </cell>
          <cell r="C7681" t="str">
            <v xml:space="preserve">               </v>
          </cell>
          <cell r="D7681" t="str">
            <v xml:space="preserve">      45.957- </v>
          </cell>
          <cell r="E7681" t="str">
            <v xml:space="preserve">              </v>
          </cell>
          <cell r="F7681" t="str">
            <v xml:space="preserve">              </v>
          </cell>
        </row>
        <row r="7682">
          <cell r="A7682" t="str">
            <v xml:space="preserve"> ROW</v>
          </cell>
          <cell r="B7682" t="str">
            <v xml:space="preserve">9H6N    </v>
          </cell>
          <cell r="C7682" t="str">
            <v xml:space="preserve">               </v>
          </cell>
          <cell r="D7682" t="str">
            <v xml:space="preserve">      49.902- </v>
          </cell>
          <cell r="E7682" t="str">
            <v xml:space="preserve">              </v>
          </cell>
          <cell r="F7682" t="str">
            <v xml:space="preserve">              </v>
          </cell>
        </row>
        <row r="7683">
          <cell r="A7683" t="str">
            <v xml:space="preserve"> ROW</v>
          </cell>
          <cell r="B7683" t="str">
            <v xml:space="preserve">9H8N    </v>
          </cell>
          <cell r="C7683" t="str">
            <v xml:space="preserve">               </v>
          </cell>
          <cell r="D7683" t="str">
            <v xml:space="preserve">      50.500- </v>
          </cell>
          <cell r="E7683" t="str">
            <v xml:space="preserve">              </v>
          </cell>
          <cell r="F7683" t="str">
            <v xml:space="preserve">              </v>
          </cell>
        </row>
        <row r="7684">
          <cell r="A7684" t="str">
            <v xml:space="preserve"> ROW</v>
          </cell>
          <cell r="B7684" t="str">
            <v xml:space="preserve">985T    </v>
          </cell>
          <cell r="C7684" t="str">
            <v xml:space="preserve">               </v>
          </cell>
          <cell r="D7684" t="str">
            <v xml:space="preserve">      47.976- </v>
          </cell>
          <cell r="E7684" t="str">
            <v xml:space="preserve">              </v>
          </cell>
          <cell r="F7684" t="str">
            <v xml:space="preserve">              </v>
          </cell>
        </row>
        <row r="7685">
          <cell r="A7685" t="str">
            <v xml:space="preserve"> ROW</v>
          </cell>
          <cell r="B7685" t="str">
            <v xml:space="preserve">98OT    </v>
          </cell>
          <cell r="C7685" t="str">
            <v xml:space="preserve">               </v>
          </cell>
          <cell r="D7685" t="str">
            <v xml:space="preserve">      44.668- </v>
          </cell>
          <cell r="E7685" t="str">
            <v xml:space="preserve">              </v>
          </cell>
          <cell r="F7685" t="str">
            <v xml:space="preserve">              </v>
          </cell>
        </row>
        <row r="7686">
          <cell r="A7686" t="str">
            <v xml:space="preserve"> ROW</v>
          </cell>
          <cell r="B7686" t="str">
            <v xml:space="preserve">98BT    </v>
          </cell>
          <cell r="C7686" t="str">
            <v xml:space="preserve">               </v>
          </cell>
          <cell r="D7686" t="str">
            <v xml:space="preserve">      50.848- </v>
          </cell>
          <cell r="E7686" t="str">
            <v xml:space="preserve">              </v>
          </cell>
          <cell r="F7686" t="str">
            <v xml:space="preserve">              </v>
          </cell>
        </row>
        <row r="7687">
          <cell r="A7687" t="str">
            <v xml:space="preserve"> ROW</v>
          </cell>
          <cell r="B7687" t="str">
            <v xml:space="preserve">9F01    </v>
          </cell>
          <cell r="C7687" t="str">
            <v xml:space="preserve">               </v>
          </cell>
          <cell r="D7687" t="str">
            <v xml:space="preserve">      44.430- </v>
          </cell>
          <cell r="E7687" t="str">
            <v xml:space="preserve">              </v>
          </cell>
          <cell r="F7687" t="str">
            <v xml:space="preserve">              </v>
          </cell>
        </row>
        <row r="7688">
          <cell r="A7688" t="str">
            <v xml:space="preserve"> ROW</v>
          </cell>
          <cell r="B7688" t="str">
            <v xml:space="preserve">9F02    </v>
          </cell>
          <cell r="C7688" t="str">
            <v xml:space="preserve">               </v>
          </cell>
          <cell r="D7688" t="str">
            <v xml:space="preserve">      45.234- </v>
          </cell>
          <cell r="E7688" t="str">
            <v xml:space="preserve">              </v>
          </cell>
          <cell r="F7688" t="str">
            <v xml:space="preserve">              </v>
          </cell>
        </row>
        <row r="7689">
          <cell r="A7689" t="str">
            <v xml:space="preserve"> ROW</v>
          </cell>
          <cell r="B7689" t="str">
            <v xml:space="preserve">9F03    </v>
          </cell>
          <cell r="C7689" t="str">
            <v xml:space="preserve">               </v>
          </cell>
          <cell r="D7689" t="str">
            <v xml:space="preserve">      45.397- </v>
          </cell>
          <cell r="E7689" t="str">
            <v xml:space="preserve">              </v>
          </cell>
          <cell r="F7689" t="str">
            <v xml:space="preserve">              </v>
          </cell>
        </row>
        <row r="7690">
          <cell r="A7690" t="str">
            <v xml:space="preserve"> ROW</v>
          </cell>
          <cell r="B7690" t="str">
            <v xml:space="preserve">9F04    </v>
          </cell>
          <cell r="C7690" t="str">
            <v xml:space="preserve">               </v>
          </cell>
          <cell r="D7690" t="str">
            <v xml:space="preserve">      45.724- </v>
          </cell>
          <cell r="E7690" t="str">
            <v xml:space="preserve">              </v>
          </cell>
          <cell r="F7690" t="str">
            <v xml:space="preserve">              </v>
          </cell>
        </row>
        <row r="7691">
          <cell r="A7691" t="str">
            <v xml:space="preserve"> ROW</v>
          </cell>
          <cell r="B7691" t="str">
            <v xml:space="preserve">9F05    </v>
          </cell>
          <cell r="C7691" t="str">
            <v xml:space="preserve">               </v>
          </cell>
          <cell r="D7691" t="str">
            <v xml:space="preserve">      47.179- </v>
          </cell>
          <cell r="E7691" t="str">
            <v xml:space="preserve">              </v>
          </cell>
          <cell r="F7691" t="str">
            <v xml:space="preserve">              </v>
          </cell>
        </row>
        <row r="7692">
          <cell r="A7692" t="str">
            <v xml:space="preserve"> ROW</v>
          </cell>
          <cell r="B7692" t="str">
            <v xml:space="preserve">9F06    </v>
          </cell>
          <cell r="C7692" t="str">
            <v xml:space="preserve">               </v>
          </cell>
          <cell r="D7692" t="str">
            <v xml:space="preserve">      47.488- </v>
          </cell>
          <cell r="E7692" t="str">
            <v xml:space="preserve">              </v>
          </cell>
          <cell r="F7692" t="str">
            <v xml:space="preserve">              </v>
          </cell>
        </row>
        <row r="7693">
          <cell r="A7693" t="str">
            <v xml:space="preserve"> ROW</v>
          </cell>
          <cell r="B7693" t="str">
            <v xml:space="preserve">9F07    </v>
          </cell>
          <cell r="C7693" t="str">
            <v xml:space="preserve">               </v>
          </cell>
          <cell r="D7693" t="str">
            <v xml:space="preserve">      49.481- </v>
          </cell>
          <cell r="E7693" t="str">
            <v xml:space="preserve">              </v>
          </cell>
          <cell r="F7693" t="str">
            <v xml:space="preserve">              </v>
          </cell>
        </row>
        <row r="7694">
          <cell r="A7694" t="str">
            <v xml:space="preserve"> ROW</v>
          </cell>
          <cell r="B7694" t="str">
            <v xml:space="preserve">9F08    </v>
          </cell>
          <cell r="C7694" t="str">
            <v xml:space="preserve">               </v>
          </cell>
          <cell r="D7694" t="str">
            <v xml:space="preserve">      43.830- </v>
          </cell>
          <cell r="E7694" t="str">
            <v xml:space="preserve">              </v>
          </cell>
          <cell r="F7694" t="str">
            <v xml:space="preserve">              </v>
          </cell>
        </row>
        <row r="7695">
          <cell r="A7695" t="str">
            <v xml:space="preserve"> ROW</v>
          </cell>
          <cell r="B7695" t="str">
            <v xml:space="preserve">9F09    </v>
          </cell>
          <cell r="C7695" t="str">
            <v xml:space="preserve">               </v>
          </cell>
          <cell r="D7695" t="str">
            <v xml:space="preserve">      44.321- </v>
          </cell>
          <cell r="E7695" t="str">
            <v xml:space="preserve">              </v>
          </cell>
          <cell r="F7695" t="str">
            <v xml:space="preserve">              </v>
          </cell>
        </row>
        <row r="7696">
          <cell r="A7696" t="str">
            <v xml:space="preserve"> ROW</v>
          </cell>
          <cell r="B7696" t="str">
            <v xml:space="preserve">9F10    </v>
          </cell>
          <cell r="C7696" t="str">
            <v xml:space="preserve">               </v>
          </cell>
          <cell r="D7696" t="str">
            <v xml:space="preserve">      44.862- </v>
          </cell>
          <cell r="E7696" t="str">
            <v xml:space="preserve">              </v>
          </cell>
          <cell r="F7696" t="str">
            <v xml:space="preserve">              </v>
          </cell>
        </row>
        <row r="7697">
          <cell r="A7697" t="str">
            <v xml:space="preserve"> ROW</v>
          </cell>
          <cell r="B7697" t="str">
            <v xml:space="preserve">9F11    </v>
          </cell>
          <cell r="C7697" t="str">
            <v xml:space="preserve">               </v>
          </cell>
          <cell r="D7697" t="str">
            <v xml:space="preserve">      44.982- </v>
          </cell>
          <cell r="E7697" t="str">
            <v xml:space="preserve">              </v>
          </cell>
          <cell r="F7697" t="str">
            <v xml:space="preserve">              </v>
          </cell>
        </row>
        <row r="7698">
          <cell r="A7698" t="str">
            <v xml:space="preserve"> ROW</v>
          </cell>
          <cell r="B7698" t="str">
            <v xml:space="preserve">9F12    </v>
          </cell>
          <cell r="C7698" t="str">
            <v xml:space="preserve">               </v>
          </cell>
          <cell r="D7698" t="str">
            <v xml:space="preserve">      46.224- </v>
          </cell>
          <cell r="E7698" t="str">
            <v xml:space="preserve">              </v>
          </cell>
          <cell r="F7698" t="str">
            <v xml:space="preserve">              </v>
          </cell>
        </row>
        <row r="7699">
          <cell r="A7699" t="str">
            <v xml:space="preserve"> ROW</v>
          </cell>
          <cell r="B7699" t="str">
            <v xml:space="preserve">9F13    </v>
          </cell>
          <cell r="C7699" t="str">
            <v xml:space="preserve">               </v>
          </cell>
          <cell r="D7699" t="str">
            <v xml:space="preserve">      49.112- </v>
          </cell>
          <cell r="E7699" t="str">
            <v xml:space="preserve">              </v>
          </cell>
          <cell r="F7699" t="str">
            <v xml:space="preserve">              </v>
          </cell>
        </row>
        <row r="7700">
          <cell r="A7700" t="str">
            <v xml:space="preserve"> ROW</v>
          </cell>
          <cell r="B7700" t="str">
            <v xml:space="preserve">9F14    </v>
          </cell>
          <cell r="C7700" t="str">
            <v xml:space="preserve">               </v>
          </cell>
          <cell r="D7700" t="str">
            <v xml:space="preserve">      44.163- </v>
          </cell>
          <cell r="E7700" t="str">
            <v xml:space="preserve">              </v>
          </cell>
          <cell r="F7700" t="str">
            <v xml:space="preserve">              </v>
          </cell>
        </row>
        <row r="7701">
          <cell r="A7701" t="str">
            <v xml:space="preserve"> ROW</v>
          </cell>
          <cell r="B7701" t="str">
            <v xml:space="preserve">9F15    </v>
          </cell>
          <cell r="C7701" t="str">
            <v xml:space="preserve">               </v>
          </cell>
          <cell r="D7701" t="str">
            <v xml:space="preserve">      44.529- </v>
          </cell>
          <cell r="E7701" t="str">
            <v xml:space="preserve">              </v>
          </cell>
          <cell r="F7701" t="str">
            <v xml:space="preserve">              </v>
          </cell>
        </row>
        <row r="7702">
          <cell r="A7702" t="str">
            <v xml:space="preserve"> ROW</v>
          </cell>
          <cell r="B7702" t="str">
            <v xml:space="preserve">9F16    </v>
          </cell>
          <cell r="C7702" t="str">
            <v xml:space="preserve">               </v>
          </cell>
          <cell r="D7702" t="str">
            <v xml:space="preserve">      38.924- </v>
          </cell>
          <cell r="E7702" t="str">
            <v xml:space="preserve">              </v>
          </cell>
          <cell r="F7702" t="str">
            <v xml:space="preserve">              </v>
          </cell>
        </row>
        <row r="7703">
          <cell r="A7703" t="str">
            <v xml:space="preserve"> ROW</v>
          </cell>
          <cell r="B7703" t="str">
            <v xml:space="preserve">9Z10    </v>
          </cell>
          <cell r="C7703" t="str">
            <v xml:space="preserve">               </v>
          </cell>
          <cell r="D7703" t="str">
            <v xml:space="preserve">      48.363- </v>
          </cell>
          <cell r="E7703" t="str">
            <v xml:space="preserve">              </v>
          </cell>
          <cell r="F7703" t="str">
            <v xml:space="preserve">              </v>
          </cell>
        </row>
        <row r="7704">
          <cell r="A7704" t="str">
            <v xml:space="preserve"> ROW</v>
          </cell>
          <cell r="B7704" t="str">
            <v xml:space="preserve">9Z11    </v>
          </cell>
          <cell r="C7704" t="str">
            <v xml:space="preserve">               </v>
          </cell>
          <cell r="D7704" t="str">
            <v xml:space="preserve">      51.180- </v>
          </cell>
          <cell r="E7704" t="str">
            <v xml:space="preserve">              </v>
          </cell>
          <cell r="F7704" t="str">
            <v xml:space="preserve">              </v>
          </cell>
        </row>
        <row r="7705">
          <cell r="A7705" t="str">
            <v xml:space="preserve"> ROW</v>
          </cell>
          <cell r="B7705" t="str">
            <v xml:space="preserve">9Z12    </v>
          </cell>
          <cell r="C7705" t="str">
            <v xml:space="preserve">               </v>
          </cell>
          <cell r="D7705" t="str">
            <v xml:space="preserve">      48.864- </v>
          </cell>
          <cell r="E7705" t="str">
            <v xml:space="preserve">              </v>
          </cell>
          <cell r="F7705" t="str">
            <v xml:space="preserve">              </v>
          </cell>
        </row>
        <row r="7706">
          <cell r="A7706" t="str">
            <v xml:space="preserve"> ROW</v>
          </cell>
          <cell r="B7706" t="str">
            <v xml:space="preserve">9Z13    </v>
          </cell>
          <cell r="C7706" t="str">
            <v xml:space="preserve">               </v>
          </cell>
          <cell r="D7706" t="str">
            <v xml:space="preserve">      51.520- </v>
          </cell>
          <cell r="E7706" t="str">
            <v xml:space="preserve">              </v>
          </cell>
          <cell r="F7706" t="str">
            <v xml:space="preserve">              </v>
          </cell>
        </row>
        <row r="7707">
          <cell r="A7707" t="str">
            <v xml:space="preserve"> ROW</v>
          </cell>
          <cell r="B7707" t="str">
            <v xml:space="preserve">9Z14    </v>
          </cell>
          <cell r="C7707" t="str">
            <v xml:space="preserve">               </v>
          </cell>
          <cell r="D7707" t="str">
            <v xml:space="preserve">      48.851- </v>
          </cell>
          <cell r="E7707" t="str">
            <v xml:space="preserve">              </v>
          </cell>
          <cell r="F7707" t="str">
            <v xml:space="preserve">              </v>
          </cell>
        </row>
        <row r="7708">
          <cell r="A7708" t="str">
            <v xml:space="preserve"> ROW</v>
          </cell>
          <cell r="B7708" t="str">
            <v xml:space="preserve">9Z15    </v>
          </cell>
          <cell r="C7708" t="str">
            <v xml:space="preserve">               </v>
          </cell>
          <cell r="D7708" t="str">
            <v xml:space="preserve">      48.977- </v>
          </cell>
          <cell r="E7708" t="str">
            <v xml:space="preserve">              </v>
          </cell>
          <cell r="F7708" t="str">
            <v xml:space="preserve">              </v>
          </cell>
        </row>
        <row r="7709">
          <cell r="A7709" t="str">
            <v xml:space="preserve"> ROW</v>
          </cell>
          <cell r="B7709" t="str">
            <v xml:space="preserve">9Z16    </v>
          </cell>
          <cell r="C7709" t="str">
            <v xml:space="preserve">               </v>
          </cell>
          <cell r="D7709" t="str">
            <v xml:space="preserve">      49.628- </v>
          </cell>
          <cell r="E7709" t="str">
            <v xml:space="preserve">              </v>
          </cell>
          <cell r="F7709" t="str">
            <v xml:space="preserve">              </v>
          </cell>
        </row>
        <row r="7710">
          <cell r="A7710" t="str">
            <v xml:space="preserve"> ROW</v>
          </cell>
          <cell r="B7710" t="str">
            <v xml:space="preserve">9Z17    </v>
          </cell>
          <cell r="C7710" t="str">
            <v xml:space="preserve">               </v>
          </cell>
          <cell r="D7710" t="str">
            <v xml:space="preserve">      49.055- </v>
          </cell>
          <cell r="E7710" t="str">
            <v xml:space="preserve">              </v>
          </cell>
          <cell r="F7710" t="str">
            <v xml:space="preserve">              </v>
          </cell>
        </row>
        <row r="7711">
          <cell r="A7711" t="str">
            <v xml:space="preserve"> ROW</v>
          </cell>
          <cell r="B7711" t="str">
            <v xml:space="preserve">9Z18    </v>
          </cell>
          <cell r="C7711" t="str">
            <v xml:space="preserve">               </v>
          </cell>
          <cell r="D7711" t="str">
            <v xml:space="preserve">      49.193- </v>
          </cell>
          <cell r="E7711" t="str">
            <v xml:space="preserve">              </v>
          </cell>
          <cell r="F7711" t="str">
            <v xml:space="preserve">              </v>
          </cell>
        </row>
        <row r="7712">
          <cell r="A7712" t="str">
            <v xml:space="preserve"> ROW</v>
          </cell>
          <cell r="B7712" t="str">
            <v xml:space="preserve">9Z19    </v>
          </cell>
          <cell r="C7712" t="str">
            <v xml:space="preserve">               </v>
          </cell>
          <cell r="D7712" t="str">
            <v xml:space="preserve">      49.565- </v>
          </cell>
          <cell r="E7712" t="str">
            <v xml:space="preserve">              </v>
          </cell>
          <cell r="F7712" t="str">
            <v xml:space="preserve">              </v>
          </cell>
        </row>
        <row r="7713">
          <cell r="A7713" t="str">
            <v xml:space="preserve"> ROW</v>
          </cell>
          <cell r="B7713" t="str">
            <v xml:space="preserve">9Z20    </v>
          </cell>
          <cell r="C7713" t="str">
            <v xml:space="preserve">               </v>
          </cell>
          <cell r="D7713" t="str">
            <v xml:space="preserve">      48.132- </v>
          </cell>
          <cell r="E7713" t="str">
            <v xml:space="preserve">              </v>
          </cell>
          <cell r="F7713" t="str">
            <v xml:space="preserve">              </v>
          </cell>
        </row>
        <row r="7714">
          <cell r="A7714" t="str">
            <v xml:space="preserve"> ROW</v>
          </cell>
          <cell r="B7714" t="str">
            <v xml:space="preserve">9Z21    </v>
          </cell>
          <cell r="C7714" t="str">
            <v xml:space="preserve">               </v>
          </cell>
          <cell r="D7714" t="str">
            <v xml:space="preserve">      48.658- </v>
          </cell>
          <cell r="E7714" t="str">
            <v xml:space="preserve">              </v>
          </cell>
          <cell r="F7714" t="str">
            <v xml:space="preserve">              </v>
          </cell>
        </row>
        <row r="7715">
          <cell r="A7715" t="str">
            <v xml:space="preserve"> ROW</v>
          </cell>
          <cell r="B7715" t="str">
            <v xml:space="preserve">9Z22    </v>
          </cell>
          <cell r="C7715" t="str">
            <v xml:space="preserve">               </v>
          </cell>
          <cell r="D7715" t="str">
            <v xml:space="preserve">      49.671- </v>
          </cell>
          <cell r="E7715" t="str">
            <v xml:space="preserve">              </v>
          </cell>
          <cell r="F7715" t="str">
            <v xml:space="preserve">              </v>
          </cell>
        </row>
        <row r="7716">
          <cell r="A7716" t="str">
            <v xml:space="preserve"> ROW</v>
          </cell>
          <cell r="B7716" t="str">
            <v xml:space="preserve">9Z23    </v>
          </cell>
          <cell r="C7716" t="str">
            <v xml:space="preserve">               </v>
          </cell>
          <cell r="D7716" t="str">
            <v xml:space="preserve">      49.825- </v>
          </cell>
          <cell r="E7716" t="str">
            <v xml:space="preserve">              </v>
          </cell>
          <cell r="F7716" t="str">
            <v xml:space="preserve">              </v>
          </cell>
        </row>
        <row r="7717">
          <cell r="A7717" t="str">
            <v xml:space="preserve"> ROW</v>
          </cell>
          <cell r="B7717" t="str">
            <v xml:space="preserve">9Z24    </v>
          </cell>
          <cell r="C7717" t="str">
            <v xml:space="preserve">               </v>
          </cell>
          <cell r="D7717" t="str">
            <v xml:space="preserve">      51.138- </v>
          </cell>
          <cell r="E7717" t="str">
            <v xml:space="preserve">              </v>
          </cell>
          <cell r="F7717" t="str">
            <v xml:space="preserve">              </v>
          </cell>
        </row>
        <row r="7718">
          <cell r="A7718" t="str">
            <v xml:space="preserve"> ROW</v>
          </cell>
          <cell r="B7718" t="str">
            <v xml:space="preserve">9Z25    </v>
          </cell>
          <cell r="C7718" t="str">
            <v xml:space="preserve">               </v>
          </cell>
          <cell r="D7718" t="str">
            <v xml:space="preserve">      45.065- </v>
          </cell>
          <cell r="E7718" t="str">
            <v xml:space="preserve">              </v>
          </cell>
          <cell r="F7718" t="str">
            <v xml:space="preserve">              </v>
          </cell>
        </row>
        <row r="7719">
          <cell r="A7719" t="str">
            <v xml:space="preserve"> ROW</v>
          </cell>
          <cell r="B7719" t="str">
            <v xml:space="preserve">9Z26    </v>
          </cell>
          <cell r="C7719" t="str">
            <v xml:space="preserve">               </v>
          </cell>
          <cell r="D7719" t="str">
            <v xml:space="preserve">      51.430- </v>
          </cell>
          <cell r="E7719" t="str">
            <v xml:space="preserve">              </v>
          </cell>
          <cell r="F7719" t="str">
            <v xml:space="preserve">              </v>
          </cell>
        </row>
        <row r="7720">
          <cell r="A7720" t="str">
            <v xml:space="preserve"> ROW</v>
          </cell>
          <cell r="B7720" t="str">
            <v xml:space="preserve">9Z27    </v>
          </cell>
          <cell r="C7720" t="str">
            <v xml:space="preserve">               </v>
          </cell>
          <cell r="D7720" t="str">
            <v xml:space="preserve">      47.343- </v>
          </cell>
          <cell r="E7720" t="str">
            <v xml:space="preserve">              </v>
          </cell>
          <cell r="F7720" t="str">
            <v xml:space="preserve">              </v>
          </cell>
        </row>
        <row r="7721">
          <cell r="A7721" t="str">
            <v xml:space="preserve"> ROW</v>
          </cell>
          <cell r="B7721" t="str">
            <v xml:space="preserve">9G10    </v>
          </cell>
          <cell r="C7721" t="str">
            <v xml:space="preserve">               </v>
          </cell>
          <cell r="D7721" t="str">
            <v xml:space="preserve">      48.614- </v>
          </cell>
          <cell r="E7721" t="str">
            <v xml:space="preserve">              </v>
          </cell>
          <cell r="F7721" t="str">
            <v xml:space="preserve">              </v>
          </cell>
        </row>
        <row r="7722">
          <cell r="A7722" t="str">
            <v xml:space="preserve"> ROW</v>
          </cell>
          <cell r="B7722" t="str">
            <v xml:space="preserve">9D10    </v>
          </cell>
          <cell r="C7722" t="str">
            <v xml:space="preserve">               </v>
          </cell>
          <cell r="D7722" t="str">
            <v xml:space="preserve">      47.938- </v>
          </cell>
          <cell r="E7722" t="str">
            <v xml:space="preserve">              </v>
          </cell>
          <cell r="F7722" t="str">
            <v xml:space="preserve">              </v>
          </cell>
        </row>
        <row r="7723">
          <cell r="A7723" t="str">
            <v xml:space="preserve"> ROW</v>
          </cell>
          <cell r="B7723" t="str">
            <v xml:space="preserve">9G11    </v>
          </cell>
          <cell r="C7723" t="str">
            <v xml:space="preserve">               </v>
          </cell>
          <cell r="D7723" t="str">
            <v xml:space="preserve">      50.393- </v>
          </cell>
          <cell r="E7723" t="str">
            <v xml:space="preserve">              </v>
          </cell>
          <cell r="F7723" t="str">
            <v xml:space="preserve">              </v>
          </cell>
        </row>
        <row r="7724">
          <cell r="A7724" t="str">
            <v xml:space="preserve"> ROW</v>
          </cell>
          <cell r="B7724" t="str">
            <v xml:space="preserve">9D11    </v>
          </cell>
          <cell r="C7724" t="str">
            <v xml:space="preserve">               </v>
          </cell>
          <cell r="D7724" t="str">
            <v xml:space="preserve">      49.047- </v>
          </cell>
          <cell r="E7724" t="str">
            <v xml:space="preserve">              </v>
          </cell>
          <cell r="F7724" t="str">
            <v xml:space="preserve">              </v>
          </cell>
        </row>
        <row r="7725">
          <cell r="A7725" t="str">
            <v xml:space="preserve"> ROW</v>
          </cell>
          <cell r="B7725" t="str">
            <v xml:space="preserve">9G12    </v>
          </cell>
          <cell r="C7725" t="str">
            <v xml:space="preserve">               </v>
          </cell>
          <cell r="D7725" t="str">
            <v xml:space="preserve">      49.106- </v>
          </cell>
          <cell r="E7725" t="str">
            <v xml:space="preserve">              </v>
          </cell>
          <cell r="F7725" t="str">
            <v xml:space="preserve">              </v>
          </cell>
        </row>
        <row r="7726">
          <cell r="A7726" t="str">
            <v xml:space="preserve"> ROW</v>
          </cell>
          <cell r="B7726" t="str">
            <v xml:space="preserve">9D12    </v>
          </cell>
          <cell r="C7726" t="str">
            <v xml:space="preserve">               </v>
          </cell>
          <cell r="D7726" t="str">
            <v xml:space="preserve">      48.422- </v>
          </cell>
          <cell r="E7726" t="str">
            <v xml:space="preserve">              </v>
          </cell>
          <cell r="F7726" t="str">
            <v xml:space="preserve">              </v>
          </cell>
        </row>
        <row r="7727">
          <cell r="A7727" t="str">
            <v xml:space="preserve"> ROW</v>
          </cell>
          <cell r="B7727" t="str">
            <v xml:space="preserve">9G13    </v>
          </cell>
          <cell r="C7727" t="str">
            <v xml:space="preserve">               </v>
          </cell>
          <cell r="D7727" t="str">
            <v xml:space="preserve">      50.733- </v>
          </cell>
          <cell r="E7727" t="str">
            <v xml:space="preserve">              </v>
          </cell>
          <cell r="F7727" t="str">
            <v xml:space="preserve">              </v>
          </cell>
        </row>
        <row r="7728">
          <cell r="A7728" t="str">
            <v xml:space="preserve"> ROW</v>
          </cell>
          <cell r="B7728" t="str">
            <v xml:space="preserve">9D13    </v>
          </cell>
          <cell r="C7728" t="str">
            <v xml:space="preserve">               </v>
          </cell>
          <cell r="D7728" t="str">
            <v xml:space="preserve">      49.387- </v>
          </cell>
          <cell r="E7728" t="str">
            <v xml:space="preserve">              </v>
          </cell>
          <cell r="F7728" t="str">
            <v xml:space="preserve">              </v>
          </cell>
        </row>
        <row r="7729">
          <cell r="A7729" t="str">
            <v xml:space="preserve"> ROW</v>
          </cell>
          <cell r="B7729" t="str">
            <v xml:space="preserve">9G14    </v>
          </cell>
          <cell r="C7729" t="str">
            <v xml:space="preserve">               </v>
          </cell>
          <cell r="D7729" t="str">
            <v xml:space="preserve">      49.094- </v>
          </cell>
          <cell r="E7729" t="str">
            <v xml:space="preserve">              </v>
          </cell>
          <cell r="F7729" t="str">
            <v xml:space="preserve">              </v>
          </cell>
        </row>
        <row r="7730">
          <cell r="A7730" t="str">
            <v xml:space="preserve"> ROW</v>
          </cell>
          <cell r="B7730" t="str">
            <v xml:space="preserve">9D14    </v>
          </cell>
          <cell r="C7730" t="str">
            <v xml:space="preserve">               </v>
          </cell>
          <cell r="D7730" t="str">
            <v xml:space="preserve">      48.418- </v>
          </cell>
          <cell r="E7730" t="str">
            <v xml:space="preserve">              </v>
          </cell>
          <cell r="F7730" t="str">
            <v xml:space="preserve">              </v>
          </cell>
        </row>
        <row r="7731">
          <cell r="A7731" t="str">
            <v xml:space="preserve"> ROW</v>
          </cell>
          <cell r="B7731" t="str">
            <v xml:space="preserve">9G15    </v>
          </cell>
          <cell r="C7731" t="str">
            <v xml:space="preserve">               </v>
          </cell>
          <cell r="D7731" t="str">
            <v xml:space="preserve">      49.219- </v>
          </cell>
          <cell r="E7731" t="str">
            <v xml:space="preserve">              </v>
          </cell>
          <cell r="F7731" t="str">
            <v xml:space="preserve">              </v>
          </cell>
        </row>
        <row r="7732">
          <cell r="A7732" t="str">
            <v xml:space="preserve"> ROW</v>
          </cell>
          <cell r="B7732" t="str">
            <v xml:space="preserve">9D15    </v>
          </cell>
          <cell r="C7732" t="str">
            <v xml:space="preserve">               </v>
          </cell>
          <cell r="D7732" t="str">
            <v xml:space="preserve">      48.543- </v>
          </cell>
          <cell r="E7732" t="str">
            <v xml:space="preserve">              </v>
          </cell>
          <cell r="F7732" t="str">
            <v xml:space="preserve">              </v>
          </cell>
        </row>
        <row r="7733">
          <cell r="A7733" t="str">
            <v xml:space="preserve"> ROW</v>
          </cell>
          <cell r="B7733" t="str">
            <v xml:space="preserve">9G16    </v>
          </cell>
          <cell r="C7733" t="str">
            <v xml:space="preserve">               </v>
          </cell>
          <cell r="D7733" t="str">
            <v xml:space="preserve">      49.330- </v>
          </cell>
          <cell r="E7733" t="str">
            <v xml:space="preserve">              </v>
          </cell>
          <cell r="F7733" t="str">
            <v xml:space="preserve">              </v>
          </cell>
        </row>
        <row r="7734">
          <cell r="A7734" t="str">
            <v xml:space="preserve"> ROW</v>
          </cell>
          <cell r="B7734" t="str">
            <v xml:space="preserve">9D16    </v>
          </cell>
          <cell r="C7734" t="str">
            <v xml:space="preserve">               </v>
          </cell>
          <cell r="D7734" t="str">
            <v xml:space="preserve">      49.001- </v>
          </cell>
          <cell r="E7734" t="str">
            <v xml:space="preserve">              </v>
          </cell>
          <cell r="F7734" t="str">
            <v xml:space="preserve">              </v>
          </cell>
        </row>
        <row r="7735">
          <cell r="A7735" t="str">
            <v xml:space="preserve"> ROW</v>
          </cell>
          <cell r="B7735" t="str">
            <v xml:space="preserve">9G17    </v>
          </cell>
          <cell r="C7735" t="str">
            <v xml:space="preserve">               </v>
          </cell>
          <cell r="D7735" t="str">
            <v xml:space="preserve">      48.923- </v>
          </cell>
          <cell r="E7735" t="str">
            <v xml:space="preserve">              </v>
          </cell>
          <cell r="F7735" t="str">
            <v xml:space="preserve">              </v>
          </cell>
        </row>
        <row r="7736">
          <cell r="A7736" t="str">
            <v xml:space="preserve"> ROW</v>
          </cell>
          <cell r="B7736" t="str">
            <v xml:space="preserve">9D17    </v>
          </cell>
          <cell r="C7736" t="str">
            <v xml:space="preserve">               </v>
          </cell>
          <cell r="D7736" t="str">
            <v xml:space="preserve">      48.013- </v>
          </cell>
          <cell r="E7736" t="str">
            <v xml:space="preserve">              </v>
          </cell>
          <cell r="F7736" t="str">
            <v xml:space="preserve">              </v>
          </cell>
        </row>
        <row r="7737">
          <cell r="A7737" t="str">
            <v xml:space="preserve"> ROW</v>
          </cell>
          <cell r="B7737" t="str">
            <v xml:space="preserve">9G18    </v>
          </cell>
          <cell r="C7737" t="str">
            <v xml:space="preserve">               </v>
          </cell>
          <cell r="D7737" t="str">
            <v xml:space="preserve">      49.093- </v>
          </cell>
          <cell r="E7737" t="str">
            <v xml:space="preserve">              </v>
          </cell>
          <cell r="F7737" t="str">
            <v xml:space="preserve">              </v>
          </cell>
        </row>
        <row r="7738">
          <cell r="A7738" t="str">
            <v xml:space="preserve"> ROW</v>
          </cell>
          <cell r="B7738" t="str">
            <v xml:space="preserve">9D18    </v>
          </cell>
          <cell r="C7738" t="str">
            <v xml:space="preserve">               </v>
          </cell>
          <cell r="D7738" t="str">
            <v xml:space="preserve">      48.183- </v>
          </cell>
          <cell r="E7738" t="str">
            <v xml:space="preserve">              </v>
          </cell>
          <cell r="F7738" t="str">
            <v xml:space="preserve">              </v>
          </cell>
        </row>
        <row r="7739">
          <cell r="A7739" t="str">
            <v xml:space="preserve"> ROW</v>
          </cell>
          <cell r="B7739" t="str">
            <v xml:space="preserve">9G19    </v>
          </cell>
          <cell r="C7739" t="str">
            <v xml:space="preserve">               </v>
          </cell>
          <cell r="D7739" t="str">
            <v xml:space="preserve">      49.433- </v>
          </cell>
          <cell r="E7739" t="str">
            <v xml:space="preserve">              </v>
          </cell>
          <cell r="F7739" t="str">
            <v xml:space="preserve">              </v>
          </cell>
        </row>
        <row r="7740">
          <cell r="A7740" t="str">
            <v xml:space="preserve"> ROW</v>
          </cell>
          <cell r="B7740" t="str">
            <v xml:space="preserve">9D19    </v>
          </cell>
          <cell r="C7740" t="str">
            <v xml:space="preserve">               </v>
          </cell>
          <cell r="D7740" t="str">
            <v xml:space="preserve">      48.577- </v>
          </cell>
          <cell r="E7740" t="str">
            <v xml:space="preserve">              </v>
          </cell>
          <cell r="F7740" t="str">
            <v xml:space="preserve">              </v>
          </cell>
        </row>
        <row r="7741">
          <cell r="A7741" t="str">
            <v xml:space="preserve"> ROW</v>
          </cell>
          <cell r="B7741" t="str">
            <v xml:space="preserve">9G20    </v>
          </cell>
          <cell r="C7741" t="str">
            <v xml:space="preserve">               </v>
          </cell>
          <cell r="D7741" t="str">
            <v xml:space="preserve">      46.904- </v>
          </cell>
          <cell r="E7741" t="str">
            <v xml:space="preserve">              </v>
          </cell>
          <cell r="F7741" t="str">
            <v xml:space="preserve">              </v>
          </cell>
        </row>
        <row r="7742">
          <cell r="A7742" t="str">
            <v xml:space="preserve"> ROW</v>
          </cell>
          <cell r="B7742" t="str">
            <v xml:space="preserve">9D20    </v>
          </cell>
          <cell r="C7742" t="str">
            <v xml:space="preserve">               </v>
          </cell>
          <cell r="D7742" t="str">
            <v xml:space="preserve">      46.602- </v>
          </cell>
          <cell r="E7742" t="str">
            <v xml:space="preserve">              </v>
          </cell>
          <cell r="F7742" t="str">
            <v xml:space="preserve">              </v>
          </cell>
        </row>
        <row r="7743">
          <cell r="A7743" t="str">
            <v xml:space="preserve"> ROW</v>
          </cell>
          <cell r="B7743" t="str">
            <v xml:space="preserve">9G21    </v>
          </cell>
          <cell r="C7743" t="str">
            <v xml:space="preserve">               </v>
          </cell>
          <cell r="D7743" t="str">
            <v xml:space="preserve">      47.505- </v>
          </cell>
          <cell r="E7743" t="str">
            <v xml:space="preserve">              </v>
          </cell>
          <cell r="F7743" t="str">
            <v xml:space="preserve">              </v>
          </cell>
        </row>
        <row r="7744">
          <cell r="A7744" t="str">
            <v xml:space="preserve"> ROW</v>
          </cell>
          <cell r="B7744" t="str">
            <v xml:space="preserve">9D21    </v>
          </cell>
          <cell r="C7744" t="str">
            <v xml:space="preserve">               </v>
          </cell>
          <cell r="D7744" t="str">
            <v xml:space="preserve">      47.200- </v>
          </cell>
          <cell r="E7744" t="str">
            <v xml:space="preserve">              </v>
          </cell>
          <cell r="F7744" t="str">
            <v xml:space="preserve">              </v>
          </cell>
        </row>
        <row r="7745">
          <cell r="A7745" t="str">
            <v xml:space="preserve"> ROW</v>
          </cell>
          <cell r="B7745" t="str">
            <v xml:space="preserve">9G22    </v>
          </cell>
          <cell r="C7745" t="str">
            <v xml:space="preserve">               </v>
          </cell>
          <cell r="D7745" t="str">
            <v xml:space="preserve">      49.841- </v>
          </cell>
          <cell r="E7745" t="str">
            <v xml:space="preserve">              </v>
          </cell>
          <cell r="F7745" t="str">
            <v xml:space="preserve">              </v>
          </cell>
        </row>
        <row r="7746">
          <cell r="A7746" t="str">
            <v xml:space="preserve"> ROW</v>
          </cell>
          <cell r="B7746" t="str">
            <v xml:space="preserve">9D22    </v>
          </cell>
          <cell r="C7746" t="str">
            <v xml:space="preserve">               </v>
          </cell>
          <cell r="D7746" t="str">
            <v xml:space="preserve">      47.539- </v>
          </cell>
          <cell r="E7746" t="str">
            <v xml:space="preserve">              </v>
          </cell>
          <cell r="F7746" t="str">
            <v xml:space="preserve">              </v>
          </cell>
        </row>
        <row r="7747">
          <cell r="A7747" t="str">
            <v xml:space="preserve"> ROW</v>
          </cell>
          <cell r="B7747" t="str">
            <v xml:space="preserve">9G23    </v>
          </cell>
          <cell r="C7747" t="str">
            <v xml:space="preserve">               </v>
          </cell>
          <cell r="D7747" t="str">
            <v xml:space="preserve">      50.011- </v>
          </cell>
          <cell r="E7747" t="str">
            <v xml:space="preserve">              </v>
          </cell>
          <cell r="F7747" t="str">
            <v xml:space="preserve">              </v>
          </cell>
        </row>
        <row r="7748">
          <cell r="A7748" t="str">
            <v xml:space="preserve"> ROW</v>
          </cell>
          <cell r="B7748" t="str">
            <v xml:space="preserve">9D23    </v>
          </cell>
          <cell r="C7748" t="str">
            <v xml:space="preserve">               </v>
          </cell>
          <cell r="D7748" t="str">
            <v xml:space="preserve">      47.655- </v>
          </cell>
          <cell r="E7748" t="str">
            <v xml:space="preserve">              </v>
          </cell>
          <cell r="F7748" t="str">
            <v xml:space="preserve">              </v>
          </cell>
        </row>
        <row r="7749">
          <cell r="A7749" t="str">
            <v xml:space="preserve"> ROW</v>
          </cell>
          <cell r="B7749" t="str">
            <v xml:space="preserve">9G24    </v>
          </cell>
          <cell r="C7749" t="str">
            <v xml:space="preserve">               </v>
          </cell>
          <cell r="D7749" t="str">
            <v xml:space="preserve">      50.351- </v>
          </cell>
          <cell r="E7749" t="str">
            <v xml:space="preserve">              </v>
          </cell>
          <cell r="F7749" t="str">
            <v xml:space="preserve">              </v>
          </cell>
        </row>
        <row r="7750">
          <cell r="A7750" t="str">
            <v xml:space="preserve"> ROW</v>
          </cell>
          <cell r="B7750" t="str">
            <v xml:space="preserve">9D24    </v>
          </cell>
          <cell r="C7750" t="str">
            <v xml:space="preserve">               </v>
          </cell>
          <cell r="D7750" t="str">
            <v xml:space="preserve">      48.497- </v>
          </cell>
          <cell r="E7750" t="str">
            <v xml:space="preserve">              </v>
          </cell>
          <cell r="F7750" t="str">
            <v xml:space="preserve">              </v>
          </cell>
        </row>
        <row r="7751">
          <cell r="A7751" t="str">
            <v xml:space="preserve"> ROW</v>
          </cell>
          <cell r="B7751" t="str">
            <v xml:space="preserve">9G25    </v>
          </cell>
          <cell r="C7751" t="str">
            <v xml:space="preserve">               </v>
          </cell>
          <cell r="D7751" t="str">
            <v xml:space="preserve">      47.433- </v>
          </cell>
          <cell r="E7751" t="str">
            <v xml:space="preserve">              </v>
          </cell>
          <cell r="F7751" t="str">
            <v xml:space="preserve">              </v>
          </cell>
        </row>
        <row r="7752">
          <cell r="A7752" t="str">
            <v xml:space="preserve"> ROW</v>
          </cell>
          <cell r="B7752" t="str">
            <v xml:space="preserve">9D25    </v>
          </cell>
          <cell r="C7752" t="str">
            <v xml:space="preserve">               </v>
          </cell>
          <cell r="D7752" t="str">
            <v xml:space="preserve">      47.296- </v>
          </cell>
          <cell r="E7752" t="str">
            <v xml:space="preserve">              </v>
          </cell>
          <cell r="F7752" t="str">
            <v xml:space="preserve">              </v>
          </cell>
        </row>
        <row r="7753">
          <cell r="A7753" t="str">
            <v xml:space="preserve"> ROW</v>
          </cell>
          <cell r="B7753" t="str">
            <v xml:space="preserve">9G26    </v>
          </cell>
          <cell r="C7753" t="str">
            <v xml:space="preserve">               </v>
          </cell>
          <cell r="D7753" t="str">
            <v xml:space="preserve">      52.575- </v>
          </cell>
          <cell r="E7753" t="str">
            <v xml:space="preserve">              </v>
          </cell>
          <cell r="F7753" t="str">
            <v xml:space="preserve">              </v>
          </cell>
        </row>
        <row r="7754">
          <cell r="A7754" t="str">
            <v xml:space="preserve"> ROW</v>
          </cell>
          <cell r="B7754" t="str">
            <v xml:space="preserve">9D26    </v>
          </cell>
          <cell r="C7754" t="str">
            <v xml:space="preserve">               </v>
          </cell>
          <cell r="D7754" t="str">
            <v xml:space="preserve">      50.219- </v>
          </cell>
          <cell r="E7754" t="str">
            <v xml:space="preserve">              </v>
          </cell>
          <cell r="F7754" t="str">
            <v xml:space="preserve">              </v>
          </cell>
        </row>
        <row r="7755">
          <cell r="A7755" t="str">
            <v xml:space="preserve"> ROW</v>
          </cell>
          <cell r="B7755" t="str">
            <v xml:space="preserve">9G27    </v>
          </cell>
          <cell r="C7755" t="str">
            <v xml:space="preserve">               </v>
          </cell>
          <cell r="D7755" t="str">
            <v xml:space="preserve">      47.713- </v>
          </cell>
          <cell r="E7755" t="str">
            <v xml:space="preserve">              </v>
          </cell>
          <cell r="F7755" t="str">
            <v xml:space="preserve">              </v>
          </cell>
        </row>
        <row r="7756">
          <cell r="A7756" t="str">
            <v xml:space="preserve"> ROW</v>
          </cell>
          <cell r="B7756" t="str">
            <v xml:space="preserve">9D27    </v>
          </cell>
          <cell r="C7756" t="str">
            <v xml:space="preserve">               </v>
          </cell>
          <cell r="D7756" t="str">
            <v xml:space="preserve">      46.537- </v>
          </cell>
          <cell r="E7756" t="str">
            <v xml:space="preserve">              </v>
          </cell>
          <cell r="F7756" t="str">
            <v xml:space="preserve">              </v>
          </cell>
        </row>
        <row r="7757">
          <cell r="A7757" t="str">
            <v xml:space="preserve"> ROW</v>
          </cell>
          <cell r="B7757" t="str">
            <v xml:space="preserve">9G30    </v>
          </cell>
          <cell r="C7757" t="str">
            <v xml:space="preserve">               </v>
          </cell>
          <cell r="D7757" t="str">
            <v xml:space="preserve">      46.501- </v>
          </cell>
          <cell r="E7757" t="str">
            <v xml:space="preserve">              </v>
          </cell>
          <cell r="F7757" t="str">
            <v xml:space="preserve">              </v>
          </cell>
        </row>
        <row r="7758">
          <cell r="A7758" t="str">
            <v xml:space="preserve"> ROW</v>
          </cell>
          <cell r="B7758" t="str">
            <v xml:space="preserve">9G31    </v>
          </cell>
          <cell r="C7758" t="str">
            <v xml:space="preserve">               </v>
          </cell>
          <cell r="D7758" t="str">
            <v xml:space="preserve">      46.501- </v>
          </cell>
          <cell r="E7758" t="str">
            <v xml:space="preserve">              </v>
          </cell>
          <cell r="F7758" t="str">
            <v xml:space="preserve">              </v>
          </cell>
        </row>
        <row r="7759">
          <cell r="A7759" t="str">
            <v xml:space="preserve"> ROW</v>
          </cell>
          <cell r="B7759" t="str">
            <v xml:space="preserve">9G32    </v>
          </cell>
          <cell r="C7759" t="str">
            <v xml:space="preserve">               </v>
          </cell>
          <cell r="D7759" t="str">
            <v xml:space="preserve">      47.019- </v>
          </cell>
          <cell r="E7759" t="str">
            <v xml:space="preserve">              </v>
          </cell>
          <cell r="F7759" t="str">
            <v xml:space="preserve">              </v>
          </cell>
        </row>
        <row r="7760">
          <cell r="A7760" t="str">
            <v xml:space="preserve"> ROW</v>
          </cell>
          <cell r="B7760" t="str">
            <v xml:space="preserve">9G33    </v>
          </cell>
          <cell r="C7760" t="str">
            <v xml:space="preserve">               </v>
          </cell>
          <cell r="D7760" t="str">
            <v xml:space="preserve">      47.019- </v>
          </cell>
          <cell r="E7760" t="str">
            <v xml:space="preserve">              </v>
          </cell>
          <cell r="F7760" t="str">
            <v xml:space="preserve">              </v>
          </cell>
        </row>
        <row r="7761">
          <cell r="A7761" t="str">
            <v xml:space="preserve"> ROW</v>
          </cell>
          <cell r="B7761" t="str">
            <v xml:space="preserve">9G34    </v>
          </cell>
          <cell r="C7761" t="str">
            <v xml:space="preserve">               </v>
          </cell>
          <cell r="D7761" t="str">
            <v xml:space="preserve">      46.989- </v>
          </cell>
          <cell r="E7761" t="str">
            <v xml:space="preserve">              </v>
          </cell>
          <cell r="F7761" t="str">
            <v xml:space="preserve">              </v>
          </cell>
        </row>
        <row r="7762">
          <cell r="A7762" t="str">
            <v xml:space="preserve"> ROW</v>
          </cell>
          <cell r="B7762" t="str">
            <v xml:space="preserve">9G35    </v>
          </cell>
          <cell r="C7762" t="str">
            <v xml:space="preserve">               </v>
          </cell>
          <cell r="D7762" t="str">
            <v xml:space="preserve">      47.115- </v>
          </cell>
          <cell r="E7762" t="str">
            <v xml:space="preserve">              </v>
          </cell>
          <cell r="F7762" t="str">
            <v xml:space="preserve">              </v>
          </cell>
        </row>
        <row r="7763">
          <cell r="A7763" t="str">
            <v xml:space="preserve"> ROW</v>
          </cell>
          <cell r="B7763" t="str">
            <v xml:space="preserve">9G36    </v>
          </cell>
          <cell r="C7763" t="str">
            <v xml:space="preserve">               </v>
          </cell>
          <cell r="D7763" t="str">
            <v xml:space="preserve">      47.595- </v>
          </cell>
          <cell r="E7763" t="str">
            <v xml:space="preserve">              </v>
          </cell>
          <cell r="F7763" t="str">
            <v xml:space="preserve">              </v>
          </cell>
        </row>
        <row r="7764">
          <cell r="A7764" t="str">
            <v xml:space="preserve"> ROW</v>
          </cell>
          <cell r="B7764" t="str">
            <v xml:space="preserve">9G37    </v>
          </cell>
          <cell r="C7764" t="str">
            <v xml:space="preserve">               </v>
          </cell>
          <cell r="D7764" t="str">
            <v xml:space="preserve">      45.944- </v>
          </cell>
          <cell r="E7764" t="str">
            <v xml:space="preserve">              </v>
          </cell>
          <cell r="F7764" t="str">
            <v xml:space="preserve">              </v>
          </cell>
        </row>
        <row r="7765">
          <cell r="A7765" t="str">
            <v xml:space="preserve"> ROW</v>
          </cell>
          <cell r="B7765" t="str">
            <v xml:space="preserve">9G38    </v>
          </cell>
          <cell r="C7765" t="str">
            <v xml:space="preserve">               </v>
          </cell>
          <cell r="D7765" t="str">
            <v xml:space="preserve">      46.148- </v>
          </cell>
          <cell r="E7765" t="str">
            <v xml:space="preserve">              </v>
          </cell>
          <cell r="F7765" t="str">
            <v xml:space="preserve">              </v>
          </cell>
        </row>
        <row r="7766">
          <cell r="A7766" t="str">
            <v xml:space="preserve"> ROW</v>
          </cell>
          <cell r="B7766" t="str">
            <v xml:space="preserve">9G39    </v>
          </cell>
          <cell r="C7766" t="str">
            <v xml:space="preserve">               </v>
          </cell>
          <cell r="D7766" t="str">
            <v xml:space="preserve">      46.512- </v>
          </cell>
          <cell r="E7766" t="str">
            <v xml:space="preserve">              </v>
          </cell>
          <cell r="F7766" t="str">
            <v xml:space="preserve">              </v>
          </cell>
        </row>
        <row r="7767">
          <cell r="A7767" t="str">
            <v xml:space="preserve"> ROW</v>
          </cell>
          <cell r="B7767" t="str">
            <v xml:space="preserve">9G40    </v>
          </cell>
          <cell r="C7767" t="str">
            <v xml:space="preserve">               </v>
          </cell>
          <cell r="D7767" t="str">
            <v xml:space="preserve">      45.944- </v>
          </cell>
          <cell r="E7767" t="str">
            <v xml:space="preserve">              </v>
          </cell>
          <cell r="F7767" t="str">
            <v xml:space="preserve">              </v>
          </cell>
        </row>
        <row r="7768">
          <cell r="A7768" t="str">
            <v xml:space="preserve"> ROW</v>
          </cell>
          <cell r="B7768" t="str">
            <v xml:space="preserve">9G41    </v>
          </cell>
          <cell r="C7768" t="str">
            <v xml:space="preserve">               </v>
          </cell>
          <cell r="D7768" t="str">
            <v xml:space="preserve">      46.433- </v>
          </cell>
          <cell r="E7768" t="str">
            <v xml:space="preserve">              </v>
          </cell>
          <cell r="F7768" t="str">
            <v xml:space="preserve">              </v>
          </cell>
        </row>
        <row r="7769">
          <cell r="A7769" t="str">
            <v xml:space="preserve"> ROW</v>
          </cell>
          <cell r="B7769" t="str">
            <v xml:space="preserve">9G42    </v>
          </cell>
          <cell r="C7769" t="str">
            <v xml:space="preserve">               </v>
          </cell>
          <cell r="D7769" t="str">
            <v xml:space="preserve">      45.821- </v>
          </cell>
          <cell r="E7769" t="str">
            <v xml:space="preserve">              </v>
          </cell>
          <cell r="F7769" t="str">
            <v xml:space="preserve">              </v>
          </cell>
        </row>
        <row r="7770">
          <cell r="A7770" t="str">
            <v xml:space="preserve"> ROW</v>
          </cell>
          <cell r="B7770" t="str">
            <v xml:space="preserve">9G43    </v>
          </cell>
          <cell r="C7770" t="str">
            <v xml:space="preserve">               </v>
          </cell>
          <cell r="D7770" t="str">
            <v xml:space="preserve">      46.079- </v>
          </cell>
          <cell r="E7770" t="str">
            <v xml:space="preserve">              </v>
          </cell>
          <cell r="F7770" t="str">
            <v xml:space="preserve">              </v>
          </cell>
        </row>
        <row r="7771">
          <cell r="A7771" t="str">
            <v xml:space="preserve"> ROW</v>
          </cell>
          <cell r="B7771" t="str">
            <v xml:space="preserve">9G44    </v>
          </cell>
          <cell r="C7771" t="str">
            <v xml:space="preserve">               </v>
          </cell>
          <cell r="D7771" t="str">
            <v xml:space="preserve">      47.040- </v>
          </cell>
          <cell r="E7771" t="str">
            <v xml:space="preserve">              </v>
          </cell>
          <cell r="F7771" t="str">
            <v xml:space="preserve">              </v>
          </cell>
        </row>
        <row r="7772">
          <cell r="A7772" t="str">
            <v xml:space="preserve"> ROW</v>
          </cell>
          <cell r="B7772" t="str">
            <v xml:space="preserve">9G45    </v>
          </cell>
          <cell r="C7772" t="str">
            <v xml:space="preserve">               </v>
          </cell>
          <cell r="D7772" t="str">
            <v xml:space="preserve">      46.806- </v>
          </cell>
          <cell r="E7772" t="str">
            <v xml:space="preserve">              </v>
          </cell>
          <cell r="F7772" t="str">
            <v xml:space="preserve">              </v>
          </cell>
        </row>
        <row r="7773">
          <cell r="A7773" t="str">
            <v xml:space="preserve"> ROW</v>
          </cell>
          <cell r="B7773" t="str">
            <v xml:space="preserve">9G46    </v>
          </cell>
          <cell r="C7773" t="str">
            <v xml:space="preserve">               </v>
          </cell>
          <cell r="D7773" t="str">
            <v xml:space="preserve">      47.432- </v>
          </cell>
          <cell r="E7773" t="str">
            <v xml:space="preserve">              </v>
          </cell>
          <cell r="F7773" t="str">
            <v xml:space="preserve">              </v>
          </cell>
        </row>
        <row r="7774">
          <cell r="A7774" t="str">
            <v xml:space="preserve"> ROW</v>
          </cell>
          <cell r="B7774" t="str">
            <v xml:space="preserve">9G47    </v>
          </cell>
          <cell r="C7774" t="str">
            <v xml:space="preserve">               </v>
          </cell>
          <cell r="D7774" t="str">
            <v xml:space="preserve">      46.520- </v>
          </cell>
          <cell r="E7774" t="str">
            <v xml:space="preserve">              </v>
          </cell>
          <cell r="F7774" t="str">
            <v xml:space="preserve">              </v>
          </cell>
        </row>
        <row r="7775">
          <cell r="A7775" t="str">
            <v xml:space="preserve"> ROW</v>
          </cell>
          <cell r="B7775" t="str">
            <v xml:space="preserve">9G67    </v>
          </cell>
          <cell r="C7775" t="str">
            <v xml:space="preserve">               </v>
          </cell>
          <cell r="D7775" t="str">
            <v xml:space="preserve">      47.360- </v>
          </cell>
          <cell r="E7775" t="str">
            <v xml:space="preserve">              </v>
          </cell>
          <cell r="F7775" t="str">
            <v xml:space="preserve">              </v>
          </cell>
        </row>
        <row r="7776">
          <cell r="A7776" t="str">
            <v xml:space="preserve"> ROW</v>
          </cell>
          <cell r="B7776" t="str">
            <v xml:space="preserve">9G68    </v>
          </cell>
          <cell r="C7776" t="str">
            <v xml:space="preserve">               </v>
          </cell>
          <cell r="D7776" t="str">
            <v xml:space="preserve">      47.594- </v>
          </cell>
          <cell r="E7776" t="str">
            <v xml:space="preserve">              </v>
          </cell>
          <cell r="F7776" t="str">
            <v xml:space="preserve">              </v>
          </cell>
        </row>
        <row r="7777">
          <cell r="A7777" t="str">
            <v xml:space="preserve"> ROW</v>
          </cell>
          <cell r="B7777" t="str">
            <v xml:space="preserve">9G69    </v>
          </cell>
          <cell r="C7777" t="str">
            <v xml:space="preserve">               </v>
          </cell>
          <cell r="D7777" t="str">
            <v xml:space="preserve">      47.963- </v>
          </cell>
          <cell r="E7777" t="str">
            <v xml:space="preserve">              </v>
          </cell>
          <cell r="F7777" t="str">
            <v xml:space="preserve">              </v>
          </cell>
        </row>
        <row r="7778">
          <cell r="A7778" t="str">
            <v xml:space="preserve"> ROW</v>
          </cell>
          <cell r="B7778" t="str">
            <v xml:space="preserve">9G70    </v>
          </cell>
          <cell r="C7778" t="str">
            <v xml:space="preserve">               </v>
          </cell>
          <cell r="D7778" t="str">
            <v xml:space="preserve">      44.042- </v>
          </cell>
          <cell r="E7778" t="str">
            <v xml:space="preserve">              </v>
          </cell>
          <cell r="F7778" t="str">
            <v xml:space="preserve">              </v>
          </cell>
        </row>
        <row r="7779">
          <cell r="A7779" t="str">
            <v xml:space="preserve"> ROW</v>
          </cell>
          <cell r="B7779" t="str">
            <v xml:space="preserve">9G71    </v>
          </cell>
          <cell r="C7779" t="str">
            <v xml:space="preserve">               </v>
          </cell>
          <cell r="D7779" t="str">
            <v xml:space="preserve">      44.613- </v>
          </cell>
          <cell r="E7779" t="str">
            <v xml:space="preserve">              </v>
          </cell>
          <cell r="F7779" t="str">
            <v xml:space="preserve">              </v>
          </cell>
        </row>
        <row r="7780">
          <cell r="A7780" t="str">
            <v xml:space="preserve"> ROW</v>
          </cell>
          <cell r="B7780" t="str">
            <v xml:space="preserve">9G72    </v>
          </cell>
          <cell r="C7780" t="str">
            <v xml:space="preserve">               </v>
          </cell>
          <cell r="D7780" t="str">
            <v xml:space="preserve">      50.150- </v>
          </cell>
          <cell r="E7780" t="str">
            <v xml:space="preserve">              </v>
          </cell>
          <cell r="F7780" t="str">
            <v xml:space="preserve">              </v>
          </cell>
        </row>
        <row r="7781">
          <cell r="A7781" t="str">
            <v xml:space="preserve"> ROW</v>
          </cell>
          <cell r="B7781" t="str">
            <v xml:space="preserve">9G73    </v>
          </cell>
          <cell r="C7781" t="str">
            <v xml:space="preserve">               </v>
          </cell>
          <cell r="D7781" t="str">
            <v xml:space="preserve">      51.432- </v>
          </cell>
          <cell r="E7781" t="str">
            <v xml:space="preserve">              </v>
          </cell>
          <cell r="F7781" t="str">
            <v xml:space="preserve">              </v>
          </cell>
        </row>
        <row r="7782">
          <cell r="A7782" t="str">
            <v xml:space="preserve"> ROW</v>
          </cell>
          <cell r="B7782" t="str">
            <v xml:space="preserve">9S10    </v>
          </cell>
          <cell r="C7782" t="str">
            <v xml:space="preserve">               </v>
          </cell>
          <cell r="D7782" t="str">
            <v xml:space="preserve">      45.985- </v>
          </cell>
          <cell r="E7782" t="str">
            <v xml:space="preserve">              </v>
          </cell>
          <cell r="F7782" t="str">
            <v xml:space="preserve">              </v>
          </cell>
        </row>
        <row r="7783">
          <cell r="A7783" t="str">
            <v xml:space="preserve"> ROW</v>
          </cell>
          <cell r="B7783" t="str">
            <v xml:space="preserve">9S11    </v>
          </cell>
          <cell r="C7783" t="str">
            <v xml:space="preserve">               </v>
          </cell>
          <cell r="D7783" t="str">
            <v xml:space="preserve">      46.102- </v>
          </cell>
          <cell r="E7783" t="str">
            <v xml:space="preserve">              </v>
          </cell>
          <cell r="F7783" t="str">
            <v xml:space="preserve">              </v>
          </cell>
        </row>
        <row r="7784">
          <cell r="A7784" t="str">
            <v xml:space="preserve"> ROW</v>
          </cell>
          <cell r="B7784" t="str">
            <v xml:space="preserve">9S12    </v>
          </cell>
          <cell r="C7784" t="str">
            <v xml:space="preserve">               </v>
          </cell>
          <cell r="D7784" t="str">
            <v xml:space="preserve">      46.503- </v>
          </cell>
          <cell r="E7784" t="str">
            <v xml:space="preserve">              </v>
          </cell>
          <cell r="F7784" t="str">
            <v xml:space="preserve">              </v>
          </cell>
        </row>
        <row r="7785">
          <cell r="A7785" t="str">
            <v xml:space="preserve"> ROW</v>
          </cell>
          <cell r="B7785" t="str">
            <v xml:space="preserve">9S13    </v>
          </cell>
          <cell r="C7785" t="str">
            <v xml:space="preserve">               </v>
          </cell>
          <cell r="D7785" t="str">
            <v xml:space="preserve">      46.620- </v>
          </cell>
          <cell r="E7785" t="str">
            <v xml:space="preserve">              </v>
          </cell>
          <cell r="F7785" t="str">
            <v xml:space="preserve">              </v>
          </cell>
        </row>
        <row r="7786">
          <cell r="A7786" t="str">
            <v xml:space="preserve"> ROW</v>
          </cell>
          <cell r="B7786" t="str">
            <v xml:space="preserve">9S14    </v>
          </cell>
          <cell r="C7786" t="str">
            <v xml:space="preserve">               </v>
          </cell>
          <cell r="D7786" t="str">
            <v xml:space="preserve">      46.474- </v>
          </cell>
          <cell r="E7786" t="str">
            <v xml:space="preserve">              </v>
          </cell>
          <cell r="F7786" t="str">
            <v xml:space="preserve">              </v>
          </cell>
        </row>
        <row r="7787">
          <cell r="A7787" t="str">
            <v xml:space="preserve"> ROW</v>
          </cell>
          <cell r="B7787" t="str">
            <v xml:space="preserve">9S15    </v>
          </cell>
          <cell r="C7787" t="str">
            <v xml:space="preserve">               </v>
          </cell>
          <cell r="D7787" t="str">
            <v xml:space="preserve">      46.599- </v>
          </cell>
          <cell r="E7787" t="str">
            <v xml:space="preserve">              </v>
          </cell>
          <cell r="F7787" t="str">
            <v xml:space="preserve">              </v>
          </cell>
        </row>
        <row r="7788">
          <cell r="A7788" t="str">
            <v xml:space="preserve"> ROW</v>
          </cell>
          <cell r="B7788" t="str">
            <v xml:space="preserve">9S16    </v>
          </cell>
          <cell r="C7788" t="str">
            <v xml:space="preserve">               </v>
          </cell>
          <cell r="D7788" t="str">
            <v xml:space="preserve">      47.251- </v>
          </cell>
          <cell r="E7788" t="str">
            <v xml:space="preserve">              </v>
          </cell>
          <cell r="F7788" t="str">
            <v xml:space="preserve">              </v>
          </cell>
        </row>
        <row r="7789">
          <cell r="A7789" t="str">
            <v xml:space="preserve"> ROW</v>
          </cell>
          <cell r="B7789" t="str">
            <v xml:space="preserve">9S22    </v>
          </cell>
          <cell r="C7789" t="str">
            <v xml:space="preserve">               </v>
          </cell>
          <cell r="D7789" t="str">
            <v xml:space="preserve">      45.422- </v>
          </cell>
          <cell r="E7789" t="str">
            <v xml:space="preserve">              </v>
          </cell>
          <cell r="F7789" t="str">
            <v xml:space="preserve">              </v>
          </cell>
        </row>
        <row r="7790">
          <cell r="A7790" t="str">
            <v xml:space="preserve"> ROW</v>
          </cell>
          <cell r="B7790" t="str">
            <v xml:space="preserve">9S23    </v>
          </cell>
          <cell r="C7790" t="str">
            <v xml:space="preserve">               </v>
          </cell>
          <cell r="D7790" t="str">
            <v xml:space="preserve">      45.681- </v>
          </cell>
          <cell r="E7790" t="str">
            <v xml:space="preserve">              </v>
          </cell>
          <cell r="F7790" t="str">
            <v xml:space="preserve">              </v>
          </cell>
        </row>
        <row r="7791">
          <cell r="A7791" t="str">
            <v xml:space="preserve"> ROW</v>
          </cell>
          <cell r="B7791" t="str">
            <v xml:space="preserve">9S24    </v>
          </cell>
          <cell r="C7791" t="str">
            <v xml:space="preserve">               </v>
          </cell>
          <cell r="D7791" t="str">
            <v xml:space="preserve">      46.199- </v>
          </cell>
          <cell r="E7791" t="str">
            <v xml:space="preserve">              </v>
          </cell>
          <cell r="F7791" t="str">
            <v xml:space="preserve">              </v>
          </cell>
        </row>
        <row r="7792">
          <cell r="A7792" t="str">
            <v xml:space="preserve"> ROW</v>
          </cell>
          <cell r="B7792" t="str">
            <v xml:space="preserve">9S26    </v>
          </cell>
          <cell r="C7792" t="str">
            <v xml:space="preserve">               </v>
          </cell>
          <cell r="D7792" t="str">
            <v xml:space="preserve">      48.468- </v>
          </cell>
          <cell r="E7792" t="str">
            <v xml:space="preserve">              </v>
          </cell>
          <cell r="F7792" t="str">
            <v xml:space="preserve">              </v>
          </cell>
        </row>
        <row r="7793">
          <cell r="A7793" t="str">
            <v xml:space="preserve"> ROW</v>
          </cell>
          <cell r="B7793" t="str">
            <v xml:space="preserve">9S30    </v>
          </cell>
          <cell r="C7793" t="str">
            <v xml:space="preserve">               </v>
          </cell>
          <cell r="D7793" t="str">
            <v xml:space="preserve">      46.397- </v>
          </cell>
          <cell r="E7793" t="str">
            <v xml:space="preserve">              </v>
          </cell>
          <cell r="F7793" t="str">
            <v xml:space="preserve">              </v>
          </cell>
        </row>
        <row r="7794">
          <cell r="A7794" t="str">
            <v xml:space="preserve"> ROW</v>
          </cell>
          <cell r="B7794" t="str">
            <v xml:space="preserve">9S31    </v>
          </cell>
          <cell r="C7794" t="str">
            <v xml:space="preserve">               </v>
          </cell>
          <cell r="D7794" t="str">
            <v xml:space="preserve">      46.984- </v>
          </cell>
          <cell r="E7794" t="str">
            <v xml:space="preserve">              </v>
          </cell>
          <cell r="F7794" t="str">
            <v xml:space="preserve">              </v>
          </cell>
        </row>
        <row r="7795">
          <cell r="A7795" t="str">
            <v xml:space="preserve"> ROW</v>
          </cell>
          <cell r="B7795" t="str">
            <v xml:space="preserve">9S32    </v>
          </cell>
          <cell r="C7795" t="str">
            <v xml:space="preserve">               </v>
          </cell>
          <cell r="D7795" t="str">
            <v xml:space="preserve">      46.915- </v>
          </cell>
          <cell r="E7795" t="str">
            <v xml:space="preserve">              </v>
          </cell>
          <cell r="F7795" t="str">
            <v xml:space="preserve">              </v>
          </cell>
        </row>
        <row r="7796">
          <cell r="A7796" t="str">
            <v xml:space="preserve"> ROW</v>
          </cell>
          <cell r="B7796" t="str">
            <v xml:space="preserve">9S33    </v>
          </cell>
          <cell r="C7796" t="str">
            <v xml:space="preserve">               </v>
          </cell>
          <cell r="D7796" t="str">
            <v xml:space="preserve">      47.502- </v>
          </cell>
          <cell r="E7796" t="str">
            <v xml:space="preserve">              </v>
          </cell>
          <cell r="F7796" t="str">
            <v xml:space="preserve">              </v>
          </cell>
        </row>
        <row r="7797">
          <cell r="A7797" t="str">
            <v xml:space="preserve"> ROW</v>
          </cell>
          <cell r="B7797" t="str">
            <v xml:space="preserve">9S34    </v>
          </cell>
          <cell r="C7797" t="str">
            <v xml:space="preserve">               </v>
          </cell>
          <cell r="D7797" t="str">
            <v xml:space="preserve">      46.885- </v>
          </cell>
          <cell r="E7797" t="str">
            <v xml:space="preserve">              </v>
          </cell>
          <cell r="F7797" t="str">
            <v xml:space="preserve">              </v>
          </cell>
        </row>
        <row r="7798">
          <cell r="A7798" t="str">
            <v xml:space="preserve"> ROW</v>
          </cell>
          <cell r="B7798" t="str">
            <v xml:space="preserve">9S35    </v>
          </cell>
          <cell r="C7798" t="str">
            <v xml:space="preserve">               </v>
          </cell>
          <cell r="D7798" t="str">
            <v xml:space="preserve">      47.598- </v>
          </cell>
          <cell r="E7798" t="str">
            <v xml:space="preserve">              </v>
          </cell>
          <cell r="F7798" t="str">
            <v xml:space="preserve">              </v>
          </cell>
        </row>
        <row r="7799">
          <cell r="A7799" t="str">
            <v xml:space="preserve"> ROW</v>
          </cell>
          <cell r="B7799" t="str">
            <v xml:space="preserve">9S36    </v>
          </cell>
          <cell r="C7799" t="str">
            <v xml:space="preserve">               </v>
          </cell>
          <cell r="D7799" t="str">
            <v xml:space="preserve">      47.662- </v>
          </cell>
          <cell r="E7799" t="str">
            <v xml:space="preserve">              </v>
          </cell>
          <cell r="F7799" t="str">
            <v xml:space="preserve">              </v>
          </cell>
        </row>
        <row r="7800">
          <cell r="A7800" t="str">
            <v xml:space="preserve"> ROW</v>
          </cell>
          <cell r="B7800" t="str">
            <v xml:space="preserve">9S42    </v>
          </cell>
          <cell r="C7800" t="str">
            <v xml:space="preserve">               </v>
          </cell>
          <cell r="D7800" t="str">
            <v xml:space="preserve">      46.304- </v>
          </cell>
          <cell r="E7800" t="str">
            <v xml:space="preserve">              </v>
          </cell>
          <cell r="F7800" t="str">
            <v xml:space="preserve">              </v>
          </cell>
        </row>
        <row r="7801">
          <cell r="A7801" t="str">
            <v xml:space="preserve"> ROW</v>
          </cell>
          <cell r="B7801" t="str">
            <v xml:space="preserve">9S43    </v>
          </cell>
          <cell r="C7801" t="str">
            <v xml:space="preserve">               </v>
          </cell>
          <cell r="D7801" t="str">
            <v xml:space="preserve">      47.857- </v>
          </cell>
          <cell r="E7801" t="str">
            <v xml:space="preserve">              </v>
          </cell>
          <cell r="F7801" t="str">
            <v xml:space="preserve">              </v>
          </cell>
        </row>
        <row r="7802">
          <cell r="A7802" t="str">
            <v xml:space="preserve"> ROW</v>
          </cell>
          <cell r="B7802" t="str">
            <v xml:space="preserve">9SNL    </v>
          </cell>
          <cell r="C7802" t="str">
            <v xml:space="preserve">               </v>
          </cell>
          <cell r="D7802" t="str">
            <v xml:space="preserve">      41.412- </v>
          </cell>
          <cell r="E7802" t="str">
            <v xml:space="preserve">              </v>
          </cell>
          <cell r="F7802" t="str">
            <v xml:space="preserve">              </v>
          </cell>
        </row>
        <row r="7803">
          <cell r="A7803" t="str">
            <v xml:space="preserve"> ROW</v>
          </cell>
          <cell r="B7803" t="str">
            <v xml:space="preserve">9SNP    </v>
          </cell>
          <cell r="C7803" t="str">
            <v xml:space="preserve">               </v>
          </cell>
          <cell r="D7803" t="str">
            <v xml:space="preserve">      44.399- </v>
          </cell>
          <cell r="E7803" t="str">
            <v xml:space="preserve">              </v>
          </cell>
          <cell r="F7803" t="str">
            <v xml:space="preserve">              </v>
          </cell>
        </row>
        <row r="7804">
          <cell r="A7804" t="str">
            <v xml:space="preserve"> ROW</v>
          </cell>
          <cell r="B7804" t="str">
            <v xml:space="preserve">9SKE    </v>
          </cell>
          <cell r="C7804" t="str">
            <v xml:space="preserve">               </v>
          </cell>
          <cell r="D7804" t="str">
            <v xml:space="preserve">      53.577- </v>
          </cell>
          <cell r="E7804" t="str">
            <v xml:space="preserve">              </v>
          </cell>
          <cell r="F7804" t="str">
            <v xml:space="preserve">              </v>
          </cell>
        </row>
        <row r="7805">
          <cell r="A7805" t="str">
            <v xml:space="preserve"> ROW</v>
          </cell>
          <cell r="B7805" t="str">
            <v xml:space="preserve">9SDL    </v>
          </cell>
          <cell r="C7805" t="str">
            <v xml:space="preserve">               </v>
          </cell>
          <cell r="D7805" t="str">
            <v xml:space="preserve">      54.118- </v>
          </cell>
          <cell r="E7805" t="str">
            <v xml:space="preserve">              </v>
          </cell>
          <cell r="F7805" t="str">
            <v xml:space="preserve">              </v>
          </cell>
        </row>
        <row r="7806">
          <cell r="A7806" t="str">
            <v xml:space="preserve"> ROW</v>
          </cell>
          <cell r="B7806" t="str">
            <v xml:space="preserve">9MGM    </v>
          </cell>
          <cell r="C7806" t="str">
            <v xml:space="preserve">               </v>
          </cell>
          <cell r="D7806" t="str">
            <v xml:space="preserve">      54.383- </v>
          </cell>
          <cell r="E7806" t="str">
            <v xml:space="preserve">              </v>
          </cell>
          <cell r="F7806" t="str">
            <v xml:space="preserve">              </v>
          </cell>
        </row>
        <row r="7807">
          <cell r="A7807" t="str">
            <v xml:space="preserve"> ROW</v>
          </cell>
          <cell r="B7807" t="str">
            <v xml:space="preserve">9MDL    </v>
          </cell>
          <cell r="C7807" t="str">
            <v xml:space="preserve">               </v>
          </cell>
          <cell r="D7807" t="str">
            <v xml:space="preserve">      51.374- </v>
          </cell>
          <cell r="E7807" t="str">
            <v xml:space="preserve">              </v>
          </cell>
          <cell r="F7807" t="str">
            <v xml:space="preserve">              </v>
          </cell>
        </row>
        <row r="7808">
          <cell r="A7808" t="str">
            <v xml:space="preserve"> ROW</v>
          </cell>
          <cell r="B7808" t="str">
            <v xml:space="preserve">9MDH    </v>
          </cell>
          <cell r="C7808" t="str">
            <v xml:space="preserve">               </v>
          </cell>
          <cell r="D7808" t="str">
            <v xml:space="preserve">      61.334- </v>
          </cell>
          <cell r="E7808" t="str">
            <v xml:space="preserve">              </v>
          </cell>
          <cell r="F7808" t="str">
            <v xml:space="preserve">              </v>
          </cell>
        </row>
        <row r="7809">
          <cell r="A7809" t="str">
            <v xml:space="preserve"> ROW</v>
          </cell>
          <cell r="B7809" t="str">
            <v xml:space="preserve">9MHL    </v>
          </cell>
          <cell r="C7809" t="str">
            <v xml:space="preserve">               </v>
          </cell>
          <cell r="D7809" t="str">
            <v xml:space="preserve">      51.062- </v>
          </cell>
          <cell r="E7809" t="str">
            <v xml:space="preserve">              </v>
          </cell>
          <cell r="F7809" t="str">
            <v xml:space="preserve">              </v>
          </cell>
        </row>
        <row r="7810">
          <cell r="A7810" t="str">
            <v xml:space="preserve"> ROW</v>
          </cell>
          <cell r="B7810" t="str">
            <v xml:space="preserve">9MHH    </v>
          </cell>
          <cell r="C7810" t="str">
            <v xml:space="preserve">               </v>
          </cell>
          <cell r="D7810" t="str">
            <v xml:space="preserve">      51.233- </v>
          </cell>
          <cell r="E7810" t="str">
            <v xml:space="preserve">              </v>
          </cell>
          <cell r="F7810" t="str">
            <v xml:space="preserve">              </v>
          </cell>
        </row>
        <row r="7811">
          <cell r="A7811" t="str">
            <v xml:space="preserve"> ROW</v>
          </cell>
          <cell r="B7811" t="str">
            <v xml:space="preserve">9LC1    </v>
          </cell>
          <cell r="C7811" t="str">
            <v xml:space="preserve">               </v>
          </cell>
          <cell r="D7811" t="str">
            <v xml:space="preserve">      49.654- </v>
          </cell>
          <cell r="E7811" t="str">
            <v xml:space="preserve">              </v>
          </cell>
          <cell r="F7811" t="str">
            <v xml:space="preserve">              </v>
          </cell>
        </row>
        <row r="7812">
          <cell r="A7812" t="str">
            <v xml:space="preserve"> ROW</v>
          </cell>
          <cell r="B7812" t="str">
            <v xml:space="preserve">9LC2    </v>
          </cell>
          <cell r="C7812" t="str">
            <v xml:space="preserve">               </v>
          </cell>
          <cell r="D7812" t="str">
            <v xml:space="preserve">      49.626- </v>
          </cell>
          <cell r="E7812" t="str">
            <v xml:space="preserve">              </v>
          </cell>
          <cell r="F7812" t="str">
            <v xml:space="preserve">              </v>
          </cell>
        </row>
        <row r="7813">
          <cell r="A7813" t="str">
            <v xml:space="preserve"> ROW</v>
          </cell>
          <cell r="B7813" t="str">
            <v xml:space="preserve">9LC3    </v>
          </cell>
          <cell r="C7813" t="str">
            <v xml:space="preserve">               </v>
          </cell>
          <cell r="D7813" t="str">
            <v xml:space="preserve">      48.725- </v>
          </cell>
          <cell r="E7813" t="str">
            <v xml:space="preserve">              </v>
          </cell>
          <cell r="F7813" t="str">
            <v xml:space="preserve">              </v>
          </cell>
        </row>
        <row r="7814">
          <cell r="A7814" t="str">
            <v xml:space="preserve"> ROW</v>
          </cell>
          <cell r="B7814" t="str">
            <v xml:space="preserve">9LC4    </v>
          </cell>
          <cell r="C7814" t="str">
            <v xml:space="preserve">               </v>
          </cell>
          <cell r="D7814" t="str">
            <v xml:space="preserve">      48.612- </v>
          </cell>
          <cell r="E7814" t="str">
            <v xml:space="preserve">              </v>
          </cell>
          <cell r="F7814" t="str">
            <v xml:space="preserve">              </v>
          </cell>
        </row>
        <row r="7815">
          <cell r="A7815" t="str">
            <v xml:space="preserve"> ROW</v>
          </cell>
          <cell r="B7815" t="str">
            <v xml:space="preserve">9LC5    </v>
          </cell>
          <cell r="C7815" t="str">
            <v xml:space="preserve">               </v>
          </cell>
          <cell r="D7815" t="str">
            <v xml:space="preserve">      48.260- </v>
          </cell>
          <cell r="E7815" t="str">
            <v xml:space="preserve">              </v>
          </cell>
          <cell r="F7815" t="str">
            <v xml:space="preserve">              </v>
          </cell>
        </row>
        <row r="7816">
          <cell r="A7816" t="str">
            <v xml:space="preserve"> ROW</v>
          </cell>
          <cell r="B7816" t="str">
            <v xml:space="preserve">9LC6    </v>
          </cell>
          <cell r="C7816" t="str">
            <v xml:space="preserve">               </v>
          </cell>
          <cell r="D7816" t="str">
            <v xml:space="preserve">      48.631- </v>
          </cell>
          <cell r="E7816" t="str">
            <v xml:space="preserve">              </v>
          </cell>
          <cell r="F7816" t="str">
            <v xml:space="preserve">              </v>
          </cell>
        </row>
        <row r="7817">
          <cell r="A7817" t="str">
            <v xml:space="preserve"> ROW</v>
          </cell>
          <cell r="B7817" t="str">
            <v xml:space="preserve">9L1S    </v>
          </cell>
          <cell r="C7817" t="str">
            <v xml:space="preserve">               </v>
          </cell>
          <cell r="D7817" t="str">
            <v xml:space="preserve">      50.787- </v>
          </cell>
          <cell r="E7817" t="str">
            <v xml:space="preserve">              </v>
          </cell>
          <cell r="F7817" t="str">
            <v xml:space="preserve">              </v>
          </cell>
        </row>
        <row r="7818">
          <cell r="A7818" t="str">
            <v xml:space="preserve"> ROW</v>
          </cell>
          <cell r="B7818" t="str">
            <v xml:space="preserve">9L4S    </v>
          </cell>
          <cell r="C7818" t="str">
            <v xml:space="preserve">               </v>
          </cell>
          <cell r="D7818" t="str">
            <v xml:space="preserve">      50.772- </v>
          </cell>
          <cell r="E7818" t="str">
            <v xml:space="preserve">              </v>
          </cell>
          <cell r="F7818" t="str">
            <v xml:space="preserve">              </v>
          </cell>
        </row>
        <row r="7819">
          <cell r="A7819" t="str">
            <v xml:space="preserve"> ROW</v>
          </cell>
          <cell r="B7819" t="str">
            <v xml:space="preserve">9DC1    </v>
          </cell>
          <cell r="C7819" t="str">
            <v xml:space="preserve">               </v>
          </cell>
          <cell r="D7819" t="str">
            <v xml:space="preserve">      51.475- </v>
          </cell>
          <cell r="E7819" t="str">
            <v xml:space="preserve">              </v>
          </cell>
          <cell r="F7819" t="str">
            <v xml:space="preserve">              </v>
          </cell>
        </row>
        <row r="7820">
          <cell r="A7820" t="str">
            <v xml:space="preserve"> ROW</v>
          </cell>
          <cell r="B7820" t="str">
            <v xml:space="preserve">9DC2    </v>
          </cell>
          <cell r="C7820" t="str">
            <v xml:space="preserve">               </v>
          </cell>
          <cell r="D7820" t="str">
            <v xml:space="preserve">      51.258- </v>
          </cell>
          <cell r="E7820" t="str">
            <v xml:space="preserve">              </v>
          </cell>
          <cell r="F7820" t="str">
            <v xml:space="preserve">              </v>
          </cell>
        </row>
        <row r="7821">
          <cell r="A7821" t="str">
            <v xml:space="preserve"> ROW</v>
          </cell>
          <cell r="B7821" t="str">
            <v xml:space="preserve">9DC3    </v>
          </cell>
          <cell r="C7821" t="str">
            <v xml:space="preserve">               </v>
          </cell>
          <cell r="D7821" t="str">
            <v xml:space="preserve">      49.908- </v>
          </cell>
          <cell r="E7821" t="str">
            <v xml:space="preserve">              </v>
          </cell>
          <cell r="F7821" t="str">
            <v xml:space="preserve">              </v>
          </cell>
        </row>
        <row r="7822">
          <cell r="A7822" t="str">
            <v xml:space="preserve"> ROW</v>
          </cell>
          <cell r="B7822" t="str">
            <v xml:space="preserve">9DC4    </v>
          </cell>
          <cell r="C7822" t="str">
            <v xml:space="preserve">               </v>
          </cell>
          <cell r="D7822" t="str">
            <v xml:space="preserve">      49.721- </v>
          </cell>
          <cell r="E7822" t="str">
            <v xml:space="preserve">              </v>
          </cell>
          <cell r="F7822" t="str">
            <v xml:space="preserve">              </v>
          </cell>
        </row>
        <row r="7823">
          <cell r="A7823" t="str">
            <v xml:space="preserve"> ROW</v>
          </cell>
          <cell r="B7823" t="str">
            <v xml:space="preserve">9DC5    </v>
          </cell>
          <cell r="C7823" t="str">
            <v xml:space="preserve">               </v>
          </cell>
          <cell r="D7823" t="str">
            <v xml:space="preserve">      49.508- </v>
          </cell>
          <cell r="E7823" t="str">
            <v xml:space="preserve">              </v>
          </cell>
          <cell r="F7823" t="str">
            <v xml:space="preserve">              </v>
          </cell>
        </row>
        <row r="7824">
          <cell r="A7824" t="str">
            <v xml:space="preserve"> ROW</v>
          </cell>
          <cell r="B7824" t="str">
            <v xml:space="preserve">9DC6    </v>
          </cell>
          <cell r="C7824" t="str">
            <v xml:space="preserve">               </v>
          </cell>
          <cell r="D7824" t="str">
            <v xml:space="preserve">      49.312- </v>
          </cell>
          <cell r="E7824" t="str">
            <v xml:space="preserve">              </v>
          </cell>
          <cell r="F7824" t="str">
            <v xml:space="preserve">              </v>
          </cell>
        </row>
        <row r="7825">
          <cell r="A7825" t="str">
            <v xml:space="preserve"> ROW</v>
          </cell>
          <cell r="B7825" t="str">
            <v xml:space="preserve">9LC7    </v>
          </cell>
          <cell r="C7825" t="str">
            <v xml:space="preserve">               </v>
          </cell>
          <cell r="D7825" t="str">
            <v xml:space="preserve">      50.609- </v>
          </cell>
          <cell r="E7825" t="str">
            <v xml:space="preserve">              </v>
          </cell>
          <cell r="F7825" t="str">
            <v xml:space="preserve">              </v>
          </cell>
        </row>
        <row r="7826">
          <cell r="A7826" t="str">
            <v xml:space="preserve"> ROW</v>
          </cell>
          <cell r="B7826" t="str">
            <v xml:space="preserve">9LC8    </v>
          </cell>
          <cell r="C7826" t="str">
            <v xml:space="preserve">               </v>
          </cell>
          <cell r="D7826" t="str">
            <v xml:space="preserve">      50.586- </v>
          </cell>
          <cell r="E7826" t="str">
            <v xml:space="preserve">              </v>
          </cell>
          <cell r="F7826" t="str">
            <v xml:space="preserve">              </v>
          </cell>
        </row>
        <row r="7827">
          <cell r="A7827" t="str">
            <v xml:space="preserve"> ROW</v>
          </cell>
          <cell r="B7827" t="str">
            <v xml:space="preserve">9DCM    </v>
          </cell>
          <cell r="C7827" t="str">
            <v xml:space="preserve">               </v>
          </cell>
          <cell r="D7827" t="str">
            <v xml:space="preserve">      50.794- </v>
          </cell>
          <cell r="E7827" t="str">
            <v xml:space="preserve">              </v>
          </cell>
          <cell r="F7827" t="str">
            <v xml:space="preserve">              </v>
          </cell>
        </row>
        <row r="7828">
          <cell r="A7828" t="str">
            <v xml:space="preserve"> ROW</v>
          </cell>
          <cell r="B7828" t="str">
            <v xml:space="preserve">9DCN    </v>
          </cell>
          <cell r="C7828" t="str">
            <v xml:space="preserve">               </v>
          </cell>
          <cell r="D7828" t="str">
            <v xml:space="preserve">      50.780- </v>
          </cell>
          <cell r="E7828" t="str">
            <v xml:space="preserve">              </v>
          </cell>
          <cell r="F7828" t="str">
            <v xml:space="preserve">              </v>
          </cell>
        </row>
        <row r="7829">
          <cell r="A7829" t="str">
            <v xml:space="preserve"> ROW</v>
          </cell>
          <cell r="B7829" t="str">
            <v xml:space="preserve">9LO1    </v>
          </cell>
          <cell r="C7829" t="str">
            <v xml:space="preserve">               </v>
          </cell>
          <cell r="D7829" t="str">
            <v xml:space="preserve">      50.977- </v>
          </cell>
          <cell r="E7829" t="str">
            <v xml:space="preserve">              </v>
          </cell>
          <cell r="F7829" t="str">
            <v xml:space="preserve">              </v>
          </cell>
        </row>
        <row r="7830">
          <cell r="A7830" t="str">
            <v xml:space="preserve"> ROW</v>
          </cell>
          <cell r="B7830" t="str">
            <v xml:space="preserve">9LO2    </v>
          </cell>
          <cell r="C7830" t="str">
            <v xml:space="preserve">               </v>
          </cell>
          <cell r="D7830" t="str">
            <v xml:space="preserve">      50.682- </v>
          </cell>
          <cell r="E7830" t="str">
            <v xml:space="preserve">              </v>
          </cell>
          <cell r="F7830" t="str">
            <v xml:space="preserve">              </v>
          </cell>
        </row>
        <row r="7831">
          <cell r="A7831" t="str">
            <v xml:space="preserve"> ROW</v>
          </cell>
          <cell r="B7831" t="str">
            <v xml:space="preserve">9LO3    </v>
          </cell>
          <cell r="C7831" t="str">
            <v xml:space="preserve">               </v>
          </cell>
          <cell r="D7831" t="str">
            <v xml:space="preserve">      49.839- </v>
          </cell>
          <cell r="E7831" t="str">
            <v xml:space="preserve">              </v>
          </cell>
          <cell r="F7831" t="str">
            <v xml:space="preserve">              </v>
          </cell>
        </row>
        <row r="7832">
          <cell r="A7832" t="str">
            <v xml:space="preserve"> ROW</v>
          </cell>
          <cell r="B7832" t="str">
            <v xml:space="preserve">9LO4    </v>
          </cell>
          <cell r="C7832" t="str">
            <v xml:space="preserve">               </v>
          </cell>
          <cell r="D7832" t="str">
            <v xml:space="preserve">      49.507- </v>
          </cell>
          <cell r="E7832" t="str">
            <v xml:space="preserve">              </v>
          </cell>
          <cell r="F7832" t="str">
            <v xml:space="preserve">              </v>
          </cell>
        </row>
        <row r="7833">
          <cell r="A7833" t="str">
            <v xml:space="preserve"> ROW</v>
          </cell>
          <cell r="B7833" t="str">
            <v xml:space="preserve">9LO5    </v>
          </cell>
          <cell r="C7833" t="str">
            <v xml:space="preserve">               </v>
          </cell>
          <cell r="D7833" t="str">
            <v xml:space="preserve">      49.828- </v>
          </cell>
          <cell r="E7833" t="str">
            <v xml:space="preserve">              </v>
          </cell>
          <cell r="F7833" t="str">
            <v xml:space="preserve">              </v>
          </cell>
        </row>
        <row r="7834">
          <cell r="A7834" t="str">
            <v xml:space="preserve"> ROW</v>
          </cell>
          <cell r="B7834" t="str">
            <v xml:space="preserve">9LO6    </v>
          </cell>
          <cell r="C7834" t="str">
            <v xml:space="preserve">               </v>
          </cell>
          <cell r="D7834" t="str">
            <v xml:space="preserve">      49.507- </v>
          </cell>
          <cell r="E7834" t="str">
            <v xml:space="preserve">              </v>
          </cell>
          <cell r="F7834" t="str">
            <v xml:space="preserve">              </v>
          </cell>
        </row>
        <row r="7835">
          <cell r="A7835" t="str">
            <v xml:space="preserve"> ROW</v>
          </cell>
          <cell r="B7835" t="str">
            <v xml:space="preserve">9LB1    </v>
          </cell>
          <cell r="C7835" t="str">
            <v xml:space="preserve">               </v>
          </cell>
          <cell r="D7835" t="str">
            <v xml:space="preserve">      48.813- </v>
          </cell>
          <cell r="E7835" t="str">
            <v xml:space="preserve">              </v>
          </cell>
          <cell r="F7835" t="str">
            <v xml:space="preserve">              </v>
          </cell>
        </row>
        <row r="7836">
          <cell r="A7836" t="str">
            <v xml:space="preserve"> ROW</v>
          </cell>
          <cell r="B7836" t="str">
            <v xml:space="preserve">9LB2    </v>
          </cell>
          <cell r="C7836" t="str">
            <v xml:space="preserve">               </v>
          </cell>
          <cell r="D7836" t="str">
            <v xml:space="preserve">      48.711- </v>
          </cell>
          <cell r="E7836" t="str">
            <v xml:space="preserve">              </v>
          </cell>
          <cell r="F7836" t="str">
            <v xml:space="preserve">              </v>
          </cell>
        </row>
        <row r="7837">
          <cell r="A7837" t="str">
            <v xml:space="preserve"> ROW</v>
          </cell>
          <cell r="B7837" t="str">
            <v xml:space="preserve">9LB3    </v>
          </cell>
          <cell r="C7837" t="str">
            <v xml:space="preserve">               </v>
          </cell>
          <cell r="D7837" t="str">
            <v xml:space="preserve">      45.646- </v>
          </cell>
          <cell r="E7837" t="str">
            <v xml:space="preserve">              </v>
          </cell>
          <cell r="F7837" t="str">
            <v xml:space="preserve">              </v>
          </cell>
        </row>
        <row r="7838">
          <cell r="A7838" t="str">
            <v xml:space="preserve"> ROW</v>
          </cell>
          <cell r="B7838" t="str">
            <v xml:space="preserve">9LB4    </v>
          </cell>
          <cell r="C7838" t="str">
            <v xml:space="preserve">               </v>
          </cell>
          <cell r="D7838" t="str">
            <v xml:space="preserve">      45.055- </v>
          </cell>
          <cell r="E7838" t="str">
            <v xml:space="preserve">              </v>
          </cell>
          <cell r="F7838" t="str">
            <v xml:space="preserve">              </v>
          </cell>
        </row>
        <row r="7839">
          <cell r="A7839" t="str">
            <v xml:space="preserve"> ROW</v>
          </cell>
          <cell r="B7839" t="str">
            <v xml:space="preserve">9LB5    </v>
          </cell>
          <cell r="C7839" t="str">
            <v xml:space="preserve">               </v>
          </cell>
          <cell r="D7839" t="str">
            <v xml:space="preserve">      45.646- </v>
          </cell>
          <cell r="E7839" t="str">
            <v xml:space="preserve">              </v>
          </cell>
          <cell r="F7839" t="str">
            <v xml:space="preserve">              </v>
          </cell>
        </row>
        <row r="7840">
          <cell r="A7840" t="str">
            <v xml:space="preserve"> ROW</v>
          </cell>
          <cell r="B7840" t="str">
            <v xml:space="preserve">9LB6    </v>
          </cell>
          <cell r="C7840" t="str">
            <v xml:space="preserve">               </v>
          </cell>
          <cell r="D7840" t="str">
            <v xml:space="preserve">      44.882- </v>
          </cell>
          <cell r="E7840" t="str">
            <v xml:space="preserve">              </v>
          </cell>
          <cell r="F7840" t="str">
            <v xml:space="preserve">              </v>
          </cell>
        </row>
        <row r="7841">
          <cell r="A7841" t="str">
            <v xml:space="preserve"> ROW</v>
          </cell>
          <cell r="B7841" t="str">
            <v xml:space="preserve">9COX    </v>
          </cell>
          <cell r="C7841" t="str">
            <v xml:space="preserve">               </v>
          </cell>
          <cell r="D7841" t="str">
            <v xml:space="preserve">      36.932- </v>
          </cell>
          <cell r="E7841" t="str">
            <v xml:space="preserve">              </v>
          </cell>
          <cell r="F7841" t="str">
            <v xml:space="preserve">              </v>
          </cell>
        </row>
        <row r="7842">
          <cell r="A7842" t="str">
            <v xml:space="preserve"> ROW</v>
          </cell>
          <cell r="B7842" t="str">
            <v xml:space="preserve">9COL    </v>
          </cell>
          <cell r="C7842" t="str">
            <v xml:space="preserve">               </v>
          </cell>
          <cell r="D7842" t="str">
            <v xml:space="preserve">      36.295- </v>
          </cell>
          <cell r="E7842" t="str">
            <v xml:space="preserve">              </v>
          </cell>
          <cell r="F7842" t="str">
            <v xml:space="preserve">              </v>
          </cell>
        </row>
        <row r="7843">
          <cell r="A7843" t="str">
            <v xml:space="preserve"> ROW</v>
          </cell>
          <cell r="B7843" t="str">
            <v xml:space="preserve">9COM    </v>
          </cell>
          <cell r="C7843" t="str">
            <v xml:space="preserve">               </v>
          </cell>
          <cell r="D7843" t="str">
            <v xml:space="preserve">      34.467- </v>
          </cell>
          <cell r="E7843" t="str">
            <v xml:space="preserve">              </v>
          </cell>
          <cell r="F7843" t="str">
            <v xml:space="preserve">              </v>
          </cell>
        </row>
        <row r="7844">
          <cell r="A7844" t="str">
            <v xml:space="preserve"> ROW</v>
          </cell>
          <cell r="B7844" t="str">
            <v xml:space="preserve">9COH    </v>
          </cell>
          <cell r="C7844" t="str">
            <v xml:space="preserve">               </v>
          </cell>
          <cell r="D7844" t="str">
            <v xml:space="preserve">      34.467- </v>
          </cell>
          <cell r="E7844" t="str">
            <v xml:space="preserve">              </v>
          </cell>
          <cell r="F7844" t="str">
            <v xml:space="preserve">              </v>
          </cell>
        </row>
        <row r="7845">
          <cell r="A7845" t="str">
            <v xml:space="preserve"> ROW</v>
          </cell>
          <cell r="B7845" t="str">
            <v xml:space="preserve">9SRC    </v>
          </cell>
          <cell r="C7845" t="str">
            <v xml:space="preserve">               </v>
          </cell>
          <cell r="D7845" t="str">
            <v xml:space="preserve">      38.255- </v>
          </cell>
          <cell r="E7845" t="str">
            <v xml:space="preserve">              </v>
          </cell>
          <cell r="F7845" t="str">
            <v xml:space="preserve">              </v>
          </cell>
        </row>
        <row r="7846">
          <cell r="A7846" t="str">
            <v xml:space="preserve"> ROW</v>
          </cell>
          <cell r="B7846" t="str">
            <v xml:space="preserve">9CKN    </v>
          </cell>
          <cell r="C7846" t="str">
            <v xml:space="preserve">               </v>
          </cell>
          <cell r="D7846" t="str">
            <v xml:space="preserve">      44.197- </v>
          </cell>
          <cell r="E7846" t="str">
            <v xml:space="preserve">              </v>
          </cell>
          <cell r="F7846" t="str">
            <v xml:space="preserve">              </v>
          </cell>
        </row>
        <row r="7847">
          <cell r="A7847" t="str">
            <v xml:space="preserve"> ROW</v>
          </cell>
          <cell r="B7847" t="str">
            <v xml:space="preserve">9CKD    </v>
          </cell>
          <cell r="C7847" t="str">
            <v xml:space="preserve">               </v>
          </cell>
          <cell r="D7847" t="str">
            <v xml:space="preserve">      48.631- </v>
          </cell>
          <cell r="E7847" t="str">
            <v xml:space="preserve">              </v>
          </cell>
          <cell r="F7847" t="str">
            <v xml:space="preserve">              </v>
          </cell>
        </row>
        <row r="7848">
          <cell r="A7848" t="str">
            <v xml:space="preserve"> ROW</v>
          </cell>
          <cell r="B7848" t="str">
            <v xml:space="preserve">9CGO    </v>
          </cell>
          <cell r="C7848" t="str">
            <v xml:space="preserve">               </v>
          </cell>
          <cell r="D7848" t="str">
            <v xml:space="preserve">      35.992- </v>
          </cell>
          <cell r="E7848" t="str">
            <v xml:space="preserve">              </v>
          </cell>
          <cell r="F7848" t="str">
            <v xml:space="preserve">              </v>
          </cell>
        </row>
        <row r="7849">
          <cell r="A7849" t="str">
            <v xml:space="preserve"> ROW</v>
          </cell>
          <cell r="B7849" t="str">
            <v xml:space="preserve">9CKH    </v>
          </cell>
          <cell r="C7849" t="str">
            <v xml:space="preserve">               </v>
          </cell>
          <cell r="D7849" t="str">
            <v xml:space="preserve">       4.998- </v>
          </cell>
          <cell r="E7849" t="str">
            <v xml:space="preserve">              </v>
          </cell>
          <cell r="F7849" t="str">
            <v xml:space="preserve">              </v>
          </cell>
        </row>
        <row r="7850">
          <cell r="A7850" t="str">
            <v xml:space="preserve"> ROW</v>
          </cell>
          <cell r="B7850" t="str">
            <v xml:space="preserve">9CKL    </v>
          </cell>
          <cell r="C7850" t="str">
            <v xml:space="preserve">               </v>
          </cell>
          <cell r="D7850" t="str">
            <v xml:space="preserve">      24.988- </v>
          </cell>
          <cell r="E7850" t="str">
            <v xml:space="preserve">              </v>
          </cell>
          <cell r="F7850" t="str">
            <v xml:space="preserve">              </v>
          </cell>
        </row>
        <row r="7851">
          <cell r="A7851" t="str">
            <v xml:space="preserve"> ROW</v>
          </cell>
          <cell r="B7851" t="str">
            <v xml:space="preserve">9LHG    </v>
          </cell>
          <cell r="C7851" t="str">
            <v xml:space="preserve">               </v>
          </cell>
          <cell r="D7851" t="str">
            <v xml:space="preserve">      40.977- </v>
          </cell>
          <cell r="E7851" t="str">
            <v xml:space="preserve">              </v>
          </cell>
          <cell r="F7851" t="str">
            <v xml:space="preserve">              </v>
          </cell>
        </row>
        <row r="7852">
          <cell r="A7852" t="str">
            <v xml:space="preserve"> ROW</v>
          </cell>
          <cell r="B7852" t="str">
            <v xml:space="preserve">9MHV    </v>
          </cell>
          <cell r="C7852" t="str">
            <v xml:space="preserve">               </v>
          </cell>
          <cell r="D7852" t="str">
            <v xml:space="preserve">      50.260- </v>
          </cell>
          <cell r="E7852" t="str">
            <v xml:space="preserve">              </v>
          </cell>
          <cell r="F7852" t="str">
            <v xml:space="preserve">              </v>
          </cell>
        </row>
        <row r="7853">
          <cell r="A7853" t="str">
            <v xml:space="preserve"> ROW</v>
          </cell>
          <cell r="B7853" t="str">
            <v xml:space="preserve">9MHC    </v>
          </cell>
          <cell r="C7853" t="str">
            <v xml:space="preserve">               </v>
          </cell>
          <cell r="D7853" t="str">
            <v xml:space="preserve">      51.124- </v>
          </cell>
          <cell r="E7853" t="str">
            <v xml:space="preserve">              </v>
          </cell>
          <cell r="F7853" t="str">
            <v xml:space="preserve">              </v>
          </cell>
        </row>
        <row r="7854">
          <cell r="A7854" t="str">
            <v xml:space="preserve"> ROW</v>
          </cell>
          <cell r="B7854" t="str">
            <v xml:space="preserve">9HHC    </v>
          </cell>
          <cell r="C7854" t="str">
            <v xml:space="preserve">               </v>
          </cell>
          <cell r="D7854" t="str">
            <v xml:space="preserve">      43.456- </v>
          </cell>
          <cell r="E7854" t="str">
            <v xml:space="preserve">              </v>
          </cell>
          <cell r="F7854" t="str">
            <v xml:space="preserve">              </v>
          </cell>
        </row>
        <row r="7855">
          <cell r="A7855" t="str">
            <v xml:space="preserve"> ROW</v>
          </cell>
          <cell r="B7855" t="str">
            <v xml:space="preserve">9DHC    </v>
          </cell>
          <cell r="C7855" t="str">
            <v xml:space="preserve">               </v>
          </cell>
          <cell r="D7855" t="str">
            <v xml:space="preserve">      45.132- </v>
          </cell>
          <cell r="E7855" t="str">
            <v xml:space="preserve">              </v>
          </cell>
          <cell r="F7855" t="str">
            <v xml:space="preserve">              </v>
          </cell>
        </row>
        <row r="7856">
          <cell r="A7856" t="str">
            <v xml:space="preserve"> ROW</v>
          </cell>
          <cell r="B7856" t="str">
            <v xml:space="preserve">9HJV    </v>
          </cell>
          <cell r="C7856" t="str">
            <v xml:space="preserve">               </v>
          </cell>
          <cell r="D7856" t="str">
            <v xml:space="preserve">      50.740- </v>
          </cell>
          <cell r="E7856" t="str">
            <v xml:space="preserve">              </v>
          </cell>
          <cell r="F7856" t="str">
            <v xml:space="preserve">              </v>
          </cell>
        </row>
        <row r="7857">
          <cell r="A7857" t="str">
            <v xml:space="preserve"> ROW</v>
          </cell>
          <cell r="B7857" t="str">
            <v xml:space="preserve">9HJC    </v>
          </cell>
          <cell r="C7857" t="str">
            <v xml:space="preserve">               </v>
          </cell>
          <cell r="D7857" t="str">
            <v xml:space="preserve">      50.739- </v>
          </cell>
          <cell r="E7857" t="str">
            <v xml:space="preserve">              </v>
          </cell>
          <cell r="F7857" t="str">
            <v xml:space="preserve">              </v>
          </cell>
        </row>
        <row r="7858">
          <cell r="A7858" t="str">
            <v xml:space="preserve"> ROW</v>
          </cell>
          <cell r="B7858" t="str">
            <v xml:space="preserve">9C4E    </v>
          </cell>
          <cell r="C7858" t="str">
            <v xml:space="preserve">               </v>
          </cell>
          <cell r="D7858" t="str">
            <v xml:space="preserve">      38.438- </v>
          </cell>
          <cell r="E7858" t="str">
            <v xml:space="preserve">              </v>
          </cell>
          <cell r="F7858" t="str">
            <v xml:space="preserve">              </v>
          </cell>
        </row>
        <row r="7859">
          <cell r="A7859" t="str">
            <v xml:space="preserve"> ROW</v>
          </cell>
          <cell r="B7859" t="str">
            <v xml:space="preserve">9I4E    </v>
          </cell>
          <cell r="C7859" t="str">
            <v xml:space="preserve">               </v>
          </cell>
          <cell r="D7859" t="str">
            <v xml:space="preserve">      50.304- </v>
          </cell>
          <cell r="E7859" t="str">
            <v xml:space="preserve">              </v>
          </cell>
          <cell r="F7859" t="str">
            <v xml:space="preserve">              </v>
          </cell>
        </row>
        <row r="7860">
          <cell r="A7860" t="str">
            <v xml:space="preserve"> ROW</v>
          </cell>
          <cell r="B7860" t="str">
            <v xml:space="preserve">9T4E    </v>
          </cell>
          <cell r="C7860" t="str">
            <v xml:space="preserve">               </v>
          </cell>
          <cell r="D7860" t="str">
            <v xml:space="preserve">      38.934- </v>
          </cell>
          <cell r="E7860" t="str">
            <v xml:space="preserve">              </v>
          </cell>
          <cell r="F7860" t="str">
            <v xml:space="preserve">              </v>
          </cell>
        </row>
        <row r="7861">
          <cell r="A7861" t="str">
            <v xml:space="preserve"> ROW</v>
          </cell>
          <cell r="B7861" t="str">
            <v xml:space="preserve">9C5M    </v>
          </cell>
          <cell r="C7861" t="str">
            <v xml:space="preserve">               </v>
          </cell>
          <cell r="D7861" t="str">
            <v xml:space="preserve">      46.566- </v>
          </cell>
          <cell r="E7861" t="str">
            <v xml:space="preserve">              </v>
          </cell>
          <cell r="F7861" t="str">
            <v xml:space="preserve">              </v>
          </cell>
        </row>
        <row r="7862">
          <cell r="A7862" t="str">
            <v xml:space="preserve"> ROW</v>
          </cell>
          <cell r="B7862" t="str">
            <v xml:space="preserve">9C6M    </v>
          </cell>
          <cell r="C7862" t="str">
            <v xml:space="preserve">               </v>
          </cell>
          <cell r="D7862" t="str">
            <v xml:space="preserve">      46.566- </v>
          </cell>
          <cell r="E7862" t="str">
            <v xml:space="preserve">              </v>
          </cell>
          <cell r="F7862" t="str">
            <v xml:space="preserve">              </v>
          </cell>
        </row>
        <row r="7863">
          <cell r="A7863" t="str">
            <v xml:space="preserve"> ROW</v>
          </cell>
          <cell r="B7863" t="str">
            <v xml:space="preserve">9C5E    </v>
          </cell>
          <cell r="C7863" t="str">
            <v xml:space="preserve">               </v>
          </cell>
          <cell r="D7863" t="str">
            <v xml:space="preserve">      45.724- </v>
          </cell>
          <cell r="E7863" t="str">
            <v xml:space="preserve">              </v>
          </cell>
          <cell r="F7863" t="str">
            <v xml:space="preserve">              </v>
          </cell>
        </row>
        <row r="7864">
          <cell r="A7864" t="str">
            <v xml:space="preserve"> ROW</v>
          </cell>
          <cell r="B7864" t="str">
            <v xml:space="preserve">9R5E    </v>
          </cell>
          <cell r="C7864" t="str">
            <v xml:space="preserve">               </v>
          </cell>
          <cell r="D7864" t="str">
            <v xml:space="preserve">      45.724- </v>
          </cell>
          <cell r="E7864" t="str">
            <v xml:space="preserve">              </v>
          </cell>
          <cell r="F7864" t="str">
            <v xml:space="preserve">              </v>
          </cell>
        </row>
        <row r="7865">
          <cell r="A7865" t="str">
            <v xml:space="preserve"> ROW</v>
          </cell>
          <cell r="B7865" t="str">
            <v xml:space="preserve">9C6E    </v>
          </cell>
          <cell r="C7865" t="str">
            <v xml:space="preserve">               </v>
          </cell>
          <cell r="D7865" t="str">
            <v xml:space="preserve">      45.724- </v>
          </cell>
          <cell r="E7865" t="str">
            <v xml:space="preserve">              </v>
          </cell>
          <cell r="F7865" t="str">
            <v xml:space="preserve">              </v>
          </cell>
        </row>
        <row r="7866">
          <cell r="A7866" t="str">
            <v xml:space="preserve"> ROW</v>
          </cell>
          <cell r="B7866" t="str">
            <v xml:space="preserve">9R6E    </v>
          </cell>
          <cell r="C7866" t="str">
            <v xml:space="preserve">               </v>
          </cell>
          <cell r="D7866" t="str">
            <v xml:space="preserve">      45.724- </v>
          </cell>
          <cell r="E7866" t="str">
            <v xml:space="preserve">              </v>
          </cell>
          <cell r="F7866" t="str">
            <v xml:space="preserve">              </v>
          </cell>
        </row>
        <row r="7867">
          <cell r="A7867" t="str">
            <v xml:space="preserve"> ROW</v>
          </cell>
          <cell r="B7867" t="str">
            <v xml:space="preserve">9ALP    </v>
          </cell>
          <cell r="C7867" t="str">
            <v xml:space="preserve">               </v>
          </cell>
          <cell r="D7867" t="str">
            <v xml:space="preserve">      53.605- </v>
          </cell>
          <cell r="E7867" t="str">
            <v xml:space="preserve">              </v>
          </cell>
          <cell r="F7867" t="str">
            <v xml:space="preserve">              </v>
          </cell>
        </row>
        <row r="7868">
          <cell r="A7868" t="str">
            <v xml:space="preserve"> ROW</v>
          </cell>
          <cell r="B7868" t="str">
            <v xml:space="preserve">9ALB    </v>
          </cell>
          <cell r="C7868" t="str">
            <v xml:space="preserve">               </v>
          </cell>
          <cell r="D7868" t="str">
            <v xml:space="preserve">      54.622- </v>
          </cell>
          <cell r="E7868" t="str">
            <v xml:space="preserve">              </v>
          </cell>
          <cell r="F7868" t="str">
            <v xml:space="preserve">              </v>
          </cell>
        </row>
        <row r="7869">
          <cell r="A7869" t="str">
            <v xml:space="preserve"> ROW</v>
          </cell>
          <cell r="B7869" t="str">
            <v xml:space="preserve">9ALN    </v>
          </cell>
          <cell r="C7869" t="str">
            <v xml:space="preserve">               </v>
          </cell>
          <cell r="D7869" t="str">
            <v xml:space="preserve">      55.097- </v>
          </cell>
          <cell r="E7869" t="str">
            <v xml:space="preserve">              </v>
          </cell>
          <cell r="F7869" t="str">
            <v xml:space="preserve">              </v>
          </cell>
        </row>
        <row r="7870">
          <cell r="A7870" t="str">
            <v xml:space="preserve"> ROW</v>
          </cell>
          <cell r="B7870" t="str">
            <v xml:space="preserve">9ALI    </v>
          </cell>
          <cell r="C7870" t="str">
            <v xml:space="preserve">               </v>
          </cell>
          <cell r="D7870" t="str">
            <v xml:space="preserve">      53.553- </v>
          </cell>
          <cell r="E7870" t="str">
            <v xml:space="preserve">              </v>
          </cell>
          <cell r="F7870" t="str">
            <v xml:space="preserve">              </v>
          </cell>
        </row>
        <row r="7871">
          <cell r="A7871" t="str">
            <v xml:space="preserve"> ROW</v>
          </cell>
          <cell r="B7871" t="str">
            <v xml:space="preserve">9AL2    </v>
          </cell>
          <cell r="C7871" t="str">
            <v xml:space="preserve">               </v>
          </cell>
          <cell r="D7871" t="str">
            <v xml:space="preserve">      56.996- </v>
          </cell>
          <cell r="E7871" t="str">
            <v xml:space="preserve">              </v>
          </cell>
          <cell r="F7871" t="str">
            <v xml:space="preserve">              </v>
          </cell>
        </row>
        <row r="7872">
          <cell r="A7872" t="str">
            <v xml:space="preserve"> ROW</v>
          </cell>
          <cell r="B7872" t="str">
            <v xml:space="preserve">9AL5    </v>
          </cell>
          <cell r="C7872" t="str">
            <v xml:space="preserve">               </v>
          </cell>
          <cell r="D7872" t="str">
            <v xml:space="preserve">      57.151- </v>
          </cell>
          <cell r="E7872" t="str">
            <v xml:space="preserve">              </v>
          </cell>
          <cell r="F7872" t="str">
            <v xml:space="preserve">              </v>
          </cell>
        </row>
        <row r="7873">
          <cell r="A7873" t="str">
            <v xml:space="preserve"> ROW</v>
          </cell>
          <cell r="B7873" t="str">
            <v xml:space="preserve">9A4T    </v>
          </cell>
          <cell r="C7873" t="str">
            <v xml:space="preserve">               </v>
          </cell>
          <cell r="D7873" t="str">
            <v xml:space="preserve">      55.644- </v>
          </cell>
          <cell r="E7873" t="str">
            <v xml:space="preserve">              </v>
          </cell>
          <cell r="F7873" t="str">
            <v xml:space="preserve">              </v>
          </cell>
        </row>
        <row r="7874">
          <cell r="A7874" t="str">
            <v xml:space="preserve"> ROW</v>
          </cell>
          <cell r="B7874" t="str">
            <v xml:space="preserve">9A5I    </v>
          </cell>
          <cell r="C7874" t="str">
            <v xml:space="preserve">               </v>
          </cell>
          <cell r="D7874" t="str">
            <v xml:space="preserve">      55.639- </v>
          </cell>
          <cell r="E7874" t="str">
            <v xml:space="preserve">              </v>
          </cell>
          <cell r="F7874" t="str">
            <v xml:space="preserve">              </v>
          </cell>
        </row>
        <row r="7875">
          <cell r="A7875" t="str">
            <v xml:space="preserve"> ROW</v>
          </cell>
          <cell r="B7875" t="str">
            <v xml:space="preserve">9LAL    </v>
          </cell>
          <cell r="C7875" t="str">
            <v xml:space="preserve">               </v>
          </cell>
          <cell r="D7875" t="str">
            <v xml:space="preserve">      57.745- </v>
          </cell>
          <cell r="E7875" t="str">
            <v xml:space="preserve">              </v>
          </cell>
          <cell r="F7875" t="str">
            <v xml:space="preserve">              </v>
          </cell>
        </row>
        <row r="7876">
          <cell r="A7876" t="str">
            <v xml:space="preserve"> ROW</v>
          </cell>
          <cell r="B7876" t="str">
            <v xml:space="preserve">9HAL    </v>
          </cell>
          <cell r="C7876" t="str">
            <v xml:space="preserve">               </v>
          </cell>
          <cell r="D7876" t="str">
            <v xml:space="preserve">      56.116- </v>
          </cell>
          <cell r="E7876" t="str">
            <v xml:space="preserve">              </v>
          </cell>
          <cell r="F7876" t="str">
            <v xml:space="preserve">              </v>
          </cell>
        </row>
        <row r="7877">
          <cell r="A7877" t="str">
            <v xml:space="preserve"> ROW</v>
          </cell>
          <cell r="B7877" t="str">
            <v xml:space="preserve">9CPG    </v>
          </cell>
          <cell r="C7877" t="str">
            <v xml:space="preserve">               </v>
          </cell>
          <cell r="D7877" t="str">
            <v xml:space="preserve">      48.220- </v>
          </cell>
          <cell r="E7877" t="str">
            <v xml:space="preserve">              </v>
          </cell>
          <cell r="F7877" t="str">
            <v xml:space="preserve">              </v>
          </cell>
        </row>
        <row r="7878">
          <cell r="A7878" t="str">
            <v xml:space="preserve"> ROW</v>
          </cell>
          <cell r="B7878" t="str">
            <v xml:space="preserve">9DMO    </v>
          </cell>
          <cell r="C7878" t="str">
            <v xml:space="preserve">               </v>
          </cell>
          <cell r="D7878" t="str">
            <v xml:space="preserve">      51.496- </v>
          </cell>
          <cell r="E7878" t="str">
            <v xml:space="preserve">              </v>
          </cell>
          <cell r="F7878" t="str">
            <v xml:space="preserve">              </v>
          </cell>
        </row>
        <row r="7879">
          <cell r="A7879" t="str">
            <v xml:space="preserve"> ROW</v>
          </cell>
          <cell r="B7879" t="str">
            <v xml:space="preserve">9BNZ    </v>
          </cell>
          <cell r="C7879" t="str">
            <v xml:space="preserve">               </v>
          </cell>
          <cell r="D7879" t="str">
            <v xml:space="preserve">      57.636- </v>
          </cell>
          <cell r="E7879" t="str">
            <v xml:space="preserve">              </v>
          </cell>
          <cell r="F7879" t="str">
            <v xml:space="preserve">              </v>
          </cell>
        </row>
        <row r="7880">
          <cell r="A7880" t="str">
            <v xml:space="preserve"> ROW</v>
          </cell>
          <cell r="B7880" t="str">
            <v xml:space="preserve">9TX9    </v>
          </cell>
          <cell r="C7880" t="str">
            <v xml:space="preserve">               </v>
          </cell>
          <cell r="D7880" t="str">
            <v xml:space="preserve">      61.432- </v>
          </cell>
          <cell r="E7880" t="str">
            <v xml:space="preserve">              </v>
          </cell>
          <cell r="F7880" t="str">
            <v xml:space="preserve">              </v>
          </cell>
        </row>
        <row r="7881">
          <cell r="A7881" t="str">
            <v xml:space="preserve"> ROW</v>
          </cell>
          <cell r="B7881" t="str">
            <v xml:space="preserve">9ARO    </v>
          </cell>
          <cell r="C7881" t="str">
            <v xml:space="preserve">               </v>
          </cell>
          <cell r="D7881" t="str">
            <v xml:space="preserve">      57.636- </v>
          </cell>
          <cell r="E7881" t="str">
            <v xml:space="preserve">              </v>
          </cell>
          <cell r="F7881" t="str">
            <v xml:space="preserve">              </v>
          </cell>
        </row>
        <row r="7882">
          <cell r="A7882" t="str">
            <v xml:space="preserve"> ROW</v>
          </cell>
          <cell r="B7882" t="str">
            <v xml:space="preserve">9TRA    </v>
          </cell>
          <cell r="C7882" t="str">
            <v xml:space="preserve">               </v>
          </cell>
          <cell r="D7882" t="str">
            <v xml:space="preserve">      32.509- </v>
          </cell>
          <cell r="E7882" t="str">
            <v xml:space="preserve">              </v>
          </cell>
          <cell r="F7882" t="str">
            <v xml:space="preserve">              </v>
          </cell>
        </row>
        <row r="7883">
          <cell r="A7883" t="str">
            <v xml:space="preserve"> ROW</v>
          </cell>
          <cell r="B7883" t="str">
            <v xml:space="preserve">9BRA    </v>
          </cell>
          <cell r="C7883" t="str">
            <v xml:space="preserve">               </v>
          </cell>
          <cell r="D7883" t="str">
            <v xml:space="preserve">      50.463- </v>
          </cell>
          <cell r="E7883" t="str">
            <v xml:space="preserve">              </v>
          </cell>
          <cell r="F7883" t="str">
            <v xml:space="preserve">              </v>
          </cell>
        </row>
        <row r="7884">
          <cell r="A7884" t="str">
            <v xml:space="preserve"> ROW</v>
          </cell>
          <cell r="B7884" t="str">
            <v xml:space="preserve">9LRA    </v>
          </cell>
          <cell r="C7884" t="str">
            <v xml:space="preserve">               </v>
          </cell>
          <cell r="D7884" t="str">
            <v xml:space="preserve">      44.948- </v>
          </cell>
          <cell r="E7884" t="str">
            <v xml:space="preserve">              </v>
          </cell>
          <cell r="F7884" t="str">
            <v xml:space="preserve">              </v>
          </cell>
        </row>
        <row r="7885">
          <cell r="A7885" t="str">
            <v xml:space="preserve"> ROW</v>
          </cell>
          <cell r="B7885" t="str">
            <v xml:space="preserve">9HRA    </v>
          </cell>
          <cell r="C7885" t="str">
            <v xml:space="preserve">               </v>
          </cell>
          <cell r="D7885" t="str">
            <v xml:space="preserve">      44.659- </v>
          </cell>
          <cell r="E7885" t="str">
            <v xml:space="preserve">              </v>
          </cell>
          <cell r="F7885" t="str">
            <v xml:space="preserve">              </v>
          </cell>
        </row>
        <row r="7886">
          <cell r="A7886" t="str">
            <v xml:space="preserve"> ROW</v>
          </cell>
          <cell r="B7886" t="str">
            <v xml:space="preserve">9ISO    </v>
          </cell>
          <cell r="C7886" t="str">
            <v xml:space="preserve">               </v>
          </cell>
          <cell r="D7886" t="str">
            <v xml:space="preserve">      48.681- </v>
          </cell>
          <cell r="E7886" t="str">
            <v xml:space="preserve">              </v>
          </cell>
          <cell r="F7886" t="str">
            <v xml:space="preserve">              </v>
          </cell>
        </row>
        <row r="7887">
          <cell r="A7887" t="str">
            <v xml:space="preserve"> ROW</v>
          </cell>
          <cell r="B7887" t="str">
            <v xml:space="preserve">9IC6    </v>
          </cell>
          <cell r="C7887" t="str">
            <v xml:space="preserve">               </v>
          </cell>
          <cell r="D7887" t="str">
            <v xml:space="preserve">      48.059- </v>
          </cell>
          <cell r="E7887" t="str">
            <v xml:space="preserve">              </v>
          </cell>
          <cell r="F7887" t="str">
            <v xml:space="preserve">              </v>
          </cell>
        </row>
        <row r="7888">
          <cell r="A7888" t="str">
            <v xml:space="preserve"> ROW</v>
          </cell>
          <cell r="B7888" t="str">
            <v xml:space="preserve">9IC5    </v>
          </cell>
          <cell r="C7888" t="str">
            <v xml:space="preserve">               </v>
          </cell>
          <cell r="D7888" t="str">
            <v xml:space="preserve">      48.886- </v>
          </cell>
          <cell r="E7888" t="str">
            <v xml:space="preserve">              </v>
          </cell>
          <cell r="F7888" t="str">
            <v xml:space="preserve">              </v>
          </cell>
        </row>
        <row r="7889">
          <cell r="A7889" t="str">
            <v xml:space="preserve"> ROW</v>
          </cell>
          <cell r="B7889" t="str">
            <v xml:space="preserve">9IC8    </v>
          </cell>
          <cell r="C7889" t="str">
            <v xml:space="preserve">               </v>
          </cell>
          <cell r="D7889" t="str">
            <v xml:space="preserve">      58.582- </v>
          </cell>
          <cell r="E7889" t="str">
            <v xml:space="preserve">              </v>
          </cell>
          <cell r="F7889" t="str">
            <v xml:space="preserve">              </v>
          </cell>
        </row>
        <row r="7890">
          <cell r="A7890" t="str">
            <v xml:space="preserve"> ROW</v>
          </cell>
          <cell r="B7890" t="str">
            <v xml:space="preserve">9TAM    </v>
          </cell>
          <cell r="C7890" t="str">
            <v xml:space="preserve">               </v>
          </cell>
          <cell r="D7890" t="str">
            <v xml:space="preserve">      60.396- </v>
          </cell>
          <cell r="E7890" t="str">
            <v xml:space="preserve">              </v>
          </cell>
          <cell r="F7890" t="str">
            <v xml:space="preserve">              </v>
          </cell>
        </row>
        <row r="7891">
          <cell r="A7891" t="str">
            <v xml:space="preserve"> ROW</v>
          </cell>
          <cell r="B7891" t="str">
            <v xml:space="preserve">9FUL    </v>
          </cell>
          <cell r="C7891" t="str">
            <v xml:space="preserve">               </v>
          </cell>
          <cell r="D7891" t="str">
            <v xml:space="preserve">      19.300- </v>
          </cell>
          <cell r="E7891" t="str">
            <v xml:space="preserve">              </v>
          </cell>
          <cell r="F7891" t="str">
            <v xml:space="preserve">              </v>
          </cell>
        </row>
        <row r="7892">
          <cell r="A7892" t="str">
            <v xml:space="preserve"> ROW</v>
          </cell>
          <cell r="B7892" t="str">
            <v xml:space="preserve">9HHG    </v>
          </cell>
          <cell r="C7892" t="str">
            <v xml:space="preserve">               </v>
          </cell>
          <cell r="D7892" t="str">
            <v xml:space="preserve">      44.713- </v>
          </cell>
          <cell r="E7892" t="str">
            <v xml:space="preserve">              </v>
          </cell>
          <cell r="F7892" t="str">
            <v xml:space="preserve">              </v>
          </cell>
        </row>
        <row r="7893">
          <cell r="A7893" t="str">
            <v xml:space="preserve"> ROW</v>
          </cell>
          <cell r="B7893" t="str">
            <v xml:space="preserve">9HH2    </v>
          </cell>
          <cell r="C7893" t="str">
            <v xml:space="preserve">               </v>
          </cell>
          <cell r="D7893" t="str">
            <v xml:space="preserve">      55.604- </v>
          </cell>
          <cell r="E7893" t="str">
            <v xml:space="preserve">              </v>
          </cell>
          <cell r="F7893" t="str">
            <v xml:space="preserve">              </v>
          </cell>
        </row>
        <row r="7894">
          <cell r="A7894" t="str">
            <v xml:space="preserve"> ROW</v>
          </cell>
          <cell r="B7894" t="str">
            <v xml:space="preserve">9H2S    </v>
          </cell>
          <cell r="C7894" t="str">
            <v xml:space="preserve">               </v>
          </cell>
          <cell r="D7894">
            <v>105.182</v>
          </cell>
          <cell r="E7894" t="str">
            <v xml:space="preserve">              </v>
          </cell>
          <cell r="F7894" t="str">
            <v xml:space="preserve">              </v>
          </cell>
        </row>
        <row r="7895">
          <cell r="A7895" t="str">
            <v xml:space="preserve"> ROW</v>
          </cell>
          <cell r="B7895" t="str">
            <v xml:space="preserve">9SLP    </v>
          </cell>
          <cell r="C7895" t="str">
            <v xml:space="preserve">               </v>
          </cell>
          <cell r="D7895" t="str">
            <v xml:space="preserve">       9.995- </v>
          </cell>
          <cell r="E7895" t="str">
            <v xml:space="preserve">              </v>
          </cell>
          <cell r="F7895" t="str">
            <v xml:space="preserve">              </v>
          </cell>
        </row>
        <row r="7896">
          <cell r="A7896" t="str">
            <v xml:space="preserve"> ROW</v>
          </cell>
          <cell r="B7896" t="str">
            <v xml:space="preserve">9LGL    </v>
          </cell>
          <cell r="C7896" t="str">
            <v xml:space="preserve">               </v>
          </cell>
          <cell r="D7896" t="str">
            <v xml:space="preserve">      45.127- </v>
          </cell>
          <cell r="E7896" t="str">
            <v xml:space="preserve">              </v>
          </cell>
          <cell r="F7896" t="str">
            <v xml:space="preserve">              </v>
          </cell>
        </row>
        <row r="7897">
          <cell r="A7897" t="str">
            <v xml:space="preserve"> ROW</v>
          </cell>
          <cell r="B7897" t="str">
            <v xml:space="preserve">9LGM    </v>
          </cell>
          <cell r="C7897" t="str">
            <v xml:space="preserve">               </v>
          </cell>
          <cell r="D7897" t="str">
            <v xml:space="preserve">      43.976- </v>
          </cell>
          <cell r="E7897" t="str">
            <v xml:space="preserve">              </v>
          </cell>
          <cell r="F7897" t="str">
            <v xml:space="preserve">              </v>
          </cell>
        </row>
        <row r="7898">
          <cell r="A7898" t="str">
            <v xml:space="preserve"> ROW</v>
          </cell>
          <cell r="B7898" t="str">
            <v xml:space="preserve">9LGH    </v>
          </cell>
          <cell r="C7898" t="str">
            <v xml:space="preserve">               </v>
          </cell>
          <cell r="D7898" t="str">
            <v xml:space="preserve">      41.263- </v>
          </cell>
          <cell r="E7898" t="str">
            <v xml:space="preserve">              </v>
          </cell>
          <cell r="F7898" t="str">
            <v xml:space="preserve">              </v>
          </cell>
        </row>
        <row r="7899">
          <cell r="A7899" t="str">
            <v xml:space="preserve"> ROW</v>
          </cell>
          <cell r="B7899" t="str">
            <v xml:space="preserve">9LGP    </v>
          </cell>
          <cell r="C7899" t="str">
            <v xml:space="preserve">               </v>
          </cell>
          <cell r="D7899" t="str">
            <v xml:space="preserve">      45.802- </v>
          </cell>
          <cell r="E7899" t="str">
            <v xml:space="preserve">              </v>
          </cell>
          <cell r="F7899" t="str">
            <v xml:space="preserve">              </v>
          </cell>
        </row>
        <row r="7900">
          <cell r="A7900" t="str">
            <v xml:space="preserve"> ROW</v>
          </cell>
          <cell r="B7900" t="str">
            <v xml:space="preserve">9LGK    </v>
          </cell>
          <cell r="C7900" t="str">
            <v xml:space="preserve">               </v>
          </cell>
          <cell r="D7900" t="str">
            <v xml:space="preserve">     855.302- </v>
          </cell>
          <cell r="E7900" t="str">
            <v xml:space="preserve">              </v>
          </cell>
          <cell r="F7900" t="str">
            <v xml:space="preserve">              </v>
          </cell>
        </row>
        <row r="7901">
          <cell r="A7901" t="str">
            <v xml:space="preserve"> ROW</v>
          </cell>
          <cell r="B7901" t="str">
            <v xml:space="preserve">9HGM    </v>
          </cell>
          <cell r="C7901" t="str">
            <v xml:space="preserve">               </v>
          </cell>
          <cell r="D7901" t="str">
            <v xml:space="preserve">      43.976- </v>
          </cell>
          <cell r="E7901" t="str">
            <v xml:space="preserve">              </v>
          </cell>
          <cell r="F7901" t="str">
            <v xml:space="preserve">              </v>
          </cell>
        </row>
        <row r="7902">
          <cell r="A7902" t="str">
            <v xml:space="preserve"> ROW</v>
          </cell>
          <cell r="B7902" t="str">
            <v xml:space="preserve">9HGH    </v>
          </cell>
          <cell r="C7902" t="str">
            <v xml:space="preserve">               </v>
          </cell>
          <cell r="D7902" t="str">
            <v xml:space="preserve">      38.256- </v>
          </cell>
          <cell r="E7902" t="str">
            <v xml:space="preserve">              </v>
          </cell>
          <cell r="F7902" t="str">
            <v xml:space="preserve">              </v>
          </cell>
        </row>
        <row r="7903">
          <cell r="A7903" t="str">
            <v xml:space="preserve"> ROW</v>
          </cell>
          <cell r="B7903" t="str">
            <v xml:space="preserve">9HGP    </v>
          </cell>
          <cell r="C7903" t="str">
            <v xml:space="preserve">               </v>
          </cell>
          <cell r="D7903" t="str">
            <v xml:space="preserve">      45.802- </v>
          </cell>
          <cell r="E7903" t="str">
            <v xml:space="preserve">              </v>
          </cell>
          <cell r="F7903" t="str">
            <v xml:space="preserve">              </v>
          </cell>
        </row>
        <row r="7904">
          <cell r="A7904" t="str">
            <v xml:space="preserve"> ROW</v>
          </cell>
          <cell r="B7904" t="str">
            <v xml:space="preserve">9HGX    </v>
          </cell>
          <cell r="C7904" t="str">
            <v xml:space="preserve">               </v>
          </cell>
          <cell r="D7904" t="str">
            <v xml:space="preserve">      42.909- </v>
          </cell>
          <cell r="E7904" t="str">
            <v xml:space="preserve">              </v>
          </cell>
          <cell r="F7904" t="str">
            <v xml:space="preserve">              </v>
          </cell>
        </row>
        <row r="7905">
          <cell r="A7905" t="str">
            <v xml:space="preserve"> ROW</v>
          </cell>
          <cell r="B7905" t="str">
            <v xml:space="preserve">9HGK    </v>
          </cell>
          <cell r="C7905" t="str">
            <v xml:space="preserve">               </v>
          </cell>
          <cell r="D7905">
            <v>439.56700000000001</v>
          </cell>
          <cell r="E7905" t="str">
            <v xml:space="preserve">              </v>
          </cell>
          <cell r="F7905" t="str">
            <v xml:space="preserve">              </v>
          </cell>
        </row>
        <row r="7906">
          <cell r="A7906" t="str">
            <v xml:space="preserve"> ROW</v>
          </cell>
          <cell r="B7906" t="str">
            <v xml:space="preserve">9DHK    </v>
          </cell>
          <cell r="C7906" t="str">
            <v xml:space="preserve">               </v>
          </cell>
          <cell r="D7906" t="str">
            <v xml:space="preserve">      38.462- </v>
          </cell>
          <cell r="E7906" t="str">
            <v xml:space="preserve">              </v>
          </cell>
          <cell r="F7906" t="str">
            <v xml:space="preserve">              </v>
          </cell>
        </row>
        <row r="7907">
          <cell r="A7907" t="str">
            <v xml:space="preserve"> ROW</v>
          </cell>
          <cell r="B7907" t="str">
            <v xml:space="preserve">9ARA    </v>
          </cell>
          <cell r="C7907" t="str">
            <v xml:space="preserve">               </v>
          </cell>
          <cell r="D7907" t="str">
            <v xml:space="preserve">      36.333- </v>
          </cell>
          <cell r="E7907" t="str">
            <v xml:space="preserve">              </v>
          </cell>
          <cell r="F7907" t="str">
            <v xml:space="preserve">              </v>
          </cell>
        </row>
        <row r="7908">
          <cell r="A7908" t="str">
            <v xml:space="preserve"> ROW</v>
          </cell>
          <cell r="B7908" t="str">
            <v xml:space="preserve">9ARB    </v>
          </cell>
          <cell r="C7908" t="str">
            <v xml:space="preserve">               </v>
          </cell>
          <cell r="D7908" t="str">
            <v xml:space="preserve">      36.596- </v>
          </cell>
          <cell r="E7908" t="str">
            <v xml:space="preserve">              </v>
          </cell>
          <cell r="F7908" t="str">
            <v xml:space="preserve">              </v>
          </cell>
        </row>
        <row r="7909">
          <cell r="A7909" t="str">
            <v xml:space="preserve"> ROW</v>
          </cell>
          <cell r="B7909" t="str">
            <v xml:space="preserve">9ARC    </v>
          </cell>
          <cell r="C7909" t="str">
            <v xml:space="preserve">               </v>
          </cell>
          <cell r="D7909" t="str">
            <v xml:space="preserve">      40.152- </v>
          </cell>
          <cell r="E7909" t="str">
            <v xml:space="preserve">              </v>
          </cell>
          <cell r="F7909" t="str">
            <v xml:space="preserve">              </v>
          </cell>
        </row>
        <row r="7910">
          <cell r="A7910" t="str">
            <v xml:space="preserve"> ROW</v>
          </cell>
          <cell r="B7910" t="str">
            <v xml:space="preserve">9ARD    </v>
          </cell>
          <cell r="C7910" t="str">
            <v xml:space="preserve">               </v>
          </cell>
          <cell r="D7910" t="str">
            <v xml:space="preserve">      32.933- </v>
          </cell>
          <cell r="E7910" t="str">
            <v xml:space="preserve">              </v>
          </cell>
          <cell r="F7910" t="str">
            <v xml:space="preserve">              </v>
          </cell>
        </row>
        <row r="7911">
          <cell r="A7911" t="str">
            <v xml:space="preserve"> ROW</v>
          </cell>
          <cell r="B7911" t="str">
            <v xml:space="preserve">9ARE    </v>
          </cell>
          <cell r="C7911" t="str">
            <v xml:space="preserve">               </v>
          </cell>
          <cell r="D7911" t="str">
            <v xml:space="preserve">      38.612- </v>
          </cell>
          <cell r="E7911" t="str">
            <v xml:space="preserve">              </v>
          </cell>
          <cell r="F7911" t="str">
            <v xml:space="preserve">              </v>
          </cell>
        </row>
        <row r="7912">
          <cell r="A7912" t="str">
            <v xml:space="preserve"> ROW</v>
          </cell>
          <cell r="B7912" t="str">
            <v xml:space="preserve">9ARF    </v>
          </cell>
          <cell r="C7912" t="str">
            <v xml:space="preserve">               </v>
          </cell>
          <cell r="D7912" t="str">
            <v xml:space="preserve">      43.163- </v>
          </cell>
          <cell r="E7912" t="str">
            <v xml:space="preserve">              </v>
          </cell>
          <cell r="F7912" t="str">
            <v xml:space="preserve">              </v>
          </cell>
        </row>
        <row r="7913">
          <cell r="A7913" t="str">
            <v xml:space="preserve"> ROW</v>
          </cell>
          <cell r="B7913" t="str">
            <v xml:space="preserve">9ARG    </v>
          </cell>
          <cell r="C7913" t="str">
            <v xml:space="preserve">               </v>
          </cell>
          <cell r="D7913" t="str">
            <v xml:space="preserve">      43.155- </v>
          </cell>
          <cell r="E7913" t="str">
            <v xml:space="preserve">              </v>
          </cell>
          <cell r="F7913" t="str">
            <v xml:space="preserve">              </v>
          </cell>
        </row>
        <row r="7914">
          <cell r="A7914" t="str">
            <v xml:space="preserve"> ROW</v>
          </cell>
          <cell r="B7914" t="str">
            <v xml:space="preserve">9ARH    </v>
          </cell>
          <cell r="C7914" t="str">
            <v xml:space="preserve">               </v>
          </cell>
          <cell r="D7914" t="str">
            <v xml:space="preserve">      32.764- </v>
          </cell>
          <cell r="E7914" t="str">
            <v xml:space="preserve">              </v>
          </cell>
          <cell r="F7914" t="str">
            <v xml:space="preserve">              </v>
          </cell>
        </row>
        <row r="7915">
          <cell r="A7915" t="str">
            <v xml:space="preserve"> ROW</v>
          </cell>
          <cell r="B7915" t="str">
            <v xml:space="preserve">9ARI    </v>
          </cell>
          <cell r="C7915" t="str">
            <v xml:space="preserve">               </v>
          </cell>
          <cell r="D7915" t="str">
            <v xml:space="preserve">      38.854- </v>
          </cell>
          <cell r="E7915" t="str">
            <v xml:space="preserve">              </v>
          </cell>
          <cell r="F7915" t="str">
            <v xml:space="preserve">              </v>
          </cell>
        </row>
        <row r="7916">
          <cell r="A7916" t="str">
            <v xml:space="preserve"> ROW</v>
          </cell>
          <cell r="B7916" t="str">
            <v xml:space="preserve">9ARJ    </v>
          </cell>
          <cell r="C7916" t="str">
            <v xml:space="preserve">               </v>
          </cell>
          <cell r="D7916" t="str">
            <v xml:space="preserve">      41.046- </v>
          </cell>
          <cell r="E7916" t="str">
            <v xml:space="preserve">              </v>
          </cell>
          <cell r="F7916" t="str">
            <v xml:space="preserve">              </v>
          </cell>
        </row>
        <row r="7917">
          <cell r="A7917" t="str">
            <v xml:space="preserve"> ROW</v>
          </cell>
          <cell r="B7917" t="str">
            <v xml:space="preserve">9ARK    </v>
          </cell>
          <cell r="C7917" t="str">
            <v xml:space="preserve">               </v>
          </cell>
          <cell r="D7917" t="str">
            <v xml:space="preserve">      41.279- </v>
          </cell>
          <cell r="E7917" t="str">
            <v xml:space="preserve">              </v>
          </cell>
          <cell r="F7917" t="str">
            <v xml:space="preserve">              </v>
          </cell>
        </row>
        <row r="7918">
          <cell r="A7918" t="str">
            <v xml:space="preserve"> ROW</v>
          </cell>
          <cell r="B7918" t="str">
            <v xml:space="preserve">9ARL    </v>
          </cell>
          <cell r="C7918" t="str">
            <v xml:space="preserve">               </v>
          </cell>
          <cell r="D7918" t="str">
            <v xml:space="preserve">      29.023- </v>
          </cell>
          <cell r="E7918" t="str">
            <v xml:space="preserve">              </v>
          </cell>
          <cell r="F7918" t="str">
            <v xml:space="preserve">              </v>
          </cell>
        </row>
        <row r="7919">
          <cell r="A7919" t="str">
            <v xml:space="preserve"> ROW</v>
          </cell>
          <cell r="B7919" t="str">
            <v xml:space="preserve">9ARM    </v>
          </cell>
          <cell r="C7919" t="str">
            <v xml:space="preserve">               </v>
          </cell>
          <cell r="D7919" t="str">
            <v xml:space="preserve">      34.016- </v>
          </cell>
          <cell r="E7919" t="str">
            <v xml:space="preserve">              </v>
          </cell>
          <cell r="F7919" t="str">
            <v xml:space="preserve">              </v>
          </cell>
        </row>
        <row r="7920">
          <cell r="A7920" t="str">
            <v xml:space="preserve"> ROW</v>
          </cell>
          <cell r="B7920" t="str">
            <v xml:space="preserve">9VAA    </v>
          </cell>
          <cell r="C7920" t="str">
            <v xml:space="preserve">               </v>
          </cell>
          <cell r="D7920" t="str">
            <v xml:space="preserve">      25.972- </v>
          </cell>
          <cell r="E7920" t="str">
            <v xml:space="preserve">              </v>
          </cell>
          <cell r="F7920" t="str">
            <v xml:space="preserve">              </v>
          </cell>
        </row>
        <row r="7921">
          <cell r="A7921" t="str">
            <v xml:space="preserve"> ROW</v>
          </cell>
          <cell r="B7921" t="str">
            <v xml:space="preserve">9VAB    </v>
          </cell>
          <cell r="C7921" t="str">
            <v xml:space="preserve">               </v>
          </cell>
          <cell r="D7921" t="str">
            <v xml:space="preserve">      27.098- </v>
          </cell>
          <cell r="E7921" t="str">
            <v xml:space="preserve">              </v>
          </cell>
          <cell r="F7921" t="str">
            <v xml:space="preserve">              </v>
          </cell>
        </row>
        <row r="7922">
          <cell r="A7922" t="str">
            <v xml:space="preserve"> ROW</v>
          </cell>
          <cell r="B7922" t="str">
            <v xml:space="preserve">9VAC    </v>
          </cell>
          <cell r="C7922" t="str">
            <v xml:space="preserve">               </v>
          </cell>
          <cell r="D7922" t="str">
            <v xml:space="preserve">      29.257- </v>
          </cell>
          <cell r="E7922" t="str">
            <v xml:space="preserve">              </v>
          </cell>
          <cell r="F7922" t="str">
            <v xml:space="preserve">              </v>
          </cell>
        </row>
        <row r="7923">
          <cell r="A7923" t="str">
            <v xml:space="preserve"> ROW</v>
          </cell>
          <cell r="B7923" t="str">
            <v xml:space="preserve">9VAD    </v>
          </cell>
          <cell r="C7923" t="str">
            <v xml:space="preserve">               </v>
          </cell>
          <cell r="D7923" t="str">
            <v xml:space="preserve">      30.242- </v>
          </cell>
          <cell r="E7923" t="str">
            <v xml:space="preserve">              </v>
          </cell>
          <cell r="F7923" t="str">
            <v xml:space="preserve">              </v>
          </cell>
        </row>
        <row r="7924">
          <cell r="A7924" t="str">
            <v xml:space="preserve"> ROW</v>
          </cell>
          <cell r="B7924" t="str">
            <v xml:space="preserve">9VAE    </v>
          </cell>
          <cell r="C7924" t="str">
            <v xml:space="preserve">               </v>
          </cell>
          <cell r="D7924" t="str">
            <v xml:space="preserve">      30.505- </v>
          </cell>
          <cell r="E7924" t="str">
            <v xml:space="preserve">              </v>
          </cell>
          <cell r="F7924" t="str">
            <v xml:space="preserve">              </v>
          </cell>
        </row>
        <row r="7925">
          <cell r="A7925" t="str">
            <v xml:space="preserve"> ROW</v>
          </cell>
          <cell r="B7925" t="str">
            <v xml:space="preserve">9VAF    </v>
          </cell>
          <cell r="C7925" t="str">
            <v xml:space="preserve">               </v>
          </cell>
          <cell r="D7925" t="str">
            <v xml:space="preserve">      32.022- </v>
          </cell>
          <cell r="E7925" t="str">
            <v xml:space="preserve">              </v>
          </cell>
          <cell r="F7925" t="str">
            <v xml:space="preserve">              </v>
          </cell>
        </row>
        <row r="7926">
          <cell r="A7926" t="str">
            <v xml:space="preserve"> ROW</v>
          </cell>
          <cell r="B7926" t="str">
            <v xml:space="preserve">9VAG    </v>
          </cell>
          <cell r="C7926" t="str">
            <v xml:space="preserve">               </v>
          </cell>
          <cell r="D7926" t="str">
            <v xml:space="preserve">      32.934- </v>
          </cell>
          <cell r="E7926" t="str">
            <v xml:space="preserve">              </v>
          </cell>
          <cell r="F7926" t="str">
            <v xml:space="preserve">              </v>
          </cell>
        </row>
        <row r="7927">
          <cell r="A7927" t="str">
            <v xml:space="preserve"> ROW</v>
          </cell>
          <cell r="B7927" t="str">
            <v xml:space="preserve">9VAH    </v>
          </cell>
          <cell r="C7927" t="str">
            <v xml:space="preserve">               </v>
          </cell>
          <cell r="D7927" t="str">
            <v xml:space="preserve">      25.972- </v>
          </cell>
          <cell r="E7927" t="str">
            <v xml:space="preserve">              </v>
          </cell>
          <cell r="F7927" t="str">
            <v xml:space="preserve">              </v>
          </cell>
        </row>
        <row r="7928">
          <cell r="A7928" t="str">
            <v xml:space="preserve"> ROW</v>
          </cell>
          <cell r="B7928" t="str">
            <v xml:space="preserve">9VAI    </v>
          </cell>
          <cell r="C7928" t="str">
            <v xml:space="preserve">               </v>
          </cell>
          <cell r="D7928" t="str">
            <v xml:space="preserve">      32.934- </v>
          </cell>
          <cell r="E7928" t="str">
            <v xml:space="preserve">              </v>
          </cell>
          <cell r="F7928" t="str">
            <v xml:space="preserve">              </v>
          </cell>
        </row>
        <row r="7929">
          <cell r="A7929" t="str">
            <v xml:space="preserve"> ROW</v>
          </cell>
          <cell r="B7929" t="str">
            <v xml:space="preserve">9VAJ    </v>
          </cell>
          <cell r="C7929" t="str">
            <v xml:space="preserve">               </v>
          </cell>
          <cell r="D7929" t="str">
            <v xml:space="preserve">      29.257- </v>
          </cell>
          <cell r="E7929" t="str">
            <v xml:space="preserve">              </v>
          </cell>
          <cell r="F7929" t="str">
            <v xml:space="preserve">              </v>
          </cell>
        </row>
        <row r="7930">
          <cell r="A7930" t="str">
            <v xml:space="preserve"> ROW</v>
          </cell>
          <cell r="B7930" t="str">
            <v xml:space="preserve">9VAK    </v>
          </cell>
          <cell r="C7930" t="str">
            <v xml:space="preserve">               </v>
          </cell>
          <cell r="D7930" t="str">
            <v xml:space="preserve">      32.022- </v>
          </cell>
          <cell r="E7930" t="str">
            <v xml:space="preserve">              </v>
          </cell>
          <cell r="F7930" t="str">
            <v xml:space="preserve">              </v>
          </cell>
        </row>
        <row r="7931">
          <cell r="A7931" t="str">
            <v xml:space="preserve"> ROW</v>
          </cell>
          <cell r="B7931" t="str">
            <v xml:space="preserve">9VAL    </v>
          </cell>
          <cell r="C7931" t="str">
            <v xml:space="preserve">               </v>
          </cell>
          <cell r="D7931" t="str">
            <v xml:space="preserve">      25.023- </v>
          </cell>
          <cell r="E7931" t="str">
            <v xml:space="preserve">              </v>
          </cell>
          <cell r="F7931" t="str">
            <v xml:space="preserve">              </v>
          </cell>
        </row>
        <row r="7932">
          <cell r="A7932" t="str">
            <v xml:space="preserve"> ROW</v>
          </cell>
          <cell r="B7932" t="str">
            <v xml:space="preserve">9VAM    </v>
          </cell>
          <cell r="C7932" t="str">
            <v xml:space="preserve">               </v>
          </cell>
          <cell r="D7932" t="str">
            <v xml:space="preserve">      26.312- </v>
          </cell>
          <cell r="E7932" t="str">
            <v xml:space="preserve">              </v>
          </cell>
          <cell r="F7932" t="str">
            <v xml:space="preserve">              </v>
          </cell>
        </row>
        <row r="7933">
          <cell r="A7933" t="str">
            <v xml:space="preserve"> ROW</v>
          </cell>
          <cell r="B7933" t="str">
            <v xml:space="preserve">9DAK    </v>
          </cell>
          <cell r="C7933" t="str">
            <v xml:space="preserve">               </v>
          </cell>
          <cell r="D7933" t="str">
            <v xml:space="preserve">      41.279- </v>
          </cell>
          <cell r="E7933" t="str">
            <v xml:space="preserve">              </v>
          </cell>
          <cell r="F7933" t="str">
            <v xml:space="preserve">              </v>
          </cell>
        </row>
        <row r="7934">
          <cell r="A7934" t="str">
            <v xml:space="preserve"> ROW</v>
          </cell>
          <cell r="B7934" t="str">
            <v xml:space="preserve">9DAD    </v>
          </cell>
          <cell r="C7934" t="str">
            <v xml:space="preserve">               </v>
          </cell>
          <cell r="D7934" t="str">
            <v xml:space="preserve">      38.462- </v>
          </cell>
          <cell r="E7934" t="str">
            <v xml:space="preserve">              </v>
          </cell>
          <cell r="F7934" t="str">
            <v xml:space="preserve">              </v>
          </cell>
        </row>
        <row r="7935">
          <cell r="A7935" t="str">
            <v xml:space="preserve"> ROW</v>
          </cell>
          <cell r="B7935" t="str">
            <v xml:space="preserve">9RSL    </v>
          </cell>
          <cell r="C7935" t="str">
            <v xml:space="preserve">               </v>
          </cell>
          <cell r="D7935" t="str">
            <v xml:space="preserve">      32.934- </v>
          </cell>
          <cell r="E7935" t="str">
            <v xml:space="preserve">              </v>
          </cell>
          <cell r="F7935" t="str">
            <v xml:space="preserve">              </v>
          </cell>
        </row>
        <row r="7936">
          <cell r="A7936" t="str">
            <v xml:space="preserve"> ROW</v>
          </cell>
          <cell r="B7936" t="str">
            <v xml:space="preserve">9RSI    </v>
          </cell>
          <cell r="C7936" t="str">
            <v xml:space="preserve">               </v>
          </cell>
          <cell r="D7936" t="str">
            <v xml:space="preserve">      32.022- </v>
          </cell>
          <cell r="E7936" t="str">
            <v xml:space="preserve">              </v>
          </cell>
          <cell r="F7936" t="str">
            <v xml:space="preserve">              </v>
          </cell>
        </row>
        <row r="7937">
          <cell r="A7937" t="str">
            <v xml:space="preserve"> ROW</v>
          </cell>
          <cell r="B7937" t="str">
            <v xml:space="preserve">9RSM    </v>
          </cell>
          <cell r="C7937" t="str">
            <v xml:space="preserve">               </v>
          </cell>
          <cell r="D7937" t="str">
            <v xml:space="preserve">      30.242- </v>
          </cell>
          <cell r="E7937" t="str">
            <v xml:space="preserve">              </v>
          </cell>
          <cell r="F7937" t="str">
            <v xml:space="preserve">              </v>
          </cell>
        </row>
        <row r="7938">
          <cell r="A7938" t="str">
            <v xml:space="preserve"> ROW</v>
          </cell>
          <cell r="B7938" t="str">
            <v xml:space="preserve">9RSH    </v>
          </cell>
          <cell r="C7938" t="str">
            <v xml:space="preserve">               </v>
          </cell>
          <cell r="D7938" t="str">
            <v xml:space="preserve">      29.257- </v>
          </cell>
          <cell r="E7938" t="str">
            <v xml:space="preserve">              </v>
          </cell>
          <cell r="F7938" t="str">
            <v xml:space="preserve">              </v>
          </cell>
        </row>
        <row r="7939">
          <cell r="A7939" t="str">
            <v xml:space="preserve"> ROW</v>
          </cell>
          <cell r="B7939" t="str">
            <v xml:space="preserve">9RSV    </v>
          </cell>
          <cell r="C7939" t="str">
            <v xml:space="preserve">               </v>
          </cell>
          <cell r="D7939" t="str">
            <v xml:space="preserve">      25.972- </v>
          </cell>
          <cell r="E7939" t="str">
            <v xml:space="preserve">              </v>
          </cell>
          <cell r="F7939" t="str">
            <v xml:space="preserve">              </v>
          </cell>
        </row>
        <row r="7940">
          <cell r="A7940" t="str">
            <v xml:space="preserve"> ROW</v>
          </cell>
          <cell r="B7940" t="str">
            <v xml:space="preserve">9ASP    </v>
          </cell>
          <cell r="C7940" t="str">
            <v xml:space="preserve">               </v>
          </cell>
          <cell r="D7940" t="str">
            <v xml:space="preserve">      25.023- </v>
          </cell>
          <cell r="E7940" t="str">
            <v xml:space="preserve">              </v>
          </cell>
          <cell r="F7940" t="str">
            <v xml:space="preserve">              </v>
          </cell>
        </row>
        <row r="7941">
          <cell r="A7941" t="str">
            <v xml:space="preserve"> ROW</v>
          </cell>
          <cell r="B7941" t="str">
            <v xml:space="preserve">9DRH    </v>
          </cell>
          <cell r="C7941" t="str">
            <v xml:space="preserve">               </v>
          </cell>
          <cell r="D7941" t="str">
            <v xml:space="preserve">      31.767- </v>
          </cell>
          <cell r="E7941" t="str">
            <v xml:space="preserve">              </v>
          </cell>
          <cell r="F7941" t="str">
            <v xml:space="preserve">              </v>
          </cell>
        </row>
        <row r="7942">
          <cell r="A7942" t="str">
            <v xml:space="preserve"> ROW</v>
          </cell>
          <cell r="B7942" t="str">
            <v xml:space="preserve">9DRL    </v>
          </cell>
          <cell r="C7942" t="str">
            <v xml:space="preserve">               </v>
          </cell>
          <cell r="D7942" t="str">
            <v xml:space="preserve">      33.972- </v>
          </cell>
          <cell r="E7942" t="str">
            <v xml:space="preserve">              </v>
          </cell>
          <cell r="F7942" t="str">
            <v xml:space="preserve">              </v>
          </cell>
        </row>
        <row r="7943">
          <cell r="A7943" t="str">
            <v xml:space="preserve"> ROW</v>
          </cell>
          <cell r="B7943" t="str">
            <v xml:space="preserve">9DR8    </v>
          </cell>
          <cell r="C7943" t="str">
            <v xml:space="preserve">               </v>
          </cell>
          <cell r="D7943" t="str">
            <v xml:space="preserve">      39.355- </v>
          </cell>
          <cell r="E7943" t="str">
            <v xml:space="preserve">              </v>
          </cell>
          <cell r="F7943" t="str">
            <v xml:space="preserve">              </v>
          </cell>
        </row>
        <row r="7944">
          <cell r="A7944" t="str">
            <v xml:space="preserve"> ROW</v>
          </cell>
          <cell r="B7944" t="str">
            <v xml:space="preserve">9VRL    </v>
          </cell>
          <cell r="C7944" t="str">
            <v xml:space="preserve">               </v>
          </cell>
          <cell r="D7944" t="str">
            <v xml:space="preserve">      34.188- </v>
          </cell>
          <cell r="E7944" t="str">
            <v xml:space="preserve">              </v>
          </cell>
          <cell r="F7944" t="str">
            <v xml:space="preserve">              </v>
          </cell>
        </row>
        <row r="7945">
          <cell r="A7945" t="str">
            <v xml:space="preserve"> ROW</v>
          </cell>
          <cell r="B7945" t="str">
            <v xml:space="preserve">9VRI    </v>
          </cell>
          <cell r="C7945" t="str">
            <v xml:space="preserve">               </v>
          </cell>
          <cell r="D7945" t="str">
            <v xml:space="preserve">      32.792- </v>
          </cell>
          <cell r="E7945" t="str">
            <v xml:space="preserve">              </v>
          </cell>
          <cell r="F7945" t="str">
            <v xml:space="preserve">              </v>
          </cell>
        </row>
        <row r="7946">
          <cell r="A7946" t="str">
            <v xml:space="preserve"> ROW</v>
          </cell>
          <cell r="B7946" t="str">
            <v xml:space="preserve">9VRM    </v>
          </cell>
          <cell r="C7946" t="str">
            <v xml:space="preserve">               </v>
          </cell>
          <cell r="D7946" t="str">
            <v xml:space="preserve">      30.436- </v>
          </cell>
          <cell r="E7946" t="str">
            <v xml:space="preserve">              </v>
          </cell>
          <cell r="F7946" t="str">
            <v xml:space="preserve">              </v>
          </cell>
        </row>
        <row r="7947">
          <cell r="A7947" t="str">
            <v xml:space="preserve"> ROW</v>
          </cell>
          <cell r="B7947" t="str">
            <v xml:space="preserve">9VRH    </v>
          </cell>
          <cell r="C7947" t="str">
            <v xml:space="preserve">               </v>
          </cell>
          <cell r="D7947" t="str">
            <v xml:space="preserve">      28.136- </v>
          </cell>
          <cell r="E7947" t="str">
            <v xml:space="preserve">              </v>
          </cell>
          <cell r="F7947" t="str">
            <v xml:space="preserve">              </v>
          </cell>
        </row>
        <row r="7948">
          <cell r="A7948" t="str">
            <v xml:space="preserve"> ROW</v>
          </cell>
          <cell r="B7948" t="str">
            <v xml:space="preserve">9VRV    </v>
          </cell>
          <cell r="C7948" t="str">
            <v xml:space="preserve">               </v>
          </cell>
          <cell r="D7948" t="str">
            <v xml:space="preserve">      25.950- </v>
          </cell>
          <cell r="E7948" t="str">
            <v xml:space="preserve">              </v>
          </cell>
          <cell r="F7948" t="str">
            <v xml:space="preserve">              </v>
          </cell>
        </row>
        <row r="7949">
          <cell r="A7949" t="str">
            <v xml:space="preserve"> ROW</v>
          </cell>
          <cell r="B7949" t="str">
            <v xml:space="preserve">9VSP    </v>
          </cell>
          <cell r="C7949" t="str">
            <v xml:space="preserve">               </v>
          </cell>
          <cell r="D7949" t="str">
            <v xml:space="preserve">      25.023- </v>
          </cell>
          <cell r="E7949" t="str">
            <v xml:space="preserve">              </v>
          </cell>
          <cell r="F7949" t="str">
            <v xml:space="preserve">              </v>
          </cell>
        </row>
        <row r="7950">
          <cell r="A7950" t="str">
            <v xml:space="preserve"> ROW</v>
          </cell>
          <cell r="B7950" t="str">
            <v xml:space="preserve">9LBS    </v>
          </cell>
          <cell r="C7950" t="str">
            <v xml:space="preserve">               </v>
          </cell>
          <cell r="D7950" t="str">
            <v xml:space="preserve">      65.492- </v>
          </cell>
          <cell r="E7950" t="str">
            <v xml:space="preserve">              </v>
          </cell>
          <cell r="F7950" t="str">
            <v xml:space="preserve">              </v>
          </cell>
        </row>
        <row r="7951">
          <cell r="A7951" t="str">
            <v xml:space="preserve"> ROW</v>
          </cell>
          <cell r="B7951" t="str">
            <v xml:space="preserve">9LXK    </v>
          </cell>
          <cell r="C7951" t="str">
            <v xml:space="preserve">               </v>
          </cell>
          <cell r="D7951" t="str">
            <v xml:space="preserve">      49.491- </v>
          </cell>
          <cell r="E7951" t="str">
            <v xml:space="preserve">              </v>
          </cell>
          <cell r="F7951" t="str">
            <v xml:space="preserve">              </v>
          </cell>
        </row>
        <row r="7952">
          <cell r="A7952" t="str">
            <v xml:space="preserve"> ROW</v>
          </cell>
          <cell r="B7952" t="str">
            <v xml:space="preserve">9HXK    </v>
          </cell>
          <cell r="C7952" t="str">
            <v xml:space="preserve">               </v>
          </cell>
          <cell r="D7952" t="str">
            <v xml:space="preserve">      49.411- </v>
          </cell>
          <cell r="E7952" t="str">
            <v xml:space="preserve">              </v>
          </cell>
          <cell r="F7952" t="str">
            <v xml:space="preserve">              </v>
          </cell>
        </row>
        <row r="7953">
          <cell r="A7953" t="str">
            <v xml:space="preserve"> ROW</v>
          </cell>
          <cell r="B7953" t="str">
            <v xml:space="preserve">9LX1    </v>
          </cell>
          <cell r="C7953" t="str">
            <v xml:space="preserve">               </v>
          </cell>
          <cell r="D7953" t="str">
            <v xml:space="preserve">      49.117- </v>
          </cell>
          <cell r="E7953" t="str">
            <v xml:space="preserve">              </v>
          </cell>
          <cell r="F7953" t="str">
            <v xml:space="preserve">              </v>
          </cell>
        </row>
        <row r="7954">
          <cell r="A7954" t="str">
            <v xml:space="preserve"> ROW</v>
          </cell>
          <cell r="B7954" t="str">
            <v xml:space="preserve">9HX1    </v>
          </cell>
          <cell r="C7954" t="str">
            <v xml:space="preserve">               </v>
          </cell>
          <cell r="D7954" t="str">
            <v xml:space="preserve">      49.047- </v>
          </cell>
          <cell r="E7954" t="str">
            <v xml:space="preserve">              </v>
          </cell>
          <cell r="F7954" t="str">
            <v xml:space="preserve">              </v>
          </cell>
        </row>
        <row r="7955">
          <cell r="A7955" t="str">
            <v xml:space="preserve"> ROW</v>
          </cell>
          <cell r="B7955" t="str">
            <v xml:space="preserve">9LZK    </v>
          </cell>
          <cell r="C7955" t="str">
            <v xml:space="preserve">               </v>
          </cell>
          <cell r="D7955" t="str">
            <v xml:space="preserve">      49.220- </v>
          </cell>
          <cell r="E7955" t="str">
            <v xml:space="preserve">              </v>
          </cell>
          <cell r="F7955" t="str">
            <v xml:space="preserve">              </v>
          </cell>
        </row>
        <row r="7956">
          <cell r="A7956" t="str">
            <v xml:space="preserve"> ROW</v>
          </cell>
          <cell r="B7956" t="str">
            <v xml:space="preserve">9HZK    </v>
          </cell>
          <cell r="C7956" t="str">
            <v xml:space="preserve">               </v>
          </cell>
          <cell r="D7956" t="str">
            <v xml:space="preserve">      49.144- </v>
          </cell>
          <cell r="E7956" t="str">
            <v xml:space="preserve">              </v>
          </cell>
          <cell r="F7956" t="str">
            <v xml:space="preserve">              </v>
          </cell>
        </row>
        <row r="7957">
          <cell r="A7957" t="str">
            <v xml:space="preserve"> ROW</v>
          </cell>
          <cell r="B7957" t="str">
            <v xml:space="preserve">9LZ1    </v>
          </cell>
          <cell r="C7957" t="str">
            <v xml:space="preserve">               </v>
          </cell>
          <cell r="D7957" t="str">
            <v xml:space="preserve">      48.852- </v>
          </cell>
          <cell r="E7957" t="str">
            <v xml:space="preserve">              </v>
          </cell>
          <cell r="F7957" t="str">
            <v xml:space="preserve">              </v>
          </cell>
        </row>
        <row r="7958">
          <cell r="A7958" t="str">
            <v xml:space="preserve"> ROW</v>
          </cell>
          <cell r="B7958" t="str">
            <v xml:space="preserve">9HZ1    </v>
          </cell>
          <cell r="C7958" t="str">
            <v xml:space="preserve">               </v>
          </cell>
          <cell r="D7958" t="str">
            <v xml:space="preserve">      48.785- </v>
          </cell>
          <cell r="E7958" t="str">
            <v xml:space="preserve">              </v>
          </cell>
          <cell r="F7958" t="str">
            <v xml:space="preserve">              </v>
          </cell>
        </row>
        <row r="7959">
          <cell r="A7959" t="str">
            <v xml:space="preserve"> ROW</v>
          </cell>
          <cell r="B7959" t="str">
            <v xml:space="preserve">9LX3    </v>
          </cell>
          <cell r="C7959" t="str">
            <v xml:space="preserve">               </v>
          </cell>
          <cell r="D7959" t="str">
            <v xml:space="preserve">      49.580- </v>
          </cell>
          <cell r="E7959" t="str">
            <v xml:space="preserve">              </v>
          </cell>
          <cell r="F7959" t="str">
            <v xml:space="preserve">              </v>
          </cell>
        </row>
        <row r="7960">
          <cell r="A7960" t="str">
            <v xml:space="preserve"> ROW</v>
          </cell>
          <cell r="B7960" t="str">
            <v xml:space="preserve">9HX3    </v>
          </cell>
          <cell r="C7960" t="str">
            <v xml:space="preserve">               </v>
          </cell>
          <cell r="D7960" t="str">
            <v xml:space="preserve">      49.524- </v>
          </cell>
          <cell r="E7960" t="str">
            <v xml:space="preserve">              </v>
          </cell>
          <cell r="F7960" t="str">
            <v xml:space="preserve">              </v>
          </cell>
        </row>
        <row r="7961">
          <cell r="A7961" t="str">
            <v xml:space="preserve"> ROW</v>
          </cell>
          <cell r="B7961" t="str">
            <v xml:space="preserve">9LX4    </v>
          </cell>
          <cell r="C7961" t="str">
            <v xml:space="preserve">               </v>
          </cell>
          <cell r="D7961" t="str">
            <v xml:space="preserve">      49.242- </v>
          </cell>
          <cell r="E7961" t="str">
            <v xml:space="preserve">              </v>
          </cell>
          <cell r="F7961" t="str">
            <v xml:space="preserve">              </v>
          </cell>
        </row>
        <row r="7962">
          <cell r="A7962" t="str">
            <v xml:space="preserve"> ROW</v>
          </cell>
          <cell r="B7962" t="str">
            <v xml:space="preserve">9HX4    </v>
          </cell>
          <cell r="C7962" t="str">
            <v xml:space="preserve">               </v>
          </cell>
          <cell r="D7962" t="str">
            <v xml:space="preserve">      49.198- </v>
          </cell>
          <cell r="E7962" t="str">
            <v xml:space="preserve">              </v>
          </cell>
          <cell r="F7962" t="str">
            <v xml:space="preserve">              </v>
          </cell>
        </row>
        <row r="7963">
          <cell r="A7963" t="str">
            <v xml:space="preserve"> ROW</v>
          </cell>
          <cell r="B7963" t="str">
            <v xml:space="preserve">9LZ3    </v>
          </cell>
          <cell r="C7963" t="str">
            <v xml:space="preserve">               </v>
          </cell>
          <cell r="D7963" t="str">
            <v xml:space="preserve">      49.207- </v>
          </cell>
          <cell r="E7963" t="str">
            <v xml:space="preserve">              </v>
          </cell>
          <cell r="F7963" t="str">
            <v xml:space="preserve">              </v>
          </cell>
        </row>
        <row r="7964">
          <cell r="A7964" t="str">
            <v xml:space="preserve"> ROW</v>
          </cell>
          <cell r="B7964" t="str">
            <v xml:space="preserve">9HZ3    </v>
          </cell>
          <cell r="C7964" t="str">
            <v xml:space="preserve">               </v>
          </cell>
          <cell r="D7964" t="str">
            <v xml:space="preserve">      49.015- </v>
          </cell>
          <cell r="E7964" t="str">
            <v xml:space="preserve">              </v>
          </cell>
          <cell r="F7964" t="str">
            <v xml:space="preserve">              </v>
          </cell>
        </row>
        <row r="7965">
          <cell r="A7965" t="str">
            <v xml:space="preserve"> ROW</v>
          </cell>
          <cell r="B7965" t="str">
            <v xml:space="preserve">9LZ4    </v>
          </cell>
          <cell r="C7965" t="str">
            <v xml:space="preserve">               </v>
          </cell>
          <cell r="D7965" t="str">
            <v xml:space="preserve">      48.702- </v>
          </cell>
          <cell r="E7965" t="str">
            <v xml:space="preserve">              </v>
          </cell>
          <cell r="F7965" t="str">
            <v xml:space="preserve">              </v>
          </cell>
        </row>
        <row r="7966">
          <cell r="A7966" t="str">
            <v xml:space="preserve"> ROW</v>
          </cell>
          <cell r="B7966" t="str">
            <v xml:space="preserve">9HZ4    </v>
          </cell>
          <cell r="C7966" t="str">
            <v xml:space="preserve">               </v>
          </cell>
          <cell r="D7966" t="str">
            <v xml:space="preserve">      48.674- </v>
          </cell>
          <cell r="E7966" t="str">
            <v xml:space="preserve">              </v>
          </cell>
          <cell r="F7966" t="str">
            <v xml:space="preserve">              </v>
          </cell>
        </row>
        <row r="7967">
          <cell r="A7967" t="str">
            <v xml:space="preserve"> ROW</v>
          </cell>
          <cell r="B7967" t="str">
            <v xml:space="preserve">9LXD    </v>
          </cell>
          <cell r="C7967" t="str">
            <v xml:space="preserve">               </v>
          </cell>
          <cell r="D7967" t="str">
            <v xml:space="preserve">      49.860- </v>
          </cell>
          <cell r="E7967" t="str">
            <v xml:space="preserve">              </v>
          </cell>
          <cell r="F7967" t="str">
            <v xml:space="preserve">              </v>
          </cell>
        </row>
        <row r="7968">
          <cell r="A7968" t="str">
            <v xml:space="preserve"> ROW</v>
          </cell>
          <cell r="B7968" t="str">
            <v xml:space="preserve">9HXD    </v>
          </cell>
          <cell r="C7968" t="str">
            <v xml:space="preserve">               </v>
          </cell>
          <cell r="D7968" t="str">
            <v xml:space="preserve">      49.233- </v>
          </cell>
          <cell r="E7968" t="str">
            <v xml:space="preserve">              </v>
          </cell>
          <cell r="F7968" t="str">
            <v xml:space="preserve">              </v>
          </cell>
        </row>
        <row r="7969">
          <cell r="A7969" t="str">
            <v xml:space="preserve"> ROW</v>
          </cell>
          <cell r="B7969" t="str">
            <v xml:space="preserve">9LX2    </v>
          </cell>
          <cell r="C7969" t="str">
            <v xml:space="preserve">               </v>
          </cell>
          <cell r="D7969" t="str">
            <v xml:space="preserve">      49.804- </v>
          </cell>
          <cell r="E7969" t="str">
            <v xml:space="preserve">              </v>
          </cell>
          <cell r="F7969" t="str">
            <v xml:space="preserve">              </v>
          </cell>
        </row>
        <row r="7970">
          <cell r="A7970" t="str">
            <v xml:space="preserve"> ROW</v>
          </cell>
          <cell r="B7970" t="str">
            <v xml:space="preserve">9HX2    </v>
          </cell>
          <cell r="C7970" t="str">
            <v xml:space="preserve">               </v>
          </cell>
          <cell r="D7970" t="str">
            <v xml:space="preserve">      49.231- </v>
          </cell>
          <cell r="E7970" t="str">
            <v xml:space="preserve">              </v>
          </cell>
          <cell r="F7970" t="str">
            <v xml:space="preserve">              </v>
          </cell>
        </row>
        <row r="7971">
          <cell r="A7971" t="str">
            <v xml:space="preserve"> ROW</v>
          </cell>
          <cell r="B7971" t="str">
            <v xml:space="preserve">9LYD    </v>
          </cell>
          <cell r="C7971" t="str">
            <v xml:space="preserve">               </v>
          </cell>
          <cell r="D7971" t="str">
            <v xml:space="preserve">      49.264- </v>
          </cell>
          <cell r="E7971" t="str">
            <v xml:space="preserve">              </v>
          </cell>
          <cell r="F7971" t="str">
            <v xml:space="preserve">              </v>
          </cell>
        </row>
        <row r="7972">
          <cell r="A7972" t="str">
            <v xml:space="preserve"> ROW</v>
          </cell>
          <cell r="B7972" t="str">
            <v xml:space="preserve">9HYD    </v>
          </cell>
          <cell r="C7972" t="str">
            <v xml:space="preserve">               </v>
          </cell>
          <cell r="D7972" t="str">
            <v xml:space="preserve">      48.737- </v>
          </cell>
          <cell r="E7972" t="str">
            <v xml:space="preserve">              </v>
          </cell>
          <cell r="F7972" t="str">
            <v xml:space="preserve">              </v>
          </cell>
        </row>
        <row r="7973">
          <cell r="A7973" t="str">
            <v xml:space="preserve"> ROW</v>
          </cell>
          <cell r="B7973" t="str">
            <v xml:space="preserve">9LY2    </v>
          </cell>
          <cell r="C7973" t="str">
            <v xml:space="preserve">               </v>
          </cell>
          <cell r="D7973" t="str">
            <v xml:space="preserve">      49.266- </v>
          </cell>
          <cell r="E7973" t="str">
            <v xml:space="preserve">              </v>
          </cell>
          <cell r="F7973" t="str">
            <v xml:space="preserve">              </v>
          </cell>
        </row>
        <row r="7974">
          <cell r="A7974" t="str">
            <v xml:space="preserve"> ROW</v>
          </cell>
          <cell r="B7974" t="str">
            <v xml:space="preserve">9HY2    </v>
          </cell>
          <cell r="C7974" t="str">
            <v xml:space="preserve">               </v>
          </cell>
          <cell r="D7974" t="str">
            <v xml:space="preserve">      48.726- </v>
          </cell>
          <cell r="E7974" t="str">
            <v xml:space="preserve">              </v>
          </cell>
          <cell r="F7974" t="str">
            <v xml:space="preserve">              </v>
          </cell>
        </row>
        <row r="7975">
          <cell r="A7975" t="str">
            <v xml:space="preserve"> ROW</v>
          </cell>
          <cell r="B7975" t="str">
            <v xml:space="preserve">9LZD    </v>
          </cell>
          <cell r="C7975" t="str">
            <v xml:space="preserve">               </v>
          </cell>
          <cell r="D7975" t="str">
            <v xml:space="preserve">      49.016- </v>
          </cell>
          <cell r="E7975" t="str">
            <v xml:space="preserve">              </v>
          </cell>
          <cell r="F7975" t="str">
            <v xml:space="preserve">              </v>
          </cell>
        </row>
        <row r="7976">
          <cell r="A7976" t="str">
            <v xml:space="preserve"> ROW</v>
          </cell>
          <cell r="B7976" t="str">
            <v xml:space="preserve">9HZD    </v>
          </cell>
          <cell r="C7976" t="str">
            <v xml:space="preserve">               </v>
          </cell>
          <cell r="D7976" t="str">
            <v xml:space="preserve">      49.104- </v>
          </cell>
          <cell r="E7976" t="str">
            <v xml:space="preserve">              </v>
          </cell>
          <cell r="F7976" t="str">
            <v xml:space="preserve">              </v>
          </cell>
        </row>
        <row r="7977">
          <cell r="A7977" t="str">
            <v xml:space="preserve"> ROW</v>
          </cell>
          <cell r="B7977" t="str">
            <v xml:space="preserve">9LZ2    </v>
          </cell>
          <cell r="C7977" t="str">
            <v xml:space="preserve">               </v>
          </cell>
          <cell r="D7977" t="str">
            <v xml:space="preserve">      49.016- </v>
          </cell>
          <cell r="E7977" t="str">
            <v xml:space="preserve">              </v>
          </cell>
          <cell r="F7977" t="str">
            <v xml:space="preserve">              </v>
          </cell>
        </row>
        <row r="7978">
          <cell r="A7978" t="str">
            <v xml:space="preserve"> ROW</v>
          </cell>
          <cell r="B7978" t="str">
            <v xml:space="preserve">9HZ2    </v>
          </cell>
          <cell r="C7978" t="str">
            <v xml:space="preserve">               </v>
          </cell>
          <cell r="D7978" t="str">
            <v xml:space="preserve">      49.088- </v>
          </cell>
          <cell r="E7978" t="str">
            <v xml:space="preserve">              </v>
          </cell>
          <cell r="F7978" t="str">
            <v xml:space="preserve">              </v>
          </cell>
        </row>
        <row r="7979">
          <cell r="A7979" t="str">
            <v xml:space="preserve"> ROW</v>
          </cell>
          <cell r="B7979" t="str">
            <v xml:space="preserve">9HX6    </v>
          </cell>
          <cell r="C7979" t="str">
            <v xml:space="preserve">               </v>
          </cell>
          <cell r="D7979" t="str">
            <v xml:space="preserve">      50.127- </v>
          </cell>
          <cell r="E7979" t="str">
            <v xml:space="preserve">              </v>
          </cell>
          <cell r="F7979" t="str">
            <v xml:space="preserve">              </v>
          </cell>
        </row>
        <row r="7980">
          <cell r="A7980" t="str">
            <v xml:space="preserve"> ROW</v>
          </cell>
          <cell r="B7980" t="str">
            <v xml:space="preserve">9LX7    </v>
          </cell>
          <cell r="C7980" t="str">
            <v xml:space="preserve">               </v>
          </cell>
          <cell r="D7980" t="str">
            <v xml:space="preserve">      50.062- </v>
          </cell>
          <cell r="E7980" t="str">
            <v xml:space="preserve">              </v>
          </cell>
          <cell r="F7980" t="str">
            <v xml:space="preserve">              </v>
          </cell>
        </row>
        <row r="7981">
          <cell r="A7981" t="str">
            <v xml:space="preserve"> ROW</v>
          </cell>
          <cell r="B7981" t="str">
            <v xml:space="preserve">9HX7    </v>
          </cell>
          <cell r="C7981" t="str">
            <v xml:space="preserve">               </v>
          </cell>
          <cell r="D7981" t="str">
            <v xml:space="preserve">      50.071- </v>
          </cell>
          <cell r="E7981" t="str">
            <v xml:space="preserve">              </v>
          </cell>
          <cell r="F7981" t="str">
            <v xml:space="preserve">              </v>
          </cell>
        </row>
        <row r="7982">
          <cell r="A7982" t="str">
            <v xml:space="preserve"> ROW</v>
          </cell>
          <cell r="B7982" t="str">
            <v xml:space="preserve">9LX6    </v>
          </cell>
          <cell r="C7982" t="str">
            <v xml:space="preserve">               </v>
          </cell>
          <cell r="D7982" t="str">
            <v xml:space="preserve">      50.062- </v>
          </cell>
          <cell r="E7982" t="str">
            <v xml:space="preserve">              </v>
          </cell>
          <cell r="F7982" t="str">
            <v xml:space="preserve">              </v>
          </cell>
        </row>
        <row r="7983">
          <cell r="A7983" t="str">
            <v xml:space="preserve"> ROW</v>
          </cell>
          <cell r="B7983" t="str">
            <v xml:space="preserve">9HY6    </v>
          </cell>
          <cell r="C7983" t="str">
            <v xml:space="preserve">               </v>
          </cell>
          <cell r="D7983" t="str">
            <v xml:space="preserve">      49.362- </v>
          </cell>
          <cell r="E7983" t="str">
            <v xml:space="preserve">              </v>
          </cell>
          <cell r="F7983" t="str">
            <v xml:space="preserve">              </v>
          </cell>
        </row>
        <row r="7984">
          <cell r="A7984" t="str">
            <v xml:space="preserve"> ROW</v>
          </cell>
          <cell r="B7984" t="str">
            <v xml:space="preserve">9LY7    </v>
          </cell>
          <cell r="C7984" t="str">
            <v xml:space="preserve">               </v>
          </cell>
          <cell r="D7984" t="str">
            <v xml:space="preserve">      49.281- </v>
          </cell>
          <cell r="E7984" t="str">
            <v xml:space="preserve">              </v>
          </cell>
          <cell r="F7984" t="str">
            <v xml:space="preserve">              </v>
          </cell>
        </row>
        <row r="7985">
          <cell r="A7985" t="str">
            <v xml:space="preserve"> ROW</v>
          </cell>
          <cell r="B7985" t="str">
            <v xml:space="preserve">9HY7    </v>
          </cell>
          <cell r="C7985" t="str">
            <v xml:space="preserve">               </v>
          </cell>
          <cell r="D7985" t="str">
            <v xml:space="preserve">      49.360- </v>
          </cell>
          <cell r="E7985" t="str">
            <v xml:space="preserve">              </v>
          </cell>
          <cell r="F7985" t="str">
            <v xml:space="preserve">              </v>
          </cell>
        </row>
        <row r="7986">
          <cell r="A7986" t="str">
            <v xml:space="preserve"> ROW</v>
          </cell>
          <cell r="B7986" t="str">
            <v xml:space="preserve">9LY6    </v>
          </cell>
          <cell r="C7986" t="str">
            <v xml:space="preserve">               </v>
          </cell>
          <cell r="D7986" t="str">
            <v xml:space="preserve">      49.281- </v>
          </cell>
          <cell r="E7986" t="str">
            <v xml:space="preserve">              </v>
          </cell>
          <cell r="F7986" t="str">
            <v xml:space="preserve">              </v>
          </cell>
        </row>
        <row r="7987">
          <cell r="A7987" t="str">
            <v xml:space="preserve"> ROW</v>
          </cell>
          <cell r="B7987" t="str">
            <v xml:space="preserve">9HZ6    </v>
          </cell>
          <cell r="C7987" t="str">
            <v xml:space="preserve">               </v>
          </cell>
          <cell r="D7987" t="str">
            <v xml:space="preserve">      48.577- </v>
          </cell>
          <cell r="E7987" t="str">
            <v xml:space="preserve">              </v>
          </cell>
          <cell r="F7987" t="str">
            <v xml:space="preserve">              </v>
          </cell>
        </row>
        <row r="7988">
          <cell r="A7988" t="str">
            <v xml:space="preserve"> ROW</v>
          </cell>
          <cell r="B7988" t="str">
            <v xml:space="preserve">9LZ7    </v>
          </cell>
          <cell r="C7988" t="str">
            <v xml:space="preserve">               </v>
          </cell>
          <cell r="D7988" t="str">
            <v xml:space="preserve">      48.539- </v>
          </cell>
          <cell r="E7988" t="str">
            <v xml:space="preserve">              </v>
          </cell>
          <cell r="F7988" t="str">
            <v xml:space="preserve">              </v>
          </cell>
        </row>
        <row r="7989">
          <cell r="A7989" t="str">
            <v xml:space="preserve"> ROW</v>
          </cell>
          <cell r="B7989" t="str">
            <v xml:space="preserve">9HZ7    </v>
          </cell>
          <cell r="C7989" t="str">
            <v xml:space="preserve">               </v>
          </cell>
          <cell r="D7989" t="str">
            <v xml:space="preserve">      48.685- </v>
          </cell>
          <cell r="E7989" t="str">
            <v xml:space="preserve">              </v>
          </cell>
          <cell r="F7989" t="str">
            <v xml:space="preserve">              </v>
          </cell>
        </row>
        <row r="7990">
          <cell r="A7990" t="str">
            <v xml:space="preserve"> ROW</v>
          </cell>
          <cell r="B7990" t="str">
            <v xml:space="preserve">9LZ6    </v>
          </cell>
          <cell r="C7990" t="str">
            <v xml:space="preserve">               </v>
          </cell>
          <cell r="D7990" t="str">
            <v xml:space="preserve">      48.539- </v>
          </cell>
          <cell r="E7990" t="str">
            <v xml:space="preserve">              </v>
          </cell>
          <cell r="F7990" t="str">
            <v xml:space="preserve">              </v>
          </cell>
        </row>
        <row r="7991">
          <cell r="A7991" t="str">
            <v xml:space="preserve"> ROW</v>
          </cell>
          <cell r="B7991" t="str">
            <v xml:space="preserve">9L1K    </v>
          </cell>
          <cell r="C7991" t="str">
            <v xml:space="preserve">               </v>
          </cell>
          <cell r="D7991" t="str">
            <v xml:space="preserve">      50.952- </v>
          </cell>
          <cell r="E7991" t="str">
            <v xml:space="preserve">              </v>
          </cell>
          <cell r="F7991" t="str">
            <v xml:space="preserve">              </v>
          </cell>
        </row>
        <row r="7992">
          <cell r="A7992" t="str">
            <v xml:space="preserve"> ROW</v>
          </cell>
          <cell r="B7992" t="str">
            <v xml:space="preserve">9H1K    </v>
          </cell>
          <cell r="C7992" t="str">
            <v xml:space="preserve">               </v>
          </cell>
          <cell r="D7992" t="str">
            <v xml:space="preserve">      50.955- </v>
          </cell>
          <cell r="E7992" t="str">
            <v xml:space="preserve">              </v>
          </cell>
          <cell r="F7992" t="str">
            <v xml:space="preserve">              </v>
          </cell>
        </row>
        <row r="7993">
          <cell r="A7993" t="str">
            <v xml:space="preserve"> ROW</v>
          </cell>
          <cell r="B7993" t="str">
            <v xml:space="preserve">9L11    </v>
          </cell>
          <cell r="C7993" t="str">
            <v xml:space="preserve">               </v>
          </cell>
          <cell r="D7993" t="str">
            <v xml:space="preserve">      50.955- </v>
          </cell>
          <cell r="E7993" t="str">
            <v xml:space="preserve">              </v>
          </cell>
          <cell r="F7993" t="str">
            <v xml:space="preserve">              </v>
          </cell>
        </row>
        <row r="7994">
          <cell r="A7994" t="str">
            <v xml:space="preserve"> ROW</v>
          </cell>
          <cell r="B7994" t="str">
            <v xml:space="preserve">9H11    </v>
          </cell>
          <cell r="C7994" t="str">
            <v xml:space="preserve">               </v>
          </cell>
          <cell r="D7994" t="str">
            <v xml:space="preserve">      50.956- </v>
          </cell>
          <cell r="E7994" t="str">
            <v xml:space="preserve">              </v>
          </cell>
          <cell r="F7994" t="str">
            <v xml:space="preserve">              </v>
          </cell>
        </row>
        <row r="7995">
          <cell r="A7995" t="str">
            <v xml:space="preserve"> ROW</v>
          </cell>
          <cell r="B7995" t="str">
            <v xml:space="preserve">9L3K    </v>
          </cell>
          <cell r="C7995" t="str">
            <v xml:space="preserve">               </v>
          </cell>
          <cell r="D7995" t="str">
            <v xml:space="preserve">      50.793- </v>
          </cell>
          <cell r="E7995" t="str">
            <v xml:space="preserve">              </v>
          </cell>
          <cell r="F7995" t="str">
            <v xml:space="preserve">              </v>
          </cell>
        </row>
        <row r="7996">
          <cell r="A7996" t="str">
            <v xml:space="preserve"> ROW</v>
          </cell>
          <cell r="B7996" t="str">
            <v xml:space="preserve">9H3K    </v>
          </cell>
          <cell r="C7996" t="str">
            <v xml:space="preserve">               </v>
          </cell>
          <cell r="D7996" t="str">
            <v xml:space="preserve">      50.800- </v>
          </cell>
          <cell r="E7996" t="str">
            <v xml:space="preserve">              </v>
          </cell>
          <cell r="F7996" t="str">
            <v xml:space="preserve">              </v>
          </cell>
        </row>
        <row r="7997">
          <cell r="A7997" t="str">
            <v xml:space="preserve"> ROW</v>
          </cell>
          <cell r="B7997" t="str">
            <v xml:space="preserve">9L31    </v>
          </cell>
          <cell r="C7997" t="str">
            <v xml:space="preserve">               </v>
          </cell>
          <cell r="D7997" t="str">
            <v xml:space="preserve">      50.800- </v>
          </cell>
          <cell r="E7997" t="str">
            <v xml:space="preserve">              </v>
          </cell>
          <cell r="F7997" t="str">
            <v xml:space="preserve">              </v>
          </cell>
        </row>
        <row r="7998">
          <cell r="A7998" t="str">
            <v xml:space="preserve"> ROW</v>
          </cell>
          <cell r="B7998" t="str">
            <v xml:space="preserve">9H31    </v>
          </cell>
          <cell r="C7998" t="str">
            <v xml:space="preserve">               </v>
          </cell>
          <cell r="D7998" t="str">
            <v xml:space="preserve">      50.805- </v>
          </cell>
          <cell r="E7998" t="str">
            <v xml:space="preserve">              </v>
          </cell>
          <cell r="F7998" t="str">
            <v xml:space="preserve">              </v>
          </cell>
        </row>
        <row r="7999">
          <cell r="A7999" t="str">
            <v xml:space="preserve"> ROW</v>
          </cell>
          <cell r="B7999" t="str">
            <v xml:space="preserve">9L13    </v>
          </cell>
          <cell r="C7999" t="str">
            <v xml:space="preserve">               </v>
          </cell>
          <cell r="D7999" t="str">
            <v xml:space="preserve">      51.231- </v>
          </cell>
          <cell r="E7999" t="str">
            <v xml:space="preserve">              </v>
          </cell>
          <cell r="F7999" t="str">
            <v xml:space="preserve">              </v>
          </cell>
        </row>
        <row r="8000">
          <cell r="A8000" t="str">
            <v xml:space="preserve"> ROW</v>
          </cell>
          <cell r="B8000" t="str">
            <v xml:space="preserve">9H13    </v>
          </cell>
          <cell r="C8000" t="str">
            <v xml:space="preserve">               </v>
          </cell>
          <cell r="D8000" t="str">
            <v xml:space="preserve">      51.239- </v>
          </cell>
          <cell r="E8000" t="str">
            <v xml:space="preserve">              </v>
          </cell>
          <cell r="F8000" t="str">
            <v xml:space="preserve">              </v>
          </cell>
        </row>
        <row r="8001">
          <cell r="A8001" t="str">
            <v xml:space="preserve"> ROW</v>
          </cell>
          <cell r="B8001" t="str">
            <v xml:space="preserve">9L14    </v>
          </cell>
          <cell r="C8001" t="str">
            <v xml:space="preserve">               </v>
          </cell>
          <cell r="D8001" t="str">
            <v xml:space="preserve">      51.231- </v>
          </cell>
          <cell r="E8001" t="str">
            <v xml:space="preserve">              </v>
          </cell>
          <cell r="F8001" t="str">
            <v xml:space="preserve">              </v>
          </cell>
        </row>
        <row r="8002">
          <cell r="A8002" t="str">
            <v xml:space="preserve"> ROW</v>
          </cell>
          <cell r="B8002" t="str">
            <v xml:space="preserve">9H14    </v>
          </cell>
          <cell r="C8002" t="str">
            <v xml:space="preserve">               </v>
          </cell>
          <cell r="D8002" t="str">
            <v xml:space="preserve">      51.239- </v>
          </cell>
          <cell r="E8002" t="str">
            <v xml:space="preserve">              </v>
          </cell>
          <cell r="F8002" t="str">
            <v xml:space="preserve">              </v>
          </cell>
        </row>
        <row r="8003">
          <cell r="A8003" t="str">
            <v xml:space="preserve"> ROW</v>
          </cell>
          <cell r="B8003" t="str">
            <v xml:space="preserve">9L33    </v>
          </cell>
          <cell r="C8003" t="str">
            <v xml:space="preserve">               </v>
          </cell>
          <cell r="D8003" t="str">
            <v xml:space="preserve">      50.833- </v>
          </cell>
          <cell r="E8003" t="str">
            <v xml:space="preserve">              </v>
          </cell>
          <cell r="F8003" t="str">
            <v xml:space="preserve">              </v>
          </cell>
        </row>
        <row r="8004">
          <cell r="A8004" t="str">
            <v xml:space="preserve"> ROW</v>
          </cell>
          <cell r="B8004" t="str">
            <v xml:space="preserve">9H33    </v>
          </cell>
          <cell r="C8004" t="str">
            <v xml:space="preserve">               </v>
          </cell>
          <cell r="D8004" t="str">
            <v xml:space="preserve">      50.864- </v>
          </cell>
          <cell r="E8004" t="str">
            <v xml:space="preserve">              </v>
          </cell>
          <cell r="F8004" t="str">
            <v xml:space="preserve">              </v>
          </cell>
        </row>
        <row r="8005">
          <cell r="A8005" t="str">
            <v xml:space="preserve"> ROW</v>
          </cell>
          <cell r="B8005" t="str">
            <v xml:space="preserve">9L34    </v>
          </cell>
          <cell r="C8005" t="str">
            <v xml:space="preserve">               </v>
          </cell>
          <cell r="D8005" t="str">
            <v xml:space="preserve">      50.833- </v>
          </cell>
          <cell r="E8005" t="str">
            <v xml:space="preserve">              </v>
          </cell>
          <cell r="F8005" t="str">
            <v xml:space="preserve">              </v>
          </cell>
        </row>
        <row r="8006">
          <cell r="A8006" t="str">
            <v xml:space="preserve"> ROW</v>
          </cell>
          <cell r="B8006" t="str">
            <v xml:space="preserve">9H34    </v>
          </cell>
          <cell r="C8006" t="str">
            <v xml:space="preserve">               </v>
          </cell>
          <cell r="D8006" t="str">
            <v xml:space="preserve">      50.864- </v>
          </cell>
          <cell r="E8006" t="str">
            <v xml:space="preserve">              </v>
          </cell>
          <cell r="F8006" t="str">
            <v xml:space="preserve">              </v>
          </cell>
        </row>
        <row r="8007">
          <cell r="A8007" t="str">
            <v xml:space="preserve"> ROW</v>
          </cell>
          <cell r="B8007" t="str">
            <v xml:space="preserve">9L1D    </v>
          </cell>
          <cell r="C8007" t="str">
            <v xml:space="preserve">               </v>
          </cell>
          <cell r="D8007" t="str">
            <v xml:space="preserve">      51.283- </v>
          </cell>
          <cell r="E8007" t="str">
            <v xml:space="preserve">              </v>
          </cell>
          <cell r="F8007" t="str">
            <v xml:space="preserve">              </v>
          </cell>
        </row>
        <row r="8008">
          <cell r="A8008" t="str">
            <v xml:space="preserve"> ROW</v>
          </cell>
          <cell r="B8008" t="str">
            <v xml:space="preserve">9H1D    </v>
          </cell>
          <cell r="C8008" t="str">
            <v xml:space="preserve">               </v>
          </cell>
          <cell r="D8008" t="str">
            <v xml:space="preserve">      51.291- </v>
          </cell>
          <cell r="E8008" t="str">
            <v xml:space="preserve">              </v>
          </cell>
          <cell r="F8008" t="str">
            <v xml:space="preserve">              </v>
          </cell>
        </row>
        <row r="8009">
          <cell r="A8009" t="str">
            <v xml:space="preserve"> ROW</v>
          </cell>
          <cell r="B8009" t="str">
            <v xml:space="preserve">9L12    </v>
          </cell>
          <cell r="C8009" t="str">
            <v xml:space="preserve">               </v>
          </cell>
          <cell r="D8009" t="str">
            <v xml:space="preserve">      51.283- </v>
          </cell>
          <cell r="E8009" t="str">
            <v xml:space="preserve">              </v>
          </cell>
          <cell r="F8009" t="str">
            <v xml:space="preserve">              </v>
          </cell>
        </row>
        <row r="8010">
          <cell r="A8010" t="str">
            <v xml:space="preserve"> ROW</v>
          </cell>
          <cell r="B8010" t="str">
            <v xml:space="preserve">9H12    </v>
          </cell>
          <cell r="C8010" t="str">
            <v xml:space="preserve">               </v>
          </cell>
          <cell r="D8010" t="str">
            <v xml:space="preserve">      51.290- </v>
          </cell>
          <cell r="E8010" t="str">
            <v xml:space="preserve">              </v>
          </cell>
          <cell r="F8010" t="str">
            <v xml:space="preserve">              </v>
          </cell>
        </row>
        <row r="8011">
          <cell r="A8011" t="str">
            <v xml:space="preserve"> ROW</v>
          </cell>
          <cell r="B8011" t="str">
            <v xml:space="preserve">9L2D    </v>
          </cell>
          <cell r="C8011" t="str">
            <v xml:space="preserve">               </v>
          </cell>
          <cell r="D8011" t="str">
            <v xml:space="preserve">      50.881- </v>
          </cell>
          <cell r="E8011" t="str">
            <v xml:space="preserve">              </v>
          </cell>
          <cell r="F8011" t="str">
            <v xml:space="preserve">              </v>
          </cell>
        </row>
        <row r="8012">
          <cell r="A8012" t="str">
            <v xml:space="preserve"> ROW</v>
          </cell>
          <cell r="B8012" t="str">
            <v xml:space="preserve">9H2D    </v>
          </cell>
          <cell r="C8012" t="str">
            <v xml:space="preserve">               </v>
          </cell>
          <cell r="D8012" t="str">
            <v xml:space="preserve">      50.921- </v>
          </cell>
          <cell r="E8012" t="str">
            <v xml:space="preserve">              </v>
          </cell>
          <cell r="F8012" t="str">
            <v xml:space="preserve">              </v>
          </cell>
        </row>
        <row r="8013">
          <cell r="A8013" t="str">
            <v xml:space="preserve"> ROW</v>
          </cell>
          <cell r="B8013" t="str">
            <v xml:space="preserve">9L22    </v>
          </cell>
          <cell r="C8013" t="str">
            <v xml:space="preserve">               </v>
          </cell>
          <cell r="D8013" t="str">
            <v xml:space="preserve">      50.881- </v>
          </cell>
          <cell r="E8013" t="str">
            <v xml:space="preserve">              </v>
          </cell>
          <cell r="F8013" t="str">
            <v xml:space="preserve">              </v>
          </cell>
        </row>
        <row r="8014">
          <cell r="A8014" t="str">
            <v xml:space="preserve"> ROW</v>
          </cell>
          <cell r="B8014" t="str">
            <v xml:space="preserve">9H22    </v>
          </cell>
          <cell r="C8014" t="str">
            <v xml:space="preserve">               </v>
          </cell>
          <cell r="D8014" t="str">
            <v xml:space="preserve">      50.914- </v>
          </cell>
          <cell r="E8014" t="str">
            <v xml:space="preserve">              </v>
          </cell>
          <cell r="F8014" t="str">
            <v xml:space="preserve">              </v>
          </cell>
        </row>
        <row r="8015">
          <cell r="A8015" t="str">
            <v xml:space="preserve"> ROW</v>
          </cell>
          <cell r="B8015" t="str">
            <v xml:space="preserve">9L3D    </v>
          </cell>
          <cell r="C8015" t="str">
            <v xml:space="preserve">               </v>
          </cell>
          <cell r="D8015" t="str">
            <v xml:space="preserve">      50.489- </v>
          </cell>
          <cell r="E8015" t="str">
            <v xml:space="preserve">              </v>
          </cell>
          <cell r="F8015" t="str">
            <v xml:space="preserve">              </v>
          </cell>
        </row>
        <row r="8016">
          <cell r="A8016" t="str">
            <v xml:space="preserve"> ROW</v>
          </cell>
          <cell r="B8016" t="str">
            <v xml:space="preserve">9H3D    </v>
          </cell>
          <cell r="C8016" t="str">
            <v xml:space="preserve">               </v>
          </cell>
          <cell r="D8016" t="str">
            <v xml:space="preserve">      50.560- </v>
          </cell>
          <cell r="E8016" t="str">
            <v xml:space="preserve">              </v>
          </cell>
          <cell r="F8016" t="str">
            <v xml:space="preserve">              </v>
          </cell>
        </row>
        <row r="8017">
          <cell r="A8017" t="str">
            <v xml:space="preserve"> ROW</v>
          </cell>
          <cell r="B8017" t="str">
            <v xml:space="preserve">9L32    </v>
          </cell>
          <cell r="C8017" t="str">
            <v xml:space="preserve">               </v>
          </cell>
          <cell r="D8017" t="str">
            <v xml:space="preserve">      50.489- </v>
          </cell>
          <cell r="E8017" t="str">
            <v xml:space="preserve">              </v>
          </cell>
          <cell r="F8017" t="str">
            <v xml:space="preserve">              </v>
          </cell>
        </row>
        <row r="8018">
          <cell r="A8018" t="str">
            <v xml:space="preserve"> ROW</v>
          </cell>
          <cell r="B8018" t="str">
            <v xml:space="preserve">9H32    </v>
          </cell>
          <cell r="C8018" t="str">
            <v xml:space="preserve">               </v>
          </cell>
          <cell r="D8018" t="str">
            <v xml:space="preserve">      50.547- </v>
          </cell>
          <cell r="E8018" t="str">
            <v xml:space="preserve">              </v>
          </cell>
          <cell r="F8018" t="str">
            <v xml:space="preserve">              </v>
          </cell>
        </row>
        <row r="8019">
          <cell r="A8019" t="str">
            <v xml:space="preserve"> ROW</v>
          </cell>
          <cell r="B8019" t="str">
            <v xml:space="preserve">9H16    </v>
          </cell>
          <cell r="C8019" t="str">
            <v xml:space="preserve">               </v>
          </cell>
          <cell r="D8019" t="str">
            <v xml:space="preserve">      51.294- </v>
          </cell>
          <cell r="E8019" t="str">
            <v xml:space="preserve">              </v>
          </cell>
          <cell r="F8019" t="str">
            <v xml:space="preserve">              </v>
          </cell>
        </row>
        <row r="8020">
          <cell r="A8020" t="str">
            <v xml:space="preserve"> ROW</v>
          </cell>
          <cell r="B8020" t="str">
            <v xml:space="preserve">9L17    </v>
          </cell>
          <cell r="C8020" t="str">
            <v xml:space="preserve">               </v>
          </cell>
          <cell r="D8020" t="str">
            <v xml:space="preserve">      51.284- </v>
          </cell>
          <cell r="E8020" t="str">
            <v xml:space="preserve">              </v>
          </cell>
          <cell r="F8020" t="str">
            <v xml:space="preserve">              </v>
          </cell>
        </row>
        <row r="8021">
          <cell r="A8021" t="str">
            <v xml:space="preserve"> ROW</v>
          </cell>
          <cell r="B8021" t="str">
            <v xml:space="preserve">9H17    </v>
          </cell>
          <cell r="C8021" t="str">
            <v xml:space="preserve">               </v>
          </cell>
          <cell r="D8021" t="str">
            <v xml:space="preserve">      51.294- </v>
          </cell>
          <cell r="E8021" t="str">
            <v xml:space="preserve">              </v>
          </cell>
          <cell r="F8021" t="str">
            <v xml:space="preserve">              </v>
          </cell>
        </row>
        <row r="8022">
          <cell r="A8022" t="str">
            <v xml:space="preserve"> ROW</v>
          </cell>
          <cell r="B8022" t="str">
            <v xml:space="preserve">9L16    </v>
          </cell>
          <cell r="C8022" t="str">
            <v xml:space="preserve">               </v>
          </cell>
          <cell r="D8022" t="str">
            <v xml:space="preserve">      51.284- </v>
          </cell>
          <cell r="E8022" t="str">
            <v xml:space="preserve">              </v>
          </cell>
          <cell r="F8022" t="str">
            <v xml:space="preserve">              </v>
          </cell>
        </row>
        <row r="8023">
          <cell r="A8023" t="str">
            <v xml:space="preserve"> ROW</v>
          </cell>
          <cell r="B8023" t="str">
            <v xml:space="preserve">9H26    </v>
          </cell>
          <cell r="C8023" t="str">
            <v xml:space="preserve">               </v>
          </cell>
          <cell r="D8023" t="str">
            <v xml:space="preserve">      50.761- </v>
          </cell>
          <cell r="E8023" t="str">
            <v xml:space="preserve">              </v>
          </cell>
          <cell r="F8023" t="str">
            <v xml:space="preserve">              </v>
          </cell>
        </row>
        <row r="8024">
          <cell r="A8024" t="str">
            <v xml:space="preserve"> ROW</v>
          </cell>
          <cell r="B8024" t="str">
            <v xml:space="preserve">9L27    </v>
          </cell>
          <cell r="C8024" t="str">
            <v xml:space="preserve">               </v>
          </cell>
          <cell r="D8024" t="str">
            <v xml:space="preserve">      50.697- </v>
          </cell>
          <cell r="E8024" t="str">
            <v xml:space="preserve">              </v>
          </cell>
          <cell r="F8024" t="str">
            <v xml:space="preserve">              </v>
          </cell>
        </row>
        <row r="8025">
          <cell r="A8025" t="str">
            <v xml:space="preserve"> ROW</v>
          </cell>
          <cell r="B8025" t="str">
            <v xml:space="preserve">9H27    </v>
          </cell>
          <cell r="C8025" t="str">
            <v xml:space="preserve">               </v>
          </cell>
          <cell r="D8025" t="str">
            <v xml:space="preserve">      50.759- </v>
          </cell>
          <cell r="E8025" t="str">
            <v xml:space="preserve">              </v>
          </cell>
          <cell r="F8025" t="str">
            <v xml:space="preserve">              </v>
          </cell>
        </row>
        <row r="8026">
          <cell r="A8026" t="str">
            <v xml:space="preserve"> ROW</v>
          </cell>
          <cell r="B8026" t="str">
            <v xml:space="preserve">9L26    </v>
          </cell>
          <cell r="C8026" t="str">
            <v xml:space="preserve">               </v>
          </cell>
          <cell r="D8026" t="str">
            <v xml:space="preserve">      50.697- </v>
          </cell>
          <cell r="E8026" t="str">
            <v xml:space="preserve">              </v>
          </cell>
          <cell r="F8026" t="str">
            <v xml:space="preserve">              </v>
          </cell>
        </row>
        <row r="8027">
          <cell r="A8027" t="str">
            <v xml:space="preserve"> ROW</v>
          </cell>
          <cell r="B8027" t="str">
            <v xml:space="preserve">9H36    </v>
          </cell>
          <cell r="C8027" t="str">
            <v xml:space="preserve">               </v>
          </cell>
          <cell r="D8027" t="str">
            <v xml:space="preserve">      50.236- </v>
          </cell>
          <cell r="E8027" t="str">
            <v xml:space="preserve">              </v>
          </cell>
          <cell r="F8027" t="str">
            <v xml:space="preserve">              </v>
          </cell>
        </row>
        <row r="8028">
          <cell r="A8028" t="str">
            <v xml:space="preserve"> ROW</v>
          </cell>
          <cell r="B8028" t="str">
            <v xml:space="preserve">9L37    </v>
          </cell>
          <cell r="C8028" t="str">
            <v xml:space="preserve">               </v>
          </cell>
          <cell r="D8028" t="str">
            <v xml:space="preserve">      50.119- </v>
          </cell>
          <cell r="E8028" t="str">
            <v xml:space="preserve">              </v>
          </cell>
          <cell r="F8028" t="str">
            <v xml:space="preserve">              </v>
          </cell>
        </row>
        <row r="8029">
          <cell r="A8029" t="str">
            <v xml:space="preserve"> ROW</v>
          </cell>
          <cell r="B8029" t="str">
            <v xml:space="preserve">9H37    </v>
          </cell>
          <cell r="C8029" t="str">
            <v xml:space="preserve">               </v>
          </cell>
          <cell r="D8029" t="str">
            <v xml:space="preserve">      50.233- </v>
          </cell>
          <cell r="E8029" t="str">
            <v xml:space="preserve">              </v>
          </cell>
          <cell r="F8029" t="str">
            <v xml:space="preserve">              </v>
          </cell>
        </row>
        <row r="8030">
          <cell r="A8030" t="str">
            <v xml:space="preserve"> ROW</v>
          </cell>
          <cell r="B8030" t="str">
            <v xml:space="preserve">9L36    </v>
          </cell>
          <cell r="C8030" t="str">
            <v xml:space="preserve">               </v>
          </cell>
          <cell r="D8030" t="str">
            <v xml:space="preserve">      50.119- </v>
          </cell>
          <cell r="E8030" t="str">
            <v xml:space="preserve">              </v>
          </cell>
          <cell r="F8030" t="str">
            <v xml:space="preserve">              </v>
          </cell>
        </row>
        <row r="8031">
          <cell r="A8031" t="str">
            <v xml:space="preserve"> ROW</v>
          </cell>
          <cell r="B8031" t="str">
            <v xml:space="preserve">9LFR    </v>
          </cell>
          <cell r="C8031" t="str">
            <v xml:space="preserve">               </v>
          </cell>
          <cell r="D8031" t="str">
            <v xml:space="preserve">      49.759- </v>
          </cell>
          <cell r="E8031" t="str">
            <v xml:space="preserve">              </v>
          </cell>
          <cell r="F8031" t="str">
            <v xml:space="preserve">              </v>
          </cell>
        </row>
        <row r="8032">
          <cell r="A8032" t="str">
            <v xml:space="preserve"> ROW</v>
          </cell>
          <cell r="B8032" t="str">
            <v xml:space="preserve">9LFE    </v>
          </cell>
          <cell r="C8032" t="str">
            <v xml:space="preserve">               </v>
          </cell>
          <cell r="D8032" t="str">
            <v xml:space="preserve">      47.354- </v>
          </cell>
          <cell r="E8032" t="str">
            <v xml:space="preserve">              </v>
          </cell>
          <cell r="F8032" t="str">
            <v xml:space="preserve">              </v>
          </cell>
        </row>
        <row r="8033">
          <cell r="A8033" t="str">
            <v xml:space="preserve"> ROW</v>
          </cell>
          <cell r="B8033" t="str">
            <v xml:space="preserve">9LXS    </v>
          </cell>
          <cell r="C8033" t="str">
            <v xml:space="preserve">               </v>
          </cell>
          <cell r="D8033" t="str">
            <v xml:space="preserve">      50.302- </v>
          </cell>
          <cell r="E8033" t="str">
            <v xml:space="preserve">              </v>
          </cell>
          <cell r="F8033" t="str">
            <v xml:space="preserve">              </v>
          </cell>
        </row>
        <row r="8034">
          <cell r="A8034" t="str">
            <v xml:space="preserve"> ROW</v>
          </cell>
          <cell r="B8034" t="str">
            <v xml:space="preserve">9LXI    </v>
          </cell>
          <cell r="C8034" t="str">
            <v xml:space="preserve">               </v>
          </cell>
          <cell r="D8034" t="str">
            <v xml:space="preserve">      52.611- </v>
          </cell>
          <cell r="E8034" t="str">
            <v xml:space="preserve">              </v>
          </cell>
          <cell r="F8034" t="str">
            <v xml:space="preserve">              </v>
          </cell>
        </row>
        <row r="8035">
          <cell r="A8035" t="str">
            <v xml:space="preserve"> ROW</v>
          </cell>
          <cell r="B8035" t="str">
            <v xml:space="preserve">9LXF    </v>
          </cell>
          <cell r="C8035" t="str">
            <v xml:space="preserve">               </v>
          </cell>
          <cell r="D8035" t="str">
            <v xml:space="preserve">      52.397- </v>
          </cell>
          <cell r="E8035" t="str">
            <v xml:space="preserve">              </v>
          </cell>
          <cell r="F8035" t="str">
            <v xml:space="preserve">              </v>
          </cell>
        </row>
        <row r="8036">
          <cell r="A8036" t="str">
            <v xml:space="preserve"> ROW</v>
          </cell>
          <cell r="B8036" t="str">
            <v xml:space="preserve">9LEI    </v>
          </cell>
          <cell r="C8036" t="str">
            <v xml:space="preserve">               </v>
          </cell>
          <cell r="D8036" t="str">
            <v xml:space="preserve">      53.169- </v>
          </cell>
          <cell r="E8036" t="str">
            <v xml:space="preserve">              </v>
          </cell>
          <cell r="F8036" t="str">
            <v xml:space="preserve">              </v>
          </cell>
        </row>
        <row r="8037">
          <cell r="A8037" t="str">
            <v xml:space="preserve"> ROW</v>
          </cell>
          <cell r="B8037" t="str">
            <v xml:space="preserve">9LEF    </v>
          </cell>
          <cell r="C8037" t="str">
            <v xml:space="preserve">               </v>
          </cell>
          <cell r="D8037" t="str">
            <v xml:space="preserve">      52.598- </v>
          </cell>
          <cell r="E8037" t="str">
            <v xml:space="preserve">              </v>
          </cell>
          <cell r="F8037" t="str">
            <v xml:space="preserve">              </v>
          </cell>
        </row>
        <row r="8038">
          <cell r="A8038" t="str">
            <v xml:space="preserve"> ROW</v>
          </cell>
          <cell r="B8038" t="str">
            <v xml:space="preserve">9PJS    </v>
          </cell>
          <cell r="C8038" t="str">
            <v xml:space="preserve">               </v>
          </cell>
          <cell r="D8038" t="str">
            <v xml:space="preserve">      50.689- </v>
          </cell>
          <cell r="E8038" t="str">
            <v xml:space="preserve">              </v>
          </cell>
          <cell r="F8038" t="str">
            <v xml:space="preserve">              </v>
          </cell>
        </row>
        <row r="8039">
          <cell r="A8039" t="str">
            <v xml:space="preserve"> ROW</v>
          </cell>
          <cell r="B8039" t="str">
            <v xml:space="preserve">9PJI    </v>
          </cell>
          <cell r="C8039" t="str">
            <v xml:space="preserve">               </v>
          </cell>
          <cell r="D8039" t="str">
            <v xml:space="preserve">      51.278- </v>
          </cell>
          <cell r="E8039" t="str">
            <v xml:space="preserve">              </v>
          </cell>
          <cell r="F8039" t="str">
            <v xml:space="preserve">              </v>
          </cell>
        </row>
        <row r="8040">
          <cell r="A8040" t="str">
            <v xml:space="preserve"> ROW</v>
          </cell>
          <cell r="B8040" t="str">
            <v xml:space="preserve">9PJF    </v>
          </cell>
          <cell r="C8040" t="str">
            <v xml:space="preserve">               </v>
          </cell>
          <cell r="D8040" t="str">
            <v xml:space="preserve">      54.052- </v>
          </cell>
          <cell r="E8040" t="str">
            <v xml:space="preserve">              </v>
          </cell>
          <cell r="F8040" t="str">
            <v xml:space="preserve">              </v>
          </cell>
        </row>
        <row r="8041">
          <cell r="A8041" t="str">
            <v xml:space="preserve"> ROW</v>
          </cell>
          <cell r="B8041" t="str">
            <v xml:space="preserve">9KEI    </v>
          </cell>
          <cell r="C8041" t="str">
            <v xml:space="preserve">               </v>
          </cell>
          <cell r="D8041" t="str">
            <v xml:space="preserve">      52.417- </v>
          </cell>
          <cell r="E8041" t="str">
            <v xml:space="preserve">              </v>
          </cell>
          <cell r="F8041" t="str">
            <v xml:space="preserve">              </v>
          </cell>
        </row>
        <row r="8042">
          <cell r="A8042" t="str">
            <v xml:space="preserve"> ROW</v>
          </cell>
          <cell r="B8042" t="str">
            <v xml:space="preserve">9KEF    </v>
          </cell>
          <cell r="C8042" t="str">
            <v xml:space="preserve">               </v>
          </cell>
          <cell r="D8042" t="str">
            <v xml:space="preserve">      52.079- </v>
          </cell>
          <cell r="E8042" t="str">
            <v xml:space="preserve">              </v>
          </cell>
          <cell r="F8042" t="str">
            <v xml:space="preserve">              </v>
          </cell>
        </row>
        <row r="8043">
          <cell r="A8043" t="str">
            <v xml:space="preserve"> ROW</v>
          </cell>
          <cell r="B8043" t="str">
            <v xml:space="preserve">9HEI    </v>
          </cell>
          <cell r="C8043" t="str">
            <v xml:space="preserve">               </v>
          </cell>
          <cell r="D8043" t="str">
            <v xml:space="preserve">      52.799- </v>
          </cell>
          <cell r="E8043" t="str">
            <v xml:space="preserve">              </v>
          </cell>
          <cell r="F8043" t="str">
            <v xml:space="preserve">              </v>
          </cell>
        </row>
        <row r="8044">
          <cell r="A8044" t="str">
            <v xml:space="preserve"> ROW</v>
          </cell>
          <cell r="B8044" t="str">
            <v xml:space="preserve">9HEF    </v>
          </cell>
          <cell r="C8044" t="str">
            <v xml:space="preserve">               </v>
          </cell>
          <cell r="D8044" t="str">
            <v xml:space="preserve">      52.397- </v>
          </cell>
          <cell r="E8044" t="str">
            <v xml:space="preserve">              </v>
          </cell>
          <cell r="F8044" t="str">
            <v xml:space="preserve">              </v>
          </cell>
        </row>
        <row r="8045">
          <cell r="A8045" t="str">
            <v xml:space="preserve"> ROW</v>
          </cell>
          <cell r="B8045" t="str">
            <v xml:space="preserve">9BEI    </v>
          </cell>
          <cell r="C8045" t="str">
            <v xml:space="preserve">               </v>
          </cell>
          <cell r="D8045" t="str">
            <v xml:space="preserve">      52.968- </v>
          </cell>
          <cell r="E8045" t="str">
            <v xml:space="preserve">              </v>
          </cell>
          <cell r="F8045" t="str">
            <v xml:space="preserve">              </v>
          </cell>
        </row>
        <row r="8046">
          <cell r="A8046" t="str">
            <v xml:space="preserve"> ROW</v>
          </cell>
          <cell r="B8046" t="str">
            <v xml:space="preserve">9BEF    </v>
          </cell>
          <cell r="C8046" t="str">
            <v xml:space="preserve">               </v>
          </cell>
          <cell r="D8046" t="str">
            <v xml:space="preserve">      52.465- </v>
          </cell>
          <cell r="E8046" t="str">
            <v xml:space="preserve">              </v>
          </cell>
          <cell r="F8046" t="str">
            <v xml:space="preserve">              </v>
          </cell>
        </row>
        <row r="8047">
          <cell r="A8047" t="str">
            <v xml:space="preserve"> ROW</v>
          </cell>
          <cell r="B8047" t="str">
            <v xml:space="preserve">9CEI    </v>
          </cell>
          <cell r="C8047" t="str">
            <v xml:space="preserve">               </v>
          </cell>
          <cell r="D8047" t="str">
            <v xml:space="preserve">      53.099- </v>
          </cell>
          <cell r="E8047" t="str">
            <v xml:space="preserve">              </v>
          </cell>
          <cell r="F8047" t="str">
            <v xml:space="preserve">              </v>
          </cell>
        </row>
        <row r="8048">
          <cell r="A8048" t="str">
            <v xml:space="preserve"> ROW</v>
          </cell>
          <cell r="B8048" t="str">
            <v xml:space="preserve">9CEF    </v>
          </cell>
          <cell r="C8048" t="str">
            <v xml:space="preserve">               </v>
          </cell>
          <cell r="D8048" t="str">
            <v xml:space="preserve">      52.593- </v>
          </cell>
          <cell r="E8048" t="str">
            <v xml:space="preserve">              </v>
          </cell>
          <cell r="F8048" t="str">
            <v xml:space="preserve">              </v>
          </cell>
        </row>
        <row r="8049">
          <cell r="A8049" t="str">
            <v xml:space="preserve"> ROW</v>
          </cell>
          <cell r="B8049" t="str">
            <v xml:space="preserve">9CCL    </v>
          </cell>
          <cell r="C8049" t="str">
            <v xml:space="preserve">               </v>
          </cell>
          <cell r="D8049" t="str">
            <v xml:space="preserve">      48.631- </v>
          </cell>
          <cell r="E8049" t="str">
            <v xml:space="preserve">              </v>
          </cell>
          <cell r="F8049" t="str">
            <v xml:space="preserve">              </v>
          </cell>
        </row>
        <row r="8050">
          <cell r="A8050" t="str">
            <v xml:space="preserve"> ROW</v>
          </cell>
          <cell r="B8050" t="str">
            <v xml:space="preserve">9CCH    </v>
          </cell>
          <cell r="C8050" t="str">
            <v xml:space="preserve">               </v>
          </cell>
          <cell r="D8050" t="str">
            <v xml:space="preserve">      48.631- </v>
          </cell>
          <cell r="E8050" t="str">
            <v xml:space="preserve">              </v>
          </cell>
          <cell r="F8050" t="str">
            <v xml:space="preserve">              </v>
          </cell>
        </row>
        <row r="8051">
          <cell r="A8051" t="str">
            <v xml:space="preserve"> ROW</v>
          </cell>
          <cell r="B8051" t="str">
            <v xml:space="preserve">9CLE    </v>
          </cell>
          <cell r="C8051" t="str">
            <v xml:space="preserve">               </v>
          </cell>
          <cell r="D8051" t="str">
            <v xml:space="preserve">      48.631- </v>
          </cell>
          <cell r="E8051" t="str">
            <v xml:space="preserve">              </v>
          </cell>
          <cell r="F8051" t="str">
            <v xml:space="preserve">              </v>
          </cell>
        </row>
        <row r="8052">
          <cell r="A8052" t="str">
            <v xml:space="preserve"> ROW</v>
          </cell>
          <cell r="B8052" t="str">
            <v xml:space="preserve">9CLR    </v>
          </cell>
          <cell r="C8052" t="str">
            <v xml:space="preserve">               </v>
          </cell>
          <cell r="D8052" t="str">
            <v xml:space="preserve">      49.016- </v>
          </cell>
          <cell r="E8052" t="str">
            <v xml:space="preserve">              </v>
          </cell>
          <cell r="F8052" t="str">
            <v xml:space="preserve">              </v>
          </cell>
        </row>
        <row r="8053">
          <cell r="A8053" t="str">
            <v xml:space="preserve"> ROW</v>
          </cell>
          <cell r="B8053" t="str">
            <v xml:space="preserve">9CLS    </v>
          </cell>
          <cell r="C8053" t="str">
            <v xml:space="preserve">               </v>
          </cell>
          <cell r="D8053" t="str">
            <v xml:space="preserve">      50.240- </v>
          </cell>
          <cell r="E8053" t="str">
            <v xml:space="preserve">              </v>
          </cell>
          <cell r="F8053" t="str">
            <v xml:space="preserve">              </v>
          </cell>
        </row>
        <row r="8054">
          <cell r="A8054" t="str">
            <v xml:space="preserve"> ROW</v>
          </cell>
          <cell r="B8054" t="str">
            <v xml:space="preserve">9CLI    </v>
          </cell>
          <cell r="C8054" t="str">
            <v xml:space="preserve">               </v>
          </cell>
          <cell r="D8054" t="str">
            <v xml:space="preserve">      52.385- </v>
          </cell>
          <cell r="E8054" t="str">
            <v xml:space="preserve">              </v>
          </cell>
          <cell r="F8054" t="str">
            <v xml:space="preserve">              </v>
          </cell>
        </row>
        <row r="8055">
          <cell r="A8055" t="str">
            <v xml:space="preserve"> ROW</v>
          </cell>
          <cell r="B8055" t="str">
            <v xml:space="preserve">9CLF    </v>
          </cell>
          <cell r="C8055" t="str">
            <v xml:space="preserve">               </v>
          </cell>
          <cell r="D8055" t="str">
            <v xml:space="preserve">      52.278- </v>
          </cell>
          <cell r="E8055" t="str">
            <v xml:space="preserve">              </v>
          </cell>
          <cell r="F8055" t="str">
            <v xml:space="preserve">              </v>
          </cell>
        </row>
        <row r="8056">
          <cell r="A8056" t="str">
            <v xml:space="preserve"> ROW</v>
          </cell>
          <cell r="B8056" t="str">
            <v xml:space="preserve">9CXI    </v>
          </cell>
          <cell r="C8056" t="str">
            <v xml:space="preserve">               </v>
          </cell>
          <cell r="D8056" t="str">
            <v xml:space="preserve">      52.947- </v>
          </cell>
          <cell r="E8056" t="str">
            <v xml:space="preserve">              </v>
          </cell>
          <cell r="F8056" t="str">
            <v xml:space="preserve">              </v>
          </cell>
        </row>
        <row r="8057">
          <cell r="A8057" t="str">
            <v xml:space="preserve"> ROW</v>
          </cell>
          <cell r="B8057" t="str">
            <v xml:space="preserve">9CXF    </v>
          </cell>
          <cell r="C8057" t="str">
            <v xml:space="preserve">               </v>
          </cell>
          <cell r="D8057" t="str">
            <v xml:space="preserve">      52.392- </v>
          </cell>
          <cell r="E8057" t="str">
            <v xml:space="preserve">              </v>
          </cell>
          <cell r="F8057" t="str">
            <v xml:space="preserve">              </v>
          </cell>
        </row>
        <row r="8058">
          <cell r="A8058" t="str">
            <v xml:space="preserve"> ROW</v>
          </cell>
          <cell r="B8058" t="str">
            <v xml:space="preserve">9LU8    </v>
          </cell>
          <cell r="C8058" t="str">
            <v xml:space="preserve">               </v>
          </cell>
          <cell r="D8058" t="str">
            <v xml:space="preserve">      51.042- </v>
          </cell>
          <cell r="E8058" t="str">
            <v xml:space="preserve">              </v>
          </cell>
          <cell r="F8058" t="str">
            <v xml:space="preserve">              </v>
          </cell>
        </row>
        <row r="8059">
          <cell r="A8059" t="str">
            <v xml:space="preserve"> ROW</v>
          </cell>
          <cell r="B8059" t="str">
            <v xml:space="preserve">9HU8    </v>
          </cell>
          <cell r="C8059" t="str">
            <v xml:space="preserve">               </v>
          </cell>
          <cell r="D8059" t="str">
            <v xml:space="preserve">      51.069- </v>
          </cell>
          <cell r="E8059" t="str">
            <v xml:space="preserve">              </v>
          </cell>
          <cell r="F8059" t="str">
            <v xml:space="preserve">              </v>
          </cell>
        </row>
        <row r="8060">
          <cell r="A8060" t="str">
            <v xml:space="preserve"> ROW</v>
          </cell>
          <cell r="B8060" t="str">
            <v xml:space="preserve">9LL9    </v>
          </cell>
          <cell r="C8060" t="str">
            <v xml:space="preserve">               </v>
          </cell>
          <cell r="D8060" t="str">
            <v xml:space="preserve">      48.487- </v>
          </cell>
          <cell r="E8060" t="str">
            <v xml:space="preserve">              </v>
          </cell>
          <cell r="F8060" t="str">
            <v xml:space="preserve">              </v>
          </cell>
        </row>
        <row r="8061">
          <cell r="A8061" t="str">
            <v xml:space="preserve"> ROW</v>
          </cell>
          <cell r="B8061" t="str">
            <v xml:space="preserve">9LU9    </v>
          </cell>
          <cell r="C8061" t="str">
            <v xml:space="preserve">               </v>
          </cell>
          <cell r="D8061" t="str">
            <v xml:space="preserve">      51.040- </v>
          </cell>
          <cell r="E8061" t="str">
            <v xml:space="preserve">              </v>
          </cell>
          <cell r="F8061" t="str">
            <v xml:space="preserve">              </v>
          </cell>
        </row>
        <row r="8062">
          <cell r="A8062" t="str">
            <v xml:space="preserve"> ROW</v>
          </cell>
          <cell r="B8062" t="str">
            <v xml:space="preserve">9HL9    </v>
          </cell>
          <cell r="C8062" t="str">
            <v xml:space="preserve">               </v>
          </cell>
          <cell r="D8062" t="str">
            <v xml:space="preserve">      48.724- </v>
          </cell>
          <cell r="E8062" t="str">
            <v xml:space="preserve">              </v>
          </cell>
          <cell r="F8062" t="str">
            <v xml:space="preserve">              </v>
          </cell>
        </row>
        <row r="8063">
          <cell r="A8063" t="str">
            <v xml:space="preserve"> ROW</v>
          </cell>
          <cell r="B8063" t="str">
            <v xml:space="preserve">9HU9    </v>
          </cell>
          <cell r="C8063" t="str">
            <v xml:space="preserve">               </v>
          </cell>
          <cell r="D8063" t="str">
            <v xml:space="preserve">      51.068- </v>
          </cell>
          <cell r="E8063" t="str">
            <v xml:space="preserve">              </v>
          </cell>
          <cell r="F8063" t="str">
            <v xml:space="preserve">              </v>
          </cell>
        </row>
        <row r="8064">
          <cell r="A8064" t="str">
            <v xml:space="preserve"> ROW</v>
          </cell>
          <cell r="B8064" t="str">
            <v xml:space="preserve">9DZ1    </v>
          </cell>
          <cell r="C8064" t="str">
            <v xml:space="preserve">               </v>
          </cell>
          <cell r="D8064" t="str">
            <v xml:space="preserve">      53.120- </v>
          </cell>
          <cell r="E8064" t="str">
            <v xml:space="preserve">              </v>
          </cell>
          <cell r="F8064" t="str">
            <v xml:space="preserve">              </v>
          </cell>
        </row>
        <row r="8065">
          <cell r="A8065" t="str">
            <v xml:space="preserve"> ROW</v>
          </cell>
          <cell r="B8065" t="str">
            <v xml:space="preserve">9DZ2    </v>
          </cell>
          <cell r="C8065" t="str">
            <v xml:space="preserve">               </v>
          </cell>
          <cell r="D8065" t="str">
            <v xml:space="preserve">      52.182- </v>
          </cell>
          <cell r="E8065" t="str">
            <v xml:space="preserve">              </v>
          </cell>
          <cell r="F8065" t="str">
            <v xml:space="preserve">              </v>
          </cell>
        </row>
        <row r="8066">
          <cell r="A8066" t="str">
            <v xml:space="preserve"> ROW</v>
          </cell>
          <cell r="B8066" t="str">
            <v xml:space="preserve">9DZ3    </v>
          </cell>
          <cell r="C8066" t="str">
            <v xml:space="preserve">               </v>
          </cell>
          <cell r="D8066" t="str">
            <v xml:space="preserve">      53.120- </v>
          </cell>
          <cell r="E8066" t="str">
            <v xml:space="preserve">              </v>
          </cell>
          <cell r="F8066" t="str">
            <v xml:space="preserve">              </v>
          </cell>
        </row>
        <row r="8067">
          <cell r="A8067" t="str">
            <v xml:space="preserve"> ROW</v>
          </cell>
          <cell r="B8067" t="str">
            <v xml:space="preserve">9DZ4    </v>
          </cell>
          <cell r="C8067" t="str">
            <v xml:space="preserve">               </v>
          </cell>
          <cell r="D8067" t="str">
            <v xml:space="preserve">      52.182- </v>
          </cell>
          <cell r="E8067" t="str">
            <v xml:space="preserve">              </v>
          </cell>
          <cell r="F8067" t="str">
            <v xml:space="preserve">              </v>
          </cell>
        </row>
        <row r="8068">
          <cell r="A8068" t="str">
            <v xml:space="preserve"> ROW</v>
          </cell>
          <cell r="B8068" t="str">
            <v xml:space="preserve">9DZ5    </v>
          </cell>
          <cell r="C8068" t="str">
            <v xml:space="preserve">               </v>
          </cell>
          <cell r="D8068" t="str">
            <v xml:space="preserve">      52.994- </v>
          </cell>
          <cell r="E8068" t="str">
            <v xml:space="preserve">              </v>
          </cell>
          <cell r="F8068" t="str">
            <v xml:space="preserve">              </v>
          </cell>
        </row>
        <row r="8069">
          <cell r="A8069" t="str">
            <v xml:space="preserve"> ROW</v>
          </cell>
          <cell r="B8069" t="str">
            <v xml:space="preserve">9DZ6    </v>
          </cell>
          <cell r="C8069" t="str">
            <v xml:space="preserve">               </v>
          </cell>
          <cell r="D8069" t="str">
            <v xml:space="preserve">      52.147- </v>
          </cell>
          <cell r="E8069" t="str">
            <v xml:space="preserve">              </v>
          </cell>
          <cell r="F8069" t="str">
            <v xml:space="preserve">              </v>
          </cell>
        </row>
        <row r="8070">
          <cell r="A8070" t="str">
            <v xml:space="preserve"> ROW</v>
          </cell>
          <cell r="B8070" t="str">
            <v xml:space="preserve">9DZ7    </v>
          </cell>
          <cell r="C8070" t="str">
            <v xml:space="preserve">               </v>
          </cell>
          <cell r="D8070" t="str">
            <v xml:space="preserve">      52.994- </v>
          </cell>
          <cell r="E8070" t="str">
            <v xml:space="preserve">              </v>
          </cell>
          <cell r="F8070" t="str">
            <v xml:space="preserve">              </v>
          </cell>
        </row>
        <row r="8071">
          <cell r="A8071" t="str">
            <v xml:space="preserve"> ROW</v>
          </cell>
          <cell r="B8071" t="str">
            <v xml:space="preserve">9DZ8    </v>
          </cell>
          <cell r="C8071" t="str">
            <v xml:space="preserve">               </v>
          </cell>
          <cell r="D8071" t="str">
            <v xml:space="preserve">      52.147- </v>
          </cell>
          <cell r="E8071" t="str">
            <v xml:space="preserve">              </v>
          </cell>
          <cell r="F8071" t="str">
            <v xml:space="preserve">              </v>
          </cell>
        </row>
        <row r="8072">
          <cell r="A8072" t="str">
            <v xml:space="preserve"> ROW</v>
          </cell>
          <cell r="B8072" t="str">
            <v xml:space="preserve">9YZ1    </v>
          </cell>
          <cell r="C8072" t="str">
            <v xml:space="preserve">               </v>
          </cell>
          <cell r="D8072" t="str">
            <v xml:space="preserve">      52.618- </v>
          </cell>
          <cell r="E8072" t="str">
            <v xml:space="preserve">              </v>
          </cell>
          <cell r="F8072" t="str">
            <v xml:space="preserve">              </v>
          </cell>
        </row>
        <row r="8073">
          <cell r="A8073" t="str">
            <v xml:space="preserve"> ROW</v>
          </cell>
          <cell r="B8073" t="str">
            <v xml:space="preserve">9YZ2    </v>
          </cell>
          <cell r="C8073" t="str">
            <v xml:space="preserve">               </v>
          </cell>
          <cell r="D8073" t="str">
            <v xml:space="preserve">      53.190- </v>
          </cell>
          <cell r="E8073" t="str">
            <v xml:space="preserve">              </v>
          </cell>
          <cell r="F8073" t="str">
            <v xml:space="preserve">              </v>
          </cell>
        </row>
        <row r="8074">
          <cell r="A8074" t="str">
            <v xml:space="preserve"> ROW</v>
          </cell>
          <cell r="B8074" t="str">
            <v xml:space="preserve">9YZ3    </v>
          </cell>
          <cell r="C8074" t="str">
            <v xml:space="preserve">               </v>
          </cell>
          <cell r="D8074" t="str">
            <v xml:space="preserve">      51.001- </v>
          </cell>
          <cell r="E8074" t="str">
            <v xml:space="preserve">              </v>
          </cell>
          <cell r="F8074" t="str">
            <v xml:space="preserve">              </v>
          </cell>
        </row>
        <row r="8075">
          <cell r="A8075" t="str">
            <v xml:space="preserve"> ROW</v>
          </cell>
          <cell r="B8075" t="str">
            <v xml:space="preserve">9YZ4    </v>
          </cell>
          <cell r="C8075" t="str">
            <v xml:space="preserve">               </v>
          </cell>
          <cell r="D8075" t="str">
            <v xml:space="preserve">      51.051- </v>
          </cell>
          <cell r="E8075" t="str">
            <v xml:space="preserve">              </v>
          </cell>
          <cell r="F8075" t="str">
            <v xml:space="preserve">              </v>
          </cell>
        </row>
        <row r="8076">
          <cell r="A8076" t="str">
            <v xml:space="preserve"> ROW</v>
          </cell>
          <cell r="B8076" t="str">
            <v xml:space="preserve">9L8Z    </v>
          </cell>
          <cell r="C8076" t="str">
            <v xml:space="preserve">               </v>
          </cell>
          <cell r="D8076" t="str">
            <v xml:space="preserve">      52.320- </v>
          </cell>
          <cell r="E8076" t="str">
            <v xml:space="preserve">              </v>
          </cell>
          <cell r="F8076" t="str">
            <v xml:space="preserve">              </v>
          </cell>
        </row>
        <row r="8077">
          <cell r="A8077" t="str">
            <v xml:space="preserve"> ROW</v>
          </cell>
          <cell r="B8077" t="str">
            <v xml:space="preserve">9H8Z    </v>
          </cell>
          <cell r="C8077" t="str">
            <v xml:space="preserve">               </v>
          </cell>
          <cell r="D8077" t="str">
            <v xml:space="preserve">      51.981- </v>
          </cell>
          <cell r="E8077" t="str">
            <v xml:space="preserve">              </v>
          </cell>
          <cell r="F8077" t="str">
            <v xml:space="preserve">              </v>
          </cell>
        </row>
        <row r="8078">
          <cell r="A8078" t="str">
            <v xml:space="preserve"> ROW</v>
          </cell>
          <cell r="B8078" t="str">
            <v xml:space="preserve">9L8X    </v>
          </cell>
          <cell r="C8078" t="str">
            <v xml:space="preserve">               </v>
          </cell>
          <cell r="D8078" t="str">
            <v xml:space="preserve">      52.656- </v>
          </cell>
          <cell r="E8078" t="str">
            <v xml:space="preserve">              </v>
          </cell>
          <cell r="F8078" t="str">
            <v xml:space="preserve">              </v>
          </cell>
        </row>
        <row r="8079">
          <cell r="A8079" t="str">
            <v xml:space="preserve"> ROW</v>
          </cell>
          <cell r="B8079" t="str">
            <v xml:space="preserve">9L8Y    </v>
          </cell>
          <cell r="C8079" t="str">
            <v xml:space="preserve">               </v>
          </cell>
          <cell r="D8079" t="str">
            <v xml:space="preserve">      51.975- </v>
          </cell>
          <cell r="E8079" t="str">
            <v xml:space="preserve">              </v>
          </cell>
          <cell r="F8079" t="str">
            <v xml:space="preserve">              </v>
          </cell>
        </row>
        <row r="8080">
          <cell r="A8080" t="str">
            <v xml:space="preserve"> ROW</v>
          </cell>
          <cell r="B8080" t="str">
            <v xml:space="preserve">9BID    </v>
          </cell>
          <cell r="C8080" t="str">
            <v xml:space="preserve">               </v>
          </cell>
          <cell r="D8080" t="str">
            <v xml:space="preserve">      51.345- </v>
          </cell>
          <cell r="E8080" t="str">
            <v xml:space="preserve">              </v>
          </cell>
          <cell r="F8080" t="str">
            <v xml:space="preserve">              </v>
          </cell>
        </row>
        <row r="8081">
          <cell r="A8081" t="str">
            <v xml:space="preserve"> ROW</v>
          </cell>
          <cell r="B8081" t="str">
            <v xml:space="preserve">9BIM    </v>
          </cell>
          <cell r="C8081" t="str">
            <v xml:space="preserve">               </v>
          </cell>
          <cell r="D8081" t="str">
            <v xml:space="preserve">      52.120- </v>
          </cell>
          <cell r="E8081" t="str">
            <v xml:space="preserve">              </v>
          </cell>
          <cell r="F8081" t="str">
            <v xml:space="preserve">              </v>
          </cell>
        </row>
        <row r="8082">
          <cell r="A8082" t="str">
            <v xml:space="preserve"> ROW</v>
          </cell>
          <cell r="B8082" t="str">
            <v>9ACUCAPL</v>
          </cell>
          <cell r="C8082">
            <v>2.9862799999999998</v>
          </cell>
          <cell r="D8082">
            <v>0.64</v>
          </cell>
          <cell r="E8082" t="str">
            <v xml:space="preserve">              </v>
          </cell>
          <cell r="F8082">
            <v>2.9860000000000002</v>
          </cell>
        </row>
        <row r="8083">
          <cell r="A8083" t="str">
            <v xml:space="preserve"> ROW</v>
          </cell>
          <cell r="B8083" t="str">
            <v>9VCUCAPL</v>
          </cell>
          <cell r="C8083">
            <v>1.11389</v>
          </cell>
          <cell r="D8083">
            <v>0.35199999999999998</v>
          </cell>
          <cell r="E8083" t="str">
            <v xml:space="preserve">              </v>
          </cell>
          <cell r="F8083">
            <v>1.1140000000000001</v>
          </cell>
        </row>
        <row r="8084">
          <cell r="A8084" t="str">
            <v xml:space="preserve"> ROW</v>
          </cell>
          <cell r="B8084" t="str">
            <v>9KRDCAPL</v>
          </cell>
          <cell r="C8084">
            <v>0.16886999999999999</v>
          </cell>
          <cell r="D8084">
            <v>5.8140000000000001</v>
          </cell>
          <cell r="E8084" t="str">
            <v xml:space="preserve">              </v>
          </cell>
          <cell r="F8084">
            <v>0.16900000000000001</v>
          </cell>
        </row>
        <row r="8085">
          <cell r="A8085" t="str">
            <v xml:space="preserve"> ROW</v>
          </cell>
          <cell r="B8085" t="str">
            <v>9KRFCAPL</v>
          </cell>
          <cell r="C8085">
            <v>6.6879999999999995E-2</v>
          </cell>
          <cell r="D8085">
            <v>10.536</v>
          </cell>
          <cell r="E8085" t="str">
            <v xml:space="preserve">              </v>
          </cell>
          <cell r="F8085">
            <v>6.7000000000000004E-2</v>
          </cell>
        </row>
        <row r="8086">
          <cell r="A8086" t="str">
            <v xml:space="preserve"> ROW</v>
          </cell>
          <cell r="B8086" t="str">
            <v>9VBRCAPL</v>
          </cell>
          <cell r="C8086">
            <v>5.9740000000000001E-2</v>
          </cell>
          <cell r="D8086">
            <v>1.413</v>
          </cell>
          <cell r="E8086" t="str">
            <v xml:space="preserve">              </v>
          </cell>
          <cell r="F8086">
            <v>0.06</v>
          </cell>
        </row>
        <row r="8087">
          <cell r="A8087" t="str">
            <v xml:space="preserve"> ROW</v>
          </cell>
          <cell r="B8087" t="str">
            <v>9FCCCAPL</v>
          </cell>
          <cell r="C8087">
            <v>0.63285000000000002</v>
          </cell>
          <cell r="D8087">
            <v>5.33</v>
          </cell>
          <cell r="E8087" t="str">
            <v xml:space="preserve">              </v>
          </cell>
          <cell r="F8087">
            <v>0.63300000000000001</v>
          </cell>
        </row>
        <row r="8088">
          <cell r="A8088" t="str">
            <v xml:space="preserve"> ROW</v>
          </cell>
          <cell r="B8088" t="str">
            <v>9SDACAPL</v>
          </cell>
          <cell r="C8088" t="str">
            <v xml:space="preserve">               </v>
          </cell>
          <cell r="D8088">
            <v>8.2680000000000007</v>
          </cell>
          <cell r="E8088" t="str">
            <v xml:space="preserve">              </v>
          </cell>
          <cell r="F8088" t="str">
            <v xml:space="preserve">              </v>
          </cell>
        </row>
        <row r="8089">
          <cell r="A8089" t="str">
            <v xml:space="preserve"> ROW</v>
          </cell>
          <cell r="B8089" t="str">
            <v>9RFHCAPL</v>
          </cell>
          <cell r="C8089">
            <v>9.8330000000000001E-2</v>
          </cell>
          <cell r="D8089">
            <v>3.1749999999999998</v>
          </cell>
          <cell r="E8089" t="str">
            <v xml:space="preserve">              </v>
          </cell>
          <cell r="F8089">
            <v>9.8000000000000004E-2</v>
          </cell>
        </row>
        <row r="8090">
          <cell r="A8090" t="str">
            <v xml:space="preserve"> ROW</v>
          </cell>
          <cell r="B8090" t="str">
            <v>9RFLCAPL</v>
          </cell>
          <cell r="C8090">
            <v>3.14E-3</v>
          </cell>
          <cell r="D8090">
            <v>5.3550000000000004</v>
          </cell>
          <cell r="E8090" t="str">
            <v xml:space="preserve">              </v>
          </cell>
          <cell r="F8090">
            <v>3.0000000000000001E-3</v>
          </cell>
        </row>
        <row r="8091">
          <cell r="A8091" t="str">
            <v xml:space="preserve"> ROW</v>
          </cell>
          <cell r="B8091" t="str">
            <v>9RFCCAPL</v>
          </cell>
          <cell r="C8091">
            <v>3.3050000000000003E-2</v>
          </cell>
          <cell r="D8091">
            <v>5.335</v>
          </cell>
          <cell r="E8091" t="str">
            <v xml:space="preserve">              </v>
          </cell>
          <cell r="F8091">
            <v>3.3000000000000002E-2</v>
          </cell>
        </row>
        <row r="8092">
          <cell r="A8092" t="str">
            <v xml:space="preserve"> ROW</v>
          </cell>
          <cell r="B8092" t="str">
            <v>9HCMCAPL</v>
          </cell>
          <cell r="C8092" t="str">
            <v xml:space="preserve">               </v>
          </cell>
          <cell r="D8092">
            <v>1.94</v>
          </cell>
          <cell r="E8092" t="str">
            <v xml:space="preserve">              </v>
          </cell>
          <cell r="F8092" t="str">
            <v xml:space="preserve">              </v>
          </cell>
        </row>
        <row r="8093">
          <cell r="A8093" t="str">
            <v xml:space="preserve"> ROW</v>
          </cell>
          <cell r="B8093" t="str">
            <v>9HCLCAPL</v>
          </cell>
          <cell r="C8093">
            <v>8.3599999999999994E-3</v>
          </cell>
          <cell r="D8093">
            <v>5.0119999999999996</v>
          </cell>
          <cell r="E8093" t="str">
            <v xml:space="preserve">              </v>
          </cell>
          <cell r="F8093">
            <v>8.0000000000000002E-3</v>
          </cell>
        </row>
        <row r="8094">
          <cell r="A8094" t="str">
            <v xml:space="preserve"> ROW</v>
          </cell>
          <cell r="B8094" t="str">
            <v>9HCRCAPL</v>
          </cell>
          <cell r="C8094">
            <v>8.4440000000000001E-2</v>
          </cell>
          <cell r="D8094">
            <v>6.806</v>
          </cell>
          <cell r="E8094" t="str">
            <v xml:space="preserve">              </v>
          </cell>
          <cell r="F8094">
            <v>8.4000000000000005E-2</v>
          </cell>
        </row>
        <row r="8095">
          <cell r="A8095" t="str">
            <v xml:space="preserve"> ROW</v>
          </cell>
          <cell r="B8095" t="str">
            <v>9HCVCAPL</v>
          </cell>
          <cell r="C8095">
            <v>7.0699999999999999E-3</v>
          </cell>
          <cell r="D8095">
            <v>15.827</v>
          </cell>
          <cell r="E8095" t="str">
            <v xml:space="preserve">              </v>
          </cell>
          <cell r="F8095">
            <v>7.0000000000000001E-3</v>
          </cell>
        </row>
        <row r="8096">
          <cell r="A8096" t="str">
            <v xml:space="preserve"> ROW</v>
          </cell>
          <cell r="B8096" t="str">
            <v>9HCUCAPL</v>
          </cell>
          <cell r="C8096" t="str">
            <v xml:space="preserve">               </v>
          </cell>
          <cell r="D8096">
            <v>10.288</v>
          </cell>
          <cell r="E8096" t="str">
            <v xml:space="preserve">              </v>
          </cell>
          <cell r="F8096" t="str">
            <v xml:space="preserve">              </v>
          </cell>
        </row>
        <row r="8097">
          <cell r="A8097" t="str">
            <v xml:space="preserve"> ROW</v>
          </cell>
          <cell r="B8097" t="str">
            <v>9NDSCAPL</v>
          </cell>
          <cell r="C8097">
            <v>0.15048</v>
          </cell>
          <cell r="D8097">
            <v>1.2749999999999999</v>
          </cell>
          <cell r="E8097" t="str">
            <v xml:space="preserve">              </v>
          </cell>
          <cell r="F8097">
            <v>0.15</v>
          </cell>
        </row>
        <row r="8098">
          <cell r="A8098" t="str">
            <v xml:space="preserve"> ROW</v>
          </cell>
          <cell r="B8098" t="str">
            <v>9DDSCAPL</v>
          </cell>
          <cell r="C8098">
            <v>0.36784</v>
          </cell>
          <cell r="D8098">
            <v>0.42099999999999999</v>
          </cell>
          <cell r="E8098" t="str">
            <v xml:space="preserve">              </v>
          </cell>
          <cell r="F8098">
            <v>0.36799999999999999</v>
          </cell>
        </row>
        <row r="8099">
          <cell r="A8099" t="str">
            <v xml:space="preserve"> ROW</v>
          </cell>
          <cell r="B8099" t="str">
            <v>9SYDCAPL</v>
          </cell>
          <cell r="C8099">
            <v>1.5879999999999998E-2</v>
          </cell>
          <cell r="D8099">
            <v>2.42</v>
          </cell>
          <cell r="E8099" t="str">
            <v xml:space="preserve">              </v>
          </cell>
          <cell r="F8099">
            <v>1.6E-2</v>
          </cell>
        </row>
        <row r="8100">
          <cell r="A8100" t="str">
            <v xml:space="preserve"> ROW</v>
          </cell>
          <cell r="B8100" t="str">
            <v>9HD1CAPL</v>
          </cell>
          <cell r="C8100" t="str">
            <v xml:space="preserve">               </v>
          </cell>
          <cell r="D8100">
            <v>1.3160000000000001</v>
          </cell>
          <cell r="E8100" t="str">
            <v xml:space="preserve">              </v>
          </cell>
          <cell r="F8100" t="str">
            <v xml:space="preserve">              </v>
          </cell>
        </row>
        <row r="8101">
          <cell r="A8101" t="str">
            <v xml:space="preserve"> ROW</v>
          </cell>
          <cell r="B8101" t="str">
            <v>9HS2CAPL</v>
          </cell>
          <cell r="C8101" t="str">
            <v xml:space="preserve">               </v>
          </cell>
          <cell r="D8101">
            <v>0.61499999999999999</v>
          </cell>
          <cell r="E8101" t="str">
            <v xml:space="preserve">              </v>
          </cell>
          <cell r="F8101" t="str">
            <v xml:space="preserve">              </v>
          </cell>
        </row>
        <row r="8102">
          <cell r="A8102" t="str">
            <v xml:space="preserve"> ROW</v>
          </cell>
          <cell r="B8102" t="str">
            <v>9HD2CAPL</v>
          </cell>
          <cell r="C8102" t="str">
            <v xml:space="preserve">               </v>
          </cell>
          <cell r="D8102">
            <v>1.571</v>
          </cell>
          <cell r="E8102" t="str">
            <v xml:space="preserve">              </v>
          </cell>
          <cell r="F8102" t="str">
            <v xml:space="preserve">              </v>
          </cell>
        </row>
        <row r="8103">
          <cell r="A8103" t="str">
            <v xml:space="preserve"> ROW</v>
          </cell>
          <cell r="B8103" t="str">
            <v>9PSZCAPL</v>
          </cell>
          <cell r="C8103" t="str">
            <v xml:space="preserve">               </v>
          </cell>
          <cell r="D8103">
            <v>2.7069999999999999</v>
          </cell>
          <cell r="E8103" t="str">
            <v xml:space="preserve">              </v>
          </cell>
          <cell r="F8103" t="str">
            <v xml:space="preserve">              </v>
          </cell>
        </row>
        <row r="8104">
          <cell r="A8104" t="str">
            <v xml:space="preserve"> ROW</v>
          </cell>
          <cell r="B8104" t="str">
            <v>9OCTCAPL</v>
          </cell>
          <cell r="C8104">
            <v>2.1739999999999999E-2</v>
          </cell>
          <cell r="D8104">
            <v>1.885</v>
          </cell>
          <cell r="E8104" t="str">
            <v xml:space="preserve">              </v>
          </cell>
          <cell r="F8104">
            <v>2.1999999999999999E-2</v>
          </cell>
        </row>
        <row r="8105">
          <cell r="A8105" t="str">
            <v xml:space="preserve"> ROW</v>
          </cell>
          <cell r="B8105" t="str">
            <v>9CDTCAPL</v>
          </cell>
          <cell r="C8105">
            <v>1.5879999999999998E-2</v>
          </cell>
          <cell r="D8105">
            <v>2.0710000000000002</v>
          </cell>
          <cell r="E8105" t="str">
            <v xml:space="preserve">              </v>
          </cell>
          <cell r="F8105">
            <v>1.6E-2</v>
          </cell>
        </row>
        <row r="8106">
          <cell r="A8106" t="str">
            <v xml:space="preserve"> ROW</v>
          </cell>
          <cell r="B8106" t="str">
            <v>9SYGCAPL</v>
          </cell>
          <cell r="C8106" t="str">
            <v xml:space="preserve">               </v>
          </cell>
          <cell r="D8106">
            <v>5.1040000000000001</v>
          </cell>
          <cell r="E8106" t="str">
            <v xml:space="preserve">              </v>
          </cell>
          <cell r="F8106" t="str">
            <v xml:space="preserve">              </v>
          </cell>
        </row>
        <row r="8107">
          <cell r="A8107" t="str">
            <v xml:space="preserve"> ROW</v>
          </cell>
          <cell r="B8107" t="str">
            <v>9PHSCAPL</v>
          </cell>
          <cell r="C8107" t="str">
            <v xml:space="preserve">               </v>
          </cell>
          <cell r="D8107">
            <v>2.169</v>
          </cell>
          <cell r="E8107" t="str">
            <v xml:space="preserve">              </v>
          </cell>
          <cell r="F8107" t="str">
            <v xml:space="preserve">              </v>
          </cell>
        </row>
        <row r="8108">
          <cell r="A8108" t="str">
            <v xml:space="preserve"> ROW</v>
          </cell>
          <cell r="B8108" t="str">
            <v>9FDSCAPL</v>
          </cell>
          <cell r="C8108">
            <v>5.2269999999999997E-2</v>
          </cell>
          <cell r="D8108">
            <v>4.51</v>
          </cell>
          <cell r="E8108" t="str">
            <v xml:space="preserve">              </v>
          </cell>
          <cell r="F8108">
            <v>5.1999999999999998E-2</v>
          </cell>
        </row>
        <row r="8109">
          <cell r="A8109" t="str">
            <v xml:space="preserve"> ROW</v>
          </cell>
          <cell r="B8109" t="str">
            <v>9ARDCAPL</v>
          </cell>
          <cell r="C8109" t="str">
            <v xml:space="preserve">               </v>
          </cell>
          <cell r="D8109">
            <v>1.8879999999999999</v>
          </cell>
          <cell r="E8109" t="str">
            <v xml:space="preserve">              </v>
          </cell>
          <cell r="F8109" t="str">
            <v xml:space="preserve">              </v>
          </cell>
        </row>
        <row r="8110">
          <cell r="A8110" t="str">
            <v xml:space="preserve"> ROW</v>
          </cell>
          <cell r="B8110" t="str">
            <v>9RDSCAPL</v>
          </cell>
          <cell r="C8110" t="str">
            <v xml:space="preserve">               </v>
          </cell>
          <cell r="D8110">
            <v>7.7169999999999996</v>
          </cell>
          <cell r="E8110" t="str">
            <v xml:space="preserve">              </v>
          </cell>
          <cell r="F8110" t="str">
            <v xml:space="preserve">              </v>
          </cell>
        </row>
        <row r="8111">
          <cell r="A8111" t="str">
            <v xml:space="preserve"> ROW</v>
          </cell>
          <cell r="B8111" t="str">
            <v>9H2PCAPL</v>
          </cell>
          <cell r="C8111">
            <v>4.5100000000000001E-3</v>
          </cell>
          <cell r="D8111">
            <v>30.683</v>
          </cell>
          <cell r="E8111" t="str">
            <v xml:space="preserve">              </v>
          </cell>
          <cell r="F8111">
            <v>5.0000000000000001E-3</v>
          </cell>
        </row>
        <row r="8112">
          <cell r="A8112" t="str">
            <v xml:space="preserve"> ROW</v>
          </cell>
          <cell r="B8112" t="str">
            <v>9SULCAPL</v>
          </cell>
          <cell r="C8112">
            <v>5.8E-4</v>
          </cell>
          <cell r="D8112">
            <v>299.37099999999998</v>
          </cell>
          <cell r="E8112" t="str">
            <v xml:space="preserve">              </v>
          </cell>
          <cell r="F8112">
            <v>1E-3</v>
          </cell>
        </row>
        <row r="8113">
          <cell r="A8113" t="str">
            <v xml:space="preserve"> ROW</v>
          </cell>
          <cell r="B8113" t="str">
            <v>9MERCAPL</v>
          </cell>
          <cell r="C8113" t="str">
            <v xml:space="preserve">               </v>
          </cell>
          <cell r="D8113">
            <v>0.69699999999999995</v>
          </cell>
          <cell r="E8113" t="str">
            <v xml:space="preserve">              </v>
          </cell>
          <cell r="F8113" t="str">
            <v xml:space="preserve">              </v>
          </cell>
        </row>
        <row r="8114">
          <cell r="A8114" t="str">
            <v xml:space="preserve"> ROW</v>
          </cell>
          <cell r="B8114" t="str">
            <v>9ALKCAPL</v>
          </cell>
          <cell r="C8114">
            <v>7.5199999999999998E-3</v>
          </cell>
          <cell r="D8114">
            <v>6.508</v>
          </cell>
          <cell r="E8114" t="str">
            <v xml:space="preserve">              </v>
          </cell>
          <cell r="F8114">
            <v>8.0000000000000002E-3</v>
          </cell>
        </row>
        <row r="8115">
          <cell r="A8115" t="str">
            <v xml:space="preserve"> ROW</v>
          </cell>
          <cell r="B8115" t="str">
            <v>9CPLCAPL</v>
          </cell>
          <cell r="C8115" t="str">
            <v xml:space="preserve">               </v>
          </cell>
          <cell r="D8115" t="str">
            <v xml:space="preserve">              </v>
          </cell>
          <cell r="E8115">
            <v>1E-3</v>
          </cell>
          <cell r="F8115">
            <v>1E-3</v>
          </cell>
        </row>
        <row r="8116">
          <cell r="A8116" t="str">
            <v xml:space="preserve"> ROW</v>
          </cell>
          <cell r="B8116" t="str">
            <v>9ARPCAPL</v>
          </cell>
          <cell r="C8116" t="str">
            <v xml:space="preserve">               </v>
          </cell>
          <cell r="D8116">
            <v>2.7029999999999998</v>
          </cell>
          <cell r="E8116" t="str">
            <v xml:space="preserve">              </v>
          </cell>
          <cell r="F8116" t="str">
            <v xml:space="preserve">              </v>
          </cell>
        </row>
        <row r="8117">
          <cell r="A8117" t="str">
            <v xml:space="preserve"> ROW</v>
          </cell>
          <cell r="B8117" t="str">
            <v>9C4ICAPL</v>
          </cell>
          <cell r="C8117" t="str">
            <v xml:space="preserve">               </v>
          </cell>
          <cell r="D8117">
            <v>0.72499999999999998</v>
          </cell>
          <cell r="E8117" t="str">
            <v xml:space="preserve">              </v>
          </cell>
          <cell r="F8117" t="str">
            <v xml:space="preserve">              </v>
          </cell>
        </row>
        <row r="8118">
          <cell r="A8118" t="str">
            <v xml:space="preserve"> ROW</v>
          </cell>
          <cell r="B8118" t="str">
            <v>9TRICAPL</v>
          </cell>
          <cell r="C8118">
            <v>1.0869999999999999E-2</v>
          </cell>
          <cell r="D8118">
            <v>5.9569999999999999</v>
          </cell>
          <cell r="E8118" t="str">
            <v xml:space="preserve">              </v>
          </cell>
          <cell r="F8118">
            <v>1.0999999999999999E-2</v>
          </cell>
        </row>
        <row r="8119">
          <cell r="A8119" t="str">
            <v xml:space="preserve"> ROW</v>
          </cell>
          <cell r="B8119" t="str">
            <v>9PHICAPL</v>
          </cell>
          <cell r="C8119">
            <v>9.5700000000000004E-3</v>
          </cell>
          <cell r="D8119">
            <v>5.8479999999999999</v>
          </cell>
          <cell r="E8119" t="str">
            <v xml:space="preserve">              </v>
          </cell>
          <cell r="F8119">
            <v>0.01</v>
          </cell>
        </row>
        <row r="8120">
          <cell r="A8120" t="str">
            <v xml:space="preserve"> ROW</v>
          </cell>
          <cell r="B8120" t="str">
            <v>9ETHCAPL</v>
          </cell>
          <cell r="C8120">
            <v>5.1500000000000001E-3</v>
          </cell>
          <cell r="D8120">
            <v>5.7750000000000004</v>
          </cell>
          <cell r="E8120" t="str">
            <v xml:space="preserve">              </v>
          </cell>
          <cell r="F8120">
            <v>5.0000000000000001E-3</v>
          </cell>
        </row>
        <row r="8121">
          <cell r="A8121" t="str">
            <v xml:space="preserve"> ROW</v>
          </cell>
          <cell r="B8121" t="str">
            <v>9IOTCAPL</v>
          </cell>
          <cell r="C8121" t="str">
            <v xml:space="preserve">               </v>
          </cell>
          <cell r="D8121">
            <v>5.3470000000000004</v>
          </cell>
          <cell r="E8121" t="str">
            <v xml:space="preserve">              </v>
          </cell>
          <cell r="F8121" t="str">
            <v xml:space="preserve">              </v>
          </cell>
        </row>
        <row r="8122">
          <cell r="A8122" t="str">
            <v xml:space="preserve"> ROW</v>
          </cell>
          <cell r="B8122" t="str">
            <v>9LUBCAPL</v>
          </cell>
          <cell r="C8122">
            <v>2.7400000000000001E-2</v>
          </cell>
          <cell r="D8122">
            <v>9.6509999999999998</v>
          </cell>
          <cell r="E8122" t="str">
            <v xml:space="preserve">              </v>
          </cell>
          <cell r="F8122">
            <v>2.7E-2</v>
          </cell>
        </row>
        <row r="8123">
          <cell r="A8123" t="str">
            <v xml:space="preserve"> ROW</v>
          </cell>
          <cell r="B8123" t="str">
            <v>9SPLCAPL</v>
          </cell>
          <cell r="C8123">
            <v>9.5700000000000004E-3</v>
          </cell>
          <cell r="D8123">
            <v>0.66500000000000004</v>
          </cell>
          <cell r="E8123" t="str">
            <v xml:space="preserve">              </v>
          </cell>
          <cell r="F8123">
            <v>0.01</v>
          </cell>
        </row>
        <row r="8124">
          <cell r="A8124" t="str">
            <v xml:space="preserve"> ROW</v>
          </cell>
          <cell r="B8124" t="str">
            <v>9RESCAPL</v>
          </cell>
          <cell r="C8124">
            <v>1.048E-2</v>
          </cell>
          <cell r="D8124">
            <v>0.75</v>
          </cell>
          <cell r="E8124" t="str">
            <v xml:space="preserve">              </v>
          </cell>
          <cell r="F8124">
            <v>0.01</v>
          </cell>
        </row>
        <row r="8125">
          <cell r="A8125" t="str">
            <v xml:space="preserve"> ROW</v>
          </cell>
          <cell r="B8125" t="str">
            <v>9FGSCAPL</v>
          </cell>
          <cell r="C8125">
            <v>0.1391</v>
          </cell>
          <cell r="D8125">
            <v>1.002</v>
          </cell>
          <cell r="E8125" t="str">
            <v xml:space="preserve">              </v>
          </cell>
          <cell r="F8125">
            <v>0.13900000000000001</v>
          </cell>
        </row>
        <row r="8126">
          <cell r="A8126" t="str">
            <v xml:space="preserve"> ROW</v>
          </cell>
          <cell r="B8126" t="str">
            <v>9HCNCAPL</v>
          </cell>
          <cell r="C8126" t="str">
            <v xml:space="preserve">               </v>
          </cell>
          <cell r="D8126">
            <v>7.327</v>
          </cell>
          <cell r="E8126" t="str">
            <v xml:space="preserve">              </v>
          </cell>
          <cell r="F8126" t="str">
            <v xml:space="preserve">              </v>
          </cell>
        </row>
        <row r="8127">
          <cell r="A8127" t="str">
            <v xml:space="preserve"> ROW</v>
          </cell>
          <cell r="B8127" t="str">
            <v>9ETSCAPL</v>
          </cell>
          <cell r="C8127" t="str">
            <v xml:space="preserve">               </v>
          </cell>
          <cell r="D8127">
            <v>4.6500000000000004</v>
          </cell>
          <cell r="E8127" t="str">
            <v xml:space="preserve">              </v>
          </cell>
          <cell r="F8127" t="str">
            <v xml:space="preserve">              </v>
          </cell>
        </row>
        <row r="8128">
          <cell r="A8128" t="str">
            <v xml:space="preserve"> ROW</v>
          </cell>
          <cell r="B8128" t="str">
            <v>9C24CAPL</v>
          </cell>
          <cell r="C8128" t="str">
            <v xml:space="preserve">               </v>
          </cell>
          <cell r="D8128">
            <v>7.1360000000000001</v>
          </cell>
          <cell r="E8128" t="str">
            <v xml:space="preserve">              </v>
          </cell>
          <cell r="F8128" t="str">
            <v xml:space="preserve">              </v>
          </cell>
        </row>
        <row r="8129">
          <cell r="A8129" t="str">
            <v xml:space="preserve"> ROW</v>
          </cell>
          <cell r="B8129" t="str">
            <v>9C4TCAPL</v>
          </cell>
          <cell r="C8129" t="str">
            <v xml:space="preserve">               </v>
          </cell>
          <cell r="D8129">
            <v>0.318</v>
          </cell>
          <cell r="E8129" t="str">
            <v xml:space="preserve">              </v>
          </cell>
          <cell r="F8129" t="str">
            <v xml:space="preserve">              </v>
          </cell>
        </row>
        <row r="8130">
          <cell r="A8130" t="str">
            <v xml:space="preserve"> ROW</v>
          </cell>
          <cell r="B8130" t="str">
            <v>9OLECAPL</v>
          </cell>
          <cell r="C8130" t="str">
            <v xml:space="preserve">               </v>
          </cell>
          <cell r="D8130">
            <v>24.673999999999999</v>
          </cell>
          <cell r="E8130" t="str">
            <v xml:space="preserve">              </v>
          </cell>
          <cell r="F8130" t="str">
            <v xml:space="preserve">              </v>
          </cell>
        </row>
        <row r="8131">
          <cell r="A8131" t="str">
            <v xml:space="preserve"> ROW</v>
          </cell>
          <cell r="B8131" t="str">
            <v>9ALMCAPL</v>
          </cell>
          <cell r="C8131">
            <v>6.6899999999999998E-3</v>
          </cell>
          <cell r="D8131">
            <v>2.4129999999999998</v>
          </cell>
          <cell r="E8131" t="str">
            <v xml:space="preserve">              </v>
          </cell>
          <cell r="F8131">
            <v>7.0000000000000001E-3</v>
          </cell>
        </row>
        <row r="8132">
          <cell r="A8132" t="str">
            <v xml:space="preserve"> ROW</v>
          </cell>
          <cell r="B8132" t="str">
            <v>9C4SCAPL</v>
          </cell>
          <cell r="C8132">
            <v>5.9929999999999997E-2</v>
          </cell>
          <cell r="D8132" t="str">
            <v xml:space="preserve">              </v>
          </cell>
          <cell r="E8132">
            <v>0.876</v>
          </cell>
          <cell r="F8132">
            <v>0.93600000000000005</v>
          </cell>
        </row>
        <row r="8133">
          <cell r="A8133" t="str">
            <v xml:space="preserve"> ROW</v>
          </cell>
          <cell r="B8133" t="str">
            <v>9JPSCAPL</v>
          </cell>
          <cell r="C8133" t="str">
            <v xml:space="preserve">               </v>
          </cell>
          <cell r="D8133" t="str">
            <v xml:space="preserve">              </v>
          </cell>
          <cell r="E8133">
            <v>0.83599999999999997</v>
          </cell>
          <cell r="F8133">
            <v>0.83599999999999997</v>
          </cell>
        </row>
        <row r="8134">
          <cell r="A8134" t="str">
            <v xml:space="preserve"> ROW</v>
          </cell>
          <cell r="B8134" t="str">
            <v>9HLOCAPL</v>
          </cell>
          <cell r="C8134">
            <v>1.9290000000000002E-2</v>
          </cell>
          <cell r="D8134" t="str">
            <v xml:space="preserve">              </v>
          </cell>
          <cell r="E8134">
            <v>4.6609999999999996</v>
          </cell>
          <cell r="F8134">
            <v>4.68</v>
          </cell>
        </row>
        <row r="8135">
          <cell r="A8135" t="str">
            <v xml:space="preserve"> ROW</v>
          </cell>
          <cell r="B8135" t="str">
            <v>9RSTCAPL</v>
          </cell>
          <cell r="C8135" t="str">
            <v xml:space="preserve">               </v>
          </cell>
          <cell r="D8135" t="str">
            <v xml:space="preserve">              </v>
          </cell>
          <cell r="E8135">
            <v>4.68</v>
          </cell>
          <cell r="F8135">
            <v>4.68</v>
          </cell>
        </row>
        <row r="8136">
          <cell r="A8136" t="str">
            <v xml:space="preserve"> ROW</v>
          </cell>
          <cell r="B8136" t="str">
            <v>9FUMCAPL</v>
          </cell>
          <cell r="C8136">
            <v>0.21460000000000001</v>
          </cell>
          <cell r="D8136" t="str">
            <v xml:space="preserve">              </v>
          </cell>
          <cell r="E8136">
            <v>5.01</v>
          </cell>
          <cell r="F8136">
            <v>5.2249999999999996</v>
          </cell>
        </row>
        <row r="8137">
          <cell r="A8137" t="str">
            <v xml:space="preserve"> ROW</v>
          </cell>
          <cell r="B8137" t="str">
            <v>9KWGCAPL</v>
          </cell>
          <cell r="C8137" t="str">
            <v xml:space="preserve">               </v>
          </cell>
          <cell r="D8137">
            <v>2.1999999999999999E-2</v>
          </cell>
          <cell r="E8137" t="str">
            <v xml:space="preserve">              </v>
          </cell>
          <cell r="F8137" t="str">
            <v xml:space="preserve">              </v>
          </cell>
        </row>
        <row r="8138">
          <cell r="A8138" t="str">
            <v xml:space="preserve"> ROW</v>
          </cell>
          <cell r="B8138" t="str">
            <v>9STGCAPL</v>
          </cell>
          <cell r="C8138">
            <v>11.996639999999999</v>
          </cell>
          <cell r="D8138" t="str">
            <v xml:space="preserve">              </v>
          </cell>
          <cell r="E8138">
            <v>924.00300000000004</v>
          </cell>
          <cell r="F8138">
            <v>936</v>
          </cell>
        </row>
        <row r="8139">
          <cell r="A8139" t="str">
            <v xml:space="preserve"> ROW</v>
          </cell>
          <cell r="B8139" t="str">
            <v>9RELCAPL</v>
          </cell>
          <cell r="C8139">
            <v>1.7239999999999998E-2</v>
          </cell>
          <cell r="D8139" t="str">
            <v xml:space="preserve">              </v>
          </cell>
          <cell r="E8139">
            <v>0.86899999999999999</v>
          </cell>
          <cell r="F8139">
            <v>0.88600000000000001</v>
          </cell>
        </row>
        <row r="8140">
          <cell r="A8140" t="str">
            <v xml:space="preserve"> ROW</v>
          </cell>
          <cell r="B8140" t="str">
            <v>9PFACAPL</v>
          </cell>
          <cell r="C8140">
            <v>4.5399999999999998E-3</v>
          </cell>
          <cell r="D8140" t="str">
            <v xml:space="preserve">              </v>
          </cell>
          <cell r="E8140">
            <v>0.93100000000000005</v>
          </cell>
          <cell r="F8140">
            <v>0.93600000000000005</v>
          </cell>
        </row>
        <row r="8141">
          <cell r="A8141" t="str">
            <v xml:space="preserve"> ROW</v>
          </cell>
          <cell r="B8141" t="str">
            <v>9SYDH12L</v>
          </cell>
          <cell r="C8141" t="str">
            <v xml:space="preserve">               </v>
          </cell>
          <cell r="D8141" t="str">
            <v xml:space="preserve">              </v>
          </cell>
          <cell r="E8141">
            <v>8.0000000000000002E-3</v>
          </cell>
          <cell r="F8141">
            <v>8.0000000000000002E-3</v>
          </cell>
        </row>
        <row r="8142">
          <cell r="A8142" t="str">
            <v xml:space="preserve"> ROW</v>
          </cell>
          <cell r="B8142" t="str">
            <v xml:space="preserve">BKWH    </v>
          </cell>
          <cell r="C8142" t="str">
            <v xml:space="preserve">               </v>
          </cell>
          <cell r="D8142" t="str">
            <v xml:space="preserve">       0.050- </v>
          </cell>
          <cell r="E8142" t="str">
            <v xml:space="preserve">              </v>
          </cell>
          <cell r="F8142" t="str">
            <v xml:space="preserve">              </v>
          </cell>
        </row>
        <row r="8143">
          <cell r="A8143" t="str">
            <v xml:space="preserve"> ROW</v>
          </cell>
          <cell r="B8143" t="str">
            <v xml:space="preserve">BSTM    </v>
          </cell>
          <cell r="C8143" t="str">
            <v xml:space="preserve">               </v>
          </cell>
          <cell r="D8143" t="str">
            <v xml:space="preserve">       0.135- </v>
          </cell>
          <cell r="E8143" t="str">
            <v xml:space="preserve">              </v>
          </cell>
          <cell r="F8143" t="str">
            <v xml:space="preserve">              </v>
          </cell>
        </row>
        <row r="8144">
          <cell r="A8144" t="str">
            <v xml:space="preserve"> ROW</v>
          </cell>
          <cell r="B8144" t="str">
            <v xml:space="preserve">BNGS    </v>
          </cell>
          <cell r="C8144" t="str">
            <v xml:space="preserve">               </v>
          </cell>
          <cell r="D8144" t="str">
            <v xml:space="preserve">      19.300- </v>
          </cell>
          <cell r="E8144" t="str">
            <v xml:space="preserve">              </v>
          </cell>
          <cell r="F8144" t="str">
            <v xml:space="preserve">              </v>
          </cell>
        </row>
        <row r="8145">
          <cell r="A8145" t="str">
            <v xml:space="preserve"> ROW</v>
          </cell>
          <cell r="B8145" t="str">
            <v xml:space="preserve">BPGS    </v>
          </cell>
          <cell r="C8145" t="str">
            <v xml:space="preserve">               </v>
          </cell>
          <cell r="D8145" t="str">
            <v xml:space="preserve">      19.300- </v>
          </cell>
          <cell r="E8145" t="str">
            <v xml:space="preserve">              </v>
          </cell>
          <cell r="F8145" t="str">
            <v xml:space="preserve">              </v>
          </cell>
        </row>
        <row r="8146">
          <cell r="A8146" t="str">
            <v xml:space="preserve"> ROW</v>
          </cell>
          <cell r="B8146" t="str">
            <v xml:space="preserve">BPGU    </v>
          </cell>
          <cell r="C8146" t="str">
            <v xml:space="preserve">               </v>
          </cell>
          <cell r="D8146" t="str">
            <v xml:space="preserve">      19.300- </v>
          </cell>
          <cell r="E8146" t="str">
            <v xml:space="preserve">              </v>
          </cell>
          <cell r="F8146" t="str">
            <v xml:space="preserve">              </v>
          </cell>
        </row>
        <row r="8147">
          <cell r="A8147" t="str">
            <v xml:space="preserve"> ROW</v>
          </cell>
          <cell r="B8147" t="str">
            <v xml:space="preserve">BC2E    </v>
          </cell>
          <cell r="C8147" t="str">
            <v xml:space="preserve">               </v>
          </cell>
          <cell r="D8147" t="str">
            <v xml:space="preserve">      31.764- </v>
          </cell>
          <cell r="E8147" t="str">
            <v xml:space="preserve">              </v>
          </cell>
          <cell r="F8147" t="str">
            <v xml:space="preserve">              </v>
          </cell>
        </row>
        <row r="8148">
          <cell r="A8148" t="str">
            <v xml:space="preserve"> ROW</v>
          </cell>
          <cell r="B8148" t="str">
            <v xml:space="preserve">BCC2    </v>
          </cell>
          <cell r="C8148" t="str">
            <v xml:space="preserve">               </v>
          </cell>
          <cell r="D8148" t="str">
            <v xml:space="preserve">      19.300- </v>
          </cell>
          <cell r="E8148" t="str">
            <v xml:space="preserve">              </v>
          </cell>
          <cell r="F8148" t="str">
            <v xml:space="preserve">              </v>
          </cell>
        </row>
        <row r="8149">
          <cell r="A8149" t="str">
            <v xml:space="preserve"> ROW</v>
          </cell>
          <cell r="B8149" t="str">
            <v xml:space="preserve">BPGX    </v>
          </cell>
          <cell r="C8149" t="str">
            <v xml:space="preserve">               </v>
          </cell>
          <cell r="D8149" t="str">
            <v xml:space="preserve">      19.300- </v>
          </cell>
          <cell r="E8149" t="str">
            <v xml:space="preserve">              </v>
          </cell>
          <cell r="F8149" t="str">
            <v xml:space="preserve">              </v>
          </cell>
        </row>
        <row r="8150">
          <cell r="A8150" t="str">
            <v xml:space="preserve"> ROW</v>
          </cell>
          <cell r="B8150" t="str">
            <v xml:space="preserve">BCC3    </v>
          </cell>
          <cell r="C8150" t="str">
            <v xml:space="preserve">               </v>
          </cell>
          <cell r="D8150" t="str">
            <v xml:space="preserve">      36.208- </v>
          </cell>
          <cell r="E8150" t="str">
            <v xml:space="preserve">              </v>
          </cell>
          <cell r="F8150" t="str">
            <v xml:space="preserve">              </v>
          </cell>
        </row>
        <row r="8151">
          <cell r="A8151" t="str">
            <v xml:space="preserve"> ROW</v>
          </cell>
          <cell r="B8151" t="str">
            <v xml:space="preserve">BIC4    </v>
          </cell>
          <cell r="C8151" t="str">
            <v xml:space="preserve">               </v>
          </cell>
          <cell r="D8151" t="str">
            <v xml:space="preserve">      36.208- </v>
          </cell>
          <cell r="E8151" t="str">
            <v xml:space="preserve">              </v>
          </cell>
          <cell r="F8151" t="str">
            <v xml:space="preserve">              </v>
          </cell>
        </row>
        <row r="8152">
          <cell r="A8152" t="str">
            <v xml:space="preserve"> ROW</v>
          </cell>
          <cell r="B8152" t="str">
            <v xml:space="preserve">BNC4    </v>
          </cell>
          <cell r="C8152" t="str">
            <v xml:space="preserve">               </v>
          </cell>
          <cell r="D8152" t="str">
            <v xml:space="preserve">      36.208- </v>
          </cell>
          <cell r="E8152" t="str">
            <v xml:space="preserve">              </v>
          </cell>
          <cell r="F8152" t="str">
            <v xml:space="preserve">              </v>
          </cell>
        </row>
        <row r="8153">
          <cell r="A8153" t="str">
            <v xml:space="preserve"> ROW</v>
          </cell>
          <cell r="B8153" t="str">
            <v xml:space="preserve">BNC5    </v>
          </cell>
          <cell r="C8153" t="str">
            <v xml:space="preserve">               </v>
          </cell>
          <cell r="D8153" t="str">
            <v xml:space="preserve">      44.620- </v>
          </cell>
          <cell r="E8153" t="str">
            <v xml:space="preserve">              </v>
          </cell>
          <cell r="F8153" t="str">
            <v xml:space="preserve">              </v>
          </cell>
        </row>
        <row r="8154">
          <cell r="A8154" t="str">
            <v xml:space="preserve"> ROW</v>
          </cell>
          <cell r="B8154" t="str">
            <v xml:space="preserve">BNC6    </v>
          </cell>
          <cell r="C8154" t="str">
            <v xml:space="preserve">               </v>
          </cell>
          <cell r="D8154" t="str">
            <v xml:space="preserve">      45.165- </v>
          </cell>
          <cell r="E8154" t="str">
            <v xml:space="preserve">              </v>
          </cell>
          <cell r="F8154" t="str">
            <v xml:space="preserve">              </v>
          </cell>
        </row>
        <row r="8155">
          <cell r="A8155" t="str">
            <v xml:space="preserve"> ROW</v>
          </cell>
          <cell r="B8155" t="str">
            <v xml:space="preserve">BUC3    </v>
          </cell>
          <cell r="C8155" t="str">
            <v xml:space="preserve">               </v>
          </cell>
          <cell r="D8155" t="str">
            <v xml:space="preserve">      36.208- </v>
          </cell>
          <cell r="E8155" t="str">
            <v xml:space="preserve">              </v>
          </cell>
          <cell r="F8155" t="str">
            <v xml:space="preserve">              </v>
          </cell>
        </row>
        <row r="8156">
          <cell r="A8156" t="str">
            <v xml:space="preserve"> ROW</v>
          </cell>
          <cell r="B8156" t="str">
            <v xml:space="preserve">BUC4    </v>
          </cell>
          <cell r="C8156" t="str">
            <v xml:space="preserve">               </v>
          </cell>
          <cell r="D8156" t="str">
            <v xml:space="preserve">      46.446- </v>
          </cell>
          <cell r="E8156" t="str">
            <v xml:space="preserve">              </v>
          </cell>
          <cell r="F8156" t="str">
            <v xml:space="preserve">              </v>
          </cell>
        </row>
        <row r="8157">
          <cell r="A8157" t="str">
            <v xml:space="preserve"> ROW</v>
          </cell>
          <cell r="B8157" t="str">
            <v xml:space="preserve">BNAT    </v>
          </cell>
          <cell r="C8157" t="str">
            <v xml:space="preserve">               </v>
          </cell>
          <cell r="D8157" t="str">
            <v xml:space="preserve">      37.202- </v>
          </cell>
          <cell r="E8157" t="str">
            <v xml:space="preserve">              </v>
          </cell>
          <cell r="F8157" t="str">
            <v xml:space="preserve">              </v>
          </cell>
        </row>
        <row r="8158">
          <cell r="A8158" t="str">
            <v xml:space="preserve"> ROW</v>
          </cell>
          <cell r="B8158" t="str">
            <v xml:space="preserve">BNPI    </v>
          </cell>
          <cell r="C8158" t="str">
            <v xml:space="preserve">               </v>
          </cell>
          <cell r="D8158" t="str">
            <v xml:space="preserve">      44.678- </v>
          </cell>
          <cell r="E8158" t="str">
            <v xml:space="preserve">              </v>
          </cell>
          <cell r="F8158" t="str">
            <v xml:space="preserve">              </v>
          </cell>
        </row>
        <row r="8159">
          <cell r="A8159" t="str">
            <v xml:space="preserve"> ROW</v>
          </cell>
          <cell r="B8159" t="str">
            <v xml:space="preserve">BDIP    </v>
          </cell>
          <cell r="C8159" t="str">
            <v xml:space="preserve">               </v>
          </cell>
          <cell r="D8159" t="str">
            <v xml:space="preserve">      85.244- </v>
          </cell>
          <cell r="E8159" t="str">
            <v xml:space="preserve">              </v>
          </cell>
          <cell r="F8159" t="str">
            <v xml:space="preserve">              </v>
          </cell>
        </row>
        <row r="8160">
          <cell r="A8160" t="str">
            <v xml:space="preserve"> ROW</v>
          </cell>
          <cell r="B8160" t="str">
            <v xml:space="preserve">BMTB    </v>
          </cell>
          <cell r="C8160" t="str">
            <v xml:space="preserve">               </v>
          </cell>
          <cell r="D8160" t="str">
            <v xml:space="preserve">      52.911- </v>
          </cell>
          <cell r="E8160" t="str">
            <v xml:space="preserve">              </v>
          </cell>
          <cell r="F8160" t="str">
            <v xml:space="preserve">              </v>
          </cell>
        </row>
        <row r="8161">
          <cell r="A8161" t="str">
            <v xml:space="preserve"> ROW</v>
          </cell>
          <cell r="B8161" t="str">
            <v xml:space="preserve">BETB    </v>
          </cell>
          <cell r="C8161" t="str">
            <v xml:space="preserve">               </v>
          </cell>
          <cell r="D8161" t="str">
            <v xml:space="preserve">      64.170- </v>
          </cell>
          <cell r="E8161" t="str">
            <v xml:space="preserve">              </v>
          </cell>
          <cell r="F8161" t="str">
            <v xml:space="preserve">              </v>
          </cell>
        </row>
        <row r="8162">
          <cell r="A8162" t="str">
            <v xml:space="preserve"> ROW</v>
          </cell>
          <cell r="B8162" t="str">
            <v xml:space="preserve">BTAE    </v>
          </cell>
          <cell r="C8162" t="str">
            <v xml:space="preserve">               </v>
          </cell>
          <cell r="D8162" t="str">
            <v xml:space="preserve">      57.977- </v>
          </cell>
          <cell r="E8162" t="str">
            <v xml:space="preserve">              </v>
          </cell>
          <cell r="F8162" t="str">
            <v xml:space="preserve">              </v>
          </cell>
        </row>
        <row r="8163">
          <cell r="A8163" t="str">
            <v xml:space="preserve"> ROW</v>
          </cell>
          <cell r="B8163" t="str">
            <v xml:space="preserve">BETH    </v>
          </cell>
          <cell r="C8163" t="str">
            <v xml:space="preserve">               </v>
          </cell>
          <cell r="D8163" t="str">
            <v xml:space="preserve">      57.386- </v>
          </cell>
          <cell r="E8163" t="str">
            <v xml:space="preserve">              </v>
          </cell>
          <cell r="F8163" t="str">
            <v xml:space="preserve">              </v>
          </cell>
        </row>
        <row r="8164">
          <cell r="A8164" t="str">
            <v xml:space="preserve"> ROW</v>
          </cell>
          <cell r="B8164" t="str">
            <v xml:space="preserve">BETL    </v>
          </cell>
          <cell r="C8164" t="str">
            <v xml:space="preserve">               </v>
          </cell>
          <cell r="D8164" t="str">
            <v xml:space="preserve">      54.720- </v>
          </cell>
          <cell r="E8164" t="str">
            <v xml:space="preserve">              </v>
          </cell>
          <cell r="F8164" t="str">
            <v xml:space="preserve">              </v>
          </cell>
        </row>
        <row r="8165">
          <cell r="A8165" t="str">
            <v xml:space="preserve"> ROW</v>
          </cell>
          <cell r="B8165" t="str">
            <v xml:space="preserve">BMET    </v>
          </cell>
          <cell r="C8165" t="str">
            <v xml:space="preserve">               </v>
          </cell>
          <cell r="D8165" t="str">
            <v xml:space="preserve">      28.544- </v>
          </cell>
          <cell r="E8165" t="str">
            <v xml:space="preserve">              </v>
          </cell>
          <cell r="F8165" t="str">
            <v xml:space="preserve">              </v>
          </cell>
        </row>
        <row r="8166">
          <cell r="A8166" t="str">
            <v xml:space="preserve"> ROW</v>
          </cell>
          <cell r="B8166" t="str">
            <v xml:space="preserve">BR95    </v>
          </cell>
          <cell r="C8166" t="str">
            <v xml:space="preserve">               </v>
          </cell>
          <cell r="D8166" t="str">
            <v xml:space="preserve">      49.973- </v>
          </cell>
          <cell r="E8166" t="str">
            <v xml:space="preserve">              </v>
          </cell>
          <cell r="F8166" t="str">
            <v xml:space="preserve">              </v>
          </cell>
        </row>
        <row r="8167">
          <cell r="A8167" t="str">
            <v xml:space="preserve"> ROW</v>
          </cell>
          <cell r="B8167" t="str">
            <v xml:space="preserve">BSRL    </v>
          </cell>
          <cell r="C8167" t="str">
            <v xml:space="preserve">               </v>
          </cell>
          <cell r="D8167" t="str">
            <v xml:space="preserve">      37.224- </v>
          </cell>
          <cell r="E8167" t="str">
            <v xml:space="preserve">              </v>
          </cell>
          <cell r="F8167" t="str">
            <v xml:space="preserve">              </v>
          </cell>
        </row>
        <row r="8168">
          <cell r="A8168" t="str">
            <v xml:space="preserve"> ROW</v>
          </cell>
          <cell r="B8168" t="str">
            <v xml:space="preserve">BZRL    </v>
          </cell>
          <cell r="C8168" t="str">
            <v xml:space="preserve">               </v>
          </cell>
          <cell r="D8168" t="str">
            <v xml:space="preserve">      37.224- </v>
          </cell>
          <cell r="E8168" t="str">
            <v xml:space="preserve">              </v>
          </cell>
          <cell r="F8168" t="str">
            <v xml:space="preserve">              </v>
          </cell>
        </row>
        <row r="8169">
          <cell r="A8169" t="str">
            <v xml:space="preserve"> ROW</v>
          </cell>
          <cell r="B8169" t="str">
            <v xml:space="preserve">BHGL    </v>
          </cell>
          <cell r="C8169" t="str">
            <v xml:space="preserve">               </v>
          </cell>
          <cell r="D8169" t="str">
            <v xml:space="preserve">      45.144- </v>
          </cell>
          <cell r="E8169" t="str">
            <v xml:space="preserve">              </v>
          </cell>
          <cell r="F8169" t="str">
            <v xml:space="preserve">              </v>
          </cell>
        </row>
        <row r="8170">
          <cell r="A8170" t="str">
            <v xml:space="preserve"> ROW</v>
          </cell>
          <cell r="B8170" t="str">
            <v xml:space="preserve">BDI1    </v>
          </cell>
          <cell r="C8170" t="str">
            <v xml:space="preserve">               </v>
          </cell>
          <cell r="D8170" t="str">
            <v xml:space="preserve">     273.000- </v>
          </cell>
          <cell r="E8170" t="str">
            <v xml:space="preserve">              </v>
          </cell>
          <cell r="F8170" t="str">
            <v xml:space="preserve">              </v>
          </cell>
        </row>
        <row r="8171">
          <cell r="A8171" t="str">
            <v xml:space="preserve"> ROW</v>
          </cell>
          <cell r="B8171" t="str">
            <v xml:space="preserve">BDI2    </v>
          </cell>
          <cell r="C8171" t="str">
            <v xml:space="preserve">               </v>
          </cell>
          <cell r="D8171" t="str">
            <v xml:space="preserve">     273.000- </v>
          </cell>
          <cell r="E8171" t="str">
            <v xml:space="preserve">              </v>
          </cell>
          <cell r="F8171" t="str">
            <v xml:space="preserve">              </v>
          </cell>
        </row>
        <row r="8172">
          <cell r="A8172" t="str">
            <v xml:space="preserve"> ROW</v>
          </cell>
          <cell r="B8172" t="str">
            <v xml:space="preserve">BDI3    </v>
          </cell>
          <cell r="C8172" t="str">
            <v xml:space="preserve">               </v>
          </cell>
          <cell r="D8172" t="str">
            <v xml:space="preserve">     273.000- </v>
          </cell>
          <cell r="E8172" t="str">
            <v xml:space="preserve">              </v>
          </cell>
          <cell r="F8172" t="str">
            <v xml:space="preserve">              </v>
          </cell>
        </row>
        <row r="8173">
          <cell r="A8173" t="str">
            <v xml:space="preserve"> ROW</v>
          </cell>
          <cell r="B8173" t="str">
            <v xml:space="preserve">BDI4    </v>
          </cell>
          <cell r="C8173" t="str">
            <v xml:space="preserve">               </v>
          </cell>
          <cell r="D8173" t="str">
            <v xml:space="preserve">     273.000- </v>
          </cell>
          <cell r="E8173" t="str">
            <v xml:space="preserve">              </v>
          </cell>
          <cell r="F8173" t="str">
            <v xml:space="preserve">              </v>
          </cell>
        </row>
        <row r="8174">
          <cell r="A8174" t="str">
            <v xml:space="preserve"> ROW</v>
          </cell>
          <cell r="B8174" t="str">
            <v xml:space="preserve">BDI5    </v>
          </cell>
          <cell r="C8174" t="str">
            <v xml:space="preserve">               </v>
          </cell>
          <cell r="D8174" t="str">
            <v xml:space="preserve">     273.000- </v>
          </cell>
          <cell r="E8174" t="str">
            <v xml:space="preserve">              </v>
          </cell>
          <cell r="F8174" t="str">
            <v xml:space="preserve">              </v>
          </cell>
        </row>
        <row r="8175">
          <cell r="A8175" t="str">
            <v xml:space="preserve"> ROW</v>
          </cell>
          <cell r="B8175" t="str">
            <v xml:space="preserve">BFIP    </v>
          </cell>
          <cell r="C8175" t="str">
            <v xml:space="preserve">               </v>
          </cell>
          <cell r="D8175" t="str">
            <v xml:space="preserve">     440.000- </v>
          </cell>
          <cell r="E8175" t="str">
            <v xml:space="preserve">              </v>
          </cell>
          <cell r="F8175" t="str">
            <v xml:space="preserve">              </v>
          </cell>
        </row>
        <row r="8176">
          <cell r="A8176" t="str">
            <v xml:space="preserve"> ROW</v>
          </cell>
          <cell r="B8176" t="str">
            <v xml:space="preserve">BMN1    </v>
          </cell>
          <cell r="C8176" t="str">
            <v xml:space="preserve">               </v>
          </cell>
          <cell r="D8176" t="str">
            <v xml:space="preserve">      34.166- </v>
          </cell>
          <cell r="E8176" t="str">
            <v xml:space="preserve">              </v>
          </cell>
          <cell r="F8176" t="str">
            <v xml:space="preserve">              </v>
          </cell>
        </row>
        <row r="8177">
          <cell r="A8177" t="str">
            <v xml:space="preserve"> ROW</v>
          </cell>
          <cell r="B8177" t="str">
            <v xml:space="preserve">BMN2    </v>
          </cell>
          <cell r="C8177" t="str">
            <v xml:space="preserve">               </v>
          </cell>
          <cell r="D8177" t="str">
            <v xml:space="preserve">      34.053- </v>
          </cell>
          <cell r="E8177" t="str">
            <v xml:space="preserve">              </v>
          </cell>
          <cell r="F8177" t="str">
            <v xml:space="preserve">              </v>
          </cell>
        </row>
        <row r="8178">
          <cell r="A8178" t="str">
            <v xml:space="preserve"> ROW</v>
          </cell>
          <cell r="B8178" t="str">
            <v xml:space="preserve">BMN3    </v>
          </cell>
          <cell r="C8178" t="str">
            <v xml:space="preserve">               </v>
          </cell>
          <cell r="D8178" t="str">
            <v xml:space="preserve">      34.037- </v>
          </cell>
          <cell r="E8178" t="str">
            <v xml:space="preserve">              </v>
          </cell>
          <cell r="F8178" t="str">
            <v xml:space="preserve">              </v>
          </cell>
        </row>
        <row r="8179">
          <cell r="A8179" t="str">
            <v xml:space="preserve"> ROW</v>
          </cell>
          <cell r="B8179" t="str">
            <v xml:space="preserve">BMN4    </v>
          </cell>
          <cell r="C8179" t="str">
            <v xml:space="preserve">               </v>
          </cell>
          <cell r="D8179" t="str">
            <v xml:space="preserve">      34.021- </v>
          </cell>
          <cell r="E8179" t="str">
            <v xml:space="preserve">              </v>
          </cell>
          <cell r="F8179" t="str">
            <v xml:space="preserve">              </v>
          </cell>
        </row>
        <row r="8180">
          <cell r="A8180" t="str">
            <v xml:space="preserve"> ROW</v>
          </cell>
          <cell r="B8180" t="str">
            <v xml:space="preserve">BLPG    </v>
          </cell>
          <cell r="C8180" t="str">
            <v xml:space="preserve">               </v>
          </cell>
          <cell r="D8180" t="str">
            <v xml:space="preserve">      40.538- </v>
          </cell>
          <cell r="E8180" t="str">
            <v xml:space="preserve">              </v>
          </cell>
          <cell r="F8180" t="str">
            <v xml:space="preserve">              </v>
          </cell>
        </row>
        <row r="8181">
          <cell r="A8181" t="str">
            <v xml:space="preserve"> ROW</v>
          </cell>
          <cell r="B8181" t="str">
            <v xml:space="preserve">BGLI    </v>
          </cell>
          <cell r="C8181" t="str">
            <v xml:space="preserve">               </v>
          </cell>
          <cell r="D8181" t="str">
            <v xml:space="preserve">      37.225- </v>
          </cell>
          <cell r="E8181" t="str">
            <v xml:space="preserve">              </v>
          </cell>
          <cell r="F8181" t="str">
            <v xml:space="preserve">              </v>
          </cell>
        </row>
        <row r="8182">
          <cell r="A8182" t="str">
            <v xml:space="preserve"> ROW</v>
          </cell>
          <cell r="B8182" t="str">
            <v xml:space="preserve">BGLH    </v>
          </cell>
          <cell r="C8182" t="str">
            <v xml:space="preserve">               </v>
          </cell>
          <cell r="D8182" t="str">
            <v xml:space="preserve">      37.225- </v>
          </cell>
          <cell r="E8182" t="str">
            <v xml:space="preserve">              </v>
          </cell>
          <cell r="F8182" t="str">
            <v xml:space="preserve">              </v>
          </cell>
        </row>
        <row r="8183">
          <cell r="A8183" t="str">
            <v xml:space="preserve"> ROW</v>
          </cell>
          <cell r="B8183" t="str">
            <v xml:space="preserve">BSRI    </v>
          </cell>
          <cell r="C8183" t="str">
            <v xml:space="preserve">               </v>
          </cell>
          <cell r="D8183" t="str">
            <v xml:space="preserve">      37.222- </v>
          </cell>
          <cell r="E8183" t="str">
            <v xml:space="preserve">              </v>
          </cell>
          <cell r="F8183" t="str">
            <v xml:space="preserve">              </v>
          </cell>
        </row>
        <row r="8184">
          <cell r="A8184" t="str">
            <v xml:space="preserve"> ROW</v>
          </cell>
          <cell r="B8184" t="str">
            <v xml:space="preserve">BSRH    </v>
          </cell>
          <cell r="C8184" t="str">
            <v xml:space="preserve">               </v>
          </cell>
          <cell r="D8184" t="str">
            <v xml:space="preserve">      37.222- </v>
          </cell>
          <cell r="E8184" t="str">
            <v xml:space="preserve">              </v>
          </cell>
          <cell r="F8184" t="str">
            <v xml:space="preserve">              </v>
          </cell>
        </row>
        <row r="8185">
          <cell r="A8185" t="str">
            <v xml:space="preserve"> ROW</v>
          </cell>
          <cell r="B8185" t="str">
            <v xml:space="preserve">BPRL    </v>
          </cell>
          <cell r="C8185" t="str">
            <v xml:space="preserve">               </v>
          </cell>
          <cell r="D8185" t="str">
            <v xml:space="preserve">      37.694- </v>
          </cell>
          <cell r="E8185" t="str">
            <v xml:space="preserve">              </v>
          </cell>
          <cell r="F8185" t="str">
            <v xml:space="preserve">              </v>
          </cell>
        </row>
        <row r="8186">
          <cell r="A8186" t="str">
            <v xml:space="preserve"> ROW</v>
          </cell>
          <cell r="B8186" t="str">
            <v xml:space="preserve">BPRI    </v>
          </cell>
          <cell r="C8186" t="str">
            <v xml:space="preserve">               </v>
          </cell>
          <cell r="D8186" t="str">
            <v xml:space="preserve">      37.692- </v>
          </cell>
          <cell r="E8186" t="str">
            <v xml:space="preserve">              </v>
          </cell>
          <cell r="F8186" t="str">
            <v xml:space="preserve">              </v>
          </cell>
        </row>
        <row r="8187">
          <cell r="A8187" t="str">
            <v xml:space="preserve"> ROW</v>
          </cell>
          <cell r="B8187" t="str">
            <v xml:space="preserve">BPLI    </v>
          </cell>
          <cell r="C8187" t="str">
            <v xml:space="preserve">               </v>
          </cell>
          <cell r="D8187" t="str">
            <v xml:space="preserve">      37.695- </v>
          </cell>
          <cell r="E8187" t="str">
            <v xml:space="preserve">              </v>
          </cell>
          <cell r="F8187" t="str">
            <v xml:space="preserve">              </v>
          </cell>
        </row>
        <row r="8188">
          <cell r="A8188" t="str">
            <v xml:space="preserve"> ROW</v>
          </cell>
          <cell r="B8188" t="str">
            <v xml:space="preserve">BPRH    </v>
          </cell>
          <cell r="C8188" t="str">
            <v xml:space="preserve">               </v>
          </cell>
          <cell r="D8188" t="str">
            <v xml:space="preserve">      37.692- </v>
          </cell>
          <cell r="E8188" t="str">
            <v xml:space="preserve">              </v>
          </cell>
          <cell r="F8188" t="str">
            <v xml:space="preserve">              </v>
          </cell>
        </row>
        <row r="8189">
          <cell r="A8189" t="str">
            <v xml:space="preserve"> ROW</v>
          </cell>
          <cell r="B8189" t="str">
            <v xml:space="preserve">BPNG    </v>
          </cell>
          <cell r="C8189" t="str">
            <v xml:space="preserve">               </v>
          </cell>
          <cell r="D8189" t="str">
            <v xml:space="preserve">      37.671- </v>
          </cell>
          <cell r="E8189" t="str">
            <v xml:space="preserve">              </v>
          </cell>
          <cell r="F8189" t="str">
            <v xml:space="preserve">              </v>
          </cell>
        </row>
        <row r="8190">
          <cell r="A8190" t="str">
            <v xml:space="preserve"> ROW</v>
          </cell>
          <cell r="B8190" t="str">
            <v xml:space="preserve">BLNP    </v>
          </cell>
          <cell r="C8190" t="str">
            <v xml:space="preserve">               </v>
          </cell>
          <cell r="D8190" t="str">
            <v xml:space="preserve">      40.072- </v>
          </cell>
          <cell r="E8190" t="str">
            <v xml:space="preserve">              </v>
          </cell>
          <cell r="F8190" t="str">
            <v xml:space="preserve">              </v>
          </cell>
        </row>
        <row r="8191">
          <cell r="A8191" t="str">
            <v xml:space="preserve"> ROW</v>
          </cell>
          <cell r="B8191" t="str">
            <v xml:space="preserve">BLNI    </v>
          </cell>
          <cell r="C8191" t="str">
            <v xml:space="preserve">               </v>
          </cell>
          <cell r="D8191" t="str">
            <v xml:space="preserve">      41.588- </v>
          </cell>
          <cell r="E8191" t="str">
            <v xml:space="preserve">              </v>
          </cell>
          <cell r="F8191" t="str">
            <v xml:space="preserve">              </v>
          </cell>
        </row>
        <row r="8192">
          <cell r="A8192" t="str">
            <v xml:space="preserve"> ROW</v>
          </cell>
          <cell r="B8192" t="str">
            <v xml:space="preserve">BLNN    </v>
          </cell>
          <cell r="C8192" t="str">
            <v xml:space="preserve">               </v>
          </cell>
          <cell r="D8192" t="str">
            <v xml:space="preserve">      42.696- </v>
          </cell>
          <cell r="E8192" t="str">
            <v xml:space="preserve">              </v>
          </cell>
          <cell r="F8192" t="str">
            <v xml:space="preserve">              </v>
          </cell>
        </row>
        <row r="8193">
          <cell r="A8193" t="str">
            <v xml:space="preserve"> ROW</v>
          </cell>
          <cell r="B8193" t="str">
            <v xml:space="preserve">BNPP    </v>
          </cell>
          <cell r="C8193" t="str">
            <v xml:space="preserve">               </v>
          </cell>
          <cell r="D8193" t="str">
            <v xml:space="preserve">      43.778- </v>
          </cell>
          <cell r="E8193" t="str">
            <v xml:space="preserve">              </v>
          </cell>
          <cell r="F8193" t="str">
            <v xml:space="preserve">              </v>
          </cell>
        </row>
        <row r="8194">
          <cell r="A8194" t="str">
            <v xml:space="preserve"> ROW</v>
          </cell>
          <cell r="B8194" t="str">
            <v xml:space="preserve">BNPN    </v>
          </cell>
          <cell r="C8194" t="str">
            <v xml:space="preserve">               </v>
          </cell>
          <cell r="D8194" t="str">
            <v xml:space="preserve">      45.800- </v>
          </cell>
          <cell r="E8194" t="str">
            <v xml:space="preserve">              </v>
          </cell>
          <cell r="F8194" t="str">
            <v xml:space="preserve">              </v>
          </cell>
        </row>
        <row r="8195">
          <cell r="A8195" t="str">
            <v xml:space="preserve"> ROW</v>
          </cell>
          <cell r="B8195" t="str">
            <v xml:space="preserve">BPTP    </v>
          </cell>
          <cell r="C8195" t="str">
            <v xml:space="preserve">               </v>
          </cell>
          <cell r="D8195" t="str">
            <v xml:space="preserve">      37.297- </v>
          </cell>
          <cell r="E8195" t="str">
            <v xml:space="preserve">              </v>
          </cell>
          <cell r="F8195" t="str">
            <v xml:space="preserve">              </v>
          </cell>
        </row>
        <row r="8196">
          <cell r="A8196" t="str">
            <v xml:space="preserve"> ROW</v>
          </cell>
          <cell r="B8196" t="str">
            <v xml:space="preserve">BPTI    </v>
          </cell>
          <cell r="C8196" t="str">
            <v xml:space="preserve">               </v>
          </cell>
          <cell r="D8196" t="str">
            <v xml:space="preserve">      37.488- </v>
          </cell>
          <cell r="E8196" t="str">
            <v xml:space="preserve">              </v>
          </cell>
          <cell r="F8196" t="str">
            <v xml:space="preserve">              </v>
          </cell>
        </row>
        <row r="8197">
          <cell r="A8197" t="str">
            <v xml:space="preserve"> ROW</v>
          </cell>
          <cell r="B8197" t="str">
            <v xml:space="preserve">BPTN    </v>
          </cell>
          <cell r="C8197" t="str">
            <v xml:space="preserve">               </v>
          </cell>
          <cell r="D8197" t="str">
            <v xml:space="preserve">      41.403- </v>
          </cell>
          <cell r="E8197" t="str">
            <v xml:space="preserve">              </v>
          </cell>
          <cell r="F8197" t="str">
            <v xml:space="preserve">              </v>
          </cell>
        </row>
        <row r="8198">
          <cell r="A8198" t="str">
            <v xml:space="preserve"> ROW</v>
          </cell>
          <cell r="B8198" t="str">
            <v xml:space="preserve">BPBP    </v>
          </cell>
          <cell r="C8198" t="str">
            <v xml:space="preserve">               </v>
          </cell>
          <cell r="D8198" t="str">
            <v xml:space="preserve">      42.339- </v>
          </cell>
          <cell r="E8198" t="str">
            <v xml:space="preserve">              </v>
          </cell>
          <cell r="F8198" t="str">
            <v xml:space="preserve">              </v>
          </cell>
        </row>
        <row r="8199">
          <cell r="A8199" t="str">
            <v xml:space="preserve"> ROW</v>
          </cell>
          <cell r="B8199" t="str">
            <v xml:space="preserve">BPBI    </v>
          </cell>
          <cell r="C8199" t="str">
            <v xml:space="preserve">               </v>
          </cell>
          <cell r="D8199" t="str">
            <v xml:space="preserve">      43.491- </v>
          </cell>
          <cell r="E8199" t="str">
            <v xml:space="preserve">              </v>
          </cell>
          <cell r="F8199" t="str">
            <v xml:space="preserve">              </v>
          </cell>
        </row>
        <row r="8200">
          <cell r="A8200" t="str">
            <v xml:space="preserve"> ROW</v>
          </cell>
          <cell r="B8200" t="str">
            <v xml:space="preserve">BPBN    </v>
          </cell>
          <cell r="C8200" t="str">
            <v xml:space="preserve">               </v>
          </cell>
          <cell r="D8200" t="str">
            <v xml:space="preserve">      44.813- </v>
          </cell>
          <cell r="E8200" t="str">
            <v xml:space="preserve">              </v>
          </cell>
          <cell r="F8200" t="str">
            <v xml:space="preserve">              </v>
          </cell>
        </row>
        <row r="8201">
          <cell r="A8201" t="str">
            <v xml:space="preserve"> ROW</v>
          </cell>
          <cell r="B8201" t="str">
            <v xml:space="preserve">BJPL    </v>
          </cell>
          <cell r="C8201" t="str">
            <v xml:space="preserve">               </v>
          </cell>
          <cell r="D8201" t="str">
            <v xml:space="preserve">      48.397- </v>
          </cell>
          <cell r="E8201" t="str">
            <v xml:space="preserve">              </v>
          </cell>
          <cell r="F8201" t="str">
            <v xml:space="preserve">              </v>
          </cell>
        </row>
        <row r="8202">
          <cell r="A8202" t="str">
            <v xml:space="preserve"> ROW</v>
          </cell>
          <cell r="B8202" t="str">
            <v xml:space="preserve">BJIL    </v>
          </cell>
          <cell r="C8202" t="str">
            <v xml:space="preserve">               </v>
          </cell>
          <cell r="D8202" t="str">
            <v xml:space="preserve">      48.383- </v>
          </cell>
          <cell r="E8202" t="str">
            <v xml:space="preserve">              </v>
          </cell>
          <cell r="F8202" t="str">
            <v xml:space="preserve">              </v>
          </cell>
        </row>
        <row r="8203">
          <cell r="A8203" t="str">
            <v xml:space="preserve"> ROW</v>
          </cell>
          <cell r="B8203" t="str">
            <v xml:space="preserve">BJNL    </v>
          </cell>
          <cell r="C8203" t="str">
            <v xml:space="preserve">               </v>
          </cell>
          <cell r="D8203" t="str">
            <v xml:space="preserve">      48.368- </v>
          </cell>
          <cell r="E8203" t="str">
            <v xml:space="preserve">              </v>
          </cell>
          <cell r="F8203" t="str">
            <v xml:space="preserve">              </v>
          </cell>
        </row>
        <row r="8204">
          <cell r="A8204" t="str">
            <v xml:space="preserve"> ROW</v>
          </cell>
          <cell r="B8204" t="str">
            <v xml:space="preserve">BJPH    </v>
          </cell>
          <cell r="C8204" t="str">
            <v xml:space="preserve">               </v>
          </cell>
          <cell r="D8204" t="str">
            <v xml:space="preserve">      48.583- </v>
          </cell>
          <cell r="E8204" t="str">
            <v xml:space="preserve">              </v>
          </cell>
          <cell r="F8204" t="str">
            <v xml:space="preserve">              </v>
          </cell>
        </row>
        <row r="8205">
          <cell r="A8205" t="str">
            <v xml:space="preserve"> ROW</v>
          </cell>
          <cell r="B8205" t="str">
            <v xml:space="preserve">BJIH    </v>
          </cell>
          <cell r="C8205" t="str">
            <v xml:space="preserve">               </v>
          </cell>
          <cell r="D8205" t="str">
            <v xml:space="preserve">      48.576- </v>
          </cell>
          <cell r="E8205" t="str">
            <v xml:space="preserve">              </v>
          </cell>
          <cell r="F8205" t="str">
            <v xml:space="preserve">              </v>
          </cell>
        </row>
        <row r="8206">
          <cell r="A8206" t="str">
            <v xml:space="preserve"> ROW</v>
          </cell>
          <cell r="B8206" t="str">
            <v xml:space="preserve">BJNH    </v>
          </cell>
          <cell r="C8206" t="str">
            <v xml:space="preserve">               </v>
          </cell>
          <cell r="D8206" t="str">
            <v xml:space="preserve">      48.565- </v>
          </cell>
          <cell r="E8206" t="str">
            <v xml:space="preserve">              </v>
          </cell>
          <cell r="F8206" t="str">
            <v xml:space="preserve">              </v>
          </cell>
        </row>
        <row r="8207">
          <cell r="A8207" t="str">
            <v xml:space="preserve"> ROW</v>
          </cell>
          <cell r="B8207" t="str">
            <v xml:space="preserve">BKLL    </v>
          </cell>
          <cell r="C8207" t="str">
            <v xml:space="preserve">               </v>
          </cell>
          <cell r="D8207" t="str">
            <v xml:space="preserve">      48.486- </v>
          </cell>
          <cell r="E8207" t="str">
            <v xml:space="preserve">              </v>
          </cell>
          <cell r="F8207" t="str">
            <v xml:space="preserve">              </v>
          </cell>
        </row>
        <row r="8208">
          <cell r="A8208" t="str">
            <v xml:space="preserve"> ROW</v>
          </cell>
          <cell r="B8208" t="str">
            <v xml:space="preserve">BKLH    </v>
          </cell>
          <cell r="C8208" t="str">
            <v xml:space="preserve">               </v>
          </cell>
          <cell r="D8208" t="str">
            <v xml:space="preserve">      48.277- </v>
          </cell>
          <cell r="E8208" t="str">
            <v xml:space="preserve">              </v>
          </cell>
          <cell r="F8208" t="str">
            <v xml:space="preserve">              </v>
          </cell>
        </row>
        <row r="8209">
          <cell r="A8209" t="str">
            <v xml:space="preserve"> ROW</v>
          </cell>
          <cell r="B8209" t="str">
            <v xml:space="preserve">BKHL    </v>
          </cell>
          <cell r="C8209" t="str">
            <v xml:space="preserve">               </v>
          </cell>
          <cell r="D8209" t="str">
            <v xml:space="preserve">      48.489- </v>
          </cell>
          <cell r="E8209" t="str">
            <v xml:space="preserve">              </v>
          </cell>
          <cell r="F8209" t="str">
            <v xml:space="preserve">              </v>
          </cell>
        </row>
        <row r="8210">
          <cell r="A8210" t="str">
            <v xml:space="preserve"> ROW</v>
          </cell>
          <cell r="B8210" t="str">
            <v xml:space="preserve">BKHH    </v>
          </cell>
          <cell r="C8210" t="str">
            <v xml:space="preserve">               </v>
          </cell>
          <cell r="D8210" t="str">
            <v xml:space="preserve">      48.284- </v>
          </cell>
          <cell r="E8210" t="str">
            <v xml:space="preserve">              </v>
          </cell>
          <cell r="F8210" t="str">
            <v xml:space="preserve">              </v>
          </cell>
        </row>
        <row r="8211">
          <cell r="A8211" t="str">
            <v xml:space="preserve"> ROW</v>
          </cell>
          <cell r="B8211" t="str">
            <v xml:space="preserve">B1LL    </v>
          </cell>
          <cell r="C8211" t="str">
            <v xml:space="preserve">               </v>
          </cell>
          <cell r="D8211" t="str">
            <v xml:space="preserve">      48.489- </v>
          </cell>
          <cell r="E8211" t="str">
            <v xml:space="preserve">              </v>
          </cell>
          <cell r="F8211" t="str">
            <v xml:space="preserve">              </v>
          </cell>
        </row>
        <row r="8212">
          <cell r="A8212" t="str">
            <v xml:space="preserve"> ROW</v>
          </cell>
          <cell r="B8212" t="str">
            <v xml:space="preserve">B1LH    </v>
          </cell>
          <cell r="C8212" t="str">
            <v xml:space="preserve">               </v>
          </cell>
          <cell r="D8212" t="str">
            <v xml:space="preserve">      48.322- </v>
          </cell>
          <cell r="E8212" t="str">
            <v xml:space="preserve">              </v>
          </cell>
          <cell r="F8212" t="str">
            <v xml:space="preserve">              </v>
          </cell>
        </row>
        <row r="8213">
          <cell r="A8213" t="str">
            <v xml:space="preserve"> ROW</v>
          </cell>
          <cell r="B8213" t="str">
            <v xml:space="preserve">B1HL    </v>
          </cell>
          <cell r="C8213" t="str">
            <v xml:space="preserve">               </v>
          </cell>
          <cell r="D8213" t="str">
            <v xml:space="preserve">      48.291- </v>
          </cell>
          <cell r="E8213" t="str">
            <v xml:space="preserve">              </v>
          </cell>
          <cell r="F8213" t="str">
            <v xml:space="preserve">              </v>
          </cell>
        </row>
        <row r="8214">
          <cell r="A8214" t="str">
            <v xml:space="preserve"> ROW</v>
          </cell>
          <cell r="B8214" t="str">
            <v xml:space="preserve">B1HH    </v>
          </cell>
          <cell r="C8214" t="str">
            <v xml:space="preserve">               </v>
          </cell>
          <cell r="D8214" t="str">
            <v xml:space="preserve">      48.291- </v>
          </cell>
          <cell r="E8214" t="str">
            <v xml:space="preserve">              </v>
          </cell>
          <cell r="F8214" t="str">
            <v xml:space="preserve">              </v>
          </cell>
        </row>
        <row r="8215">
          <cell r="A8215" t="str">
            <v xml:space="preserve"> ROW</v>
          </cell>
          <cell r="B8215" t="str">
            <v xml:space="preserve">B3LL    </v>
          </cell>
          <cell r="C8215" t="str">
            <v xml:space="preserve">               </v>
          </cell>
          <cell r="D8215" t="str">
            <v xml:space="preserve">      48.473- </v>
          </cell>
          <cell r="E8215" t="str">
            <v xml:space="preserve">              </v>
          </cell>
          <cell r="F8215" t="str">
            <v xml:space="preserve">              </v>
          </cell>
        </row>
        <row r="8216">
          <cell r="A8216" t="str">
            <v xml:space="preserve"> ROW</v>
          </cell>
          <cell r="B8216" t="str">
            <v xml:space="preserve">B3LH    </v>
          </cell>
          <cell r="C8216" t="str">
            <v xml:space="preserve">               </v>
          </cell>
          <cell r="D8216" t="str">
            <v xml:space="preserve">      48.102- </v>
          </cell>
          <cell r="E8216" t="str">
            <v xml:space="preserve">              </v>
          </cell>
          <cell r="F8216" t="str">
            <v xml:space="preserve">              </v>
          </cell>
        </row>
        <row r="8217">
          <cell r="A8217" t="str">
            <v xml:space="preserve"> ROW</v>
          </cell>
          <cell r="B8217" t="str">
            <v xml:space="preserve">B3HL    </v>
          </cell>
          <cell r="C8217" t="str">
            <v xml:space="preserve">               </v>
          </cell>
          <cell r="D8217" t="str">
            <v xml:space="preserve">      48.476- </v>
          </cell>
          <cell r="E8217" t="str">
            <v xml:space="preserve">              </v>
          </cell>
          <cell r="F8217" t="str">
            <v xml:space="preserve">              </v>
          </cell>
        </row>
        <row r="8218">
          <cell r="A8218" t="str">
            <v xml:space="preserve"> ROW</v>
          </cell>
          <cell r="B8218" t="str">
            <v xml:space="preserve">B3HH    </v>
          </cell>
          <cell r="C8218" t="str">
            <v xml:space="preserve">               </v>
          </cell>
          <cell r="D8218" t="str">
            <v xml:space="preserve">      48.075- </v>
          </cell>
          <cell r="E8218" t="str">
            <v xml:space="preserve">              </v>
          </cell>
          <cell r="F8218" t="str">
            <v xml:space="preserve">              </v>
          </cell>
        </row>
        <row r="8219">
          <cell r="A8219" t="str">
            <v xml:space="preserve"> ROW</v>
          </cell>
          <cell r="B8219" t="str">
            <v xml:space="preserve">B4LL    </v>
          </cell>
          <cell r="C8219" t="str">
            <v xml:space="preserve">               </v>
          </cell>
          <cell r="D8219" t="str">
            <v xml:space="preserve">      48.473- </v>
          </cell>
          <cell r="E8219" t="str">
            <v xml:space="preserve">              </v>
          </cell>
          <cell r="F8219" t="str">
            <v xml:space="preserve">              </v>
          </cell>
        </row>
        <row r="8220">
          <cell r="A8220" t="str">
            <v xml:space="preserve"> ROW</v>
          </cell>
          <cell r="B8220" t="str">
            <v xml:space="preserve">B4LH    </v>
          </cell>
          <cell r="C8220" t="str">
            <v xml:space="preserve">               </v>
          </cell>
          <cell r="D8220" t="str">
            <v xml:space="preserve">      47.980- </v>
          </cell>
          <cell r="E8220" t="str">
            <v xml:space="preserve">              </v>
          </cell>
          <cell r="F8220" t="str">
            <v xml:space="preserve">              </v>
          </cell>
        </row>
        <row r="8221">
          <cell r="A8221" t="str">
            <v xml:space="preserve"> ROW</v>
          </cell>
          <cell r="B8221" t="str">
            <v xml:space="preserve">B4HL    </v>
          </cell>
          <cell r="C8221" t="str">
            <v xml:space="preserve">               </v>
          </cell>
          <cell r="D8221" t="str">
            <v xml:space="preserve">      48.476- </v>
          </cell>
          <cell r="E8221" t="str">
            <v xml:space="preserve">              </v>
          </cell>
          <cell r="F8221" t="str">
            <v xml:space="preserve">              </v>
          </cell>
        </row>
        <row r="8222">
          <cell r="A8222" t="str">
            <v xml:space="preserve"> ROW</v>
          </cell>
          <cell r="B8222" t="str">
            <v xml:space="preserve">B4HH    </v>
          </cell>
          <cell r="C8222" t="str">
            <v xml:space="preserve">               </v>
          </cell>
          <cell r="D8222" t="str">
            <v xml:space="preserve">      48.157- </v>
          </cell>
          <cell r="E8222" t="str">
            <v xml:space="preserve">              </v>
          </cell>
          <cell r="F8222" t="str">
            <v xml:space="preserve">              </v>
          </cell>
        </row>
        <row r="8223">
          <cell r="A8223" t="str">
            <v xml:space="preserve"> ROW</v>
          </cell>
          <cell r="B8223" t="str">
            <v xml:space="preserve">BDLL    </v>
          </cell>
          <cell r="C8223" t="str">
            <v xml:space="preserve">               </v>
          </cell>
          <cell r="D8223" t="str">
            <v xml:space="preserve">      48.456- </v>
          </cell>
          <cell r="E8223" t="str">
            <v xml:space="preserve">              </v>
          </cell>
          <cell r="F8223" t="str">
            <v xml:space="preserve">              </v>
          </cell>
        </row>
        <row r="8224">
          <cell r="A8224" t="str">
            <v xml:space="preserve"> ROW</v>
          </cell>
          <cell r="B8224" t="str">
            <v xml:space="preserve">BDLH    </v>
          </cell>
          <cell r="C8224" t="str">
            <v xml:space="preserve">               </v>
          </cell>
          <cell r="D8224" t="str">
            <v xml:space="preserve">      48.201- </v>
          </cell>
          <cell r="E8224" t="str">
            <v xml:space="preserve">              </v>
          </cell>
          <cell r="F8224" t="str">
            <v xml:space="preserve">              </v>
          </cell>
        </row>
        <row r="8225">
          <cell r="A8225" t="str">
            <v xml:space="preserve"> ROW</v>
          </cell>
          <cell r="B8225" t="str">
            <v xml:space="preserve">BDHL    </v>
          </cell>
          <cell r="C8225" t="str">
            <v xml:space="preserve">               </v>
          </cell>
          <cell r="D8225" t="str">
            <v xml:space="preserve">      48.467- </v>
          </cell>
          <cell r="E8225" t="str">
            <v xml:space="preserve">              </v>
          </cell>
          <cell r="F8225" t="str">
            <v xml:space="preserve">              </v>
          </cell>
        </row>
        <row r="8226">
          <cell r="A8226" t="str">
            <v xml:space="preserve"> ROW</v>
          </cell>
          <cell r="B8226" t="str">
            <v xml:space="preserve">BDHH    </v>
          </cell>
          <cell r="C8226" t="str">
            <v xml:space="preserve">               </v>
          </cell>
          <cell r="D8226" t="str">
            <v xml:space="preserve">      47.887- </v>
          </cell>
          <cell r="E8226" t="str">
            <v xml:space="preserve">              </v>
          </cell>
          <cell r="F8226" t="str">
            <v xml:space="preserve">              </v>
          </cell>
        </row>
        <row r="8227">
          <cell r="A8227" t="str">
            <v xml:space="preserve"> ROW</v>
          </cell>
          <cell r="B8227" t="str">
            <v xml:space="preserve">B2LL    </v>
          </cell>
          <cell r="C8227" t="str">
            <v xml:space="preserve">               </v>
          </cell>
          <cell r="D8227" t="str">
            <v xml:space="preserve">      48.456- </v>
          </cell>
          <cell r="E8227" t="str">
            <v xml:space="preserve">              </v>
          </cell>
          <cell r="F8227" t="str">
            <v xml:space="preserve">              </v>
          </cell>
        </row>
        <row r="8228">
          <cell r="A8228" t="str">
            <v xml:space="preserve"> ROW</v>
          </cell>
          <cell r="B8228" t="str">
            <v xml:space="preserve">B2LH    </v>
          </cell>
          <cell r="C8228" t="str">
            <v xml:space="preserve">               </v>
          </cell>
          <cell r="D8228" t="str">
            <v xml:space="preserve">      47.791- </v>
          </cell>
          <cell r="E8228" t="str">
            <v xml:space="preserve">              </v>
          </cell>
          <cell r="F8228" t="str">
            <v xml:space="preserve">              </v>
          </cell>
        </row>
        <row r="8229">
          <cell r="A8229" t="str">
            <v xml:space="preserve"> ROW</v>
          </cell>
          <cell r="B8229" t="str">
            <v xml:space="preserve">B2HL    </v>
          </cell>
          <cell r="C8229" t="str">
            <v xml:space="preserve">               </v>
          </cell>
          <cell r="D8229" t="str">
            <v xml:space="preserve">      48.467- </v>
          </cell>
          <cell r="E8229" t="str">
            <v xml:space="preserve">              </v>
          </cell>
          <cell r="F8229" t="str">
            <v xml:space="preserve">              </v>
          </cell>
        </row>
        <row r="8230">
          <cell r="A8230" t="str">
            <v xml:space="preserve"> ROW</v>
          </cell>
          <cell r="B8230" t="str">
            <v xml:space="preserve">B2HH    </v>
          </cell>
          <cell r="C8230" t="str">
            <v xml:space="preserve">               </v>
          </cell>
          <cell r="D8230" t="str">
            <v xml:space="preserve">      47.609- </v>
          </cell>
          <cell r="E8230" t="str">
            <v xml:space="preserve">              </v>
          </cell>
          <cell r="F8230" t="str">
            <v xml:space="preserve">              </v>
          </cell>
        </row>
        <row r="8231">
          <cell r="A8231" t="str">
            <v xml:space="preserve"> ROW</v>
          </cell>
          <cell r="B8231" t="str">
            <v xml:space="preserve">BDLM    </v>
          </cell>
          <cell r="C8231" t="str">
            <v xml:space="preserve">               </v>
          </cell>
          <cell r="D8231" t="str">
            <v xml:space="preserve">      47.968- </v>
          </cell>
          <cell r="E8231" t="str">
            <v xml:space="preserve">              </v>
          </cell>
          <cell r="F8231" t="str">
            <v xml:space="preserve">              </v>
          </cell>
        </row>
        <row r="8232">
          <cell r="A8232" t="str">
            <v xml:space="preserve"> ROW</v>
          </cell>
          <cell r="B8232" t="str">
            <v xml:space="preserve">BDHM    </v>
          </cell>
          <cell r="C8232" t="str">
            <v xml:space="preserve">               </v>
          </cell>
          <cell r="D8232" t="str">
            <v xml:space="preserve">      48.018- </v>
          </cell>
          <cell r="E8232" t="str">
            <v xml:space="preserve">              </v>
          </cell>
          <cell r="F8232" t="str">
            <v xml:space="preserve">              </v>
          </cell>
        </row>
        <row r="8233">
          <cell r="A8233" t="str">
            <v xml:space="preserve"> ROW</v>
          </cell>
          <cell r="B8233" t="str">
            <v xml:space="preserve">B2LM    </v>
          </cell>
          <cell r="C8233" t="str">
            <v xml:space="preserve">               </v>
          </cell>
          <cell r="D8233" t="str">
            <v xml:space="preserve">      47.968- </v>
          </cell>
          <cell r="E8233" t="str">
            <v xml:space="preserve">              </v>
          </cell>
          <cell r="F8233" t="str">
            <v xml:space="preserve">              </v>
          </cell>
        </row>
        <row r="8234">
          <cell r="A8234" t="str">
            <v xml:space="preserve"> ROW</v>
          </cell>
          <cell r="B8234" t="str">
            <v xml:space="preserve">B2HM    </v>
          </cell>
          <cell r="C8234" t="str">
            <v xml:space="preserve">               </v>
          </cell>
          <cell r="D8234" t="str">
            <v xml:space="preserve">      48.018- </v>
          </cell>
          <cell r="E8234" t="str">
            <v xml:space="preserve">              </v>
          </cell>
          <cell r="F8234" t="str">
            <v xml:space="preserve">              </v>
          </cell>
        </row>
        <row r="8235">
          <cell r="A8235" t="str">
            <v xml:space="preserve"> ROW</v>
          </cell>
          <cell r="B8235" t="str">
            <v xml:space="preserve">B6HM    </v>
          </cell>
          <cell r="C8235" t="str">
            <v xml:space="preserve">               </v>
          </cell>
          <cell r="D8235" t="str">
            <v xml:space="preserve">      47.814- </v>
          </cell>
          <cell r="E8235" t="str">
            <v xml:space="preserve">              </v>
          </cell>
          <cell r="F8235" t="str">
            <v xml:space="preserve">              </v>
          </cell>
        </row>
        <row r="8236">
          <cell r="A8236" t="str">
            <v xml:space="preserve"> ROW</v>
          </cell>
          <cell r="B8236" t="str">
            <v xml:space="preserve">B7LM    </v>
          </cell>
          <cell r="C8236" t="str">
            <v xml:space="preserve">               </v>
          </cell>
          <cell r="D8236" t="str">
            <v xml:space="preserve">      47.772- </v>
          </cell>
          <cell r="E8236" t="str">
            <v xml:space="preserve">              </v>
          </cell>
          <cell r="F8236" t="str">
            <v xml:space="preserve">              </v>
          </cell>
        </row>
        <row r="8237">
          <cell r="A8237" t="str">
            <v xml:space="preserve"> ROW</v>
          </cell>
          <cell r="B8237" t="str">
            <v xml:space="preserve">B7HM    </v>
          </cell>
          <cell r="C8237" t="str">
            <v xml:space="preserve">               </v>
          </cell>
          <cell r="D8237" t="str">
            <v xml:space="preserve">      47.814- </v>
          </cell>
          <cell r="E8237" t="str">
            <v xml:space="preserve">              </v>
          </cell>
          <cell r="F8237" t="str">
            <v xml:space="preserve">              </v>
          </cell>
        </row>
        <row r="8238">
          <cell r="A8238" t="str">
            <v xml:space="preserve"> ROW</v>
          </cell>
          <cell r="B8238" t="str">
            <v xml:space="preserve">B6LM    </v>
          </cell>
          <cell r="C8238" t="str">
            <v xml:space="preserve">               </v>
          </cell>
          <cell r="D8238" t="str">
            <v xml:space="preserve">      47.772- </v>
          </cell>
          <cell r="E8238" t="str">
            <v xml:space="preserve">              </v>
          </cell>
          <cell r="F8238" t="str">
            <v xml:space="preserve">              </v>
          </cell>
        </row>
        <row r="8239">
          <cell r="A8239" t="str">
            <v xml:space="preserve"> ROW</v>
          </cell>
          <cell r="B8239" t="str">
            <v xml:space="preserve">B6HL    </v>
          </cell>
          <cell r="C8239" t="str">
            <v xml:space="preserve">               </v>
          </cell>
          <cell r="D8239" t="str">
            <v xml:space="preserve">      48.462- </v>
          </cell>
          <cell r="E8239" t="str">
            <v xml:space="preserve">              </v>
          </cell>
          <cell r="F8239" t="str">
            <v xml:space="preserve">              </v>
          </cell>
        </row>
        <row r="8240">
          <cell r="A8240" t="str">
            <v xml:space="preserve"> ROW</v>
          </cell>
          <cell r="B8240" t="str">
            <v xml:space="preserve">B6HH    </v>
          </cell>
          <cell r="C8240" t="str">
            <v xml:space="preserve">               </v>
          </cell>
          <cell r="D8240" t="str">
            <v xml:space="preserve">      47.206- </v>
          </cell>
          <cell r="E8240" t="str">
            <v xml:space="preserve">              </v>
          </cell>
          <cell r="F8240" t="str">
            <v xml:space="preserve">              </v>
          </cell>
        </row>
        <row r="8241">
          <cell r="A8241" t="str">
            <v xml:space="preserve"> ROW</v>
          </cell>
          <cell r="B8241" t="str">
            <v xml:space="preserve">B7LL    </v>
          </cell>
          <cell r="C8241" t="str">
            <v xml:space="preserve">               </v>
          </cell>
          <cell r="D8241" t="str">
            <v xml:space="preserve">      48.455- </v>
          </cell>
          <cell r="E8241" t="str">
            <v xml:space="preserve">              </v>
          </cell>
          <cell r="F8241" t="str">
            <v xml:space="preserve">              </v>
          </cell>
        </row>
        <row r="8242">
          <cell r="A8242" t="str">
            <v xml:space="preserve"> ROW</v>
          </cell>
          <cell r="B8242" t="str">
            <v xml:space="preserve">B7LH    </v>
          </cell>
          <cell r="C8242" t="str">
            <v xml:space="preserve">               </v>
          </cell>
          <cell r="D8242" t="str">
            <v xml:space="preserve">      47.188- </v>
          </cell>
          <cell r="E8242" t="str">
            <v xml:space="preserve">              </v>
          </cell>
          <cell r="F8242" t="str">
            <v xml:space="preserve">              </v>
          </cell>
        </row>
        <row r="8243">
          <cell r="A8243" t="str">
            <v xml:space="preserve"> ROW</v>
          </cell>
          <cell r="B8243" t="str">
            <v xml:space="preserve">B7HL    </v>
          </cell>
          <cell r="C8243" t="str">
            <v xml:space="preserve">               </v>
          </cell>
          <cell r="D8243" t="str">
            <v xml:space="preserve">      48.462- </v>
          </cell>
          <cell r="E8243" t="str">
            <v xml:space="preserve">              </v>
          </cell>
          <cell r="F8243" t="str">
            <v xml:space="preserve">              </v>
          </cell>
        </row>
        <row r="8244">
          <cell r="A8244" t="str">
            <v xml:space="preserve"> ROW</v>
          </cell>
          <cell r="B8244" t="str">
            <v xml:space="preserve">B7HH    </v>
          </cell>
          <cell r="C8244" t="str">
            <v xml:space="preserve">               </v>
          </cell>
          <cell r="D8244" t="str">
            <v xml:space="preserve">      47.206- </v>
          </cell>
          <cell r="E8244" t="str">
            <v xml:space="preserve">              </v>
          </cell>
          <cell r="F8244" t="str">
            <v xml:space="preserve">              </v>
          </cell>
        </row>
        <row r="8245">
          <cell r="A8245" t="str">
            <v xml:space="preserve"> ROW</v>
          </cell>
          <cell r="B8245" t="str">
            <v xml:space="preserve">B6LL    </v>
          </cell>
          <cell r="C8245" t="str">
            <v xml:space="preserve">               </v>
          </cell>
          <cell r="D8245" t="str">
            <v xml:space="preserve">      48.455- </v>
          </cell>
          <cell r="E8245" t="str">
            <v xml:space="preserve">              </v>
          </cell>
          <cell r="F8245" t="str">
            <v xml:space="preserve">              </v>
          </cell>
        </row>
        <row r="8246">
          <cell r="A8246" t="str">
            <v xml:space="preserve"> ROW</v>
          </cell>
          <cell r="B8246" t="str">
            <v xml:space="preserve">B6LH    </v>
          </cell>
          <cell r="C8246" t="str">
            <v xml:space="preserve">               </v>
          </cell>
          <cell r="D8246" t="str">
            <v xml:space="preserve">      47.188- </v>
          </cell>
          <cell r="E8246" t="str">
            <v xml:space="preserve">              </v>
          </cell>
          <cell r="F8246" t="str">
            <v xml:space="preserve">              </v>
          </cell>
        </row>
        <row r="8247">
          <cell r="A8247" t="str">
            <v xml:space="preserve"> ROW</v>
          </cell>
          <cell r="B8247" t="str">
            <v xml:space="preserve">BPLJ    </v>
          </cell>
          <cell r="C8247" t="str">
            <v xml:space="preserve">               </v>
          </cell>
          <cell r="D8247" t="str">
            <v xml:space="preserve">      48.789- </v>
          </cell>
          <cell r="E8247" t="str">
            <v xml:space="preserve">              </v>
          </cell>
          <cell r="F8247" t="str">
            <v xml:space="preserve">              </v>
          </cell>
        </row>
        <row r="8248">
          <cell r="A8248" t="str">
            <v xml:space="preserve"> ROW</v>
          </cell>
          <cell r="B8248" t="str">
            <v xml:space="preserve">BILJ    </v>
          </cell>
          <cell r="C8248" t="str">
            <v xml:space="preserve">               </v>
          </cell>
          <cell r="D8248" t="str">
            <v xml:space="preserve">      48.786- </v>
          </cell>
          <cell r="E8248" t="str">
            <v xml:space="preserve">              </v>
          </cell>
          <cell r="F8248" t="str">
            <v xml:space="preserve">              </v>
          </cell>
        </row>
        <row r="8249">
          <cell r="A8249" t="str">
            <v xml:space="preserve"> ROW</v>
          </cell>
          <cell r="B8249" t="str">
            <v xml:space="preserve">BNLJ    </v>
          </cell>
          <cell r="C8249" t="str">
            <v xml:space="preserve">               </v>
          </cell>
          <cell r="D8249" t="str">
            <v xml:space="preserve">      48.783- </v>
          </cell>
          <cell r="E8249" t="str">
            <v xml:space="preserve">              </v>
          </cell>
          <cell r="F8249" t="str">
            <v xml:space="preserve">              </v>
          </cell>
        </row>
        <row r="8250">
          <cell r="A8250" t="str">
            <v xml:space="preserve"> ROW</v>
          </cell>
          <cell r="B8250" t="str">
            <v xml:space="preserve">BPHJ    </v>
          </cell>
          <cell r="C8250" t="str">
            <v xml:space="preserve">               </v>
          </cell>
          <cell r="D8250" t="str">
            <v xml:space="preserve">      48.831- </v>
          </cell>
          <cell r="E8250" t="str">
            <v xml:space="preserve">              </v>
          </cell>
          <cell r="F8250" t="str">
            <v xml:space="preserve">              </v>
          </cell>
        </row>
        <row r="8251">
          <cell r="A8251" t="str">
            <v xml:space="preserve"> ROW</v>
          </cell>
          <cell r="B8251" t="str">
            <v xml:space="preserve">BIHJ    </v>
          </cell>
          <cell r="C8251" t="str">
            <v xml:space="preserve">               </v>
          </cell>
          <cell r="D8251" t="str">
            <v xml:space="preserve">      48.829- </v>
          </cell>
          <cell r="E8251" t="str">
            <v xml:space="preserve">              </v>
          </cell>
          <cell r="F8251" t="str">
            <v xml:space="preserve">              </v>
          </cell>
        </row>
        <row r="8252">
          <cell r="A8252" t="str">
            <v xml:space="preserve"> ROW</v>
          </cell>
          <cell r="B8252" t="str">
            <v xml:space="preserve">BNHJ    </v>
          </cell>
          <cell r="C8252" t="str">
            <v xml:space="preserve">               </v>
          </cell>
          <cell r="D8252" t="str">
            <v xml:space="preserve">      48.827- </v>
          </cell>
          <cell r="E8252" t="str">
            <v xml:space="preserve">              </v>
          </cell>
          <cell r="F8252" t="str">
            <v xml:space="preserve">              </v>
          </cell>
        </row>
        <row r="8253">
          <cell r="A8253" t="str">
            <v xml:space="preserve"> ROW</v>
          </cell>
          <cell r="B8253" t="str">
            <v xml:space="preserve">BLLK    </v>
          </cell>
          <cell r="C8253" t="str">
            <v xml:space="preserve">               </v>
          </cell>
          <cell r="D8253" t="str">
            <v xml:space="preserve">      48.954- </v>
          </cell>
          <cell r="E8253" t="str">
            <v xml:space="preserve">              </v>
          </cell>
          <cell r="F8253" t="str">
            <v xml:space="preserve">              </v>
          </cell>
        </row>
        <row r="8254">
          <cell r="A8254" t="str">
            <v xml:space="preserve"> ROW</v>
          </cell>
          <cell r="B8254" t="str">
            <v xml:space="preserve">BHLK    </v>
          </cell>
          <cell r="C8254" t="str">
            <v xml:space="preserve">               </v>
          </cell>
          <cell r="D8254" t="str">
            <v xml:space="preserve">      48.962- </v>
          </cell>
          <cell r="E8254" t="str">
            <v xml:space="preserve">              </v>
          </cell>
          <cell r="F8254" t="str">
            <v xml:space="preserve">              </v>
          </cell>
        </row>
        <row r="8255">
          <cell r="A8255" t="str">
            <v xml:space="preserve"> ROW</v>
          </cell>
          <cell r="B8255" t="str">
            <v xml:space="preserve">BLL1    </v>
          </cell>
          <cell r="C8255" t="str">
            <v xml:space="preserve">               </v>
          </cell>
          <cell r="D8255" t="str">
            <v xml:space="preserve">      49.000- </v>
          </cell>
          <cell r="E8255" t="str">
            <v xml:space="preserve">              </v>
          </cell>
          <cell r="F8255" t="str">
            <v xml:space="preserve">              </v>
          </cell>
        </row>
        <row r="8256">
          <cell r="A8256" t="str">
            <v xml:space="preserve"> ROW</v>
          </cell>
          <cell r="B8256" t="str">
            <v xml:space="preserve">BHL1    </v>
          </cell>
          <cell r="C8256" t="str">
            <v xml:space="preserve">               </v>
          </cell>
          <cell r="D8256" t="str">
            <v xml:space="preserve">      48.967- </v>
          </cell>
          <cell r="E8256" t="str">
            <v xml:space="preserve">              </v>
          </cell>
          <cell r="F8256" t="str">
            <v xml:space="preserve">              </v>
          </cell>
        </row>
        <row r="8257">
          <cell r="A8257" t="str">
            <v xml:space="preserve"> ROW</v>
          </cell>
          <cell r="B8257" t="str">
            <v xml:space="preserve">BHL3    </v>
          </cell>
          <cell r="C8257" t="str">
            <v xml:space="preserve">               </v>
          </cell>
          <cell r="D8257" t="str">
            <v xml:space="preserve">      48.703- </v>
          </cell>
          <cell r="E8257" t="str">
            <v xml:space="preserve">              </v>
          </cell>
          <cell r="F8257" t="str">
            <v xml:space="preserve">              </v>
          </cell>
        </row>
        <row r="8258">
          <cell r="A8258" t="str">
            <v xml:space="preserve"> ROW</v>
          </cell>
          <cell r="B8258" t="str">
            <v xml:space="preserve">BLL4    </v>
          </cell>
          <cell r="C8258" t="str">
            <v xml:space="preserve">               </v>
          </cell>
          <cell r="D8258" t="str">
            <v xml:space="preserve">      48.576- </v>
          </cell>
          <cell r="E8258" t="str">
            <v xml:space="preserve">              </v>
          </cell>
          <cell r="F8258" t="str">
            <v xml:space="preserve">              </v>
          </cell>
        </row>
        <row r="8259">
          <cell r="A8259" t="str">
            <v xml:space="preserve"> ROW</v>
          </cell>
          <cell r="B8259" t="str">
            <v xml:space="preserve">BHL4    </v>
          </cell>
          <cell r="C8259" t="str">
            <v xml:space="preserve">               </v>
          </cell>
          <cell r="D8259" t="str">
            <v xml:space="preserve">      48.718- </v>
          </cell>
          <cell r="E8259" t="str">
            <v xml:space="preserve">              </v>
          </cell>
          <cell r="F8259" t="str">
            <v xml:space="preserve">              </v>
          </cell>
        </row>
        <row r="8260">
          <cell r="A8260" t="str">
            <v xml:space="preserve"> ROW</v>
          </cell>
          <cell r="B8260" t="str">
            <v xml:space="preserve">BLL3    </v>
          </cell>
          <cell r="C8260" t="str">
            <v xml:space="preserve">               </v>
          </cell>
          <cell r="D8260" t="str">
            <v xml:space="preserve">      48.674- </v>
          </cell>
          <cell r="E8260" t="str">
            <v xml:space="preserve">              </v>
          </cell>
          <cell r="F8260" t="str">
            <v xml:space="preserve">              </v>
          </cell>
        </row>
        <row r="8261">
          <cell r="A8261" t="str">
            <v xml:space="preserve"> ROW</v>
          </cell>
          <cell r="B8261" t="str">
            <v xml:space="preserve">BLJK    </v>
          </cell>
          <cell r="C8261" t="str">
            <v xml:space="preserve">               </v>
          </cell>
          <cell r="D8261" t="str">
            <v xml:space="preserve">      49.034- </v>
          </cell>
          <cell r="E8261" t="str">
            <v xml:space="preserve">              </v>
          </cell>
          <cell r="F8261" t="str">
            <v xml:space="preserve">              </v>
          </cell>
        </row>
        <row r="8262">
          <cell r="A8262" t="str">
            <v xml:space="preserve"> ROW</v>
          </cell>
          <cell r="B8262" t="str">
            <v xml:space="preserve">BHJK    </v>
          </cell>
          <cell r="C8262" t="str">
            <v xml:space="preserve">               </v>
          </cell>
          <cell r="D8262" t="str">
            <v xml:space="preserve">      49.039- </v>
          </cell>
          <cell r="E8262" t="str">
            <v xml:space="preserve">              </v>
          </cell>
          <cell r="F8262" t="str">
            <v xml:space="preserve">              </v>
          </cell>
        </row>
        <row r="8263">
          <cell r="A8263" t="str">
            <v xml:space="preserve"> ROW</v>
          </cell>
          <cell r="B8263" t="str">
            <v xml:space="preserve">BLJ1    </v>
          </cell>
          <cell r="C8263" t="str">
            <v xml:space="preserve">               </v>
          </cell>
          <cell r="D8263" t="str">
            <v xml:space="preserve">      49.039- </v>
          </cell>
          <cell r="E8263" t="str">
            <v xml:space="preserve">              </v>
          </cell>
          <cell r="F8263" t="str">
            <v xml:space="preserve">              </v>
          </cell>
        </row>
        <row r="8264">
          <cell r="A8264" t="str">
            <v xml:space="preserve"> ROW</v>
          </cell>
          <cell r="B8264" t="str">
            <v xml:space="preserve">BHJ1    </v>
          </cell>
          <cell r="C8264" t="str">
            <v xml:space="preserve">               </v>
          </cell>
          <cell r="D8264" t="str">
            <v xml:space="preserve">      49.042- </v>
          </cell>
          <cell r="E8264" t="str">
            <v xml:space="preserve">              </v>
          </cell>
          <cell r="F8264" t="str">
            <v xml:space="preserve">              </v>
          </cell>
        </row>
        <row r="8265">
          <cell r="A8265" t="str">
            <v xml:space="preserve"> ROW</v>
          </cell>
          <cell r="B8265" t="str">
            <v xml:space="preserve">BHJ3    </v>
          </cell>
          <cell r="C8265" t="str">
            <v xml:space="preserve">               </v>
          </cell>
          <cell r="D8265" t="str">
            <v xml:space="preserve">      48.709- </v>
          </cell>
          <cell r="E8265" t="str">
            <v xml:space="preserve">              </v>
          </cell>
          <cell r="F8265" t="str">
            <v xml:space="preserve">              </v>
          </cell>
        </row>
        <row r="8266">
          <cell r="A8266" t="str">
            <v xml:space="preserve"> ROW</v>
          </cell>
          <cell r="B8266" t="str">
            <v xml:space="preserve">BLJ4    </v>
          </cell>
          <cell r="C8266" t="str">
            <v xml:space="preserve">               </v>
          </cell>
          <cell r="D8266" t="str">
            <v xml:space="preserve">      48.688- </v>
          </cell>
          <cell r="E8266" t="str">
            <v xml:space="preserve">              </v>
          </cell>
          <cell r="F8266" t="str">
            <v xml:space="preserve">              </v>
          </cell>
        </row>
        <row r="8267">
          <cell r="A8267" t="str">
            <v xml:space="preserve"> ROW</v>
          </cell>
          <cell r="B8267" t="str">
            <v xml:space="preserve">BHJ4    </v>
          </cell>
          <cell r="C8267" t="str">
            <v xml:space="preserve">               </v>
          </cell>
          <cell r="D8267" t="str">
            <v xml:space="preserve">      48.723- </v>
          </cell>
          <cell r="E8267" t="str">
            <v xml:space="preserve">              </v>
          </cell>
          <cell r="F8267" t="str">
            <v xml:space="preserve">              </v>
          </cell>
        </row>
        <row r="8268">
          <cell r="A8268" t="str">
            <v xml:space="preserve"> ROW</v>
          </cell>
          <cell r="B8268" t="str">
            <v xml:space="preserve">BLJ3    </v>
          </cell>
          <cell r="C8268" t="str">
            <v xml:space="preserve">               </v>
          </cell>
          <cell r="D8268" t="str">
            <v xml:space="preserve">      48.684- </v>
          </cell>
          <cell r="E8268" t="str">
            <v xml:space="preserve">              </v>
          </cell>
          <cell r="F8268" t="str">
            <v xml:space="preserve">              </v>
          </cell>
        </row>
        <row r="8269">
          <cell r="A8269" t="str">
            <v xml:space="preserve"> ROW</v>
          </cell>
          <cell r="B8269" t="str">
            <v xml:space="preserve">BLLD    </v>
          </cell>
          <cell r="C8269" t="str">
            <v xml:space="preserve">               </v>
          </cell>
          <cell r="D8269" t="str">
            <v xml:space="preserve">      48.654- </v>
          </cell>
          <cell r="E8269" t="str">
            <v xml:space="preserve">              </v>
          </cell>
          <cell r="F8269" t="str">
            <v xml:space="preserve">              </v>
          </cell>
        </row>
        <row r="8270">
          <cell r="A8270" t="str">
            <v xml:space="preserve"> ROW</v>
          </cell>
          <cell r="B8270" t="str">
            <v xml:space="preserve">BHLD    </v>
          </cell>
          <cell r="C8270" t="str">
            <v xml:space="preserve">               </v>
          </cell>
          <cell r="D8270" t="str">
            <v xml:space="preserve">      48.350- </v>
          </cell>
          <cell r="E8270" t="str">
            <v xml:space="preserve">              </v>
          </cell>
          <cell r="F8270" t="str">
            <v xml:space="preserve">              </v>
          </cell>
        </row>
        <row r="8271">
          <cell r="A8271" t="str">
            <v xml:space="preserve"> ROW</v>
          </cell>
          <cell r="B8271" t="str">
            <v xml:space="preserve">BLL2    </v>
          </cell>
          <cell r="C8271" t="str">
            <v xml:space="preserve">               </v>
          </cell>
          <cell r="D8271" t="str">
            <v xml:space="preserve">      48.329- </v>
          </cell>
          <cell r="E8271" t="str">
            <v xml:space="preserve">              </v>
          </cell>
          <cell r="F8271" t="str">
            <v xml:space="preserve">              </v>
          </cell>
        </row>
        <row r="8272">
          <cell r="A8272" t="str">
            <v xml:space="preserve"> ROW</v>
          </cell>
          <cell r="B8272" t="str">
            <v xml:space="preserve">BHL2    </v>
          </cell>
          <cell r="C8272" t="str">
            <v xml:space="preserve">               </v>
          </cell>
          <cell r="D8272" t="str">
            <v xml:space="preserve">      48.350- </v>
          </cell>
          <cell r="E8272" t="str">
            <v xml:space="preserve">              </v>
          </cell>
          <cell r="F8272" t="str">
            <v xml:space="preserve">              </v>
          </cell>
        </row>
        <row r="8273">
          <cell r="A8273" t="str">
            <v xml:space="preserve"> ROW</v>
          </cell>
          <cell r="B8273" t="str">
            <v xml:space="preserve">BLL6    </v>
          </cell>
          <cell r="C8273" t="str">
            <v xml:space="preserve">               </v>
          </cell>
          <cell r="D8273" t="str">
            <v xml:space="preserve">      48.235- </v>
          </cell>
          <cell r="E8273" t="str">
            <v xml:space="preserve">              </v>
          </cell>
          <cell r="F8273" t="str">
            <v xml:space="preserve">              </v>
          </cell>
        </row>
        <row r="8274">
          <cell r="A8274" t="str">
            <v xml:space="preserve"> ROW</v>
          </cell>
          <cell r="B8274" t="str">
            <v xml:space="preserve">BHL6    </v>
          </cell>
          <cell r="C8274" t="str">
            <v xml:space="preserve">               </v>
          </cell>
          <cell r="D8274" t="str">
            <v xml:space="preserve">      48.249- </v>
          </cell>
          <cell r="E8274" t="str">
            <v xml:space="preserve">              </v>
          </cell>
          <cell r="F8274" t="str">
            <v xml:space="preserve">              </v>
          </cell>
        </row>
        <row r="8275">
          <cell r="A8275" t="str">
            <v xml:space="preserve"> ROW</v>
          </cell>
          <cell r="B8275" t="str">
            <v xml:space="preserve">BLL7    </v>
          </cell>
          <cell r="C8275" t="str">
            <v xml:space="preserve">               </v>
          </cell>
          <cell r="D8275" t="str">
            <v xml:space="preserve">      48.235- </v>
          </cell>
          <cell r="E8275" t="str">
            <v xml:space="preserve">              </v>
          </cell>
          <cell r="F8275" t="str">
            <v xml:space="preserve">              </v>
          </cell>
        </row>
        <row r="8276">
          <cell r="A8276" t="str">
            <v xml:space="preserve"> ROW</v>
          </cell>
          <cell r="B8276" t="str">
            <v xml:space="preserve">BHL7    </v>
          </cell>
          <cell r="C8276" t="str">
            <v xml:space="preserve">               </v>
          </cell>
          <cell r="D8276" t="str">
            <v xml:space="preserve">      48.249- </v>
          </cell>
          <cell r="E8276" t="str">
            <v xml:space="preserve">              </v>
          </cell>
          <cell r="F8276" t="str">
            <v xml:space="preserve">              </v>
          </cell>
        </row>
        <row r="8277">
          <cell r="A8277" t="str">
            <v xml:space="preserve"> ROW</v>
          </cell>
          <cell r="B8277" t="str">
            <v xml:space="preserve">BLUK    </v>
          </cell>
          <cell r="C8277" t="str">
            <v xml:space="preserve">               </v>
          </cell>
          <cell r="D8277" t="str">
            <v xml:space="preserve">      49.078- </v>
          </cell>
          <cell r="E8277" t="str">
            <v xml:space="preserve">              </v>
          </cell>
          <cell r="F8277" t="str">
            <v xml:space="preserve">              </v>
          </cell>
        </row>
        <row r="8278">
          <cell r="A8278" t="str">
            <v xml:space="preserve"> ROW</v>
          </cell>
          <cell r="B8278" t="str">
            <v xml:space="preserve">BHUK    </v>
          </cell>
          <cell r="C8278" t="str">
            <v xml:space="preserve">               </v>
          </cell>
          <cell r="D8278" t="str">
            <v xml:space="preserve">      49.081- </v>
          </cell>
          <cell r="E8278" t="str">
            <v xml:space="preserve">              </v>
          </cell>
          <cell r="F8278" t="str">
            <v xml:space="preserve">              </v>
          </cell>
        </row>
        <row r="8279">
          <cell r="A8279" t="str">
            <v xml:space="preserve"> ROW</v>
          </cell>
          <cell r="B8279" t="str">
            <v xml:space="preserve">BLU1    </v>
          </cell>
          <cell r="C8279" t="str">
            <v xml:space="preserve">               </v>
          </cell>
          <cell r="D8279" t="str">
            <v xml:space="preserve">      49.081- </v>
          </cell>
          <cell r="E8279" t="str">
            <v xml:space="preserve">              </v>
          </cell>
          <cell r="F8279" t="str">
            <v xml:space="preserve">              </v>
          </cell>
        </row>
        <row r="8280">
          <cell r="A8280" t="str">
            <v xml:space="preserve"> ROW</v>
          </cell>
          <cell r="B8280" t="str">
            <v xml:space="preserve">BHU1    </v>
          </cell>
          <cell r="C8280" t="str">
            <v xml:space="preserve">               </v>
          </cell>
          <cell r="D8280" t="str">
            <v xml:space="preserve">      49.081- </v>
          </cell>
          <cell r="E8280" t="str">
            <v xml:space="preserve">              </v>
          </cell>
          <cell r="F8280" t="str">
            <v xml:space="preserve">              </v>
          </cell>
        </row>
        <row r="8281">
          <cell r="A8281" t="str">
            <v xml:space="preserve"> ROW</v>
          </cell>
          <cell r="B8281" t="str">
            <v xml:space="preserve">BLU3    </v>
          </cell>
          <cell r="C8281" t="str">
            <v xml:space="preserve">               </v>
          </cell>
          <cell r="D8281" t="str">
            <v xml:space="preserve">      49.135- </v>
          </cell>
          <cell r="E8281" t="str">
            <v xml:space="preserve">              </v>
          </cell>
          <cell r="F8281" t="str">
            <v xml:space="preserve">              </v>
          </cell>
        </row>
        <row r="8282">
          <cell r="A8282" t="str">
            <v xml:space="preserve"> ROW</v>
          </cell>
          <cell r="B8282" t="str">
            <v xml:space="preserve">BHU3    </v>
          </cell>
          <cell r="C8282" t="str">
            <v xml:space="preserve">               </v>
          </cell>
          <cell r="D8282" t="str">
            <v xml:space="preserve">      49.145- </v>
          </cell>
          <cell r="E8282" t="str">
            <v xml:space="preserve">              </v>
          </cell>
          <cell r="F8282" t="str">
            <v xml:space="preserve">              </v>
          </cell>
        </row>
        <row r="8283">
          <cell r="A8283" t="str">
            <v xml:space="preserve"> ROW</v>
          </cell>
          <cell r="B8283" t="str">
            <v xml:space="preserve">BLU4    </v>
          </cell>
          <cell r="C8283" t="str">
            <v xml:space="preserve">               </v>
          </cell>
          <cell r="D8283" t="str">
            <v xml:space="preserve">      49.135- </v>
          </cell>
          <cell r="E8283" t="str">
            <v xml:space="preserve">              </v>
          </cell>
          <cell r="F8283" t="str">
            <v xml:space="preserve">              </v>
          </cell>
        </row>
        <row r="8284">
          <cell r="A8284" t="str">
            <v xml:space="preserve"> ROW</v>
          </cell>
          <cell r="B8284" t="str">
            <v xml:space="preserve">BHU4    </v>
          </cell>
          <cell r="C8284" t="str">
            <v xml:space="preserve">               </v>
          </cell>
          <cell r="D8284" t="str">
            <v xml:space="preserve">      49.145- </v>
          </cell>
          <cell r="E8284" t="str">
            <v xml:space="preserve">              </v>
          </cell>
          <cell r="F8284" t="str">
            <v xml:space="preserve">              </v>
          </cell>
        </row>
        <row r="8285">
          <cell r="A8285" t="str">
            <v xml:space="preserve"> ROW</v>
          </cell>
          <cell r="B8285" t="str">
            <v xml:space="preserve">BLUD    </v>
          </cell>
          <cell r="C8285" t="str">
            <v xml:space="preserve">               </v>
          </cell>
          <cell r="D8285" t="str">
            <v xml:space="preserve">      49.098- </v>
          </cell>
          <cell r="E8285" t="str">
            <v xml:space="preserve">              </v>
          </cell>
          <cell r="F8285" t="str">
            <v xml:space="preserve">              </v>
          </cell>
        </row>
        <row r="8286">
          <cell r="A8286" t="str">
            <v xml:space="preserve"> ROW</v>
          </cell>
          <cell r="B8286" t="str">
            <v xml:space="preserve">BHUD    </v>
          </cell>
          <cell r="C8286" t="str">
            <v xml:space="preserve">               </v>
          </cell>
          <cell r="D8286" t="str">
            <v xml:space="preserve">      49.113- </v>
          </cell>
          <cell r="E8286" t="str">
            <v xml:space="preserve">              </v>
          </cell>
          <cell r="F8286" t="str">
            <v xml:space="preserve">              </v>
          </cell>
        </row>
        <row r="8287">
          <cell r="A8287" t="str">
            <v xml:space="preserve"> ROW</v>
          </cell>
          <cell r="B8287" t="str">
            <v xml:space="preserve">BLU2    </v>
          </cell>
          <cell r="C8287" t="str">
            <v xml:space="preserve">               </v>
          </cell>
          <cell r="D8287" t="str">
            <v xml:space="preserve">      49.098- </v>
          </cell>
          <cell r="E8287" t="str">
            <v xml:space="preserve">              </v>
          </cell>
          <cell r="F8287" t="str">
            <v xml:space="preserve">              </v>
          </cell>
        </row>
        <row r="8288">
          <cell r="A8288" t="str">
            <v xml:space="preserve"> ROW</v>
          </cell>
          <cell r="B8288" t="str">
            <v xml:space="preserve">BHU2    </v>
          </cell>
          <cell r="C8288" t="str">
            <v xml:space="preserve">               </v>
          </cell>
          <cell r="D8288" t="str">
            <v xml:space="preserve">      49.113- </v>
          </cell>
          <cell r="E8288" t="str">
            <v xml:space="preserve">              </v>
          </cell>
          <cell r="F8288" t="str">
            <v xml:space="preserve">              </v>
          </cell>
        </row>
        <row r="8289">
          <cell r="A8289" t="str">
            <v xml:space="preserve"> ROW</v>
          </cell>
          <cell r="B8289" t="str">
            <v xml:space="preserve">BLU6    </v>
          </cell>
          <cell r="C8289" t="str">
            <v xml:space="preserve">               </v>
          </cell>
          <cell r="D8289" t="str">
            <v xml:space="preserve">      49.072- </v>
          </cell>
          <cell r="E8289" t="str">
            <v xml:space="preserve">              </v>
          </cell>
          <cell r="F8289" t="str">
            <v xml:space="preserve">              </v>
          </cell>
        </row>
        <row r="8290">
          <cell r="A8290" t="str">
            <v xml:space="preserve"> ROW</v>
          </cell>
          <cell r="B8290" t="str">
            <v xml:space="preserve">BHU6    </v>
          </cell>
          <cell r="C8290" t="str">
            <v xml:space="preserve">               </v>
          </cell>
          <cell r="D8290" t="str">
            <v xml:space="preserve">      49.081- </v>
          </cell>
          <cell r="E8290" t="str">
            <v xml:space="preserve">              </v>
          </cell>
          <cell r="F8290" t="str">
            <v xml:space="preserve">              </v>
          </cell>
        </row>
        <row r="8291">
          <cell r="A8291" t="str">
            <v xml:space="preserve"> ROW</v>
          </cell>
          <cell r="B8291" t="str">
            <v xml:space="preserve">BLU7    </v>
          </cell>
          <cell r="C8291" t="str">
            <v xml:space="preserve">               </v>
          </cell>
          <cell r="D8291" t="str">
            <v xml:space="preserve">      49.072- </v>
          </cell>
          <cell r="E8291" t="str">
            <v xml:space="preserve">              </v>
          </cell>
          <cell r="F8291" t="str">
            <v xml:space="preserve">              </v>
          </cell>
        </row>
        <row r="8292">
          <cell r="A8292" t="str">
            <v xml:space="preserve"> ROW</v>
          </cell>
          <cell r="B8292" t="str">
            <v xml:space="preserve">BHU7    </v>
          </cell>
          <cell r="C8292" t="str">
            <v xml:space="preserve">               </v>
          </cell>
          <cell r="D8292" t="str">
            <v xml:space="preserve">      49.081- </v>
          </cell>
          <cell r="E8292" t="str">
            <v xml:space="preserve">              </v>
          </cell>
          <cell r="F8292" t="str">
            <v xml:space="preserve">              </v>
          </cell>
        </row>
        <row r="8293">
          <cell r="A8293" t="str">
            <v xml:space="preserve"> ROW</v>
          </cell>
          <cell r="B8293" t="str">
            <v xml:space="preserve">BLSK    </v>
          </cell>
          <cell r="C8293" t="str">
            <v xml:space="preserve">               </v>
          </cell>
          <cell r="D8293" t="str">
            <v xml:space="preserve">      49.127- </v>
          </cell>
          <cell r="E8293" t="str">
            <v xml:space="preserve">              </v>
          </cell>
          <cell r="F8293" t="str">
            <v xml:space="preserve">              </v>
          </cell>
        </row>
        <row r="8294">
          <cell r="A8294" t="str">
            <v xml:space="preserve"> ROW</v>
          </cell>
          <cell r="B8294" t="str">
            <v xml:space="preserve">BHSK    </v>
          </cell>
          <cell r="C8294" t="str">
            <v xml:space="preserve">               </v>
          </cell>
          <cell r="D8294" t="str">
            <v xml:space="preserve">      49.127- </v>
          </cell>
          <cell r="E8294" t="str">
            <v xml:space="preserve">              </v>
          </cell>
          <cell r="F8294" t="str">
            <v xml:space="preserve">              </v>
          </cell>
        </row>
        <row r="8295">
          <cell r="A8295" t="str">
            <v xml:space="preserve"> ROW</v>
          </cell>
          <cell r="B8295" t="str">
            <v xml:space="preserve">BLS1    </v>
          </cell>
          <cell r="C8295" t="str">
            <v xml:space="preserve">               </v>
          </cell>
          <cell r="D8295" t="str">
            <v xml:space="preserve">      49.128- </v>
          </cell>
          <cell r="E8295" t="str">
            <v xml:space="preserve">              </v>
          </cell>
          <cell r="F8295" t="str">
            <v xml:space="preserve">              </v>
          </cell>
        </row>
        <row r="8296">
          <cell r="A8296" t="str">
            <v xml:space="preserve"> ROW</v>
          </cell>
          <cell r="B8296" t="str">
            <v xml:space="preserve">BHS1    </v>
          </cell>
          <cell r="C8296" t="str">
            <v xml:space="preserve">               </v>
          </cell>
          <cell r="D8296" t="str">
            <v xml:space="preserve">      49.129- </v>
          </cell>
          <cell r="E8296" t="str">
            <v xml:space="preserve">              </v>
          </cell>
          <cell r="F8296" t="str">
            <v xml:space="preserve">              </v>
          </cell>
        </row>
        <row r="8297">
          <cell r="A8297" t="str">
            <v xml:space="preserve"> ROW</v>
          </cell>
          <cell r="B8297" t="str">
            <v xml:space="preserve">BLS3    </v>
          </cell>
          <cell r="C8297" t="str">
            <v xml:space="preserve">               </v>
          </cell>
          <cell r="D8297" t="str">
            <v xml:space="preserve">      49.186- </v>
          </cell>
          <cell r="E8297" t="str">
            <v xml:space="preserve">              </v>
          </cell>
          <cell r="F8297" t="str">
            <v xml:space="preserve">              </v>
          </cell>
        </row>
        <row r="8298">
          <cell r="A8298" t="str">
            <v xml:space="preserve"> ROW</v>
          </cell>
          <cell r="B8298" t="str">
            <v xml:space="preserve">BHS3    </v>
          </cell>
          <cell r="C8298" t="str">
            <v xml:space="preserve">               </v>
          </cell>
          <cell r="D8298" t="str">
            <v xml:space="preserve">      49.193- </v>
          </cell>
          <cell r="E8298" t="str">
            <v xml:space="preserve">              </v>
          </cell>
          <cell r="F8298" t="str">
            <v xml:space="preserve">              </v>
          </cell>
        </row>
        <row r="8299">
          <cell r="A8299" t="str">
            <v xml:space="preserve"> ROW</v>
          </cell>
          <cell r="B8299" t="str">
            <v xml:space="preserve">BLS4    </v>
          </cell>
          <cell r="C8299" t="str">
            <v xml:space="preserve">               </v>
          </cell>
          <cell r="D8299" t="str">
            <v xml:space="preserve">      49.186- </v>
          </cell>
          <cell r="E8299" t="str">
            <v xml:space="preserve">              </v>
          </cell>
          <cell r="F8299" t="str">
            <v xml:space="preserve">              </v>
          </cell>
        </row>
        <row r="8300">
          <cell r="A8300" t="str">
            <v xml:space="preserve"> ROW</v>
          </cell>
          <cell r="B8300" t="str">
            <v xml:space="preserve">BHS4    </v>
          </cell>
          <cell r="C8300" t="str">
            <v xml:space="preserve">               </v>
          </cell>
          <cell r="D8300" t="str">
            <v xml:space="preserve">      49.193- </v>
          </cell>
          <cell r="E8300" t="str">
            <v xml:space="preserve">              </v>
          </cell>
          <cell r="F8300" t="str">
            <v xml:space="preserve">              </v>
          </cell>
        </row>
        <row r="8301">
          <cell r="A8301" t="str">
            <v xml:space="preserve"> ROW</v>
          </cell>
          <cell r="B8301" t="str">
            <v xml:space="preserve">BLSD    </v>
          </cell>
          <cell r="C8301" t="str">
            <v xml:space="preserve">               </v>
          </cell>
          <cell r="D8301" t="str">
            <v xml:space="preserve">      49.141- </v>
          </cell>
          <cell r="E8301" t="str">
            <v xml:space="preserve">              </v>
          </cell>
          <cell r="F8301" t="str">
            <v xml:space="preserve">              </v>
          </cell>
        </row>
        <row r="8302">
          <cell r="A8302" t="str">
            <v xml:space="preserve"> ROW</v>
          </cell>
          <cell r="B8302" t="str">
            <v xml:space="preserve">BHSD    </v>
          </cell>
          <cell r="C8302" t="str">
            <v xml:space="preserve">               </v>
          </cell>
          <cell r="D8302" t="str">
            <v xml:space="preserve">      49.153- </v>
          </cell>
          <cell r="E8302" t="str">
            <v xml:space="preserve">              </v>
          </cell>
          <cell r="F8302" t="str">
            <v xml:space="preserve">              </v>
          </cell>
        </row>
        <row r="8303">
          <cell r="A8303" t="str">
            <v xml:space="preserve"> ROW</v>
          </cell>
          <cell r="B8303" t="str">
            <v xml:space="preserve">BLS2    </v>
          </cell>
          <cell r="C8303" t="str">
            <v xml:space="preserve">               </v>
          </cell>
          <cell r="D8303" t="str">
            <v xml:space="preserve">      49.141- </v>
          </cell>
          <cell r="E8303" t="str">
            <v xml:space="preserve">              </v>
          </cell>
          <cell r="F8303" t="str">
            <v xml:space="preserve">              </v>
          </cell>
        </row>
        <row r="8304">
          <cell r="A8304" t="str">
            <v xml:space="preserve"> ROW</v>
          </cell>
          <cell r="B8304" t="str">
            <v xml:space="preserve">BHS2    </v>
          </cell>
          <cell r="C8304" t="str">
            <v xml:space="preserve">               </v>
          </cell>
          <cell r="D8304" t="str">
            <v xml:space="preserve">      49.153- </v>
          </cell>
          <cell r="E8304" t="str">
            <v xml:space="preserve">              </v>
          </cell>
          <cell r="F8304" t="str">
            <v xml:space="preserve">              </v>
          </cell>
        </row>
        <row r="8305">
          <cell r="A8305" t="str">
            <v xml:space="preserve"> ROW</v>
          </cell>
          <cell r="B8305" t="str">
            <v xml:space="preserve">BLDK    </v>
          </cell>
          <cell r="C8305" t="str">
            <v xml:space="preserve">               </v>
          </cell>
          <cell r="D8305" t="str">
            <v xml:space="preserve">      50.871- </v>
          </cell>
          <cell r="E8305" t="str">
            <v xml:space="preserve">              </v>
          </cell>
          <cell r="F8305" t="str">
            <v xml:space="preserve">              </v>
          </cell>
        </row>
        <row r="8306">
          <cell r="A8306" t="str">
            <v xml:space="preserve"> ROW</v>
          </cell>
          <cell r="B8306" t="str">
            <v xml:space="preserve">BHDK    </v>
          </cell>
          <cell r="C8306" t="str">
            <v xml:space="preserve">               </v>
          </cell>
          <cell r="D8306" t="str">
            <v xml:space="preserve">      51.061- </v>
          </cell>
          <cell r="E8306" t="str">
            <v xml:space="preserve">              </v>
          </cell>
          <cell r="F8306" t="str">
            <v xml:space="preserve">              </v>
          </cell>
        </row>
        <row r="8307">
          <cell r="A8307" t="str">
            <v xml:space="preserve"> ROW</v>
          </cell>
          <cell r="B8307" t="str">
            <v xml:space="preserve">BLD1    </v>
          </cell>
          <cell r="C8307" t="str">
            <v xml:space="preserve">               </v>
          </cell>
          <cell r="D8307" t="str">
            <v xml:space="preserve">      50.963- </v>
          </cell>
          <cell r="E8307" t="str">
            <v xml:space="preserve">              </v>
          </cell>
          <cell r="F8307" t="str">
            <v xml:space="preserve">              </v>
          </cell>
        </row>
        <row r="8308">
          <cell r="A8308" t="str">
            <v xml:space="preserve"> ROW</v>
          </cell>
          <cell r="B8308" t="str">
            <v xml:space="preserve">BHD1    </v>
          </cell>
          <cell r="C8308" t="str">
            <v xml:space="preserve">               </v>
          </cell>
          <cell r="D8308" t="str">
            <v xml:space="preserve">      50.857- </v>
          </cell>
          <cell r="E8308" t="str">
            <v xml:space="preserve">              </v>
          </cell>
          <cell r="F8308" t="str">
            <v xml:space="preserve">              </v>
          </cell>
        </row>
        <row r="8309">
          <cell r="A8309" t="str">
            <v xml:space="preserve"> ROW</v>
          </cell>
          <cell r="B8309" t="str">
            <v xml:space="preserve">BLD3    </v>
          </cell>
          <cell r="C8309" t="str">
            <v xml:space="preserve">               </v>
          </cell>
          <cell r="D8309" t="str">
            <v xml:space="preserve">      50.806- </v>
          </cell>
          <cell r="E8309" t="str">
            <v xml:space="preserve">              </v>
          </cell>
          <cell r="F8309" t="str">
            <v xml:space="preserve">              </v>
          </cell>
        </row>
        <row r="8310">
          <cell r="A8310" t="str">
            <v xml:space="preserve"> ROW</v>
          </cell>
          <cell r="B8310" t="str">
            <v xml:space="preserve">BHD3    </v>
          </cell>
          <cell r="C8310" t="str">
            <v xml:space="preserve">               </v>
          </cell>
          <cell r="D8310" t="str">
            <v xml:space="preserve">      50.772- </v>
          </cell>
          <cell r="E8310" t="str">
            <v xml:space="preserve">              </v>
          </cell>
          <cell r="F8310" t="str">
            <v xml:space="preserve">              </v>
          </cell>
        </row>
        <row r="8311">
          <cell r="A8311" t="str">
            <v xml:space="preserve"> ROW</v>
          </cell>
          <cell r="B8311" t="str">
            <v xml:space="preserve">BLD4    </v>
          </cell>
          <cell r="C8311" t="str">
            <v xml:space="preserve">               </v>
          </cell>
          <cell r="D8311" t="str">
            <v xml:space="preserve">      50.674- </v>
          </cell>
          <cell r="E8311" t="str">
            <v xml:space="preserve">              </v>
          </cell>
          <cell r="F8311" t="str">
            <v xml:space="preserve">              </v>
          </cell>
        </row>
        <row r="8312">
          <cell r="A8312" t="str">
            <v xml:space="preserve"> ROW</v>
          </cell>
          <cell r="B8312" t="str">
            <v xml:space="preserve">BHD4    </v>
          </cell>
          <cell r="C8312" t="str">
            <v xml:space="preserve">               </v>
          </cell>
          <cell r="D8312" t="str">
            <v xml:space="preserve">      50.691- </v>
          </cell>
          <cell r="E8312" t="str">
            <v xml:space="preserve">              </v>
          </cell>
          <cell r="F8312" t="str">
            <v xml:space="preserve">              </v>
          </cell>
        </row>
        <row r="8313">
          <cell r="A8313" t="str">
            <v xml:space="preserve"> ROW</v>
          </cell>
          <cell r="B8313" t="str">
            <v xml:space="preserve">BLDD    </v>
          </cell>
          <cell r="C8313" t="str">
            <v xml:space="preserve">               </v>
          </cell>
          <cell r="D8313" t="str">
            <v xml:space="preserve">      51.037- </v>
          </cell>
          <cell r="E8313" t="str">
            <v xml:space="preserve">              </v>
          </cell>
          <cell r="F8313" t="str">
            <v xml:space="preserve">              </v>
          </cell>
        </row>
        <row r="8314">
          <cell r="A8314" t="str">
            <v xml:space="preserve"> ROW</v>
          </cell>
          <cell r="B8314" t="str">
            <v xml:space="preserve">BHDD    </v>
          </cell>
          <cell r="C8314" t="str">
            <v xml:space="preserve">               </v>
          </cell>
          <cell r="D8314" t="str">
            <v xml:space="preserve">      50.708- </v>
          </cell>
          <cell r="E8314" t="str">
            <v xml:space="preserve">              </v>
          </cell>
          <cell r="F8314" t="str">
            <v xml:space="preserve">              </v>
          </cell>
        </row>
        <row r="8315">
          <cell r="A8315" t="str">
            <v xml:space="preserve"> ROW</v>
          </cell>
          <cell r="B8315" t="str">
            <v xml:space="preserve">BLD2    </v>
          </cell>
          <cell r="C8315" t="str">
            <v xml:space="preserve">               </v>
          </cell>
          <cell r="D8315" t="str">
            <v xml:space="preserve">      50.593- </v>
          </cell>
          <cell r="E8315" t="str">
            <v xml:space="preserve">              </v>
          </cell>
          <cell r="F8315" t="str">
            <v xml:space="preserve">              </v>
          </cell>
        </row>
        <row r="8316">
          <cell r="A8316" t="str">
            <v xml:space="preserve"> ROW</v>
          </cell>
          <cell r="B8316" t="str">
            <v xml:space="preserve">BHD2    </v>
          </cell>
          <cell r="C8316" t="str">
            <v xml:space="preserve">               </v>
          </cell>
          <cell r="D8316" t="str">
            <v xml:space="preserve">      50.428- </v>
          </cell>
          <cell r="E8316" t="str">
            <v xml:space="preserve">              </v>
          </cell>
          <cell r="F8316" t="str">
            <v xml:space="preserve">              </v>
          </cell>
        </row>
        <row r="8317">
          <cell r="A8317" t="str">
            <v xml:space="preserve"> ROW</v>
          </cell>
          <cell r="B8317" t="str">
            <v xml:space="preserve">BLD5    </v>
          </cell>
          <cell r="C8317" t="str">
            <v xml:space="preserve">               </v>
          </cell>
          <cell r="D8317" t="str">
            <v xml:space="preserve">      51.060- </v>
          </cell>
          <cell r="E8317" t="str">
            <v xml:space="preserve">              </v>
          </cell>
          <cell r="F8317" t="str">
            <v xml:space="preserve">              </v>
          </cell>
        </row>
        <row r="8318">
          <cell r="A8318" t="str">
            <v xml:space="preserve"> ROW</v>
          </cell>
          <cell r="B8318" t="str">
            <v xml:space="preserve">BLD6    </v>
          </cell>
          <cell r="C8318" t="str">
            <v xml:space="preserve">               </v>
          </cell>
          <cell r="D8318" t="str">
            <v xml:space="preserve">      50.001- </v>
          </cell>
          <cell r="E8318" t="str">
            <v xml:space="preserve">              </v>
          </cell>
          <cell r="F8318" t="str">
            <v xml:space="preserve">              </v>
          </cell>
        </row>
        <row r="8319">
          <cell r="A8319" t="str">
            <v xml:space="preserve"> ROW</v>
          </cell>
          <cell r="B8319" t="str">
            <v xml:space="preserve">BLHK    </v>
          </cell>
          <cell r="C8319" t="str">
            <v xml:space="preserve">               </v>
          </cell>
          <cell r="D8319" t="str">
            <v xml:space="preserve">      51.544- </v>
          </cell>
          <cell r="E8319" t="str">
            <v xml:space="preserve">              </v>
          </cell>
          <cell r="F8319" t="str">
            <v xml:space="preserve">              </v>
          </cell>
        </row>
        <row r="8320">
          <cell r="A8320" t="str">
            <v xml:space="preserve"> ROW</v>
          </cell>
          <cell r="B8320" t="str">
            <v xml:space="preserve">BHHK    </v>
          </cell>
          <cell r="C8320" t="str">
            <v xml:space="preserve">               </v>
          </cell>
          <cell r="D8320" t="str">
            <v xml:space="preserve">      51.613- </v>
          </cell>
          <cell r="E8320" t="str">
            <v xml:space="preserve">              </v>
          </cell>
          <cell r="F8320" t="str">
            <v xml:space="preserve">              </v>
          </cell>
        </row>
        <row r="8321">
          <cell r="A8321" t="str">
            <v xml:space="preserve"> ROW</v>
          </cell>
          <cell r="B8321" t="str">
            <v xml:space="preserve">BLH1    </v>
          </cell>
          <cell r="C8321" t="str">
            <v xml:space="preserve">               </v>
          </cell>
          <cell r="D8321" t="str">
            <v xml:space="preserve">      51.611- </v>
          </cell>
          <cell r="E8321" t="str">
            <v xml:space="preserve">              </v>
          </cell>
          <cell r="F8321" t="str">
            <v xml:space="preserve">              </v>
          </cell>
        </row>
        <row r="8322">
          <cell r="A8322" t="str">
            <v xml:space="preserve"> ROW</v>
          </cell>
          <cell r="B8322" t="str">
            <v xml:space="preserve">BHH1    </v>
          </cell>
          <cell r="C8322" t="str">
            <v xml:space="preserve">               </v>
          </cell>
          <cell r="D8322" t="str">
            <v xml:space="preserve">      51.667- </v>
          </cell>
          <cell r="E8322" t="str">
            <v xml:space="preserve">              </v>
          </cell>
          <cell r="F8322" t="str">
            <v xml:space="preserve">              </v>
          </cell>
        </row>
        <row r="8323">
          <cell r="A8323" t="str">
            <v xml:space="preserve"> ROW</v>
          </cell>
          <cell r="B8323" t="str">
            <v xml:space="preserve">BLH3    </v>
          </cell>
          <cell r="C8323" t="str">
            <v xml:space="preserve">               </v>
          </cell>
          <cell r="D8323" t="str">
            <v xml:space="preserve">      51.326- </v>
          </cell>
          <cell r="E8323" t="str">
            <v xml:space="preserve">              </v>
          </cell>
          <cell r="F8323" t="str">
            <v xml:space="preserve">              </v>
          </cell>
        </row>
        <row r="8324">
          <cell r="A8324" t="str">
            <v xml:space="preserve"> ROW</v>
          </cell>
          <cell r="B8324" t="str">
            <v xml:space="preserve">BHH3    </v>
          </cell>
          <cell r="C8324" t="str">
            <v xml:space="preserve">               </v>
          </cell>
          <cell r="D8324" t="str">
            <v xml:space="preserve">      51.480- </v>
          </cell>
          <cell r="E8324" t="str">
            <v xml:space="preserve">              </v>
          </cell>
          <cell r="F8324" t="str">
            <v xml:space="preserve">              </v>
          </cell>
        </row>
        <row r="8325">
          <cell r="A8325" t="str">
            <v xml:space="preserve"> ROW</v>
          </cell>
          <cell r="B8325" t="str">
            <v xml:space="preserve">BLH4    </v>
          </cell>
          <cell r="C8325" t="str">
            <v xml:space="preserve">               </v>
          </cell>
          <cell r="D8325" t="str">
            <v xml:space="preserve">      51.334- </v>
          </cell>
          <cell r="E8325" t="str">
            <v xml:space="preserve">              </v>
          </cell>
          <cell r="F8325" t="str">
            <v xml:space="preserve">              </v>
          </cell>
        </row>
        <row r="8326">
          <cell r="A8326" t="str">
            <v xml:space="preserve"> ROW</v>
          </cell>
          <cell r="B8326" t="str">
            <v xml:space="preserve">BHH4    </v>
          </cell>
          <cell r="C8326" t="str">
            <v xml:space="preserve">               </v>
          </cell>
          <cell r="D8326" t="str">
            <v xml:space="preserve">      51.480- </v>
          </cell>
          <cell r="E8326" t="str">
            <v xml:space="preserve">              </v>
          </cell>
          <cell r="F8326" t="str">
            <v xml:space="preserve">              </v>
          </cell>
        </row>
        <row r="8327">
          <cell r="A8327" t="str">
            <v xml:space="preserve"> ROW</v>
          </cell>
          <cell r="B8327" t="str">
            <v xml:space="preserve">BLHD    </v>
          </cell>
          <cell r="C8327" t="str">
            <v xml:space="preserve">               </v>
          </cell>
          <cell r="D8327" t="str">
            <v xml:space="preserve">      51.165- </v>
          </cell>
          <cell r="E8327" t="str">
            <v xml:space="preserve">              </v>
          </cell>
          <cell r="F8327" t="str">
            <v xml:space="preserve">              </v>
          </cell>
        </row>
        <row r="8328">
          <cell r="A8328" t="str">
            <v xml:space="preserve"> ROW</v>
          </cell>
          <cell r="B8328" t="str">
            <v xml:space="preserve">BHHD    </v>
          </cell>
          <cell r="C8328" t="str">
            <v xml:space="preserve">               </v>
          </cell>
          <cell r="D8328" t="str">
            <v xml:space="preserve">      51.326- </v>
          </cell>
          <cell r="E8328" t="str">
            <v xml:space="preserve">              </v>
          </cell>
          <cell r="F8328" t="str">
            <v xml:space="preserve">              </v>
          </cell>
        </row>
        <row r="8329">
          <cell r="A8329" t="str">
            <v xml:space="preserve"> ROW</v>
          </cell>
          <cell r="B8329" t="str">
            <v xml:space="preserve">BLH2    </v>
          </cell>
          <cell r="C8329" t="str">
            <v xml:space="preserve">               </v>
          </cell>
          <cell r="D8329" t="str">
            <v xml:space="preserve">      51.142- </v>
          </cell>
          <cell r="E8329" t="str">
            <v xml:space="preserve">              </v>
          </cell>
          <cell r="F8329" t="str">
            <v xml:space="preserve">              </v>
          </cell>
        </row>
        <row r="8330">
          <cell r="A8330" t="str">
            <v xml:space="preserve"> ROW</v>
          </cell>
          <cell r="B8330" t="str">
            <v xml:space="preserve">BHI2    </v>
          </cell>
          <cell r="C8330" t="str">
            <v xml:space="preserve">               </v>
          </cell>
          <cell r="D8330" t="str">
            <v xml:space="preserve">      51.338- </v>
          </cell>
          <cell r="E8330" t="str">
            <v xml:space="preserve">              </v>
          </cell>
          <cell r="F8330" t="str">
            <v xml:space="preserve">              </v>
          </cell>
        </row>
        <row r="8331">
          <cell r="A8331" t="str">
            <v xml:space="preserve"> ROW</v>
          </cell>
          <cell r="B8331" t="str">
            <v xml:space="preserve">BLH5    </v>
          </cell>
          <cell r="C8331" t="str">
            <v xml:space="preserve">               </v>
          </cell>
          <cell r="D8331" t="str">
            <v xml:space="preserve">      51.357- </v>
          </cell>
          <cell r="E8331" t="str">
            <v xml:space="preserve">              </v>
          </cell>
          <cell r="F8331" t="str">
            <v xml:space="preserve">              </v>
          </cell>
        </row>
        <row r="8332">
          <cell r="A8332" t="str">
            <v xml:space="preserve"> ROW</v>
          </cell>
          <cell r="B8332" t="str">
            <v xml:space="preserve">BLH6    </v>
          </cell>
          <cell r="C8332" t="str">
            <v xml:space="preserve">               </v>
          </cell>
          <cell r="D8332" t="str">
            <v xml:space="preserve">      51.289- </v>
          </cell>
          <cell r="E8332" t="str">
            <v xml:space="preserve">              </v>
          </cell>
          <cell r="F8332" t="str">
            <v xml:space="preserve">              </v>
          </cell>
        </row>
        <row r="8333">
          <cell r="A8333" t="str">
            <v xml:space="preserve"> ROW</v>
          </cell>
          <cell r="B8333" t="str">
            <v xml:space="preserve">BL8K    </v>
          </cell>
          <cell r="C8333" t="str">
            <v xml:space="preserve">               </v>
          </cell>
          <cell r="D8333" t="str">
            <v xml:space="preserve">      51.518- </v>
          </cell>
          <cell r="E8333" t="str">
            <v xml:space="preserve">              </v>
          </cell>
          <cell r="F8333" t="str">
            <v xml:space="preserve">              </v>
          </cell>
        </row>
        <row r="8334">
          <cell r="A8334" t="str">
            <v xml:space="preserve"> ROW</v>
          </cell>
          <cell r="B8334" t="str">
            <v xml:space="preserve">BH8K    </v>
          </cell>
          <cell r="C8334" t="str">
            <v xml:space="preserve">               </v>
          </cell>
          <cell r="D8334" t="str">
            <v xml:space="preserve">      51.565- </v>
          </cell>
          <cell r="E8334" t="str">
            <v xml:space="preserve">              </v>
          </cell>
          <cell r="F8334" t="str">
            <v xml:space="preserve">              </v>
          </cell>
        </row>
        <row r="8335">
          <cell r="A8335" t="str">
            <v xml:space="preserve"> ROW</v>
          </cell>
          <cell r="B8335" t="str">
            <v xml:space="preserve">BL81    </v>
          </cell>
          <cell r="C8335" t="str">
            <v xml:space="preserve">               </v>
          </cell>
          <cell r="D8335" t="str">
            <v xml:space="preserve">      51.614- </v>
          </cell>
          <cell r="E8335" t="str">
            <v xml:space="preserve">              </v>
          </cell>
          <cell r="F8335" t="str">
            <v xml:space="preserve">              </v>
          </cell>
        </row>
        <row r="8336">
          <cell r="A8336" t="str">
            <v xml:space="preserve"> ROW</v>
          </cell>
          <cell r="B8336" t="str">
            <v xml:space="preserve">BH81    </v>
          </cell>
          <cell r="C8336" t="str">
            <v xml:space="preserve">               </v>
          </cell>
          <cell r="D8336" t="str">
            <v xml:space="preserve">      51.645- </v>
          </cell>
          <cell r="E8336" t="str">
            <v xml:space="preserve">              </v>
          </cell>
          <cell r="F8336" t="str">
            <v xml:space="preserve">              </v>
          </cell>
        </row>
        <row r="8337">
          <cell r="A8337" t="str">
            <v xml:space="preserve"> ROW</v>
          </cell>
          <cell r="B8337" t="str">
            <v xml:space="preserve">BL8D    </v>
          </cell>
          <cell r="C8337" t="str">
            <v xml:space="preserve">               </v>
          </cell>
          <cell r="D8337" t="str">
            <v xml:space="preserve">      51.127- </v>
          </cell>
          <cell r="E8337" t="str">
            <v xml:space="preserve">              </v>
          </cell>
          <cell r="F8337" t="str">
            <v xml:space="preserve">              </v>
          </cell>
        </row>
        <row r="8338">
          <cell r="A8338" t="str">
            <v xml:space="preserve"> ROW</v>
          </cell>
          <cell r="B8338" t="str">
            <v xml:space="preserve">BH8D    </v>
          </cell>
          <cell r="C8338" t="str">
            <v xml:space="preserve">               </v>
          </cell>
          <cell r="D8338" t="str">
            <v xml:space="preserve">      51.230- </v>
          </cell>
          <cell r="E8338" t="str">
            <v xml:space="preserve">              </v>
          </cell>
          <cell r="F8338" t="str">
            <v xml:space="preserve">              </v>
          </cell>
        </row>
        <row r="8339">
          <cell r="A8339" t="str">
            <v xml:space="preserve"> ROW</v>
          </cell>
          <cell r="B8339" t="str">
            <v xml:space="preserve">BL82    </v>
          </cell>
          <cell r="C8339" t="str">
            <v xml:space="preserve">               </v>
          </cell>
          <cell r="D8339" t="str">
            <v xml:space="preserve">      51.111- </v>
          </cell>
          <cell r="E8339" t="str">
            <v xml:space="preserve">              </v>
          </cell>
          <cell r="F8339" t="str">
            <v xml:space="preserve">              </v>
          </cell>
        </row>
        <row r="8340">
          <cell r="A8340" t="str">
            <v xml:space="preserve"> ROW</v>
          </cell>
          <cell r="B8340" t="str">
            <v xml:space="preserve">BH82    </v>
          </cell>
          <cell r="C8340" t="str">
            <v xml:space="preserve">               </v>
          </cell>
          <cell r="D8340" t="str">
            <v xml:space="preserve">      51.236- </v>
          </cell>
          <cell r="E8340" t="str">
            <v xml:space="preserve">              </v>
          </cell>
          <cell r="F8340" t="str">
            <v xml:space="preserve">              </v>
          </cell>
        </row>
        <row r="8341">
          <cell r="A8341" t="str">
            <v xml:space="preserve"> ROW</v>
          </cell>
          <cell r="B8341" t="str">
            <v xml:space="preserve">BL83    </v>
          </cell>
          <cell r="C8341" t="str">
            <v xml:space="preserve">               </v>
          </cell>
          <cell r="D8341" t="str">
            <v xml:space="preserve">      51.303- </v>
          </cell>
          <cell r="E8341" t="str">
            <v xml:space="preserve">              </v>
          </cell>
          <cell r="F8341" t="str">
            <v xml:space="preserve">              </v>
          </cell>
        </row>
        <row r="8342">
          <cell r="A8342" t="str">
            <v xml:space="preserve"> ROW</v>
          </cell>
          <cell r="B8342" t="str">
            <v xml:space="preserve">BH83    </v>
          </cell>
          <cell r="C8342" t="str">
            <v xml:space="preserve">               </v>
          </cell>
          <cell r="D8342" t="str">
            <v xml:space="preserve">      51.400- </v>
          </cell>
          <cell r="E8342" t="str">
            <v xml:space="preserve">              </v>
          </cell>
          <cell r="F8342" t="str">
            <v xml:space="preserve">              </v>
          </cell>
        </row>
        <row r="8343">
          <cell r="A8343" t="str">
            <v xml:space="preserve"> ROW</v>
          </cell>
          <cell r="B8343" t="str">
            <v xml:space="preserve">BL84    </v>
          </cell>
          <cell r="C8343" t="str">
            <v xml:space="preserve">               </v>
          </cell>
          <cell r="D8343" t="str">
            <v xml:space="preserve">      51.299- </v>
          </cell>
          <cell r="E8343" t="str">
            <v xml:space="preserve">              </v>
          </cell>
          <cell r="F8343" t="str">
            <v xml:space="preserve">              </v>
          </cell>
        </row>
        <row r="8344">
          <cell r="A8344" t="str">
            <v xml:space="preserve"> ROW</v>
          </cell>
          <cell r="B8344" t="str">
            <v xml:space="preserve">BH84    </v>
          </cell>
          <cell r="C8344" t="str">
            <v xml:space="preserve">               </v>
          </cell>
          <cell r="D8344" t="str">
            <v xml:space="preserve">      51.400- </v>
          </cell>
          <cell r="E8344" t="str">
            <v xml:space="preserve">              </v>
          </cell>
          <cell r="F8344" t="str">
            <v xml:space="preserve">              </v>
          </cell>
        </row>
        <row r="8345">
          <cell r="A8345" t="str">
            <v xml:space="preserve"> ROW</v>
          </cell>
          <cell r="B8345" t="str">
            <v xml:space="preserve">BL85    </v>
          </cell>
          <cell r="C8345" t="str">
            <v xml:space="preserve">               </v>
          </cell>
          <cell r="D8345" t="str">
            <v xml:space="preserve">      51.327- </v>
          </cell>
          <cell r="E8345" t="str">
            <v xml:space="preserve">              </v>
          </cell>
          <cell r="F8345" t="str">
            <v xml:space="preserve">              </v>
          </cell>
        </row>
        <row r="8346">
          <cell r="A8346" t="str">
            <v xml:space="preserve"> ROW</v>
          </cell>
          <cell r="B8346" t="str">
            <v xml:space="preserve">BRLL    </v>
          </cell>
          <cell r="C8346" t="str">
            <v xml:space="preserve">               </v>
          </cell>
          <cell r="D8346" t="str">
            <v xml:space="preserve">      42.938- </v>
          </cell>
          <cell r="E8346" t="str">
            <v xml:space="preserve">              </v>
          </cell>
          <cell r="F8346" t="str">
            <v xml:space="preserve">              </v>
          </cell>
        </row>
        <row r="8347">
          <cell r="A8347" t="str">
            <v xml:space="preserve"> ROW</v>
          </cell>
          <cell r="B8347" t="str">
            <v xml:space="preserve">BRFP    </v>
          </cell>
          <cell r="C8347" t="str">
            <v xml:space="preserve">               </v>
          </cell>
          <cell r="D8347" t="str">
            <v xml:space="preserve">      44.238- </v>
          </cell>
          <cell r="E8347" t="str">
            <v xml:space="preserve">              </v>
          </cell>
          <cell r="F8347" t="str">
            <v xml:space="preserve">              </v>
          </cell>
        </row>
        <row r="8348">
          <cell r="A8348" t="str">
            <v xml:space="preserve"> ROW</v>
          </cell>
          <cell r="B8348" t="str">
            <v xml:space="preserve">BRFI    </v>
          </cell>
          <cell r="C8348" t="str">
            <v xml:space="preserve">               </v>
          </cell>
          <cell r="D8348" t="str">
            <v xml:space="preserve">      45.139- </v>
          </cell>
          <cell r="E8348" t="str">
            <v xml:space="preserve">              </v>
          </cell>
          <cell r="F8348" t="str">
            <v xml:space="preserve">              </v>
          </cell>
        </row>
        <row r="8349">
          <cell r="A8349" t="str">
            <v xml:space="preserve"> ROW</v>
          </cell>
          <cell r="B8349" t="str">
            <v xml:space="preserve">BRFN    </v>
          </cell>
          <cell r="C8349" t="str">
            <v xml:space="preserve">               </v>
          </cell>
          <cell r="D8349" t="str">
            <v xml:space="preserve">      46.261- </v>
          </cell>
          <cell r="E8349" t="str">
            <v xml:space="preserve">              </v>
          </cell>
          <cell r="F8349" t="str">
            <v xml:space="preserve">              </v>
          </cell>
        </row>
        <row r="8350">
          <cell r="A8350" t="str">
            <v xml:space="preserve"> ROW</v>
          </cell>
          <cell r="B8350" t="str">
            <v xml:space="preserve">BRFF    </v>
          </cell>
          <cell r="C8350" t="str">
            <v xml:space="preserve">               </v>
          </cell>
          <cell r="D8350" t="str">
            <v xml:space="preserve">      45.596- </v>
          </cell>
          <cell r="E8350" t="str">
            <v xml:space="preserve">              </v>
          </cell>
          <cell r="F8350" t="str">
            <v xml:space="preserve">              </v>
          </cell>
        </row>
        <row r="8351">
          <cell r="A8351" t="str">
            <v xml:space="preserve"> ROW</v>
          </cell>
          <cell r="B8351" t="str">
            <v xml:space="preserve">BRFC    </v>
          </cell>
          <cell r="C8351" t="str">
            <v xml:space="preserve">               </v>
          </cell>
          <cell r="D8351" t="str">
            <v xml:space="preserve">      44.404- </v>
          </cell>
          <cell r="E8351" t="str">
            <v xml:space="preserve">              </v>
          </cell>
          <cell r="F8351" t="str">
            <v xml:space="preserve">              </v>
          </cell>
        </row>
        <row r="8352">
          <cell r="A8352" t="str">
            <v xml:space="preserve"> ROW</v>
          </cell>
          <cell r="B8352" t="str">
            <v xml:space="preserve">BRLP    </v>
          </cell>
          <cell r="C8352" t="str">
            <v xml:space="preserve">               </v>
          </cell>
          <cell r="D8352" t="str">
            <v xml:space="preserve">      40.531- </v>
          </cell>
          <cell r="E8352" t="str">
            <v xml:space="preserve">              </v>
          </cell>
          <cell r="F8352" t="str">
            <v xml:space="preserve">              </v>
          </cell>
        </row>
        <row r="8353">
          <cell r="A8353" t="str">
            <v xml:space="preserve"> ROW</v>
          </cell>
          <cell r="B8353" t="str">
            <v xml:space="preserve">BRLI    </v>
          </cell>
          <cell r="C8353" t="str">
            <v xml:space="preserve">               </v>
          </cell>
          <cell r="D8353" t="str">
            <v xml:space="preserve">      42.049- </v>
          </cell>
          <cell r="E8353" t="str">
            <v xml:space="preserve">              </v>
          </cell>
          <cell r="F8353" t="str">
            <v xml:space="preserve">              </v>
          </cell>
        </row>
        <row r="8354">
          <cell r="A8354" t="str">
            <v xml:space="preserve"> ROW</v>
          </cell>
          <cell r="B8354" t="str">
            <v xml:space="preserve">BRLN    </v>
          </cell>
          <cell r="C8354" t="str">
            <v xml:space="preserve">               </v>
          </cell>
          <cell r="D8354" t="str">
            <v xml:space="preserve">      43.157- </v>
          </cell>
          <cell r="E8354" t="str">
            <v xml:space="preserve">              </v>
          </cell>
          <cell r="F8354" t="str">
            <v xml:space="preserve">              </v>
          </cell>
        </row>
        <row r="8355">
          <cell r="A8355" t="str">
            <v xml:space="preserve"> ROW</v>
          </cell>
          <cell r="B8355" t="str">
            <v xml:space="preserve">BR80    </v>
          </cell>
          <cell r="C8355" t="str">
            <v xml:space="preserve">               </v>
          </cell>
          <cell r="D8355" t="str">
            <v xml:space="preserve">      46.583- </v>
          </cell>
          <cell r="E8355" t="str">
            <v xml:space="preserve">              </v>
          </cell>
          <cell r="F8355" t="str">
            <v xml:space="preserve">              </v>
          </cell>
        </row>
        <row r="8356">
          <cell r="A8356" t="str">
            <v xml:space="preserve"> ROW</v>
          </cell>
          <cell r="B8356" t="str">
            <v xml:space="preserve">BR90    </v>
          </cell>
          <cell r="C8356" t="str">
            <v xml:space="preserve">               </v>
          </cell>
          <cell r="D8356" t="str">
            <v xml:space="preserve">      48.779- </v>
          </cell>
          <cell r="E8356" t="str">
            <v xml:space="preserve">              </v>
          </cell>
          <cell r="F8356" t="str">
            <v xml:space="preserve">              </v>
          </cell>
        </row>
        <row r="8357">
          <cell r="A8357" t="str">
            <v xml:space="preserve"> ROW</v>
          </cell>
          <cell r="B8357" t="str">
            <v xml:space="preserve">BR10    </v>
          </cell>
          <cell r="C8357" t="str">
            <v xml:space="preserve">               </v>
          </cell>
          <cell r="D8357" t="str">
            <v xml:space="preserve">      51.135- </v>
          </cell>
          <cell r="E8357" t="str">
            <v xml:space="preserve">              </v>
          </cell>
          <cell r="F8357" t="str">
            <v xml:space="preserve">              </v>
          </cell>
        </row>
        <row r="8358">
          <cell r="A8358" t="str">
            <v xml:space="preserve"> ROW</v>
          </cell>
          <cell r="B8358" t="str">
            <v xml:space="preserve">BR1X    </v>
          </cell>
          <cell r="C8358" t="str">
            <v xml:space="preserve">               </v>
          </cell>
          <cell r="D8358" t="str">
            <v xml:space="preserve">      53.173- </v>
          </cell>
          <cell r="E8358" t="str">
            <v xml:space="preserve">              </v>
          </cell>
          <cell r="F8358" t="str">
            <v xml:space="preserve">              </v>
          </cell>
        </row>
        <row r="8359">
          <cell r="A8359" t="str">
            <v xml:space="preserve"> ROW</v>
          </cell>
          <cell r="B8359" t="str">
            <v xml:space="preserve">BR9L    </v>
          </cell>
          <cell r="C8359" t="str">
            <v xml:space="preserve">               </v>
          </cell>
          <cell r="D8359" t="str">
            <v xml:space="preserve">      50.650- </v>
          </cell>
          <cell r="E8359" t="str">
            <v xml:space="preserve">              </v>
          </cell>
          <cell r="F8359" t="str">
            <v xml:space="preserve">              </v>
          </cell>
        </row>
        <row r="8360">
          <cell r="A8360" t="str">
            <v xml:space="preserve"> ROW</v>
          </cell>
          <cell r="B8360" t="str">
            <v xml:space="preserve">BR1L    </v>
          </cell>
          <cell r="C8360" t="str">
            <v xml:space="preserve">               </v>
          </cell>
          <cell r="D8360" t="str">
            <v xml:space="preserve">      51.647- </v>
          </cell>
          <cell r="E8360" t="str">
            <v xml:space="preserve">              </v>
          </cell>
          <cell r="F8360" t="str">
            <v xml:space="preserve">              </v>
          </cell>
        </row>
        <row r="8361">
          <cell r="A8361" t="str">
            <v xml:space="preserve"> ROW</v>
          </cell>
          <cell r="B8361" t="str">
            <v xml:space="preserve">BT9L    </v>
          </cell>
          <cell r="C8361" t="str">
            <v xml:space="preserve">               </v>
          </cell>
          <cell r="D8361" t="str">
            <v xml:space="preserve">      45.795- </v>
          </cell>
          <cell r="E8361" t="str">
            <v xml:space="preserve">              </v>
          </cell>
          <cell r="F8361" t="str">
            <v xml:space="preserve">              </v>
          </cell>
        </row>
        <row r="8362">
          <cell r="A8362" t="str">
            <v xml:space="preserve"> ROW</v>
          </cell>
          <cell r="B8362" t="str">
            <v xml:space="preserve">BT1L    </v>
          </cell>
          <cell r="C8362" t="str">
            <v xml:space="preserve">               </v>
          </cell>
          <cell r="D8362" t="str">
            <v xml:space="preserve">      47.115- </v>
          </cell>
          <cell r="E8362" t="str">
            <v xml:space="preserve">              </v>
          </cell>
          <cell r="F8362" t="str">
            <v xml:space="preserve">              </v>
          </cell>
        </row>
        <row r="8363">
          <cell r="A8363" t="str">
            <v xml:space="preserve"> ROW</v>
          </cell>
          <cell r="B8363" t="str">
            <v xml:space="preserve">BB9L    </v>
          </cell>
          <cell r="C8363" t="str">
            <v xml:space="preserve">               </v>
          </cell>
          <cell r="D8363" t="str">
            <v xml:space="preserve">      53.965- </v>
          </cell>
          <cell r="E8363" t="str">
            <v xml:space="preserve">              </v>
          </cell>
          <cell r="F8363" t="str">
            <v xml:space="preserve">              </v>
          </cell>
        </row>
        <row r="8364">
          <cell r="A8364" t="str">
            <v xml:space="preserve"> ROW</v>
          </cell>
          <cell r="B8364" t="str">
            <v xml:space="preserve">BB1L    </v>
          </cell>
          <cell r="C8364" t="str">
            <v xml:space="preserve">               </v>
          </cell>
          <cell r="D8364" t="str">
            <v xml:space="preserve">      54.802- </v>
          </cell>
          <cell r="E8364" t="str">
            <v xml:space="preserve">              </v>
          </cell>
          <cell r="F8364" t="str">
            <v xml:space="preserve">              </v>
          </cell>
        </row>
        <row r="8365">
          <cell r="A8365" t="str">
            <v xml:space="preserve"> ROW</v>
          </cell>
          <cell r="B8365" t="str">
            <v xml:space="preserve">BT80    </v>
          </cell>
          <cell r="C8365" t="str">
            <v xml:space="preserve">               </v>
          </cell>
          <cell r="D8365" t="str">
            <v xml:space="preserve">      39.608- </v>
          </cell>
          <cell r="E8365" t="str">
            <v xml:space="preserve">              </v>
          </cell>
          <cell r="F8365" t="str">
            <v xml:space="preserve">              </v>
          </cell>
        </row>
        <row r="8366">
          <cell r="A8366" t="str">
            <v xml:space="preserve"> ROW</v>
          </cell>
          <cell r="B8366" t="str">
            <v xml:space="preserve">BT90    </v>
          </cell>
          <cell r="C8366" t="str">
            <v xml:space="preserve">               </v>
          </cell>
          <cell r="D8366" t="str">
            <v xml:space="preserve">      43.797- </v>
          </cell>
          <cell r="E8366" t="str">
            <v xml:space="preserve">              </v>
          </cell>
          <cell r="F8366" t="str">
            <v xml:space="preserve">              </v>
          </cell>
        </row>
        <row r="8367">
          <cell r="A8367" t="str">
            <v xml:space="preserve"> ROW</v>
          </cell>
          <cell r="B8367" t="str">
            <v xml:space="preserve">BT95    </v>
          </cell>
          <cell r="C8367" t="str">
            <v xml:space="preserve">               </v>
          </cell>
          <cell r="D8367" t="str">
            <v xml:space="preserve">      45.332- </v>
          </cell>
          <cell r="E8367" t="str">
            <v xml:space="preserve">              </v>
          </cell>
          <cell r="F8367" t="str">
            <v xml:space="preserve">              </v>
          </cell>
        </row>
        <row r="8368">
          <cell r="A8368" t="str">
            <v xml:space="preserve"> ROW</v>
          </cell>
          <cell r="B8368" t="str">
            <v xml:space="preserve">BT10    </v>
          </cell>
          <cell r="C8368" t="str">
            <v xml:space="preserve">               </v>
          </cell>
          <cell r="D8368" t="str">
            <v xml:space="preserve">      46.844- </v>
          </cell>
          <cell r="E8368" t="str">
            <v xml:space="preserve">              </v>
          </cell>
          <cell r="F8368" t="str">
            <v xml:space="preserve">              </v>
          </cell>
        </row>
        <row r="8369">
          <cell r="A8369" t="str">
            <v xml:space="preserve"> ROW</v>
          </cell>
          <cell r="B8369" t="str">
            <v xml:space="preserve">BT1X    </v>
          </cell>
          <cell r="C8369" t="str">
            <v xml:space="preserve">               </v>
          </cell>
          <cell r="D8369" t="str">
            <v xml:space="preserve">      50.987- </v>
          </cell>
          <cell r="E8369" t="str">
            <v xml:space="preserve">              </v>
          </cell>
          <cell r="F8369" t="str">
            <v xml:space="preserve">              </v>
          </cell>
        </row>
        <row r="8370">
          <cell r="A8370" t="str">
            <v xml:space="preserve"> ROW</v>
          </cell>
          <cell r="B8370" t="str">
            <v xml:space="preserve">BB80    </v>
          </cell>
          <cell r="C8370" t="str">
            <v xml:space="preserve">               </v>
          </cell>
          <cell r="D8370" t="str">
            <v xml:space="preserve">      52.095- </v>
          </cell>
          <cell r="E8370" t="str">
            <v xml:space="preserve">              </v>
          </cell>
          <cell r="F8370" t="str">
            <v xml:space="preserve">              </v>
          </cell>
        </row>
        <row r="8371">
          <cell r="A8371" t="str">
            <v xml:space="preserve"> ROW</v>
          </cell>
          <cell r="B8371" t="str">
            <v xml:space="preserve">BB90    </v>
          </cell>
          <cell r="C8371" t="str">
            <v xml:space="preserve">               </v>
          </cell>
          <cell r="D8371" t="str">
            <v xml:space="preserve">      52.962- </v>
          </cell>
          <cell r="E8371" t="str">
            <v xml:space="preserve">              </v>
          </cell>
          <cell r="F8371" t="str">
            <v xml:space="preserve">              </v>
          </cell>
        </row>
        <row r="8372">
          <cell r="A8372" t="str">
            <v xml:space="preserve"> ROW</v>
          </cell>
          <cell r="B8372" t="str">
            <v xml:space="preserve">BB95    </v>
          </cell>
          <cell r="C8372" t="str">
            <v xml:space="preserve">               </v>
          </cell>
          <cell r="D8372" t="str">
            <v xml:space="preserve">      53.929- </v>
          </cell>
          <cell r="E8372" t="str">
            <v xml:space="preserve">              </v>
          </cell>
          <cell r="F8372" t="str">
            <v xml:space="preserve">              </v>
          </cell>
        </row>
        <row r="8373">
          <cell r="A8373" t="str">
            <v xml:space="preserve"> ROW</v>
          </cell>
          <cell r="B8373" t="str">
            <v xml:space="preserve">BB10    </v>
          </cell>
          <cell r="C8373" t="str">
            <v xml:space="preserve">               </v>
          </cell>
          <cell r="D8373" t="str">
            <v xml:space="preserve">      54.778- </v>
          </cell>
          <cell r="E8373" t="str">
            <v xml:space="preserve">              </v>
          </cell>
          <cell r="F8373" t="str">
            <v xml:space="preserve">              </v>
          </cell>
        </row>
        <row r="8374">
          <cell r="A8374" t="str">
            <v xml:space="preserve"> ROW</v>
          </cell>
          <cell r="B8374" t="str">
            <v xml:space="preserve">BB1X    </v>
          </cell>
          <cell r="C8374" t="str">
            <v xml:space="preserve">               </v>
          </cell>
          <cell r="D8374" t="str">
            <v xml:space="preserve">      55.085- </v>
          </cell>
          <cell r="E8374" t="str">
            <v xml:space="preserve">              </v>
          </cell>
          <cell r="F8374" t="str">
            <v xml:space="preserve">              </v>
          </cell>
        </row>
        <row r="8375">
          <cell r="A8375" t="str">
            <v xml:space="preserve"> ROW</v>
          </cell>
          <cell r="B8375" t="str">
            <v xml:space="preserve">BL95    </v>
          </cell>
          <cell r="C8375" t="str">
            <v xml:space="preserve">               </v>
          </cell>
          <cell r="D8375" t="str">
            <v xml:space="preserve">      48.484- </v>
          </cell>
          <cell r="E8375" t="str">
            <v xml:space="preserve">              </v>
          </cell>
          <cell r="F8375" t="str">
            <v xml:space="preserve">              </v>
          </cell>
        </row>
        <row r="8376">
          <cell r="A8376" t="str">
            <v xml:space="preserve"> ROW</v>
          </cell>
          <cell r="B8376" t="str">
            <v xml:space="preserve">BL10    </v>
          </cell>
          <cell r="C8376" t="str">
            <v xml:space="preserve">               </v>
          </cell>
          <cell r="D8376" t="str">
            <v xml:space="preserve">      50.090- </v>
          </cell>
          <cell r="E8376" t="str">
            <v xml:space="preserve">              </v>
          </cell>
          <cell r="F8376" t="str">
            <v xml:space="preserve">              </v>
          </cell>
        </row>
        <row r="8377">
          <cell r="A8377" t="str">
            <v xml:space="preserve"> ROW</v>
          </cell>
          <cell r="B8377" t="str">
            <v xml:space="preserve">BL1X    </v>
          </cell>
          <cell r="C8377" t="str">
            <v xml:space="preserve">               </v>
          </cell>
          <cell r="D8377" t="str">
            <v xml:space="preserve">      51.982- </v>
          </cell>
          <cell r="E8377" t="str">
            <v xml:space="preserve">              </v>
          </cell>
          <cell r="F8377" t="str">
            <v xml:space="preserve">              </v>
          </cell>
        </row>
        <row r="8378">
          <cell r="A8378" t="str">
            <v xml:space="preserve"> ROW</v>
          </cell>
          <cell r="B8378" t="str">
            <v xml:space="preserve">BV90    </v>
          </cell>
          <cell r="C8378" t="str">
            <v xml:space="preserve">               </v>
          </cell>
          <cell r="D8378" t="str">
            <v xml:space="preserve">      47.437- </v>
          </cell>
          <cell r="E8378" t="str">
            <v xml:space="preserve">              </v>
          </cell>
          <cell r="F8378" t="str">
            <v xml:space="preserve">              </v>
          </cell>
        </row>
        <row r="8379">
          <cell r="A8379" t="str">
            <v xml:space="preserve"> ROW</v>
          </cell>
          <cell r="B8379" t="str">
            <v xml:space="preserve">BV95    </v>
          </cell>
          <cell r="C8379" t="str">
            <v xml:space="preserve">               </v>
          </cell>
          <cell r="D8379" t="str">
            <v xml:space="preserve">      48.696- </v>
          </cell>
          <cell r="E8379" t="str">
            <v xml:space="preserve">              </v>
          </cell>
          <cell r="F8379" t="str">
            <v xml:space="preserve">              </v>
          </cell>
        </row>
        <row r="8380">
          <cell r="A8380" t="str">
            <v xml:space="preserve"> ROW</v>
          </cell>
          <cell r="B8380" t="str">
            <v xml:space="preserve">BV10    </v>
          </cell>
          <cell r="C8380" t="str">
            <v xml:space="preserve">               </v>
          </cell>
          <cell r="D8380" t="str">
            <v xml:space="preserve">      51.177- </v>
          </cell>
          <cell r="E8380" t="str">
            <v xml:space="preserve">              </v>
          </cell>
          <cell r="F8380" t="str">
            <v xml:space="preserve">              </v>
          </cell>
        </row>
        <row r="8381">
          <cell r="A8381" t="str">
            <v xml:space="preserve"> ROW</v>
          </cell>
          <cell r="B8381" t="str">
            <v xml:space="preserve">BA95    </v>
          </cell>
          <cell r="C8381" t="str">
            <v xml:space="preserve">               </v>
          </cell>
          <cell r="D8381" t="str">
            <v xml:space="preserve">      50.156- </v>
          </cell>
          <cell r="E8381" t="str">
            <v xml:space="preserve">              </v>
          </cell>
          <cell r="F8381" t="str">
            <v xml:space="preserve">              </v>
          </cell>
        </row>
        <row r="8382">
          <cell r="A8382" t="str">
            <v xml:space="preserve"> ROW</v>
          </cell>
          <cell r="B8382" t="str">
            <v xml:space="preserve">BA10    </v>
          </cell>
          <cell r="C8382" t="str">
            <v xml:space="preserve">               </v>
          </cell>
          <cell r="D8382" t="str">
            <v xml:space="preserve">      51.408- </v>
          </cell>
          <cell r="E8382" t="str">
            <v xml:space="preserve">              </v>
          </cell>
          <cell r="F8382" t="str">
            <v xml:space="preserve">              </v>
          </cell>
        </row>
        <row r="8383">
          <cell r="A8383" t="str">
            <v xml:space="preserve"> ROW</v>
          </cell>
          <cell r="B8383" t="str">
            <v xml:space="preserve">BA1X    </v>
          </cell>
          <cell r="C8383" t="str">
            <v xml:space="preserve">               </v>
          </cell>
          <cell r="D8383" t="str">
            <v xml:space="preserve">      52.885- </v>
          </cell>
          <cell r="E8383" t="str">
            <v xml:space="preserve">              </v>
          </cell>
          <cell r="F8383" t="str">
            <v xml:space="preserve">              </v>
          </cell>
        </row>
        <row r="8384">
          <cell r="A8384" t="str">
            <v xml:space="preserve"> ROW</v>
          </cell>
          <cell r="B8384" t="str">
            <v xml:space="preserve">BC90    </v>
          </cell>
          <cell r="C8384" t="str">
            <v xml:space="preserve">               </v>
          </cell>
          <cell r="D8384" t="str">
            <v xml:space="preserve">      48.721- </v>
          </cell>
          <cell r="E8384" t="str">
            <v xml:space="preserve">              </v>
          </cell>
          <cell r="F8384" t="str">
            <v xml:space="preserve">              </v>
          </cell>
        </row>
        <row r="8385">
          <cell r="A8385" t="str">
            <v xml:space="preserve"> ROW</v>
          </cell>
          <cell r="B8385" t="str">
            <v xml:space="preserve">BC95    </v>
          </cell>
          <cell r="C8385" t="str">
            <v xml:space="preserve">               </v>
          </cell>
          <cell r="D8385" t="str">
            <v xml:space="preserve">      49.793- </v>
          </cell>
          <cell r="E8385" t="str">
            <v xml:space="preserve">              </v>
          </cell>
          <cell r="F8385" t="str">
            <v xml:space="preserve">              </v>
          </cell>
        </row>
        <row r="8386">
          <cell r="A8386" t="str">
            <v xml:space="preserve"> ROW</v>
          </cell>
          <cell r="B8386" t="str">
            <v xml:space="preserve">BC10    </v>
          </cell>
          <cell r="C8386" t="str">
            <v xml:space="preserve">               </v>
          </cell>
          <cell r="D8386" t="str">
            <v xml:space="preserve">      51.889- </v>
          </cell>
          <cell r="E8386" t="str">
            <v xml:space="preserve">              </v>
          </cell>
          <cell r="F8386" t="str">
            <v xml:space="preserve">              </v>
          </cell>
        </row>
        <row r="8387">
          <cell r="A8387" t="str">
            <v xml:space="preserve"> ROW</v>
          </cell>
          <cell r="B8387" t="str">
            <v xml:space="preserve">BLOH    </v>
          </cell>
          <cell r="C8387" t="str">
            <v xml:space="preserve">               </v>
          </cell>
          <cell r="D8387" t="str">
            <v xml:space="preserve">      43.102- </v>
          </cell>
          <cell r="E8387" t="str">
            <v xml:space="preserve">              </v>
          </cell>
          <cell r="F8387" t="str">
            <v xml:space="preserve">              </v>
          </cell>
        </row>
        <row r="8388">
          <cell r="A8388" t="str">
            <v xml:space="preserve"> ROW</v>
          </cell>
          <cell r="B8388" t="str">
            <v xml:space="preserve">BGOU    </v>
          </cell>
          <cell r="C8388" t="str">
            <v xml:space="preserve">               </v>
          </cell>
          <cell r="D8388" t="str">
            <v xml:space="preserve">      47.812- </v>
          </cell>
          <cell r="E8388" t="str">
            <v xml:space="preserve">              </v>
          </cell>
          <cell r="F8388" t="str">
            <v xml:space="preserve">              </v>
          </cell>
        </row>
        <row r="8389">
          <cell r="A8389" t="str">
            <v xml:space="preserve"> ROW</v>
          </cell>
          <cell r="B8389" t="str">
            <v xml:space="preserve">BGOH    </v>
          </cell>
          <cell r="C8389" t="str">
            <v xml:space="preserve">               </v>
          </cell>
          <cell r="D8389" t="str">
            <v xml:space="preserve">      45.144- </v>
          </cell>
          <cell r="E8389" t="str">
            <v xml:space="preserve">              </v>
          </cell>
          <cell r="F8389" t="str">
            <v xml:space="preserve">              </v>
          </cell>
        </row>
        <row r="8390">
          <cell r="A8390" t="str">
            <v xml:space="preserve"> ROW</v>
          </cell>
          <cell r="B8390" t="str">
            <v xml:space="preserve">BDFF    </v>
          </cell>
          <cell r="C8390" t="str">
            <v xml:space="preserve">               </v>
          </cell>
          <cell r="D8390" t="str">
            <v xml:space="preserve">      45.603- </v>
          </cell>
          <cell r="E8390" t="str">
            <v xml:space="preserve">              </v>
          </cell>
          <cell r="F8390" t="str">
            <v xml:space="preserve">              </v>
          </cell>
        </row>
        <row r="8391">
          <cell r="A8391" t="str">
            <v xml:space="preserve"> ROW</v>
          </cell>
          <cell r="B8391" t="str">
            <v xml:space="preserve">BDFM    </v>
          </cell>
          <cell r="C8391" t="str">
            <v xml:space="preserve">               </v>
          </cell>
          <cell r="D8391" t="str">
            <v xml:space="preserve">      46.820- </v>
          </cell>
          <cell r="E8391" t="str">
            <v xml:space="preserve">              </v>
          </cell>
          <cell r="F8391" t="str">
            <v xml:space="preserve">              </v>
          </cell>
        </row>
        <row r="8392">
          <cell r="A8392" t="str">
            <v xml:space="preserve"> ROW</v>
          </cell>
          <cell r="B8392" t="str">
            <v xml:space="preserve">BDFH    </v>
          </cell>
          <cell r="C8392" t="str">
            <v xml:space="preserve">               </v>
          </cell>
          <cell r="D8392" t="str">
            <v xml:space="preserve">      46.189- </v>
          </cell>
          <cell r="E8392" t="str">
            <v xml:space="preserve">              </v>
          </cell>
          <cell r="F8392" t="str">
            <v xml:space="preserve">              </v>
          </cell>
        </row>
        <row r="8393">
          <cell r="A8393" t="str">
            <v xml:space="preserve"> ROW</v>
          </cell>
          <cell r="B8393" t="str">
            <v xml:space="preserve">BP90    </v>
          </cell>
          <cell r="C8393" t="str">
            <v xml:space="preserve">               </v>
          </cell>
          <cell r="D8393" t="str">
            <v xml:space="preserve">      48.880- </v>
          </cell>
          <cell r="E8393" t="str">
            <v xml:space="preserve">              </v>
          </cell>
          <cell r="F8393" t="str">
            <v xml:space="preserve">              </v>
          </cell>
        </row>
        <row r="8394">
          <cell r="A8394" t="str">
            <v xml:space="preserve"> ROW</v>
          </cell>
          <cell r="B8394" t="str">
            <v xml:space="preserve">BP95    </v>
          </cell>
          <cell r="C8394" t="str">
            <v xml:space="preserve">               </v>
          </cell>
          <cell r="D8394" t="str">
            <v xml:space="preserve">      50.171- </v>
          </cell>
          <cell r="E8394" t="str">
            <v xml:space="preserve">              </v>
          </cell>
          <cell r="F8394" t="str">
            <v xml:space="preserve">              </v>
          </cell>
        </row>
        <row r="8395">
          <cell r="A8395" t="str">
            <v xml:space="preserve"> ROW</v>
          </cell>
          <cell r="B8395" t="str">
            <v xml:space="preserve">BP10    </v>
          </cell>
          <cell r="C8395" t="str">
            <v xml:space="preserve">               </v>
          </cell>
          <cell r="D8395" t="str">
            <v xml:space="preserve">      51.396- </v>
          </cell>
          <cell r="E8395" t="str">
            <v xml:space="preserve">              </v>
          </cell>
          <cell r="F8395" t="str">
            <v xml:space="preserve">              </v>
          </cell>
        </row>
        <row r="8396">
          <cell r="A8396" t="str">
            <v xml:space="preserve"> ROW</v>
          </cell>
          <cell r="B8396" t="str">
            <v xml:space="preserve">BP1X    </v>
          </cell>
          <cell r="C8396" t="str">
            <v xml:space="preserve">               </v>
          </cell>
          <cell r="D8396" t="str">
            <v xml:space="preserve">      52.893- </v>
          </cell>
          <cell r="E8396" t="str">
            <v xml:space="preserve">              </v>
          </cell>
          <cell r="F8396" t="str">
            <v xml:space="preserve">              </v>
          </cell>
        </row>
        <row r="8397">
          <cell r="A8397" t="str">
            <v xml:space="preserve"> ROW</v>
          </cell>
          <cell r="B8397" t="str">
            <v xml:space="preserve">BFI6    </v>
          </cell>
          <cell r="C8397" t="str">
            <v xml:space="preserve">               </v>
          </cell>
          <cell r="D8397" t="str">
            <v xml:space="preserve">      40.799- </v>
          </cell>
          <cell r="E8397" t="str">
            <v xml:space="preserve">              </v>
          </cell>
          <cell r="F8397" t="str">
            <v xml:space="preserve">              </v>
          </cell>
        </row>
        <row r="8398">
          <cell r="A8398" t="str">
            <v xml:space="preserve"> ROW</v>
          </cell>
          <cell r="B8398" t="str">
            <v xml:space="preserve">BFI7    </v>
          </cell>
          <cell r="C8398" t="str">
            <v xml:space="preserve">               </v>
          </cell>
          <cell r="D8398" t="str">
            <v xml:space="preserve">      44.291- </v>
          </cell>
          <cell r="E8398" t="str">
            <v xml:space="preserve">              </v>
          </cell>
          <cell r="F8398" t="str">
            <v xml:space="preserve">              </v>
          </cell>
        </row>
        <row r="8399">
          <cell r="A8399" t="str">
            <v xml:space="preserve"> ROW</v>
          </cell>
          <cell r="B8399" t="str">
            <v xml:space="preserve">BFI8    </v>
          </cell>
          <cell r="C8399" t="str">
            <v xml:space="preserve">               </v>
          </cell>
          <cell r="D8399" t="str">
            <v xml:space="preserve">      41.231- </v>
          </cell>
          <cell r="E8399" t="str">
            <v xml:space="preserve">              </v>
          </cell>
          <cell r="F8399" t="str">
            <v xml:space="preserve">              </v>
          </cell>
        </row>
        <row r="8400">
          <cell r="A8400" t="str">
            <v xml:space="preserve"> ROW</v>
          </cell>
          <cell r="B8400" t="str">
            <v xml:space="preserve">BFC6    </v>
          </cell>
          <cell r="C8400" t="str">
            <v xml:space="preserve">               </v>
          </cell>
          <cell r="D8400" t="str">
            <v xml:space="preserve">      42.841- </v>
          </cell>
          <cell r="E8400" t="str">
            <v xml:space="preserve">              </v>
          </cell>
          <cell r="F8400" t="str">
            <v xml:space="preserve">              </v>
          </cell>
        </row>
        <row r="8401">
          <cell r="A8401" t="str">
            <v xml:space="preserve"> ROW</v>
          </cell>
          <cell r="B8401" t="str">
            <v xml:space="preserve">BFC7    </v>
          </cell>
          <cell r="C8401" t="str">
            <v xml:space="preserve">               </v>
          </cell>
          <cell r="D8401" t="str">
            <v xml:space="preserve">      42.720- </v>
          </cell>
          <cell r="E8401" t="str">
            <v xml:space="preserve">              </v>
          </cell>
          <cell r="F8401" t="str">
            <v xml:space="preserve">              </v>
          </cell>
        </row>
        <row r="8402">
          <cell r="A8402" t="str">
            <v xml:space="preserve"> ROW</v>
          </cell>
          <cell r="B8402" t="str">
            <v xml:space="preserve">BFC8    </v>
          </cell>
          <cell r="C8402" t="str">
            <v xml:space="preserve">               </v>
          </cell>
          <cell r="D8402" t="str">
            <v xml:space="preserve">      42.928- </v>
          </cell>
          <cell r="E8402" t="str">
            <v xml:space="preserve">              </v>
          </cell>
          <cell r="F8402" t="str">
            <v xml:space="preserve">              </v>
          </cell>
        </row>
        <row r="8403">
          <cell r="A8403" t="str">
            <v xml:space="preserve"> ROW</v>
          </cell>
          <cell r="B8403" t="str">
            <v xml:space="preserve">BFR6    </v>
          </cell>
          <cell r="C8403" t="str">
            <v xml:space="preserve">               </v>
          </cell>
          <cell r="D8403" t="str">
            <v xml:space="preserve">      39.368- </v>
          </cell>
          <cell r="E8403" t="str">
            <v xml:space="preserve">              </v>
          </cell>
          <cell r="F8403" t="str">
            <v xml:space="preserve">              </v>
          </cell>
        </row>
        <row r="8404">
          <cell r="A8404" t="str">
            <v xml:space="preserve"> ROW</v>
          </cell>
          <cell r="B8404" t="str">
            <v xml:space="preserve">BFR7    </v>
          </cell>
          <cell r="C8404" t="str">
            <v xml:space="preserve">               </v>
          </cell>
          <cell r="D8404" t="str">
            <v xml:space="preserve">      39.368- </v>
          </cell>
          <cell r="E8404" t="str">
            <v xml:space="preserve">              </v>
          </cell>
          <cell r="F8404" t="str">
            <v xml:space="preserve">              </v>
          </cell>
        </row>
        <row r="8405">
          <cell r="A8405" t="str">
            <v xml:space="preserve"> ROW</v>
          </cell>
          <cell r="B8405" t="str">
            <v xml:space="preserve">BFR8    </v>
          </cell>
          <cell r="C8405" t="str">
            <v xml:space="preserve">               </v>
          </cell>
          <cell r="D8405" t="str">
            <v xml:space="preserve">      40.984- </v>
          </cell>
          <cell r="E8405" t="str">
            <v xml:space="preserve">              </v>
          </cell>
          <cell r="F8405" t="str">
            <v xml:space="preserve">              </v>
          </cell>
        </row>
        <row r="8406">
          <cell r="A8406" t="str">
            <v xml:space="preserve"> ROW</v>
          </cell>
          <cell r="B8406" t="str">
            <v xml:space="preserve">BLF6    </v>
          </cell>
          <cell r="C8406" t="str">
            <v xml:space="preserve">               </v>
          </cell>
          <cell r="D8406" t="str">
            <v xml:space="preserve">      43.538- </v>
          </cell>
          <cell r="E8406" t="str">
            <v xml:space="preserve">              </v>
          </cell>
          <cell r="F8406" t="str">
            <v xml:space="preserve">              </v>
          </cell>
        </row>
        <row r="8407">
          <cell r="A8407" t="str">
            <v xml:space="preserve"> ROW</v>
          </cell>
          <cell r="B8407" t="str">
            <v xml:space="preserve">BLF7    </v>
          </cell>
          <cell r="C8407" t="str">
            <v xml:space="preserve">               </v>
          </cell>
          <cell r="D8407" t="str">
            <v xml:space="preserve">      43.538- </v>
          </cell>
          <cell r="E8407" t="str">
            <v xml:space="preserve">              </v>
          </cell>
          <cell r="F8407" t="str">
            <v xml:space="preserve">              </v>
          </cell>
        </row>
        <row r="8408">
          <cell r="A8408" t="str">
            <v xml:space="preserve"> ROW</v>
          </cell>
          <cell r="B8408" t="str">
            <v xml:space="preserve">BLF8    </v>
          </cell>
          <cell r="C8408" t="str">
            <v xml:space="preserve">               </v>
          </cell>
          <cell r="D8408" t="str">
            <v xml:space="preserve">      43.538- </v>
          </cell>
          <cell r="E8408" t="str">
            <v xml:space="preserve">              </v>
          </cell>
          <cell r="F8408" t="str">
            <v xml:space="preserve">              </v>
          </cell>
        </row>
        <row r="8409">
          <cell r="A8409" t="str">
            <v xml:space="preserve"> ROW</v>
          </cell>
          <cell r="B8409" t="str">
            <v xml:space="preserve">BHF6    </v>
          </cell>
          <cell r="C8409" t="str">
            <v xml:space="preserve">               </v>
          </cell>
          <cell r="D8409" t="str">
            <v xml:space="preserve">      45.072- </v>
          </cell>
          <cell r="E8409" t="str">
            <v xml:space="preserve">              </v>
          </cell>
          <cell r="F8409" t="str">
            <v xml:space="preserve">              </v>
          </cell>
        </row>
        <row r="8410">
          <cell r="A8410" t="str">
            <v xml:space="preserve"> ROW</v>
          </cell>
          <cell r="B8410" t="str">
            <v xml:space="preserve">BHF7    </v>
          </cell>
          <cell r="C8410" t="str">
            <v xml:space="preserve">               </v>
          </cell>
          <cell r="D8410" t="str">
            <v xml:space="preserve">      45.072- </v>
          </cell>
          <cell r="E8410" t="str">
            <v xml:space="preserve">              </v>
          </cell>
          <cell r="F8410" t="str">
            <v xml:space="preserve">              </v>
          </cell>
        </row>
        <row r="8411">
          <cell r="A8411" t="str">
            <v xml:space="preserve"> ROW</v>
          </cell>
          <cell r="B8411" t="str">
            <v xml:space="preserve">BHF8    </v>
          </cell>
          <cell r="C8411" t="str">
            <v xml:space="preserve">               </v>
          </cell>
          <cell r="D8411" t="str">
            <v xml:space="preserve">      45.072- </v>
          </cell>
          <cell r="E8411" t="str">
            <v xml:space="preserve">              </v>
          </cell>
          <cell r="F8411" t="str">
            <v xml:space="preserve">              </v>
          </cell>
        </row>
        <row r="8412">
          <cell r="A8412" t="str">
            <v xml:space="preserve"> ROW</v>
          </cell>
          <cell r="B8412" t="str">
            <v xml:space="preserve">BLI6    </v>
          </cell>
          <cell r="C8412" t="str">
            <v xml:space="preserve">               </v>
          </cell>
          <cell r="D8412" t="str">
            <v xml:space="preserve">      43.030- </v>
          </cell>
          <cell r="E8412" t="str">
            <v xml:space="preserve">              </v>
          </cell>
          <cell r="F8412" t="str">
            <v xml:space="preserve">              </v>
          </cell>
        </row>
        <row r="8413">
          <cell r="A8413" t="str">
            <v xml:space="preserve"> ROW</v>
          </cell>
          <cell r="B8413" t="str">
            <v xml:space="preserve">BLI7    </v>
          </cell>
          <cell r="C8413" t="str">
            <v xml:space="preserve">               </v>
          </cell>
          <cell r="D8413" t="str">
            <v xml:space="preserve">      43.030- </v>
          </cell>
          <cell r="E8413" t="str">
            <v xml:space="preserve">              </v>
          </cell>
          <cell r="F8413" t="str">
            <v xml:space="preserve">              </v>
          </cell>
        </row>
        <row r="8414">
          <cell r="A8414" t="str">
            <v xml:space="preserve"> ROW</v>
          </cell>
          <cell r="B8414" t="str">
            <v xml:space="preserve">BLI8    </v>
          </cell>
          <cell r="C8414" t="str">
            <v xml:space="preserve">               </v>
          </cell>
          <cell r="D8414" t="str">
            <v xml:space="preserve">      43.030- </v>
          </cell>
          <cell r="E8414" t="str">
            <v xml:space="preserve">              </v>
          </cell>
          <cell r="F8414" t="str">
            <v xml:space="preserve">              </v>
          </cell>
        </row>
        <row r="8415">
          <cell r="A8415" t="str">
            <v xml:space="preserve"> ROW</v>
          </cell>
          <cell r="B8415" t="str">
            <v xml:space="preserve">BHI6    </v>
          </cell>
          <cell r="C8415" t="str">
            <v xml:space="preserve">               </v>
          </cell>
          <cell r="D8415" t="str">
            <v xml:space="preserve">      41.290- </v>
          </cell>
          <cell r="E8415" t="str">
            <v xml:space="preserve">              </v>
          </cell>
          <cell r="F8415" t="str">
            <v xml:space="preserve">              </v>
          </cell>
        </row>
        <row r="8416">
          <cell r="A8416" t="str">
            <v xml:space="preserve"> ROW</v>
          </cell>
          <cell r="B8416" t="str">
            <v xml:space="preserve">BHI7    </v>
          </cell>
          <cell r="C8416" t="str">
            <v xml:space="preserve">               </v>
          </cell>
          <cell r="D8416" t="str">
            <v xml:space="preserve">      41.347- </v>
          </cell>
          <cell r="E8416" t="str">
            <v xml:space="preserve">              </v>
          </cell>
          <cell r="F8416" t="str">
            <v xml:space="preserve">              </v>
          </cell>
        </row>
        <row r="8417">
          <cell r="A8417" t="str">
            <v xml:space="preserve"> ROW</v>
          </cell>
          <cell r="B8417" t="str">
            <v xml:space="preserve">BHI8    </v>
          </cell>
          <cell r="C8417" t="str">
            <v xml:space="preserve">               </v>
          </cell>
          <cell r="D8417" t="str">
            <v xml:space="preserve">      42.314- </v>
          </cell>
          <cell r="E8417" t="str">
            <v xml:space="preserve">              </v>
          </cell>
          <cell r="F8417" t="str">
            <v xml:space="preserve">              </v>
          </cell>
        </row>
        <row r="8418">
          <cell r="A8418" t="str">
            <v xml:space="preserve"> ROW</v>
          </cell>
          <cell r="B8418" t="str">
            <v xml:space="preserve">BLR6    </v>
          </cell>
          <cell r="C8418" t="str">
            <v xml:space="preserve">               </v>
          </cell>
          <cell r="D8418" t="str">
            <v xml:space="preserve">      30.263- </v>
          </cell>
          <cell r="E8418" t="str">
            <v xml:space="preserve">              </v>
          </cell>
          <cell r="F8418" t="str">
            <v xml:space="preserve">              </v>
          </cell>
        </row>
        <row r="8419">
          <cell r="A8419" t="str">
            <v xml:space="preserve"> ROW</v>
          </cell>
          <cell r="B8419" t="str">
            <v xml:space="preserve">BLR7    </v>
          </cell>
          <cell r="C8419" t="str">
            <v xml:space="preserve">               </v>
          </cell>
          <cell r="D8419" t="str">
            <v xml:space="preserve">      32.219- </v>
          </cell>
          <cell r="E8419" t="str">
            <v xml:space="preserve">              </v>
          </cell>
          <cell r="F8419" t="str">
            <v xml:space="preserve">              </v>
          </cell>
        </row>
        <row r="8420">
          <cell r="A8420" t="str">
            <v xml:space="preserve"> ROW</v>
          </cell>
          <cell r="B8420" t="str">
            <v xml:space="preserve">BLR8    </v>
          </cell>
          <cell r="C8420" t="str">
            <v xml:space="preserve">               </v>
          </cell>
          <cell r="D8420" t="str">
            <v xml:space="preserve">      34.498- </v>
          </cell>
          <cell r="E8420" t="str">
            <v xml:space="preserve">              </v>
          </cell>
          <cell r="F8420" t="str">
            <v xml:space="preserve">              </v>
          </cell>
        </row>
        <row r="8421">
          <cell r="A8421" t="str">
            <v xml:space="preserve"> ROW</v>
          </cell>
          <cell r="B8421" t="str">
            <v xml:space="preserve">BHR6    </v>
          </cell>
          <cell r="C8421" t="str">
            <v xml:space="preserve">               </v>
          </cell>
          <cell r="D8421" t="str">
            <v xml:space="preserve">      43.754- </v>
          </cell>
          <cell r="E8421" t="str">
            <v xml:space="preserve">              </v>
          </cell>
          <cell r="F8421" t="str">
            <v xml:space="preserve">              </v>
          </cell>
        </row>
        <row r="8422">
          <cell r="A8422" t="str">
            <v xml:space="preserve"> ROW</v>
          </cell>
          <cell r="B8422" t="str">
            <v xml:space="preserve">BHR7    </v>
          </cell>
          <cell r="C8422" t="str">
            <v xml:space="preserve">               </v>
          </cell>
          <cell r="D8422" t="str">
            <v xml:space="preserve">      43.754- </v>
          </cell>
          <cell r="E8422" t="str">
            <v xml:space="preserve">              </v>
          </cell>
          <cell r="F8422" t="str">
            <v xml:space="preserve">              </v>
          </cell>
        </row>
        <row r="8423">
          <cell r="A8423" t="str">
            <v xml:space="preserve"> ROW</v>
          </cell>
          <cell r="B8423" t="str">
            <v xml:space="preserve">BHR8    </v>
          </cell>
          <cell r="C8423" t="str">
            <v xml:space="preserve">               </v>
          </cell>
          <cell r="D8423" t="str">
            <v xml:space="preserve">      43.754- </v>
          </cell>
          <cell r="E8423" t="str">
            <v xml:space="preserve">              </v>
          </cell>
          <cell r="F8423" t="str">
            <v xml:space="preserve">              </v>
          </cell>
        </row>
        <row r="8424">
          <cell r="A8424" t="str">
            <v xml:space="preserve"> ROW</v>
          </cell>
          <cell r="B8424" t="str">
            <v xml:space="preserve">BZI6    </v>
          </cell>
          <cell r="C8424" t="str">
            <v xml:space="preserve">               </v>
          </cell>
          <cell r="D8424" t="str">
            <v xml:space="preserve">      40.799- </v>
          </cell>
          <cell r="E8424" t="str">
            <v xml:space="preserve">              </v>
          </cell>
          <cell r="F8424" t="str">
            <v xml:space="preserve">              </v>
          </cell>
        </row>
        <row r="8425">
          <cell r="A8425" t="str">
            <v xml:space="preserve"> ROW</v>
          </cell>
          <cell r="B8425" t="str">
            <v xml:space="preserve">BZI7    </v>
          </cell>
          <cell r="C8425" t="str">
            <v xml:space="preserve">               </v>
          </cell>
          <cell r="D8425" t="str">
            <v xml:space="preserve">      40.799- </v>
          </cell>
          <cell r="E8425" t="str">
            <v xml:space="preserve">              </v>
          </cell>
          <cell r="F8425" t="str">
            <v xml:space="preserve">              </v>
          </cell>
        </row>
        <row r="8426">
          <cell r="A8426" t="str">
            <v xml:space="preserve"> ROW</v>
          </cell>
          <cell r="B8426" t="str">
            <v xml:space="preserve">BZI8    </v>
          </cell>
          <cell r="C8426" t="str">
            <v xml:space="preserve">               </v>
          </cell>
          <cell r="D8426" t="str">
            <v xml:space="preserve">      41.231- </v>
          </cell>
          <cell r="E8426" t="str">
            <v xml:space="preserve">              </v>
          </cell>
          <cell r="F8426" t="str">
            <v xml:space="preserve">              </v>
          </cell>
        </row>
        <row r="8427">
          <cell r="A8427" t="str">
            <v xml:space="preserve"> ROW</v>
          </cell>
          <cell r="B8427" t="str">
            <v xml:space="preserve">BZC6    </v>
          </cell>
          <cell r="C8427" t="str">
            <v xml:space="preserve">               </v>
          </cell>
          <cell r="D8427" t="str">
            <v xml:space="preserve">      42.841- </v>
          </cell>
          <cell r="E8427" t="str">
            <v xml:space="preserve">              </v>
          </cell>
          <cell r="F8427" t="str">
            <v xml:space="preserve">              </v>
          </cell>
        </row>
        <row r="8428">
          <cell r="A8428" t="str">
            <v xml:space="preserve"> ROW</v>
          </cell>
          <cell r="B8428" t="str">
            <v xml:space="preserve">BZC7    </v>
          </cell>
          <cell r="C8428" t="str">
            <v xml:space="preserve">               </v>
          </cell>
          <cell r="D8428" t="str">
            <v xml:space="preserve">      42.640- </v>
          </cell>
          <cell r="E8428" t="str">
            <v xml:space="preserve">              </v>
          </cell>
          <cell r="F8428" t="str">
            <v xml:space="preserve">              </v>
          </cell>
        </row>
        <row r="8429">
          <cell r="A8429" t="str">
            <v xml:space="preserve"> ROW</v>
          </cell>
          <cell r="B8429" t="str">
            <v xml:space="preserve">BZC8    </v>
          </cell>
          <cell r="C8429" t="str">
            <v xml:space="preserve">               </v>
          </cell>
          <cell r="D8429" t="str">
            <v xml:space="preserve">      42.928- </v>
          </cell>
          <cell r="E8429" t="str">
            <v xml:space="preserve">              </v>
          </cell>
          <cell r="F8429" t="str">
            <v xml:space="preserve">              </v>
          </cell>
        </row>
        <row r="8430">
          <cell r="A8430" t="str">
            <v xml:space="preserve"> ROW</v>
          </cell>
          <cell r="B8430" t="str">
            <v xml:space="preserve">BZR6    </v>
          </cell>
          <cell r="C8430" t="str">
            <v xml:space="preserve">               </v>
          </cell>
          <cell r="D8430" t="str">
            <v xml:space="preserve">      39.452- </v>
          </cell>
          <cell r="E8430" t="str">
            <v xml:space="preserve">              </v>
          </cell>
          <cell r="F8430" t="str">
            <v xml:space="preserve">              </v>
          </cell>
        </row>
        <row r="8431">
          <cell r="A8431" t="str">
            <v xml:space="preserve"> ROW</v>
          </cell>
          <cell r="B8431" t="str">
            <v xml:space="preserve">BZR7    </v>
          </cell>
          <cell r="C8431" t="str">
            <v xml:space="preserve">               </v>
          </cell>
          <cell r="D8431" t="str">
            <v xml:space="preserve">      39.786- </v>
          </cell>
          <cell r="E8431" t="str">
            <v xml:space="preserve">              </v>
          </cell>
          <cell r="F8431" t="str">
            <v xml:space="preserve">              </v>
          </cell>
        </row>
        <row r="8432">
          <cell r="A8432" t="str">
            <v xml:space="preserve"> ROW</v>
          </cell>
          <cell r="B8432" t="str">
            <v xml:space="preserve">BZR8    </v>
          </cell>
          <cell r="C8432" t="str">
            <v xml:space="preserve">               </v>
          </cell>
          <cell r="D8432" t="str">
            <v xml:space="preserve">      40.208- </v>
          </cell>
          <cell r="E8432" t="str">
            <v xml:space="preserve">              </v>
          </cell>
          <cell r="F8432" t="str">
            <v xml:space="preserve">              </v>
          </cell>
        </row>
        <row r="8433">
          <cell r="A8433" t="str">
            <v xml:space="preserve"> ROW</v>
          </cell>
          <cell r="B8433" t="str">
            <v xml:space="preserve">BOI6    </v>
          </cell>
          <cell r="C8433" t="str">
            <v xml:space="preserve">               </v>
          </cell>
          <cell r="D8433" t="str">
            <v xml:space="preserve">      43.030- </v>
          </cell>
          <cell r="E8433" t="str">
            <v xml:space="preserve">              </v>
          </cell>
          <cell r="F8433" t="str">
            <v xml:space="preserve">              </v>
          </cell>
        </row>
        <row r="8434">
          <cell r="A8434" t="str">
            <v xml:space="preserve"> ROW</v>
          </cell>
          <cell r="B8434" t="str">
            <v xml:space="preserve">BOI7    </v>
          </cell>
          <cell r="C8434" t="str">
            <v xml:space="preserve">               </v>
          </cell>
          <cell r="D8434" t="str">
            <v xml:space="preserve">      43.030- </v>
          </cell>
          <cell r="E8434" t="str">
            <v xml:space="preserve">              </v>
          </cell>
          <cell r="F8434" t="str">
            <v xml:space="preserve">              </v>
          </cell>
        </row>
        <row r="8435">
          <cell r="A8435" t="str">
            <v xml:space="preserve"> ROW</v>
          </cell>
          <cell r="B8435" t="str">
            <v xml:space="preserve">BOI8    </v>
          </cell>
          <cell r="C8435" t="str">
            <v xml:space="preserve">               </v>
          </cell>
          <cell r="D8435" t="str">
            <v xml:space="preserve">      43.030- </v>
          </cell>
          <cell r="E8435" t="str">
            <v xml:space="preserve">              </v>
          </cell>
          <cell r="F8435" t="str">
            <v xml:space="preserve">              </v>
          </cell>
        </row>
        <row r="8436">
          <cell r="A8436" t="str">
            <v xml:space="preserve"> ROW</v>
          </cell>
          <cell r="B8436" t="str">
            <v xml:space="preserve">BBI6    </v>
          </cell>
          <cell r="C8436" t="str">
            <v xml:space="preserve">               </v>
          </cell>
          <cell r="D8436" t="str">
            <v xml:space="preserve">      41.290- </v>
          </cell>
          <cell r="E8436" t="str">
            <v xml:space="preserve">              </v>
          </cell>
          <cell r="F8436" t="str">
            <v xml:space="preserve">              </v>
          </cell>
        </row>
        <row r="8437">
          <cell r="A8437" t="str">
            <v xml:space="preserve"> ROW</v>
          </cell>
          <cell r="B8437" t="str">
            <v xml:space="preserve">BBI7    </v>
          </cell>
          <cell r="C8437" t="str">
            <v xml:space="preserve">               </v>
          </cell>
          <cell r="D8437" t="str">
            <v xml:space="preserve">      41.347- </v>
          </cell>
          <cell r="E8437" t="str">
            <v xml:space="preserve">              </v>
          </cell>
          <cell r="F8437" t="str">
            <v xml:space="preserve">              </v>
          </cell>
        </row>
        <row r="8438">
          <cell r="A8438" t="str">
            <v xml:space="preserve"> ROW</v>
          </cell>
          <cell r="B8438" t="str">
            <v xml:space="preserve">BBI8    </v>
          </cell>
          <cell r="C8438" t="str">
            <v xml:space="preserve">               </v>
          </cell>
          <cell r="D8438" t="str">
            <v xml:space="preserve">      42.314- </v>
          </cell>
          <cell r="E8438" t="str">
            <v xml:space="preserve">              </v>
          </cell>
          <cell r="F8438" t="str">
            <v xml:space="preserve">              </v>
          </cell>
        </row>
        <row r="8439">
          <cell r="A8439" t="str">
            <v xml:space="preserve"> ROW</v>
          </cell>
          <cell r="B8439" t="str">
            <v xml:space="preserve">BZL6    </v>
          </cell>
          <cell r="C8439" t="str">
            <v xml:space="preserve">               </v>
          </cell>
          <cell r="D8439" t="str">
            <v xml:space="preserve">      43.538- </v>
          </cell>
          <cell r="E8439" t="str">
            <v xml:space="preserve">              </v>
          </cell>
          <cell r="F8439" t="str">
            <v xml:space="preserve">              </v>
          </cell>
        </row>
        <row r="8440">
          <cell r="A8440" t="str">
            <v xml:space="preserve"> ROW</v>
          </cell>
          <cell r="B8440" t="str">
            <v xml:space="preserve">BZL7    </v>
          </cell>
          <cell r="C8440" t="str">
            <v xml:space="preserve">               </v>
          </cell>
          <cell r="D8440" t="str">
            <v xml:space="preserve">      43.538- </v>
          </cell>
          <cell r="E8440" t="str">
            <v xml:space="preserve">              </v>
          </cell>
          <cell r="F8440" t="str">
            <v xml:space="preserve">              </v>
          </cell>
        </row>
        <row r="8441">
          <cell r="A8441" t="str">
            <v xml:space="preserve"> ROW</v>
          </cell>
          <cell r="B8441" t="str">
            <v xml:space="preserve">BZL8    </v>
          </cell>
          <cell r="C8441" t="str">
            <v xml:space="preserve">               </v>
          </cell>
          <cell r="D8441" t="str">
            <v xml:space="preserve">      43.538- </v>
          </cell>
          <cell r="E8441" t="str">
            <v xml:space="preserve">              </v>
          </cell>
          <cell r="F8441" t="str">
            <v xml:space="preserve">              </v>
          </cell>
        </row>
        <row r="8442">
          <cell r="A8442" t="str">
            <v xml:space="preserve"> ROW</v>
          </cell>
          <cell r="B8442" t="str">
            <v xml:space="preserve">BZH6    </v>
          </cell>
          <cell r="C8442" t="str">
            <v xml:space="preserve">               </v>
          </cell>
          <cell r="D8442" t="str">
            <v xml:space="preserve">      45.072- </v>
          </cell>
          <cell r="E8442" t="str">
            <v xml:space="preserve">              </v>
          </cell>
          <cell r="F8442" t="str">
            <v xml:space="preserve">              </v>
          </cell>
        </row>
        <row r="8443">
          <cell r="A8443" t="str">
            <v xml:space="preserve"> ROW</v>
          </cell>
          <cell r="B8443" t="str">
            <v xml:space="preserve">BZH7    </v>
          </cell>
          <cell r="C8443" t="str">
            <v xml:space="preserve">               </v>
          </cell>
          <cell r="D8443" t="str">
            <v xml:space="preserve">      42.188- </v>
          </cell>
          <cell r="E8443" t="str">
            <v xml:space="preserve">              </v>
          </cell>
          <cell r="F8443" t="str">
            <v xml:space="preserve">              </v>
          </cell>
        </row>
        <row r="8444">
          <cell r="A8444" t="str">
            <v xml:space="preserve"> ROW</v>
          </cell>
          <cell r="B8444" t="str">
            <v xml:space="preserve">BZH8    </v>
          </cell>
          <cell r="C8444" t="str">
            <v xml:space="preserve">               </v>
          </cell>
          <cell r="D8444" t="str">
            <v xml:space="preserve">      42.094- </v>
          </cell>
          <cell r="E8444" t="str">
            <v xml:space="preserve">              </v>
          </cell>
          <cell r="F8444" t="str">
            <v xml:space="preserve">              </v>
          </cell>
        </row>
        <row r="8445">
          <cell r="A8445" t="str">
            <v xml:space="preserve"> ROW</v>
          </cell>
          <cell r="B8445" t="str">
            <v xml:space="preserve">BOR6    </v>
          </cell>
          <cell r="C8445" t="str">
            <v xml:space="preserve">               </v>
          </cell>
          <cell r="D8445" t="str">
            <v xml:space="preserve">      27.401- </v>
          </cell>
          <cell r="E8445" t="str">
            <v xml:space="preserve">              </v>
          </cell>
          <cell r="F8445" t="str">
            <v xml:space="preserve">              </v>
          </cell>
        </row>
        <row r="8446">
          <cell r="A8446" t="str">
            <v xml:space="preserve"> ROW</v>
          </cell>
          <cell r="B8446" t="str">
            <v xml:space="preserve">BOR7    </v>
          </cell>
          <cell r="C8446" t="str">
            <v xml:space="preserve">               </v>
          </cell>
          <cell r="D8446" t="str">
            <v xml:space="preserve">      31.142- </v>
          </cell>
          <cell r="E8446" t="str">
            <v xml:space="preserve">              </v>
          </cell>
          <cell r="F8446" t="str">
            <v xml:space="preserve">              </v>
          </cell>
        </row>
        <row r="8447">
          <cell r="A8447" t="str">
            <v xml:space="preserve"> ROW</v>
          </cell>
          <cell r="B8447" t="str">
            <v xml:space="preserve">BOR8    </v>
          </cell>
          <cell r="C8447" t="str">
            <v xml:space="preserve">               </v>
          </cell>
          <cell r="D8447" t="str">
            <v xml:space="preserve">      35.492- </v>
          </cell>
          <cell r="E8447" t="str">
            <v xml:space="preserve">              </v>
          </cell>
          <cell r="F8447" t="str">
            <v xml:space="preserve">              </v>
          </cell>
        </row>
        <row r="8448">
          <cell r="A8448" t="str">
            <v xml:space="preserve"> ROW</v>
          </cell>
          <cell r="B8448" t="str">
            <v xml:space="preserve">BBR6    </v>
          </cell>
          <cell r="C8448" t="str">
            <v xml:space="preserve">               </v>
          </cell>
          <cell r="D8448" t="str">
            <v xml:space="preserve">      45.126- </v>
          </cell>
          <cell r="E8448" t="str">
            <v xml:space="preserve">              </v>
          </cell>
          <cell r="F8448" t="str">
            <v xml:space="preserve">              </v>
          </cell>
        </row>
        <row r="8449">
          <cell r="A8449" t="str">
            <v xml:space="preserve"> ROW</v>
          </cell>
          <cell r="B8449" t="str">
            <v xml:space="preserve">BBR7    </v>
          </cell>
          <cell r="C8449" t="str">
            <v xml:space="preserve">               </v>
          </cell>
          <cell r="D8449" t="str">
            <v xml:space="preserve">      45.126- </v>
          </cell>
          <cell r="E8449" t="str">
            <v xml:space="preserve">              </v>
          </cell>
          <cell r="F8449" t="str">
            <v xml:space="preserve">              </v>
          </cell>
        </row>
        <row r="8450">
          <cell r="A8450" t="str">
            <v xml:space="preserve"> ROW</v>
          </cell>
          <cell r="B8450" t="str">
            <v xml:space="preserve">BBR8    </v>
          </cell>
          <cell r="C8450" t="str">
            <v xml:space="preserve">               </v>
          </cell>
          <cell r="D8450" t="str">
            <v xml:space="preserve">      45.126- </v>
          </cell>
          <cell r="E8450" t="str">
            <v xml:space="preserve">              </v>
          </cell>
          <cell r="F8450" t="str">
            <v xml:space="preserve">              </v>
          </cell>
        </row>
        <row r="8451">
          <cell r="A8451" t="str">
            <v xml:space="preserve"> ROW</v>
          </cell>
          <cell r="B8451" t="str">
            <v xml:space="preserve">B6ZI    </v>
          </cell>
          <cell r="C8451" t="str">
            <v xml:space="preserve">               </v>
          </cell>
          <cell r="D8451" t="str">
            <v xml:space="preserve">      40.799- </v>
          </cell>
          <cell r="E8451" t="str">
            <v xml:space="preserve">              </v>
          </cell>
          <cell r="F8451" t="str">
            <v xml:space="preserve">              </v>
          </cell>
        </row>
        <row r="8452">
          <cell r="A8452" t="str">
            <v xml:space="preserve"> ROW</v>
          </cell>
          <cell r="B8452" t="str">
            <v xml:space="preserve">B7ZI    </v>
          </cell>
          <cell r="C8452" t="str">
            <v xml:space="preserve">               </v>
          </cell>
          <cell r="D8452" t="str">
            <v xml:space="preserve">      41.183- </v>
          </cell>
          <cell r="E8452" t="str">
            <v xml:space="preserve">              </v>
          </cell>
          <cell r="F8452" t="str">
            <v xml:space="preserve">              </v>
          </cell>
        </row>
        <row r="8453">
          <cell r="A8453" t="str">
            <v xml:space="preserve"> ROW</v>
          </cell>
          <cell r="B8453" t="str">
            <v xml:space="preserve">B8ZI    </v>
          </cell>
          <cell r="C8453" t="str">
            <v xml:space="preserve">               </v>
          </cell>
          <cell r="D8453" t="str">
            <v xml:space="preserve">      41.557- </v>
          </cell>
          <cell r="E8453" t="str">
            <v xml:space="preserve">              </v>
          </cell>
          <cell r="F8453" t="str">
            <v xml:space="preserve">              </v>
          </cell>
        </row>
        <row r="8454">
          <cell r="A8454" t="str">
            <v xml:space="preserve"> ROW</v>
          </cell>
          <cell r="B8454" t="str">
            <v xml:space="preserve">B6LI    </v>
          </cell>
          <cell r="C8454" t="str">
            <v xml:space="preserve">               </v>
          </cell>
          <cell r="D8454" t="str">
            <v xml:space="preserve">      43.030- </v>
          </cell>
          <cell r="E8454" t="str">
            <v xml:space="preserve">              </v>
          </cell>
          <cell r="F8454" t="str">
            <v xml:space="preserve">              </v>
          </cell>
        </row>
        <row r="8455">
          <cell r="A8455" t="str">
            <v xml:space="preserve"> ROW</v>
          </cell>
          <cell r="B8455" t="str">
            <v xml:space="preserve">B7LI    </v>
          </cell>
          <cell r="C8455" t="str">
            <v xml:space="preserve">               </v>
          </cell>
          <cell r="D8455" t="str">
            <v xml:space="preserve">      43.030- </v>
          </cell>
          <cell r="E8455" t="str">
            <v xml:space="preserve">              </v>
          </cell>
          <cell r="F8455" t="str">
            <v xml:space="preserve">              </v>
          </cell>
        </row>
        <row r="8456">
          <cell r="A8456" t="str">
            <v xml:space="preserve"> ROW</v>
          </cell>
          <cell r="B8456" t="str">
            <v xml:space="preserve">B8LI    </v>
          </cell>
          <cell r="C8456" t="str">
            <v xml:space="preserve">               </v>
          </cell>
          <cell r="D8456" t="str">
            <v xml:space="preserve">      43.030- </v>
          </cell>
          <cell r="E8456" t="str">
            <v xml:space="preserve">              </v>
          </cell>
          <cell r="F8456" t="str">
            <v xml:space="preserve">              </v>
          </cell>
        </row>
        <row r="8457">
          <cell r="A8457" t="str">
            <v xml:space="preserve"> ROW</v>
          </cell>
          <cell r="B8457" t="str">
            <v xml:space="preserve">B6HI    </v>
          </cell>
          <cell r="C8457" t="str">
            <v xml:space="preserve">               </v>
          </cell>
          <cell r="D8457" t="str">
            <v xml:space="preserve">      41.361- </v>
          </cell>
          <cell r="E8457" t="str">
            <v xml:space="preserve">              </v>
          </cell>
          <cell r="F8457" t="str">
            <v xml:space="preserve">              </v>
          </cell>
        </row>
        <row r="8458">
          <cell r="A8458" t="str">
            <v xml:space="preserve"> ROW</v>
          </cell>
          <cell r="B8458" t="str">
            <v xml:space="preserve">B7HI    </v>
          </cell>
          <cell r="C8458" t="str">
            <v xml:space="preserve">               </v>
          </cell>
          <cell r="D8458" t="str">
            <v xml:space="preserve">      42.135- </v>
          </cell>
          <cell r="E8458" t="str">
            <v xml:space="preserve">              </v>
          </cell>
          <cell r="F8458" t="str">
            <v xml:space="preserve">              </v>
          </cell>
        </row>
        <row r="8459">
          <cell r="A8459" t="str">
            <v xml:space="preserve"> ROW</v>
          </cell>
          <cell r="B8459" t="str">
            <v xml:space="preserve">B8HI    </v>
          </cell>
          <cell r="C8459" t="str">
            <v xml:space="preserve">               </v>
          </cell>
          <cell r="D8459" t="str">
            <v xml:space="preserve">      43.030- </v>
          </cell>
          <cell r="E8459" t="str">
            <v xml:space="preserve">              </v>
          </cell>
          <cell r="F8459" t="str">
            <v xml:space="preserve">              </v>
          </cell>
        </row>
        <row r="8460">
          <cell r="A8460" t="str">
            <v xml:space="preserve"> ROW</v>
          </cell>
          <cell r="B8460" t="str">
            <v xml:space="preserve">B6ZF    </v>
          </cell>
          <cell r="C8460" t="str">
            <v xml:space="preserve">               </v>
          </cell>
          <cell r="D8460" t="str">
            <v xml:space="preserve">      42.841- </v>
          </cell>
          <cell r="E8460" t="str">
            <v xml:space="preserve">              </v>
          </cell>
          <cell r="F8460" t="str">
            <v xml:space="preserve">              </v>
          </cell>
        </row>
        <row r="8461">
          <cell r="A8461" t="str">
            <v xml:space="preserve"> ROW</v>
          </cell>
          <cell r="B8461" t="str">
            <v xml:space="preserve">B7ZF    </v>
          </cell>
          <cell r="C8461" t="str">
            <v xml:space="preserve">               </v>
          </cell>
          <cell r="D8461" t="str">
            <v xml:space="preserve">      42.640- </v>
          </cell>
          <cell r="E8461" t="str">
            <v xml:space="preserve">              </v>
          </cell>
          <cell r="F8461" t="str">
            <v xml:space="preserve">              </v>
          </cell>
        </row>
        <row r="8462">
          <cell r="A8462" t="str">
            <v xml:space="preserve"> ROW</v>
          </cell>
          <cell r="B8462" t="str">
            <v xml:space="preserve">B8ZF    </v>
          </cell>
          <cell r="C8462" t="str">
            <v xml:space="preserve">               </v>
          </cell>
          <cell r="D8462" t="str">
            <v xml:space="preserve">      42.928- </v>
          </cell>
          <cell r="E8462" t="str">
            <v xml:space="preserve">              </v>
          </cell>
          <cell r="F8462" t="str">
            <v xml:space="preserve">              </v>
          </cell>
        </row>
        <row r="8463">
          <cell r="A8463" t="str">
            <v xml:space="preserve"> ROW</v>
          </cell>
          <cell r="B8463" t="str">
            <v xml:space="preserve">B6ZL    </v>
          </cell>
          <cell r="C8463" t="str">
            <v xml:space="preserve">               </v>
          </cell>
          <cell r="D8463" t="str">
            <v xml:space="preserve">      43.538- </v>
          </cell>
          <cell r="E8463" t="str">
            <v xml:space="preserve">              </v>
          </cell>
          <cell r="F8463" t="str">
            <v xml:space="preserve">              </v>
          </cell>
        </row>
        <row r="8464">
          <cell r="A8464" t="str">
            <v xml:space="preserve"> ROW</v>
          </cell>
          <cell r="B8464" t="str">
            <v xml:space="preserve">B7ZL    </v>
          </cell>
          <cell r="C8464" t="str">
            <v xml:space="preserve">               </v>
          </cell>
          <cell r="D8464" t="str">
            <v xml:space="preserve">      43.538- </v>
          </cell>
          <cell r="E8464" t="str">
            <v xml:space="preserve">              </v>
          </cell>
          <cell r="F8464" t="str">
            <v xml:space="preserve">              </v>
          </cell>
        </row>
        <row r="8465">
          <cell r="A8465" t="str">
            <v xml:space="preserve"> ROW</v>
          </cell>
          <cell r="B8465" t="str">
            <v xml:space="preserve">B8ZL    </v>
          </cell>
          <cell r="C8465" t="str">
            <v xml:space="preserve">               </v>
          </cell>
          <cell r="D8465" t="str">
            <v xml:space="preserve">      43.538- </v>
          </cell>
          <cell r="E8465" t="str">
            <v xml:space="preserve">              </v>
          </cell>
          <cell r="F8465" t="str">
            <v xml:space="preserve">              </v>
          </cell>
        </row>
        <row r="8466">
          <cell r="A8466" t="str">
            <v xml:space="preserve"> ROW</v>
          </cell>
          <cell r="B8466" t="str">
            <v xml:space="preserve">B6ZH    </v>
          </cell>
          <cell r="C8466" t="str">
            <v xml:space="preserve">               </v>
          </cell>
          <cell r="D8466" t="str">
            <v xml:space="preserve">      42.188- </v>
          </cell>
          <cell r="E8466" t="str">
            <v xml:space="preserve">              </v>
          </cell>
          <cell r="F8466" t="str">
            <v xml:space="preserve">              </v>
          </cell>
        </row>
        <row r="8467">
          <cell r="A8467" t="str">
            <v xml:space="preserve"> ROW</v>
          </cell>
          <cell r="B8467" t="str">
            <v xml:space="preserve">B7ZH    </v>
          </cell>
          <cell r="C8467" t="str">
            <v xml:space="preserve">               </v>
          </cell>
          <cell r="D8467" t="str">
            <v xml:space="preserve">      43.239- </v>
          </cell>
          <cell r="E8467" t="str">
            <v xml:space="preserve">              </v>
          </cell>
          <cell r="F8467" t="str">
            <v xml:space="preserve">              </v>
          </cell>
        </row>
        <row r="8468">
          <cell r="A8468" t="str">
            <v xml:space="preserve"> ROW</v>
          </cell>
          <cell r="B8468" t="str">
            <v xml:space="preserve">B8ZH    </v>
          </cell>
          <cell r="C8468" t="str">
            <v xml:space="preserve">               </v>
          </cell>
          <cell r="D8468" t="str">
            <v xml:space="preserve">      43.518- </v>
          </cell>
          <cell r="E8468" t="str">
            <v xml:space="preserve">              </v>
          </cell>
          <cell r="F8468" t="str">
            <v xml:space="preserve">              </v>
          </cell>
        </row>
        <row r="8469">
          <cell r="A8469" t="str">
            <v xml:space="preserve"> ROW</v>
          </cell>
          <cell r="B8469" t="str">
            <v xml:space="preserve">B6ZR    </v>
          </cell>
          <cell r="C8469" t="str">
            <v xml:space="preserve">               </v>
          </cell>
          <cell r="D8469" t="str">
            <v xml:space="preserve">      39.368- </v>
          </cell>
          <cell r="E8469" t="str">
            <v xml:space="preserve">              </v>
          </cell>
          <cell r="F8469" t="str">
            <v xml:space="preserve">              </v>
          </cell>
        </row>
        <row r="8470">
          <cell r="A8470" t="str">
            <v xml:space="preserve"> ROW</v>
          </cell>
          <cell r="B8470" t="str">
            <v xml:space="preserve">B7ZR    </v>
          </cell>
          <cell r="C8470" t="str">
            <v xml:space="preserve">               </v>
          </cell>
          <cell r="D8470" t="str">
            <v xml:space="preserve">      40.114- </v>
          </cell>
          <cell r="E8470" t="str">
            <v xml:space="preserve">              </v>
          </cell>
          <cell r="F8470" t="str">
            <v xml:space="preserve">              </v>
          </cell>
        </row>
        <row r="8471">
          <cell r="A8471" t="str">
            <v xml:space="preserve"> ROW</v>
          </cell>
          <cell r="B8471" t="str">
            <v xml:space="preserve">B8ZR    </v>
          </cell>
          <cell r="C8471" t="str">
            <v xml:space="preserve">               </v>
          </cell>
          <cell r="D8471" t="str">
            <v xml:space="preserve">      40.984- </v>
          </cell>
          <cell r="E8471" t="str">
            <v xml:space="preserve">              </v>
          </cell>
          <cell r="F8471" t="str">
            <v xml:space="preserve">              </v>
          </cell>
        </row>
        <row r="8472">
          <cell r="A8472" t="str">
            <v xml:space="preserve"> ROW</v>
          </cell>
          <cell r="B8472" t="str">
            <v xml:space="preserve">B6LR    </v>
          </cell>
          <cell r="C8472" t="str">
            <v xml:space="preserve">               </v>
          </cell>
          <cell r="D8472" t="str">
            <v xml:space="preserve">      32.590- </v>
          </cell>
          <cell r="E8472" t="str">
            <v xml:space="preserve">              </v>
          </cell>
          <cell r="F8472" t="str">
            <v xml:space="preserve">              </v>
          </cell>
        </row>
        <row r="8473">
          <cell r="A8473" t="str">
            <v xml:space="preserve"> ROW</v>
          </cell>
          <cell r="B8473" t="str">
            <v xml:space="preserve">B7LR    </v>
          </cell>
          <cell r="C8473" t="str">
            <v xml:space="preserve">               </v>
          </cell>
          <cell r="D8473" t="str">
            <v xml:space="preserve">      35.967- </v>
          </cell>
          <cell r="E8473" t="str">
            <v xml:space="preserve">              </v>
          </cell>
          <cell r="F8473" t="str">
            <v xml:space="preserve">              </v>
          </cell>
        </row>
        <row r="8474">
          <cell r="A8474" t="str">
            <v xml:space="preserve"> ROW</v>
          </cell>
          <cell r="B8474" t="str">
            <v xml:space="preserve">B8LR    </v>
          </cell>
          <cell r="C8474" t="str">
            <v xml:space="preserve">               </v>
          </cell>
          <cell r="D8474" t="str">
            <v xml:space="preserve">      38.512- </v>
          </cell>
          <cell r="E8474" t="str">
            <v xml:space="preserve">              </v>
          </cell>
          <cell r="F8474" t="str">
            <v xml:space="preserve">              </v>
          </cell>
        </row>
        <row r="8475">
          <cell r="A8475" t="str">
            <v xml:space="preserve"> ROW</v>
          </cell>
          <cell r="B8475" t="str">
            <v xml:space="preserve">B6HR    </v>
          </cell>
          <cell r="C8475" t="str">
            <v xml:space="preserve">               </v>
          </cell>
          <cell r="D8475" t="str">
            <v xml:space="preserve">      43.754- </v>
          </cell>
          <cell r="E8475" t="str">
            <v xml:space="preserve">              </v>
          </cell>
          <cell r="F8475" t="str">
            <v xml:space="preserve">              </v>
          </cell>
        </row>
        <row r="8476">
          <cell r="A8476" t="str">
            <v xml:space="preserve"> ROW</v>
          </cell>
          <cell r="B8476" t="str">
            <v xml:space="preserve">B7HR    </v>
          </cell>
          <cell r="C8476" t="str">
            <v xml:space="preserve">               </v>
          </cell>
          <cell r="D8476" t="str">
            <v xml:space="preserve">      43.899- </v>
          </cell>
          <cell r="E8476" t="str">
            <v xml:space="preserve">              </v>
          </cell>
          <cell r="F8476" t="str">
            <v xml:space="preserve">              </v>
          </cell>
        </row>
        <row r="8477">
          <cell r="A8477" t="str">
            <v xml:space="preserve"> ROW</v>
          </cell>
          <cell r="B8477" t="str">
            <v xml:space="preserve">B8HR    </v>
          </cell>
          <cell r="C8477" t="str">
            <v xml:space="preserve">               </v>
          </cell>
          <cell r="D8477" t="str">
            <v xml:space="preserve">      44.667- </v>
          </cell>
          <cell r="E8477" t="str">
            <v xml:space="preserve">              </v>
          </cell>
          <cell r="F8477" t="str">
            <v xml:space="preserve">              </v>
          </cell>
        </row>
        <row r="8478">
          <cell r="A8478" t="str">
            <v xml:space="preserve"> ROW</v>
          </cell>
          <cell r="B8478" t="str">
            <v xml:space="preserve">B85I    </v>
          </cell>
          <cell r="C8478" t="str">
            <v xml:space="preserve">               </v>
          </cell>
          <cell r="D8478" t="str">
            <v xml:space="preserve">      41.318- </v>
          </cell>
          <cell r="E8478" t="str">
            <v xml:space="preserve">              </v>
          </cell>
          <cell r="F8478" t="str">
            <v xml:space="preserve">              </v>
          </cell>
        </row>
        <row r="8479">
          <cell r="A8479" t="str">
            <v xml:space="preserve"> ROW</v>
          </cell>
          <cell r="B8479" t="str">
            <v xml:space="preserve">B8OI    </v>
          </cell>
          <cell r="C8479" t="str">
            <v xml:space="preserve">               </v>
          </cell>
          <cell r="D8479" t="str">
            <v xml:space="preserve">      43.030- </v>
          </cell>
          <cell r="E8479" t="str">
            <v xml:space="preserve">              </v>
          </cell>
          <cell r="F8479" t="str">
            <v xml:space="preserve">              </v>
          </cell>
        </row>
        <row r="8480">
          <cell r="A8480" t="str">
            <v xml:space="preserve"> ROW</v>
          </cell>
          <cell r="B8480" t="str">
            <v xml:space="preserve">B8BI    </v>
          </cell>
          <cell r="C8480" t="str">
            <v xml:space="preserve">               </v>
          </cell>
          <cell r="D8480" t="str">
            <v xml:space="preserve">      42.314- </v>
          </cell>
          <cell r="E8480" t="str">
            <v xml:space="preserve">              </v>
          </cell>
          <cell r="F8480" t="str">
            <v xml:space="preserve">              </v>
          </cell>
        </row>
        <row r="8481">
          <cell r="A8481" t="str">
            <v xml:space="preserve"> ROW</v>
          </cell>
          <cell r="B8481" t="str">
            <v xml:space="preserve">B85F    </v>
          </cell>
          <cell r="C8481" t="str">
            <v xml:space="preserve">               </v>
          </cell>
          <cell r="D8481" t="str">
            <v xml:space="preserve">      42.928- </v>
          </cell>
          <cell r="E8481" t="str">
            <v xml:space="preserve">              </v>
          </cell>
          <cell r="F8481" t="str">
            <v xml:space="preserve">              </v>
          </cell>
        </row>
        <row r="8482">
          <cell r="A8482" t="str">
            <v xml:space="preserve"> ROW</v>
          </cell>
          <cell r="B8482" t="str">
            <v xml:space="preserve">B85L    </v>
          </cell>
          <cell r="C8482" t="str">
            <v xml:space="preserve">               </v>
          </cell>
          <cell r="D8482" t="str">
            <v xml:space="preserve">      43.538- </v>
          </cell>
          <cell r="E8482" t="str">
            <v xml:space="preserve">              </v>
          </cell>
          <cell r="F8482" t="str">
            <v xml:space="preserve">              </v>
          </cell>
        </row>
        <row r="8483">
          <cell r="A8483" t="str">
            <v xml:space="preserve"> ROW</v>
          </cell>
          <cell r="B8483" t="str">
            <v xml:space="preserve">B85H    </v>
          </cell>
          <cell r="C8483" t="str">
            <v xml:space="preserve">               </v>
          </cell>
          <cell r="D8483" t="str">
            <v xml:space="preserve">      42.094- </v>
          </cell>
          <cell r="E8483" t="str">
            <v xml:space="preserve">              </v>
          </cell>
          <cell r="F8483" t="str">
            <v xml:space="preserve">              </v>
          </cell>
        </row>
        <row r="8484">
          <cell r="A8484" t="str">
            <v xml:space="preserve"> ROW</v>
          </cell>
          <cell r="B8484" t="str">
            <v xml:space="preserve">B85R    </v>
          </cell>
          <cell r="C8484" t="str">
            <v xml:space="preserve">               </v>
          </cell>
          <cell r="D8484" t="str">
            <v xml:space="preserve">      41.156- </v>
          </cell>
          <cell r="E8484" t="str">
            <v xml:space="preserve">              </v>
          </cell>
          <cell r="F8484" t="str">
            <v xml:space="preserve">              </v>
          </cell>
        </row>
        <row r="8485">
          <cell r="A8485" t="str">
            <v xml:space="preserve"> ROW</v>
          </cell>
          <cell r="B8485" t="str">
            <v xml:space="preserve">B8OR    </v>
          </cell>
          <cell r="C8485" t="str">
            <v xml:space="preserve">               </v>
          </cell>
          <cell r="D8485" t="str">
            <v xml:space="preserve">      38.500- </v>
          </cell>
          <cell r="E8485" t="str">
            <v xml:space="preserve">              </v>
          </cell>
          <cell r="F8485" t="str">
            <v xml:space="preserve">              </v>
          </cell>
        </row>
        <row r="8486">
          <cell r="A8486" t="str">
            <v xml:space="preserve"> ROW</v>
          </cell>
          <cell r="B8486" t="str">
            <v xml:space="preserve">B8BR    </v>
          </cell>
          <cell r="C8486" t="str">
            <v xml:space="preserve">               </v>
          </cell>
          <cell r="D8486" t="str">
            <v xml:space="preserve">      43.754- </v>
          </cell>
          <cell r="E8486" t="str">
            <v xml:space="preserve">              </v>
          </cell>
          <cell r="F8486" t="str">
            <v xml:space="preserve">              </v>
          </cell>
        </row>
        <row r="8487">
          <cell r="A8487" t="str">
            <v xml:space="preserve"> ROW</v>
          </cell>
          <cell r="B8487" t="str">
            <v xml:space="preserve">BRC6    </v>
          </cell>
          <cell r="C8487" t="str">
            <v xml:space="preserve">               </v>
          </cell>
          <cell r="D8487" t="str">
            <v xml:space="preserve">      41.168- </v>
          </cell>
          <cell r="E8487" t="str">
            <v xml:space="preserve">              </v>
          </cell>
          <cell r="F8487" t="str">
            <v xml:space="preserve">              </v>
          </cell>
        </row>
        <row r="8488">
          <cell r="A8488" t="str">
            <v xml:space="preserve"> ROW</v>
          </cell>
          <cell r="B8488" t="str">
            <v xml:space="preserve">BRC8    </v>
          </cell>
          <cell r="C8488" t="str">
            <v xml:space="preserve">               </v>
          </cell>
          <cell r="D8488" t="str">
            <v xml:space="preserve">      42.434- </v>
          </cell>
          <cell r="E8488" t="str">
            <v xml:space="preserve">              </v>
          </cell>
          <cell r="F8488" t="str">
            <v xml:space="preserve">              </v>
          </cell>
        </row>
        <row r="8489">
          <cell r="A8489" t="str">
            <v xml:space="preserve"> ROW</v>
          </cell>
          <cell r="B8489" t="str">
            <v xml:space="preserve">BRL6    </v>
          </cell>
          <cell r="C8489" t="str">
            <v xml:space="preserve">               </v>
          </cell>
          <cell r="D8489" t="str">
            <v xml:space="preserve">      40.313- </v>
          </cell>
          <cell r="E8489" t="str">
            <v xml:space="preserve">              </v>
          </cell>
          <cell r="F8489" t="str">
            <v xml:space="preserve">              </v>
          </cell>
        </row>
        <row r="8490">
          <cell r="A8490" t="str">
            <v xml:space="preserve"> ROW</v>
          </cell>
          <cell r="B8490" t="str">
            <v xml:space="preserve">BRL7    </v>
          </cell>
          <cell r="C8490" t="str">
            <v xml:space="preserve">               </v>
          </cell>
          <cell r="D8490" t="str">
            <v xml:space="preserve">      39.812- </v>
          </cell>
          <cell r="E8490" t="str">
            <v xml:space="preserve">              </v>
          </cell>
          <cell r="F8490" t="str">
            <v xml:space="preserve">              </v>
          </cell>
        </row>
        <row r="8491">
          <cell r="A8491" t="str">
            <v xml:space="preserve"> ROW</v>
          </cell>
          <cell r="B8491" t="str">
            <v xml:space="preserve">BRL8    </v>
          </cell>
          <cell r="C8491" t="str">
            <v xml:space="preserve">               </v>
          </cell>
          <cell r="D8491" t="str">
            <v xml:space="preserve">      36.110- </v>
          </cell>
          <cell r="E8491" t="str">
            <v xml:space="preserve">              </v>
          </cell>
          <cell r="F8491" t="str">
            <v xml:space="preserve">              </v>
          </cell>
        </row>
        <row r="8492">
          <cell r="A8492" t="str">
            <v xml:space="preserve"> ROW</v>
          </cell>
          <cell r="B8492" t="str">
            <v xml:space="preserve">BRH6    </v>
          </cell>
          <cell r="C8492" t="str">
            <v xml:space="preserve">               </v>
          </cell>
          <cell r="D8492" t="str">
            <v xml:space="preserve">      43.167- </v>
          </cell>
          <cell r="E8492" t="str">
            <v xml:space="preserve">              </v>
          </cell>
          <cell r="F8492" t="str">
            <v xml:space="preserve">              </v>
          </cell>
        </row>
        <row r="8493">
          <cell r="A8493" t="str">
            <v xml:space="preserve"> ROW</v>
          </cell>
          <cell r="B8493" t="str">
            <v xml:space="preserve">BRH7    </v>
          </cell>
          <cell r="C8493" t="str">
            <v xml:space="preserve">               </v>
          </cell>
          <cell r="D8493" t="str">
            <v xml:space="preserve">      43.482- </v>
          </cell>
          <cell r="E8493" t="str">
            <v xml:space="preserve">              </v>
          </cell>
          <cell r="F8493" t="str">
            <v xml:space="preserve">              </v>
          </cell>
        </row>
        <row r="8494">
          <cell r="A8494" t="str">
            <v xml:space="preserve"> ROW</v>
          </cell>
          <cell r="B8494" t="str">
            <v xml:space="preserve">BRH8    </v>
          </cell>
          <cell r="C8494" t="str">
            <v xml:space="preserve">               </v>
          </cell>
          <cell r="D8494" t="str">
            <v xml:space="preserve">      44.670- </v>
          </cell>
          <cell r="E8494" t="str">
            <v xml:space="preserve">              </v>
          </cell>
          <cell r="F8494" t="str">
            <v xml:space="preserve">              </v>
          </cell>
        </row>
        <row r="8495">
          <cell r="A8495" t="str">
            <v xml:space="preserve"> ROW</v>
          </cell>
          <cell r="B8495" t="str">
            <v xml:space="preserve">B6RF    </v>
          </cell>
          <cell r="C8495" t="str">
            <v xml:space="preserve">               </v>
          </cell>
          <cell r="D8495" t="str">
            <v xml:space="preserve">      42.928- </v>
          </cell>
          <cell r="E8495" t="str">
            <v xml:space="preserve">              </v>
          </cell>
          <cell r="F8495" t="str">
            <v xml:space="preserve">              </v>
          </cell>
        </row>
        <row r="8496">
          <cell r="A8496" t="str">
            <v xml:space="preserve"> ROW</v>
          </cell>
          <cell r="B8496" t="str">
            <v xml:space="preserve">B7RF    </v>
          </cell>
          <cell r="C8496" t="str">
            <v xml:space="preserve">               </v>
          </cell>
          <cell r="D8496" t="str">
            <v xml:space="preserve">      41.853- </v>
          </cell>
          <cell r="E8496" t="str">
            <v xml:space="preserve">              </v>
          </cell>
          <cell r="F8496" t="str">
            <v xml:space="preserve">              </v>
          </cell>
        </row>
        <row r="8497">
          <cell r="A8497" t="str">
            <v xml:space="preserve"> ROW</v>
          </cell>
          <cell r="B8497" t="str">
            <v xml:space="preserve">B8RF    </v>
          </cell>
          <cell r="C8497" t="str">
            <v xml:space="preserve">               </v>
          </cell>
          <cell r="D8497" t="str">
            <v xml:space="preserve">      42.928- </v>
          </cell>
          <cell r="E8497" t="str">
            <v xml:space="preserve">              </v>
          </cell>
          <cell r="F8497" t="str">
            <v xml:space="preserve">              </v>
          </cell>
        </row>
        <row r="8498">
          <cell r="A8498" t="str">
            <v xml:space="preserve"> ROW</v>
          </cell>
          <cell r="B8498" t="str">
            <v xml:space="preserve">B6RL    </v>
          </cell>
          <cell r="C8498" t="str">
            <v xml:space="preserve">               </v>
          </cell>
          <cell r="D8498" t="str">
            <v xml:space="preserve">      38.054- </v>
          </cell>
          <cell r="E8498" t="str">
            <v xml:space="preserve">              </v>
          </cell>
          <cell r="F8498" t="str">
            <v xml:space="preserve">              </v>
          </cell>
        </row>
        <row r="8499">
          <cell r="A8499" t="str">
            <v xml:space="preserve"> ROW</v>
          </cell>
          <cell r="B8499" t="str">
            <v xml:space="preserve">B7RL    </v>
          </cell>
          <cell r="C8499" t="str">
            <v xml:space="preserve">               </v>
          </cell>
          <cell r="D8499" t="str">
            <v xml:space="preserve">      37.929- </v>
          </cell>
          <cell r="E8499" t="str">
            <v xml:space="preserve">              </v>
          </cell>
          <cell r="F8499" t="str">
            <v xml:space="preserve">              </v>
          </cell>
        </row>
        <row r="8500">
          <cell r="A8500" t="str">
            <v xml:space="preserve"> ROW</v>
          </cell>
          <cell r="B8500" t="str">
            <v xml:space="preserve">B8RL    </v>
          </cell>
          <cell r="C8500" t="str">
            <v xml:space="preserve">               </v>
          </cell>
          <cell r="D8500" t="str">
            <v xml:space="preserve">      39.152- </v>
          </cell>
          <cell r="E8500" t="str">
            <v xml:space="preserve">              </v>
          </cell>
          <cell r="F8500" t="str">
            <v xml:space="preserve">              </v>
          </cell>
        </row>
        <row r="8501">
          <cell r="A8501" t="str">
            <v xml:space="preserve"> ROW</v>
          </cell>
          <cell r="B8501" t="str">
            <v xml:space="preserve">B6RH    </v>
          </cell>
          <cell r="C8501" t="str">
            <v xml:space="preserve">               </v>
          </cell>
          <cell r="D8501" t="str">
            <v xml:space="preserve">      45.980- </v>
          </cell>
          <cell r="E8501" t="str">
            <v xml:space="preserve">              </v>
          </cell>
          <cell r="F8501" t="str">
            <v xml:space="preserve">              </v>
          </cell>
        </row>
        <row r="8502">
          <cell r="A8502" t="str">
            <v xml:space="preserve"> ROW</v>
          </cell>
          <cell r="B8502" t="str">
            <v xml:space="preserve">B7RH    </v>
          </cell>
          <cell r="C8502" t="str">
            <v xml:space="preserve">               </v>
          </cell>
          <cell r="D8502" t="str">
            <v xml:space="preserve">      46.328- </v>
          </cell>
          <cell r="E8502" t="str">
            <v xml:space="preserve">              </v>
          </cell>
          <cell r="F8502" t="str">
            <v xml:space="preserve">              </v>
          </cell>
        </row>
        <row r="8503">
          <cell r="A8503" t="str">
            <v xml:space="preserve"> ROW</v>
          </cell>
          <cell r="B8503" t="str">
            <v xml:space="preserve">B8RH    </v>
          </cell>
          <cell r="C8503" t="str">
            <v xml:space="preserve">               </v>
          </cell>
          <cell r="D8503" t="str">
            <v xml:space="preserve">      46.656- </v>
          </cell>
          <cell r="E8503" t="str">
            <v xml:space="preserve">              </v>
          </cell>
          <cell r="F8503" t="str">
            <v xml:space="preserve">              </v>
          </cell>
        </row>
        <row r="8504">
          <cell r="A8504" t="str">
            <v xml:space="preserve"> ROW</v>
          </cell>
          <cell r="B8504" t="str">
            <v xml:space="preserve">B85U    </v>
          </cell>
          <cell r="C8504" t="str">
            <v xml:space="preserve">               </v>
          </cell>
          <cell r="D8504" t="str">
            <v xml:space="preserve">      44.481- </v>
          </cell>
          <cell r="E8504" t="str">
            <v xml:space="preserve">              </v>
          </cell>
          <cell r="F8504" t="str">
            <v xml:space="preserve">              </v>
          </cell>
        </row>
        <row r="8505">
          <cell r="A8505" t="str">
            <v xml:space="preserve"> ROW</v>
          </cell>
          <cell r="B8505" t="str">
            <v xml:space="preserve">B8OU    </v>
          </cell>
          <cell r="C8505" t="str">
            <v xml:space="preserve">               </v>
          </cell>
          <cell r="D8505" t="str">
            <v xml:space="preserve">      47.549- </v>
          </cell>
          <cell r="E8505" t="str">
            <v xml:space="preserve">              </v>
          </cell>
          <cell r="F8505" t="str">
            <v xml:space="preserve">              </v>
          </cell>
        </row>
        <row r="8506">
          <cell r="A8506" t="str">
            <v xml:space="preserve"> ROW</v>
          </cell>
          <cell r="B8506" t="str">
            <v xml:space="preserve">B8BU    </v>
          </cell>
          <cell r="C8506" t="str">
            <v xml:space="preserve">               </v>
          </cell>
          <cell r="D8506" t="str">
            <v xml:space="preserve">      46.925- </v>
          </cell>
          <cell r="E8506" t="str">
            <v xml:space="preserve">              </v>
          </cell>
          <cell r="F8506" t="str">
            <v xml:space="preserve">              </v>
          </cell>
        </row>
        <row r="8507">
          <cell r="A8507" t="str">
            <v xml:space="preserve"> ROW</v>
          </cell>
          <cell r="B8507" t="str">
            <v xml:space="preserve">BF6M    </v>
          </cell>
          <cell r="C8507" t="str">
            <v xml:space="preserve">               </v>
          </cell>
          <cell r="D8507" t="str">
            <v xml:space="preserve">      45.568- </v>
          </cell>
          <cell r="E8507" t="str">
            <v xml:space="preserve">              </v>
          </cell>
          <cell r="F8507" t="str">
            <v xml:space="preserve">              </v>
          </cell>
        </row>
        <row r="8508">
          <cell r="A8508" t="str">
            <v xml:space="preserve"> ROW</v>
          </cell>
          <cell r="B8508" t="str">
            <v xml:space="preserve">BF8M    </v>
          </cell>
          <cell r="C8508" t="str">
            <v xml:space="preserve">               </v>
          </cell>
          <cell r="D8508" t="str">
            <v xml:space="preserve">      46.017- </v>
          </cell>
          <cell r="E8508" t="str">
            <v xml:space="preserve">              </v>
          </cell>
          <cell r="F8508" t="str">
            <v xml:space="preserve">              </v>
          </cell>
        </row>
        <row r="8509">
          <cell r="A8509" t="str">
            <v xml:space="preserve"> ROW</v>
          </cell>
          <cell r="B8509" t="str">
            <v xml:space="preserve">BL6M    </v>
          </cell>
          <cell r="C8509" t="str">
            <v xml:space="preserve">               </v>
          </cell>
          <cell r="D8509" t="str">
            <v xml:space="preserve">      47.589- </v>
          </cell>
          <cell r="E8509" t="str">
            <v xml:space="preserve">              </v>
          </cell>
          <cell r="F8509" t="str">
            <v xml:space="preserve">              </v>
          </cell>
        </row>
        <row r="8510">
          <cell r="A8510" t="str">
            <v xml:space="preserve"> ROW</v>
          </cell>
          <cell r="B8510" t="str">
            <v xml:space="preserve">BL8M    </v>
          </cell>
          <cell r="C8510" t="str">
            <v xml:space="preserve">               </v>
          </cell>
          <cell r="D8510" t="str">
            <v xml:space="preserve">      47.664- </v>
          </cell>
          <cell r="E8510" t="str">
            <v xml:space="preserve">              </v>
          </cell>
          <cell r="F8510" t="str">
            <v xml:space="preserve">              </v>
          </cell>
        </row>
        <row r="8511">
          <cell r="A8511" t="str">
            <v xml:space="preserve"> ROW</v>
          </cell>
          <cell r="B8511" t="str">
            <v xml:space="preserve">BH6M    </v>
          </cell>
          <cell r="C8511" t="str">
            <v xml:space="preserve">               </v>
          </cell>
          <cell r="D8511" t="str">
            <v xml:space="preserve">      44.700- </v>
          </cell>
          <cell r="E8511" t="str">
            <v xml:space="preserve">              </v>
          </cell>
          <cell r="F8511" t="str">
            <v xml:space="preserve">              </v>
          </cell>
        </row>
        <row r="8512">
          <cell r="A8512" t="str">
            <v xml:space="preserve"> ROW</v>
          </cell>
          <cell r="B8512" t="str">
            <v xml:space="preserve">BH8M    </v>
          </cell>
          <cell r="C8512" t="str">
            <v xml:space="preserve">               </v>
          </cell>
          <cell r="D8512" t="str">
            <v xml:space="preserve">      45.984- </v>
          </cell>
          <cell r="E8512" t="str">
            <v xml:space="preserve">              </v>
          </cell>
          <cell r="F8512" t="str">
            <v xml:space="preserve">              </v>
          </cell>
        </row>
        <row r="8513">
          <cell r="A8513" t="str">
            <v xml:space="preserve"> ROW</v>
          </cell>
          <cell r="B8513" t="str">
            <v xml:space="preserve">BF6N    </v>
          </cell>
          <cell r="C8513" t="str">
            <v xml:space="preserve">               </v>
          </cell>
          <cell r="D8513" t="str">
            <v xml:space="preserve">      45.029- </v>
          </cell>
          <cell r="E8513" t="str">
            <v xml:space="preserve">              </v>
          </cell>
          <cell r="F8513" t="str">
            <v xml:space="preserve">              </v>
          </cell>
        </row>
        <row r="8514">
          <cell r="A8514" t="str">
            <v xml:space="preserve"> ROW</v>
          </cell>
          <cell r="B8514" t="str">
            <v xml:space="preserve">BF8N    </v>
          </cell>
          <cell r="C8514" t="str">
            <v xml:space="preserve">               </v>
          </cell>
          <cell r="D8514" t="str">
            <v xml:space="preserve">      45.478- </v>
          </cell>
          <cell r="E8514" t="str">
            <v xml:space="preserve">              </v>
          </cell>
          <cell r="F8514" t="str">
            <v xml:space="preserve">              </v>
          </cell>
        </row>
        <row r="8515">
          <cell r="A8515" t="str">
            <v xml:space="preserve"> ROW</v>
          </cell>
          <cell r="B8515" t="str">
            <v xml:space="preserve">BL6N    </v>
          </cell>
          <cell r="C8515" t="str">
            <v xml:space="preserve">               </v>
          </cell>
          <cell r="D8515" t="str">
            <v xml:space="preserve">      46.243- </v>
          </cell>
          <cell r="E8515" t="str">
            <v xml:space="preserve">              </v>
          </cell>
          <cell r="F8515" t="str">
            <v xml:space="preserve">              </v>
          </cell>
        </row>
        <row r="8516">
          <cell r="A8516" t="str">
            <v xml:space="preserve"> ROW</v>
          </cell>
          <cell r="B8516" t="str">
            <v xml:space="preserve">BL8N    </v>
          </cell>
          <cell r="C8516" t="str">
            <v xml:space="preserve">               </v>
          </cell>
          <cell r="D8516" t="str">
            <v xml:space="preserve">      46.056- </v>
          </cell>
          <cell r="E8516" t="str">
            <v xml:space="preserve">              </v>
          </cell>
          <cell r="F8516" t="str">
            <v xml:space="preserve">              </v>
          </cell>
        </row>
        <row r="8517">
          <cell r="A8517" t="str">
            <v xml:space="preserve"> ROW</v>
          </cell>
          <cell r="B8517" t="str">
            <v xml:space="preserve">BH6N    </v>
          </cell>
          <cell r="C8517" t="str">
            <v xml:space="preserve">               </v>
          </cell>
          <cell r="D8517" t="str">
            <v xml:space="preserve">      47.010- </v>
          </cell>
          <cell r="E8517" t="str">
            <v xml:space="preserve">              </v>
          </cell>
          <cell r="F8517" t="str">
            <v xml:space="preserve">              </v>
          </cell>
        </row>
        <row r="8518">
          <cell r="A8518" t="str">
            <v xml:space="preserve"> ROW</v>
          </cell>
          <cell r="B8518" t="str">
            <v xml:space="preserve">BH8N    </v>
          </cell>
          <cell r="C8518" t="str">
            <v xml:space="preserve">               </v>
          </cell>
          <cell r="D8518" t="str">
            <v xml:space="preserve">      48.665- </v>
          </cell>
          <cell r="E8518" t="str">
            <v xml:space="preserve">              </v>
          </cell>
          <cell r="F8518" t="str">
            <v xml:space="preserve">              </v>
          </cell>
        </row>
        <row r="8519">
          <cell r="A8519" t="str">
            <v xml:space="preserve"> ROW</v>
          </cell>
          <cell r="B8519" t="str">
            <v xml:space="preserve">B85T    </v>
          </cell>
          <cell r="C8519" t="str">
            <v xml:space="preserve">               </v>
          </cell>
          <cell r="D8519" t="str">
            <v xml:space="preserve">      45.300- </v>
          </cell>
          <cell r="E8519" t="str">
            <v xml:space="preserve">              </v>
          </cell>
          <cell r="F8519" t="str">
            <v xml:space="preserve">              </v>
          </cell>
        </row>
        <row r="8520">
          <cell r="A8520" t="str">
            <v xml:space="preserve"> ROW</v>
          </cell>
          <cell r="B8520" t="str">
            <v xml:space="preserve">B8OT    </v>
          </cell>
          <cell r="C8520" t="str">
            <v xml:space="preserve">               </v>
          </cell>
          <cell r="D8520" t="str">
            <v xml:space="preserve">      47.879- </v>
          </cell>
          <cell r="E8520" t="str">
            <v xml:space="preserve">              </v>
          </cell>
          <cell r="F8520" t="str">
            <v xml:space="preserve">              </v>
          </cell>
        </row>
        <row r="8521">
          <cell r="A8521" t="str">
            <v xml:space="preserve"> ROW</v>
          </cell>
          <cell r="B8521" t="str">
            <v xml:space="preserve">B8BT    </v>
          </cell>
          <cell r="C8521" t="str">
            <v xml:space="preserve">               </v>
          </cell>
          <cell r="D8521" t="str">
            <v xml:space="preserve">      47.436- </v>
          </cell>
          <cell r="E8521" t="str">
            <v xml:space="preserve">              </v>
          </cell>
          <cell r="F8521" t="str">
            <v xml:space="preserve">              </v>
          </cell>
        </row>
        <row r="8522">
          <cell r="A8522" t="str">
            <v xml:space="preserve"> ROW</v>
          </cell>
          <cell r="B8522" t="str">
            <v xml:space="preserve">BF01    </v>
          </cell>
          <cell r="C8522" t="str">
            <v xml:space="preserve">               </v>
          </cell>
          <cell r="D8522" t="str">
            <v xml:space="preserve">      43.030- </v>
          </cell>
          <cell r="E8522" t="str">
            <v xml:space="preserve">              </v>
          </cell>
          <cell r="F8522" t="str">
            <v xml:space="preserve">              </v>
          </cell>
        </row>
        <row r="8523">
          <cell r="A8523" t="str">
            <v xml:space="preserve"> ROW</v>
          </cell>
          <cell r="B8523" t="str">
            <v xml:space="preserve">BF02    </v>
          </cell>
          <cell r="C8523" t="str">
            <v xml:space="preserve">               </v>
          </cell>
          <cell r="D8523" t="str">
            <v xml:space="preserve">      42.841- </v>
          </cell>
          <cell r="E8523" t="str">
            <v xml:space="preserve">              </v>
          </cell>
          <cell r="F8523" t="str">
            <v xml:space="preserve">              </v>
          </cell>
        </row>
        <row r="8524">
          <cell r="A8524" t="str">
            <v xml:space="preserve"> ROW</v>
          </cell>
          <cell r="B8524" t="str">
            <v xml:space="preserve">BF03    </v>
          </cell>
          <cell r="C8524" t="str">
            <v xml:space="preserve">               </v>
          </cell>
          <cell r="D8524" t="str">
            <v xml:space="preserve">      42.640- </v>
          </cell>
          <cell r="E8524" t="str">
            <v xml:space="preserve">              </v>
          </cell>
          <cell r="F8524" t="str">
            <v xml:space="preserve">              </v>
          </cell>
        </row>
        <row r="8525">
          <cell r="A8525" t="str">
            <v xml:space="preserve"> ROW</v>
          </cell>
          <cell r="B8525" t="str">
            <v xml:space="preserve">BF04    </v>
          </cell>
          <cell r="C8525" t="str">
            <v xml:space="preserve">               </v>
          </cell>
          <cell r="D8525" t="str">
            <v xml:space="preserve">      42.928- </v>
          </cell>
          <cell r="E8525" t="str">
            <v xml:space="preserve">              </v>
          </cell>
          <cell r="F8525" t="str">
            <v xml:space="preserve">              </v>
          </cell>
        </row>
        <row r="8526">
          <cell r="A8526" t="str">
            <v xml:space="preserve"> ROW</v>
          </cell>
          <cell r="B8526" t="str">
            <v xml:space="preserve">BF05    </v>
          </cell>
          <cell r="C8526" t="str">
            <v xml:space="preserve">               </v>
          </cell>
          <cell r="D8526" t="str">
            <v xml:space="preserve">      45.072- </v>
          </cell>
          <cell r="E8526" t="str">
            <v xml:space="preserve">              </v>
          </cell>
          <cell r="F8526" t="str">
            <v xml:space="preserve">              </v>
          </cell>
        </row>
        <row r="8527">
          <cell r="A8527" t="str">
            <v xml:space="preserve"> ROW</v>
          </cell>
          <cell r="B8527" t="str">
            <v xml:space="preserve">BF06    </v>
          </cell>
          <cell r="C8527" t="str">
            <v xml:space="preserve">               </v>
          </cell>
          <cell r="D8527" t="str">
            <v xml:space="preserve">      42.188- </v>
          </cell>
          <cell r="E8527" t="str">
            <v xml:space="preserve">              </v>
          </cell>
          <cell r="F8527" t="str">
            <v xml:space="preserve">              </v>
          </cell>
        </row>
        <row r="8528">
          <cell r="A8528" t="str">
            <v xml:space="preserve"> ROW</v>
          </cell>
          <cell r="B8528" t="str">
            <v xml:space="preserve">BF07    </v>
          </cell>
          <cell r="C8528" t="str">
            <v xml:space="preserve">               </v>
          </cell>
          <cell r="D8528" t="str">
            <v xml:space="preserve">      42.094- </v>
          </cell>
          <cell r="E8528" t="str">
            <v xml:space="preserve">              </v>
          </cell>
          <cell r="F8528" t="str">
            <v xml:space="preserve">              </v>
          </cell>
        </row>
        <row r="8529">
          <cell r="A8529" t="str">
            <v xml:space="preserve"> ROW</v>
          </cell>
          <cell r="B8529" t="str">
            <v xml:space="preserve">BF08    </v>
          </cell>
          <cell r="C8529" t="str">
            <v xml:space="preserve">               </v>
          </cell>
          <cell r="D8529" t="str">
            <v xml:space="preserve">      40.799- </v>
          </cell>
          <cell r="E8529" t="str">
            <v xml:space="preserve">              </v>
          </cell>
          <cell r="F8529" t="str">
            <v xml:space="preserve">              </v>
          </cell>
        </row>
        <row r="8530">
          <cell r="A8530" t="str">
            <v xml:space="preserve"> ROW</v>
          </cell>
          <cell r="B8530" t="str">
            <v xml:space="preserve">BF09    </v>
          </cell>
          <cell r="C8530" t="str">
            <v xml:space="preserve">               </v>
          </cell>
          <cell r="D8530" t="str">
            <v xml:space="preserve">      41.231- </v>
          </cell>
          <cell r="E8530" t="str">
            <v xml:space="preserve">              </v>
          </cell>
          <cell r="F8530" t="str">
            <v xml:space="preserve">              </v>
          </cell>
        </row>
        <row r="8531">
          <cell r="A8531" t="str">
            <v xml:space="preserve"> ROW</v>
          </cell>
          <cell r="B8531" t="str">
            <v xml:space="preserve">BF10    </v>
          </cell>
          <cell r="C8531" t="str">
            <v xml:space="preserve">               </v>
          </cell>
          <cell r="D8531" t="str">
            <v xml:space="preserve">      41.290- </v>
          </cell>
          <cell r="E8531" t="str">
            <v xml:space="preserve">              </v>
          </cell>
          <cell r="F8531" t="str">
            <v xml:space="preserve">              </v>
          </cell>
        </row>
        <row r="8532">
          <cell r="A8532" t="str">
            <v xml:space="preserve"> ROW</v>
          </cell>
          <cell r="B8532" t="str">
            <v xml:space="preserve">BF11    </v>
          </cell>
          <cell r="C8532" t="str">
            <v xml:space="preserve">               </v>
          </cell>
          <cell r="D8532" t="str">
            <v xml:space="preserve">      41.347- </v>
          </cell>
          <cell r="E8532" t="str">
            <v xml:space="preserve">              </v>
          </cell>
          <cell r="F8532" t="str">
            <v xml:space="preserve">              </v>
          </cell>
        </row>
        <row r="8533">
          <cell r="A8533" t="str">
            <v xml:space="preserve"> ROW</v>
          </cell>
          <cell r="B8533" t="str">
            <v xml:space="preserve">BF12    </v>
          </cell>
          <cell r="C8533" t="str">
            <v xml:space="preserve">               </v>
          </cell>
          <cell r="D8533" t="str">
            <v xml:space="preserve">      42.314- </v>
          </cell>
          <cell r="E8533" t="str">
            <v xml:space="preserve">              </v>
          </cell>
          <cell r="F8533" t="str">
            <v xml:space="preserve">              </v>
          </cell>
        </row>
        <row r="8534">
          <cell r="A8534" t="str">
            <v xml:space="preserve"> ROW</v>
          </cell>
          <cell r="B8534" t="str">
            <v xml:space="preserve">BF13    </v>
          </cell>
          <cell r="C8534" t="str">
            <v xml:space="preserve">               </v>
          </cell>
          <cell r="D8534" t="str">
            <v xml:space="preserve">      43.754- </v>
          </cell>
          <cell r="E8534" t="str">
            <v xml:space="preserve">              </v>
          </cell>
          <cell r="F8534" t="str">
            <v xml:space="preserve">              </v>
          </cell>
        </row>
        <row r="8535">
          <cell r="A8535" t="str">
            <v xml:space="preserve"> ROW</v>
          </cell>
          <cell r="B8535" t="str">
            <v xml:space="preserve">BF14    </v>
          </cell>
          <cell r="C8535" t="str">
            <v xml:space="preserve">               </v>
          </cell>
          <cell r="D8535" t="str">
            <v xml:space="preserve">      43.538- </v>
          </cell>
          <cell r="E8535" t="str">
            <v xml:space="preserve">              </v>
          </cell>
          <cell r="F8535" t="str">
            <v xml:space="preserve">              </v>
          </cell>
        </row>
        <row r="8536">
          <cell r="A8536" t="str">
            <v xml:space="preserve"> ROW</v>
          </cell>
          <cell r="B8536" t="str">
            <v xml:space="preserve">BF15    </v>
          </cell>
          <cell r="C8536" t="str">
            <v xml:space="preserve">               </v>
          </cell>
          <cell r="D8536" t="str">
            <v xml:space="preserve">      39.368- </v>
          </cell>
          <cell r="E8536" t="str">
            <v xml:space="preserve">              </v>
          </cell>
          <cell r="F8536" t="str">
            <v xml:space="preserve">              </v>
          </cell>
        </row>
        <row r="8537">
          <cell r="A8537" t="str">
            <v xml:space="preserve"> ROW</v>
          </cell>
          <cell r="B8537" t="str">
            <v xml:space="preserve">BF16    </v>
          </cell>
          <cell r="C8537" t="str">
            <v xml:space="preserve">               </v>
          </cell>
          <cell r="D8537" t="str">
            <v xml:space="preserve">      40.984- </v>
          </cell>
          <cell r="E8537" t="str">
            <v xml:space="preserve">              </v>
          </cell>
          <cell r="F8537" t="str">
            <v xml:space="preserve">              </v>
          </cell>
        </row>
        <row r="8538">
          <cell r="A8538" t="str">
            <v xml:space="preserve"> ROW</v>
          </cell>
          <cell r="B8538" t="str">
            <v xml:space="preserve">BZ10    </v>
          </cell>
          <cell r="C8538" t="str">
            <v xml:space="preserve">               </v>
          </cell>
          <cell r="D8538" t="str">
            <v xml:space="preserve">      45.906- </v>
          </cell>
          <cell r="E8538" t="str">
            <v xml:space="preserve">              </v>
          </cell>
          <cell r="F8538" t="str">
            <v xml:space="preserve">              </v>
          </cell>
        </row>
        <row r="8539">
          <cell r="A8539" t="str">
            <v xml:space="preserve"> ROW</v>
          </cell>
          <cell r="B8539" t="str">
            <v xml:space="preserve">BZ11    </v>
          </cell>
          <cell r="C8539" t="str">
            <v xml:space="preserve">               </v>
          </cell>
          <cell r="D8539" t="str">
            <v xml:space="preserve">      47.137- </v>
          </cell>
          <cell r="E8539" t="str">
            <v xml:space="preserve">              </v>
          </cell>
          <cell r="F8539" t="str">
            <v xml:space="preserve">              </v>
          </cell>
        </row>
        <row r="8540">
          <cell r="A8540" t="str">
            <v xml:space="preserve"> ROW</v>
          </cell>
          <cell r="B8540" t="str">
            <v xml:space="preserve">BZ12    </v>
          </cell>
          <cell r="C8540" t="str">
            <v xml:space="preserve">               </v>
          </cell>
          <cell r="D8540" t="str">
            <v xml:space="preserve">      46.068- </v>
          </cell>
          <cell r="E8540" t="str">
            <v xml:space="preserve">              </v>
          </cell>
          <cell r="F8540" t="str">
            <v xml:space="preserve">              </v>
          </cell>
        </row>
        <row r="8541">
          <cell r="A8541" t="str">
            <v xml:space="preserve"> ROW</v>
          </cell>
          <cell r="B8541" t="str">
            <v xml:space="preserve">BZ13    </v>
          </cell>
          <cell r="C8541" t="str">
            <v xml:space="preserve">               </v>
          </cell>
          <cell r="D8541" t="str">
            <v xml:space="preserve">      47.436- </v>
          </cell>
          <cell r="E8541" t="str">
            <v xml:space="preserve">              </v>
          </cell>
          <cell r="F8541" t="str">
            <v xml:space="preserve">              </v>
          </cell>
        </row>
        <row r="8542">
          <cell r="A8542" t="str">
            <v xml:space="preserve"> ROW</v>
          </cell>
          <cell r="B8542" t="str">
            <v xml:space="preserve">BZ14    </v>
          </cell>
          <cell r="C8542" t="str">
            <v xml:space="preserve">               </v>
          </cell>
          <cell r="D8542" t="str">
            <v xml:space="preserve">      46.071- </v>
          </cell>
          <cell r="E8542" t="str">
            <v xml:space="preserve">              </v>
          </cell>
          <cell r="F8542" t="str">
            <v xml:space="preserve">              </v>
          </cell>
        </row>
        <row r="8543">
          <cell r="A8543" t="str">
            <v xml:space="preserve"> ROW</v>
          </cell>
          <cell r="B8543" t="str">
            <v xml:space="preserve">BZ15    </v>
          </cell>
          <cell r="C8543" t="str">
            <v xml:space="preserve">               </v>
          </cell>
          <cell r="D8543" t="str">
            <v xml:space="preserve">      46.209- </v>
          </cell>
          <cell r="E8543" t="str">
            <v xml:space="preserve">              </v>
          </cell>
          <cell r="F8543" t="str">
            <v xml:space="preserve">              </v>
          </cell>
        </row>
        <row r="8544">
          <cell r="A8544" t="str">
            <v xml:space="preserve"> ROW</v>
          </cell>
          <cell r="B8544" t="str">
            <v xml:space="preserve">BZ16    </v>
          </cell>
          <cell r="C8544" t="str">
            <v xml:space="preserve">               </v>
          </cell>
          <cell r="D8544" t="str">
            <v xml:space="preserve">      46.485- </v>
          </cell>
          <cell r="E8544" t="str">
            <v xml:space="preserve">              </v>
          </cell>
          <cell r="F8544" t="str">
            <v xml:space="preserve">              </v>
          </cell>
        </row>
        <row r="8545">
          <cell r="A8545" t="str">
            <v xml:space="preserve"> ROW</v>
          </cell>
          <cell r="B8545" t="str">
            <v xml:space="preserve">BZ17    </v>
          </cell>
          <cell r="C8545" t="str">
            <v xml:space="preserve">               </v>
          </cell>
          <cell r="D8545" t="str">
            <v xml:space="preserve">      46.713- </v>
          </cell>
          <cell r="E8545" t="str">
            <v xml:space="preserve">              </v>
          </cell>
          <cell r="F8545" t="str">
            <v xml:space="preserve">              </v>
          </cell>
        </row>
        <row r="8546">
          <cell r="A8546" t="str">
            <v xml:space="preserve"> ROW</v>
          </cell>
          <cell r="B8546" t="str">
            <v xml:space="preserve">BZ18    </v>
          </cell>
          <cell r="C8546" t="str">
            <v xml:space="preserve">               </v>
          </cell>
          <cell r="D8546" t="str">
            <v xml:space="preserve">      46.863- </v>
          </cell>
          <cell r="E8546" t="str">
            <v xml:space="preserve">              </v>
          </cell>
          <cell r="F8546" t="str">
            <v xml:space="preserve">              </v>
          </cell>
        </row>
        <row r="8547">
          <cell r="A8547" t="str">
            <v xml:space="preserve"> ROW</v>
          </cell>
          <cell r="B8547" t="str">
            <v xml:space="preserve">BZ19    </v>
          </cell>
          <cell r="C8547" t="str">
            <v xml:space="preserve">               </v>
          </cell>
          <cell r="D8547" t="str">
            <v xml:space="preserve">      47.163- </v>
          </cell>
          <cell r="E8547" t="str">
            <v xml:space="preserve">              </v>
          </cell>
          <cell r="F8547" t="str">
            <v xml:space="preserve">              </v>
          </cell>
        </row>
        <row r="8548">
          <cell r="A8548" t="str">
            <v xml:space="preserve"> ROW</v>
          </cell>
          <cell r="B8548" t="str">
            <v xml:space="preserve">BZ20    </v>
          </cell>
          <cell r="C8548" t="str">
            <v xml:space="preserve">               </v>
          </cell>
          <cell r="D8548" t="str">
            <v xml:space="preserve">      46.179- </v>
          </cell>
          <cell r="E8548" t="str">
            <v xml:space="preserve">              </v>
          </cell>
          <cell r="F8548" t="str">
            <v xml:space="preserve">              </v>
          </cell>
        </row>
        <row r="8549">
          <cell r="A8549" t="str">
            <v xml:space="preserve"> ROW</v>
          </cell>
          <cell r="B8549" t="str">
            <v xml:space="preserve">BZ21    </v>
          </cell>
          <cell r="C8549" t="str">
            <v xml:space="preserve">               </v>
          </cell>
          <cell r="D8549" t="str">
            <v xml:space="preserve">      46.628- </v>
          </cell>
          <cell r="E8549" t="str">
            <v xml:space="preserve">              </v>
          </cell>
          <cell r="F8549" t="str">
            <v xml:space="preserve">              </v>
          </cell>
        </row>
        <row r="8550">
          <cell r="A8550" t="str">
            <v xml:space="preserve"> ROW</v>
          </cell>
          <cell r="B8550" t="str">
            <v xml:space="preserve">BZ22    </v>
          </cell>
          <cell r="C8550" t="str">
            <v xml:space="preserve">               </v>
          </cell>
          <cell r="D8550" t="str">
            <v xml:space="preserve">      45.975- </v>
          </cell>
          <cell r="E8550" t="str">
            <v xml:space="preserve">              </v>
          </cell>
          <cell r="F8550" t="str">
            <v xml:space="preserve">              </v>
          </cell>
        </row>
        <row r="8551">
          <cell r="A8551" t="str">
            <v xml:space="preserve"> ROW</v>
          </cell>
          <cell r="B8551" t="str">
            <v xml:space="preserve">BZ23    </v>
          </cell>
          <cell r="C8551" t="str">
            <v xml:space="preserve">               </v>
          </cell>
          <cell r="D8551" t="str">
            <v xml:space="preserve">      46.124- </v>
          </cell>
          <cell r="E8551" t="str">
            <v xml:space="preserve">              </v>
          </cell>
          <cell r="F8551" t="str">
            <v xml:space="preserve">              </v>
          </cell>
        </row>
        <row r="8552">
          <cell r="A8552" t="str">
            <v xml:space="preserve"> ROW</v>
          </cell>
          <cell r="B8552" t="str">
            <v xml:space="preserve">BZ24    </v>
          </cell>
          <cell r="C8552" t="str">
            <v xml:space="preserve">               </v>
          </cell>
          <cell r="D8552" t="str">
            <v xml:space="preserve">      46.987- </v>
          </cell>
          <cell r="E8552" t="str">
            <v xml:space="preserve">              </v>
          </cell>
          <cell r="F8552" t="str">
            <v xml:space="preserve">              </v>
          </cell>
        </row>
        <row r="8553">
          <cell r="A8553" t="str">
            <v xml:space="preserve"> ROW</v>
          </cell>
          <cell r="B8553" t="str">
            <v xml:space="preserve">BZ25    </v>
          </cell>
          <cell r="C8553" t="str">
            <v xml:space="preserve">               </v>
          </cell>
          <cell r="D8553" t="str">
            <v xml:space="preserve">      44.827- </v>
          </cell>
          <cell r="E8553" t="str">
            <v xml:space="preserve">              </v>
          </cell>
          <cell r="F8553" t="str">
            <v xml:space="preserve">              </v>
          </cell>
        </row>
        <row r="8554">
          <cell r="A8554" t="str">
            <v xml:space="preserve"> ROW</v>
          </cell>
          <cell r="B8554" t="str">
            <v xml:space="preserve">BZ26    </v>
          </cell>
          <cell r="C8554" t="str">
            <v xml:space="preserve">               </v>
          </cell>
          <cell r="D8554" t="str">
            <v xml:space="preserve">      47.287- </v>
          </cell>
          <cell r="E8554" t="str">
            <v xml:space="preserve">              </v>
          </cell>
          <cell r="F8554" t="str">
            <v xml:space="preserve">              </v>
          </cell>
        </row>
        <row r="8555">
          <cell r="A8555" t="str">
            <v xml:space="preserve"> ROW</v>
          </cell>
          <cell r="B8555" t="str">
            <v xml:space="preserve">BZ27    </v>
          </cell>
          <cell r="C8555" t="str">
            <v xml:space="preserve">               </v>
          </cell>
          <cell r="D8555" t="str">
            <v xml:space="preserve">      47.253- </v>
          </cell>
          <cell r="E8555" t="str">
            <v xml:space="preserve">              </v>
          </cell>
          <cell r="F8555" t="str">
            <v xml:space="preserve">              </v>
          </cell>
        </row>
        <row r="8556">
          <cell r="A8556" t="str">
            <v xml:space="preserve"> ROW</v>
          </cell>
          <cell r="B8556" t="str">
            <v xml:space="preserve">BG10    </v>
          </cell>
          <cell r="C8556" t="str">
            <v xml:space="preserve">               </v>
          </cell>
          <cell r="D8556" t="str">
            <v xml:space="preserve">      45.987- </v>
          </cell>
          <cell r="E8556" t="str">
            <v xml:space="preserve">              </v>
          </cell>
          <cell r="F8556" t="str">
            <v xml:space="preserve">              </v>
          </cell>
        </row>
        <row r="8557">
          <cell r="A8557" t="str">
            <v xml:space="preserve"> ROW</v>
          </cell>
          <cell r="B8557" t="str">
            <v xml:space="preserve">BD10    </v>
          </cell>
          <cell r="C8557" t="str">
            <v xml:space="preserve">               </v>
          </cell>
          <cell r="D8557" t="str">
            <v xml:space="preserve">      46.607- </v>
          </cell>
          <cell r="E8557" t="str">
            <v xml:space="preserve">              </v>
          </cell>
          <cell r="F8557" t="str">
            <v xml:space="preserve">              </v>
          </cell>
        </row>
        <row r="8558">
          <cell r="A8558" t="str">
            <v xml:space="preserve"> ROW</v>
          </cell>
          <cell r="B8558" t="str">
            <v xml:space="preserve">BG11    </v>
          </cell>
          <cell r="C8558" t="str">
            <v xml:space="preserve">               </v>
          </cell>
          <cell r="D8558" t="str">
            <v xml:space="preserve">      46.723- </v>
          </cell>
          <cell r="E8558" t="str">
            <v xml:space="preserve">              </v>
          </cell>
          <cell r="F8558" t="str">
            <v xml:space="preserve">              </v>
          </cell>
        </row>
        <row r="8559">
          <cell r="A8559" t="str">
            <v xml:space="preserve"> ROW</v>
          </cell>
          <cell r="B8559" t="str">
            <v xml:space="preserve">BD11    </v>
          </cell>
          <cell r="C8559" t="str">
            <v xml:space="preserve">               </v>
          </cell>
          <cell r="D8559" t="str">
            <v xml:space="preserve">      47.236- </v>
          </cell>
          <cell r="E8559" t="str">
            <v xml:space="preserve">              </v>
          </cell>
          <cell r="F8559" t="str">
            <v xml:space="preserve">              </v>
          </cell>
        </row>
        <row r="8560">
          <cell r="A8560" t="str">
            <v xml:space="preserve"> ROW</v>
          </cell>
          <cell r="B8560" t="str">
            <v xml:space="preserve">BG12    </v>
          </cell>
          <cell r="C8560" t="str">
            <v xml:space="preserve">               </v>
          </cell>
          <cell r="D8560" t="str">
            <v xml:space="preserve">      46.093- </v>
          </cell>
          <cell r="E8560" t="str">
            <v xml:space="preserve">              </v>
          </cell>
          <cell r="F8560" t="str">
            <v xml:space="preserve">              </v>
          </cell>
        </row>
        <row r="8561">
          <cell r="A8561" t="str">
            <v xml:space="preserve"> ROW</v>
          </cell>
          <cell r="B8561" t="str">
            <v xml:space="preserve">BD12    </v>
          </cell>
          <cell r="C8561" t="str">
            <v xml:space="preserve">               </v>
          </cell>
          <cell r="D8561" t="str">
            <v xml:space="preserve">      46.946- </v>
          </cell>
          <cell r="E8561" t="str">
            <v xml:space="preserve">              </v>
          </cell>
          <cell r="F8561" t="str">
            <v xml:space="preserve">              </v>
          </cell>
        </row>
        <row r="8562">
          <cell r="A8562" t="str">
            <v xml:space="preserve"> ROW</v>
          </cell>
          <cell r="B8562" t="str">
            <v xml:space="preserve">BG13    </v>
          </cell>
          <cell r="C8562" t="str">
            <v xml:space="preserve">               </v>
          </cell>
          <cell r="D8562" t="str">
            <v xml:space="preserve">      47.023- </v>
          </cell>
          <cell r="E8562" t="str">
            <v xml:space="preserve">              </v>
          </cell>
          <cell r="F8562" t="str">
            <v xml:space="preserve">              </v>
          </cell>
        </row>
        <row r="8563">
          <cell r="A8563" t="str">
            <v xml:space="preserve"> ROW</v>
          </cell>
          <cell r="B8563" t="str">
            <v xml:space="preserve">BD13    </v>
          </cell>
          <cell r="C8563" t="str">
            <v xml:space="preserve">               </v>
          </cell>
          <cell r="D8563" t="str">
            <v xml:space="preserve">      47.512- </v>
          </cell>
          <cell r="E8563" t="str">
            <v xml:space="preserve">              </v>
          </cell>
          <cell r="F8563" t="str">
            <v xml:space="preserve">              </v>
          </cell>
        </row>
        <row r="8564">
          <cell r="A8564" t="str">
            <v xml:space="preserve"> ROW</v>
          </cell>
          <cell r="B8564" t="str">
            <v xml:space="preserve">BG14    </v>
          </cell>
          <cell r="C8564" t="str">
            <v xml:space="preserve">               </v>
          </cell>
          <cell r="D8564" t="str">
            <v xml:space="preserve">      46.096- </v>
          </cell>
          <cell r="E8564" t="str">
            <v xml:space="preserve">              </v>
          </cell>
          <cell r="F8564" t="str">
            <v xml:space="preserve">              </v>
          </cell>
        </row>
        <row r="8565">
          <cell r="A8565" t="str">
            <v xml:space="preserve"> ROW</v>
          </cell>
          <cell r="B8565" t="str">
            <v xml:space="preserve">BD14    </v>
          </cell>
          <cell r="C8565" t="str">
            <v xml:space="preserve">               </v>
          </cell>
          <cell r="D8565" t="str">
            <v xml:space="preserve">      43.812- </v>
          </cell>
          <cell r="E8565" t="str">
            <v xml:space="preserve">              </v>
          </cell>
          <cell r="F8565" t="str">
            <v xml:space="preserve">              </v>
          </cell>
        </row>
        <row r="8566">
          <cell r="A8566" t="str">
            <v xml:space="preserve"> ROW</v>
          </cell>
          <cell r="B8566" t="str">
            <v xml:space="preserve">BG15    </v>
          </cell>
          <cell r="C8566" t="str">
            <v xml:space="preserve">               </v>
          </cell>
          <cell r="D8566" t="str">
            <v xml:space="preserve">      46.234- </v>
          </cell>
          <cell r="E8566" t="str">
            <v xml:space="preserve">              </v>
          </cell>
          <cell r="F8566" t="str">
            <v xml:space="preserve">              </v>
          </cell>
        </row>
        <row r="8567">
          <cell r="A8567" t="str">
            <v xml:space="preserve"> ROW</v>
          </cell>
          <cell r="B8567" t="str">
            <v xml:space="preserve">BD15    </v>
          </cell>
          <cell r="C8567" t="str">
            <v xml:space="preserve">               </v>
          </cell>
          <cell r="D8567" t="str">
            <v xml:space="preserve">      44.240- </v>
          </cell>
          <cell r="E8567" t="str">
            <v xml:space="preserve">              </v>
          </cell>
          <cell r="F8567" t="str">
            <v xml:space="preserve">              </v>
          </cell>
        </row>
        <row r="8568">
          <cell r="A8568" t="str">
            <v xml:space="preserve"> ROW</v>
          </cell>
          <cell r="B8568" t="str">
            <v xml:space="preserve">BG16    </v>
          </cell>
          <cell r="C8568" t="str">
            <v xml:space="preserve">               </v>
          </cell>
          <cell r="D8568" t="str">
            <v xml:space="preserve">      46.316- </v>
          </cell>
          <cell r="E8568" t="str">
            <v xml:space="preserve">              </v>
          </cell>
          <cell r="F8568" t="str">
            <v xml:space="preserve">              </v>
          </cell>
        </row>
        <row r="8569">
          <cell r="A8569" t="str">
            <v xml:space="preserve"> ROW</v>
          </cell>
          <cell r="B8569" t="str">
            <v xml:space="preserve">BD16    </v>
          </cell>
          <cell r="C8569" t="str">
            <v xml:space="preserve">               </v>
          </cell>
          <cell r="D8569" t="str">
            <v xml:space="preserve">      45.372- </v>
          </cell>
          <cell r="E8569" t="str">
            <v xml:space="preserve">              </v>
          </cell>
          <cell r="F8569" t="str">
            <v xml:space="preserve">              </v>
          </cell>
        </row>
        <row r="8570">
          <cell r="A8570" t="str">
            <v xml:space="preserve"> ROW</v>
          </cell>
          <cell r="B8570" t="str">
            <v xml:space="preserve">BG17    </v>
          </cell>
          <cell r="C8570" t="str">
            <v xml:space="preserve">               </v>
          </cell>
          <cell r="D8570" t="str">
            <v xml:space="preserve">      46.836- </v>
          </cell>
          <cell r="E8570" t="str">
            <v xml:space="preserve">              </v>
          </cell>
          <cell r="F8570" t="str">
            <v xml:space="preserve">              </v>
          </cell>
        </row>
        <row r="8571">
          <cell r="A8571" t="str">
            <v xml:space="preserve"> ROW</v>
          </cell>
          <cell r="B8571" t="str">
            <v xml:space="preserve">BD17    </v>
          </cell>
          <cell r="C8571" t="str">
            <v xml:space="preserve">               </v>
          </cell>
          <cell r="D8571" t="str">
            <v xml:space="preserve">      46.329- </v>
          </cell>
          <cell r="E8571" t="str">
            <v xml:space="preserve">              </v>
          </cell>
          <cell r="F8571" t="str">
            <v xml:space="preserve">              </v>
          </cell>
        </row>
        <row r="8572">
          <cell r="A8572" t="str">
            <v xml:space="preserve"> ROW</v>
          </cell>
          <cell r="B8572" t="str">
            <v xml:space="preserve">BG18    </v>
          </cell>
          <cell r="C8572" t="str">
            <v xml:space="preserve">               </v>
          </cell>
          <cell r="D8572" t="str">
            <v xml:space="preserve">      46.986- </v>
          </cell>
          <cell r="E8572" t="str">
            <v xml:space="preserve">              </v>
          </cell>
          <cell r="F8572" t="str">
            <v xml:space="preserve">              </v>
          </cell>
        </row>
        <row r="8573">
          <cell r="A8573" t="str">
            <v xml:space="preserve"> ROW</v>
          </cell>
          <cell r="B8573" t="str">
            <v xml:space="preserve">BD18    </v>
          </cell>
          <cell r="C8573" t="str">
            <v xml:space="preserve">               </v>
          </cell>
          <cell r="D8573" t="str">
            <v xml:space="preserve">      46.490- </v>
          </cell>
          <cell r="E8573" t="str">
            <v xml:space="preserve">              </v>
          </cell>
          <cell r="F8573" t="str">
            <v xml:space="preserve">              </v>
          </cell>
        </row>
        <row r="8574">
          <cell r="A8574" t="str">
            <v xml:space="preserve"> ROW</v>
          </cell>
          <cell r="B8574" t="str">
            <v xml:space="preserve">BG19    </v>
          </cell>
          <cell r="C8574" t="str">
            <v xml:space="preserve">               </v>
          </cell>
          <cell r="D8574" t="str">
            <v xml:space="preserve">      47.285- </v>
          </cell>
          <cell r="E8574" t="str">
            <v xml:space="preserve">              </v>
          </cell>
          <cell r="F8574" t="str">
            <v xml:space="preserve">              </v>
          </cell>
        </row>
        <row r="8575">
          <cell r="A8575" t="str">
            <v xml:space="preserve"> ROW</v>
          </cell>
          <cell r="B8575" t="str">
            <v xml:space="preserve">BD19    </v>
          </cell>
          <cell r="C8575" t="str">
            <v xml:space="preserve">               </v>
          </cell>
          <cell r="D8575" t="str">
            <v xml:space="preserve">      46.778- </v>
          </cell>
          <cell r="E8575" t="str">
            <v xml:space="preserve">              </v>
          </cell>
          <cell r="F8575" t="str">
            <v xml:space="preserve">              </v>
          </cell>
        </row>
        <row r="8576">
          <cell r="A8576" t="str">
            <v xml:space="preserve"> ROW</v>
          </cell>
          <cell r="B8576" t="str">
            <v xml:space="preserve">BG20    </v>
          </cell>
          <cell r="C8576" t="str">
            <v xml:space="preserve">               </v>
          </cell>
          <cell r="D8576" t="str">
            <v xml:space="preserve">      45.234- </v>
          </cell>
          <cell r="E8576" t="str">
            <v xml:space="preserve">              </v>
          </cell>
          <cell r="F8576" t="str">
            <v xml:space="preserve">              </v>
          </cell>
        </row>
        <row r="8577">
          <cell r="A8577" t="str">
            <v xml:space="preserve"> ROW</v>
          </cell>
          <cell r="B8577" t="str">
            <v xml:space="preserve">BD20    </v>
          </cell>
          <cell r="C8577" t="str">
            <v xml:space="preserve">               </v>
          </cell>
          <cell r="D8577" t="str">
            <v xml:space="preserve">      44.193- </v>
          </cell>
          <cell r="E8577" t="str">
            <v xml:space="preserve">              </v>
          </cell>
          <cell r="F8577" t="str">
            <v xml:space="preserve">              </v>
          </cell>
        </row>
        <row r="8578">
          <cell r="A8578" t="str">
            <v xml:space="preserve"> ROW</v>
          </cell>
          <cell r="B8578" t="str">
            <v xml:space="preserve">BG21    </v>
          </cell>
          <cell r="C8578" t="str">
            <v xml:space="preserve">               </v>
          </cell>
          <cell r="D8578" t="str">
            <v xml:space="preserve">      45.710- </v>
          </cell>
          <cell r="E8578" t="str">
            <v xml:space="preserve">              </v>
          </cell>
          <cell r="F8578" t="str">
            <v xml:space="preserve">              </v>
          </cell>
        </row>
        <row r="8579">
          <cell r="A8579" t="str">
            <v xml:space="preserve"> ROW</v>
          </cell>
          <cell r="B8579" t="str">
            <v xml:space="preserve">BD21    </v>
          </cell>
          <cell r="C8579" t="str">
            <v xml:space="preserve">               </v>
          </cell>
          <cell r="D8579" t="str">
            <v xml:space="preserve">      44.682- </v>
          </cell>
          <cell r="E8579" t="str">
            <v xml:space="preserve">              </v>
          </cell>
          <cell r="F8579" t="str">
            <v xml:space="preserve">              </v>
          </cell>
        </row>
        <row r="8580">
          <cell r="A8580" t="str">
            <v xml:space="preserve"> ROW</v>
          </cell>
          <cell r="B8580" t="str">
            <v xml:space="preserve">BG22    </v>
          </cell>
          <cell r="C8580" t="str">
            <v xml:space="preserve">               </v>
          </cell>
          <cell r="D8580" t="str">
            <v xml:space="preserve">      46.124- </v>
          </cell>
          <cell r="E8580" t="str">
            <v xml:space="preserve">              </v>
          </cell>
          <cell r="F8580" t="str">
            <v xml:space="preserve">              </v>
          </cell>
        </row>
        <row r="8581">
          <cell r="A8581" t="str">
            <v xml:space="preserve"> ROW</v>
          </cell>
          <cell r="B8581" t="str">
            <v xml:space="preserve">BD22    </v>
          </cell>
          <cell r="C8581" t="str">
            <v xml:space="preserve">               </v>
          </cell>
          <cell r="D8581" t="str">
            <v xml:space="preserve">      44.947- </v>
          </cell>
          <cell r="E8581" t="str">
            <v xml:space="preserve">              </v>
          </cell>
          <cell r="F8581" t="str">
            <v xml:space="preserve">              </v>
          </cell>
        </row>
        <row r="8582">
          <cell r="A8582" t="str">
            <v xml:space="preserve"> ROW</v>
          </cell>
          <cell r="B8582" t="str">
            <v xml:space="preserve">BG23    </v>
          </cell>
          <cell r="C8582" t="str">
            <v xml:space="preserve">               </v>
          </cell>
          <cell r="D8582" t="str">
            <v xml:space="preserve">      46.274- </v>
          </cell>
          <cell r="E8582" t="str">
            <v xml:space="preserve">              </v>
          </cell>
          <cell r="F8582" t="str">
            <v xml:space="preserve">              </v>
          </cell>
        </row>
        <row r="8583">
          <cell r="A8583" t="str">
            <v xml:space="preserve"> ROW</v>
          </cell>
          <cell r="B8583" t="str">
            <v xml:space="preserve">BD23    </v>
          </cell>
          <cell r="C8583" t="str">
            <v xml:space="preserve">               </v>
          </cell>
          <cell r="D8583" t="str">
            <v xml:space="preserve">      45.096- </v>
          </cell>
          <cell r="E8583" t="str">
            <v xml:space="preserve">              </v>
          </cell>
          <cell r="F8583" t="str">
            <v xml:space="preserve">              </v>
          </cell>
        </row>
        <row r="8584">
          <cell r="A8584" t="str">
            <v xml:space="preserve"> ROW</v>
          </cell>
          <cell r="B8584" t="str">
            <v xml:space="preserve">BG24    </v>
          </cell>
          <cell r="C8584" t="str">
            <v xml:space="preserve">               </v>
          </cell>
          <cell r="D8584" t="str">
            <v xml:space="preserve">      46.511- </v>
          </cell>
          <cell r="E8584" t="str">
            <v xml:space="preserve">              </v>
          </cell>
          <cell r="F8584" t="str">
            <v xml:space="preserve">              </v>
          </cell>
        </row>
        <row r="8585">
          <cell r="A8585" t="str">
            <v xml:space="preserve"> ROW</v>
          </cell>
          <cell r="B8585" t="str">
            <v xml:space="preserve">BD24    </v>
          </cell>
          <cell r="C8585" t="str">
            <v xml:space="preserve">               </v>
          </cell>
          <cell r="D8585" t="str">
            <v xml:space="preserve">      45.489- </v>
          </cell>
          <cell r="E8585" t="str">
            <v xml:space="preserve">              </v>
          </cell>
          <cell r="F8585" t="str">
            <v xml:space="preserve">              </v>
          </cell>
        </row>
        <row r="8586">
          <cell r="A8586" t="str">
            <v xml:space="preserve"> ROW</v>
          </cell>
          <cell r="B8586" t="str">
            <v xml:space="preserve">BG25    </v>
          </cell>
          <cell r="C8586" t="str">
            <v xml:space="preserve">               </v>
          </cell>
          <cell r="D8586" t="str">
            <v xml:space="preserve">      47.402- </v>
          </cell>
          <cell r="E8586" t="str">
            <v xml:space="preserve">              </v>
          </cell>
          <cell r="F8586" t="str">
            <v xml:space="preserve">              </v>
          </cell>
        </row>
        <row r="8587">
          <cell r="A8587" t="str">
            <v xml:space="preserve"> ROW</v>
          </cell>
          <cell r="B8587" t="str">
            <v xml:space="preserve">BD25    </v>
          </cell>
          <cell r="C8587" t="str">
            <v xml:space="preserve">               </v>
          </cell>
          <cell r="D8587" t="str">
            <v xml:space="preserve">      46.835- </v>
          </cell>
          <cell r="E8587" t="str">
            <v xml:space="preserve">              </v>
          </cell>
          <cell r="F8587" t="str">
            <v xml:space="preserve">              </v>
          </cell>
        </row>
        <row r="8588">
          <cell r="A8588" t="str">
            <v xml:space="preserve"> ROW</v>
          </cell>
          <cell r="B8588" t="str">
            <v xml:space="preserve">BG26    </v>
          </cell>
          <cell r="C8588" t="str">
            <v xml:space="preserve">               </v>
          </cell>
          <cell r="D8588" t="str">
            <v xml:space="preserve">      47.967- </v>
          </cell>
          <cell r="E8588" t="str">
            <v xml:space="preserve">              </v>
          </cell>
          <cell r="F8588" t="str">
            <v xml:space="preserve">              </v>
          </cell>
        </row>
        <row r="8589">
          <cell r="A8589" t="str">
            <v xml:space="preserve"> ROW</v>
          </cell>
          <cell r="B8589" t="str">
            <v xml:space="preserve">BD26    </v>
          </cell>
          <cell r="C8589" t="str">
            <v xml:space="preserve">               </v>
          </cell>
          <cell r="D8589" t="str">
            <v xml:space="preserve">      46.938- </v>
          </cell>
          <cell r="E8589" t="str">
            <v xml:space="preserve">              </v>
          </cell>
          <cell r="F8589" t="str">
            <v xml:space="preserve">              </v>
          </cell>
        </row>
        <row r="8590">
          <cell r="A8590" t="str">
            <v xml:space="preserve"> ROW</v>
          </cell>
          <cell r="B8590" t="str">
            <v xml:space="preserve">BG27    </v>
          </cell>
          <cell r="C8590" t="str">
            <v xml:space="preserve">               </v>
          </cell>
          <cell r="D8590" t="str">
            <v xml:space="preserve">      47.763- </v>
          </cell>
          <cell r="E8590" t="str">
            <v xml:space="preserve">              </v>
          </cell>
          <cell r="F8590" t="str">
            <v xml:space="preserve">              </v>
          </cell>
        </row>
        <row r="8591">
          <cell r="A8591" t="str">
            <v xml:space="preserve"> ROW</v>
          </cell>
          <cell r="B8591" t="str">
            <v xml:space="preserve">BD27    </v>
          </cell>
          <cell r="C8591" t="str">
            <v xml:space="preserve">               </v>
          </cell>
          <cell r="D8591" t="str">
            <v xml:space="preserve">      46.886- </v>
          </cell>
          <cell r="E8591" t="str">
            <v xml:space="preserve">              </v>
          </cell>
          <cell r="F8591" t="str">
            <v xml:space="preserve">              </v>
          </cell>
        </row>
        <row r="8592">
          <cell r="A8592" t="str">
            <v xml:space="preserve"> ROW</v>
          </cell>
          <cell r="B8592" t="str">
            <v xml:space="preserve">BG30    </v>
          </cell>
          <cell r="C8592" t="str">
            <v xml:space="preserve">               </v>
          </cell>
          <cell r="D8592" t="str">
            <v xml:space="preserve">      46.751- </v>
          </cell>
          <cell r="E8592" t="str">
            <v xml:space="preserve">              </v>
          </cell>
          <cell r="F8592" t="str">
            <v xml:space="preserve">              </v>
          </cell>
        </row>
        <row r="8593">
          <cell r="A8593" t="str">
            <v xml:space="preserve"> ROW</v>
          </cell>
          <cell r="B8593" t="str">
            <v xml:space="preserve">BG31    </v>
          </cell>
          <cell r="C8593" t="str">
            <v xml:space="preserve">               </v>
          </cell>
          <cell r="D8593" t="str">
            <v xml:space="preserve">      46.751- </v>
          </cell>
          <cell r="E8593" t="str">
            <v xml:space="preserve">              </v>
          </cell>
          <cell r="F8593" t="str">
            <v xml:space="preserve">              </v>
          </cell>
        </row>
        <row r="8594">
          <cell r="A8594" t="str">
            <v xml:space="preserve"> ROW</v>
          </cell>
          <cell r="B8594" t="str">
            <v xml:space="preserve">BG32    </v>
          </cell>
          <cell r="C8594" t="str">
            <v xml:space="preserve">               </v>
          </cell>
          <cell r="D8594" t="str">
            <v xml:space="preserve">      47.027- </v>
          </cell>
          <cell r="E8594" t="str">
            <v xml:space="preserve">              </v>
          </cell>
          <cell r="F8594" t="str">
            <v xml:space="preserve">              </v>
          </cell>
        </row>
        <row r="8595">
          <cell r="A8595" t="str">
            <v xml:space="preserve"> ROW</v>
          </cell>
          <cell r="B8595" t="str">
            <v xml:space="preserve">BG33    </v>
          </cell>
          <cell r="C8595" t="str">
            <v xml:space="preserve">               </v>
          </cell>
          <cell r="D8595" t="str">
            <v xml:space="preserve">      47.027- </v>
          </cell>
          <cell r="E8595" t="str">
            <v xml:space="preserve">              </v>
          </cell>
          <cell r="F8595" t="str">
            <v xml:space="preserve">              </v>
          </cell>
        </row>
        <row r="8596">
          <cell r="A8596" t="str">
            <v xml:space="preserve"> ROW</v>
          </cell>
          <cell r="B8596" t="str">
            <v xml:space="preserve">BG34    </v>
          </cell>
          <cell r="C8596" t="str">
            <v xml:space="preserve">               </v>
          </cell>
          <cell r="D8596" t="str">
            <v xml:space="preserve">      46.878- </v>
          </cell>
          <cell r="E8596" t="str">
            <v xml:space="preserve">              </v>
          </cell>
          <cell r="F8596" t="str">
            <v xml:space="preserve">              </v>
          </cell>
        </row>
        <row r="8597">
          <cell r="A8597" t="str">
            <v xml:space="preserve"> ROW</v>
          </cell>
          <cell r="B8597" t="str">
            <v xml:space="preserve">BG35    </v>
          </cell>
          <cell r="C8597" t="str">
            <v xml:space="preserve">               </v>
          </cell>
          <cell r="D8597" t="str">
            <v xml:space="preserve">      47.016- </v>
          </cell>
          <cell r="E8597" t="str">
            <v xml:space="preserve">              </v>
          </cell>
          <cell r="F8597" t="str">
            <v xml:space="preserve">              </v>
          </cell>
        </row>
        <row r="8598">
          <cell r="A8598" t="str">
            <v xml:space="preserve"> ROW</v>
          </cell>
          <cell r="B8598" t="str">
            <v xml:space="preserve">BG36    </v>
          </cell>
          <cell r="C8598" t="str">
            <v xml:space="preserve">               </v>
          </cell>
          <cell r="D8598" t="str">
            <v xml:space="preserve">      47.669- </v>
          </cell>
          <cell r="E8598" t="str">
            <v xml:space="preserve">              </v>
          </cell>
          <cell r="F8598" t="str">
            <v xml:space="preserve">              </v>
          </cell>
        </row>
        <row r="8599">
          <cell r="A8599" t="str">
            <v xml:space="preserve"> ROW</v>
          </cell>
          <cell r="B8599" t="str">
            <v xml:space="preserve">BG37    </v>
          </cell>
          <cell r="C8599" t="str">
            <v xml:space="preserve">               </v>
          </cell>
          <cell r="D8599" t="str">
            <v xml:space="preserve">      44.777- </v>
          </cell>
          <cell r="E8599" t="str">
            <v xml:space="preserve">              </v>
          </cell>
          <cell r="F8599" t="str">
            <v xml:space="preserve">              </v>
          </cell>
        </row>
        <row r="8600">
          <cell r="A8600" t="str">
            <v xml:space="preserve"> ROW</v>
          </cell>
          <cell r="B8600" t="str">
            <v xml:space="preserve">BG38    </v>
          </cell>
          <cell r="C8600" t="str">
            <v xml:space="preserve">               </v>
          </cell>
          <cell r="D8600" t="str">
            <v xml:space="preserve">      44.934- </v>
          </cell>
          <cell r="E8600" t="str">
            <v xml:space="preserve">              </v>
          </cell>
          <cell r="F8600" t="str">
            <v xml:space="preserve">              </v>
          </cell>
        </row>
        <row r="8601">
          <cell r="A8601" t="str">
            <v xml:space="preserve"> ROW</v>
          </cell>
          <cell r="B8601" t="str">
            <v xml:space="preserve">BG39    </v>
          </cell>
          <cell r="C8601" t="str">
            <v xml:space="preserve">               </v>
          </cell>
          <cell r="D8601" t="str">
            <v xml:space="preserve">      45.248- </v>
          </cell>
          <cell r="E8601" t="str">
            <v xml:space="preserve">              </v>
          </cell>
          <cell r="F8601" t="str">
            <v xml:space="preserve">              </v>
          </cell>
        </row>
        <row r="8602">
          <cell r="A8602" t="str">
            <v xml:space="preserve"> ROW</v>
          </cell>
          <cell r="B8602" t="str">
            <v xml:space="preserve">BG40    </v>
          </cell>
          <cell r="C8602" t="str">
            <v xml:space="preserve">               </v>
          </cell>
          <cell r="D8602" t="str">
            <v xml:space="preserve">      44.777- </v>
          </cell>
          <cell r="E8602" t="str">
            <v xml:space="preserve">              </v>
          </cell>
          <cell r="F8602" t="str">
            <v xml:space="preserve">              </v>
          </cell>
        </row>
        <row r="8603">
          <cell r="A8603" t="str">
            <v xml:space="preserve"> ROW</v>
          </cell>
          <cell r="B8603" t="str">
            <v xml:space="preserve">BG41    </v>
          </cell>
          <cell r="C8603" t="str">
            <v xml:space="preserve">               </v>
          </cell>
          <cell r="D8603" t="str">
            <v xml:space="preserve">      44.890- </v>
          </cell>
          <cell r="E8603" t="str">
            <v xml:space="preserve">              </v>
          </cell>
          <cell r="F8603" t="str">
            <v xml:space="preserve">              </v>
          </cell>
        </row>
        <row r="8604">
          <cell r="A8604" t="str">
            <v xml:space="preserve"> ROW</v>
          </cell>
          <cell r="B8604" t="str">
            <v xml:space="preserve">BG42    </v>
          </cell>
          <cell r="C8604" t="str">
            <v xml:space="preserve">               </v>
          </cell>
          <cell r="D8604" t="str">
            <v xml:space="preserve">      46.161- </v>
          </cell>
          <cell r="E8604" t="str">
            <v xml:space="preserve">              </v>
          </cell>
          <cell r="F8604" t="str">
            <v xml:space="preserve">              </v>
          </cell>
        </row>
        <row r="8605">
          <cell r="A8605" t="str">
            <v xml:space="preserve"> ROW</v>
          </cell>
          <cell r="B8605" t="str">
            <v xml:space="preserve">BG43    </v>
          </cell>
          <cell r="C8605" t="str">
            <v xml:space="preserve">               </v>
          </cell>
          <cell r="D8605" t="str">
            <v xml:space="preserve">      46.299- </v>
          </cell>
          <cell r="E8605" t="str">
            <v xml:space="preserve">              </v>
          </cell>
          <cell r="F8605" t="str">
            <v xml:space="preserve">              </v>
          </cell>
        </row>
        <row r="8606">
          <cell r="A8606" t="str">
            <v xml:space="preserve"> ROW</v>
          </cell>
          <cell r="B8606" t="str">
            <v xml:space="preserve">BG44    </v>
          </cell>
          <cell r="C8606" t="str">
            <v xml:space="preserve">               </v>
          </cell>
          <cell r="D8606" t="str">
            <v xml:space="preserve">      47.255- </v>
          </cell>
          <cell r="E8606" t="str">
            <v xml:space="preserve">              </v>
          </cell>
          <cell r="F8606" t="str">
            <v xml:space="preserve">              </v>
          </cell>
        </row>
        <row r="8607">
          <cell r="A8607" t="str">
            <v xml:space="preserve"> ROW</v>
          </cell>
          <cell r="B8607" t="str">
            <v xml:space="preserve">BG45    </v>
          </cell>
          <cell r="C8607" t="str">
            <v xml:space="preserve">               </v>
          </cell>
          <cell r="D8607" t="str">
            <v xml:space="preserve">      45.181- </v>
          </cell>
          <cell r="E8607" t="str">
            <v xml:space="preserve">              </v>
          </cell>
          <cell r="F8607" t="str">
            <v xml:space="preserve">              </v>
          </cell>
        </row>
        <row r="8608">
          <cell r="A8608" t="str">
            <v xml:space="preserve"> ROW</v>
          </cell>
          <cell r="B8608" t="str">
            <v xml:space="preserve">BG46    </v>
          </cell>
          <cell r="C8608" t="str">
            <v xml:space="preserve">               </v>
          </cell>
          <cell r="D8608" t="str">
            <v xml:space="preserve">      47.520- </v>
          </cell>
          <cell r="E8608" t="str">
            <v xml:space="preserve">              </v>
          </cell>
          <cell r="F8608" t="str">
            <v xml:space="preserve">              </v>
          </cell>
        </row>
        <row r="8609">
          <cell r="A8609" t="str">
            <v xml:space="preserve"> ROW</v>
          </cell>
          <cell r="B8609" t="str">
            <v xml:space="preserve">BG47    </v>
          </cell>
          <cell r="C8609" t="str">
            <v xml:space="preserve">               </v>
          </cell>
          <cell r="D8609" t="str">
            <v xml:space="preserve">      44.909- </v>
          </cell>
          <cell r="E8609" t="str">
            <v xml:space="preserve">              </v>
          </cell>
          <cell r="F8609" t="str">
            <v xml:space="preserve">              </v>
          </cell>
        </row>
        <row r="8610">
          <cell r="A8610" t="str">
            <v xml:space="preserve"> ROW</v>
          </cell>
          <cell r="B8610" t="str">
            <v xml:space="preserve">BG67    </v>
          </cell>
          <cell r="C8610" t="str">
            <v xml:space="preserve">               </v>
          </cell>
          <cell r="D8610" t="str">
            <v xml:space="preserve">      44.604- </v>
          </cell>
          <cell r="E8610" t="str">
            <v xml:space="preserve">              </v>
          </cell>
          <cell r="F8610" t="str">
            <v xml:space="preserve">              </v>
          </cell>
        </row>
        <row r="8611">
          <cell r="A8611" t="str">
            <v xml:space="preserve"> ROW</v>
          </cell>
          <cell r="B8611" t="str">
            <v xml:space="preserve">BG68    </v>
          </cell>
          <cell r="C8611" t="str">
            <v xml:space="preserve">               </v>
          </cell>
          <cell r="D8611" t="str">
            <v xml:space="preserve">      44.754- </v>
          </cell>
          <cell r="E8611" t="str">
            <v xml:space="preserve">              </v>
          </cell>
          <cell r="F8611" t="str">
            <v xml:space="preserve">              </v>
          </cell>
        </row>
        <row r="8612">
          <cell r="A8612" t="str">
            <v xml:space="preserve"> ROW</v>
          </cell>
          <cell r="B8612" t="str">
            <v xml:space="preserve">BG69    </v>
          </cell>
          <cell r="C8612" t="str">
            <v xml:space="preserve">               </v>
          </cell>
          <cell r="D8612" t="str">
            <v xml:space="preserve">      45.053- </v>
          </cell>
          <cell r="E8612" t="str">
            <v xml:space="preserve">              </v>
          </cell>
          <cell r="F8612" t="str">
            <v xml:space="preserve">              </v>
          </cell>
        </row>
        <row r="8613">
          <cell r="A8613" t="str">
            <v xml:space="preserve"> ROW</v>
          </cell>
          <cell r="B8613" t="str">
            <v xml:space="preserve">BG70    </v>
          </cell>
          <cell r="C8613" t="str">
            <v xml:space="preserve">               </v>
          </cell>
          <cell r="D8613" t="str">
            <v xml:space="preserve">      42.468- </v>
          </cell>
          <cell r="E8613" t="str">
            <v xml:space="preserve">              </v>
          </cell>
          <cell r="F8613" t="str">
            <v xml:space="preserve">              </v>
          </cell>
        </row>
        <row r="8614">
          <cell r="A8614" t="str">
            <v xml:space="preserve"> ROW</v>
          </cell>
          <cell r="B8614" t="str">
            <v xml:space="preserve">BG71    </v>
          </cell>
          <cell r="C8614" t="str">
            <v xml:space="preserve">               </v>
          </cell>
          <cell r="D8614" t="str">
            <v xml:space="preserve">      42.882- </v>
          </cell>
          <cell r="E8614" t="str">
            <v xml:space="preserve">              </v>
          </cell>
          <cell r="F8614" t="str">
            <v xml:space="preserve">              </v>
          </cell>
        </row>
        <row r="8615">
          <cell r="A8615" t="str">
            <v xml:space="preserve"> ROW</v>
          </cell>
          <cell r="B8615" t="str">
            <v xml:space="preserve">BG72    </v>
          </cell>
          <cell r="C8615" t="str">
            <v xml:space="preserve">               </v>
          </cell>
          <cell r="D8615" t="str">
            <v xml:space="preserve">      47.474- </v>
          </cell>
          <cell r="E8615" t="str">
            <v xml:space="preserve">              </v>
          </cell>
          <cell r="F8615" t="str">
            <v xml:space="preserve">              </v>
          </cell>
        </row>
        <row r="8616">
          <cell r="A8616" t="str">
            <v xml:space="preserve"> ROW</v>
          </cell>
          <cell r="B8616" t="str">
            <v xml:space="preserve">BG73    </v>
          </cell>
          <cell r="C8616" t="str">
            <v xml:space="preserve">               </v>
          </cell>
          <cell r="D8616" t="str">
            <v xml:space="preserve">      49.638- </v>
          </cell>
          <cell r="E8616" t="str">
            <v xml:space="preserve">              </v>
          </cell>
          <cell r="F8616" t="str">
            <v xml:space="preserve">              </v>
          </cell>
        </row>
        <row r="8617">
          <cell r="A8617" t="str">
            <v xml:space="preserve"> ROW</v>
          </cell>
          <cell r="B8617" t="str">
            <v xml:space="preserve">BS10    </v>
          </cell>
          <cell r="C8617" t="str">
            <v xml:space="preserve">               </v>
          </cell>
          <cell r="D8617" t="str">
            <v xml:space="preserve">      45.521- </v>
          </cell>
          <cell r="E8617" t="str">
            <v xml:space="preserve">              </v>
          </cell>
          <cell r="F8617" t="str">
            <v xml:space="preserve">              </v>
          </cell>
        </row>
        <row r="8618">
          <cell r="A8618" t="str">
            <v xml:space="preserve"> ROW</v>
          </cell>
          <cell r="B8618" t="str">
            <v xml:space="preserve">BS11    </v>
          </cell>
          <cell r="C8618" t="str">
            <v xml:space="preserve">               </v>
          </cell>
          <cell r="D8618" t="str">
            <v xml:space="preserve">      46.315- </v>
          </cell>
          <cell r="E8618" t="str">
            <v xml:space="preserve">              </v>
          </cell>
          <cell r="F8618" t="str">
            <v xml:space="preserve">              </v>
          </cell>
        </row>
        <row r="8619">
          <cell r="A8619" t="str">
            <v xml:space="preserve"> ROW</v>
          </cell>
          <cell r="B8619" t="str">
            <v xml:space="preserve">BS12    </v>
          </cell>
          <cell r="C8619" t="str">
            <v xml:space="preserve">               </v>
          </cell>
          <cell r="D8619" t="str">
            <v xml:space="preserve">      45.796- </v>
          </cell>
          <cell r="E8619" t="str">
            <v xml:space="preserve">              </v>
          </cell>
          <cell r="F8619" t="str">
            <v xml:space="preserve">              </v>
          </cell>
        </row>
        <row r="8620">
          <cell r="A8620" t="str">
            <v xml:space="preserve"> ROW</v>
          </cell>
          <cell r="B8620" t="str">
            <v xml:space="preserve">BS13    </v>
          </cell>
          <cell r="C8620" t="str">
            <v xml:space="preserve">               </v>
          </cell>
          <cell r="D8620" t="str">
            <v xml:space="preserve">      46.590- </v>
          </cell>
          <cell r="E8620" t="str">
            <v xml:space="preserve">              </v>
          </cell>
          <cell r="F8620" t="str">
            <v xml:space="preserve">              </v>
          </cell>
        </row>
        <row r="8621">
          <cell r="A8621" t="str">
            <v xml:space="preserve"> ROW</v>
          </cell>
          <cell r="B8621" t="str">
            <v xml:space="preserve">BS14    </v>
          </cell>
          <cell r="C8621" t="str">
            <v xml:space="preserve">               </v>
          </cell>
          <cell r="D8621" t="str">
            <v xml:space="preserve">      45.686- </v>
          </cell>
          <cell r="E8621" t="str">
            <v xml:space="preserve">              </v>
          </cell>
          <cell r="F8621" t="str">
            <v xml:space="preserve">              </v>
          </cell>
        </row>
        <row r="8622">
          <cell r="A8622" t="str">
            <v xml:space="preserve"> ROW</v>
          </cell>
          <cell r="B8622" t="str">
            <v xml:space="preserve">BS15    </v>
          </cell>
          <cell r="C8622" t="str">
            <v xml:space="preserve">               </v>
          </cell>
          <cell r="D8622" t="str">
            <v xml:space="preserve">      45.824- </v>
          </cell>
          <cell r="E8622" t="str">
            <v xml:space="preserve">              </v>
          </cell>
          <cell r="F8622" t="str">
            <v xml:space="preserve">              </v>
          </cell>
        </row>
        <row r="8623">
          <cell r="A8623" t="str">
            <v xml:space="preserve"> ROW</v>
          </cell>
          <cell r="B8623" t="str">
            <v xml:space="preserve">BS16    </v>
          </cell>
          <cell r="C8623" t="str">
            <v xml:space="preserve">               </v>
          </cell>
          <cell r="D8623" t="str">
            <v xml:space="preserve">      46.099- </v>
          </cell>
          <cell r="E8623" t="str">
            <v xml:space="preserve">              </v>
          </cell>
          <cell r="F8623" t="str">
            <v xml:space="preserve">              </v>
          </cell>
        </row>
        <row r="8624">
          <cell r="A8624" t="str">
            <v xml:space="preserve"> ROW</v>
          </cell>
          <cell r="B8624" t="str">
            <v xml:space="preserve">BS22    </v>
          </cell>
          <cell r="C8624" t="str">
            <v xml:space="preserve">               </v>
          </cell>
          <cell r="D8624" t="str">
            <v xml:space="preserve">      45.764- </v>
          </cell>
          <cell r="E8624" t="str">
            <v xml:space="preserve">              </v>
          </cell>
          <cell r="F8624" t="str">
            <v xml:space="preserve">              </v>
          </cell>
        </row>
        <row r="8625">
          <cell r="A8625" t="str">
            <v xml:space="preserve"> ROW</v>
          </cell>
          <cell r="B8625" t="str">
            <v xml:space="preserve">BS23    </v>
          </cell>
          <cell r="C8625" t="str">
            <v xml:space="preserve">               </v>
          </cell>
          <cell r="D8625" t="str">
            <v xml:space="preserve">      45.902- </v>
          </cell>
          <cell r="E8625" t="str">
            <v xml:space="preserve">              </v>
          </cell>
          <cell r="F8625" t="str">
            <v xml:space="preserve">              </v>
          </cell>
        </row>
        <row r="8626">
          <cell r="A8626" t="str">
            <v xml:space="preserve"> ROW</v>
          </cell>
          <cell r="B8626" t="str">
            <v xml:space="preserve">BS24    </v>
          </cell>
          <cell r="C8626" t="str">
            <v xml:space="preserve">               </v>
          </cell>
          <cell r="D8626" t="str">
            <v xml:space="preserve">      46.177- </v>
          </cell>
          <cell r="E8626" t="str">
            <v xml:space="preserve">              </v>
          </cell>
          <cell r="F8626" t="str">
            <v xml:space="preserve">              </v>
          </cell>
        </row>
        <row r="8627">
          <cell r="A8627" t="str">
            <v xml:space="preserve"> ROW</v>
          </cell>
          <cell r="B8627" t="str">
            <v xml:space="preserve">BS26    </v>
          </cell>
          <cell r="C8627" t="str">
            <v xml:space="preserve">               </v>
          </cell>
          <cell r="D8627" t="str">
            <v xml:space="preserve">      48.006- </v>
          </cell>
          <cell r="E8627" t="str">
            <v xml:space="preserve">              </v>
          </cell>
          <cell r="F8627" t="str">
            <v xml:space="preserve">              </v>
          </cell>
        </row>
        <row r="8628">
          <cell r="A8628" t="str">
            <v xml:space="preserve"> ROW</v>
          </cell>
          <cell r="B8628" t="str">
            <v xml:space="preserve">BS30    </v>
          </cell>
          <cell r="C8628" t="str">
            <v xml:space="preserve">               </v>
          </cell>
          <cell r="D8628" t="str">
            <v xml:space="preserve">      42.398- </v>
          </cell>
          <cell r="E8628" t="str">
            <v xml:space="preserve">              </v>
          </cell>
          <cell r="F8628" t="str">
            <v xml:space="preserve">              </v>
          </cell>
        </row>
        <row r="8629">
          <cell r="A8629" t="str">
            <v xml:space="preserve"> ROW</v>
          </cell>
          <cell r="B8629" t="str">
            <v xml:space="preserve">BS31    </v>
          </cell>
          <cell r="C8629" t="str">
            <v xml:space="preserve">               </v>
          </cell>
          <cell r="D8629" t="str">
            <v xml:space="preserve">      43.218- </v>
          </cell>
          <cell r="E8629" t="str">
            <v xml:space="preserve">              </v>
          </cell>
          <cell r="F8629" t="str">
            <v xml:space="preserve">              </v>
          </cell>
        </row>
        <row r="8630">
          <cell r="A8630" t="str">
            <v xml:space="preserve"> ROW</v>
          </cell>
          <cell r="B8630" t="str">
            <v xml:space="preserve">BS32    </v>
          </cell>
          <cell r="C8630" t="str">
            <v xml:space="preserve">               </v>
          </cell>
          <cell r="D8630" t="str">
            <v xml:space="preserve">      42.731- </v>
          </cell>
          <cell r="E8630" t="str">
            <v xml:space="preserve">              </v>
          </cell>
          <cell r="F8630" t="str">
            <v xml:space="preserve">              </v>
          </cell>
        </row>
        <row r="8631">
          <cell r="A8631" t="str">
            <v xml:space="preserve"> ROW</v>
          </cell>
          <cell r="B8631" t="str">
            <v xml:space="preserve">BS33    </v>
          </cell>
          <cell r="C8631" t="str">
            <v xml:space="preserve">               </v>
          </cell>
          <cell r="D8631" t="str">
            <v xml:space="preserve">      44.849- </v>
          </cell>
          <cell r="E8631" t="str">
            <v xml:space="preserve">              </v>
          </cell>
          <cell r="F8631" t="str">
            <v xml:space="preserve">              </v>
          </cell>
        </row>
        <row r="8632">
          <cell r="A8632" t="str">
            <v xml:space="preserve"> ROW</v>
          </cell>
          <cell r="B8632" t="str">
            <v xml:space="preserve">BS34    </v>
          </cell>
          <cell r="C8632" t="str">
            <v xml:space="preserve">               </v>
          </cell>
          <cell r="D8632" t="str">
            <v xml:space="preserve">      41.287- </v>
          </cell>
          <cell r="E8632" t="str">
            <v xml:space="preserve">              </v>
          </cell>
          <cell r="F8632" t="str">
            <v xml:space="preserve">              </v>
          </cell>
        </row>
        <row r="8633">
          <cell r="A8633" t="str">
            <v xml:space="preserve"> ROW</v>
          </cell>
          <cell r="B8633" t="str">
            <v xml:space="preserve">BS35    </v>
          </cell>
          <cell r="C8633" t="str">
            <v xml:space="preserve">               </v>
          </cell>
          <cell r="D8633" t="str">
            <v xml:space="preserve">      43.521- </v>
          </cell>
          <cell r="E8633" t="str">
            <v xml:space="preserve">              </v>
          </cell>
          <cell r="F8633" t="str">
            <v xml:space="preserve">              </v>
          </cell>
        </row>
        <row r="8634">
          <cell r="A8634" t="str">
            <v xml:space="preserve"> ROW</v>
          </cell>
          <cell r="B8634" t="str">
            <v xml:space="preserve">BS36    </v>
          </cell>
          <cell r="C8634" t="str">
            <v xml:space="preserve">               </v>
          </cell>
          <cell r="D8634" t="str">
            <v xml:space="preserve">      42.046- </v>
          </cell>
          <cell r="E8634" t="str">
            <v xml:space="preserve">              </v>
          </cell>
          <cell r="F8634" t="str">
            <v xml:space="preserve">              </v>
          </cell>
        </row>
        <row r="8635">
          <cell r="A8635" t="str">
            <v xml:space="preserve"> ROW</v>
          </cell>
          <cell r="B8635" t="str">
            <v xml:space="preserve">BS42    </v>
          </cell>
          <cell r="C8635" t="str">
            <v xml:space="preserve">               </v>
          </cell>
          <cell r="D8635" t="str">
            <v xml:space="preserve">      42.659- </v>
          </cell>
          <cell r="E8635" t="str">
            <v xml:space="preserve">              </v>
          </cell>
          <cell r="F8635" t="str">
            <v xml:space="preserve">              </v>
          </cell>
        </row>
        <row r="8636">
          <cell r="A8636" t="str">
            <v xml:space="preserve"> ROW</v>
          </cell>
          <cell r="B8636" t="str">
            <v xml:space="preserve">BS43    </v>
          </cell>
          <cell r="C8636" t="str">
            <v xml:space="preserve">               </v>
          </cell>
          <cell r="D8636" t="str">
            <v xml:space="preserve">      43.494- </v>
          </cell>
          <cell r="E8636" t="str">
            <v xml:space="preserve">              </v>
          </cell>
          <cell r="F8636" t="str">
            <v xml:space="preserve">              </v>
          </cell>
        </row>
        <row r="8637">
          <cell r="A8637" t="str">
            <v xml:space="preserve"> ROW</v>
          </cell>
          <cell r="B8637" t="str">
            <v xml:space="preserve">BSNL    </v>
          </cell>
          <cell r="C8637" t="str">
            <v xml:space="preserve">               </v>
          </cell>
          <cell r="D8637" t="str">
            <v xml:space="preserve">      38.536- </v>
          </cell>
          <cell r="E8637" t="str">
            <v xml:space="preserve">              </v>
          </cell>
          <cell r="F8637" t="str">
            <v xml:space="preserve">              </v>
          </cell>
        </row>
        <row r="8638">
          <cell r="A8638" t="str">
            <v xml:space="preserve"> ROW</v>
          </cell>
          <cell r="B8638" t="str">
            <v xml:space="preserve">BSNP    </v>
          </cell>
          <cell r="C8638" t="str">
            <v xml:space="preserve">               </v>
          </cell>
          <cell r="D8638" t="str">
            <v xml:space="preserve">      44.238- </v>
          </cell>
          <cell r="E8638" t="str">
            <v xml:space="preserve">              </v>
          </cell>
          <cell r="F8638" t="str">
            <v xml:space="preserve">              </v>
          </cell>
        </row>
        <row r="8639">
          <cell r="A8639" t="str">
            <v xml:space="preserve"> ROW</v>
          </cell>
          <cell r="B8639" t="str">
            <v xml:space="preserve">BSKE    </v>
          </cell>
          <cell r="C8639" t="str">
            <v xml:space="preserve">               </v>
          </cell>
          <cell r="D8639" t="str">
            <v xml:space="preserve">      53.208- </v>
          </cell>
          <cell r="E8639" t="str">
            <v xml:space="preserve">              </v>
          </cell>
          <cell r="F8639" t="str">
            <v xml:space="preserve">              </v>
          </cell>
        </row>
        <row r="8640">
          <cell r="A8640" t="str">
            <v xml:space="preserve"> ROW</v>
          </cell>
          <cell r="B8640" t="str">
            <v xml:space="preserve">BSDL    </v>
          </cell>
          <cell r="C8640" t="str">
            <v xml:space="preserve">               </v>
          </cell>
          <cell r="D8640" t="str">
            <v xml:space="preserve">      53.292- </v>
          </cell>
          <cell r="E8640" t="str">
            <v xml:space="preserve">              </v>
          </cell>
          <cell r="F8640" t="str">
            <v xml:space="preserve">              </v>
          </cell>
        </row>
        <row r="8641">
          <cell r="A8641" t="str">
            <v xml:space="preserve"> ROW</v>
          </cell>
          <cell r="B8641" t="str">
            <v xml:space="preserve">BMGM    </v>
          </cell>
          <cell r="C8641" t="str">
            <v xml:space="preserve">               </v>
          </cell>
          <cell r="D8641" t="str">
            <v xml:space="preserve">      50.563- </v>
          </cell>
          <cell r="E8641" t="str">
            <v xml:space="preserve">              </v>
          </cell>
          <cell r="F8641" t="str">
            <v xml:space="preserve">              </v>
          </cell>
        </row>
        <row r="8642">
          <cell r="A8642" t="str">
            <v xml:space="preserve"> ROW</v>
          </cell>
          <cell r="B8642" t="str">
            <v xml:space="preserve">BMDL    </v>
          </cell>
          <cell r="C8642" t="str">
            <v xml:space="preserve">               </v>
          </cell>
          <cell r="D8642" t="str">
            <v xml:space="preserve">      50.763- </v>
          </cell>
          <cell r="E8642" t="str">
            <v xml:space="preserve">              </v>
          </cell>
          <cell r="F8642" t="str">
            <v xml:space="preserve">              </v>
          </cell>
        </row>
        <row r="8643">
          <cell r="A8643" t="str">
            <v xml:space="preserve"> ROW</v>
          </cell>
          <cell r="B8643" t="str">
            <v xml:space="preserve">BMDH    </v>
          </cell>
          <cell r="C8643" t="str">
            <v xml:space="preserve">               </v>
          </cell>
          <cell r="D8643" t="str">
            <v xml:space="preserve">      55.649- </v>
          </cell>
          <cell r="E8643" t="str">
            <v xml:space="preserve">              </v>
          </cell>
          <cell r="F8643" t="str">
            <v xml:space="preserve">              </v>
          </cell>
        </row>
        <row r="8644">
          <cell r="A8644" t="str">
            <v xml:space="preserve"> ROW</v>
          </cell>
          <cell r="B8644" t="str">
            <v xml:space="preserve">BMHL    </v>
          </cell>
          <cell r="C8644" t="str">
            <v xml:space="preserve">               </v>
          </cell>
          <cell r="D8644" t="str">
            <v xml:space="preserve">      50.267- </v>
          </cell>
          <cell r="E8644" t="str">
            <v xml:space="preserve">              </v>
          </cell>
          <cell r="F8644" t="str">
            <v xml:space="preserve">              </v>
          </cell>
        </row>
        <row r="8645">
          <cell r="A8645" t="str">
            <v xml:space="preserve"> ROW</v>
          </cell>
          <cell r="B8645" t="str">
            <v xml:space="preserve">BMHH    </v>
          </cell>
          <cell r="C8645" t="str">
            <v xml:space="preserve">               </v>
          </cell>
          <cell r="D8645" t="str">
            <v xml:space="preserve">      50.080- </v>
          </cell>
          <cell r="E8645" t="str">
            <v xml:space="preserve">              </v>
          </cell>
          <cell r="F8645" t="str">
            <v xml:space="preserve">              </v>
          </cell>
        </row>
        <row r="8646">
          <cell r="A8646" t="str">
            <v xml:space="preserve"> ROW</v>
          </cell>
          <cell r="B8646" t="str">
            <v xml:space="preserve">BLC1    </v>
          </cell>
          <cell r="C8646" t="str">
            <v xml:space="preserve">               </v>
          </cell>
          <cell r="D8646" t="str">
            <v xml:space="preserve">      48.551- </v>
          </cell>
          <cell r="E8646" t="str">
            <v xml:space="preserve">              </v>
          </cell>
          <cell r="F8646" t="str">
            <v xml:space="preserve">              </v>
          </cell>
        </row>
        <row r="8647">
          <cell r="A8647" t="str">
            <v xml:space="preserve"> ROW</v>
          </cell>
          <cell r="B8647" t="str">
            <v xml:space="preserve">BLC2    </v>
          </cell>
          <cell r="C8647" t="str">
            <v xml:space="preserve">               </v>
          </cell>
          <cell r="D8647" t="str">
            <v xml:space="preserve">      49.173- </v>
          </cell>
          <cell r="E8647" t="str">
            <v xml:space="preserve">              </v>
          </cell>
          <cell r="F8647" t="str">
            <v xml:space="preserve">              </v>
          </cell>
        </row>
        <row r="8648">
          <cell r="A8648" t="str">
            <v xml:space="preserve"> ROW</v>
          </cell>
          <cell r="B8648" t="str">
            <v xml:space="preserve">BLC3    </v>
          </cell>
          <cell r="C8648" t="str">
            <v xml:space="preserve">               </v>
          </cell>
          <cell r="D8648" t="str">
            <v xml:space="preserve">      48.551- </v>
          </cell>
          <cell r="E8648" t="str">
            <v xml:space="preserve">              </v>
          </cell>
          <cell r="F8648" t="str">
            <v xml:space="preserve">              </v>
          </cell>
        </row>
        <row r="8649">
          <cell r="A8649" t="str">
            <v xml:space="preserve"> ROW</v>
          </cell>
          <cell r="B8649" t="str">
            <v xml:space="preserve">BLC4    </v>
          </cell>
          <cell r="C8649" t="str">
            <v xml:space="preserve">               </v>
          </cell>
          <cell r="D8649" t="str">
            <v xml:space="preserve">      49.173- </v>
          </cell>
          <cell r="E8649" t="str">
            <v xml:space="preserve">              </v>
          </cell>
          <cell r="F8649" t="str">
            <v xml:space="preserve">              </v>
          </cell>
        </row>
        <row r="8650">
          <cell r="A8650" t="str">
            <v xml:space="preserve"> ROW</v>
          </cell>
          <cell r="B8650" t="str">
            <v xml:space="preserve">BLC5    </v>
          </cell>
          <cell r="C8650" t="str">
            <v xml:space="preserve">               </v>
          </cell>
          <cell r="D8650" t="str">
            <v xml:space="preserve">      48.580- </v>
          </cell>
          <cell r="E8650" t="str">
            <v xml:space="preserve">              </v>
          </cell>
          <cell r="F8650" t="str">
            <v xml:space="preserve">              </v>
          </cell>
        </row>
        <row r="8651">
          <cell r="A8651" t="str">
            <v xml:space="preserve"> ROW</v>
          </cell>
          <cell r="B8651" t="str">
            <v xml:space="preserve">BLC6    </v>
          </cell>
          <cell r="C8651" t="str">
            <v xml:space="preserve">               </v>
          </cell>
          <cell r="D8651" t="str">
            <v xml:space="preserve">      49.941- </v>
          </cell>
          <cell r="E8651" t="str">
            <v xml:space="preserve">              </v>
          </cell>
          <cell r="F8651" t="str">
            <v xml:space="preserve">              </v>
          </cell>
        </row>
        <row r="8652">
          <cell r="A8652" t="str">
            <v xml:space="preserve"> ROW</v>
          </cell>
          <cell r="B8652" t="str">
            <v xml:space="preserve">BL1S    </v>
          </cell>
          <cell r="C8652" t="str">
            <v xml:space="preserve">               </v>
          </cell>
          <cell r="D8652" t="str">
            <v xml:space="preserve">      49.119- </v>
          </cell>
          <cell r="E8652" t="str">
            <v xml:space="preserve">              </v>
          </cell>
          <cell r="F8652" t="str">
            <v xml:space="preserve">              </v>
          </cell>
        </row>
        <row r="8653">
          <cell r="A8653" t="str">
            <v xml:space="preserve"> ROW</v>
          </cell>
          <cell r="B8653" t="str">
            <v xml:space="preserve">BL4S    </v>
          </cell>
          <cell r="C8653" t="str">
            <v xml:space="preserve">               </v>
          </cell>
          <cell r="D8653" t="str">
            <v xml:space="preserve">      49.111- </v>
          </cell>
          <cell r="E8653" t="str">
            <v xml:space="preserve">              </v>
          </cell>
          <cell r="F8653" t="str">
            <v xml:space="preserve">              </v>
          </cell>
        </row>
        <row r="8654">
          <cell r="A8654" t="str">
            <v xml:space="preserve"> ROW</v>
          </cell>
          <cell r="B8654" t="str">
            <v xml:space="preserve">BDC1    </v>
          </cell>
          <cell r="C8654" t="str">
            <v xml:space="preserve">               </v>
          </cell>
          <cell r="D8654" t="str">
            <v xml:space="preserve">      49.019- </v>
          </cell>
          <cell r="E8654" t="str">
            <v xml:space="preserve">              </v>
          </cell>
          <cell r="F8654" t="str">
            <v xml:space="preserve">              </v>
          </cell>
        </row>
        <row r="8655">
          <cell r="A8655" t="str">
            <v xml:space="preserve"> ROW</v>
          </cell>
          <cell r="B8655" t="str">
            <v xml:space="preserve">BDC2    </v>
          </cell>
          <cell r="C8655" t="str">
            <v xml:space="preserve">               </v>
          </cell>
          <cell r="D8655" t="str">
            <v xml:space="preserve">      49.005- </v>
          </cell>
          <cell r="E8655" t="str">
            <v xml:space="preserve">              </v>
          </cell>
          <cell r="F8655" t="str">
            <v xml:space="preserve">              </v>
          </cell>
        </row>
        <row r="8656">
          <cell r="A8656" t="str">
            <v xml:space="preserve"> ROW</v>
          </cell>
          <cell r="B8656" t="str">
            <v xml:space="preserve">BDC3    </v>
          </cell>
          <cell r="C8656" t="str">
            <v xml:space="preserve">               </v>
          </cell>
          <cell r="D8656" t="str">
            <v xml:space="preserve">      48.751- </v>
          </cell>
          <cell r="E8656" t="str">
            <v xml:space="preserve">              </v>
          </cell>
          <cell r="F8656" t="str">
            <v xml:space="preserve">              </v>
          </cell>
        </row>
        <row r="8657">
          <cell r="A8657" t="str">
            <v xml:space="preserve"> ROW</v>
          </cell>
          <cell r="B8657" t="str">
            <v xml:space="preserve">BDC4    </v>
          </cell>
          <cell r="C8657" t="str">
            <v xml:space="preserve">               </v>
          </cell>
          <cell r="D8657" t="str">
            <v xml:space="preserve">      48.439- </v>
          </cell>
          <cell r="E8657" t="str">
            <v xml:space="preserve">              </v>
          </cell>
          <cell r="F8657" t="str">
            <v xml:space="preserve">              </v>
          </cell>
        </row>
        <row r="8658">
          <cell r="A8658" t="str">
            <v xml:space="preserve"> ROW</v>
          </cell>
          <cell r="B8658" t="str">
            <v xml:space="preserve">BDC5    </v>
          </cell>
          <cell r="C8658" t="str">
            <v xml:space="preserve">               </v>
          </cell>
          <cell r="D8658" t="str">
            <v xml:space="preserve">      48.751- </v>
          </cell>
          <cell r="E8658" t="str">
            <v xml:space="preserve">              </v>
          </cell>
          <cell r="F8658" t="str">
            <v xml:space="preserve">              </v>
          </cell>
        </row>
        <row r="8659">
          <cell r="A8659" t="str">
            <v xml:space="preserve"> ROW</v>
          </cell>
          <cell r="B8659" t="str">
            <v xml:space="preserve">BDC6    </v>
          </cell>
          <cell r="C8659" t="str">
            <v xml:space="preserve">               </v>
          </cell>
          <cell r="D8659" t="str">
            <v xml:space="preserve">      48.272- </v>
          </cell>
          <cell r="E8659" t="str">
            <v xml:space="preserve">              </v>
          </cell>
          <cell r="F8659" t="str">
            <v xml:space="preserve">              </v>
          </cell>
        </row>
        <row r="8660">
          <cell r="A8660" t="str">
            <v xml:space="preserve"> ROW</v>
          </cell>
          <cell r="B8660" t="str">
            <v xml:space="preserve">BLC7    </v>
          </cell>
          <cell r="C8660" t="str">
            <v xml:space="preserve">               </v>
          </cell>
          <cell r="D8660" t="str">
            <v xml:space="preserve">      49.020- </v>
          </cell>
          <cell r="E8660" t="str">
            <v xml:space="preserve">              </v>
          </cell>
          <cell r="F8660" t="str">
            <v xml:space="preserve">              </v>
          </cell>
        </row>
        <row r="8661">
          <cell r="A8661" t="str">
            <v xml:space="preserve"> ROW</v>
          </cell>
          <cell r="B8661" t="str">
            <v xml:space="preserve">BLC8    </v>
          </cell>
          <cell r="C8661" t="str">
            <v xml:space="preserve">               </v>
          </cell>
          <cell r="D8661" t="str">
            <v xml:space="preserve">      49.008- </v>
          </cell>
          <cell r="E8661" t="str">
            <v xml:space="preserve">              </v>
          </cell>
          <cell r="F8661" t="str">
            <v xml:space="preserve">              </v>
          </cell>
        </row>
        <row r="8662">
          <cell r="A8662" t="str">
            <v xml:space="preserve"> ROW</v>
          </cell>
          <cell r="B8662" t="str">
            <v xml:space="preserve">BDCM    </v>
          </cell>
          <cell r="C8662" t="str">
            <v xml:space="preserve">               </v>
          </cell>
          <cell r="D8662" t="str">
            <v xml:space="preserve">      49.121- </v>
          </cell>
          <cell r="E8662" t="str">
            <v xml:space="preserve">              </v>
          </cell>
          <cell r="F8662" t="str">
            <v xml:space="preserve">              </v>
          </cell>
        </row>
        <row r="8663">
          <cell r="A8663" t="str">
            <v xml:space="preserve"> ROW</v>
          </cell>
          <cell r="B8663" t="str">
            <v xml:space="preserve">BDCN    </v>
          </cell>
          <cell r="C8663" t="str">
            <v xml:space="preserve">               </v>
          </cell>
          <cell r="D8663" t="str">
            <v xml:space="preserve">      49.173- </v>
          </cell>
          <cell r="E8663" t="str">
            <v xml:space="preserve">              </v>
          </cell>
          <cell r="F8663" t="str">
            <v xml:space="preserve">              </v>
          </cell>
        </row>
        <row r="8664">
          <cell r="A8664" t="str">
            <v xml:space="preserve"> ROW</v>
          </cell>
          <cell r="B8664" t="str">
            <v xml:space="preserve">BLO1    </v>
          </cell>
          <cell r="C8664" t="str">
            <v xml:space="preserve">               </v>
          </cell>
          <cell r="D8664" t="str">
            <v xml:space="preserve">      50.105- </v>
          </cell>
          <cell r="E8664" t="str">
            <v xml:space="preserve">              </v>
          </cell>
          <cell r="F8664" t="str">
            <v xml:space="preserve">              </v>
          </cell>
        </row>
        <row r="8665">
          <cell r="A8665" t="str">
            <v xml:space="preserve"> ROW</v>
          </cell>
          <cell r="B8665" t="str">
            <v xml:space="preserve">BLO2    </v>
          </cell>
          <cell r="C8665" t="str">
            <v xml:space="preserve">               </v>
          </cell>
          <cell r="D8665" t="str">
            <v xml:space="preserve">      49.786- </v>
          </cell>
          <cell r="E8665" t="str">
            <v xml:space="preserve">              </v>
          </cell>
          <cell r="F8665" t="str">
            <v xml:space="preserve">              </v>
          </cell>
        </row>
        <row r="8666">
          <cell r="A8666" t="str">
            <v xml:space="preserve"> ROW</v>
          </cell>
          <cell r="B8666" t="str">
            <v xml:space="preserve">BLO3    </v>
          </cell>
          <cell r="C8666" t="str">
            <v xml:space="preserve">               </v>
          </cell>
          <cell r="D8666" t="str">
            <v xml:space="preserve">      50.105- </v>
          </cell>
          <cell r="E8666" t="str">
            <v xml:space="preserve">              </v>
          </cell>
          <cell r="F8666" t="str">
            <v xml:space="preserve">              </v>
          </cell>
        </row>
        <row r="8667">
          <cell r="A8667" t="str">
            <v xml:space="preserve"> ROW</v>
          </cell>
          <cell r="B8667" t="str">
            <v xml:space="preserve">BLO4    </v>
          </cell>
          <cell r="C8667" t="str">
            <v xml:space="preserve">               </v>
          </cell>
          <cell r="D8667" t="str">
            <v xml:space="preserve">      49.786- </v>
          </cell>
          <cell r="E8667" t="str">
            <v xml:space="preserve">              </v>
          </cell>
          <cell r="F8667" t="str">
            <v xml:space="preserve">              </v>
          </cell>
        </row>
        <row r="8668">
          <cell r="A8668" t="str">
            <v xml:space="preserve"> ROW</v>
          </cell>
          <cell r="B8668" t="str">
            <v xml:space="preserve">BLO5    </v>
          </cell>
          <cell r="C8668" t="str">
            <v xml:space="preserve">               </v>
          </cell>
          <cell r="D8668" t="str">
            <v xml:space="preserve">      50.105- </v>
          </cell>
          <cell r="E8668" t="str">
            <v xml:space="preserve">              </v>
          </cell>
          <cell r="F8668" t="str">
            <v xml:space="preserve">              </v>
          </cell>
        </row>
        <row r="8669">
          <cell r="A8669" t="str">
            <v xml:space="preserve"> ROW</v>
          </cell>
          <cell r="B8669" t="str">
            <v xml:space="preserve">BLO6    </v>
          </cell>
          <cell r="C8669" t="str">
            <v xml:space="preserve">               </v>
          </cell>
          <cell r="D8669" t="str">
            <v xml:space="preserve">      49.786- </v>
          </cell>
          <cell r="E8669" t="str">
            <v xml:space="preserve">              </v>
          </cell>
          <cell r="F8669" t="str">
            <v xml:space="preserve">              </v>
          </cell>
        </row>
        <row r="8670">
          <cell r="A8670" t="str">
            <v xml:space="preserve"> ROW</v>
          </cell>
          <cell r="B8670" t="str">
            <v xml:space="preserve">BLB1    </v>
          </cell>
          <cell r="C8670" t="str">
            <v xml:space="preserve">               </v>
          </cell>
          <cell r="D8670" t="str">
            <v xml:space="preserve">      48.058- </v>
          </cell>
          <cell r="E8670" t="str">
            <v xml:space="preserve">              </v>
          </cell>
          <cell r="F8670" t="str">
            <v xml:space="preserve">              </v>
          </cell>
        </row>
        <row r="8671">
          <cell r="A8671" t="str">
            <v xml:space="preserve"> ROW</v>
          </cell>
          <cell r="B8671" t="str">
            <v xml:space="preserve">BLB2    </v>
          </cell>
          <cell r="C8671" t="str">
            <v xml:space="preserve">               </v>
          </cell>
          <cell r="D8671" t="str">
            <v xml:space="preserve">      48.018- </v>
          </cell>
          <cell r="E8671" t="str">
            <v xml:space="preserve">              </v>
          </cell>
          <cell r="F8671" t="str">
            <v xml:space="preserve">              </v>
          </cell>
        </row>
        <row r="8672">
          <cell r="A8672" t="str">
            <v xml:space="preserve"> ROW</v>
          </cell>
          <cell r="B8672" t="str">
            <v xml:space="preserve">BLB3    </v>
          </cell>
          <cell r="C8672" t="str">
            <v xml:space="preserve">               </v>
          </cell>
          <cell r="D8672" t="str">
            <v xml:space="preserve">      47.203- </v>
          </cell>
          <cell r="E8672" t="str">
            <v xml:space="preserve">              </v>
          </cell>
          <cell r="F8672" t="str">
            <v xml:space="preserve">              </v>
          </cell>
        </row>
        <row r="8673">
          <cell r="A8673" t="str">
            <v xml:space="preserve"> ROW</v>
          </cell>
          <cell r="B8673" t="str">
            <v xml:space="preserve">BLB4    </v>
          </cell>
          <cell r="C8673" t="str">
            <v xml:space="preserve">               </v>
          </cell>
          <cell r="D8673" t="str">
            <v xml:space="preserve">      47.187- </v>
          </cell>
          <cell r="E8673" t="str">
            <v xml:space="preserve">              </v>
          </cell>
          <cell r="F8673" t="str">
            <v xml:space="preserve">              </v>
          </cell>
        </row>
        <row r="8674">
          <cell r="A8674" t="str">
            <v xml:space="preserve"> ROW</v>
          </cell>
          <cell r="B8674" t="str">
            <v xml:space="preserve">BLB5    </v>
          </cell>
          <cell r="C8674" t="str">
            <v xml:space="preserve">               </v>
          </cell>
          <cell r="D8674" t="str">
            <v xml:space="preserve">      47.203- </v>
          </cell>
          <cell r="E8674" t="str">
            <v xml:space="preserve">              </v>
          </cell>
          <cell r="F8674" t="str">
            <v xml:space="preserve">              </v>
          </cell>
        </row>
        <row r="8675">
          <cell r="A8675" t="str">
            <v xml:space="preserve"> ROW</v>
          </cell>
          <cell r="B8675" t="str">
            <v xml:space="preserve">BLB6    </v>
          </cell>
          <cell r="C8675" t="str">
            <v xml:space="preserve">               </v>
          </cell>
          <cell r="D8675" t="str">
            <v xml:space="preserve">      47.187- </v>
          </cell>
          <cell r="E8675" t="str">
            <v xml:space="preserve">              </v>
          </cell>
          <cell r="F8675" t="str">
            <v xml:space="preserve">              </v>
          </cell>
        </row>
        <row r="8676">
          <cell r="A8676" t="str">
            <v xml:space="preserve"> ROW</v>
          </cell>
          <cell r="B8676" t="str">
            <v xml:space="preserve">BCOX    </v>
          </cell>
          <cell r="C8676" t="str">
            <v xml:space="preserve">               </v>
          </cell>
          <cell r="D8676" t="str">
            <v xml:space="preserve">      36.334- </v>
          </cell>
          <cell r="E8676" t="str">
            <v xml:space="preserve">              </v>
          </cell>
          <cell r="F8676" t="str">
            <v xml:space="preserve">              </v>
          </cell>
        </row>
        <row r="8677">
          <cell r="A8677" t="str">
            <v xml:space="preserve"> ROW</v>
          </cell>
          <cell r="B8677" t="str">
            <v xml:space="preserve">BCOL    </v>
          </cell>
          <cell r="C8677" t="str">
            <v xml:space="preserve">               </v>
          </cell>
          <cell r="D8677" t="str">
            <v xml:space="preserve">      36.161- </v>
          </cell>
          <cell r="E8677" t="str">
            <v xml:space="preserve">              </v>
          </cell>
          <cell r="F8677" t="str">
            <v xml:space="preserve">              </v>
          </cell>
        </row>
        <row r="8678">
          <cell r="A8678" t="str">
            <v xml:space="preserve"> ROW</v>
          </cell>
          <cell r="B8678" t="str">
            <v xml:space="preserve">BCOM    </v>
          </cell>
          <cell r="C8678" t="str">
            <v xml:space="preserve">               </v>
          </cell>
          <cell r="D8678" t="str">
            <v xml:space="preserve">      35.961- </v>
          </cell>
          <cell r="E8678" t="str">
            <v xml:space="preserve">              </v>
          </cell>
          <cell r="F8678" t="str">
            <v xml:space="preserve">              </v>
          </cell>
        </row>
        <row r="8679">
          <cell r="A8679" t="str">
            <v xml:space="preserve"> ROW</v>
          </cell>
          <cell r="B8679" t="str">
            <v xml:space="preserve">BCOH    </v>
          </cell>
          <cell r="C8679" t="str">
            <v xml:space="preserve">               </v>
          </cell>
          <cell r="D8679" t="str">
            <v xml:space="preserve">      34.886- </v>
          </cell>
          <cell r="E8679" t="str">
            <v xml:space="preserve">              </v>
          </cell>
          <cell r="F8679" t="str">
            <v xml:space="preserve">              </v>
          </cell>
        </row>
        <row r="8680">
          <cell r="A8680" t="str">
            <v xml:space="preserve"> ROW</v>
          </cell>
          <cell r="B8680" t="str">
            <v xml:space="preserve">BSRC    </v>
          </cell>
          <cell r="C8680" t="str">
            <v xml:space="preserve">               </v>
          </cell>
          <cell r="D8680" t="str">
            <v xml:space="preserve">      36.833- </v>
          </cell>
          <cell r="E8680" t="str">
            <v xml:space="preserve">              </v>
          </cell>
          <cell r="F8680" t="str">
            <v xml:space="preserve">              </v>
          </cell>
        </row>
        <row r="8681">
          <cell r="A8681" t="str">
            <v xml:space="preserve"> ROW</v>
          </cell>
          <cell r="B8681" t="str">
            <v xml:space="preserve">BCKN    </v>
          </cell>
          <cell r="C8681" t="str">
            <v xml:space="preserve">               </v>
          </cell>
          <cell r="D8681" t="str">
            <v xml:space="preserve">      44.404- </v>
          </cell>
          <cell r="E8681" t="str">
            <v xml:space="preserve">              </v>
          </cell>
          <cell r="F8681" t="str">
            <v xml:space="preserve">              </v>
          </cell>
        </row>
        <row r="8682">
          <cell r="A8682" t="str">
            <v xml:space="preserve"> ROW</v>
          </cell>
          <cell r="B8682" t="str">
            <v xml:space="preserve">BCKD    </v>
          </cell>
          <cell r="C8682" t="str">
            <v xml:space="preserve">               </v>
          </cell>
          <cell r="D8682" t="str">
            <v xml:space="preserve">      49.941- </v>
          </cell>
          <cell r="E8682" t="str">
            <v xml:space="preserve">              </v>
          </cell>
          <cell r="F8682" t="str">
            <v xml:space="preserve">              </v>
          </cell>
        </row>
        <row r="8683">
          <cell r="A8683" t="str">
            <v xml:space="preserve"> ROW</v>
          </cell>
          <cell r="B8683" t="str">
            <v xml:space="preserve">BCGO    </v>
          </cell>
          <cell r="C8683" t="str">
            <v xml:space="preserve">               </v>
          </cell>
          <cell r="D8683" t="str">
            <v xml:space="preserve">      42.276- </v>
          </cell>
          <cell r="E8683" t="str">
            <v xml:space="preserve">              </v>
          </cell>
          <cell r="F8683" t="str">
            <v xml:space="preserve">              </v>
          </cell>
        </row>
        <row r="8684">
          <cell r="A8684" t="str">
            <v xml:space="preserve"> ROW</v>
          </cell>
          <cell r="B8684" t="str">
            <v xml:space="preserve">BCKH    </v>
          </cell>
          <cell r="C8684" t="str">
            <v xml:space="preserve">               </v>
          </cell>
          <cell r="D8684" t="str">
            <v xml:space="preserve">       4.998- </v>
          </cell>
          <cell r="E8684" t="str">
            <v xml:space="preserve">              </v>
          </cell>
          <cell r="F8684" t="str">
            <v xml:space="preserve">              </v>
          </cell>
        </row>
        <row r="8685">
          <cell r="A8685" t="str">
            <v xml:space="preserve"> ROW</v>
          </cell>
          <cell r="B8685" t="str">
            <v xml:space="preserve">BCKL    </v>
          </cell>
          <cell r="C8685" t="str">
            <v xml:space="preserve">               </v>
          </cell>
          <cell r="D8685" t="str">
            <v xml:space="preserve">      24.988- </v>
          </cell>
          <cell r="E8685" t="str">
            <v xml:space="preserve">              </v>
          </cell>
          <cell r="F8685" t="str">
            <v xml:space="preserve">              </v>
          </cell>
        </row>
        <row r="8686">
          <cell r="A8686" t="str">
            <v xml:space="preserve"> ROW</v>
          </cell>
          <cell r="B8686" t="str">
            <v xml:space="preserve">BLHG    </v>
          </cell>
          <cell r="C8686" t="str">
            <v xml:space="preserve">               </v>
          </cell>
          <cell r="D8686" t="str">
            <v xml:space="preserve">      41.590- </v>
          </cell>
          <cell r="E8686" t="str">
            <v xml:space="preserve">              </v>
          </cell>
          <cell r="F8686" t="str">
            <v xml:space="preserve">              </v>
          </cell>
        </row>
        <row r="8687">
          <cell r="A8687" t="str">
            <v xml:space="preserve"> ROW</v>
          </cell>
          <cell r="B8687" t="str">
            <v xml:space="preserve">BMHV    </v>
          </cell>
          <cell r="C8687" t="str">
            <v xml:space="preserve">               </v>
          </cell>
          <cell r="D8687" t="str">
            <v xml:space="preserve">      45.756- </v>
          </cell>
          <cell r="E8687" t="str">
            <v xml:space="preserve">              </v>
          </cell>
          <cell r="F8687" t="str">
            <v xml:space="preserve">              </v>
          </cell>
        </row>
        <row r="8688">
          <cell r="A8688" t="str">
            <v xml:space="preserve"> ROW</v>
          </cell>
          <cell r="B8688" t="str">
            <v xml:space="preserve">BMHC    </v>
          </cell>
          <cell r="C8688" t="str">
            <v xml:space="preserve">               </v>
          </cell>
          <cell r="D8688" t="str">
            <v xml:space="preserve">      46.922- </v>
          </cell>
          <cell r="E8688" t="str">
            <v xml:space="preserve">              </v>
          </cell>
          <cell r="F8688" t="str">
            <v xml:space="preserve">              </v>
          </cell>
        </row>
        <row r="8689">
          <cell r="A8689" t="str">
            <v xml:space="preserve"> ROW</v>
          </cell>
          <cell r="B8689" t="str">
            <v xml:space="preserve">BHHC    </v>
          </cell>
          <cell r="C8689" t="str">
            <v xml:space="preserve">               </v>
          </cell>
          <cell r="D8689" t="str">
            <v xml:space="preserve">      44.496- </v>
          </cell>
          <cell r="E8689" t="str">
            <v xml:space="preserve">              </v>
          </cell>
          <cell r="F8689" t="str">
            <v xml:space="preserve">              </v>
          </cell>
        </row>
        <row r="8690">
          <cell r="A8690" t="str">
            <v xml:space="preserve"> ROW</v>
          </cell>
          <cell r="B8690" t="str">
            <v xml:space="preserve">BDHC    </v>
          </cell>
          <cell r="C8690" t="str">
            <v xml:space="preserve">               </v>
          </cell>
          <cell r="D8690" t="str">
            <v xml:space="preserve">      44.867- </v>
          </cell>
          <cell r="E8690" t="str">
            <v xml:space="preserve">              </v>
          </cell>
          <cell r="F8690" t="str">
            <v xml:space="preserve">              </v>
          </cell>
        </row>
        <row r="8691">
          <cell r="A8691" t="str">
            <v xml:space="preserve"> ROW</v>
          </cell>
          <cell r="B8691" t="str">
            <v xml:space="preserve">BHJV    </v>
          </cell>
          <cell r="C8691" t="str">
            <v xml:space="preserve">               </v>
          </cell>
          <cell r="D8691" t="str">
            <v xml:space="preserve">      49.071- </v>
          </cell>
          <cell r="E8691" t="str">
            <v xml:space="preserve">              </v>
          </cell>
          <cell r="F8691" t="str">
            <v xml:space="preserve">              </v>
          </cell>
        </row>
        <row r="8692">
          <cell r="A8692" t="str">
            <v xml:space="preserve"> ROW</v>
          </cell>
          <cell r="B8692" t="str">
            <v xml:space="preserve">BHJC    </v>
          </cell>
          <cell r="C8692" t="str">
            <v xml:space="preserve">               </v>
          </cell>
          <cell r="D8692" t="str">
            <v xml:space="preserve">      49.070- </v>
          </cell>
          <cell r="E8692" t="str">
            <v xml:space="preserve">              </v>
          </cell>
          <cell r="F8692" t="str">
            <v xml:space="preserve">              </v>
          </cell>
        </row>
        <row r="8693">
          <cell r="A8693" t="str">
            <v xml:space="preserve"> ROW</v>
          </cell>
          <cell r="B8693" t="str">
            <v xml:space="preserve">BC4E    </v>
          </cell>
          <cell r="C8693" t="str">
            <v xml:space="preserve">               </v>
          </cell>
          <cell r="D8693" t="str">
            <v xml:space="preserve">      43.528- </v>
          </cell>
          <cell r="E8693" t="str">
            <v xml:space="preserve">              </v>
          </cell>
          <cell r="F8693" t="str">
            <v xml:space="preserve">              </v>
          </cell>
        </row>
        <row r="8694">
          <cell r="A8694" t="str">
            <v xml:space="preserve"> ROW</v>
          </cell>
          <cell r="B8694" t="str">
            <v xml:space="preserve">BI4E    </v>
          </cell>
          <cell r="C8694" t="str">
            <v xml:space="preserve">               </v>
          </cell>
          <cell r="D8694" t="str">
            <v xml:space="preserve">      53.253- </v>
          </cell>
          <cell r="E8694" t="str">
            <v xml:space="preserve">              </v>
          </cell>
          <cell r="F8694" t="str">
            <v xml:space="preserve">              </v>
          </cell>
        </row>
        <row r="8695">
          <cell r="A8695" t="str">
            <v xml:space="preserve"> ROW</v>
          </cell>
          <cell r="B8695" t="str">
            <v xml:space="preserve">BT4E    </v>
          </cell>
          <cell r="C8695" t="str">
            <v xml:space="preserve">               </v>
          </cell>
          <cell r="D8695" t="str">
            <v xml:space="preserve">      44.121- </v>
          </cell>
          <cell r="E8695" t="str">
            <v xml:space="preserve">              </v>
          </cell>
          <cell r="F8695" t="str">
            <v xml:space="preserve">              </v>
          </cell>
        </row>
        <row r="8696">
          <cell r="A8696" t="str">
            <v xml:space="preserve"> ROW</v>
          </cell>
          <cell r="B8696" t="str">
            <v xml:space="preserve">BC5M    </v>
          </cell>
          <cell r="C8696" t="str">
            <v xml:space="preserve">               </v>
          </cell>
          <cell r="D8696" t="str">
            <v xml:space="preserve">      44.762- </v>
          </cell>
          <cell r="E8696" t="str">
            <v xml:space="preserve">              </v>
          </cell>
          <cell r="F8696" t="str">
            <v xml:space="preserve">              </v>
          </cell>
        </row>
        <row r="8697">
          <cell r="A8697" t="str">
            <v xml:space="preserve"> ROW</v>
          </cell>
          <cell r="B8697" t="str">
            <v xml:space="preserve">BC6M    </v>
          </cell>
          <cell r="C8697" t="str">
            <v xml:space="preserve">               </v>
          </cell>
          <cell r="D8697" t="str">
            <v xml:space="preserve">      45.293- </v>
          </cell>
          <cell r="E8697" t="str">
            <v xml:space="preserve">              </v>
          </cell>
          <cell r="F8697" t="str">
            <v xml:space="preserve">              </v>
          </cell>
        </row>
        <row r="8698">
          <cell r="A8698" t="str">
            <v xml:space="preserve"> ROW</v>
          </cell>
          <cell r="B8698" t="str">
            <v xml:space="preserve">BC5E    </v>
          </cell>
          <cell r="C8698" t="str">
            <v xml:space="preserve">               </v>
          </cell>
          <cell r="D8698" t="str">
            <v xml:space="preserve">      43.612- </v>
          </cell>
          <cell r="E8698" t="str">
            <v xml:space="preserve">              </v>
          </cell>
          <cell r="F8698" t="str">
            <v xml:space="preserve">              </v>
          </cell>
        </row>
        <row r="8699">
          <cell r="A8699" t="str">
            <v xml:space="preserve"> ROW</v>
          </cell>
          <cell r="B8699" t="str">
            <v xml:space="preserve">BR5E    </v>
          </cell>
          <cell r="C8699" t="str">
            <v xml:space="preserve">               </v>
          </cell>
          <cell r="D8699" t="str">
            <v xml:space="preserve">      43.612- </v>
          </cell>
          <cell r="E8699" t="str">
            <v xml:space="preserve">              </v>
          </cell>
          <cell r="F8699" t="str">
            <v xml:space="preserve">              </v>
          </cell>
        </row>
        <row r="8700">
          <cell r="A8700" t="str">
            <v xml:space="preserve"> ROW</v>
          </cell>
          <cell r="B8700" t="str">
            <v xml:space="preserve">BC6E    </v>
          </cell>
          <cell r="C8700" t="str">
            <v xml:space="preserve">               </v>
          </cell>
          <cell r="D8700" t="str">
            <v xml:space="preserve">      44.143- </v>
          </cell>
          <cell r="E8700" t="str">
            <v xml:space="preserve">              </v>
          </cell>
          <cell r="F8700" t="str">
            <v xml:space="preserve">              </v>
          </cell>
        </row>
        <row r="8701">
          <cell r="A8701" t="str">
            <v xml:space="preserve"> ROW</v>
          </cell>
          <cell r="B8701" t="str">
            <v xml:space="preserve">BR6E    </v>
          </cell>
          <cell r="C8701" t="str">
            <v xml:space="preserve">               </v>
          </cell>
          <cell r="D8701" t="str">
            <v xml:space="preserve">      44.143- </v>
          </cell>
          <cell r="E8701" t="str">
            <v xml:space="preserve">              </v>
          </cell>
          <cell r="F8701" t="str">
            <v xml:space="preserve">              </v>
          </cell>
        </row>
        <row r="8702">
          <cell r="A8702" t="str">
            <v xml:space="preserve"> ROW</v>
          </cell>
          <cell r="B8702" t="str">
            <v xml:space="preserve">BALP    </v>
          </cell>
          <cell r="C8702" t="str">
            <v xml:space="preserve">               </v>
          </cell>
          <cell r="D8702" t="str">
            <v xml:space="preserve">      47.493- </v>
          </cell>
          <cell r="E8702" t="str">
            <v xml:space="preserve">              </v>
          </cell>
          <cell r="F8702" t="str">
            <v xml:space="preserve">              </v>
          </cell>
        </row>
        <row r="8703">
          <cell r="A8703" t="str">
            <v xml:space="preserve"> ROW</v>
          </cell>
          <cell r="B8703" t="str">
            <v xml:space="preserve">BALB    </v>
          </cell>
          <cell r="C8703" t="str">
            <v xml:space="preserve">               </v>
          </cell>
          <cell r="D8703" t="str">
            <v xml:space="preserve">      48.564- </v>
          </cell>
          <cell r="E8703" t="str">
            <v xml:space="preserve">              </v>
          </cell>
          <cell r="F8703" t="str">
            <v xml:space="preserve">              </v>
          </cell>
        </row>
        <row r="8704">
          <cell r="A8704" t="str">
            <v xml:space="preserve"> ROW</v>
          </cell>
          <cell r="B8704" t="str">
            <v xml:space="preserve">BALN    </v>
          </cell>
          <cell r="C8704" t="str">
            <v xml:space="preserve">               </v>
          </cell>
          <cell r="D8704" t="str">
            <v xml:space="preserve">      48.923- </v>
          </cell>
          <cell r="E8704" t="str">
            <v xml:space="preserve">              </v>
          </cell>
          <cell r="F8704" t="str">
            <v xml:space="preserve">              </v>
          </cell>
        </row>
        <row r="8705">
          <cell r="A8705" t="str">
            <v xml:space="preserve"> ROW</v>
          </cell>
          <cell r="B8705" t="str">
            <v xml:space="preserve">BALI    </v>
          </cell>
          <cell r="C8705" t="str">
            <v xml:space="preserve">               </v>
          </cell>
          <cell r="D8705" t="str">
            <v xml:space="preserve">      47.755- </v>
          </cell>
          <cell r="E8705" t="str">
            <v xml:space="preserve">              </v>
          </cell>
          <cell r="F8705" t="str">
            <v xml:space="preserve">              </v>
          </cell>
        </row>
        <row r="8706">
          <cell r="A8706" t="str">
            <v xml:space="preserve"> ROW</v>
          </cell>
          <cell r="B8706" t="str">
            <v xml:space="preserve">BAL2    </v>
          </cell>
          <cell r="C8706" t="str">
            <v xml:space="preserve">               </v>
          </cell>
          <cell r="D8706" t="str">
            <v xml:space="preserve">      50.930- </v>
          </cell>
          <cell r="E8706" t="str">
            <v xml:space="preserve">              </v>
          </cell>
          <cell r="F8706" t="str">
            <v xml:space="preserve">              </v>
          </cell>
        </row>
        <row r="8707">
          <cell r="A8707" t="str">
            <v xml:space="preserve"> ROW</v>
          </cell>
          <cell r="B8707" t="str">
            <v xml:space="preserve">BAL5    </v>
          </cell>
          <cell r="C8707" t="str">
            <v xml:space="preserve">               </v>
          </cell>
          <cell r="D8707" t="str">
            <v xml:space="preserve">      49.987- </v>
          </cell>
          <cell r="E8707" t="str">
            <v xml:space="preserve">              </v>
          </cell>
          <cell r="F8707" t="str">
            <v xml:space="preserve">              </v>
          </cell>
        </row>
        <row r="8708">
          <cell r="A8708" t="str">
            <v xml:space="preserve"> ROW</v>
          </cell>
          <cell r="B8708" t="str">
            <v xml:space="preserve">BA4T    </v>
          </cell>
          <cell r="C8708" t="str">
            <v xml:space="preserve">               </v>
          </cell>
          <cell r="D8708" t="str">
            <v xml:space="preserve">      49.462- </v>
          </cell>
          <cell r="E8708" t="str">
            <v xml:space="preserve">              </v>
          </cell>
          <cell r="F8708" t="str">
            <v xml:space="preserve">              </v>
          </cell>
        </row>
        <row r="8709">
          <cell r="A8709" t="str">
            <v xml:space="preserve"> ROW</v>
          </cell>
          <cell r="B8709" t="str">
            <v xml:space="preserve">BA5I    </v>
          </cell>
          <cell r="C8709" t="str">
            <v xml:space="preserve">               </v>
          </cell>
          <cell r="D8709" t="str">
            <v xml:space="preserve">      49.571- </v>
          </cell>
          <cell r="E8709" t="str">
            <v xml:space="preserve">              </v>
          </cell>
          <cell r="F8709" t="str">
            <v xml:space="preserve">              </v>
          </cell>
        </row>
        <row r="8710">
          <cell r="A8710" t="str">
            <v xml:space="preserve"> ROW</v>
          </cell>
          <cell r="B8710" t="str">
            <v xml:space="preserve">BLAL    </v>
          </cell>
          <cell r="C8710" t="str">
            <v xml:space="preserve">               </v>
          </cell>
          <cell r="D8710" t="str">
            <v xml:space="preserve">      51.161- </v>
          </cell>
          <cell r="E8710" t="str">
            <v xml:space="preserve">              </v>
          </cell>
          <cell r="F8710" t="str">
            <v xml:space="preserve">              </v>
          </cell>
        </row>
        <row r="8711">
          <cell r="A8711" t="str">
            <v xml:space="preserve"> ROW</v>
          </cell>
          <cell r="B8711" t="str">
            <v xml:space="preserve">BHAL    </v>
          </cell>
          <cell r="C8711" t="str">
            <v xml:space="preserve">               </v>
          </cell>
          <cell r="D8711" t="str">
            <v xml:space="preserve">      49.074- </v>
          </cell>
          <cell r="E8711" t="str">
            <v xml:space="preserve">              </v>
          </cell>
          <cell r="F8711" t="str">
            <v xml:space="preserve">              </v>
          </cell>
        </row>
        <row r="8712">
          <cell r="A8712" t="str">
            <v xml:space="preserve"> ROW</v>
          </cell>
          <cell r="B8712" t="str">
            <v xml:space="preserve">BCPG    </v>
          </cell>
          <cell r="C8712" t="str">
            <v xml:space="preserve">               </v>
          </cell>
          <cell r="D8712" t="str">
            <v xml:space="preserve">      44.477- </v>
          </cell>
          <cell r="E8712" t="str">
            <v xml:space="preserve">              </v>
          </cell>
          <cell r="F8712" t="str">
            <v xml:space="preserve">              </v>
          </cell>
        </row>
        <row r="8713">
          <cell r="A8713" t="str">
            <v xml:space="preserve"> ROW</v>
          </cell>
          <cell r="B8713" t="str">
            <v xml:space="preserve">BDMO    </v>
          </cell>
          <cell r="C8713" t="str">
            <v xml:space="preserve">               </v>
          </cell>
          <cell r="D8713" t="str">
            <v xml:space="preserve">      49.889- </v>
          </cell>
          <cell r="E8713" t="str">
            <v xml:space="preserve">              </v>
          </cell>
          <cell r="F8713" t="str">
            <v xml:space="preserve">              </v>
          </cell>
        </row>
        <row r="8714">
          <cell r="A8714" t="str">
            <v xml:space="preserve"> ROW</v>
          </cell>
          <cell r="B8714" t="str">
            <v xml:space="preserve">BBNZ    </v>
          </cell>
          <cell r="C8714" t="str">
            <v xml:space="preserve">               </v>
          </cell>
          <cell r="D8714" t="str">
            <v xml:space="preserve">      61.059- </v>
          </cell>
          <cell r="E8714" t="str">
            <v xml:space="preserve">              </v>
          </cell>
          <cell r="F8714" t="str">
            <v xml:space="preserve">              </v>
          </cell>
        </row>
        <row r="8715">
          <cell r="A8715" t="str">
            <v xml:space="preserve"> ROW</v>
          </cell>
          <cell r="B8715" t="str">
            <v xml:space="preserve">BTX9    </v>
          </cell>
          <cell r="C8715" t="str">
            <v xml:space="preserve">               </v>
          </cell>
          <cell r="D8715" t="str">
            <v xml:space="preserve">      61.059- </v>
          </cell>
          <cell r="E8715" t="str">
            <v xml:space="preserve">              </v>
          </cell>
          <cell r="F8715" t="str">
            <v xml:space="preserve">              </v>
          </cell>
        </row>
        <row r="8716">
          <cell r="A8716" t="str">
            <v xml:space="preserve"> ROW</v>
          </cell>
          <cell r="B8716" t="str">
            <v xml:space="preserve">BARO    </v>
          </cell>
          <cell r="C8716" t="str">
            <v xml:space="preserve">               </v>
          </cell>
          <cell r="D8716" t="str">
            <v xml:space="preserve">      61.059- </v>
          </cell>
          <cell r="E8716" t="str">
            <v xml:space="preserve">              </v>
          </cell>
          <cell r="F8716" t="str">
            <v xml:space="preserve">              </v>
          </cell>
        </row>
        <row r="8717">
          <cell r="A8717" t="str">
            <v xml:space="preserve"> ROW</v>
          </cell>
          <cell r="B8717" t="str">
            <v xml:space="preserve">BTRA    </v>
          </cell>
          <cell r="C8717" t="str">
            <v xml:space="preserve">               </v>
          </cell>
          <cell r="D8717" t="str">
            <v xml:space="preserve">      38.913- </v>
          </cell>
          <cell r="E8717" t="str">
            <v xml:space="preserve">              </v>
          </cell>
          <cell r="F8717" t="str">
            <v xml:space="preserve">              </v>
          </cell>
        </row>
        <row r="8718">
          <cell r="A8718" t="str">
            <v xml:space="preserve"> ROW</v>
          </cell>
          <cell r="B8718" t="str">
            <v xml:space="preserve">BBRA    </v>
          </cell>
          <cell r="C8718" t="str">
            <v xml:space="preserve">               </v>
          </cell>
          <cell r="D8718" t="str">
            <v xml:space="preserve">      45.926- </v>
          </cell>
          <cell r="E8718" t="str">
            <v xml:space="preserve">              </v>
          </cell>
          <cell r="F8718" t="str">
            <v xml:space="preserve">              </v>
          </cell>
        </row>
        <row r="8719">
          <cell r="A8719" t="str">
            <v xml:space="preserve"> ROW</v>
          </cell>
          <cell r="B8719" t="str">
            <v xml:space="preserve">BLRA    </v>
          </cell>
          <cell r="C8719" t="str">
            <v xml:space="preserve">               </v>
          </cell>
          <cell r="D8719" t="str">
            <v xml:space="preserve">      42.134- </v>
          </cell>
          <cell r="E8719" t="str">
            <v xml:space="preserve">              </v>
          </cell>
          <cell r="F8719" t="str">
            <v xml:space="preserve">              </v>
          </cell>
        </row>
        <row r="8720">
          <cell r="A8720" t="str">
            <v xml:space="preserve"> ROW</v>
          </cell>
          <cell r="B8720" t="str">
            <v xml:space="preserve">BHRA    </v>
          </cell>
          <cell r="C8720" t="str">
            <v xml:space="preserve">               </v>
          </cell>
          <cell r="D8720" t="str">
            <v xml:space="preserve">      42.116- </v>
          </cell>
          <cell r="E8720" t="str">
            <v xml:space="preserve">              </v>
          </cell>
          <cell r="F8720" t="str">
            <v xml:space="preserve">              </v>
          </cell>
        </row>
        <row r="8721">
          <cell r="A8721" t="str">
            <v xml:space="preserve"> ROW</v>
          </cell>
          <cell r="B8721" t="str">
            <v xml:space="preserve">BISO    </v>
          </cell>
          <cell r="C8721" t="str">
            <v xml:space="preserve">               </v>
          </cell>
          <cell r="D8721" t="str">
            <v xml:space="preserve">      45.575- </v>
          </cell>
          <cell r="E8721" t="str">
            <v xml:space="preserve">              </v>
          </cell>
          <cell r="F8721" t="str">
            <v xml:space="preserve">              </v>
          </cell>
        </row>
        <row r="8722">
          <cell r="A8722" t="str">
            <v xml:space="preserve"> ROW</v>
          </cell>
          <cell r="B8722" t="str">
            <v xml:space="preserve">BIC6    </v>
          </cell>
          <cell r="C8722" t="str">
            <v xml:space="preserve">               </v>
          </cell>
          <cell r="D8722" t="str">
            <v xml:space="preserve">      45.193- </v>
          </cell>
          <cell r="E8722" t="str">
            <v xml:space="preserve">              </v>
          </cell>
          <cell r="F8722" t="str">
            <v xml:space="preserve">              </v>
          </cell>
        </row>
        <row r="8723">
          <cell r="A8723" t="str">
            <v xml:space="preserve"> ROW</v>
          </cell>
          <cell r="B8723" t="str">
            <v xml:space="preserve">BIC5    </v>
          </cell>
          <cell r="C8723" t="str">
            <v xml:space="preserve">               </v>
          </cell>
          <cell r="D8723" t="str">
            <v xml:space="preserve">      45.670- </v>
          </cell>
          <cell r="E8723" t="str">
            <v xml:space="preserve">              </v>
          </cell>
          <cell r="F8723" t="str">
            <v xml:space="preserve">              </v>
          </cell>
        </row>
        <row r="8724">
          <cell r="A8724" t="str">
            <v xml:space="preserve"> ROW</v>
          </cell>
          <cell r="B8724" t="str">
            <v xml:space="preserve">BIC8    </v>
          </cell>
          <cell r="C8724" t="str">
            <v xml:space="preserve">               </v>
          </cell>
          <cell r="D8724" t="str">
            <v xml:space="preserve">      49.402- </v>
          </cell>
          <cell r="E8724" t="str">
            <v xml:space="preserve">              </v>
          </cell>
          <cell r="F8724" t="str">
            <v xml:space="preserve">              </v>
          </cell>
        </row>
        <row r="8725">
          <cell r="A8725" t="str">
            <v xml:space="preserve"> ROW</v>
          </cell>
          <cell r="B8725" t="str">
            <v xml:space="preserve">BTAM    </v>
          </cell>
          <cell r="C8725" t="str">
            <v xml:space="preserve">               </v>
          </cell>
          <cell r="D8725" t="str">
            <v xml:space="preserve">      51.911- </v>
          </cell>
          <cell r="E8725" t="str">
            <v xml:space="preserve">              </v>
          </cell>
          <cell r="F8725" t="str">
            <v xml:space="preserve">              </v>
          </cell>
        </row>
        <row r="8726">
          <cell r="A8726" t="str">
            <v xml:space="preserve"> ROW</v>
          </cell>
          <cell r="B8726" t="str">
            <v xml:space="preserve">BFUL    </v>
          </cell>
          <cell r="C8726" t="str">
            <v xml:space="preserve">               </v>
          </cell>
          <cell r="D8726" t="str">
            <v xml:space="preserve">      19.300- </v>
          </cell>
          <cell r="E8726" t="str">
            <v xml:space="preserve">              </v>
          </cell>
          <cell r="F8726" t="str">
            <v xml:space="preserve">              </v>
          </cell>
        </row>
        <row r="8727">
          <cell r="A8727" t="str">
            <v xml:space="preserve"> ROW</v>
          </cell>
          <cell r="B8727" t="str">
            <v xml:space="preserve">BHHG    </v>
          </cell>
          <cell r="C8727" t="str">
            <v xml:space="preserve">               </v>
          </cell>
          <cell r="D8727" t="str">
            <v xml:space="preserve">      23.020- </v>
          </cell>
          <cell r="E8727" t="str">
            <v xml:space="preserve">              </v>
          </cell>
          <cell r="F8727" t="str">
            <v xml:space="preserve">              </v>
          </cell>
        </row>
        <row r="8728">
          <cell r="A8728" t="str">
            <v xml:space="preserve"> ROW</v>
          </cell>
          <cell r="B8728" t="str">
            <v xml:space="preserve">BHH2    </v>
          </cell>
          <cell r="C8728" t="str">
            <v xml:space="preserve">               </v>
          </cell>
          <cell r="D8728" t="str">
            <v xml:space="preserve">      24.614- </v>
          </cell>
          <cell r="E8728" t="str">
            <v xml:space="preserve">              </v>
          </cell>
          <cell r="F8728" t="str">
            <v xml:space="preserve">              </v>
          </cell>
        </row>
        <row r="8729">
          <cell r="A8729" t="str">
            <v xml:space="preserve"> ROW</v>
          </cell>
          <cell r="B8729" t="str">
            <v xml:space="preserve">BH2S    </v>
          </cell>
          <cell r="C8729" t="str">
            <v xml:space="preserve">               </v>
          </cell>
          <cell r="D8729" t="str">
            <v xml:space="preserve">       6.554- </v>
          </cell>
          <cell r="E8729" t="str">
            <v xml:space="preserve">              </v>
          </cell>
          <cell r="F8729" t="str">
            <v xml:space="preserve">              </v>
          </cell>
        </row>
        <row r="8730">
          <cell r="A8730" t="str">
            <v xml:space="preserve"> ROW</v>
          </cell>
          <cell r="B8730" t="str">
            <v xml:space="preserve">BSLP    </v>
          </cell>
          <cell r="C8730" t="str">
            <v xml:space="preserve">               </v>
          </cell>
          <cell r="D8730" t="str">
            <v xml:space="preserve">       9.995- </v>
          </cell>
          <cell r="E8730" t="str">
            <v xml:space="preserve">              </v>
          </cell>
          <cell r="F8730" t="str">
            <v xml:space="preserve">              </v>
          </cell>
        </row>
        <row r="8731">
          <cell r="A8731" t="str">
            <v xml:space="preserve"> ROW</v>
          </cell>
          <cell r="B8731" t="str">
            <v xml:space="preserve">BLGL    </v>
          </cell>
          <cell r="C8731" t="str">
            <v xml:space="preserve">               </v>
          </cell>
          <cell r="D8731" t="str">
            <v xml:space="preserve">      45.144- </v>
          </cell>
          <cell r="E8731" t="str">
            <v xml:space="preserve">              </v>
          </cell>
          <cell r="F8731" t="str">
            <v xml:space="preserve">              </v>
          </cell>
        </row>
        <row r="8732">
          <cell r="A8732" t="str">
            <v xml:space="preserve"> ROW</v>
          </cell>
          <cell r="B8732" t="str">
            <v xml:space="preserve">BLGM    </v>
          </cell>
          <cell r="C8732" t="str">
            <v xml:space="preserve">               </v>
          </cell>
          <cell r="D8732" t="str">
            <v xml:space="preserve">      45.505- </v>
          </cell>
          <cell r="E8732" t="str">
            <v xml:space="preserve">              </v>
          </cell>
          <cell r="F8732" t="str">
            <v xml:space="preserve">              </v>
          </cell>
        </row>
        <row r="8733">
          <cell r="A8733" t="str">
            <v xml:space="preserve"> ROW</v>
          </cell>
          <cell r="B8733" t="str">
            <v xml:space="preserve">BLGH    </v>
          </cell>
          <cell r="C8733" t="str">
            <v xml:space="preserve">               </v>
          </cell>
          <cell r="D8733" t="str">
            <v xml:space="preserve">      43.004- </v>
          </cell>
          <cell r="E8733" t="str">
            <v xml:space="preserve">              </v>
          </cell>
          <cell r="F8733" t="str">
            <v xml:space="preserve">              </v>
          </cell>
        </row>
        <row r="8734">
          <cell r="A8734" t="str">
            <v xml:space="preserve"> ROW</v>
          </cell>
          <cell r="B8734" t="str">
            <v xml:space="preserve">BLGP    </v>
          </cell>
          <cell r="C8734" t="str">
            <v xml:space="preserve">               </v>
          </cell>
          <cell r="D8734" t="str">
            <v xml:space="preserve">      45.144- </v>
          </cell>
          <cell r="E8734" t="str">
            <v xml:space="preserve">              </v>
          </cell>
          <cell r="F8734" t="str">
            <v xml:space="preserve">              </v>
          </cell>
        </row>
        <row r="8735">
          <cell r="A8735" t="str">
            <v xml:space="preserve"> ROW</v>
          </cell>
          <cell r="B8735" t="str">
            <v xml:space="preserve">BLGK    </v>
          </cell>
          <cell r="C8735" t="str">
            <v xml:space="preserve">               </v>
          </cell>
          <cell r="D8735" t="str">
            <v xml:space="preserve">     449.058- </v>
          </cell>
          <cell r="E8735" t="str">
            <v xml:space="preserve">              </v>
          </cell>
          <cell r="F8735" t="str">
            <v xml:space="preserve">              </v>
          </cell>
        </row>
        <row r="8736">
          <cell r="A8736" t="str">
            <v xml:space="preserve"> ROW</v>
          </cell>
          <cell r="B8736" t="str">
            <v xml:space="preserve">BHGM    </v>
          </cell>
          <cell r="C8736" t="str">
            <v xml:space="preserve">               </v>
          </cell>
          <cell r="D8736" t="str">
            <v xml:space="preserve">      45.505- </v>
          </cell>
          <cell r="E8736" t="str">
            <v xml:space="preserve">              </v>
          </cell>
          <cell r="F8736" t="str">
            <v xml:space="preserve">              </v>
          </cell>
        </row>
        <row r="8737">
          <cell r="A8737" t="str">
            <v xml:space="preserve"> ROW</v>
          </cell>
          <cell r="B8737" t="str">
            <v xml:space="preserve">BHGH    </v>
          </cell>
          <cell r="C8737" t="str">
            <v xml:space="preserve">               </v>
          </cell>
          <cell r="D8737" t="str">
            <v xml:space="preserve">      43.004- </v>
          </cell>
          <cell r="E8737" t="str">
            <v xml:space="preserve">              </v>
          </cell>
          <cell r="F8737" t="str">
            <v xml:space="preserve">              </v>
          </cell>
        </row>
        <row r="8738">
          <cell r="A8738" t="str">
            <v xml:space="preserve"> ROW</v>
          </cell>
          <cell r="B8738" t="str">
            <v xml:space="preserve">BHGP    </v>
          </cell>
          <cell r="C8738" t="str">
            <v xml:space="preserve">               </v>
          </cell>
          <cell r="D8738" t="str">
            <v xml:space="preserve">      45.144- </v>
          </cell>
          <cell r="E8738" t="str">
            <v xml:space="preserve">              </v>
          </cell>
          <cell r="F8738" t="str">
            <v xml:space="preserve">              </v>
          </cell>
        </row>
        <row r="8739">
          <cell r="A8739" t="str">
            <v xml:space="preserve"> ROW</v>
          </cell>
          <cell r="B8739" t="str">
            <v xml:space="preserve">BHGX    </v>
          </cell>
          <cell r="C8739" t="str">
            <v xml:space="preserve">               </v>
          </cell>
          <cell r="D8739" t="str">
            <v xml:space="preserve">      43.920- </v>
          </cell>
          <cell r="E8739" t="str">
            <v xml:space="preserve">              </v>
          </cell>
          <cell r="F8739" t="str">
            <v xml:space="preserve">              </v>
          </cell>
        </row>
        <row r="8740">
          <cell r="A8740" t="str">
            <v xml:space="preserve"> ROW</v>
          </cell>
          <cell r="B8740" t="str">
            <v xml:space="preserve">BHGK    </v>
          </cell>
          <cell r="C8740" t="str">
            <v xml:space="preserve">               </v>
          </cell>
          <cell r="D8740">
            <v>194.19300000000001</v>
          </cell>
          <cell r="E8740" t="str">
            <v xml:space="preserve">              </v>
          </cell>
          <cell r="F8740" t="str">
            <v xml:space="preserve">              </v>
          </cell>
        </row>
        <row r="8741">
          <cell r="A8741" t="str">
            <v xml:space="preserve"> ROW</v>
          </cell>
          <cell r="B8741" t="str">
            <v xml:space="preserve">BDHK    </v>
          </cell>
          <cell r="C8741" t="str">
            <v xml:space="preserve">               </v>
          </cell>
          <cell r="D8741" t="str">
            <v xml:space="preserve">      40.629- </v>
          </cell>
          <cell r="E8741" t="str">
            <v xml:space="preserve">              </v>
          </cell>
          <cell r="F8741" t="str">
            <v xml:space="preserve">              </v>
          </cell>
        </row>
        <row r="8742">
          <cell r="A8742" t="str">
            <v xml:space="preserve"> ROW</v>
          </cell>
          <cell r="B8742" t="str">
            <v xml:space="preserve">BARA    </v>
          </cell>
          <cell r="C8742" t="str">
            <v xml:space="preserve">               </v>
          </cell>
          <cell r="D8742" t="str">
            <v xml:space="preserve">      38.215- </v>
          </cell>
          <cell r="E8742" t="str">
            <v xml:space="preserve">              </v>
          </cell>
          <cell r="F8742" t="str">
            <v xml:space="preserve">              </v>
          </cell>
        </row>
        <row r="8743">
          <cell r="A8743" t="str">
            <v xml:space="preserve"> ROW</v>
          </cell>
          <cell r="B8743" t="str">
            <v xml:space="preserve">BARB    </v>
          </cell>
          <cell r="C8743" t="str">
            <v xml:space="preserve">               </v>
          </cell>
          <cell r="D8743" t="str">
            <v xml:space="preserve">      38.967- </v>
          </cell>
          <cell r="E8743" t="str">
            <v xml:space="preserve">              </v>
          </cell>
          <cell r="F8743" t="str">
            <v xml:space="preserve">              </v>
          </cell>
        </row>
        <row r="8744">
          <cell r="A8744" t="str">
            <v xml:space="preserve"> ROW</v>
          </cell>
          <cell r="B8744" t="str">
            <v xml:space="preserve">BARC    </v>
          </cell>
          <cell r="C8744" t="str">
            <v xml:space="preserve">               </v>
          </cell>
          <cell r="D8744" t="str">
            <v xml:space="preserve">      42.122- </v>
          </cell>
          <cell r="E8744" t="str">
            <v xml:space="preserve">              </v>
          </cell>
          <cell r="F8744" t="str">
            <v xml:space="preserve">              </v>
          </cell>
        </row>
        <row r="8745">
          <cell r="A8745" t="str">
            <v xml:space="preserve"> ROW</v>
          </cell>
          <cell r="B8745" t="str">
            <v xml:space="preserve">BARD    </v>
          </cell>
          <cell r="C8745" t="str">
            <v xml:space="preserve">               </v>
          </cell>
          <cell r="D8745" t="str">
            <v xml:space="preserve">      33.778- </v>
          </cell>
          <cell r="E8745" t="str">
            <v xml:space="preserve">              </v>
          </cell>
          <cell r="F8745" t="str">
            <v xml:space="preserve">              </v>
          </cell>
        </row>
        <row r="8746">
          <cell r="A8746" t="str">
            <v xml:space="preserve"> ROW</v>
          </cell>
          <cell r="B8746" t="str">
            <v xml:space="preserve">BARE    </v>
          </cell>
          <cell r="C8746" t="str">
            <v xml:space="preserve">               </v>
          </cell>
          <cell r="D8746" t="str">
            <v xml:space="preserve">      42.873- </v>
          </cell>
          <cell r="E8746" t="str">
            <v xml:space="preserve">              </v>
          </cell>
          <cell r="F8746" t="str">
            <v xml:space="preserve">              </v>
          </cell>
        </row>
        <row r="8747">
          <cell r="A8747" t="str">
            <v xml:space="preserve"> ROW</v>
          </cell>
          <cell r="B8747" t="str">
            <v xml:space="preserve">BARF    </v>
          </cell>
          <cell r="C8747" t="str">
            <v xml:space="preserve">               </v>
          </cell>
          <cell r="D8747" t="str">
            <v xml:space="preserve">      41.684- </v>
          </cell>
          <cell r="E8747" t="str">
            <v xml:space="preserve">              </v>
          </cell>
          <cell r="F8747" t="str">
            <v xml:space="preserve">              </v>
          </cell>
        </row>
        <row r="8748">
          <cell r="A8748" t="str">
            <v xml:space="preserve"> ROW</v>
          </cell>
          <cell r="B8748" t="str">
            <v xml:space="preserve">BARG    </v>
          </cell>
          <cell r="C8748" t="str">
            <v xml:space="preserve">               </v>
          </cell>
          <cell r="D8748" t="str">
            <v xml:space="preserve">      41.289- </v>
          </cell>
          <cell r="E8748" t="str">
            <v xml:space="preserve">              </v>
          </cell>
          <cell r="F8748" t="str">
            <v xml:space="preserve">              </v>
          </cell>
        </row>
        <row r="8749">
          <cell r="A8749" t="str">
            <v xml:space="preserve"> ROW</v>
          </cell>
          <cell r="B8749" t="str">
            <v xml:space="preserve">BARH    </v>
          </cell>
          <cell r="C8749" t="str">
            <v xml:space="preserve">               </v>
          </cell>
          <cell r="D8749" t="str">
            <v xml:space="preserve">      35.343- </v>
          </cell>
          <cell r="E8749" t="str">
            <v xml:space="preserve">              </v>
          </cell>
          <cell r="F8749" t="str">
            <v xml:space="preserve">              </v>
          </cell>
        </row>
        <row r="8750">
          <cell r="A8750" t="str">
            <v xml:space="preserve"> ROW</v>
          </cell>
          <cell r="B8750" t="str">
            <v xml:space="preserve">BARI    </v>
          </cell>
          <cell r="C8750" t="str">
            <v xml:space="preserve">               </v>
          </cell>
          <cell r="D8750" t="str">
            <v xml:space="preserve">      37.209- </v>
          </cell>
          <cell r="E8750" t="str">
            <v xml:space="preserve">              </v>
          </cell>
          <cell r="F8750" t="str">
            <v xml:space="preserve">              </v>
          </cell>
        </row>
        <row r="8751">
          <cell r="A8751" t="str">
            <v xml:space="preserve"> ROW</v>
          </cell>
          <cell r="B8751" t="str">
            <v xml:space="preserve">BARJ    </v>
          </cell>
          <cell r="C8751" t="str">
            <v xml:space="preserve">               </v>
          </cell>
          <cell r="D8751" t="str">
            <v xml:space="preserve">      42.240- </v>
          </cell>
          <cell r="E8751" t="str">
            <v xml:space="preserve">              </v>
          </cell>
          <cell r="F8751" t="str">
            <v xml:space="preserve">              </v>
          </cell>
        </row>
        <row r="8752">
          <cell r="A8752" t="str">
            <v xml:space="preserve"> ROW</v>
          </cell>
          <cell r="B8752" t="str">
            <v xml:space="preserve">BARK    </v>
          </cell>
          <cell r="C8752" t="str">
            <v xml:space="preserve">               </v>
          </cell>
          <cell r="D8752" t="str">
            <v xml:space="preserve">      42.458- </v>
          </cell>
          <cell r="E8752" t="str">
            <v xml:space="preserve">              </v>
          </cell>
          <cell r="F8752" t="str">
            <v xml:space="preserve">              </v>
          </cell>
        </row>
        <row r="8753">
          <cell r="A8753" t="str">
            <v xml:space="preserve"> ROW</v>
          </cell>
          <cell r="B8753" t="str">
            <v xml:space="preserve">BARL    </v>
          </cell>
          <cell r="C8753" t="str">
            <v xml:space="preserve">               </v>
          </cell>
          <cell r="D8753" t="str">
            <v xml:space="preserve">      31.981- </v>
          </cell>
          <cell r="E8753" t="str">
            <v xml:space="preserve">              </v>
          </cell>
          <cell r="F8753" t="str">
            <v xml:space="preserve">              </v>
          </cell>
        </row>
        <row r="8754">
          <cell r="A8754" t="str">
            <v xml:space="preserve"> ROW</v>
          </cell>
          <cell r="B8754" t="str">
            <v xml:space="preserve">BARM    </v>
          </cell>
          <cell r="C8754" t="str">
            <v xml:space="preserve">               </v>
          </cell>
          <cell r="D8754" t="str">
            <v xml:space="preserve">      35.245- </v>
          </cell>
          <cell r="E8754" t="str">
            <v xml:space="preserve">              </v>
          </cell>
          <cell r="F8754" t="str">
            <v xml:space="preserve">              </v>
          </cell>
        </row>
        <row r="8755">
          <cell r="A8755" t="str">
            <v xml:space="preserve"> ROW</v>
          </cell>
          <cell r="B8755" t="str">
            <v xml:space="preserve">BVAA    </v>
          </cell>
          <cell r="C8755" t="str">
            <v xml:space="preserve">               </v>
          </cell>
          <cell r="D8755" t="str">
            <v xml:space="preserve">      31.290- </v>
          </cell>
          <cell r="E8755" t="str">
            <v xml:space="preserve">              </v>
          </cell>
          <cell r="F8755" t="str">
            <v xml:space="preserve">              </v>
          </cell>
        </row>
        <row r="8756">
          <cell r="A8756" t="str">
            <v xml:space="preserve"> ROW</v>
          </cell>
          <cell r="B8756" t="str">
            <v xml:space="preserve">BVAB    </v>
          </cell>
          <cell r="C8756" t="str">
            <v xml:space="preserve">               </v>
          </cell>
          <cell r="D8756" t="str">
            <v xml:space="preserve">      31.290- </v>
          </cell>
          <cell r="E8756" t="str">
            <v xml:space="preserve">              </v>
          </cell>
          <cell r="F8756" t="str">
            <v xml:space="preserve">              </v>
          </cell>
        </row>
        <row r="8757">
          <cell r="A8757" t="str">
            <v xml:space="preserve"> ROW</v>
          </cell>
          <cell r="B8757" t="str">
            <v xml:space="preserve">BVAC    </v>
          </cell>
          <cell r="C8757" t="str">
            <v xml:space="preserve">               </v>
          </cell>
          <cell r="D8757" t="str">
            <v xml:space="preserve">      31.129- </v>
          </cell>
          <cell r="E8757" t="str">
            <v xml:space="preserve">              </v>
          </cell>
          <cell r="F8757" t="str">
            <v xml:space="preserve">              </v>
          </cell>
        </row>
        <row r="8758">
          <cell r="A8758" t="str">
            <v xml:space="preserve"> ROW</v>
          </cell>
          <cell r="B8758" t="str">
            <v xml:space="preserve">BVAD    </v>
          </cell>
          <cell r="C8758" t="str">
            <v xml:space="preserve">               </v>
          </cell>
          <cell r="D8758" t="str">
            <v xml:space="preserve">      32.732- </v>
          </cell>
          <cell r="E8758" t="str">
            <v xml:space="preserve">              </v>
          </cell>
          <cell r="F8758" t="str">
            <v xml:space="preserve">              </v>
          </cell>
        </row>
        <row r="8759">
          <cell r="A8759" t="str">
            <v xml:space="preserve"> ROW</v>
          </cell>
          <cell r="B8759" t="str">
            <v xml:space="preserve">BVAE    </v>
          </cell>
          <cell r="C8759" t="str">
            <v xml:space="preserve">               </v>
          </cell>
          <cell r="D8759" t="str">
            <v xml:space="preserve">      32.732- </v>
          </cell>
          <cell r="E8759" t="str">
            <v xml:space="preserve">              </v>
          </cell>
          <cell r="F8759" t="str">
            <v xml:space="preserve">              </v>
          </cell>
        </row>
        <row r="8760">
          <cell r="A8760" t="str">
            <v xml:space="preserve"> ROW</v>
          </cell>
          <cell r="B8760" t="str">
            <v xml:space="preserve">BVAF    </v>
          </cell>
          <cell r="C8760" t="str">
            <v xml:space="preserve">               </v>
          </cell>
          <cell r="D8760" t="str">
            <v xml:space="preserve">      33.346- </v>
          </cell>
          <cell r="E8760" t="str">
            <v xml:space="preserve">              </v>
          </cell>
          <cell r="F8760" t="str">
            <v xml:space="preserve">              </v>
          </cell>
        </row>
        <row r="8761">
          <cell r="A8761" t="str">
            <v xml:space="preserve"> ROW</v>
          </cell>
          <cell r="B8761" t="str">
            <v xml:space="preserve">BVAG    </v>
          </cell>
          <cell r="C8761" t="str">
            <v xml:space="preserve">               </v>
          </cell>
          <cell r="D8761" t="str">
            <v xml:space="preserve">      32.420- </v>
          </cell>
          <cell r="E8761" t="str">
            <v xml:space="preserve">              </v>
          </cell>
          <cell r="F8761" t="str">
            <v xml:space="preserve">              </v>
          </cell>
        </row>
        <row r="8762">
          <cell r="A8762" t="str">
            <v xml:space="preserve"> ROW</v>
          </cell>
          <cell r="B8762" t="str">
            <v xml:space="preserve">BVAH    </v>
          </cell>
          <cell r="C8762" t="str">
            <v xml:space="preserve">               </v>
          </cell>
          <cell r="D8762" t="str">
            <v xml:space="preserve">      31.290- </v>
          </cell>
          <cell r="E8762" t="str">
            <v xml:space="preserve">              </v>
          </cell>
          <cell r="F8762" t="str">
            <v xml:space="preserve">              </v>
          </cell>
        </row>
        <row r="8763">
          <cell r="A8763" t="str">
            <v xml:space="preserve"> ROW</v>
          </cell>
          <cell r="B8763" t="str">
            <v xml:space="preserve">BVAI    </v>
          </cell>
          <cell r="C8763" t="str">
            <v xml:space="preserve">               </v>
          </cell>
          <cell r="D8763" t="str">
            <v xml:space="preserve">      32.420- </v>
          </cell>
          <cell r="E8763" t="str">
            <v xml:space="preserve">              </v>
          </cell>
          <cell r="F8763" t="str">
            <v xml:space="preserve">              </v>
          </cell>
        </row>
        <row r="8764">
          <cell r="A8764" t="str">
            <v xml:space="preserve"> ROW</v>
          </cell>
          <cell r="B8764" t="str">
            <v xml:space="preserve">BVAJ    </v>
          </cell>
          <cell r="C8764" t="str">
            <v xml:space="preserve">               </v>
          </cell>
          <cell r="D8764" t="str">
            <v xml:space="preserve">      31.129- </v>
          </cell>
          <cell r="E8764" t="str">
            <v xml:space="preserve">              </v>
          </cell>
          <cell r="F8764" t="str">
            <v xml:space="preserve">              </v>
          </cell>
        </row>
        <row r="8765">
          <cell r="A8765" t="str">
            <v xml:space="preserve"> ROW</v>
          </cell>
          <cell r="B8765" t="str">
            <v xml:space="preserve">BVAK    </v>
          </cell>
          <cell r="C8765" t="str">
            <v xml:space="preserve">               </v>
          </cell>
          <cell r="D8765" t="str">
            <v xml:space="preserve">      33.346- </v>
          </cell>
          <cell r="E8765" t="str">
            <v xml:space="preserve">              </v>
          </cell>
          <cell r="F8765" t="str">
            <v xml:space="preserve">              </v>
          </cell>
        </row>
        <row r="8766">
          <cell r="A8766" t="str">
            <v xml:space="preserve"> ROW</v>
          </cell>
          <cell r="B8766" t="str">
            <v xml:space="preserve">BVAL    </v>
          </cell>
          <cell r="C8766" t="str">
            <v xml:space="preserve">               </v>
          </cell>
          <cell r="D8766" t="str">
            <v xml:space="preserve">      29.889- </v>
          </cell>
          <cell r="E8766" t="str">
            <v xml:space="preserve">              </v>
          </cell>
          <cell r="F8766" t="str">
            <v xml:space="preserve">              </v>
          </cell>
        </row>
        <row r="8767">
          <cell r="A8767" t="str">
            <v xml:space="preserve"> ROW</v>
          </cell>
          <cell r="B8767" t="str">
            <v xml:space="preserve">BVAM    </v>
          </cell>
          <cell r="C8767" t="str">
            <v xml:space="preserve">               </v>
          </cell>
          <cell r="D8767" t="str">
            <v xml:space="preserve">      29.889- </v>
          </cell>
          <cell r="E8767" t="str">
            <v xml:space="preserve">              </v>
          </cell>
          <cell r="F8767" t="str">
            <v xml:space="preserve">              </v>
          </cell>
        </row>
        <row r="8768">
          <cell r="A8768" t="str">
            <v xml:space="preserve"> ROW</v>
          </cell>
          <cell r="B8768" t="str">
            <v xml:space="preserve">BDAK    </v>
          </cell>
          <cell r="C8768" t="str">
            <v xml:space="preserve">               </v>
          </cell>
          <cell r="D8768" t="str">
            <v xml:space="preserve">      42.458- </v>
          </cell>
          <cell r="E8768" t="str">
            <v xml:space="preserve">              </v>
          </cell>
          <cell r="F8768" t="str">
            <v xml:space="preserve">              </v>
          </cell>
        </row>
        <row r="8769">
          <cell r="A8769" t="str">
            <v xml:space="preserve"> ROW</v>
          </cell>
          <cell r="B8769" t="str">
            <v xml:space="preserve">BDAD    </v>
          </cell>
          <cell r="C8769" t="str">
            <v xml:space="preserve">               </v>
          </cell>
          <cell r="D8769" t="str">
            <v xml:space="preserve">      40.629- </v>
          </cell>
          <cell r="E8769" t="str">
            <v xml:space="preserve">              </v>
          </cell>
          <cell r="F8769" t="str">
            <v xml:space="preserve">              </v>
          </cell>
        </row>
        <row r="8770">
          <cell r="A8770" t="str">
            <v xml:space="preserve"> ROW</v>
          </cell>
          <cell r="B8770" t="str">
            <v xml:space="preserve">BRSL    </v>
          </cell>
          <cell r="C8770" t="str">
            <v xml:space="preserve">               </v>
          </cell>
          <cell r="D8770" t="str">
            <v xml:space="preserve">      32.420- </v>
          </cell>
          <cell r="E8770" t="str">
            <v xml:space="preserve">              </v>
          </cell>
          <cell r="F8770" t="str">
            <v xml:space="preserve">              </v>
          </cell>
        </row>
        <row r="8771">
          <cell r="A8771" t="str">
            <v xml:space="preserve"> ROW</v>
          </cell>
          <cell r="B8771" t="str">
            <v xml:space="preserve">BRSI    </v>
          </cell>
          <cell r="C8771" t="str">
            <v xml:space="preserve">               </v>
          </cell>
          <cell r="D8771" t="str">
            <v xml:space="preserve">      33.346- </v>
          </cell>
          <cell r="E8771" t="str">
            <v xml:space="preserve">              </v>
          </cell>
          <cell r="F8771" t="str">
            <v xml:space="preserve">              </v>
          </cell>
        </row>
        <row r="8772">
          <cell r="A8772" t="str">
            <v xml:space="preserve"> ROW</v>
          </cell>
          <cell r="B8772" t="str">
            <v xml:space="preserve">BRSM    </v>
          </cell>
          <cell r="C8772" t="str">
            <v xml:space="preserve">               </v>
          </cell>
          <cell r="D8772" t="str">
            <v xml:space="preserve">      32.732- </v>
          </cell>
          <cell r="E8772" t="str">
            <v xml:space="preserve">              </v>
          </cell>
          <cell r="F8772" t="str">
            <v xml:space="preserve">              </v>
          </cell>
        </row>
        <row r="8773">
          <cell r="A8773" t="str">
            <v xml:space="preserve"> ROW</v>
          </cell>
          <cell r="B8773" t="str">
            <v xml:space="preserve">BRSH    </v>
          </cell>
          <cell r="C8773" t="str">
            <v xml:space="preserve">               </v>
          </cell>
          <cell r="D8773" t="str">
            <v xml:space="preserve">      31.129- </v>
          </cell>
          <cell r="E8773" t="str">
            <v xml:space="preserve">              </v>
          </cell>
          <cell r="F8773" t="str">
            <v xml:space="preserve">              </v>
          </cell>
        </row>
        <row r="8774">
          <cell r="A8774" t="str">
            <v xml:space="preserve"> ROW</v>
          </cell>
          <cell r="B8774" t="str">
            <v xml:space="preserve">BRSV    </v>
          </cell>
          <cell r="C8774" t="str">
            <v xml:space="preserve">               </v>
          </cell>
          <cell r="D8774" t="str">
            <v xml:space="preserve">      31.290- </v>
          </cell>
          <cell r="E8774" t="str">
            <v xml:space="preserve">              </v>
          </cell>
          <cell r="F8774" t="str">
            <v xml:space="preserve">              </v>
          </cell>
        </row>
        <row r="8775">
          <cell r="A8775" t="str">
            <v xml:space="preserve"> ROW</v>
          </cell>
          <cell r="B8775" t="str">
            <v xml:space="preserve">BASP    </v>
          </cell>
          <cell r="C8775" t="str">
            <v xml:space="preserve">               </v>
          </cell>
          <cell r="D8775" t="str">
            <v xml:space="preserve">      29.889- </v>
          </cell>
          <cell r="E8775" t="str">
            <v xml:space="preserve">              </v>
          </cell>
          <cell r="F8775" t="str">
            <v xml:space="preserve">              </v>
          </cell>
        </row>
        <row r="8776">
          <cell r="A8776" t="str">
            <v xml:space="preserve"> ROW</v>
          </cell>
          <cell r="B8776" t="str">
            <v xml:space="preserve">BDRH    </v>
          </cell>
          <cell r="C8776" t="str">
            <v xml:space="preserve">               </v>
          </cell>
          <cell r="D8776" t="str">
            <v xml:space="preserve">      31.644- </v>
          </cell>
          <cell r="E8776" t="str">
            <v xml:space="preserve">              </v>
          </cell>
          <cell r="F8776" t="str">
            <v xml:space="preserve">              </v>
          </cell>
        </row>
        <row r="8777">
          <cell r="A8777" t="str">
            <v xml:space="preserve"> ROW</v>
          </cell>
          <cell r="B8777" t="str">
            <v xml:space="preserve">BDRL    </v>
          </cell>
          <cell r="C8777" t="str">
            <v xml:space="preserve">               </v>
          </cell>
          <cell r="D8777" t="str">
            <v xml:space="preserve">      33.726- </v>
          </cell>
          <cell r="E8777" t="str">
            <v xml:space="preserve">              </v>
          </cell>
          <cell r="F8777" t="str">
            <v xml:space="preserve">              </v>
          </cell>
        </row>
        <row r="8778">
          <cell r="A8778" t="str">
            <v xml:space="preserve"> ROW</v>
          </cell>
          <cell r="B8778" t="str">
            <v xml:space="preserve">BDR8    </v>
          </cell>
          <cell r="C8778" t="str">
            <v xml:space="preserve">               </v>
          </cell>
          <cell r="D8778" t="str">
            <v xml:space="preserve">      39.563- </v>
          </cell>
          <cell r="E8778" t="str">
            <v xml:space="preserve">              </v>
          </cell>
          <cell r="F8778" t="str">
            <v xml:space="preserve">              </v>
          </cell>
        </row>
        <row r="8779">
          <cell r="A8779" t="str">
            <v xml:space="preserve"> ROW</v>
          </cell>
          <cell r="B8779" t="str">
            <v xml:space="preserve">BVRL    </v>
          </cell>
          <cell r="C8779" t="str">
            <v xml:space="preserve">               </v>
          </cell>
          <cell r="D8779" t="str">
            <v xml:space="preserve">      33.721- </v>
          </cell>
          <cell r="E8779" t="str">
            <v xml:space="preserve">              </v>
          </cell>
          <cell r="F8779" t="str">
            <v xml:space="preserve">              </v>
          </cell>
        </row>
        <row r="8780">
          <cell r="A8780" t="str">
            <v xml:space="preserve"> ROW</v>
          </cell>
          <cell r="B8780" t="str">
            <v xml:space="preserve">BVRI    </v>
          </cell>
          <cell r="C8780" t="str">
            <v xml:space="preserve">               </v>
          </cell>
          <cell r="D8780" t="str">
            <v xml:space="preserve">      32.973- </v>
          </cell>
          <cell r="E8780" t="str">
            <v xml:space="preserve">              </v>
          </cell>
          <cell r="F8780" t="str">
            <v xml:space="preserve">              </v>
          </cell>
        </row>
        <row r="8781">
          <cell r="A8781" t="str">
            <v xml:space="preserve"> ROW</v>
          </cell>
          <cell r="B8781" t="str">
            <v xml:space="preserve">BVRM    </v>
          </cell>
          <cell r="C8781" t="str">
            <v xml:space="preserve">               </v>
          </cell>
          <cell r="D8781" t="str">
            <v xml:space="preserve">      31.862- </v>
          </cell>
          <cell r="E8781" t="str">
            <v xml:space="preserve">              </v>
          </cell>
          <cell r="F8781" t="str">
            <v xml:space="preserve">              </v>
          </cell>
        </row>
        <row r="8782">
          <cell r="A8782" t="str">
            <v xml:space="preserve"> ROW</v>
          </cell>
          <cell r="B8782" t="str">
            <v xml:space="preserve">BVRH    </v>
          </cell>
          <cell r="C8782" t="str">
            <v xml:space="preserve">               </v>
          </cell>
          <cell r="D8782" t="str">
            <v xml:space="preserve">      30.604- </v>
          </cell>
          <cell r="E8782" t="str">
            <v xml:space="preserve">              </v>
          </cell>
          <cell r="F8782" t="str">
            <v xml:space="preserve">              </v>
          </cell>
        </row>
        <row r="8783">
          <cell r="A8783" t="str">
            <v xml:space="preserve"> ROW</v>
          </cell>
          <cell r="B8783" t="str">
            <v xml:space="preserve">BVRV    </v>
          </cell>
          <cell r="C8783" t="str">
            <v xml:space="preserve">               </v>
          </cell>
          <cell r="D8783" t="str">
            <v xml:space="preserve">      29.889- </v>
          </cell>
          <cell r="E8783" t="str">
            <v xml:space="preserve">              </v>
          </cell>
          <cell r="F8783" t="str">
            <v xml:space="preserve">              </v>
          </cell>
        </row>
        <row r="8784">
          <cell r="A8784" t="str">
            <v xml:space="preserve"> ROW</v>
          </cell>
          <cell r="B8784" t="str">
            <v xml:space="preserve">BVSP    </v>
          </cell>
          <cell r="C8784" t="str">
            <v xml:space="preserve">               </v>
          </cell>
          <cell r="D8784" t="str">
            <v xml:space="preserve">      29.889- </v>
          </cell>
          <cell r="E8784" t="str">
            <v xml:space="preserve">              </v>
          </cell>
          <cell r="F8784" t="str">
            <v xml:space="preserve">              </v>
          </cell>
        </row>
        <row r="8785">
          <cell r="A8785" t="str">
            <v xml:space="preserve"> ROW</v>
          </cell>
          <cell r="B8785" t="str">
            <v xml:space="preserve">BLBS    </v>
          </cell>
          <cell r="C8785" t="str">
            <v xml:space="preserve">               </v>
          </cell>
          <cell r="D8785" t="str">
            <v xml:space="preserve">      64.661- </v>
          </cell>
          <cell r="E8785" t="str">
            <v xml:space="preserve">              </v>
          </cell>
          <cell r="F8785" t="str">
            <v xml:space="preserve">              </v>
          </cell>
        </row>
        <row r="8786">
          <cell r="A8786" t="str">
            <v xml:space="preserve"> ROW</v>
          </cell>
          <cell r="B8786" t="str">
            <v xml:space="preserve">BLXK    </v>
          </cell>
          <cell r="C8786" t="str">
            <v xml:space="preserve">               </v>
          </cell>
          <cell r="D8786" t="str">
            <v xml:space="preserve">      48.261- </v>
          </cell>
          <cell r="E8786" t="str">
            <v xml:space="preserve">              </v>
          </cell>
          <cell r="F8786" t="str">
            <v xml:space="preserve">              </v>
          </cell>
        </row>
        <row r="8787">
          <cell r="A8787" t="str">
            <v xml:space="preserve"> ROW</v>
          </cell>
          <cell r="B8787" t="str">
            <v xml:space="preserve">BHXK    </v>
          </cell>
          <cell r="C8787" t="str">
            <v xml:space="preserve">               </v>
          </cell>
          <cell r="D8787" t="str">
            <v xml:space="preserve">      48.180- </v>
          </cell>
          <cell r="E8787" t="str">
            <v xml:space="preserve">              </v>
          </cell>
          <cell r="F8787" t="str">
            <v xml:space="preserve">              </v>
          </cell>
        </row>
        <row r="8788">
          <cell r="A8788" t="str">
            <v xml:space="preserve"> ROW</v>
          </cell>
          <cell r="B8788" t="str">
            <v xml:space="preserve">BLX1    </v>
          </cell>
          <cell r="C8788" t="str">
            <v xml:space="preserve">               </v>
          </cell>
          <cell r="D8788" t="str">
            <v xml:space="preserve">      47.889- </v>
          </cell>
          <cell r="E8788" t="str">
            <v xml:space="preserve">              </v>
          </cell>
          <cell r="F8788" t="str">
            <v xml:space="preserve">              </v>
          </cell>
        </row>
        <row r="8789">
          <cell r="A8789" t="str">
            <v xml:space="preserve"> ROW</v>
          </cell>
          <cell r="B8789" t="str">
            <v xml:space="preserve">BHX1    </v>
          </cell>
          <cell r="C8789" t="str">
            <v xml:space="preserve">               </v>
          </cell>
          <cell r="D8789" t="str">
            <v xml:space="preserve">      47.818- </v>
          </cell>
          <cell r="E8789" t="str">
            <v xml:space="preserve">              </v>
          </cell>
          <cell r="F8789" t="str">
            <v xml:space="preserve">              </v>
          </cell>
        </row>
        <row r="8790">
          <cell r="A8790" t="str">
            <v xml:space="preserve"> ROW</v>
          </cell>
          <cell r="B8790" t="str">
            <v xml:space="preserve">BLZK    </v>
          </cell>
          <cell r="C8790" t="str">
            <v xml:space="preserve">               </v>
          </cell>
          <cell r="D8790" t="str">
            <v xml:space="preserve">      48.174- </v>
          </cell>
          <cell r="E8790" t="str">
            <v xml:space="preserve">              </v>
          </cell>
          <cell r="F8790" t="str">
            <v xml:space="preserve">              </v>
          </cell>
        </row>
        <row r="8791">
          <cell r="A8791" t="str">
            <v xml:space="preserve"> ROW</v>
          </cell>
          <cell r="B8791" t="str">
            <v xml:space="preserve">BHZK    </v>
          </cell>
          <cell r="C8791" t="str">
            <v xml:space="preserve">               </v>
          </cell>
          <cell r="D8791" t="str">
            <v xml:space="preserve">      48.095- </v>
          </cell>
          <cell r="E8791" t="str">
            <v xml:space="preserve">              </v>
          </cell>
          <cell r="F8791" t="str">
            <v xml:space="preserve">              </v>
          </cell>
        </row>
        <row r="8792">
          <cell r="A8792" t="str">
            <v xml:space="preserve"> ROW</v>
          </cell>
          <cell r="B8792" t="str">
            <v xml:space="preserve">BLZ1    </v>
          </cell>
          <cell r="C8792" t="str">
            <v xml:space="preserve">               </v>
          </cell>
          <cell r="D8792" t="str">
            <v xml:space="preserve">      47.806- </v>
          </cell>
          <cell r="E8792" t="str">
            <v xml:space="preserve">              </v>
          </cell>
          <cell r="F8792" t="str">
            <v xml:space="preserve">              </v>
          </cell>
        </row>
        <row r="8793">
          <cell r="A8793" t="str">
            <v xml:space="preserve"> ROW</v>
          </cell>
          <cell r="B8793" t="str">
            <v xml:space="preserve">BHZ1    </v>
          </cell>
          <cell r="C8793" t="str">
            <v xml:space="preserve">               </v>
          </cell>
          <cell r="D8793" t="str">
            <v xml:space="preserve">      47.737- </v>
          </cell>
          <cell r="E8793" t="str">
            <v xml:space="preserve">              </v>
          </cell>
          <cell r="F8793" t="str">
            <v xml:space="preserve">              </v>
          </cell>
        </row>
        <row r="8794">
          <cell r="A8794" t="str">
            <v xml:space="preserve"> ROW</v>
          </cell>
          <cell r="B8794" t="str">
            <v xml:space="preserve">BLX3    </v>
          </cell>
          <cell r="C8794" t="str">
            <v xml:space="preserve">               </v>
          </cell>
          <cell r="D8794" t="str">
            <v xml:space="preserve">      48.226- </v>
          </cell>
          <cell r="E8794" t="str">
            <v xml:space="preserve">              </v>
          </cell>
          <cell r="F8794" t="str">
            <v xml:space="preserve">              </v>
          </cell>
        </row>
        <row r="8795">
          <cell r="A8795" t="str">
            <v xml:space="preserve"> ROW</v>
          </cell>
          <cell r="B8795" t="str">
            <v xml:space="preserve">BHX3    </v>
          </cell>
          <cell r="C8795" t="str">
            <v xml:space="preserve">               </v>
          </cell>
          <cell r="D8795" t="str">
            <v xml:space="preserve">      48.167- </v>
          </cell>
          <cell r="E8795" t="str">
            <v xml:space="preserve">              </v>
          </cell>
          <cell r="F8795" t="str">
            <v xml:space="preserve">              </v>
          </cell>
        </row>
        <row r="8796">
          <cell r="A8796" t="str">
            <v xml:space="preserve"> ROW</v>
          </cell>
          <cell r="B8796" t="str">
            <v xml:space="preserve">BLX4    </v>
          </cell>
          <cell r="C8796" t="str">
            <v xml:space="preserve">               </v>
          </cell>
          <cell r="D8796" t="str">
            <v xml:space="preserve">      47.890- </v>
          </cell>
          <cell r="E8796" t="str">
            <v xml:space="preserve">              </v>
          </cell>
          <cell r="F8796" t="str">
            <v xml:space="preserve">              </v>
          </cell>
        </row>
        <row r="8797">
          <cell r="A8797" t="str">
            <v xml:space="preserve"> ROW</v>
          </cell>
          <cell r="B8797" t="str">
            <v xml:space="preserve">BHX4    </v>
          </cell>
          <cell r="C8797" t="str">
            <v xml:space="preserve">               </v>
          </cell>
          <cell r="D8797" t="str">
            <v xml:space="preserve">      47.842- </v>
          </cell>
          <cell r="E8797" t="str">
            <v xml:space="preserve">              </v>
          </cell>
          <cell r="F8797" t="str">
            <v xml:space="preserve">              </v>
          </cell>
        </row>
        <row r="8798">
          <cell r="A8798" t="str">
            <v xml:space="preserve"> ROW</v>
          </cell>
          <cell r="B8798" t="str">
            <v xml:space="preserve">BLZ3    </v>
          </cell>
          <cell r="C8798" t="str">
            <v xml:space="preserve">               </v>
          </cell>
          <cell r="D8798" t="str">
            <v xml:space="preserve">      48.074- </v>
          </cell>
          <cell r="E8798" t="str">
            <v xml:space="preserve">              </v>
          </cell>
          <cell r="F8798" t="str">
            <v xml:space="preserve">              </v>
          </cell>
        </row>
        <row r="8799">
          <cell r="A8799" t="str">
            <v xml:space="preserve"> ROW</v>
          </cell>
          <cell r="B8799" t="str">
            <v xml:space="preserve">BHZ3    </v>
          </cell>
          <cell r="C8799" t="str">
            <v xml:space="preserve">               </v>
          </cell>
          <cell r="D8799" t="str">
            <v xml:space="preserve">      47.954- </v>
          </cell>
          <cell r="E8799" t="str">
            <v xml:space="preserve">              </v>
          </cell>
          <cell r="F8799" t="str">
            <v xml:space="preserve">              </v>
          </cell>
        </row>
        <row r="8800">
          <cell r="A8800" t="str">
            <v xml:space="preserve"> ROW</v>
          </cell>
          <cell r="B8800" t="str">
            <v xml:space="preserve">BLZ4    </v>
          </cell>
          <cell r="C8800" t="str">
            <v xml:space="preserve">               </v>
          </cell>
          <cell r="D8800" t="str">
            <v xml:space="preserve">      47.665- </v>
          </cell>
          <cell r="E8800" t="str">
            <v xml:space="preserve">              </v>
          </cell>
          <cell r="F8800" t="str">
            <v xml:space="preserve">              </v>
          </cell>
        </row>
        <row r="8801">
          <cell r="A8801" t="str">
            <v xml:space="preserve"> ROW</v>
          </cell>
          <cell r="B8801" t="str">
            <v xml:space="preserve">BHZ4    </v>
          </cell>
          <cell r="C8801" t="str">
            <v xml:space="preserve">               </v>
          </cell>
          <cell r="D8801" t="str">
            <v xml:space="preserve">      47.614- </v>
          </cell>
          <cell r="E8801" t="str">
            <v xml:space="preserve">              </v>
          </cell>
          <cell r="F8801" t="str">
            <v xml:space="preserve">              </v>
          </cell>
        </row>
        <row r="8802">
          <cell r="A8802" t="str">
            <v xml:space="preserve"> ROW</v>
          </cell>
          <cell r="B8802" t="str">
            <v xml:space="preserve">BLXD    </v>
          </cell>
          <cell r="C8802" t="str">
            <v xml:space="preserve">               </v>
          </cell>
          <cell r="D8802" t="str">
            <v xml:space="preserve">      48.357- </v>
          </cell>
          <cell r="E8802" t="str">
            <v xml:space="preserve">              </v>
          </cell>
          <cell r="F8802" t="str">
            <v xml:space="preserve">              </v>
          </cell>
        </row>
        <row r="8803">
          <cell r="A8803" t="str">
            <v xml:space="preserve"> ROW</v>
          </cell>
          <cell r="B8803" t="str">
            <v xml:space="preserve">BHXD    </v>
          </cell>
          <cell r="C8803" t="str">
            <v xml:space="preserve">               </v>
          </cell>
          <cell r="D8803" t="str">
            <v xml:space="preserve">      47.759- </v>
          </cell>
          <cell r="E8803" t="str">
            <v xml:space="preserve">              </v>
          </cell>
          <cell r="F8803" t="str">
            <v xml:space="preserve">              </v>
          </cell>
        </row>
        <row r="8804">
          <cell r="A8804" t="str">
            <v xml:space="preserve"> ROW</v>
          </cell>
          <cell r="B8804" t="str">
            <v xml:space="preserve">BLX2    </v>
          </cell>
          <cell r="C8804" t="str">
            <v xml:space="preserve">               </v>
          </cell>
          <cell r="D8804" t="str">
            <v xml:space="preserve">      48.332- </v>
          </cell>
          <cell r="E8804" t="str">
            <v xml:space="preserve">              </v>
          </cell>
          <cell r="F8804" t="str">
            <v xml:space="preserve">              </v>
          </cell>
        </row>
        <row r="8805">
          <cell r="A8805" t="str">
            <v xml:space="preserve"> ROW</v>
          </cell>
          <cell r="B8805" t="str">
            <v xml:space="preserve">BHX2    </v>
          </cell>
          <cell r="C8805" t="str">
            <v xml:space="preserve">               </v>
          </cell>
          <cell r="D8805" t="str">
            <v xml:space="preserve">      47.758- </v>
          </cell>
          <cell r="E8805" t="str">
            <v xml:space="preserve">              </v>
          </cell>
          <cell r="F8805" t="str">
            <v xml:space="preserve">              </v>
          </cell>
        </row>
        <row r="8806">
          <cell r="A8806" t="str">
            <v xml:space="preserve"> ROW</v>
          </cell>
          <cell r="B8806" t="str">
            <v xml:space="preserve">BLYD    </v>
          </cell>
          <cell r="C8806" t="str">
            <v xml:space="preserve">               </v>
          </cell>
          <cell r="D8806" t="str">
            <v xml:space="preserve">      48.103- </v>
          </cell>
          <cell r="E8806" t="str">
            <v xml:space="preserve">              </v>
          </cell>
          <cell r="F8806" t="str">
            <v xml:space="preserve">              </v>
          </cell>
        </row>
        <row r="8807">
          <cell r="A8807" t="str">
            <v xml:space="preserve"> ROW</v>
          </cell>
          <cell r="B8807" t="str">
            <v xml:space="preserve">BHYD    </v>
          </cell>
          <cell r="C8807" t="str">
            <v xml:space="preserve">               </v>
          </cell>
          <cell r="D8807" t="str">
            <v xml:space="preserve">      47.551- </v>
          </cell>
          <cell r="E8807" t="str">
            <v xml:space="preserve">              </v>
          </cell>
          <cell r="F8807" t="str">
            <v xml:space="preserve">              </v>
          </cell>
        </row>
        <row r="8808">
          <cell r="A8808" t="str">
            <v xml:space="preserve"> ROW</v>
          </cell>
          <cell r="B8808" t="str">
            <v xml:space="preserve">BLY2    </v>
          </cell>
          <cell r="C8808" t="str">
            <v xml:space="preserve">               </v>
          </cell>
          <cell r="D8808" t="str">
            <v xml:space="preserve">      48.105- </v>
          </cell>
          <cell r="E8808" t="str">
            <v xml:space="preserve">              </v>
          </cell>
          <cell r="F8808" t="str">
            <v xml:space="preserve">              </v>
          </cell>
        </row>
        <row r="8809">
          <cell r="A8809" t="str">
            <v xml:space="preserve"> ROW</v>
          </cell>
          <cell r="B8809" t="str">
            <v xml:space="preserve">BHY2    </v>
          </cell>
          <cell r="C8809" t="str">
            <v xml:space="preserve">               </v>
          </cell>
          <cell r="D8809" t="str">
            <v xml:space="preserve">      47.545- </v>
          </cell>
          <cell r="E8809" t="str">
            <v xml:space="preserve">              </v>
          </cell>
          <cell r="F8809" t="str">
            <v xml:space="preserve">              </v>
          </cell>
        </row>
        <row r="8810">
          <cell r="A8810" t="str">
            <v xml:space="preserve"> ROW</v>
          </cell>
          <cell r="B8810" t="str">
            <v xml:space="preserve">BLZD    </v>
          </cell>
          <cell r="C8810" t="str">
            <v xml:space="preserve">               </v>
          </cell>
          <cell r="D8810" t="str">
            <v xml:space="preserve">      48.125- </v>
          </cell>
          <cell r="E8810" t="str">
            <v xml:space="preserve">              </v>
          </cell>
          <cell r="F8810" t="str">
            <v xml:space="preserve">              </v>
          </cell>
        </row>
        <row r="8811">
          <cell r="A8811" t="str">
            <v xml:space="preserve"> ROW</v>
          </cell>
          <cell r="B8811" t="str">
            <v xml:space="preserve">BHZD    </v>
          </cell>
          <cell r="C8811" t="str">
            <v xml:space="preserve">               </v>
          </cell>
          <cell r="D8811" t="str">
            <v xml:space="preserve">      48.163- </v>
          </cell>
          <cell r="E8811" t="str">
            <v xml:space="preserve">              </v>
          </cell>
          <cell r="F8811" t="str">
            <v xml:space="preserve">              </v>
          </cell>
        </row>
        <row r="8812">
          <cell r="A8812" t="str">
            <v xml:space="preserve"> ROW</v>
          </cell>
          <cell r="B8812" t="str">
            <v xml:space="preserve">BLZ2    </v>
          </cell>
          <cell r="C8812" t="str">
            <v xml:space="preserve">               </v>
          </cell>
          <cell r="D8812" t="str">
            <v xml:space="preserve">      48.125- </v>
          </cell>
          <cell r="E8812" t="str">
            <v xml:space="preserve">              </v>
          </cell>
          <cell r="F8812" t="str">
            <v xml:space="preserve">              </v>
          </cell>
        </row>
        <row r="8813">
          <cell r="A8813" t="str">
            <v xml:space="preserve"> ROW</v>
          </cell>
          <cell r="B8813" t="str">
            <v xml:space="preserve">BHZ2    </v>
          </cell>
          <cell r="C8813" t="str">
            <v xml:space="preserve">               </v>
          </cell>
          <cell r="D8813" t="str">
            <v xml:space="preserve">      48.156- </v>
          </cell>
          <cell r="E8813" t="str">
            <v xml:space="preserve">              </v>
          </cell>
          <cell r="F8813" t="str">
            <v xml:space="preserve">              </v>
          </cell>
        </row>
        <row r="8814">
          <cell r="A8814" t="str">
            <v xml:space="preserve"> ROW</v>
          </cell>
          <cell r="B8814" t="str">
            <v xml:space="preserve">BHX6    </v>
          </cell>
          <cell r="C8814" t="str">
            <v xml:space="preserve">               </v>
          </cell>
          <cell r="D8814" t="str">
            <v xml:space="preserve">      48.608- </v>
          </cell>
          <cell r="E8814" t="str">
            <v xml:space="preserve">              </v>
          </cell>
          <cell r="F8814" t="str">
            <v xml:space="preserve">              </v>
          </cell>
        </row>
        <row r="8815">
          <cell r="A8815" t="str">
            <v xml:space="preserve"> ROW</v>
          </cell>
          <cell r="B8815" t="str">
            <v xml:space="preserve">BLX7    </v>
          </cell>
          <cell r="C8815" t="str">
            <v xml:space="preserve">               </v>
          </cell>
          <cell r="D8815" t="str">
            <v xml:space="preserve">      48.578- </v>
          </cell>
          <cell r="E8815" t="str">
            <v xml:space="preserve">              </v>
          </cell>
          <cell r="F8815" t="str">
            <v xml:space="preserve">              </v>
          </cell>
        </row>
        <row r="8816">
          <cell r="A8816" t="str">
            <v xml:space="preserve"> ROW</v>
          </cell>
          <cell r="B8816" t="str">
            <v xml:space="preserve">BHX7    </v>
          </cell>
          <cell r="C8816" t="str">
            <v xml:space="preserve">               </v>
          </cell>
          <cell r="D8816" t="str">
            <v xml:space="preserve">      48.583- </v>
          </cell>
          <cell r="E8816" t="str">
            <v xml:space="preserve">              </v>
          </cell>
          <cell r="F8816" t="str">
            <v xml:space="preserve">              </v>
          </cell>
        </row>
        <row r="8817">
          <cell r="A8817" t="str">
            <v xml:space="preserve"> ROW</v>
          </cell>
          <cell r="B8817" t="str">
            <v xml:space="preserve">BLX6    </v>
          </cell>
          <cell r="C8817" t="str">
            <v xml:space="preserve">               </v>
          </cell>
          <cell r="D8817" t="str">
            <v xml:space="preserve">      48.578- </v>
          </cell>
          <cell r="E8817" t="str">
            <v xml:space="preserve">              </v>
          </cell>
          <cell r="F8817" t="str">
            <v xml:space="preserve">              </v>
          </cell>
        </row>
        <row r="8818">
          <cell r="A8818" t="str">
            <v xml:space="preserve"> ROW</v>
          </cell>
          <cell r="B8818" t="str">
            <v xml:space="preserve">BHY6    </v>
          </cell>
          <cell r="C8818" t="str">
            <v xml:space="preserve">               </v>
          </cell>
          <cell r="D8818" t="str">
            <v xml:space="preserve">      48.278- </v>
          </cell>
          <cell r="E8818" t="str">
            <v xml:space="preserve">              </v>
          </cell>
          <cell r="F8818" t="str">
            <v xml:space="preserve">              </v>
          </cell>
        </row>
        <row r="8819">
          <cell r="A8819" t="str">
            <v xml:space="preserve"> ROW</v>
          </cell>
          <cell r="B8819" t="str">
            <v xml:space="preserve">BLY7    </v>
          </cell>
          <cell r="C8819" t="str">
            <v xml:space="preserve">               </v>
          </cell>
          <cell r="D8819" t="str">
            <v xml:space="preserve">      48.242- </v>
          </cell>
          <cell r="E8819" t="str">
            <v xml:space="preserve">              </v>
          </cell>
          <cell r="F8819" t="str">
            <v xml:space="preserve">              </v>
          </cell>
        </row>
        <row r="8820">
          <cell r="A8820" t="str">
            <v xml:space="preserve"> ROW</v>
          </cell>
          <cell r="B8820" t="str">
            <v xml:space="preserve">BHY7    </v>
          </cell>
          <cell r="C8820" t="str">
            <v xml:space="preserve">               </v>
          </cell>
          <cell r="D8820" t="str">
            <v xml:space="preserve">      48.277- </v>
          </cell>
          <cell r="E8820" t="str">
            <v xml:space="preserve">              </v>
          </cell>
          <cell r="F8820" t="str">
            <v xml:space="preserve">              </v>
          </cell>
        </row>
        <row r="8821">
          <cell r="A8821" t="str">
            <v xml:space="preserve"> ROW</v>
          </cell>
          <cell r="B8821" t="str">
            <v xml:space="preserve">BLY6    </v>
          </cell>
          <cell r="C8821" t="str">
            <v xml:space="preserve">               </v>
          </cell>
          <cell r="D8821" t="str">
            <v xml:space="preserve">      48.242- </v>
          </cell>
          <cell r="E8821" t="str">
            <v xml:space="preserve">              </v>
          </cell>
          <cell r="F8821" t="str">
            <v xml:space="preserve">              </v>
          </cell>
        </row>
        <row r="8822">
          <cell r="A8822" t="str">
            <v xml:space="preserve"> ROW</v>
          </cell>
          <cell r="B8822" t="str">
            <v xml:space="preserve">BHZ6    </v>
          </cell>
          <cell r="C8822" t="str">
            <v xml:space="preserve">               </v>
          </cell>
          <cell r="D8822" t="str">
            <v xml:space="preserve">      47.928- </v>
          </cell>
          <cell r="E8822" t="str">
            <v xml:space="preserve">              </v>
          </cell>
          <cell r="F8822" t="str">
            <v xml:space="preserve">              </v>
          </cell>
        </row>
        <row r="8823">
          <cell r="A8823" t="str">
            <v xml:space="preserve"> ROW</v>
          </cell>
          <cell r="B8823" t="str">
            <v xml:space="preserve">BLZ7    </v>
          </cell>
          <cell r="C8823" t="str">
            <v xml:space="preserve">               </v>
          </cell>
          <cell r="D8823" t="str">
            <v xml:space="preserve">      47.912- </v>
          </cell>
          <cell r="E8823" t="str">
            <v xml:space="preserve">              </v>
          </cell>
          <cell r="F8823" t="str">
            <v xml:space="preserve">              </v>
          </cell>
        </row>
        <row r="8824">
          <cell r="A8824" t="str">
            <v xml:space="preserve"> ROW</v>
          </cell>
          <cell r="B8824" t="str">
            <v xml:space="preserve">BHZ7    </v>
          </cell>
          <cell r="C8824" t="str">
            <v xml:space="preserve">               </v>
          </cell>
          <cell r="D8824" t="str">
            <v xml:space="preserve">      47.976- </v>
          </cell>
          <cell r="E8824" t="str">
            <v xml:space="preserve">              </v>
          </cell>
          <cell r="F8824" t="str">
            <v xml:space="preserve">              </v>
          </cell>
        </row>
        <row r="8825">
          <cell r="A8825" t="str">
            <v xml:space="preserve"> ROW</v>
          </cell>
          <cell r="B8825" t="str">
            <v xml:space="preserve">BLZ6    </v>
          </cell>
          <cell r="C8825" t="str">
            <v xml:space="preserve">               </v>
          </cell>
          <cell r="D8825" t="str">
            <v xml:space="preserve">      47.912- </v>
          </cell>
          <cell r="E8825" t="str">
            <v xml:space="preserve">              </v>
          </cell>
          <cell r="F8825" t="str">
            <v xml:space="preserve">              </v>
          </cell>
        </row>
        <row r="8826">
          <cell r="A8826" t="str">
            <v xml:space="preserve"> ROW</v>
          </cell>
          <cell r="B8826" t="str">
            <v xml:space="preserve">BL1K    </v>
          </cell>
          <cell r="C8826" t="str">
            <v xml:space="preserve">               </v>
          </cell>
          <cell r="D8826" t="str">
            <v xml:space="preserve">      49.133- </v>
          </cell>
          <cell r="E8826" t="str">
            <v xml:space="preserve">              </v>
          </cell>
          <cell r="F8826" t="str">
            <v xml:space="preserve">              </v>
          </cell>
        </row>
        <row r="8827">
          <cell r="A8827" t="str">
            <v xml:space="preserve"> ROW</v>
          </cell>
          <cell r="B8827" t="str">
            <v xml:space="preserve">BH1K    </v>
          </cell>
          <cell r="C8827" t="str">
            <v xml:space="preserve">               </v>
          </cell>
          <cell r="D8827" t="str">
            <v xml:space="preserve">      49.134- </v>
          </cell>
          <cell r="E8827" t="str">
            <v xml:space="preserve">              </v>
          </cell>
          <cell r="F8827" t="str">
            <v xml:space="preserve">              </v>
          </cell>
        </row>
        <row r="8828">
          <cell r="A8828" t="str">
            <v xml:space="preserve"> ROW</v>
          </cell>
          <cell r="B8828" t="str">
            <v xml:space="preserve">BL11    </v>
          </cell>
          <cell r="C8828" t="str">
            <v xml:space="preserve">               </v>
          </cell>
          <cell r="D8828" t="str">
            <v xml:space="preserve">      49.134- </v>
          </cell>
          <cell r="E8828" t="str">
            <v xml:space="preserve">              </v>
          </cell>
          <cell r="F8828" t="str">
            <v xml:space="preserve">              </v>
          </cell>
        </row>
        <row r="8829">
          <cell r="A8829" t="str">
            <v xml:space="preserve"> ROW</v>
          </cell>
          <cell r="B8829" t="str">
            <v xml:space="preserve">BH11    </v>
          </cell>
          <cell r="C8829" t="str">
            <v xml:space="preserve">               </v>
          </cell>
          <cell r="D8829" t="str">
            <v xml:space="preserve">      49.135- </v>
          </cell>
          <cell r="E8829" t="str">
            <v xml:space="preserve">              </v>
          </cell>
          <cell r="F8829" t="str">
            <v xml:space="preserve">              </v>
          </cell>
        </row>
        <row r="8830">
          <cell r="A8830" t="str">
            <v xml:space="preserve"> ROW</v>
          </cell>
          <cell r="B8830" t="str">
            <v xml:space="preserve">BL3K    </v>
          </cell>
          <cell r="C8830" t="str">
            <v xml:space="preserve">               </v>
          </cell>
          <cell r="D8830" t="str">
            <v xml:space="preserve">      49.046- </v>
          </cell>
          <cell r="E8830" t="str">
            <v xml:space="preserve">              </v>
          </cell>
          <cell r="F8830" t="str">
            <v xml:space="preserve">              </v>
          </cell>
        </row>
        <row r="8831">
          <cell r="A8831" t="str">
            <v xml:space="preserve"> ROW</v>
          </cell>
          <cell r="B8831" t="str">
            <v xml:space="preserve">BH3K    </v>
          </cell>
          <cell r="C8831" t="str">
            <v xml:space="preserve">               </v>
          </cell>
          <cell r="D8831" t="str">
            <v xml:space="preserve">      49.050- </v>
          </cell>
          <cell r="E8831" t="str">
            <v xml:space="preserve">              </v>
          </cell>
          <cell r="F8831" t="str">
            <v xml:space="preserve">              </v>
          </cell>
        </row>
        <row r="8832">
          <cell r="A8832" t="str">
            <v xml:space="preserve"> ROW</v>
          </cell>
          <cell r="B8832" t="str">
            <v xml:space="preserve">BL31    </v>
          </cell>
          <cell r="C8832" t="str">
            <v xml:space="preserve">               </v>
          </cell>
          <cell r="D8832" t="str">
            <v xml:space="preserve">      49.050- </v>
          </cell>
          <cell r="E8832" t="str">
            <v xml:space="preserve">              </v>
          </cell>
          <cell r="F8832" t="str">
            <v xml:space="preserve">              </v>
          </cell>
        </row>
        <row r="8833">
          <cell r="A8833" t="str">
            <v xml:space="preserve"> ROW</v>
          </cell>
          <cell r="B8833" t="str">
            <v xml:space="preserve">BH31    </v>
          </cell>
          <cell r="C8833" t="str">
            <v xml:space="preserve">               </v>
          </cell>
          <cell r="D8833" t="str">
            <v xml:space="preserve">      49.052- </v>
          </cell>
          <cell r="E8833" t="str">
            <v xml:space="preserve">              </v>
          </cell>
          <cell r="F8833" t="str">
            <v xml:space="preserve">              </v>
          </cell>
        </row>
        <row r="8834">
          <cell r="A8834" t="str">
            <v xml:space="preserve"> ROW</v>
          </cell>
          <cell r="B8834" t="str">
            <v xml:space="preserve">BL13    </v>
          </cell>
          <cell r="C8834" t="str">
            <v xml:space="preserve">               </v>
          </cell>
          <cell r="D8834" t="str">
            <v xml:space="preserve">      49.219- </v>
          </cell>
          <cell r="E8834" t="str">
            <v xml:space="preserve">              </v>
          </cell>
          <cell r="F8834" t="str">
            <v xml:space="preserve">              </v>
          </cell>
        </row>
        <row r="8835">
          <cell r="A8835" t="str">
            <v xml:space="preserve"> ROW</v>
          </cell>
          <cell r="B8835" t="str">
            <v xml:space="preserve">BH13    </v>
          </cell>
          <cell r="C8835" t="str">
            <v xml:space="preserve">               </v>
          </cell>
          <cell r="D8835" t="str">
            <v xml:space="preserve">      49.223- </v>
          </cell>
          <cell r="E8835" t="str">
            <v xml:space="preserve">              </v>
          </cell>
          <cell r="F8835" t="str">
            <v xml:space="preserve">              </v>
          </cell>
        </row>
        <row r="8836">
          <cell r="A8836" t="str">
            <v xml:space="preserve"> ROW</v>
          </cell>
          <cell r="B8836" t="str">
            <v xml:space="preserve">BL14    </v>
          </cell>
          <cell r="C8836" t="str">
            <v xml:space="preserve">               </v>
          </cell>
          <cell r="D8836" t="str">
            <v xml:space="preserve">      49.219- </v>
          </cell>
          <cell r="E8836" t="str">
            <v xml:space="preserve">              </v>
          </cell>
          <cell r="F8836" t="str">
            <v xml:space="preserve">              </v>
          </cell>
        </row>
        <row r="8837">
          <cell r="A8837" t="str">
            <v xml:space="preserve"> ROW</v>
          </cell>
          <cell r="B8837" t="str">
            <v xml:space="preserve">BH14    </v>
          </cell>
          <cell r="C8837" t="str">
            <v xml:space="preserve">               </v>
          </cell>
          <cell r="D8837" t="str">
            <v xml:space="preserve">      49.223- </v>
          </cell>
          <cell r="E8837" t="str">
            <v xml:space="preserve">              </v>
          </cell>
          <cell r="F8837" t="str">
            <v xml:space="preserve">              </v>
          </cell>
        </row>
        <row r="8838">
          <cell r="A8838" t="str">
            <v xml:space="preserve"> ROW</v>
          </cell>
          <cell r="B8838" t="str">
            <v xml:space="preserve">BL33    </v>
          </cell>
          <cell r="C8838" t="str">
            <v xml:space="preserve">               </v>
          </cell>
          <cell r="D8838" t="str">
            <v xml:space="preserve">      49.002- </v>
          </cell>
          <cell r="E8838" t="str">
            <v xml:space="preserve">              </v>
          </cell>
          <cell r="F8838" t="str">
            <v xml:space="preserve">              </v>
          </cell>
        </row>
        <row r="8839">
          <cell r="A8839" t="str">
            <v xml:space="preserve"> ROW</v>
          </cell>
          <cell r="B8839" t="str">
            <v xml:space="preserve">BH33    </v>
          </cell>
          <cell r="C8839" t="str">
            <v xml:space="preserve">               </v>
          </cell>
          <cell r="D8839" t="str">
            <v xml:space="preserve">      49.019- </v>
          </cell>
          <cell r="E8839" t="str">
            <v xml:space="preserve">              </v>
          </cell>
          <cell r="F8839" t="str">
            <v xml:space="preserve">              </v>
          </cell>
        </row>
        <row r="8840">
          <cell r="A8840" t="str">
            <v xml:space="preserve"> ROW</v>
          </cell>
          <cell r="B8840" t="str">
            <v xml:space="preserve">BL34    </v>
          </cell>
          <cell r="C8840" t="str">
            <v xml:space="preserve">               </v>
          </cell>
          <cell r="D8840" t="str">
            <v xml:space="preserve">      49.002- </v>
          </cell>
          <cell r="E8840" t="str">
            <v xml:space="preserve">              </v>
          </cell>
          <cell r="F8840" t="str">
            <v xml:space="preserve">              </v>
          </cell>
        </row>
        <row r="8841">
          <cell r="A8841" t="str">
            <v xml:space="preserve"> ROW</v>
          </cell>
          <cell r="B8841" t="str">
            <v xml:space="preserve">BH34    </v>
          </cell>
          <cell r="C8841" t="str">
            <v xml:space="preserve">               </v>
          </cell>
          <cell r="D8841" t="str">
            <v xml:space="preserve">      49.019- </v>
          </cell>
          <cell r="E8841" t="str">
            <v xml:space="preserve">              </v>
          </cell>
          <cell r="F8841" t="str">
            <v xml:space="preserve">              </v>
          </cell>
        </row>
        <row r="8842">
          <cell r="A8842" t="str">
            <v xml:space="preserve"> ROW</v>
          </cell>
          <cell r="B8842" t="str">
            <v xml:space="preserve">BL1D    </v>
          </cell>
          <cell r="C8842" t="str">
            <v xml:space="preserve">               </v>
          </cell>
          <cell r="D8842" t="str">
            <v xml:space="preserve">      49.241- </v>
          </cell>
          <cell r="E8842" t="str">
            <v xml:space="preserve">              </v>
          </cell>
          <cell r="F8842" t="str">
            <v xml:space="preserve">              </v>
          </cell>
        </row>
        <row r="8843">
          <cell r="A8843" t="str">
            <v xml:space="preserve"> ROW</v>
          </cell>
          <cell r="B8843" t="str">
            <v xml:space="preserve">BH1D    </v>
          </cell>
          <cell r="C8843" t="str">
            <v xml:space="preserve">               </v>
          </cell>
          <cell r="D8843" t="str">
            <v xml:space="preserve">      49.246- </v>
          </cell>
          <cell r="E8843" t="str">
            <v xml:space="preserve">              </v>
          </cell>
          <cell r="F8843" t="str">
            <v xml:space="preserve">              </v>
          </cell>
        </row>
        <row r="8844">
          <cell r="A8844" t="str">
            <v xml:space="preserve"> ROW</v>
          </cell>
          <cell r="B8844" t="str">
            <v xml:space="preserve">BL12    </v>
          </cell>
          <cell r="C8844" t="str">
            <v xml:space="preserve">               </v>
          </cell>
          <cell r="D8844" t="str">
            <v xml:space="preserve">      49.241- </v>
          </cell>
          <cell r="E8844" t="str">
            <v xml:space="preserve">              </v>
          </cell>
          <cell r="F8844" t="str">
            <v xml:space="preserve">              </v>
          </cell>
        </row>
        <row r="8845">
          <cell r="A8845" t="str">
            <v xml:space="preserve"> ROW</v>
          </cell>
          <cell r="B8845" t="str">
            <v xml:space="preserve">BH12    </v>
          </cell>
          <cell r="C8845" t="str">
            <v xml:space="preserve">               </v>
          </cell>
          <cell r="D8845" t="str">
            <v xml:space="preserve">      49.245- </v>
          </cell>
          <cell r="E8845" t="str">
            <v xml:space="preserve">              </v>
          </cell>
          <cell r="F8845" t="str">
            <v xml:space="preserve">              </v>
          </cell>
        </row>
        <row r="8846">
          <cell r="A8846" t="str">
            <v xml:space="preserve"> ROW</v>
          </cell>
          <cell r="B8846" t="str">
            <v xml:space="preserve">BL2D    </v>
          </cell>
          <cell r="C8846" t="str">
            <v xml:space="preserve">               </v>
          </cell>
          <cell r="D8846" t="str">
            <v xml:space="preserve">      49.022- </v>
          </cell>
          <cell r="E8846" t="str">
            <v xml:space="preserve">              </v>
          </cell>
          <cell r="F8846" t="str">
            <v xml:space="preserve">              </v>
          </cell>
        </row>
        <row r="8847">
          <cell r="A8847" t="str">
            <v xml:space="preserve"> ROW</v>
          </cell>
          <cell r="B8847" t="str">
            <v xml:space="preserve">BH2D    </v>
          </cell>
          <cell r="C8847" t="str">
            <v xml:space="preserve">               </v>
          </cell>
          <cell r="D8847" t="str">
            <v xml:space="preserve">      49.044- </v>
          </cell>
          <cell r="E8847" t="str">
            <v xml:space="preserve">              </v>
          </cell>
          <cell r="F8847" t="str">
            <v xml:space="preserve">              </v>
          </cell>
        </row>
        <row r="8848">
          <cell r="A8848" t="str">
            <v xml:space="preserve"> ROW</v>
          </cell>
          <cell r="B8848" t="str">
            <v xml:space="preserve">BL22    </v>
          </cell>
          <cell r="C8848" t="str">
            <v xml:space="preserve">               </v>
          </cell>
          <cell r="D8848" t="str">
            <v xml:space="preserve">      49.022- </v>
          </cell>
          <cell r="E8848" t="str">
            <v xml:space="preserve">              </v>
          </cell>
          <cell r="F8848" t="str">
            <v xml:space="preserve">              </v>
          </cell>
        </row>
        <row r="8849">
          <cell r="A8849" t="str">
            <v xml:space="preserve"> ROW</v>
          </cell>
          <cell r="B8849" t="str">
            <v xml:space="preserve">BH22    </v>
          </cell>
          <cell r="C8849" t="str">
            <v xml:space="preserve">               </v>
          </cell>
          <cell r="D8849" t="str">
            <v xml:space="preserve">      49.040- </v>
          </cell>
          <cell r="E8849" t="str">
            <v xml:space="preserve">              </v>
          </cell>
          <cell r="F8849" t="str">
            <v xml:space="preserve">              </v>
          </cell>
        </row>
        <row r="8850">
          <cell r="A8850" t="str">
            <v xml:space="preserve"> ROW</v>
          </cell>
          <cell r="B8850" t="str">
            <v xml:space="preserve">BL3D    </v>
          </cell>
          <cell r="C8850" t="str">
            <v xml:space="preserve">               </v>
          </cell>
          <cell r="D8850" t="str">
            <v xml:space="preserve">      48.809- </v>
          </cell>
          <cell r="E8850" t="str">
            <v xml:space="preserve">              </v>
          </cell>
          <cell r="F8850" t="str">
            <v xml:space="preserve">              </v>
          </cell>
        </row>
        <row r="8851">
          <cell r="A8851" t="str">
            <v xml:space="preserve"> ROW</v>
          </cell>
          <cell r="B8851" t="str">
            <v xml:space="preserve">BH3D    </v>
          </cell>
          <cell r="C8851" t="str">
            <v xml:space="preserve">               </v>
          </cell>
          <cell r="D8851" t="str">
            <v xml:space="preserve">      48.847- </v>
          </cell>
          <cell r="E8851" t="str">
            <v xml:space="preserve">              </v>
          </cell>
          <cell r="F8851" t="str">
            <v xml:space="preserve">              </v>
          </cell>
        </row>
        <row r="8852">
          <cell r="A8852" t="str">
            <v xml:space="preserve"> ROW</v>
          </cell>
          <cell r="B8852" t="str">
            <v xml:space="preserve">BL32    </v>
          </cell>
          <cell r="C8852" t="str">
            <v xml:space="preserve">               </v>
          </cell>
          <cell r="D8852" t="str">
            <v xml:space="preserve">      48.809- </v>
          </cell>
          <cell r="E8852" t="str">
            <v xml:space="preserve">              </v>
          </cell>
          <cell r="F8852" t="str">
            <v xml:space="preserve">              </v>
          </cell>
        </row>
        <row r="8853">
          <cell r="A8853" t="str">
            <v xml:space="preserve"> ROW</v>
          </cell>
          <cell r="B8853" t="str">
            <v xml:space="preserve">BH32    </v>
          </cell>
          <cell r="C8853" t="str">
            <v xml:space="preserve">               </v>
          </cell>
          <cell r="D8853" t="str">
            <v xml:space="preserve">      48.840- </v>
          </cell>
          <cell r="E8853" t="str">
            <v xml:space="preserve">              </v>
          </cell>
          <cell r="F8853" t="str">
            <v xml:space="preserve">              </v>
          </cell>
        </row>
        <row r="8854">
          <cell r="A8854" t="str">
            <v xml:space="preserve"> ROW</v>
          </cell>
          <cell r="B8854" t="str">
            <v xml:space="preserve">BH16    </v>
          </cell>
          <cell r="C8854" t="str">
            <v xml:space="preserve">               </v>
          </cell>
          <cell r="D8854" t="str">
            <v xml:space="preserve">      49.246- </v>
          </cell>
          <cell r="E8854" t="str">
            <v xml:space="preserve">              </v>
          </cell>
          <cell r="F8854" t="str">
            <v xml:space="preserve">              </v>
          </cell>
        </row>
        <row r="8855">
          <cell r="A8855" t="str">
            <v xml:space="preserve"> ROW</v>
          </cell>
          <cell r="B8855" t="str">
            <v xml:space="preserve">BL17    </v>
          </cell>
          <cell r="C8855" t="str">
            <v xml:space="preserve">               </v>
          </cell>
          <cell r="D8855" t="str">
            <v xml:space="preserve">      49.241- </v>
          </cell>
          <cell r="E8855" t="str">
            <v xml:space="preserve">              </v>
          </cell>
          <cell r="F8855" t="str">
            <v xml:space="preserve">              </v>
          </cell>
        </row>
        <row r="8856">
          <cell r="A8856" t="str">
            <v xml:space="preserve"> ROW</v>
          </cell>
          <cell r="B8856" t="str">
            <v xml:space="preserve">BH17    </v>
          </cell>
          <cell r="C8856" t="str">
            <v xml:space="preserve">               </v>
          </cell>
          <cell r="D8856" t="str">
            <v xml:space="preserve">      49.246- </v>
          </cell>
          <cell r="E8856" t="str">
            <v xml:space="preserve">              </v>
          </cell>
          <cell r="F8856" t="str">
            <v xml:space="preserve">              </v>
          </cell>
        </row>
        <row r="8857">
          <cell r="A8857" t="str">
            <v xml:space="preserve"> ROW</v>
          </cell>
          <cell r="B8857" t="str">
            <v xml:space="preserve">BL16    </v>
          </cell>
          <cell r="C8857" t="str">
            <v xml:space="preserve">               </v>
          </cell>
          <cell r="D8857" t="str">
            <v xml:space="preserve">      49.241- </v>
          </cell>
          <cell r="E8857" t="str">
            <v xml:space="preserve">              </v>
          </cell>
          <cell r="F8857" t="str">
            <v xml:space="preserve">              </v>
          </cell>
        </row>
        <row r="8858">
          <cell r="A8858" t="str">
            <v xml:space="preserve"> ROW</v>
          </cell>
          <cell r="B8858" t="str">
            <v xml:space="preserve">BH26    </v>
          </cell>
          <cell r="C8858" t="str">
            <v xml:space="preserve">               </v>
          </cell>
          <cell r="D8858" t="str">
            <v xml:space="preserve">      48.956- </v>
          </cell>
          <cell r="E8858" t="str">
            <v xml:space="preserve">              </v>
          </cell>
          <cell r="F8858" t="str">
            <v xml:space="preserve">              </v>
          </cell>
        </row>
        <row r="8859">
          <cell r="A8859" t="str">
            <v xml:space="preserve"> ROW</v>
          </cell>
          <cell r="B8859" t="str">
            <v xml:space="preserve">BL27    </v>
          </cell>
          <cell r="C8859" t="str">
            <v xml:space="preserve">               </v>
          </cell>
          <cell r="D8859" t="str">
            <v xml:space="preserve">      48.921- </v>
          </cell>
          <cell r="E8859" t="str">
            <v xml:space="preserve">              </v>
          </cell>
          <cell r="F8859" t="str">
            <v xml:space="preserve">              </v>
          </cell>
        </row>
        <row r="8860">
          <cell r="A8860" t="str">
            <v xml:space="preserve"> ROW</v>
          </cell>
          <cell r="B8860" t="str">
            <v xml:space="preserve">BH27    </v>
          </cell>
          <cell r="C8860" t="str">
            <v xml:space="preserve">               </v>
          </cell>
          <cell r="D8860" t="str">
            <v xml:space="preserve">      48.955- </v>
          </cell>
          <cell r="E8860" t="str">
            <v xml:space="preserve">              </v>
          </cell>
          <cell r="F8860" t="str">
            <v xml:space="preserve">              </v>
          </cell>
        </row>
        <row r="8861">
          <cell r="A8861" t="str">
            <v xml:space="preserve"> ROW</v>
          </cell>
          <cell r="B8861" t="str">
            <v xml:space="preserve">BL26    </v>
          </cell>
          <cell r="C8861" t="str">
            <v xml:space="preserve">               </v>
          </cell>
          <cell r="D8861" t="str">
            <v xml:space="preserve">      48.921- </v>
          </cell>
          <cell r="E8861" t="str">
            <v xml:space="preserve">              </v>
          </cell>
          <cell r="F8861" t="str">
            <v xml:space="preserve">              </v>
          </cell>
        </row>
        <row r="8862">
          <cell r="A8862" t="str">
            <v xml:space="preserve"> ROW</v>
          </cell>
          <cell r="B8862" t="str">
            <v xml:space="preserve">BH36    </v>
          </cell>
          <cell r="C8862" t="str">
            <v xml:space="preserve">               </v>
          </cell>
          <cell r="D8862" t="str">
            <v xml:space="preserve">      48.670- </v>
          </cell>
          <cell r="E8862" t="str">
            <v xml:space="preserve">              </v>
          </cell>
          <cell r="F8862" t="str">
            <v xml:space="preserve">              </v>
          </cell>
        </row>
        <row r="8863">
          <cell r="A8863" t="str">
            <v xml:space="preserve"> ROW</v>
          </cell>
          <cell r="B8863" t="str">
            <v xml:space="preserve">BL37    </v>
          </cell>
          <cell r="C8863" t="str">
            <v xml:space="preserve">               </v>
          </cell>
          <cell r="D8863" t="str">
            <v xml:space="preserve">      48.607- </v>
          </cell>
          <cell r="E8863" t="str">
            <v xml:space="preserve">              </v>
          </cell>
          <cell r="F8863" t="str">
            <v xml:space="preserve">              </v>
          </cell>
        </row>
        <row r="8864">
          <cell r="A8864" t="str">
            <v xml:space="preserve"> ROW</v>
          </cell>
          <cell r="B8864" t="str">
            <v xml:space="preserve">BH37    </v>
          </cell>
          <cell r="C8864" t="str">
            <v xml:space="preserve">               </v>
          </cell>
          <cell r="D8864" t="str">
            <v xml:space="preserve">      48.669- </v>
          </cell>
          <cell r="E8864" t="str">
            <v xml:space="preserve">              </v>
          </cell>
          <cell r="F8864" t="str">
            <v xml:space="preserve">              </v>
          </cell>
        </row>
        <row r="8865">
          <cell r="A8865" t="str">
            <v xml:space="preserve"> ROW</v>
          </cell>
          <cell r="B8865" t="str">
            <v xml:space="preserve">BL36    </v>
          </cell>
          <cell r="C8865" t="str">
            <v xml:space="preserve">               </v>
          </cell>
          <cell r="D8865" t="str">
            <v xml:space="preserve">      48.607- </v>
          </cell>
          <cell r="E8865" t="str">
            <v xml:space="preserve">              </v>
          </cell>
          <cell r="F8865" t="str">
            <v xml:space="preserve">              </v>
          </cell>
        </row>
        <row r="8866">
          <cell r="A8866" t="str">
            <v xml:space="preserve"> ROW</v>
          </cell>
          <cell r="B8866" t="str">
            <v xml:space="preserve">BLFR    </v>
          </cell>
          <cell r="C8866" t="str">
            <v xml:space="preserve">               </v>
          </cell>
          <cell r="D8866" t="str">
            <v xml:space="preserve">      48.457- </v>
          </cell>
          <cell r="E8866" t="str">
            <v xml:space="preserve">              </v>
          </cell>
          <cell r="F8866" t="str">
            <v xml:space="preserve">              </v>
          </cell>
        </row>
        <row r="8867">
          <cell r="A8867" t="str">
            <v xml:space="preserve"> ROW</v>
          </cell>
          <cell r="B8867" t="str">
            <v xml:space="preserve">BLFE    </v>
          </cell>
          <cell r="C8867" t="str">
            <v xml:space="preserve">               </v>
          </cell>
          <cell r="D8867" t="str">
            <v xml:space="preserve">      47.466- </v>
          </cell>
          <cell r="E8867" t="str">
            <v xml:space="preserve">              </v>
          </cell>
          <cell r="F8867" t="str">
            <v xml:space="preserve">              </v>
          </cell>
        </row>
        <row r="8868">
          <cell r="A8868" t="str">
            <v xml:space="preserve"> ROW</v>
          </cell>
          <cell r="B8868" t="str">
            <v xml:space="preserve">BLXS    </v>
          </cell>
          <cell r="C8868" t="str">
            <v xml:space="preserve">               </v>
          </cell>
          <cell r="D8868" t="str">
            <v xml:space="preserve">      48.729- </v>
          </cell>
          <cell r="E8868" t="str">
            <v xml:space="preserve">              </v>
          </cell>
          <cell r="F8868" t="str">
            <v xml:space="preserve">              </v>
          </cell>
        </row>
        <row r="8869">
          <cell r="A8869" t="str">
            <v xml:space="preserve"> ROW</v>
          </cell>
          <cell r="B8869" t="str">
            <v xml:space="preserve">BLXI    </v>
          </cell>
          <cell r="C8869" t="str">
            <v xml:space="preserve">               </v>
          </cell>
          <cell r="D8869" t="str">
            <v xml:space="preserve">      51.480- </v>
          </cell>
          <cell r="E8869" t="str">
            <v xml:space="preserve">              </v>
          </cell>
          <cell r="F8869" t="str">
            <v xml:space="preserve">              </v>
          </cell>
        </row>
        <row r="8870">
          <cell r="A8870" t="str">
            <v xml:space="preserve"> ROW</v>
          </cell>
          <cell r="B8870" t="str">
            <v xml:space="preserve">BLXF    </v>
          </cell>
          <cell r="C8870" t="str">
            <v xml:space="preserve">               </v>
          </cell>
          <cell r="D8870" t="str">
            <v xml:space="preserve">      51.523- </v>
          </cell>
          <cell r="E8870" t="str">
            <v xml:space="preserve">              </v>
          </cell>
          <cell r="F8870" t="str">
            <v xml:space="preserve">              </v>
          </cell>
        </row>
        <row r="8871">
          <cell r="A8871" t="str">
            <v xml:space="preserve"> ROW</v>
          </cell>
          <cell r="B8871" t="str">
            <v xml:space="preserve">BLEI    </v>
          </cell>
          <cell r="C8871" t="str">
            <v xml:space="preserve">               </v>
          </cell>
          <cell r="D8871" t="str">
            <v xml:space="preserve">      51.297- </v>
          </cell>
          <cell r="E8871" t="str">
            <v xml:space="preserve">              </v>
          </cell>
          <cell r="F8871" t="str">
            <v xml:space="preserve">              </v>
          </cell>
        </row>
        <row r="8872">
          <cell r="A8872" t="str">
            <v xml:space="preserve"> ROW</v>
          </cell>
          <cell r="B8872" t="str">
            <v xml:space="preserve">BLEF    </v>
          </cell>
          <cell r="C8872" t="str">
            <v xml:space="preserve">               </v>
          </cell>
          <cell r="D8872" t="str">
            <v xml:space="preserve">      51.428- </v>
          </cell>
          <cell r="E8872" t="str">
            <v xml:space="preserve">              </v>
          </cell>
          <cell r="F8872" t="str">
            <v xml:space="preserve">              </v>
          </cell>
        </row>
        <row r="8873">
          <cell r="A8873" t="str">
            <v xml:space="preserve"> ROW</v>
          </cell>
          <cell r="B8873" t="str">
            <v xml:space="preserve">BPJS    </v>
          </cell>
          <cell r="C8873" t="str">
            <v xml:space="preserve">               </v>
          </cell>
          <cell r="D8873" t="str">
            <v xml:space="preserve">      48.932- </v>
          </cell>
          <cell r="E8873" t="str">
            <v xml:space="preserve">              </v>
          </cell>
          <cell r="F8873" t="str">
            <v xml:space="preserve">              </v>
          </cell>
        </row>
        <row r="8874">
          <cell r="A8874" t="str">
            <v xml:space="preserve"> ROW</v>
          </cell>
          <cell r="B8874" t="str">
            <v xml:space="preserve">BPJI    </v>
          </cell>
          <cell r="C8874" t="str">
            <v xml:space="preserve">               </v>
          </cell>
          <cell r="D8874" t="str">
            <v xml:space="preserve">      49.116- </v>
          </cell>
          <cell r="E8874" t="str">
            <v xml:space="preserve">              </v>
          </cell>
          <cell r="F8874" t="str">
            <v xml:space="preserve">              </v>
          </cell>
        </row>
        <row r="8875">
          <cell r="A8875" t="str">
            <v xml:space="preserve"> ROW</v>
          </cell>
          <cell r="B8875" t="str">
            <v xml:space="preserve">BPJF    </v>
          </cell>
          <cell r="C8875" t="str">
            <v xml:space="preserve">               </v>
          </cell>
          <cell r="D8875" t="str">
            <v xml:space="preserve">      53.287- </v>
          </cell>
          <cell r="E8875" t="str">
            <v xml:space="preserve">              </v>
          </cell>
          <cell r="F8875" t="str">
            <v xml:space="preserve">              </v>
          </cell>
        </row>
        <row r="8876">
          <cell r="A8876" t="str">
            <v xml:space="preserve"> ROW</v>
          </cell>
          <cell r="B8876" t="str">
            <v xml:space="preserve">BKEI    </v>
          </cell>
          <cell r="C8876" t="str">
            <v xml:space="preserve">               </v>
          </cell>
          <cell r="D8876" t="str">
            <v xml:space="preserve">      51.551- </v>
          </cell>
          <cell r="E8876" t="str">
            <v xml:space="preserve">              </v>
          </cell>
          <cell r="F8876" t="str">
            <v xml:space="preserve">              </v>
          </cell>
        </row>
        <row r="8877">
          <cell r="A8877" t="str">
            <v xml:space="preserve"> ROW</v>
          </cell>
          <cell r="B8877" t="str">
            <v xml:space="preserve">BKEF    </v>
          </cell>
          <cell r="C8877" t="str">
            <v xml:space="preserve">               </v>
          </cell>
          <cell r="D8877" t="str">
            <v xml:space="preserve">      51.648- </v>
          </cell>
          <cell r="E8877" t="str">
            <v xml:space="preserve">              </v>
          </cell>
          <cell r="F8877" t="str">
            <v xml:space="preserve">              </v>
          </cell>
        </row>
        <row r="8878">
          <cell r="A8878" t="str">
            <v xml:space="preserve"> ROW</v>
          </cell>
          <cell r="B8878" t="str">
            <v xml:space="preserve">BHEI    </v>
          </cell>
          <cell r="C8878" t="str">
            <v xml:space="preserve">               </v>
          </cell>
          <cell r="D8878" t="str">
            <v xml:space="preserve">      51.286- </v>
          </cell>
          <cell r="E8878" t="str">
            <v xml:space="preserve">              </v>
          </cell>
          <cell r="F8878" t="str">
            <v xml:space="preserve">              </v>
          </cell>
        </row>
        <row r="8879">
          <cell r="A8879" t="str">
            <v xml:space="preserve"> ROW</v>
          </cell>
          <cell r="B8879" t="str">
            <v xml:space="preserve">BHEF    </v>
          </cell>
          <cell r="C8879" t="str">
            <v xml:space="preserve">               </v>
          </cell>
          <cell r="D8879" t="str">
            <v xml:space="preserve">      51.386- </v>
          </cell>
          <cell r="E8879" t="str">
            <v xml:space="preserve">              </v>
          </cell>
          <cell r="F8879" t="str">
            <v xml:space="preserve">              </v>
          </cell>
        </row>
        <row r="8880">
          <cell r="A8880" t="str">
            <v xml:space="preserve"> ROW</v>
          </cell>
          <cell r="B8880" t="str">
            <v xml:space="preserve">BBEI    </v>
          </cell>
          <cell r="C8880" t="str">
            <v xml:space="preserve">               </v>
          </cell>
          <cell r="D8880" t="str">
            <v xml:space="preserve">      51.171- </v>
          </cell>
          <cell r="E8880" t="str">
            <v xml:space="preserve">              </v>
          </cell>
          <cell r="F8880" t="str">
            <v xml:space="preserve">              </v>
          </cell>
        </row>
        <row r="8881">
          <cell r="A8881" t="str">
            <v xml:space="preserve"> ROW</v>
          </cell>
          <cell r="B8881" t="str">
            <v xml:space="preserve">BBEF    </v>
          </cell>
          <cell r="C8881" t="str">
            <v xml:space="preserve">               </v>
          </cell>
          <cell r="D8881" t="str">
            <v xml:space="preserve">      51.286- </v>
          </cell>
          <cell r="E8881" t="str">
            <v xml:space="preserve">              </v>
          </cell>
          <cell r="F8881" t="str">
            <v xml:space="preserve">              </v>
          </cell>
        </row>
        <row r="8882">
          <cell r="A8882" t="str">
            <v xml:space="preserve"> ROW</v>
          </cell>
          <cell r="B8882" t="str">
            <v xml:space="preserve">BCEI    </v>
          </cell>
          <cell r="C8882" t="str">
            <v xml:space="preserve">               </v>
          </cell>
          <cell r="D8882" t="str">
            <v xml:space="preserve">      51.063- </v>
          </cell>
          <cell r="E8882" t="str">
            <v xml:space="preserve">              </v>
          </cell>
          <cell r="F8882" t="str">
            <v xml:space="preserve">              </v>
          </cell>
        </row>
        <row r="8883">
          <cell r="A8883" t="str">
            <v xml:space="preserve"> ROW</v>
          </cell>
          <cell r="B8883" t="str">
            <v xml:space="preserve">BCEF    </v>
          </cell>
          <cell r="C8883" t="str">
            <v xml:space="preserve">               </v>
          </cell>
          <cell r="D8883" t="str">
            <v xml:space="preserve">      51.155- </v>
          </cell>
          <cell r="E8883" t="str">
            <v xml:space="preserve">              </v>
          </cell>
          <cell r="F8883" t="str">
            <v xml:space="preserve">              </v>
          </cell>
        </row>
        <row r="8884">
          <cell r="A8884" t="str">
            <v xml:space="preserve"> ROW</v>
          </cell>
          <cell r="B8884" t="str">
            <v xml:space="preserve">BCCL    </v>
          </cell>
          <cell r="C8884" t="str">
            <v xml:space="preserve">               </v>
          </cell>
          <cell r="D8884" t="str">
            <v xml:space="preserve">      49.941- </v>
          </cell>
          <cell r="E8884" t="str">
            <v xml:space="preserve">              </v>
          </cell>
          <cell r="F8884" t="str">
            <v xml:space="preserve">              </v>
          </cell>
        </row>
        <row r="8885">
          <cell r="A8885" t="str">
            <v xml:space="preserve"> ROW</v>
          </cell>
          <cell r="B8885" t="str">
            <v xml:space="preserve">BCCH    </v>
          </cell>
          <cell r="C8885" t="str">
            <v xml:space="preserve">               </v>
          </cell>
          <cell r="D8885" t="str">
            <v xml:space="preserve">      49.941- </v>
          </cell>
          <cell r="E8885" t="str">
            <v xml:space="preserve">              </v>
          </cell>
          <cell r="F8885" t="str">
            <v xml:space="preserve">              </v>
          </cell>
        </row>
        <row r="8886">
          <cell r="A8886" t="str">
            <v xml:space="preserve"> ROW</v>
          </cell>
          <cell r="B8886" t="str">
            <v xml:space="preserve">BCLE    </v>
          </cell>
          <cell r="C8886" t="str">
            <v xml:space="preserve">               </v>
          </cell>
          <cell r="D8886" t="str">
            <v xml:space="preserve">      49.941- </v>
          </cell>
          <cell r="E8886" t="str">
            <v xml:space="preserve">              </v>
          </cell>
          <cell r="F8886" t="str">
            <v xml:space="preserve">              </v>
          </cell>
        </row>
        <row r="8887">
          <cell r="A8887" t="str">
            <v xml:space="preserve"> ROW</v>
          </cell>
          <cell r="B8887" t="str">
            <v xml:space="preserve">BCLR    </v>
          </cell>
          <cell r="C8887" t="str">
            <v xml:space="preserve">               </v>
          </cell>
          <cell r="D8887" t="str">
            <v xml:space="preserve">      49.941- </v>
          </cell>
          <cell r="E8887" t="str">
            <v xml:space="preserve">              </v>
          </cell>
          <cell r="F8887" t="str">
            <v xml:space="preserve">              </v>
          </cell>
        </row>
        <row r="8888">
          <cell r="A8888" t="str">
            <v xml:space="preserve"> ROW</v>
          </cell>
          <cell r="B8888" t="str">
            <v xml:space="preserve">BCLS    </v>
          </cell>
          <cell r="C8888" t="str">
            <v xml:space="preserve">               </v>
          </cell>
          <cell r="D8888" t="str">
            <v xml:space="preserve">      48.717- </v>
          </cell>
          <cell r="E8888" t="str">
            <v xml:space="preserve">              </v>
          </cell>
          <cell r="F8888" t="str">
            <v xml:space="preserve">              </v>
          </cell>
        </row>
        <row r="8889">
          <cell r="A8889" t="str">
            <v xml:space="preserve"> ROW</v>
          </cell>
          <cell r="B8889" t="str">
            <v xml:space="preserve">BCLI    </v>
          </cell>
          <cell r="C8889" t="str">
            <v xml:space="preserve">               </v>
          </cell>
          <cell r="D8889" t="str">
            <v xml:space="preserve">      51.429- </v>
          </cell>
          <cell r="E8889" t="str">
            <v xml:space="preserve">              </v>
          </cell>
          <cell r="F8889" t="str">
            <v xml:space="preserve">              </v>
          </cell>
        </row>
        <row r="8890">
          <cell r="A8890" t="str">
            <v xml:space="preserve"> ROW</v>
          </cell>
          <cell r="B8890" t="str">
            <v xml:space="preserve">BCLF    </v>
          </cell>
          <cell r="C8890" t="str">
            <v xml:space="preserve">               </v>
          </cell>
          <cell r="D8890" t="str">
            <v xml:space="preserve">      51.475- </v>
          </cell>
          <cell r="E8890" t="str">
            <v xml:space="preserve">              </v>
          </cell>
          <cell r="F8890" t="str">
            <v xml:space="preserve">              </v>
          </cell>
        </row>
        <row r="8891">
          <cell r="A8891" t="str">
            <v xml:space="preserve"> ROW</v>
          </cell>
          <cell r="B8891" t="str">
            <v xml:space="preserve">BCXI    </v>
          </cell>
          <cell r="C8891" t="str">
            <v xml:space="preserve">               </v>
          </cell>
          <cell r="D8891" t="str">
            <v xml:space="preserve">      51.344- </v>
          </cell>
          <cell r="E8891" t="str">
            <v xml:space="preserve">              </v>
          </cell>
          <cell r="F8891" t="str">
            <v xml:space="preserve">              </v>
          </cell>
        </row>
        <row r="8892">
          <cell r="A8892" t="str">
            <v xml:space="preserve"> ROW</v>
          </cell>
          <cell r="B8892" t="str">
            <v xml:space="preserve">BCXF    </v>
          </cell>
          <cell r="C8892" t="str">
            <v xml:space="preserve">               </v>
          </cell>
          <cell r="D8892" t="str">
            <v xml:space="preserve">      51.484- </v>
          </cell>
          <cell r="E8892" t="str">
            <v xml:space="preserve">              </v>
          </cell>
          <cell r="F8892" t="str">
            <v xml:space="preserve">              </v>
          </cell>
        </row>
        <row r="8893">
          <cell r="A8893" t="str">
            <v xml:space="preserve"> ROW</v>
          </cell>
          <cell r="B8893" t="str">
            <v xml:space="preserve">BLU8    </v>
          </cell>
          <cell r="C8893" t="str">
            <v xml:space="preserve">               </v>
          </cell>
          <cell r="D8893" t="str">
            <v xml:space="preserve">      49.110- </v>
          </cell>
          <cell r="E8893" t="str">
            <v xml:space="preserve">              </v>
          </cell>
          <cell r="F8893" t="str">
            <v xml:space="preserve">              </v>
          </cell>
        </row>
        <row r="8894">
          <cell r="A8894" t="str">
            <v xml:space="preserve"> ROW</v>
          </cell>
          <cell r="B8894" t="str">
            <v xml:space="preserve">BHU8    </v>
          </cell>
          <cell r="C8894" t="str">
            <v xml:space="preserve">               </v>
          </cell>
          <cell r="D8894" t="str">
            <v xml:space="preserve">      49.125- </v>
          </cell>
          <cell r="E8894" t="str">
            <v xml:space="preserve">              </v>
          </cell>
          <cell r="F8894" t="str">
            <v xml:space="preserve">              </v>
          </cell>
        </row>
        <row r="8895">
          <cell r="A8895" t="str">
            <v xml:space="preserve"> ROW</v>
          </cell>
          <cell r="B8895" t="str">
            <v xml:space="preserve">BLL9    </v>
          </cell>
          <cell r="C8895" t="str">
            <v xml:space="preserve">               </v>
          </cell>
          <cell r="D8895" t="str">
            <v xml:space="preserve">      47.718- </v>
          </cell>
          <cell r="E8895" t="str">
            <v xml:space="preserve">              </v>
          </cell>
          <cell r="F8895" t="str">
            <v xml:space="preserve">              </v>
          </cell>
        </row>
        <row r="8896">
          <cell r="A8896" t="str">
            <v xml:space="preserve"> ROW</v>
          </cell>
          <cell r="B8896" t="str">
            <v xml:space="preserve">BLU9    </v>
          </cell>
          <cell r="C8896" t="str">
            <v xml:space="preserve">               </v>
          </cell>
          <cell r="D8896" t="str">
            <v xml:space="preserve">      49.108- </v>
          </cell>
          <cell r="E8896" t="str">
            <v xml:space="preserve">              </v>
          </cell>
          <cell r="F8896" t="str">
            <v xml:space="preserve">              </v>
          </cell>
        </row>
        <row r="8897">
          <cell r="A8897" t="str">
            <v xml:space="preserve"> ROW</v>
          </cell>
          <cell r="B8897" t="str">
            <v xml:space="preserve">BHL9    </v>
          </cell>
          <cell r="C8897" t="str">
            <v xml:space="preserve">               </v>
          </cell>
          <cell r="D8897" t="str">
            <v xml:space="preserve">      47.846- </v>
          </cell>
          <cell r="E8897" t="str">
            <v xml:space="preserve">              </v>
          </cell>
          <cell r="F8897" t="str">
            <v xml:space="preserve">              </v>
          </cell>
        </row>
        <row r="8898">
          <cell r="A8898" t="str">
            <v xml:space="preserve"> ROW</v>
          </cell>
          <cell r="B8898" t="str">
            <v xml:space="preserve">BHU9    </v>
          </cell>
          <cell r="C8898" t="str">
            <v xml:space="preserve">               </v>
          </cell>
          <cell r="D8898" t="str">
            <v xml:space="preserve">      49.123- </v>
          </cell>
          <cell r="E8898" t="str">
            <v xml:space="preserve">              </v>
          </cell>
          <cell r="F8898" t="str">
            <v xml:space="preserve">              </v>
          </cell>
        </row>
        <row r="8899">
          <cell r="A8899" t="str">
            <v xml:space="preserve"> ROW</v>
          </cell>
          <cell r="B8899" t="str">
            <v xml:space="preserve">BDZ1    </v>
          </cell>
          <cell r="C8899" t="str">
            <v xml:space="preserve">               </v>
          </cell>
          <cell r="D8899" t="str">
            <v xml:space="preserve">      51.093- </v>
          </cell>
          <cell r="E8899" t="str">
            <v xml:space="preserve">              </v>
          </cell>
          <cell r="F8899" t="str">
            <v xml:space="preserve">              </v>
          </cell>
        </row>
        <row r="8900">
          <cell r="A8900" t="str">
            <v xml:space="preserve"> ROW</v>
          </cell>
          <cell r="B8900" t="str">
            <v xml:space="preserve">BDZ2    </v>
          </cell>
          <cell r="C8900" t="str">
            <v xml:space="preserve">               </v>
          </cell>
          <cell r="D8900" t="str">
            <v xml:space="preserve">      51.286- </v>
          </cell>
          <cell r="E8900" t="str">
            <v xml:space="preserve">              </v>
          </cell>
          <cell r="F8900" t="str">
            <v xml:space="preserve">              </v>
          </cell>
        </row>
        <row r="8901">
          <cell r="A8901" t="str">
            <v xml:space="preserve"> ROW</v>
          </cell>
          <cell r="B8901" t="str">
            <v xml:space="preserve">BDZ3    </v>
          </cell>
          <cell r="C8901" t="str">
            <v xml:space="preserve">               </v>
          </cell>
          <cell r="D8901" t="str">
            <v xml:space="preserve">      51.093- </v>
          </cell>
          <cell r="E8901" t="str">
            <v xml:space="preserve">              </v>
          </cell>
          <cell r="F8901" t="str">
            <v xml:space="preserve">              </v>
          </cell>
        </row>
        <row r="8902">
          <cell r="A8902" t="str">
            <v xml:space="preserve"> ROW</v>
          </cell>
          <cell r="B8902" t="str">
            <v xml:space="preserve">BDZ4    </v>
          </cell>
          <cell r="C8902" t="str">
            <v xml:space="preserve">               </v>
          </cell>
          <cell r="D8902" t="str">
            <v xml:space="preserve">      51.286- </v>
          </cell>
          <cell r="E8902" t="str">
            <v xml:space="preserve">              </v>
          </cell>
          <cell r="F8902" t="str">
            <v xml:space="preserve">              </v>
          </cell>
        </row>
        <row r="8903">
          <cell r="A8903" t="str">
            <v xml:space="preserve"> ROW</v>
          </cell>
          <cell r="B8903" t="str">
            <v xml:space="preserve">BDZ5    </v>
          </cell>
          <cell r="C8903" t="str">
            <v xml:space="preserve">               </v>
          </cell>
          <cell r="D8903" t="str">
            <v xml:space="preserve">      51.111- </v>
          </cell>
          <cell r="E8903" t="str">
            <v xml:space="preserve">              </v>
          </cell>
          <cell r="F8903" t="str">
            <v xml:space="preserve">              </v>
          </cell>
        </row>
        <row r="8904">
          <cell r="A8904" t="str">
            <v xml:space="preserve"> ROW</v>
          </cell>
          <cell r="B8904" t="str">
            <v xml:space="preserve">BDZ6    </v>
          </cell>
          <cell r="C8904" t="str">
            <v xml:space="preserve">               </v>
          </cell>
          <cell r="D8904" t="str">
            <v xml:space="preserve">      51.292- </v>
          </cell>
          <cell r="E8904" t="str">
            <v xml:space="preserve">              </v>
          </cell>
          <cell r="F8904" t="str">
            <v xml:space="preserve">              </v>
          </cell>
        </row>
        <row r="8905">
          <cell r="A8905" t="str">
            <v xml:space="preserve"> ROW</v>
          </cell>
          <cell r="B8905" t="str">
            <v xml:space="preserve">BDZ7    </v>
          </cell>
          <cell r="C8905" t="str">
            <v xml:space="preserve">               </v>
          </cell>
          <cell r="D8905" t="str">
            <v xml:space="preserve">      51.111- </v>
          </cell>
          <cell r="E8905" t="str">
            <v xml:space="preserve">              </v>
          </cell>
          <cell r="F8905" t="str">
            <v xml:space="preserve">              </v>
          </cell>
        </row>
        <row r="8906">
          <cell r="A8906" t="str">
            <v xml:space="preserve"> ROW</v>
          </cell>
          <cell r="B8906" t="str">
            <v xml:space="preserve">BDZ8    </v>
          </cell>
          <cell r="C8906" t="str">
            <v xml:space="preserve">               </v>
          </cell>
          <cell r="D8906" t="str">
            <v xml:space="preserve">      51.292- </v>
          </cell>
          <cell r="E8906" t="str">
            <v xml:space="preserve">              </v>
          </cell>
          <cell r="F8906" t="str">
            <v xml:space="preserve">              </v>
          </cell>
        </row>
        <row r="8907">
          <cell r="A8907" t="str">
            <v xml:space="preserve"> ROW</v>
          </cell>
          <cell r="B8907" t="str">
            <v xml:space="preserve">BYZ1    </v>
          </cell>
          <cell r="C8907" t="str">
            <v xml:space="preserve">               </v>
          </cell>
          <cell r="D8907" t="str">
            <v xml:space="preserve">      51.283- </v>
          </cell>
          <cell r="E8907" t="str">
            <v xml:space="preserve">              </v>
          </cell>
          <cell r="F8907" t="str">
            <v xml:space="preserve">              </v>
          </cell>
        </row>
        <row r="8908">
          <cell r="A8908" t="str">
            <v xml:space="preserve"> ROW</v>
          </cell>
          <cell r="B8908" t="str">
            <v xml:space="preserve">BYZ2    </v>
          </cell>
          <cell r="C8908" t="str">
            <v xml:space="preserve">               </v>
          </cell>
          <cell r="D8908" t="str">
            <v xml:space="preserve">      51.171- </v>
          </cell>
          <cell r="E8908" t="str">
            <v xml:space="preserve">              </v>
          </cell>
          <cell r="F8908" t="str">
            <v xml:space="preserve">              </v>
          </cell>
        </row>
        <row r="8909">
          <cell r="A8909" t="str">
            <v xml:space="preserve"> ROW</v>
          </cell>
          <cell r="B8909" t="str">
            <v xml:space="preserve">BYZ3    </v>
          </cell>
          <cell r="C8909" t="str">
            <v xml:space="preserve">               </v>
          </cell>
          <cell r="D8909" t="str">
            <v xml:space="preserve">      50.929- </v>
          </cell>
          <cell r="E8909" t="str">
            <v xml:space="preserve">              </v>
          </cell>
          <cell r="F8909" t="str">
            <v xml:space="preserve">              </v>
          </cell>
        </row>
        <row r="8910">
          <cell r="A8910" t="str">
            <v xml:space="preserve"> ROW</v>
          </cell>
          <cell r="B8910" t="str">
            <v xml:space="preserve">BYZ4    </v>
          </cell>
          <cell r="C8910" t="str">
            <v xml:space="preserve">               </v>
          </cell>
          <cell r="D8910" t="str">
            <v xml:space="preserve">      50.796- </v>
          </cell>
          <cell r="E8910" t="str">
            <v xml:space="preserve">              </v>
          </cell>
          <cell r="F8910" t="str">
            <v xml:space="preserve">              </v>
          </cell>
        </row>
        <row r="8911">
          <cell r="A8911" t="str">
            <v xml:space="preserve"> ROW</v>
          </cell>
          <cell r="B8911" t="str">
            <v xml:space="preserve">BL8Z    </v>
          </cell>
          <cell r="C8911" t="str">
            <v xml:space="preserve">               </v>
          </cell>
          <cell r="D8911" t="str">
            <v xml:space="preserve">      51.516- </v>
          </cell>
          <cell r="E8911" t="str">
            <v xml:space="preserve">              </v>
          </cell>
          <cell r="F8911" t="str">
            <v xml:space="preserve">              </v>
          </cell>
        </row>
        <row r="8912">
          <cell r="A8912" t="str">
            <v xml:space="preserve"> ROW</v>
          </cell>
          <cell r="B8912" t="str">
            <v xml:space="preserve">BH8Z    </v>
          </cell>
          <cell r="C8912" t="str">
            <v xml:space="preserve">               </v>
          </cell>
          <cell r="D8912" t="str">
            <v xml:space="preserve">      51.597- </v>
          </cell>
          <cell r="E8912" t="str">
            <v xml:space="preserve">              </v>
          </cell>
          <cell r="F8912" t="str">
            <v xml:space="preserve">              </v>
          </cell>
        </row>
        <row r="8913">
          <cell r="A8913" t="str">
            <v xml:space="preserve"> ROW</v>
          </cell>
          <cell r="B8913" t="str">
            <v xml:space="preserve">BL8X    </v>
          </cell>
          <cell r="C8913" t="str">
            <v xml:space="preserve">               </v>
          </cell>
          <cell r="D8913" t="str">
            <v xml:space="preserve">      51.267- </v>
          </cell>
          <cell r="E8913" t="str">
            <v xml:space="preserve">              </v>
          </cell>
          <cell r="F8913" t="str">
            <v xml:space="preserve">              </v>
          </cell>
        </row>
        <row r="8914">
          <cell r="A8914" t="str">
            <v xml:space="preserve"> ROW</v>
          </cell>
          <cell r="B8914" t="str">
            <v xml:space="preserve">BL8Y    </v>
          </cell>
          <cell r="C8914" t="str">
            <v xml:space="preserve">               </v>
          </cell>
          <cell r="D8914" t="str">
            <v xml:space="preserve">      51.441- </v>
          </cell>
          <cell r="E8914" t="str">
            <v xml:space="preserve">              </v>
          </cell>
          <cell r="F8914" t="str">
            <v xml:space="preserve">              </v>
          </cell>
        </row>
        <row r="8915">
          <cell r="A8915" t="str">
            <v xml:space="preserve"> ROW</v>
          </cell>
          <cell r="B8915" t="str">
            <v xml:space="preserve">BBID    </v>
          </cell>
          <cell r="C8915" t="str">
            <v xml:space="preserve">               </v>
          </cell>
          <cell r="D8915" t="str">
            <v xml:space="preserve">      49.275- </v>
          </cell>
          <cell r="E8915" t="str">
            <v xml:space="preserve">              </v>
          </cell>
          <cell r="F8915" t="str">
            <v xml:space="preserve">              </v>
          </cell>
        </row>
        <row r="8916">
          <cell r="A8916" t="str">
            <v xml:space="preserve"> ROW</v>
          </cell>
          <cell r="B8916" t="str">
            <v xml:space="preserve">BBIM    </v>
          </cell>
          <cell r="C8916" t="str">
            <v xml:space="preserve">               </v>
          </cell>
          <cell r="D8916" t="str">
            <v xml:space="preserve">      51.588- </v>
          </cell>
          <cell r="E8916" t="str">
            <v xml:space="preserve">              </v>
          </cell>
          <cell r="F8916" t="str">
            <v xml:space="preserve">              </v>
          </cell>
        </row>
        <row r="8917">
          <cell r="A8917" t="str">
            <v xml:space="preserve"> ROW</v>
          </cell>
          <cell r="B8917" t="str">
            <v>BACUCAPL</v>
          </cell>
          <cell r="C8917">
            <v>0.73246999999999995</v>
          </cell>
          <cell r="D8917">
            <v>0.90600000000000003</v>
          </cell>
          <cell r="E8917" t="str">
            <v xml:space="preserve">              </v>
          </cell>
          <cell r="F8917">
            <v>0.73199999999999998</v>
          </cell>
        </row>
        <row r="8918">
          <cell r="A8918" t="str">
            <v xml:space="preserve"> ROW</v>
          </cell>
          <cell r="B8918" t="str">
            <v>BVCUCAPL</v>
          </cell>
          <cell r="C8918">
            <v>0.20476</v>
          </cell>
          <cell r="D8918">
            <v>1.623</v>
          </cell>
          <cell r="E8918" t="str">
            <v xml:space="preserve">              </v>
          </cell>
          <cell r="F8918">
            <v>0.20499999999999999</v>
          </cell>
        </row>
        <row r="8919">
          <cell r="A8919" t="str">
            <v xml:space="preserve"> ROW</v>
          </cell>
          <cell r="B8919" t="str">
            <v>BKRDCAPL</v>
          </cell>
          <cell r="C8919">
            <v>2.6290000000000001E-2</v>
          </cell>
          <cell r="D8919">
            <v>4.59</v>
          </cell>
          <cell r="E8919" t="str">
            <v xml:space="preserve">              </v>
          </cell>
          <cell r="F8919">
            <v>2.5999999999999999E-2</v>
          </cell>
        </row>
        <row r="8920">
          <cell r="A8920" t="str">
            <v xml:space="preserve"> ROW</v>
          </cell>
          <cell r="B8920" t="str">
            <v>BKRFCAPL</v>
          </cell>
          <cell r="C8920">
            <v>1.277E-2</v>
          </cell>
          <cell r="D8920">
            <v>10.784000000000001</v>
          </cell>
          <cell r="E8920" t="str">
            <v xml:space="preserve">              </v>
          </cell>
          <cell r="F8920">
            <v>1.2999999999999999E-2</v>
          </cell>
        </row>
        <row r="8921">
          <cell r="A8921" t="str">
            <v xml:space="preserve"> ROW</v>
          </cell>
          <cell r="B8921" t="str">
            <v>BVBRCAPL</v>
          </cell>
          <cell r="C8921">
            <v>2.4539999999999999E-2</v>
          </cell>
          <cell r="D8921">
            <v>1.165</v>
          </cell>
          <cell r="E8921" t="str">
            <v xml:space="preserve">              </v>
          </cell>
          <cell r="F8921">
            <v>2.5000000000000001E-2</v>
          </cell>
        </row>
        <row r="8922">
          <cell r="A8922" t="str">
            <v xml:space="preserve"> ROW</v>
          </cell>
          <cell r="B8922" t="str">
            <v>BFCCCAPL</v>
          </cell>
          <cell r="C8922">
            <v>0.11265</v>
          </cell>
          <cell r="D8922">
            <v>0.91900000000000004</v>
          </cell>
          <cell r="E8922" t="str">
            <v xml:space="preserve">              </v>
          </cell>
          <cell r="F8922">
            <v>0.113</v>
          </cell>
        </row>
        <row r="8923">
          <cell r="A8923" t="str">
            <v xml:space="preserve"> ROW</v>
          </cell>
          <cell r="B8923" t="str">
            <v>BSDACAPL</v>
          </cell>
          <cell r="C8923" t="str">
            <v xml:space="preserve">               </v>
          </cell>
          <cell r="D8923">
            <v>6.109</v>
          </cell>
          <cell r="E8923" t="str">
            <v xml:space="preserve">              </v>
          </cell>
          <cell r="F8923" t="str">
            <v xml:space="preserve">              </v>
          </cell>
        </row>
        <row r="8924">
          <cell r="A8924" t="str">
            <v xml:space="preserve"> ROW</v>
          </cell>
          <cell r="B8924" t="str">
            <v>BRFHCAPL</v>
          </cell>
          <cell r="C8924">
            <v>7.0370000000000002E-2</v>
          </cell>
          <cell r="D8924" t="str">
            <v xml:space="preserve">              </v>
          </cell>
          <cell r="E8924">
            <v>7.4999999999999997E-2</v>
          </cell>
          <cell r="F8924">
            <v>0.14499999999999999</v>
          </cell>
        </row>
        <row r="8925">
          <cell r="A8925" t="str">
            <v xml:space="preserve"> ROW</v>
          </cell>
          <cell r="B8925" t="str">
            <v>BRFLCAPL</v>
          </cell>
          <cell r="C8925">
            <v>1.192E-2</v>
          </cell>
          <cell r="D8925">
            <v>2.4359999999999999</v>
          </cell>
          <cell r="E8925" t="str">
            <v xml:space="preserve">              </v>
          </cell>
          <cell r="F8925">
            <v>1.2E-2</v>
          </cell>
        </row>
        <row r="8926">
          <cell r="A8926" t="str">
            <v xml:space="preserve"> ROW</v>
          </cell>
          <cell r="B8926" t="str">
            <v>BRFCCAPL</v>
          </cell>
          <cell r="C8926">
            <v>4.2540000000000001E-2</v>
          </cell>
          <cell r="D8926">
            <v>2.3679999999999999</v>
          </cell>
          <cell r="E8926" t="str">
            <v xml:space="preserve">              </v>
          </cell>
          <cell r="F8926">
            <v>4.2999999999999997E-2</v>
          </cell>
        </row>
        <row r="8927">
          <cell r="A8927" t="str">
            <v xml:space="preserve"> ROW</v>
          </cell>
          <cell r="B8927" t="str">
            <v>BHCMCAPL</v>
          </cell>
          <cell r="C8927" t="str">
            <v xml:space="preserve">               </v>
          </cell>
          <cell r="D8927">
            <v>2.4729999999999999</v>
          </cell>
          <cell r="E8927" t="str">
            <v xml:space="preserve">              </v>
          </cell>
          <cell r="F8927" t="str">
            <v xml:space="preserve">              </v>
          </cell>
        </row>
        <row r="8928">
          <cell r="A8928" t="str">
            <v xml:space="preserve"> ROW</v>
          </cell>
          <cell r="B8928" t="str">
            <v>BHCLCAPL</v>
          </cell>
          <cell r="C8928" t="str">
            <v xml:space="preserve">               </v>
          </cell>
          <cell r="D8928">
            <v>5.2380000000000004</v>
          </cell>
          <cell r="E8928" t="str">
            <v xml:space="preserve">              </v>
          </cell>
          <cell r="F8928" t="str">
            <v xml:space="preserve">              </v>
          </cell>
        </row>
        <row r="8929">
          <cell r="A8929" t="str">
            <v xml:space="preserve"> ROW</v>
          </cell>
          <cell r="B8929" t="str">
            <v>BHCRCAPL</v>
          </cell>
          <cell r="C8929">
            <v>5.5570000000000001E-2</v>
          </cell>
          <cell r="D8929">
            <v>7.7389999999999999</v>
          </cell>
          <cell r="E8929" t="str">
            <v xml:space="preserve">              </v>
          </cell>
          <cell r="F8929">
            <v>5.6000000000000001E-2</v>
          </cell>
        </row>
        <row r="8930">
          <cell r="A8930" t="str">
            <v xml:space="preserve"> ROW</v>
          </cell>
          <cell r="B8930" t="str">
            <v>BHCVCAPL</v>
          </cell>
          <cell r="C8930">
            <v>1.192E-2</v>
          </cell>
          <cell r="D8930">
            <v>15.079000000000001</v>
          </cell>
          <cell r="E8930" t="str">
            <v xml:space="preserve">              </v>
          </cell>
          <cell r="F8930">
            <v>1.2E-2</v>
          </cell>
        </row>
        <row r="8931">
          <cell r="A8931" t="str">
            <v xml:space="preserve"> ROW</v>
          </cell>
          <cell r="B8931" t="str">
            <v>BHCUCAPL</v>
          </cell>
          <cell r="C8931" t="str">
            <v xml:space="preserve">               </v>
          </cell>
          <cell r="D8931">
            <v>12.631</v>
          </cell>
          <cell r="E8931" t="str">
            <v xml:space="preserve">              </v>
          </cell>
          <cell r="F8931" t="str">
            <v xml:space="preserve">              </v>
          </cell>
        </row>
        <row r="8932">
          <cell r="A8932" t="str">
            <v xml:space="preserve"> ROW</v>
          </cell>
          <cell r="B8932" t="str">
            <v>BNDSCAPL</v>
          </cell>
          <cell r="C8932">
            <v>0.13819000000000001</v>
          </cell>
          <cell r="D8932" t="str">
            <v xml:space="preserve">              </v>
          </cell>
          <cell r="E8932">
            <v>4.4999999999999998E-2</v>
          </cell>
          <cell r="F8932">
            <v>0.183</v>
          </cell>
        </row>
        <row r="8933">
          <cell r="A8933" t="str">
            <v xml:space="preserve"> ROW</v>
          </cell>
          <cell r="B8933" t="str">
            <v>BDDSCAPL</v>
          </cell>
          <cell r="C8933">
            <v>7.0209999999999995E-2</v>
          </cell>
          <cell r="D8933" t="str">
            <v xml:space="preserve">              </v>
          </cell>
          <cell r="E8933">
            <v>4.2999999999999997E-2</v>
          </cell>
          <cell r="F8933">
            <v>0.113</v>
          </cell>
        </row>
        <row r="8934">
          <cell r="A8934" t="str">
            <v xml:space="preserve"> ROW</v>
          </cell>
          <cell r="B8934" t="str">
            <v>BSYDCAPL</v>
          </cell>
          <cell r="C8934">
            <v>1.8769999999999998E-2</v>
          </cell>
          <cell r="D8934">
            <v>2.1160000000000001</v>
          </cell>
          <cell r="E8934" t="str">
            <v xml:space="preserve">              </v>
          </cell>
          <cell r="F8934">
            <v>1.9E-2</v>
          </cell>
        </row>
        <row r="8935">
          <cell r="A8935" t="str">
            <v xml:space="preserve"> ROW</v>
          </cell>
          <cell r="B8935" t="str">
            <v>BHD1CAPL</v>
          </cell>
          <cell r="C8935" t="str">
            <v xml:space="preserve">               </v>
          </cell>
          <cell r="D8935">
            <v>1.79</v>
          </cell>
          <cell r="E8935" t="str">
            <v xml:space="preserve">              </v>
          </cell>
          <cell r="F8935" t="str">
            <v xml:space="preserve">              </v>
          </cell>
        </row>
        <row r="8936">
          <cell r="A8936" t="str">
            <v xml:space="preserve"> ROW</v>
          </cell>
          <cell r="B8936" t="str">
            <v>BHS2CAPL</v>
          </cell>
          <cell r="C8936" t="str">
            <v xml:space="preserve">               </v>
          </cell>
          <cell r="D8936">
            <v>0.83699999999999997</v>
          </cell>
          <cell r="E8936" t="str">
            <v xml:space="preserve">              </v>
          </cell>
          <cell r="F8936" t="str">
            <v xml:space="preserve">              </v>
          </cell>
        </row>
        <row r="8937">
          <cell r="A8937" t="str">
            <v xml:space="preserve"> ROW</v>
          </cell>
          <cell r="B8937" t="str">
            <v>BHD2CAPL</v>
          </cell>
          <cell r="C8937" t="str">
            <v xml:space="preserve">               </v>
          </cell>
          <cell r="D8937">
            <v>2.234</v>
          </cell>
          <cell r="E8937" t="str">
            <v xml:space="preserve">              </v>
          </cell>
          <cell r="F8937" t="str">
            <v xml:space="preserve">              </v>
          </cell>
        </row>
        <row r="8938">
          <cell r="A8938" t="str">
            <v xml:space="preserve"> ROW</v>
          </cell>
          <cell r="B8938" t="str">
            <v>BPSZCAPL</v>
          </cell>
          <cell r="C8938" t="str">
            <v xml:space="preserve">               </v>
          </cell>
          <cell r="D8938">
            <v>2.78</v>
          </cell>
          <cell r="E8938" t="str">
            <v xml:space="preserve">              </v>
          </cell>
          <cell r="F8938" t="str">
            <v xml:space="preserve">              </v>
          </cell>
        </row>
        <row r="8939">
          <cell r="A8939" t="str">
            <v xml:space="preserve"> ROW</v>
          </cell>
          <cell r="B8939" t="str">
            <v>BOCTCAPL</v>
          </cell>
          <cell r="C8939">
            <v>5.2599999999999999E-3</v>
          </cell>
          <cell r="D8939">
            <v>2.681</v>
          </cell>
          <cell r="E8939" t="str">
            <v xml:space="preserve">              </v>
          </cell>
          <cell r="F8939">
            <v>5.0000000000000001E-3</v>
          </cell>
        </row>
        <row r="8940">
          <cell r="A8940" t="str">
            <v xml:space="preserve"> ROW</v>
          </cell>
          <cell r="B8940" t="str">
            <v>BCDTCAPL</v>
          </cell>
          <cell r="C8940">
            <v>7.5100000000000002E-3</v>
          </cell>
          <cell r="D8940">
            <v>3.22</v>
          </cell>
          <cell r="E8940" t="str">
            <v xml:space="preserve">              </v>
          </cell>
          <cell r="F8940">
            <v>8.0000000000000002E-3</v>
          </cell>
        </row>
        <row r="8941">
          <cell r="A8941" t="str">
            <v xml:space="preserve"> ROW</v>
          </cell>
          <cell r="B8941" t="str">
            <v>BSYGCAPL</v>
          </cell>
          <cell r="C8941" t="str">
            <v xml:space="preserve">               </v>
          </cell>
          <cell r="D8941">
            <v>11.891</v>
          </cell>
          <cell r="E8941" t="str">
            <v xml:space="preserve">              </v>
          </cell>
          <cell r="F8941" t="str">
            <v xml:space="preserve">              </v>
          </cell>
        </row>
        <row r="8942">
          <cell r="A8942" t="str">
            <v xml:space="preserve"> ROW</v>
          </cell>
          <cell r="B8942" t="str">
            <v>BPHSCAPL</v>
          </cell>
          <cell r="C8942" t="str">
            <v xml:space="preserve">               </v>
          </cell>
          <cell r="D8942">
            <v>3.2530000000000001</v>
          </cell>
          <cell r="E8942" t="str">
            <v xml:space="preserve">              </v>
          </cell>
          <cell r="F8942" t="str">
            <v xml:space="preserve">              </v>
          </cell>
        </row>
        <row r="8943">
          <cell r="A8943" t="str">
            <v xml:space="preserve"> ROW</v>
          </cell>
          <cell r="B8943" t="str">
            <v>BFDSCAPL</v>
          </cell>
          <cell r="C8943">
            <v>2.964E-2</v>
          </cell>
          <cell r="D8943">
            <v>1.4530000000000001</v>
          </cell>
          <cell r="E8943" t="str">
            <v xml:space="preserve">              </v>
          </cell>
          <cell r="F8943">
            <v>0.03</v>
          </cell>
        </row>
        <row r="8944">
          <cell r="A8944" t="str">
            <v xml:space="preserve"> ROW</v>
          </cell>
          <cell r="B8944" t="str">
            <v>BARDCAPL</v>
          </cell>
          <cell r="C8944">
            <v>1.277E-2</v>
          </cell>
          <cell r="D8944">
            <v>4.569</v>
          </cell>
          <cell r="E8944" t="str">
            <v xml:space="preserve">              </v>
          </cell>
          <cell r="F8944">
            <v>1.2999999999999999E-2</v>
          </cell>
        </row>
        <row r="8945">
          <cell r="A8945" t="str">
            <v xml:space="preserve"> ROW</v>
          </cell>
          <cell r="B8945" t="str">
            <v>BRDSCAPL</v>
          </cell>
          <cell r="C8945" t="str">
            <v xml:space="preserve">               </v>
          </cell>
          <cell r="D8945">
            <v>8.8309999999999995</v>
          </cell>
          <cell r="E8945" t="str">
            <v xml:space="preserve">              </v>
          </cell>
          <cell r="F8945" t="str">
            <v xml:space="preserve">              </v>
          </cell>
        </row>
        <row r="8946">
          <cell r="A8946" t="str">
            <v xml:space="preserve"> ROW</v>
          </cell>
          <cell r="B8946" t="str">
            <v>BH2PCAPL</v>
          </cell>
          <cell r="C8946">
            <v>7.8899999999999994E-3</v>
          </cell>
          <cell r="D8946" t="str">
            <v xml:space="preserve">              </v>
          </cell>
          <cell r="E8946">
            <v>1.3169999999999999</v>
          </cell>
          <cell r="F8946">
            <v>1.3240000000000001</v>
          </cell>
        </row>
        <row r="8947">
          <cell r="A8947" t="str">
            <v xml:space="preserve"> ROW</v>
          </cell>
          <cell r="B8947" t="str">
            <v>BH2XCAPL</v>
          </cell>
          <cell r="C8947" t="str">
            <v xml:space="preserve">               </v>
          </cell>
          <cell r="D8947" t="str">
            <v xml:space="preserve">              </v>
          </cell>
          <cell r="E8947">
            <v>0.57299999999999995</v>
          </cell>
          <cell r="F8947">
            <v>0.57299999999999995</v>
          </cell>
        </row>
        <row r="8948">
          <cell r="A8948" t="str">
            <v xml:space="preserve"> ROW</v>
          </cell>
          <cell r="B8948" t="str">
            <v>BSULCAPL</v>
          </cell>
          <cell r="C8948">
            <v>2.9999999999999997E-4</v>
          </cell>
          <cell r="D8948" t="str">
            <v xml:space="preserve">              </v>
          </cell>
          <cell r="E8948">
            <v>1.0999999999999999E-2</v>
          </cell>
          <cell r="F8948">
            <v>1.0999999999999999E-2</v>
          </cell>
        </row>
        <row r="8949">
          <cell r="A8949" t="str">
            <v xml:space="preserve"> ROW</v>
          </cell>
          <cell r="B8949" t="str">
            <v>BSOXCAPL</v>
          </cell>
          <cell r="C8949" t="str">
            <v xml:space="preserve">               </v>
          </cell>
          <cell r="D8949">
            <v>1728.6410000000001</v>
          </cell>
          <cell r="E8949" t="str">
            <v xml:space="preserve">              </v>
          </cell>
          <cell r="F8949" t="str">
            <v xml:space="preserve">              </v>
          </cell>
        </row>
        <row r="8950">
          <cell r="A8950" t="str">
            <v xml:space="preserve"> ROW</v>
          </cell>
          <cell r="B8950" t="str">
            <v>BMERCAPL</v>
          </cell>
          <cell r="C8950" t="str">
            <v xml:space="preserve">               </v>
          </cell>
          <cell r="D8950">
            <v>1.0069999999999999</v>
          </cell>
          <cell r="E8950" t="str">
            <v xml:space="preserve">              </v>
          </cell>
          <cell r="F8950" t="str">
            <v xml:space="preserve">              </v>
          </cell>
        </row>
        <row r="8951">
          <cell r="A8951" t="str">
            <v xml:space="preserve"> ROW</v>
          </cell>
          <cell r="B8951" t="str">
            <v>BALKCAPL</v>
          </cell>
          <cell r="C8951">
            <v>1.26E-2</v>
          </cell>
          <cell r="D8951" t="str">
            <v xml:space="preserve">              </v>
          </cell>
          <cell r="E8951">
            <v>2.7E-2</v>
          </cell>
          <cell r="F8951">
            <v>0.04</v>
          </cell>
        </row>
        <row r="8952">
          <cell r="A8952" t="str">
            <v xml:space="preserve"> ROW</v>
          </cell>
          <cell r="B8952" t="str">
            <v>BCPLCAPL</v>
          </cell>
          <cell r="C8952" t="str">
            <v xml:space="preserve">               </v>
          </cell>
          <cell r="D8952" t="str">
            <v xml:space="preserve">              </v>
          </cell>
          <cell r="E8952">
            <v>1.2E-2</v>
          </cell>
          <cell r="F8952">
            <v>1.2E-2</v>
          </cell>
        </row>
        <row r="8953">
          <cell r="A8953" t="str">
            <v xml:space="preserve"> ROW</v>
          </cell>
          <cell r="B8953" t="str">
            <v>BDIMCAPL</v>
          </cell>
          <cell r="C8953" t="str">
            <v xml:space="preserve">               </v>
          </cell>
          <cell r="D8953" t="str">
            <v xml:space="preserve">              </v>
          </cell>
          <cell r="E8953">
            <v>1.2999999999999999E-2</v>
          </cell>
          <cell r="F8953">
            <v>1.2999999999999999E-2</v>
          </cell>
        </row>
        <row r="8954">
          <cell r="A8954" t="str">
            <v xml:space="preserve"> ROW</v>
          </cell>
          <cell r="B8954" t="str">
            <v>BARPCAPL</v>
          </cell>
          <cell r="C8954">
            <v>1.532E-2</v>
          </cell>
          <cell r="D8954">
            <v>3.3690000000000002</v>
          </cell>
          <cell r="E8954" t="str">
            <v xml:space="preserve">              </v>
          </cell>
          <cell r="F8954">
            <v>1.4999999999999999E-2</v>
          </cell>
        </row>
        <row r="8955">
          <cell r="A8955" t="str">
            <v xml:space="preserve"> ROW</v>
          </cell>
          <cell r="B8955" t="str">
            <v>BC4ICAPL</v>
          </cell>
          <cell r="C8955">
            <v>1.367E-2</v>
          </cell>
          <cell r="D8955">
            <v>0.72</v>
          </cell>
          <cell r="E8955" t="str">
            <v xml:space="preserve">              </v>
          </cell>
          <cell r="F8955">
            <v>1.4E-2</v>
          </cell>
        </row>
        <row r="8956">
          <cell r="A8956" t="str">
            <v xml:space="preserve"> ROW</v>
          </cell>
          <cell r="B8956" t="str">
            <v>BTRICAPL</v>
          </cell>
          <cell r="C8956">
            <v>1.277E-2</v>
          </cell>
          <cell r="D8956">
            <v>6.5289999999999999</v>
          </cell>
          <cell r="E8956" t="str">
            <v xml:space="preserve">              </v>
          </cell>
          <cell r="F8956">
            <v>1.2999999999999999E-2</v>
          </cell>
        </row>
        <row r="8957">
          <cell r="A8957" t="str">
            <v xml:space="preserve"> ROW</v>
          </cell>
          <cell r="B8957" t="str">
            <v>BPHICAPL</v>
          </cell>
          <cell r="C8957">
            <v>1.107E-2</v>
          </cell>
          <cell r="D8957">
            <v>6.2320000000000002</v>
          </cell>
          <cell r="E8957" t="str">
            <v xml:space="preserve">              </v>
          </cell>
          <cell r="F8957">
            <v>1.0999999999999999E-2</v>
          </cell>
        </row>
        <row r="8958">
          <cell r="A8958" t="str">
            <v xml:space="preserve"> ROW</v>
          </cell>
          <cell r="B8958" t="str">
            <v>BETHCAPL</v>
          </cell>
          <cell r="C8958">
            <v>4.6499999999999996E-3</v>
          </cell>
          <cell r="D8958" t="str">
            <v xml:space="preserve">              </v>
          </cell>
          <cell r="E8958">
            <v>0.04</v>
          </cell>
          <cell r="F8958">
            <v>4.4999999999999998E-2</v>
          </cell>
        </row>
        <row r="8959">
          <cell r="A8959" t="str">
            <v xml:space="preserve"> ROW</v>
          </cell>
          <cell r="B8959" t="str">
            <v>BLUBCAPL</v>
          </cell>
          <cell r="C8959">
            <v>2.3220000000000001E-2</v>
          </cell>
          <cell r="D8959">
            <v>9.0969999999999995</v>
          </cell>
          <cell r="E8959" t="str">
            <v xml:space="preserve">              </v>
          </cell>
          <cell r="F8959">
            <v>2.3E-2</v>
          </cell>
        </row>
        <row r="8960">
          <cell r="A8960" t="str">
            <v xml:space="preserve"> ROW</v>
          </cell>
          <cell r="B8960" t="str">
            <v>BSPLCAPL</v>
          </cell>
          <cell r="C8960">
            <v>1.562E-2</v>
          </cell>
          <cell r="D8960">
            <v>0.45700000000000002</v>
          </cell>
          <cell r="E8960" t="str">
            <v xml:space="preserve">              </v>
          </cell>
          <cell r="F8960">
            <v>1.6E-2</v>
          </cell>
        </row>
        <row r="8961">
          <cell r="A8961" t="str">
            <v xml:space="preserve"> ROW</v>
          </cell>
          <cell r="B8961" t="str">
            <v>BRESCAPL</v>
          </cell>
          <cell r="C8961">
            <v>5.5700000000000003E-3</v>
          </cell>
          <cell r="D8961" t="str">
            <v xml:space="preserve">              </v>
          </cell>
          <cell r="E8961">
            <v>1.2E-2</v>
          </cell>
          <cell r="F8961">
            <v>1.7000000000000001E-2</v>
          </cell>
        </row>
        <row r="8962">
          <cell r="A8962" t="str">
            <v xml:space="preserve"> ROW</v>
          </cell>
          <cell r="B8962" t="str">
            <v>BFGSCAPL</v>
          </cell>
          <cell r="C8962">
            <v>1.7579999999999998E-2</v>
          </cell>
          <cell r="D8962">
            <v>1.4470000000000001</v>
          </cell>
          <cell r="E8962" t="str">
            <v xml:space="preserve">              </v>
          </cell>
          <cell r="F8962">
            <v>1.7999999999999999E-2</v>
          </cell>
        </row>
        <row r="8963">
          <cell r="A8963" t="str">
            <v xml:space="preserve"> ROW</v>
          </cell>
          <cell r="B8963" t="str">
            <v>BHCNCAPL</v>
          </cell>
          <cell r="C8963" t="str">
            <v xml:space="preserve">               </v>
          </cell>
          <cell r="D8963">
            <v>6.1719999999999997</v>
          </cell>
          <cell r="E8963" t="str">
            <v xml:space="preserve">              </v>
          </cell>
          <cell r="F8963" t="str">
            <v xml:space="preserve">              </v>
          </cell>
        </row>
        <row r="8964">
          <cell r="A8964" t="str">
            <v xml:space="preserve"> ROW</v>
          </cell>
          <cell r="B8964" t="str">
            <v>BETSCAPL</v>
          </cell>
          <cell r="C8964" t="str">
            <v xml:space="preserve">               </v>
          </cell>
          <cell r="D8964">
            <v>2.7770000000000001</v>
          </cell>
          <cell r="E8964" t="str">
            <v xml:space="preserve">              </v>
          </cell>
          <cell r="F8964" t="str">
            <v xml:space="preserve">              </v>
          </cell>
        </row>
        <row r="8965">
          <cell r="A8965" t="str">
            <v xml:space="preserve"> ROW</v>
          </cell>
          <cell r="B8965" t="str">
            <v>BC24CAPL</v>
          </cell>
          <cell r="C8965" t="str">
            <v xml:space="preserve">               </v>
          </cell>
          <cell r="D8965">
            <v>17.742000000000001</v>
          </cell>
          <cell r="E8965" t="str">
            <v xml:space="preserve">              </v>
          </cell>
          <cell r="F8965" t="str">
            <v xml:space="preserve">              </v>
          </cell>
        </row>
        <row r="8966">
          <cell r="A8966" t="str">
            <v xml:space="preserve"> ROW</v>
          </cell>
          <cell r="B8966" t="str">
            <v>BC4TCAPL</v>
          </cell>
          <cell r="C8966" t="str">
            <v xml:space="preserve">               </v>
          </cell>
          <cell r="D8966">
            <v>0.45200000000000001</v>
          </cell>
          <cell r="E8966" t="str">
            <v xml:space="preserve">              </v>
          </cell>
          <cell r="F8966" t="str">
            <v xml:space="preserve">              </v>
          </cell>
        </row>
        <row r="8967">
          <cell r="A8967" t="str">
            <v xml:space="preserve"> ROW</v>
          </cell>
          <cell r="B8967" t="str">
            <v>BOLECAPL</v>
          </cell>
          <cell r="C8967" t="str">
            <v xml:space="preserve">               </v>
          </cell>
          <cell r="D8967">
            <v>12.589</v>
          </cell>
          <cell r="E8967" t="str">
            <v xml:space="preserve">              </v>
          </cell>
          <cell r="F8967" t="str">
            <v xml:space="preserve">              </v>
          </cell>
        </row>
        <row r="8968">
          <cell r="A8968" t="str">
            <v xml:space="preserve"> ROW</v>
          </cell>
          <cell r="B8968" t="str">
            <v>BALMCAPL</v>
          </cell>
          <cell r="C8968">
            <v>1.277E-2</v>
          </cell>
          <cell r="D8968">
            <v>0.76100000000000001</v>
          </cell>
          <cell r="E8968" t="str">
            <v xml:space="preserve">              </v>
          </cell>
          <cell r="F8968">
            <v>1.2999999999999999E-2</v>
          </cell>
        </row>
        <row r="8969">
          <cell r="A8969" t="str">
            <v xml:space="preserve"> ROW</v>
          </cell>
          <cell r="B8969" t="str">
            <v>BC4SCAPL</v>
          </cell>
          <cell r="C8969">
            <v>9.8399999999999998E-3</v>
          </cell>
          <cell r="D8969" t="str">
            <v xml:space="preserve">              </v>
          </cell>
          <cell r="E8969">
            <v>0.84099999999999997</v>
          </cell>
          <cell r="F8969">
            <v>0.85099999999999998</v>
          </cell>
        </row>
        <row r="8970">
          <cell r="A8970" t="str">
            <v xml:space="preserve"> ROW</v>
          </cell>
          <cell r="B8970" t="str">
            <v>BJPSCAPL</v>
          </cell>
          <cell r="C8970" t="str">
            <v xml:space="preserve">               </v>
          </cell>
          <cell r="D8970" t="str">
            <v xml:space="preserve">              </v>
          </cell>
          <cell r="E8970">
            <v>0.751</v>
          </cell>
          <cell r="F8970">
            <v>0.751</v>
          </cell>
        </row>
        <row r="8971">
          <cell r="A8971" t="str">
            <v xml:space="preserve"> ROW</v>
          </cell>
          <cell r="B8971" t="str">
            <v>BHLOCAPL</v>
          </cell>
          <cell r="C8971">
            <v>4.6899999999999997E-3</v>
          </cell>
          <cell r="D8971" t="str">
            <v xml:space="preserve">              </v>
          </cell>
          <cell r="E8971">
            <v>4.25</v>
          </cell>
          <cell r="F8971">
            <v>4.2549999999999999</v>
          </cell>
        </row>
        <row r="8972">
          <cell r="A8972" t="str">
            <v xml:space="preserve"> ROW</v>
          </cell>
          <cell r="B8972" t="str">
            <v>BRSTCAPL</v>
          </cell>
          <cell r="C8972" t="str">
            <v xml:space="preserve">               </v>
          </cell>
          <cell r="D8972" t="str">
            <v xml:space="preserve">              </v>
          </cell>
          <cell r="E8972">
            <v>4.2549999999999999</v>
          </cell>
          <cell r="F8972">
            <v>4.2549999999999999</v>
          </cell>
        </row>
        <row r="8973">
          <cell r="A8973" t="str">
            <v xml:space="preserve"> ROW</v>
          </cell>
          <cell r="B8973" t="str">
            <v>BFUMCAPL</v>
          </cell>
          <cell r="C8973">
            <v>5.9810000000000002E-2</v>
          </cell>
          <cell r="D8973" t="str">
            <v xml:space="preserve">              </v>
          </cell>
          <cell r="E8973">
            <v>4.74</v>
          </cell>
          <cell r="F8973">
            <v>4.8</v>
          </cell>
        </row>
        <row r="8974">
          <cell r="A8974" t="str">
            <v xml:space="preserve"> ROW</v>
          </cell>
          <cell r="B8974" t="str">
            <v>BKWGCAPL</v>
          </cell>
          <cell r="C8974" t="str">
            <v xml:space="preserve">               </v>
          </cell>
          <cell r="D8974">
            <v>3.0000000000000001E-3</v>
          </cell>
          <cell r="E8974" t="str">
            <v xml:space="preserve">              </v>
          </cell>
          <cell r="F8974" t="str">
            <v xml:space="preserve">              </v>
          </cell>
        </row>
        <row r="8975">
          <cell r="A8975" t="str">
            <v xml:space="preserve"> ROW</v>
          </cell>
          <cell r="B8975" t="str">
            <v>BSTGCAPL</v>
          </cell>
          <cell r="C8975">
            <v>3.9172500000000001</v>
          </cell>
          <cell r="D8975" t="str">
            <v xml:space="preserve">              </v>
          </cell>
          <cell r="E8975">
            <v>847.08299999999997</v>
          </cell>
          <cell r="F8975">
            <v>851</v>
          </cell>
        </row>
        <row r="8976">
          <cell r="A8976" t="str">
            <v xml:space="preserve"> ROW</v>
          </cell>
          <cell r="B8976" t="str">
            <v>BRELCAPL</v>
          </cell>
          <cell r="C8976">
            <v>3.7000000000000002E-3</v>
          </cell>
          <cell r="D8976" t="str">
            <v xml:space="preserve">              </v>
          </cell>
          <cell r="E8976">
            <v>0.79700000000000004</v>
          </cell>
          <cell r="F8976">
            <v>0.80100000000000005</v>
          </cell>
        </row>
        <row r="8977">
          <cell r="A8977" t="str">
            <v xml:space="preserve"> ROW</v>
          </cell>
          <cell r="B8977" t="str">
            <v>BPFACAPL</v>
          </cell>
          <cell r="C8977">
            <v>9.7000000000000005E-4</v>
          </cell>
          <cell r="D8977" t="str">
            <v xml:space="preserve">              </v>
          </cell>
          <cell r="E8977">
            <v>0.85</v>
          </cell>
          <cell r="F8977">
            <v>0.85099999999999998</v>
          </cell>
        </row>
        <row r="8978">
          <cell r="A8978" t="str">
            <v xml:space="preserve"> ROW</v>
          </cell>
          <cell r="B8978" t="str">
            <v>BSYDH12L</v>
          </cell>
          <cell r="C8978" t="str">
            <v xml:space="preserve">               </v>
          </cell>
          <cell r="D8978" t="str">
            <v xml:space="preserve">              </v>
          </cell>
          <cell r="E8978">
            <v>8.0000000000000002E-3</v>
          </cell>
          <cell r="F8978">
            <v>8.0000000000000002E-3</v>
          </cell>
        </row>
        <row r="8979">
          <cell r="A8979" t="str">
            <v xml:space="preserve"> ROW</v>
          </cell>
          <cell r="B8979" t="str">
            <v xml:space="preserve">DKWH    </v>
          </cell>
          <cell r="C8979" t="str">
            <v xml:space="preserve">               </v>
          </cell>
          <cell r="D8979" t="str">
            <v xml:space="preserve">       0.050- </v>
          </cell>
          <cell r="E8979" t="str">
            <v xml:space="preserve">              </v>
          </cell>
          <cell r="F8979" t="str">
            <v xml:space="preserve">              </v>
          </cell>
        </row>
        <row r="8980">
          <cell r="A8980" t="str">
            <v xml:space="preserve"> ROW</v>
          </cell>
          <cell r="B8980" t="str">
            <v xml:space="preserve">DSTM    </v>
          </cell>
          <cell r="C8980" t="str">
            <v xml:space="preserve">               </v>
          </cell>
          <cell r="D8980" t="str">
            <v xml:space="preserve">       0.135- </v>
          </cell>
          <cell r="E8980" t="str">
            <v xml:space="preserve">              </v>
          </cell>
          <cell r="F8980" t="str">
            <v xml:space="preserve">              </v>
          </cell>
        </row>
        <row r="8981">
          <cell r="A8981" t="str">
            <v xml:space="preserve"> ROW</v>
          </cell>
          <cell r="B8981" t="str">
            <v xml:space="preserve">DNGS    </v>
          </cell>
          <cell r="C8981" t="str">
            <v xml:space="preserve">               </v>
          </cell>
          <cell r="D8981" t="str">
            <v xml:space="preserve">      19.300- </v>
          </cell>
          <cell r="E8981" t="str">
            <v xml:space="preserve">              </v>
          </cell>
          <cell r="F8981" t="str">
            <v xml:space="preserve">              </v>
          </cell>
        </row>
        <row r="8982">
          <cell r="A8982" t="str">
            <v xml:space="preserve"> ROW</v>
          </cell>
          <cell r="B8982" t="str">
            <v xml:space="preserve">DPGS    </v>
          </cell>
          <cell r="C8982" t="str">
            <v xml:space="preserve">               </v>
          </cell>
          <cell r="D8982" t="str">
            <v xml:space="preserve">      19.300- </v>
          </cell>
          <cell r="E8982" t="str">
            <v xml:space="preserve">              </v>
          </cell>
          <cell r="F8982" t="str">
            <v xml:space="preserve">              </v>
          </cell>
        </row>
        <row r="8983">
          <cell r="A8983" t="str">
            <v xml:space="preserve"> ROW</v>
          </cell>
          <cell r="B8983" t="str">
            <v xml:space="preserve">DPGU    </v>
          </cell>
          <cell r="C8983" t="str">
            <v xml:space="preserve">               </v>
          </cell>
          <cell r="D8983" t="str">
            <v xml:space="preserve">      19.300- </v>
          </cell>
          <cell r="E8983" t="str">
            <v xml:space="preserve">              </v>
          </cell>
          <cell r="F8983" t="str">
            <v xml:space="preserve">              </v>
          </cell>
        </row>
        <row r="8984">
          <cell r="A8984" t="str">
            <v xml:space="preserve"> ROW</v>
          </cell>
          <cell r="B8984" t="str">
            <v xml:space="preserve">DC2E    </v>
          </cell>
          <cell r="C8984" t="str">
            <v xml:space="preserve">               </v>
          </cell>
          <cell r="D8984" t="str">
            <v xml:space="preserve">      47.084- </v>
          </cell>
          <cell r="E8984" t="str">
            <v xml:space="preserve">              </v>
          </cell>
          <cell r="F8984" t="str">
            <v xml:space="preserve">              </v>
          </cell>
        </row>
        <row r="8985">
          <cell r="A8985" t="str">
            <v xml:space="preserve"> ROW</v>
          </cell>
          <cell r="B8985" t="str">
            <v xml:space="preserve">DCC2    </v>
          </cell>
          <cell r="C8985" t="str">
            <v xml:space="preserve">               </v>
          </cell>
          <cell r="D8985" t="str">
            <v xml:space="preserve">      19.300- </v>
          </cell>
          <cell r="E8985" t="str">
            <v xml:space="preserve">              </v>
          </cell>
          <cell r="F8985" t="str">
            <v xml:space="preserve">              </v>
          </cell>
        </row>
        <row r="8986">
          <cell r="A8986" t="str">
            <v xml:space="preserve"> ROW</v>
          </cell>
          <cell r="B8986" t="str">
            <v xml:space="preserve">DPGX    </v>
          </cell>
          <cell r="C8986" t="str">
            <v xml:space="preserve">               </v>
          </cell>
          <cell r="D8986" t="str">
            <v xml:space="preserve">      19.300- </v>
          </cell>
          <cell r="E8986" t="str">
            <v xml:space="preserve">              </v>
          </cell>
          <cell r="F8986" t="str">
            <v xml:space="preserve">              </v>
          </cell>
        </row>
        <row r="8987">
          <cell r="A8987" t="str">
            <v xml:space="preserve"> ROW</v>
          </cell>
          <cell r="B8987" t="str">
            <v xml:space="preserve">DCC3    </v>
          </cell>
          <cell r="C8987" t="str">
            <v xml:space="preserve">               </v>
          </cell>
          <cell r="D8987" t="str">
            <v xml:space="preserve">      38.002- </v>
          </cell>
          <cell r="E8987" t="str">
            <v xml:space="preserve">              </v>
          </cell>
          <cell r="F8987" t="str">
            <v xml:space="preserve">              </v>
          </cell>
        </row>
        <row r="8988">
          <cell r="A8988" t="str">
            <v xml:space="preserve"> ROW</v>
          </cell>
          <cell r="B8988" t="str">
            <v xml:space="preserve">DIC4    </v>
          </cell>
          <cell r="C8988" t="str">
            <v xml:space="preserve">               </v>
          </cell>
          <cell r="D8988" t="str">
            <v xml:space="preserve">      38.021- </v>
          </cell>
          <cell r="E8988" t="str">
            <v xml:space="preserve">              </v>
          </cell>
          <cell r="F8988" t="str">
            <v xml:space="preserve">              </v>
          </cell>
        </row>
        <row r="8989">
          <cell r="A8989" t="str">
            <v xml:space="preserve"> ROW</v>
          </cell>
          <cell r="B8989" t="str">
            <v xml:space="preserve">DNC4    </v>
          </cell>
          <cell r="C8989" t="str">
            <v xml:space="preserve">               </v>
          </cell>
          <cell r="D8989" t="str">
            <v xml:space="preserve">      38.002- </v>
          </cell>
          <cell r="E8989" t="str">
            <v xml:space="preserve">              </v>
          </cell>
          <cell r="F8989" t="str">
            <v xml:space="preserve">              </v>
          </cell>
        </row>
        <row r="8990">
          <cell r="A8990" t="str">
            <v xml:space="preserve"> ROW</v>
          </cell>
          <cell r="B8990" t="str">
            <v xml:space="preserve">DNC5    </v>
          </cell>
          <cell r="C8990" t="str">
            <v xml:space="preserve">               </v>
          </cell>
          <cell r="D8990" t="str">
            <v xml:space="preserve">      49.410- </v>
          </cell>
          <cell r="E8990" t="str">
            <v xml:space="preserve">              </v>
          </cell>
          <cell r="F8990" t="str">
            <v xml:space="preserve">              </v>
          </cell>
        </row>
        <row r="8991">
          <cell r="A8991" t="str">
            <v xml:space="preserve"> ROW</v>
          </cell>
          <cell r="B8991" t="str">
            <v xml:space="preserve">DNC6    </v>
          </cell>
          <cell r="C8991" t="str">
            <v xml:space="preserve">               </v>
          </cell>
          <cell r="D8991" t="str">
            <v xml:space="preserve">      49.066- </v>
          </cell>
          <cell r="E8991" t="str">
            <v xml:space="preserve">              </v>
          </cell>
          <cell r="F8991" t="str">
            <v xml:space="preserve">              </v>
          </cell>
        </row>
        <row r="8992">
          <cell r="A8992" t="str">
            <v xml:space="preserve"> ROW</v>
          </cell>
          <cell r="B8992" t="str">
            <v xml:space="preserve">DUC3    </v>
          </cell>
          <cell r="C8992" t="str">
            <v xml:space="preserve">               </v>
          </cell>
          <cell r="D8992" t="str">
            <v xml:space="preserve">      38.002- </v>
          </cell>
          <cell r="E8992" t="str">
            <v xml:space="preserve">              </v>
          </cell>
          <cell r="F8992" t="str">
            <v xml:space="preserve">              </v>
          </cell>
        </row>
        <row r="8993">
          <cell r="A8993" t="str">
            <v xml:space="preserve"> ROW</v>
          </cell>
          <cell r="B8993" t="str">
            <v xml:space="preserve">DUC4    </v>
          </cell>
          <cell r="C8993" t="str">
            <v xml:space="preserve">               </v>
          </cell>
          <cell r="D8993" t="str">
            <v xml:space="preserve">      46.840- </v>
          </cell>
          <cell r="E8993" t="str">
            <v xml:space="preserve">              </v>
          </cell>
          <cell r="F8993" t="str">
            <v xml:space="preserve">              </v>
          </cell>
        </row>
        <row r="8994">
          <cell r="A8994" t="str">
            <v xml:space="preserve"> ROW</v>
          </cell>
          <cell r="B8994" t="str">
            <v xml:space="preserve">DNAT    </v>
          </cell>
          <cell r="C8994" t="str">
            <v xml:space="preserve">               </v>
          </cell>
          <cell r="D8994" t="str">
            <v xml:space="preserve">      36.455- </v>
          </cell>
          <cell r="E8994" t="str">
            <v xml:space="preserve">              </v>
          </cell>
          <cell r="F8994" t="str">
            <v xml:space="preserve">              </v>
          </cell>
        </row>
        <row r="8995">
          <cell r="A8995" t="str">
            <v xml:space="preserve"> ROW</v>
          </cell>
          <cell r="B8995" t="str">
            <v xml:space="preserve">DNPI    </v>
          </cell>
          <cell r="C8995" t="str">
            <v xml:space="preserve">               </v>
          </cell>
          <cell r="D8995" t="str">
            <v xml:space="preserve">      42.261- </v>
          </cell>
          <cell r="E8995" t="str">
            <v xml:space="preserve">              </v>
          </cell>
          <cell r="F8995" t="str">
            <v xml:space="preserve">              </v>
          </cell>
        </row>
        <row r="8996">
          <cell r="A8996" t="str">
            <v xml:space="preserve"> ROW</v>
          </cell>
          <cell r="B8996" t="str">
            <v xml:space="preserve">DDIP    </v>
          </cell>
          <cell r="C8996" t="str">
            <v xml:space="preserve">               </v>
          </cell>
          <cell r="D8996" t="str">
            <v xml:space="preserve">      89.389- </v>
          </cell>
          <cell r="E8996" t="str">
            <v xml:space="preserve">              </v>
          </cell>
          <cell r="F8996" t="str">
            <v xml:space="preserve">              </v>
          </cell>
        </row>
        <row r="8997">
          <cell r="A8997" t="str">
            <v xml:space="preserve"> ROW</v>
          </cell>
          <cell r="B8997" t="str">
            <v xml:space="preserve">DMTB    </v>
          </cell>
          <cell r="C8997" t="str">
            <v xml:space="preserve">               </v>
          </cell>
          <cell r="D8997" t="str">
            <v xml:space="preserve">      58.309- </v>
          </cell>
          <cell r="E8997" t="str">
            <v xml:space="preserve">              </v>
          </cell>
          <cell r="F8997" t="str">
            <v xml:space="preserve">              </v>
          </cell>
        </row>
        <row r="8998">
          <cell r="A8998" t="str">
            <v xml:space="preserve"> ROW</v>
          </cell>
          <cell r="B8998" t="str">
            <v xml:space="preserve">DETB    </v>
          </cell>
          <cell r="C8998" t="str">
            <v xml:space="preserve">               </v>
          </cell>
          <cell r="D8998" t="str">
            <v xml:space="preserve">      60.811- </v>
          </cell>
          <cell r="E8998" t="str">
            <v xml:space="preserve">              </v>
          </cell>
          <cell r="F8998" t="str">
            <v xml:space="preserve">              </v>
          </cell>
        </row>
        <row r="8999">
          <cell r="A8999" t="str">
            <v xml:space="preserve"> ROW</v>
          </cell>
          <cell r="B8999" t="str">
            <v xml:space="preserve">DTAE    </v>
          </cell>
          <cell r="C8999" t="str">
            <v xml:space="preserve">               </v>
          </cell>
          <cell r="D8999" t="str">
            <v xml:space="preserve">      62.565- </v>
          </cell>
          <cell r="E8999" t="str">
            <v xml:space="preserve">              </v>
          </cell>
          <cell r="F8999" t="str">
            <v xml:space="preserve">              </v>
          </cell>
        </row>
        <row r="9000">
          <cell r="A9000" t="str">
            <v xml:space="preserve"> ROW</v>
          </cell>
          <cell r="B9000" t="str">
            <v xml:space="preserve">DETH    </v>
          </cell>
          <cell r="C9000" t="str">
            <v xml:space="preserve">               </v>
          </cell>
          <cell r="D9000" t="str">
            <v xml:space="preserve">      51.285- </v>
          </cell>
          <cell r="E9000" t="str">
            <v xml:space="preserve">              </v>
          </cell>
          <cell r="F9000" t="str">
            <v xml:space="preserve">              </v>
          </cell>
        </row>
        <row r="9001">
          <cell r="A9001" t="str">
            <v xml:space="preserve"> ROW</v>
          </cell>
          <cell r="B9001" t="str">
            <v xml:space="preserve">DETL    </v>
          </cell>
          <cell r="C9001" t="str">
            <v xml:space="preserve">               </v>
          </cell>
          <cell r="D9001" t="str">
            <v xml:space="preserve">      63.853- </v>
          </cell>
          <cell r="E9001" t="str">
            <v xml:space="preserve">              </v>
          </cell>
          <cell r="F9001" t="str">
            <v xml:space="preserve">              </v>
          </cell>
        </row>
        <row r="9002">
          <cell r="A9002" t="str">
            <v xml:space="preserve"> ROW</v>
          </cell>
          <cell r="B9002" t="str">
            <v xml:space="preserve">DMET    </v>
          </cell>
          <cell r="C9002" t="str">
            <v xml:space="preserve">               </v>
          </cell>
          <cell r="D9002" t="str">
            <v xml:space="preserve">      28.544- </v>
          </cell>
          <cell r="E9002" t="str">
            <v xml:space="preserve">              </v>
          </cell>
          <cell r="F9002" t="str">
            <v xml:space="preserve">              </v>
          </cell>
        </row>
        <row r="9003">
          <cell r="A9003" t="str">
            <v xml:space="preserve"> ROW</v>
          </cell>
          <cell r="B9003" t="str">
            <v xml:space="preserve">DR95    </v>
          </cell>
          <cell r="C9003" t="str">
            <v xml:space="preserve">               </v>
          </cell>
          <cell r="D9003" t="str">
            <v xml:space="preserve">      48.548- </v>
          </cell>
          <cell r="E9003" t="str">
            <v xml:space="preserve">              </v>
          </cell>
          <cell r="F9003" t="str">
            <v xml:space="preserve">              </v>
          </cell>
        </row>
        <row r="9004">
          <cell r="A9004" t="str">
            <v xml:space="preserve"> ROW</v>
          </cell>
          <cell r="B9004" t="str">
            <v xml:space="preserve">DSRL    </v>
          </cell>
          <cell r="C9004" t="str">
            <v xml:space="preserve">               </v>
          </cell>
          <cell r="D9004" t="str">
            <v xml:space="preserve">      38.227- </v>
          </cell>
          <cell r="E9004" t="str">
            <v xml:space="preserve">              </v>
          </cell>
          <cell r="F9004" t="str">
            <v xml:space="preserve">              </v>
          </cell>
        </row>
        <row r="9005">
          <cell r="A9005" t="str">
            <v xml:space="preserve"> ROW</v>
          </cell>
          <cell r="B9005" t="str">
            <v xml:space="preserve">DZRL    </v>
          </cell>
          <cell r="C9005" t="str">
            <v xml:space="preserve">               </v>
          </cell>
          <cell r="D9005" t="str">
            <v xml:space="preserve">      38.227- </v>
          </cell>
          <cell r="E9005" t="str">
            <v xml:space="preserve">              </v>
          </cell>
          <cell r="F9005" t="str">
            <v xml:space="preserve">              </v>
          </cell>
        </row>
        <row r="9006">
          <cell r="A9006" t="str">
            <v xml:space="preserve"> ROW</v>
          </cell>
          <cell r="B9006" t="str">
            <v xml:space="preserve">DHGL    </v>
          </cell>
          <cell r="C9006" t="str">
            <v xml:space="preserve">               </v>
          </cell>
          <cell r="D9006" t="str">
            <v xml:space="preserve">      43.766- </v>
          </cell>
          <cell r="E9006" t="str">
            <v xml:space="preserve">              </v>
          </cell>
          <cell r="F9006" t="str">
            <v xml:space="preserve">              </v>
          </cell>
        </row>
        <row r="9007">
          <cell r="A9007" t="str">
            <v xml:space="preserve"> ROW</v>
          </cell>
          <cell r="B9007" t="str">
            <v xml:space="preserve">DDI1    </v>
          </cell>
          <cell r="C9007" t="str">
            <v xml:space="preserve">               </v>
          </cell>
          <cell r="D9007" t="str">
            <v xml:space="preserve">     273.000- </v>
          </cell>
          <cell r="E9007" t="str">
            <v xml:space="preserve">              </v>
          </cell>
          <cell r="F9007" t="str">
            <v xml:space="preserve">              </v>
          </cell>
        </row>
        <row r="9008">
          <cell r="A9008" t="str">
            <v xml:space="preserve"> ROW</v>
          </cell>
          <cell r="B9008" t="str">
            <v xml:space="preserve">DDI2    </v>
          </cell>
          <cell r="C9008" t="str">
            <v xml:space="preserve">               </v>
          </cell>
          <cell r="D9008" t="str">
            <v xml:space="preserve">     273.000- </v>
          </cell>
          <cell r="E9008" t="str">
            <v xml:space="preserve">              </v>
          </cell>
          <cell r="F9008" t="str">
            <v xml:space="preserve">              </v>
          </cell>
        </row>
        <row r="9009">
          <cell r="A9009" t="str">
            <v xml:space="preserve"> ROW</v>
          </cell>
          <cell r="B9009" t="str">
            <v xml:space="preserve">DDI3    </v>
          </cell>
          <cell r="C9009" t="str">
            <v xml:space="preserve">               </v>
          </cell>
          <cell r="D9009" t="str">
            <v xml:space="preserve">     273.000- </v>
          </cell>
          <cell r="E9009" t="str">
            <v xml:space="preserve">              </v>
          </cell>
          <cell r="F9009" t="str">
            <v xml:space="preserve">              </v>
          </cell>
        </row>
        <row r="9010">
          <cell r="A9010" t="str">
            <v xml:space="preserve"> ROW</v>
          </cell>
          <cell r="B9010" t="str">
            <v xml:space="preserve">DDI4    </v>
          </cell>
          <cell r="C9010" t="str">
            <v xml:space="preserve">               </v>
          </cell>
          <cell r="D9010" t="str">
            <v xml:space="preserve">     273.000- </v>
          </cell>
          <cell r="E9010" t="str">
            <v xml:space="preserve">              </v>
          </cell>
          <cell r="F9010" t="str">
            <v xml:space="preserve">              </v>
          </cell>
        </row>
        <row r="9011">
          <cell r="A9011" t="str">
            <v xml:space="preserve"> ROW</v>
          </cell>
          <cell r="B9011" t="str">
            <v xml:space="preserve">DDI5    </v>
          </cell>
          <cell r="C9011" t="str">
            <v xml:space="preserve">               </v>
          </cell>
          <cell r="D9011" t="str">
            <v xml:space="preserve">     273.000- </v>
          </cell>
          <cell r="E9011" t="str">
            <v xml:space="preserve">              </v>
          </cell>
          <cell r="F9011" t="str">
            <v xml:space="preserve">              </v>
          </cell>
        </row>
        <row r="9012">
          <cell r="A9012" t="str">
            <v xml:space="preserve"> ROW</v>
          </cell>
          <cell r="B9012" t="str">
            <v xml:space="preserve">DFIP    </v>
          </cell>
          <cell r="C9012" t="str">
            <v xml:space="preserve">               </v>
          </cell>
          <cell r="D9012" t="str">
            <v xml:space="preserve">     440.000- </v>
          </cell>
          <cell r="E9012" t="str">
            <v xml:space="preserve">              </v>
          </cell>
          <cell r="F9012" t="str">
            <v xml:space="preserve">              </v>
          </cell>
        </row>
        <row r="9013">
          <cell r="A9013" t="str">
            <v xml:space="preserve"> ROW</v>
          </cell>
          <cell r="B9013" t="str">
            <v xml:space="preserve">DMN1    </v>
          </cell>
          <cell r="C9013" t="str">
            <v xml:space="preserve">               </v>
          </cell>
          <cell r="D9013" t="str">
            <v xml:space="preserve">      24.282- </v>
          </cell>
          <cell r="E9013" t="str">
            <v xml:space="preserve">              </v>
          </cell>
          <cell r="F9013" t="str">
            <v xml:space="preserve">              </v>
          </cell>
        </row>
        <row r="9014">
          <cell r="A9014" t="str">
            <v xml:space="preserve"> ROW</v>
          </cell>
          <cell r="B9014" t="str">
            <v xml:space="preserve">DMN2    </v>
          </cell>
          <cell r="C9014" t="str">
            <v xml:space="preserve">               </v>
          </cell>
          <cell r="D9014" t="str">
            <v xml:space="preserve">      24.078- </v>
          </cell>
          <cell r="E9014" t="str">
            <v xml:space="preserve">              </v>
          </cell>
          <cell r="F9014" t="str">
            <v xml:space="preserve">              </v>
          </cell>
        </row>
        <row r="9015">
          <cell r="A9015" t="str">
            <v xml:space="preserve"> ROW</v>
          </cell>
          <cell r="B9015" t="str">
            <v xml:space="preserve">DMN3    </v>
          </cell>
          <cell r="C9015" t="str">
            <v xml:space="preserve">               </v>
          </cell>
          <cell r="D9015" t="str">
            <v xml:space="preserve">      24.049- </v>
          </cell>
          <cell r="E9015" t="str">
            <v xml:space="preserve">              </v>
          </cell>
          <cell r="F9015" t="str">
            <v xml:space="preserve">              </v>
          </cell>
        </row>
        <row r="9016">
          <cell r="A9016" t="str">
            <v xml:space="preserve"> ROW</v>
          </cell>
          <cell r="B9016" t="str">
            <v xml:space="preserve">DMN4    </v>
          </cell>
          <cell r="C9016" t="str">
            <v xml:space="preserve">               </v>
          </cell>
          <cell r="D9016" t="str">
            <v xml:space="preserve">      24.020- </v>
          </cell>
          <cell r="E9016" t="str">
            <v xml:space="preserve">              </v>
          </cell>
          <cell r="F9016" t="str">
            <v xml:space="preserve">              </v>
          </cell>
        </row>
        <row r="9017">
          <cell r="A9017" t="str">
            <v xml:space="preserve"> ROW</v>
          </cell>
          <cell r="B9017" t="str">
            <v xml:space="preserve">DLPG    </v>
          </cell>
          <cell r="C9017" t="str">
            <v xml:space="preserve">               </v>
          </cell>
          <cell r="D9017" t="str">
            <v xml:space="preserve">      42.332- </v>
          </cell>
          <cell r="E9017" t="str">
            <v xml:space="preserve">              </v>
          </cell>
          <cell r="F9017" t="str">
            <v xml:space="preserve">              </v>
          </cell>
        </row>
        <row r="9018">
          <cell r="A9018" t="str">
            <v xml:space="preserve"> ROW</v>
          </cell>
          <cell r="B9018" t="str">
            <v xml:space="preserve">DGLI    </v>
          </cell>
          <cell r="C9018" t="str">
            <v xml:space="preserve">               </v>
          </cell>
          <cell r="D9018" t="str">
            <v xml:space="preserve">      38.305- </v>
          </cell>
          <cell r="E9018" t="str">
            <v xml:space="preserve">              </v>
          </cell>
          <cell r="F9018" t="str">
            <v xml:space="preserve">              </v>
          </cell>
        </row>
        <row r="9019">
          <cell r="A9019" t="str">
            <v xml:space="preserve"> ROW</v>
          </cell>
          <cell r="B9019" t="str">
            <v xml:space="preserve">DGLH    </v>
          </cell>
          <cell r="C9019" t="str">
            <v xml:space="preserve">               </v>
          </cell>
          <cell r="D9019" t="str">
            <v xml:space="preserve">      38.600- </v>
          </cell>
          <cell r="E9019" t="str">
            <v xml:space="preserve">              </v>
          </cell>
          <cell r="F9019" t="str">
            <v xml:space="preserve">              </v>
          </cell>
        </row>
        <row r="9020">
          <cell r="A9020" t="str">
            <v xml:space="preserve"> ROW</v>
          </cell>
          <cell r="B9020" t="str">
            <v xml:space="preserve">DSRI    </v>
          </cell>
          <cell r="C9020" t="str">
            <v xml:space="preserve">               </v>
          </cell>
          <cell r="D9020" t="str">
            <v xml:space="preserve">      37.919- </v>
          </cell>
          <cell r="E9020" t="str">
            <v xml:space="preserve">              </v>
          </cell>
          <cell r="F9020" t="str">
            <v xml:space="preserve">              </v>
          </cell>
        </row>
        <row r="9021">
          <cell r="A9021" t="str">
            <v xml:space="preserve"> ROW</v>
          </cell>
          <cell r="B9021" t="str">
            <v xml:space="preserve">DSRH    </v>
          </cell>
          <cell r="C9021" t="str">
            <v xml:space="preserve">               </v>
          </cell>
          <cell r="D9021" t="str">
            <v xml:space="preserve">      37.919- </v>
          </cell>
          <cell r="E9021" t="str">
            <v xml:space="preserve">              </v>
          </cell>
          <cell r="F9021" t="str">
            <v xml:space="preserve">              </v>
          </cell>
        </row>
        <row r="9022">
          <cell r="A9022" t="str">
            <v xml:space="preserve"> ROW</v>
          </cell>
          <cell r="B9022" t="str">
            <v xml:space="preserve">DPRL    </v>
          </cell>
          <cell r="C9022" t="str">
            <v xml:space="preserve">               </v>
          </cell>
          <cell r="D9022" t="str">
            <v xml:space="preserve">      38.871- </v>
          </cell>
          <cell r="E9022" t="str">
            <v xml:space="preserve">              </v>
          </cell>
          <cell r="F9022" t="str">
            <v xml:space="preserve">              </v>
          </cell>
        </row>
        <row r="9023">
          <cell r="A9023" t="str">
            <v xml:space="preserve"> ROW</v>
          </cell>
          <cell r="B9023" t="str">
            <v xml:space="preserve">DPRI    </v>
          </cell>
          <cell r="C9023" t="str">
            <v xml:space="preserve">               </v>
          </cell>
          <cell r="D9023" t="str">
            <v xml:space="preserve">      38.562- </v>
          </cell>
          <cell r="E9023" t="str">
            <v xml:space="preserve">              </v>
          </cell>
          <cell r="F9023" t="str">
            <v xml:space="preserve">              </v>
          </cell>
        </row>
        <row r="9024">
          <cell r="A9024" t="str">
            <v xml:space="preserve"> ROW</v>
          </cell>
          <cell r="B9024" t="str">
            <v xml:space="preserve">DPLI    </v>
          </cell>
          <cell r="C9024" t="str">
            <v xml:space="preserve">               </v>
          </cell>
          <cell r="D9024" t="str">
            <v xml:space="preserve">      38.948- </v>
          </cell>
          <cell r="E9024" t="str">
            <v xml:space="preserve">              </v>
          </cell>
          <cell r="F9024" t="str">
            <v xml:space="preserve">              </v>
          </cell>
        </row>
        <row r="9025">
          <cell r="A9025" t="str">
            <v xml:space="preserve"> ROW</v>
          </cell>
          <cell r="B9025" t="str">
            <v xml:space="preserve">DPRH    </v>
          </cell>
          <cell r="C9025" t="str">
            <v xml:space="preserve">               </v>
          </cell>
          <cell r="D9025" t="str">
            <v xml:space="preserve">      38.562- </v>
          </cell>
          <cell r="E9025" t="str">
            <v xml:space="preserve">              </v>
          </cell>
          <cell r="F9025" t="str">
            <v xml:space="preserve">              </v>
          </cell>
        </row>
        <row r="9026">
          <cell r="A9026" t="str">
            <v xml:space="preserve"> ROW</v>
          </cell>
          <cell r="B9026" t="str">
            <v xml:space="preserve">DPNG    </v>
          </cell>
          <cell r="C9026" t="str">
            <v xml:space="preserve">               </v>
          </cell>
          <cell r="D9026" t="str">
            <v xml:space="preserve">      37.098- </v>
          </cell>
          <cell r="E9026" t="str">
            <v xml:space="preserve">              </v>
          </cell>
          <cell r="F9026" t="str">
            <v xml:space="preserve">              </v>
          </cell>
        </row>
        <row r="9027">
          <cell r="A9027" t="str">
            <v xml:space="preserve"> ROW</v>
          </cell>
          <cell r="B9027" t="str">
            <v xml:space="preserve">DLNP    </v>
          </cell>
          <cell r="C9027" t="str">
            <v xml:space="preserve">               </v>
          </cell>
          <cell r="D9027" t="str">
            <v xml:space="preserve">      36.837- </v>
          </cell>
          <cell r="E9027" t="str">
            <v xml:space="preserve">              </v>
          </cell>
          <cell r="F9027" t="str">
            <v xml:space="preserve">              </v>
          </cell>
        </row>
        <row r="9028">
          <cell r="A9028" t="str">
            <v xml:space="preserve"> ROW</v>
          </cell>
          <cell r="B9028" t="str">
            <v xml:space="preserve">DLNI    </v>
          </cell>
          <cell r="C9028" t="str">
            <v xml:space="preserve">               </v>
          </cell>
          <cell r="D9028" t="str">
            <v xml:space="preserve">      37.736- </v>
          </cell>
          <cell r="E9028" t="str">
            <v xml:space="preserve">              </v>
          </cell>
          <cell r="F9028" t="str">
            <v xml:space="preserve">              </v>
          </cell>
        </row>
        <row r="9029">
          <cell r="A9029" t="str">
            <v xml:space="preserve"> ROW</v>
          </cell>
          <cell r="B9029" t="str">
            <v xml:space="preserve">DLNN    </v>
          </cell>
          <cell r="C9029" t="str">
            <v xml:space="preserve">               </v>
          </cell>
          <cell r="D9029" t="str">
            <v xml:space="preserve">      39.553- </v>
          </cell>
          <cell r="E9029" t="str">
            <v xml:space="preserve">              </v>
          </cell>
          <cell r="F9029" t="str">
            <v xml:space="preserve">              </v>
          </cell>
        </row>
        <row r="9030">
          <cell r="A9030" t="str">
            <v xml:space="preserve"> ROW</v>
          </cell>
          <cell r="B9030" t="str">
            <v xml:space="preserve">DNPP    </v>
          </cell>
          <cell r="C9030" t="str">
            <v xml:space="preserve">               </v>
          </cell>
          <cell r="D9030" t="str">
            <v xml:space="preserve">      41.188- </v>
          </cell>
          <cell r="E9030" t="str">
            <v xml:space="preserve">              </v>
          </cell>
          <cell r="F9030" t="str">
            <v xml:space="preserve">              </v>
          </cell>
        </row>
        <row r="9031">
          <cell r="A9031" t="str">
            <v xml:space="preserve"> ROW</v>
          </cell>
          <cell r="B9031" t="str">
            <v xml:space="preserve">DNPN    </v>
          </cell>
          <cell r="C9031" t="str">
            <v xml:space="preserve">               </v>
          </cell>
          <cell r="D9031" t="str">
            <v xml:space="preserve">      43.699- </v>
          </cell>
          <cell r="E9031" t="str">
            <v xml:space="preserve">              </v>
          </cell>
          <cell r="F9031" t="str">
            <v xml:space="preserve">              </v>
          </cell>
        </row>
        <row r="9032">
          <cell r="A9032" t="str">
            <v xml:space="preserve"> ROW</v>
          </cell>
          <cell r="B9032" t="str">
            <v xml:space="preserve">DPTP    </v>
          </cell>
          <cell r="C9032" t="str">
            <v xml:space="preserve">               </v>
          </cell>
          <cell r="D9032" t="str">
            <v xml:space="preserve">      36.837- </v>
          </cell>
          <cell r="E9032" t="str">
            <v xml:space="preserve">              </v>
          </cell>
          <cell r="F9032" t="str">
            <v xml:space="preserve">              </v>
          </cell>
        </row>
        <row r="9033">
          <cell r="A9033" t="str">
            <v xml:space="preserve"> ROW</v>
          </cell>
          <cell r="B9033" t="str">
            <v xml:space="preserve">DPTI    </v>
          </cell>
          <cell r="C9033" t="str">
            <v xml:space="preserve">               </v>
          </cell>
          <cell r="D9033" t="str">
            <v xml:space="preserve">      36.455- </v>
          </cell>
          <cell r="E9033" t="str">
            <v xml:space="preserve">              </v>
          </cell>
          <cell r="F9033" t="str">
            <v xml:space="preserve">              </v>
          </cell>
        </row>
        <row r="9034">
          <cell r="A9034" t="str">
            <v xml:space="preserve"> ROW</v>
          </cell>
          <cell r="B9034" t="str">
            <v xml:space="preserve">DPTN    </v>
          </cell>
          <cell r="C9034" t="str">
            <v xml:space="preserve">               </v>
          </cell>
          <cell r="D9034" t="str">
            <v xml:space="preserve">      39.925- </v>
          </cell>
          <cell r="E9034" t="str">
            <v xml:space="preserve">              </v>
          </cell>
          <cell r="F9034" t="str">
            <v xml:space="preserve">              </v>
          </cell>
        </row>
        <row r="9035">
          <cell r="A9035" t="str">
            <v xml:space="preserve"> ROW</v>
          </cell>
          <cell r="B9035" t="str">
            <v xml:space="preserve">DPBP    </v>
          </cell>
          <cell r="C9035" t="str">
            <v xml:space="preserve">               </v>
          </cell>
          <cell r="D9035" t="str">
            <v xml:space="preserve">      39.344- </v>
          </cell>
          <cell r="E9035" t="str">
            <v xml:space="preserve">              </v>
          </cell>
          <cell r="F9035" t="str">
            <v xml:space="preserve">              </v>
          </cell>
        </row>
        <row r="9036">
          <cell r="A9036" t="str">
            <v xml:space="preserve"> ROW</v>
          </cell>
          <cell r="B9036" t="str">
            <v xml:space="preserve">DPBI    </v>
          </cell>
          <cell r="C9036" t="str">
            <v xml:space="preserve">               </v>
          </cell>
          <cell r="D9036" t="str">
            <v xml:space="preserve">      40.565- </v>
          </cell>
          <cell r="E9036" t="str">
            <v xml:space="preserve">              </v>
          </cell>
          <cell r="F9036" t="str">
            <v xml:space="preserve">              </v>
          </cell>
        </row>
        <row r="9037">
          <cell r="A9037" t="str">
            <v xml:space="preserve"> ROW</v>
          </cell>
          <cell r="B9037" t="str">
            <v xml:space="preserve">DPBN    </v>
          </cell>
          <cell r="C9037" t="str">
            <v xml:space="preserve">               </v>
          </cell>
          <cell r="D9037" t="str">
            <v xml:space="preserve">      41.970- </v>
          </cell>
          <cell r="E9037" t="str">
            <v xml:space="preserve">              </v>
          </cell>
          <cell r="F9037" t="str">
            <v xml:space="preserve">              </v>
          </cell>
        </row>
        <row r="9038">
          <cell r="A9038" t="str">
            <v xml:space="preserve"> ROW</v>
          </cell>
          <cell r="B9038" t="str">
            <v xml:space="preserve">DJPL    </v>
          </cell>
          <cell r="C9038" t="str">
            <v xml:space="preserve">               </v>
          </cell>
          <cell r="D9038" t="str">
            <v xml:space="preserve">      47.594- </v>
          </cell>
          <cell r="E9038" t="str">
            <v xml:space="preserve">              </v>
          </cell>
          <cell r="F9038" t="str">
            <v xml:space="preserve">              </v>
          </cell>
        </row>
        <row r="9039">
          <cell r="A9039" t="str">
            <v xml:space="preserve"> ROW</v>
          </cell>
          <cell r="B9039" t="str">
            <v xml:space="preserve">DJIL    </v>
          </cell>
          <cell r="C9039" t="str">
            <v xml:space="preserve">               </v>
          </cell>
          <cell r="D9039" t="str">
            <v xml:space="preserve">      47.544- </v>
          </cell>
          <cell r="E9039" t="str">
            <v xml:space="preserve">              </v>
          </cell>
          <cell r="F9039" t="str">
            <v xml:space="preserve">              </v>
          </cell>
        </row>
        <row r="9040">
          <cell r="A9040" t="str">
            <v xml:space="preserve"> ROW</v>
          </cell>
          <cell r="B9040" t="str">
            <v xml:space="preserve">DJNL    </v>
          </cell>
          <cell r="C9040" t="str">
            <v xml:space="preserve">               </v>
          </cell>
          <cell r="D9040" t="str">
            <v xml:space="preserve">      47.544- </v>
          </cell>
          <cell r="E9040" t="str">
            <v xml:space="preserve">              </v>
          </cell>
          <cell r="F9040" t="str">
            <v xml:space="preserve">              </v>
          </cell>
        </row>
        <row r="9041">
          <cell r="A9041" t="str">
            <v xml:space="preserve"> ROW</v>
          </cell>
          <cell r="B9041" t="str">
            <v xml:space="preserve">DJPH    </v>
          </cell>
          <cell r="C9041" t="str">
            <v xml:space="preserve">               </v>
          </cell>
          <cell r="D9041" t="str">
            <v xml:space="preserve">      48.258- </v>
          </cell>
          <cell r="E9041" t="str">
            <v xml:space="preserve">              </v>
          </cell>
          <cell r="F9041" t="str">
            <v xml:space="preserve">              </v>
          </cell>
        </row>
        <row r="9042">
          <cell r="A9042" t="str">
            <v xml:space="preserve"> ROW</v>
          </cell>
          <cell r="B9042" t="str">
            <v xml:space="preserve">DJIH    </v>
          </cell>
          <cell r="C9042" t="str">
            <v xml:space="preserve">               </v>
          </cell>
          <cell r="D9042" t="str">
            <v xml:space="preserve">      48.229- </v>
          </cell>
          <cell r="E9042" t="str">
            <v xml:space="preserve">              </v>
          </cell>
          <cell r="F9042" t="str">
            <v xml:space="preserve">              </v>
          </cell>
        </row>
        <row r="9043">
          <cell r="A9043" t="str">
            <v xml:space="preserve"> ROW</v>
          </cell>
          <cell r="B9043" t="str">
            <v xml:space="preserve">DJNH    </v>
          </cell>
          <cell r="C9043" t="str">
            <v xml:space="preserve">               </v>
          </cell>
          <cell r="D9043" t="str">
            <v xml:space="preserve">      48.189- </v>
          </cell>
          <cell r="E9043" t="str">
            <v xml:space="preserve">              </v>
          </cell>
          <cell r="F9043" t="str">
            <v xml:space="preserve">              </v>
          </cell>
        </row>
        <row r="9044">
          <cell r="A9044" t="str">
            <v xml:space="preserve"> ROW</v>
          </cell>
          <cell r="B9044" t="str">
            <v xml:space="preserve">DKLL    </v>
          </cell>
          <cell r="C9044" t="str">
            <v xml:space="preserve">               </v>
          </cell>
          <cell r="D9044" t="str">
            <v xml:space="preserve">      49.830- </v>
          </cell>
          <cell r="E9044" t="str">
            <v xml:space="preserve">              </v>
          </cell>
          <cell r="F9044" t="str">
            <v xml:space="preserve">              </v>
          </cell>
        </row>
        <row r="9045">
          <cell r="A9045" t="str">
            <v xml:space="preserve"> ROW</v>
          </cell>
          <cell r="B9045" t="str">
            <v xml:space="preserve">DKLH    </v>
          </cell>
          <cell r="C9045" t="str">
            <v xml:space="preserve">               </v>
          </cell>
          <cell r="D9045" t="str">
            <v xml:space="preserve">      49.830- </v>
          </cell>
          <cell r="E9045" t="str">
            <v xml:space="preserve">              </v>
          </cell>
          <cell r="F9045" t="str">
            <v xml:space="preserve">              </v>
          </cell>
        </row>
        <row r="9046">
          <cell r="A9046" t="str">
            <v xml:space="preserve"> ROW</v>
          </cell>
          <cell r="B9046" t="str">
            <v xml:space="preserve">DKHL    </v>
          </cell>
          <cell r="C9046" t="str">
            <v xml:space="preserve">               </v>
          </cell>
          <cell r="D9046" t="str">
            <v xml:space="preserve">      49.830- </v>
          </cell>
          <cell r="E9046" t="str">
            <v xml:space="preserve">              </v>
          </cell>
          <cell r="F9046" t="str">
            <v xml:space="preserve">              </v>
          </cell>
        </row>
        <row r="9047">
          <cell r="A9047" t="str">
            <v xml:space="preserve"> ROW</v>
          </cell>
          <cell r="B9047" t="str">
            <v xml:space="preserve">DKHH    </v>
          </cell>
          <cell r="C9047" t="str">
            <v xml:space="preserve">               </v>
          </cell>
          <cell r="D9047" t="str">
            <v xml:space="preserve">      49.830- </v>
          </cell>
          <cell r="E9047" t="str">
            <v xml:space="preserve">              </v>
          </cell>
          <cell r="F9047" t="str">
            <v xml:space="preserve">              </v>
          </cell>
        </row>
        <row r="9048">
          <cell r="A9048" t="str">
            <v xml:space="preserve"> ROW</v>
          </cell>
          <cell r="B9048" t="str">
            <v xml:space="preserve">D1LL    </v>
          </cell>
          <cell r="C9048" t="str">
            <v xml:space="preserve">               </v>
          </cell>
          <cell r="D9048" t="str">
            <v xml:space="preserve">      49.830- </v>
          </cell>
          <cell r="E9048" t="str">
            <v xml:space="preserve">              </v>
          </cell>
          <cell r="F9048" t="str">
            <v xml:space="preserve">              </v>
          </cell>
        </row>
        <row r="9049">
          <cell r="A9049" t="str">
            <v xml:space="preserve"> ROW</v>
          </cell>
          <cell r="B9049" t="str">
            <v xml:space="preserve">D1LH    </v>
          </cell>
          <cell r="C9049" t="str">
            <v xml:space="preserve">               </v>
          </cell>
          <cell r="D9049" t="str">
            <v xml:space="preserve">      49.830- </v>
          </cell>
          <cell r="E9049" t="str">
            <v xml:space="preserve">              </v>
          </cell>
          <cell r="F9049" t="str">
            <v xml:space="preserve">              </v>
          </cell>
        </row>
        <row r="9050">
          <cell r="A9050" t="str">
            <v xml:space="preserve"> ROW</v>
          </cell>
          <cell r="B9050" t="str">
            <v xml:space="preserve">D1HL    </v>
          </cell>
          <cell r="C9050" t="str">
            <v xml:space="preserve">               </v>
          </cell>
          <cell r="D9050" t="str">
            <v xml:space="preserve">      49.830- </v>
          </cell>
          <cell r="E9050" t="str">
            <v xml:space="preserve">              </v>
          </cell>
          <cell r="F9050" t="str">
            <v xml:space="preserve">              </v>
          </cell>
        </row>
        <row r="9051">
          <cell r="A9051" t="str">
            <v xml:space="preserve"> ROW</v>
          </cell>
          <cell r="B9051" t="str">
            <v xml:space="preserve">D1HH    </v>
          </cell>
          <cell r="C9051" t="str">
            <v xml:space="preserve">               </v>
          </cell>
          <cell r="D9051" t="str">
            <v xml:space="preserve">      49.830- </v>
          </cell>
          <cell r="E9051" t="str">
            <v xml:space="preserve">              </v>
          </cell>
          <cell r="F9051" t="str">
            <v xml:space="preserve">              </v>
          </cell>
        </row>
        <row r="9052">
          <cell r="A9052" t="str">
            <v xml:space="preserve"> ROW</v>
          </cell>
          <cell r="B9052" t="str">
            <v xml:space="preserve">D3LL    </v>
          </cell>
          <cell r="C9052" t="str">
            <v xml:space="preserve">               </v>
          </cell>
          <cell r="D9052" t="str">
            <v xml:space="preserve">      49.854- </v>
          </cell>
          <cell r="E9052" t="str">
            <v xml:space="preserve">              </v>
          </cell>
          <cell r="F9052" t="str">
            <v xml:space="preserve">              </v>
          </cell>
        </row>
        <row r="9053">
          <cell r="A9053" t="str">
            <v xml:space="preserve"> ROW</v>
          </cell>
          <cell r="B9053" t="str">
            <v xml:space="preserve">D3LH    </v>
          </cell>
          <cell r="C9053" t="str">
            <v xml:space="preserve">               </v>
          </cell>
          <cell r="D9053" t="str">
            <v xml:space="preserve">      49.830- </v>
          </cell>
          <cell r="E9053" t="str">
            <v xml:space="preserve">              </v>
          </cell>
          <cell r="F9053" t="str">
            <v xml:space="preserve">              </v>
          </cell>
        </row>
        <row r="9054">
          <cell r="A9054" t="str">
            <v xml:space="preserve"> ROW</v>
          </cell>
          <cell r="B9054" t="str">
            <v xml:space="preserve">D3HL    </v>
          </cell>
          <cell r="C9054" t="str">
            <v xml:space="preserve">               </v>
          </cell>
          <cell r="D9054" t="str">
            <v xml:space="preserve">      50.030- </v>
          </cell>
          <cell r="E9054" t="str">
            <v xml:space="preserve">              </v>
          </cell>
          <cell r="F9054" t="str">
            <v xml:space="preserve">              </v>
          </cell>
        </row>
        <row r="9055">
          <cell r="A9055" t="str">
            <v xml:space="preserve"> ROW</v>
          </cell>
          <cell r="B9055" t="str">
            <v xml:space="preserve">D3HH    </v>
          </cell>
          <cell r="C9055" t="str">
            <v xml:space="preserve">               </v>
          </cell>
          <cell r="D9055" t="str">
            <v xml:space="preserve">      49.830- </v>
          </cell>
          <cell r="E9055" t="str">
            <v xml:space="preserve">              </v>
          </cell>
          <cell r="F9055" t="str">
            <v xml:space="preserve">              </v>
          </cell>
        </row>
        <row r="9056">
          <cell r="A9056" t="str">
            <v xml:space="preserve"> ROW</v>
          </cell>
          <cell r="B9056" t="str">
            <v xml:space="preserve">D4LL    </v>
          </cell>
          <cell r="C9056" t="str">
            <v xml:space="preserve">               </v>
          </cell>
          <cell r="D9056" t="str">
            <v xml:space="preserve">      49.854- </v>
          </cell>
          <cell r="E9056" t="str">
            <v xml:space="preserve">              </v>
          </cell>
          <cell r="F9056" t="str">
            <v xml:space="preserve">              </v>
          </cell>
        </row>
        <row r="9057">
          <cell r="A9057" t="str">
            <v xml:space="preserve"> ROW</v>
          </cell>
          <cell r="B9057" t="str">
            <v xml:space="preserve">D4LH    </v>
          </cell>
          <cell r="C9057" t="str">
            <v xml:space="preserve">               </v>
          </cell>
          <cell r="D9057" t="str">
            <v xml:space="preserve">      49.830- </v>
          </cell>
          <cell r="E9057" t="str">
            <v xml:space="preserve">              </v>
          </cell>
          <cell r="F9057" t="str">
            <v xml:space="preserve">              </v>
          </cell>
        </row>
        <row r="9058">
          <cell r="A9058" t="str">
            <v xml:space="preserve"> ROW</v>
          </cell>
          <cell r="B9058" t="str">
            <v xml:space="preserve">D4HL    </v>
          </cell>
          <cell r="C9058" t="str">
            <v xml:space="preserve">               </v>
          </cell>
          <cell r="D9058" t="str">
            <v xml:space="preserve">      50.030- </v>
          </cell>
          <cell r="E9058" t="str">
            <v xml:space="preserve">              </v>
          </cell>
          <cell r="F9058" t="str">
            <v xml:space="preserve">              </v>
          </cell>
        </row>
        <row r="9059">
          <cell r="A9059" t="str">
            <v xml:space="preserve"> ROW</v>
          </cell>
          <cell r="B9059" t="str">
            <v xml:space="preserve">D4HH    </v>
          </cell>
          <cell r="C9059" t="str">
            <v xml:space="preserve">               </v>
          </cell>
          <cell r="D9059" t="str">
            <v xml:space="preserve">      49.830- </v>
          </cell>
          <cell r="E9059" t="str">
            <v xml:space="preserve">              </v>
          </cell>
          <cell r="F9059" t="str">
            <v xml:space="preserve">              </v>
          </cell>
        </row>
        <row r="9060">
          <cell r="A9060" t="str">
            <v xml:space="preserve"> ROW</v>
          </cell>
          <cell r="B9060" t="str">
            <v xml:space="preserve">DDLL    </v>
          </cell>
          <cell r="C9060" t="str">
            <v xml:space="preserve">               </v>
          </cell>
          <cell r="D9060" t="str">
            <v xml:space="preserve">      49.830- </v>
          </cell>
          <cell r="E9060" t="str">
            <v xml:space="preserve">              </v>
          </cell>
          <cell r="F9060" t="str">
            <v xml:space="preserve">              </v>
          </cell>
        </row>
        <row r="9061">
          <cell r="A9061" t="str">
            <v xml:space="preserve"> ROW</v>
          </cell>
          <cell r="B9061" t="str">
            <v xml:space="preserve">DDLH    </v>
          </cell>
          <cell r="C9061" t="str">
            <v xml:space="preserve">               </v>
          </cell>
          <cell r="D9061" t="str">
            <v xml:space="preserve">      49.830- </v>
          </cell>
          <cell r="E9061" t="str">
            <v xml:space="preserve">              </v>
          </cell>
          <cell r="F9061" t="str">
            <v xml:space="preserve">              </v>
          </cell>
        </row>
        <row r="9062">
          <cell r="A9062" t="str">
            <v xml:space="preserve"> ROW</v>
          </cell>
          <cell r="B9062" t="str">
            <v xml:space="preserve">DDHL    </v>
          </cell>
          <cell r="C9062" t="str">
            <v xml:space="preserve">               </v>
          </cell>
          <cell r="D9062" t="str">
            <v xml:space="preserve">      49.830- </v>
          </cell>
          <cell r="E9062" t="str">
            <v xml:space="preserve">              </v>
          </cell>
          <cell r="F9062" t="str">
            <v xml:space="preserve">              </v>
          </cell>
        </row>
        <row r="9063">
          <cell r="A9063" t="str">
            <v xml:space="preserve"> ROW</v>
          </cell>
          <cell r="B9063" t="str">
            <v xml:space="preserve">DDHH    </v>
          </cell>
          <cell r="C9063" t="str">
            <v xml:space="preserve">               </v>
          </cell>
          <cell r="D9063" t="str">
            <v xml:space="preserve">      49.830- </v>
          </cell>
          <cell r="E9063" t="str">
            <v xml:space="preserve">              </v>
          </cell>
          <cell r="F9063" t="str">
            <v xml:space="preserve">              </v>
          </cell>
        </row>
        <row r="9064">
          <cell r="A9064" t="str">
            <v xml:space="preserve"> ROW</v>
          </cell>
          <cell r="B9064" t="str">
            <v xml:space="preserve">D2LL    </v>
          </cell>
          <cell r="C9064" t="str">
            <v xml:space="preserve">               </v>
          </cell>
          <cell r="D9064" t="str">
            <v xml:space="preserve">      49.830- </v>
          </cell>
          <cell r="E9064" t="str">
            <v xml:space="preserve">              </v>
          </cell>
          <cell r="F9064" t="str">
            <v xml:space="preserve">              </v>
          </cell>
        </row>
        <row r="9065">
          <cell r="A9065" t="str">
            <v xml:space="preserve"> ROW</v>
          </cell>
          <cell r="B9065" t="str">
            <v xml:space="preserve">D2LH    </v>
          </cell>
          <cell r="C9065" t="str">
            <v xml:space="preserve">               </v>
          </cell>
          <cell r="D9065" t="str">
            <v xml:space="preserve">      49.830- </v>
          </cell>
          <cell r="E9065" t="str">
            <v xml:space="preserve">              </v>
          </cell>
          <cell r="F9065" t="str">
            <v xml:space="preserve">              </v>
          </cell>
        </row>
        <row r="9066">
          <cell r="A9066" t="str">
            <v xml:space="preserve"> ROW</v>
          </cell>
          <cell r="B9066" t="str">
            <v xml:space="preserve">D2HL    </v>
          </cell>
          <cell r="C9066" t="str">
            <v xml:space="preserve">               </v>
          </cell>
          <cell r="D9066" t="str">
            <v xml:space="preserve">      49.830- </v>
          </cell>
          <cell r="E9066" t="str">
            <v xml:space="preserve">              </v>
          </cell>
          <cell r="F9066" t="str">
            <v xml:space="preserve">              </v>
          </cell>
        </row>
        <row r="9067">
          <cell r="A9067" t="str">
            <v xml:space="preserve"> ROW</v>
          </cell>
          <cell r="B9067" t="str">
            <v xml:space="preserve">D2HH    </v>
          </cell>
          <cell r="C9067" t="str">
            <v xml:space="preserve">               </v>
          </cell>
          <cell r="D9067" t="str">
            <v xml:space="preserve">      49.830- </v>
          </cell>
          <cell r="E9067" t="str">
            <v xml:space="preserve">              </v>
          </cell>
          <cell r="F9067" t="str">
            <v xml:space="preserve">              </v>
          </cell>
        </row>
        <row r="9068">
          <cell r="A9068" t="str">
            <v xml:space="preserve"> ROW</v>
          </cell>
          <cell r="B9068" t="str">
            <v xml:space="preserve">DDLM    </v>
          </cell>
          <cell r="C9068" t="str">
            <v xml:space="preserve">               </v>
          </cell>
          <cell r="D9068" t="str">
            <v xml:space="preserve">      49.830- </v>
          </cell>
          <cell r="E9068" t="str">
            <v xml:space="preserve">              </v>
          </cell>
          <cell r="F9068" t="str">
            <v xml:space="preserve">              </v>
          </cell>
        </row>
        <row r="9069">
          <cell r="A9069" t="str">
            <v xml:space="preserve"> ROW</v>
          </cell>
          <cell r="B9069" t="str">
            <v xml:space="preserve">DDHM    </v>
          </cell>
          <cell r="C9069" t="str">
            <v xml:space="preserve">               </v>
          </cell>
          <cell r="D9069" t="str">
            <v xml:space="preserve">      49.830- </v>
          </cell>
          <cell r="E9069" t="str">
            <v xml:space="preserve">              </v>
          </cell>
          <cell r="F9069" t="str">
            <v xml:space="preserve">              </v>
          </cell>
        </row>
        <row r="9070">
          <cell r="A9070" t="str">
            <v xml:space="preserve"> ROW</v>
          </cell>
          <cell r="B9070" t="str">
            <v xml:space="preserve">D2LM    </v>
          </cell>
          <cell r="C9070" t="str">
            <v xml:space="preserve">               </v>
          </cell>
          <cell r="D9070" t="str">
            <v xml:space="preserve">      49.830- </v>
          </cell>
          <cell r="E9070" t="str">
            <v xml:space="preserve">              </v>
          </cell>
          <cell r="F9070" t="str">
            <v xml:space="preserve">              </v>
          </cell>
        </row>
        <row r="9071">
          <cell r="A9071" t="str">
            <v xml:space="preserve"> ROW</v>
          </cell>
          <cell r="B9071" t="str">
            <v xml:space="preserve">D2HM    </v>
          </cell>
          <cell r="C9071" t="str">
            <v xml:space="preserve">               </v>
          </cell>
          <cell r="D9071" t="str">
            <v xml:space="preserve">      49.830- </v>
          </cell>
          <cell r="E9071" t="str">
            <v xml:space="preserve">              </v>
          </cell>
          <cell r="F9071" t="str">
            <v xml:space="preserve">              </v>
          </cell>
        </row>
        <row r="9072">
          <cell r="A9072" t="str">
            <v xml:space="preserve"> ROW</v>
          </cell>
          <cell r="B9072" t="str">
            <v xml:space="preserve">D6HM    </v>
          </cell>
          <cell r="C9072" t="str">
            <v xml:space="preserve">               </v>
          </cell>
          <cell r="D9072" t="str">
            <v xml:space="preserve">      49.830- </v>
          </cell>
          <cell r="E9072" t="str">
            <v xml:space="preserve">              </v>
          </cell>
          <cell r="F9072" t="str">
            <v xml:space="preserve">              </v>
          </cell>
        </row>
        <row r="9073">
          <cell r="A9073" t="str">
            <v xml:space="preserve"> ROW</v>
          </cell>
          <cell r="B9073" t="str">
            <v xml:space="preserve">D7LM    </v>
          </cell>
          <cell r="C9073" t="str">
            <v xml:space="preserve">               </v>
          </cell>
          <cell r="D9073" t="str">
            <v xml:space="preserve">      49.830- </v>
          </cell>
          <cell r="E9073" t="str">
            <v xml:space="preserve">              </v>
          </cell>
          <cell r="F9073" t="str">
            <v xml:space="preserve">              </v>
          </cell>
        </row>
        <row r="9074">
          <cell r="A9074" t="str">
            <v xml:space="preserve"> ROW</v>
          </cell>
          <cell r="B9074" t="str">
            <v xml:space="preserve">D7HM    </v>
          </cell>
          <cell r="C9074" t="str">
            <v xml:space="preserve">               </v>
          </cell>
          <cell r="D9074" t="str">
            <v xml:space="preserve">      49.830- </v>
          </cell>
          <cell r="E9074" t="str">
            <v xml:space="preserve">              </v>
          </cell>
          <cell r="F9074" t="str">
            <v xml:space="preserve">              </v>
          </cell>
        </row>
        <row r="9075">
          <cell r="A9075" t="str">
            <v xml:space="preserve"> ROW</v>
          </cell>
          <cell r="B9075" t="str">
            <v xml:space="preserve">D6LM    </v>
          </cell>
          <cell r="C9075" t="str">
            <v xml:space="preserve">               </v>
          </cell>
          <cell r="D9075" t="str">
            <v xml:space="preserve">      49.830- </v>
          </cell>
          <cell r="E9075" t="str">
            <v xml:space="preserve">              </v>
          </cell>
          <cell r="F9075" t="str">
            <v xml:space="preserve">              </v>
          </cell>
        </row>
        <row r="9076">
          <cell r="A9076" t="str">
            <v xml:space="preserve"> ROW</v>
          </cell>
          <cell r="B9076" t="str">
            <v xml:space="preserve">D6HL    </v>
          </cell>
          <cell r="C9076" t="str">
            <v xml:space="preserve">               </v>
          </cell>
          <cell r="D9076" t="str">
            <v xml:space="preserve">      49.830- </v>
          </cell>
          <cell r="E9076" t="str">
            <v xml:space="preserve">              </v>
          </cell>
          <cell r="F9076" t="str">
            <v xml:space="preserve">              </v>
          </cell>
        </row>
        <row r="9077">
          <cell r="A9077" t="str">
            <v xml:space="preserve"> ROW</v>
          </cell>
          <cell r="B9077" t="str">
            <v xml:space="preserve">D6HH    </v>
          </cell>
          <cell r="C9077" t="str">
            <v xml:space="preserve">               </v>
          </cell>
          <cell r="D9077" t="str">
            <v xml:space="preserve">      49.830- </v>
          </cell>
          <cell r="E9077" t="str">
            <v xml:space="preserve">              </v>
          </cell>
          <cell r="F9077" t="str">
            <v xml:space="preserve">              </v>
          </cell>
        </row>
        <row r="9078">
          <cell r="A9078" t="str">
            <v xml:space="preserve"> ROW</v>
          </cell>
          <cell r="B9078" t="str">
            <v xml:space="preserve">D7LL    </v>
          </cell>
          <cell r="C9078" t="str">
            <v xml:space="preserve">               </v>
          </cell>
          <cell r="D9078" t="str">
            <v xml:space="preserve">      49.830- </v>
          </cell>
          <cell r="E9078" t="str">
            <v xml:space="preserve">              </v>
          </cell>
          <cell r="F9078" t="str">
            <v xml:space="preserve">              </v>
          </cell>
        </row>
        <row r="9079">
          <cell r="A9079" t="str">
            <v xml:space="preserve"> ROW</v>
          </cell>
          <cell r="B9079" t="str">
            <v xml:space="preserve">D7LH    </v>
          </cell>
          <cell r="C9079" t="str">
            <v xml:space="preserve">               </v>
          </cell>
          <cell r="D9079" t="str">
            <v xml:space="preserve">      49.830- </v>
          </cell>
          <cell r="E9079" t="str">
            <v xml:space="preserve">              </v>
          </cell>
          <cell r="F9079" t="str">
            <v xml:space="preserve">              </v>
          </cell>
        </row>
        <row r="9080">
          <cell r="A9080" t="str">
            <v xml:space="preserve"> ROW</v>
          </cell>
          <cell r="B9080" t="str">
            <v xml:space="preserve">D7HL    </v>
          </cell>
          <cell r="C9080" t="str">
            <v xml:space="preserve">               </v>
          </cell>
          <cell r="D9080" t="str">
            <v xml:space="preserve">      49.830- </v>
          </cell>
          <cell r="E9080" t="str">
            <v xml:space="preserve">              </v>
          </cell>
          <cell r="F9080" t="str">
            <v xml:space="preserve">              </v>
          </cell>
        </row>
        <row r="9081">
          <cell r="A9081" t="str">
            <v xml:space="preserve"> ROW</v>
          </cell>
          <cell r="B9081" t="str">
            <v xml:space="preserve">D7HH    </v>
          </cell>
          <cell r="C9081" t="str">
            <v xml:space="preserve">               </v>
          </cell>
          <cell r="D9081" t="str">
            <v xml:space="preserve">      49.830- </v>
          </cell>
          <cell r="E9081" t="str">
            <v xml:space="preserve">              </v>
          </cell>
          <cell r="F9081" t="str">
            <v xml:space="preserve">              </v>
          </cell>
        </row>
        <row r="9082">
          <cell r="A9082" t="str">
            <v xml:space="preserve"> ROW</v>
          </cell>
          <cell r="B9082" t="str">
            <v xml:space="preserve">D6LL    </v>
          </cell>
          <cell r="C9082" t="str">
            <v xml:space="preserve">               </v>
          </cell>
          <cell r="D9082" t="str">
            <v xml:space="preserve">      49.830- </v>
          </cell>
          <cell r="E9082" t="str">
            <v xml:space="preserve">              </v>
          </cell>
          <cell r="F9082" t="str">
            <v xml:space="preserve">              </v>
          </cell>
        </row>
        <row r="9083">
          <cell r="A9083" t="str">
            <v xml:space="preserve"> ROW</v>
          </cell>
          <cell r="B9083" t="str">
            <v xml:space="preserve">D6LH    </v>
          </cell>
          <cell r="C9083" t="str">
            <v xml:space="preserve">               </v>
          </cell>
          <cell r="D9083" t="str">
            <v xml:space="preserve">      49.830- </v>
          </cell>
          <cell r="E9083" t="str">
            <v xml:space="preserve">              </v>
          </cell>
          <cell r="F9083" t="str">
            <v xml:space="preserve">              </v>
          </cell>
        </row>
        <row r="9084">
          <cell r="A9084" t="str">
            <v xml:space="preserve"> ROW</v>
          </cell>
          <cell r="B9084" t="str">
            <v xml:space="preserve">DPLJ    </v>
          </cell>
          <cell r="C9084" t="str">
            <v xml:space="preserve">               </v>
          </cell>
          <cell r="D9084" t="str">
            <v xml:space="preserve">      49.830- </v>
          </cell>
          <cell r="E9084" t="str">
            <v xml:space="preserve">              </v>
          </cell>
          <cell r="F9084" t="str">
            <v xml:space="preserve">              </v>
          </cell>
        </row>
        <row r="9085">
          <cell r="A9085" t="str">
            <v xml:space="preserve"> ROW</v>
          </cell>
          <cell r="B9085" t="str">
            <v xml:space="preserve">DILJ    </v>
          </cell>
          <cell r="C9085" t="str">
            <v xml:space="preserve">               </v>
          </cell>
          <cell r="D9085" t="str">
            <v xml:space="preserve">      49.830- </v>
          </cell>
          <cell r="E9085" t="str">
            <v xml:space="preserve">              </v>
          </cell>
          <cell r="F9085" t="str">
            <v xml:space="preserve">              </v>
          </cell>
        </row>
        <row r="9086">
          <cell r="A9086" t="str">
            <v xml:space="preserve"> ROW</v>
          </cell>
          <cell r="B9086" t="str">
            <v xml:space="preserve">DNLJ    </v>
          </cell>
          <cell r="C9086" t="str">
            <v xml:space="preserve">               </v>
          </cell>
          <cell r="D9086" t="str">
            <v xml:space="preserve">      49.830- </v>
          </cell>
          <cell r="E9086" t="str">
            <v xml:space="preserve">              </v>
          </cell>
          <cell r="F9086" t="str">
            <v xml:space="preserve">              </v>
          </cell>
        </row>
        <row r="9087">
          <cell r="A9087" t="str">
            <v xml:space="preserve"> ROW</v>
          </cell>
          <cell r="B9087" t="str">
            <v xml:space="preserve">DPHJ    </v>
          </cell>
          <cell r="C9087" t="str">
            <v xml:space="preserve">               </v>
          </cell>
          <cell r="D9087" t="str">
            <v xml:space="preserve">      49.830- </v>
          </cell>
          <cell r="E9087" t="str">
            <v xml:space="preserve">              </v>
          </cell>
          <cell r="F9087" t="str">
            <v xml:space="preserve">              </v>
          </cell>
        </row>
        <row r="9088">
          <cell r="A9088" t="str">
            <v xml:space="preserve"> ROW</v>
          </cell>
          <cell r="B9088" t="str">
            <v xml:space="preserve">DIHJ    </v>
          </cell>
          <cell r="C9088" t="str">
            <v xml:space="preserve">               </v>
          </cell>
          <cell r="D9088" t="str">
            <v xml:space="preserve">      49.830- </v>
          </cell>
          <cell r="E9088" t="str">
            <v xml:space="preserve">              </v>
          </cell>
          <cell r="F9088" t="str">
            <v xml:space="preserve">              </v>
          </cell>
        </row>
        <row r="9089">
          <cell r="A9089" t="str">
            <v xml:space="preserve"> ROW</v>
          </cell>
          <cell r="B9089" t="str">
            <v xml:space="preserve">DNHJ    </v>
          </cell>
          <cell r="C9089" t="str">
            <v xml:space="preserve">               </v>
          </cell>
          <cell r="D9089" t="str">
            <v xml:space="preserve">      49.830- </v>
          </cell>
          <cell r="E9089" t="str">
            <v xml:space="preserve">              </v>
          </cell>
          <cell r="F9089" t="str">
            <v xml:space="preserve">              </v>
          </cell>
        </row>
        <row r="9090">
          <cell r="A9090" t="str">
            <v xml:space="preserve"> ROW</v>
          </cell>
          <cell r="B9090" t="str">
            <v xml:space="preserve">DLLK    </v>
          </cell>
          <cell r="C9090" t="str">
            <v xml:space="preserve">               </v>
          </cell>
          <cell r="D9090" t="str">
            <v xml:space="preserve">      51.376- </v>
          </cell>
          <cell r="E9090" t="str">
            <v xml:space="preserve">              </v>
          </cell>
          <cell r="F9090" t="str">
            <v xml:space="preserve">              </v>
          </cell>
        </row>
        <row r="9091">
          <cell r="A9091" t="str">
            <v xml:space="preserve"> ROW</v>
          </cell>
          <cell r="B9091" t="str">
            <v xml:space="preserve">DHLK    </v>
          </cell>
          <cell r="C9091" t="str">
            <v xml:space="preserve">               </v>
          </cell>
          <cell r="D9091" t="str">
            <v xml:space="preserve">      51.410- </v>
          </cell>
          <cell r="E9091" t="str">
            <v xml:space="preserve">              </v>
          </cell>
          <cell r="F9091" t="str">
            <v xml:space="preserve">              </v>
          </cell>
        </row>
        <row r="9092">
          <cell r="A9092" t="str">
            <v xml:space="preserve"> ROW</v>
          </cell>
          <cell r="B9092" t="str">
            <v xml:space="preserve">DLL1    </v>
          </cell>
          <cell r="C9092" t="str">
            <v xml:space="preserve">               </v>
          </cell>
          <cell r="D9092" t="str">
            <v xml:space="preserve">      51.406- </v>
          </cell>
          <cell r="E9092" t="str">
            <v xml:space="preserve">              </v>
          </cell>
          <cell r="F9092" t="str">
            <v xml:space="preserve">              </v>
          </cell>
        </row>
        <row r="9093">
          <cell r="A9093" t="str">
            <v xml:space="preserve"> ROW</v>
          </cell>
          <cell r="B9093" t="str">
            <v xml:space="preserve">DHL1    </v>
          </cell>
          <cell r="C9093" t="str">
            <v xml:space="preserve">               </v>
          </cell>
          <cell r="D9093" t="str">
            <v xml:space="preserve">      51.434- </v>
          </cell>
          <cell r="E9093" t="str">
            <v xml:space="preserve">              </v>
          </cell>
          <cell r="F9093" t="str">
            <v xml:space="preserve">              </v>
          </cell>
        </row>
        <row r="9094">
          <cell r="A9094" t="str">
            <v xml:space="preserve"> ROW</v>
          </cell>
          <cell r="B9094" t="str">
            <v xml:space="preserve">DHL3    </v>
          </cell>
          <cell r="C9094" t="str">
            <v xml:space="preserve">               </v>
          </cell>
          <cell r="D9094" t="str">
            <v xml:space="preserve">      52.947- </v>
          </cell>
          <cell r="E9094" t="str">
            <v xml:space="preserve">              </v>
          </cell>
          <cell r="F9094" t="str">
            <v xml:space="preserve">              </v>
          </cell>
        </row>
        <row r="9095">
          <cell r="A9095" t="str">
            <v xml:space="preserve"> ROW</v>
          </cell>
          <cell r="B9095" t="str">
            <v xml:space="preserve">DLL4    </v>
          </cell>
          <cell r="C9095" t="str">
            <v xml:space="preserve">               </v>
          </cell>
          <cell r="D9095" t="str">
            <v xml:space="preserve">      50.782- </v>
          </cell>
          <cell r="E9095" t="str">
            <v xml:space="preserve">              </v>
          </cell>
          <cell r="F9095" t="str">
            <v xml:space="preserve">              </v>
          </cell>
        </row>
        <row r="9096">
          <cell r="A9096" t="str">
            <v xml:space="preserve"> ROW</v>
          </cell>
          <cell r="B9096" t="str">
            <v xml:space="preserve">DHL4    </v>
          </cell>
          <cell r="C9096" t="str">
            <v xml:space="preserve">               </v>
          </cell>
          <cell r="D9096" t="str">
            <v xml:space="preserve">      50.634- </v>
          </cell>
          <cell r="E9096" t="str">
            <v xml:space="preserve">              </v>
          </cell>
          <cell r="F9096" t="str">
            <v xml:space="preserve">              </v>
          </cell>
        </row>
        <row r="9097">
          <cell r="A9097" t="str">
            <v xml:space="preserve"> ROW</v>
          </cell>
          <cell r="B9097" t="str">
            <v xml:space="preserve">DLL3    </v>
          </cell>
          <cell r="C9097" t="str">
            <v xml:space="preserve">               </v>
          </cell>
          <cell r="D9097" t="str">
            <v xml:space="preserve">      52.944- </v>
          </cell>
          <cell r="E9097" t="str">
            <v xml:space="preserve">              </v>
          </cell>
          <cell r="F9097" t="str">
            <v xml:space="preserve">              </v>
          </cell>
        </row>
        <row r="9098">
          <cell r="A9098" t="str">
            <v xml:space="preserve"> ROW</v>
          </cell>
          <cell r="B9098" t="str">
            <v xml:space="preserve">DLJK    </v>
          </cell>
          <cell r="C9098" t="str">
            <v xml:space="preserve">               </v>
          </cell>
          <cell r="D9098" t="str">
            <v xml:space="preserve">      51.575- </v>
          </cell>
          <cell r="E9098" t="str">
            <v xml:space="preserve">              </v>
          </cell>
          <cell r="F9098" t="str">
            <v xml:space="preserve">              </v>
          </cell>
        </row>
        <row r="9099">
          <cell r="A9099" t="str">
            <v xml:space="preserve"> ROW</v>
          </cell>
          <cell r="B9099" t="str">
            <v xml:space="preserve">DHJK    </v>
          </cell>
          <cell r="C9099" t="str">
            <v xml:space="preserve">               </v>
          </cell>
          <cell r="D9099" t="str">
            <v xml:space="preserve">      51.586- </v>
          </cell>
          <cell r="E9099" t="str">
            <v xml:space="preserve">              </v>
          </cell>
          <cell r="F9099" t="str">
            <v xml:space="preserve">              </v>
          </cell>
        </row>
        <row r="9100">
          <cell r="A9100" t="str">
            <v xml:space="preserve"> ROW</v>
          </cell>
          <cell r="B9100" t="str">
            <v xml:space="preserve">DLJ1    </v>
          </cell>
          <cell r="C9100" t="str">
            <v xml:space="preserve">               </v>
          </cell>
          <cell r="D9100" t="str">
            <v xml:space="preserve">      51.588- </v>
          </cell>
          <cell r="E9100" t="str">
            <v xml:space="preserve">              </v>
          </cell>
          <cell r="F9100" t="str">
            <v xml:space="preserve">              </v>
          </cell>
        </row>
        <row r="9101">
          <cell r="A9101" t="str">
            <v xml:space="preserve"> ROW</v>
          </cell>
          <cell r="B9101" t="str">
            <v xml:space="preserve">DHJ1    </v>
          </cell>
          <cell r="C9101" t="str">
            <v xml:space="preserve">               </v>
          </cell>
          <cell r="D9101" t="str">
            <v xml:space="preserve">      51.442- </v>
          </cell>
          <cell r="E9101" t="str">
            <v xml:space="preserve">              </v>
          </cell>
          <cell r="F9101" t="str">
            <v xml:space="preserve">              </v>
          </cell>
        </row>
        <row r="9102">
          <cell r="A9102" t="str">
            <v xml:space="preserve"> ROW</v>
          </cell>
          <cell r="B9102" t="str">
            <v xml:space="preserve">DHJ3    </v>
          </cell>
          <cell r="C9102" t="str">
            <v xml:space="preserve">               </v>
          </cell>
          <cell r="D9102" t="str">
            <v xml:space="preserve">      52.162- </v>
          </cell>
          <cell r="E9102" t="str">
            <v xml:space="preserve">              </v>
          </cell>
          <cell r="F9102" t="str">
            <v xml:space="preserve">              </v>
          </cell>
        </row>
        <row r="9103">
          <cell r="A9103" t="str">
            <v xml:space="preserve"> ROW</v>
          </cell>
          <cell r="B9103" t="str">
            <v xml:space="preserve">DLJ4    </v>
          </cell>
          <cell r="C9103" t="str">
            <v xml:space="preserve">               </v>
          </cell>
          <cell r="D9103" t="str">
            <v xml:space="preserve">      50.800- </v>
          </cell>
          <cell r="E9103" t="str">
            <v xml:space="preserve">              </v>
          </cell>
          <cell r="F9103" t="str">
            <v xml:space="preserve">              </v>
          </cell>
        </row>
        <row r="9104">
          <cell r="A9104" t="str">
            <v xml:space="preserve"> ROW</v>
          </cell>
          <cell r="B9104" t="str">
            <v xml:space="preserve">DHJ4    </v>
          </cell>
          <cell r="C9104" t="str">
            <v xml:space="preserve">               </v>
          </cell>
          <cell r="D9104" t="str">
            <v xml:space="preserve">      50.923- </v>
          </cell>
          <cell r="E9104" t="str">
            <v xml:space="preserve">              </v>
          </cell>
          <cell r="F9104" t="str">
            <v xml:space="preserve">              </v>
          </cell>
        </row>
        <row r="9105">
          <cell r="A9105" t="str">
            <v xml:space="preserve"> ROW</v>
          </cell>
          <cell r="B9105" t="str">
            <v xml:space="preserve">DLJ3    </v>
          </cell>
          <cell r="C9105" t="str">
            <v xml:space="preserve">               </v>
          </cell>
          <cell r="D9105" t="str">
            <v xml:space="preserve">      52.122- </v>
          </cell>
          <cell r="E9105" t="str">
            <v xml:space="preserve">              </v>
          </cell>
          <cell r="F9105" t="str">
            <v xml:space="preserve">              </v>
          </cell>
        </row>
        <row r="9106">
          <cell r="A9106" t="str">
            <v xml:space="preserve"> ROW</v>
          </cell>
          <cell r="B9106" t="str">
            <v xml:space="preserve">DLLD    </v>
          </cell>
          <cell r="C9106" t="str">
            <v xml:space="preserve">               </v>
          </cell>
          <cell r="D9106" t="str">
            <v xml:space="preserve">      49.830- </v>
          </cell>
          <cell r="E9106" t="str">
            <v xml:space="preserve">              </v>
          </cell>
          <cell r="F9106" t="str">
            <v xml:space="preserve">              </v>
          </cell>
        </row>
        <row r="9107">
          <cell r="A9107" t="str">
            <v xml:space="preserve"> ROW</v>
          </cell>
          <cell r="B9107" t="str">
            <v xml:space="preserve">DHLD    </v>
          </cell>
          <cell r="C9107" t="str">
            <v xml:space="preserve">               </v>
          </cell>
          <cell r="D9107" t="str">
            <v xml:space="preserve">      49.830- </v>
          </cell>
          <cell r="E9107" t="str">
            <v xml:space="preserve">              </v>
          </cell>
          <cell r="F9107" t="str">
            <v xml:space="preserve">              </v>
          </cell>
        </row>
        <row r="9108">
          <cell r="A9108" t="str">
            <v xml:space="preserve"> ROW</v>
          </cell>
          <cell r="B9108" t="str">
            <v xml:space="preserve">DLL2    </v>
          </cell>
          <cell r="C9108" t="str">
            <v xml:space="preserve">               </v>
          </cell>
          <cell r="D9108" t="str">
            <v xml:space="preserve">      49.830- </v>
          </cell>
          <cell r="E9108" t="str">
            <v xml:space="preserve">              </v>
          </cell>
          <cell r="F9108" t="str">
            <v xml:space="preserve">              </v>
          </cell>
        </row>
        <row r="9109">
          <cell r="A9109" t="str">
            <v xml:space="preserve"> ROW</v>
          </cell>
          <cell r="B9109" t="str">
            <v xml:space="preserve">DHL2    </v>
          </cell>
          <cell r="C9109" t="str">
            <v xml:space="preserve">               </v>
          </cell>
          <cell r="D9109" t="str">
            <v xml:space="preserve">      49.830- </v>
          </cell>
          <cell r="E9109" t="str">
            <v xml:space="preserve">              </v>
          </cell>
          <cell r="F9109" t="str">
            <v xml:space="preserve">              </v>
          </cell>
        </row>
        <row r="9110">
          <cell r="A9110" t="str">
            <v xml:space="preserve"> ROW</v>
          </cell>
          <cell r="B9110" t="str">
            <v xml:space="preserve">DLL6    </v>
          </cell>
          <cell r="C9110" t="str">
            <v xml:space="preserve">               </v>
          </cell>
          <cell r="D9110" t="str">
            <v xml:space="preserve">      49.830- </v>
          </cell>
          <cell r="E9110" t="str">
            <v xml:space="preserve">              </v>
          </cell>
          <cell r="F9110" t="str">
            <v xml:space="preserve">              </v>
          </cell>
        </row>
        <row r="9111">
          <cell r="A9111" t="str">
            <v xml:space="preserve"> ROW</v>
          </cell>
          <cell r="B9111" t="str">
            <v xml:space="preserve">DHL6    </v>
          </cell>
          <cell r="C9111" t="str">
            <v xml:space="preserve">               </v>
          </cell>
          <cell r="D9111" t="str">
            <v xml:space="preserve">      49.830- </v>
          </cell>
          <cell r="E9111" t="str">
            <v xml:space="preserve">              </v>
          </cell>
          <cell r="F9111" t="str">
            <v xml:space="preserve">              </v>
          </cell>
        </row>
        <row r="9112">
          <cell r="A9112" t="str">
            <v xml:space="preserve"> ROW</v>
          </cell>
          <cell r="B9112" t="str">
            <v xml:space="preserve">DLL7    </v>
          </cell>
          <cell r="C9112" t="str">
            <v xml:space="preserve">               </v>
          </cell>
          <cell r="D9112" t="str">
            <v xml:space="preserve">      49.830- </v>
          </cell>
          <cell r="E9112" t="str">
            <v xml:space="preserve">              </v>
          </cell>
          <cell r="F9112" t="str">
            <v xml:space="preserve">              </v>
          </cell>
        </row>
        <row r="9113">
          <cell r="A9113" t="str">
            <v xml:space="preserve"> ROW</v>
          </cell>
          <cell r="B9113" t="str">
            <v xml:space="preserve">DHL7    </v>
          </cell>
          <cell r="C9113" t="str">
            <v xml:space="preserve">               </v>
          </cell>
          <cell r="D9113" t="str">
            <v xml:space="preserve">      49.830- </v>
          </cell>
          <cell r="E9113" t="str">
            <v xml:space="preserve">              </v>
          </cell>
          <cell r="F9113" t="str">
            <v xml:space="preserve">              </v>
          </cell>
        </row>
        <row r="9114">
          <cell r="A9114" t="str">
            <v xml:space="preserve"> ROW</v>
          </cell>
          <cell r="B9114" t="str">
            <v xml:space="preserve">DLUK    </v>
          </cell>
          <cell r="C9114" t="str">
            <v xml:space="preserve">               </v>
          </cell>
          <cell r="D9114" t="str">
            <v xml:space="preserve">      51.888- </v>
          </cell>
          <cell r="E9114" t="str">
            <v xml:space="preserve">              </v>
          </cell>
          <cell r="F9114" t="str">
            <v xml:space="preserve">              </v>
          </cell>
        </row>
        <row r="9115">
          <cell r="A9115" t="str">
            <v xml:space="preserve"> ROW</v>
          </cell>
          <cell r="B9115" t="str">
            <v xml:space="preserve">DHUK    </v>
          </cell>
          <cell r="C9115" t="str">
            <v xml:space="preserve">               </v>
          </cell>
          <cell r="D9115" t="str">
            <v xml:space="preserve">      51.904- </v>
          </cell>
          <cell r="E9115" t="str">
            <v xml:space="preserve">              </v>
          </cell>
          <cell r="F9115" t="str">
            <v xml:space="preserve">              </v>
          </cell>
        </row>
        <row r="9116">
          <cell r="A9116" t="str">
            <v xml:space="preserve"> ROW</v>
          </cell>
          <cell r="B9116" t="str">
            <v xml:space="preserve">DLU1    </v>
          </cell>
          <cell r="C9116" t="str">
            <v xml:space="preserve">               </v>
          </cell>
          <cell r="D9116" t="str">
            <v xml:space="preserve">      51.901- </v>
          </cell>
          <cell r="E9116" t="str">
            <v xml:space="preserve">              </v>
          </cell>
          <cell r="F9116" t="str">
            <v xml:space="preserve">              </v>
          </cell>
        </row>
        <row r="9117">
          <cell r="A9117" t="str">
            <v xml:space="preserve"> ROW</v>
          </cell>
          <cell r="B9117" t="str">
            <v xml:space="preserve">DHU1    </v>
          </cell>
          <cell r="C9117" t="str">
            <v xml:space="preserve">               </v>
          </cell>
          <cell r="D9117" t="str">
            <v xml:space="preserve">      51.906- </v>
          </cell>
          <cell r="E9117" t="str">
            <v xml:space="preserve">              </v>
          </cell>
          <cell r="F9117" t="str">
            <v xml:space="preserve">              </v>
          </cell>
        </row>
        <row r="9118">
          <cell r="A9118" t="str">
            <v xml:space="preserve"> ROW</v>
          </cell>
          <cell r="B9118" t="str">
            <v xml:space="preserve">DLU3    </v>
          </cell>
          <cell r="C9118" t="str">
            <v xml:space="preserve">               </v>
          </cell>
          <cell r="D9118" t="str">
            <v xml:space="preserve">      52.383- </v>
          </cell>
          <cell r="E9118" t="str">
            <v xml:space="preserve">              </v>
          </cell>
          <cell r="F9118" t="str">
            <v xml:space="preserve">              </v>
          </cell>
        </row>
        <row r="9119">
          <cell r="A9119" t="str">
            <v xml:space="preserve"> ROW</v>
          </cell>
          <cell r="B9119" t="str">
            <v xml:space="preserve">DHU3    </v>
          </cell>
          <cell r="C9119" t="str">
            <v xml:space="preserve">               </v>
          </cell>
          <cell r="D9119" t="str">
            <v xml:space="preserve">      52.407- </v>
          </cell>
          <cell r="E9119" t="str">
            <v xml:space="preserve">              </v>
          </cell>
          <cell r="F9119" t="str">
            <v xml:space="preserve">              </v>
          </cell>
        </row>
        <row r="9120">
          <cell r="A9120" t="str">
            <v xml:space="preserve"> ROW</v>
          </cell>
          <cell r="B9120" t="str">
            <v xml:space="preserve">DLU4    </v>
          </cell>
          <cell r="C9120" t="str">
            <v xml:space="preserve">               </v>
          </cell>
          <cell r="D9120" t="str">
            <v xml:space="preserve">      52.383- </v>
          </cell>
          <cell r="E9120" t="str">
            <v xml:space="preserve">              </v>
          </cell>
          <cell r="F9120" t="str">
            <v xml:space="preserve">              </v>
          </cell>
        </row>
        <row r="9121">
          <cell r="A9121" t="str">
            <v xml:space="preserve"> ROW</v>
          </cell>
          <cell r="B9121" t="str">
            <v xml:space="preserve">DHU4    </v>
          </cell>
          <cell r="C9121" t="str">
            <v xml:space="preserve">               </v>
          </cell>
          <cell r="D9121" t="str">
            <v xml:space="preserve">      52.407- </v>
          </cell>
          <cell r="E9121" t="str">
            <v xml:space="preserve">              </v>
          </cell>
          <cell r="F9121" t="str">
            <v xml:space="preserve">              </v>
          </cell>
        </row>
        <row r="9122">
          <cell r="A9122" t="str">
            <v xml:space="preserve"> ROW</v>
          </cell>
          <cell r="B9122" t="str">
            <v xml:space="preserve">DLUD    </v>
          </cell>
          <cell r="C9122" t="str">
            <v xml:space="preserve">               </v>
          </cell>
          <cell r="D9122" t="str">
            <v xml:space="preserve">      52.290- </v>
          </cell>
          <cell r="E9122" t="str">
            <v xml:space="preserve">              </v>
          </cell>
          <cell r="F9122" t="str">
            <v xml:space="preserve">              </v>
          </cell>
        </row>
        <row r="9123">
          <cell r="A9123" t="str">
            <v xml:space="preserve"> ROW</v>
          </cell>
          <cell r="B9123" t="str">
            <v xml:space="preserve">DHUD    </v>
          </cell>
          <cell r="C9123" t="str">
            <v xml:space="preserve">               </v>
          </cell>
          <cell r="D9123" t="str">
            <v xml:space="preserve">      52.834- </v>
          </cell>
          <cell r="E9123" t="str">
            <v xml:space="preserve">              </v>
          </cell>
          <cell r="F9123" t="str">
            <v xml:space="preserve">              </v>
          </cell>
        </row>
        <row r="9124">
          <cell r="A9124" t="str">
            <v xml:space="preserve"> ROW</v>
          </cell>
          <cell r="B9124" t="str">
            <v xml:space="preserve">DLU2    </v>
          </cell>
          <cell r="C9124" t="str">
            <v xml:space="preserve">               </v>
          </cell>
          <cell r="D9124" t="str">
            <v xml:space="preserve">      52.290- </v>
          </cell>
          <cell r="E9124" t="str">
            <v xml:space="preserve">              </v>
          </cell>
          <cell r="F9124" t="str">
            <v xml:space="preserve">              </v>
          </cell>
        </row>
        <row r="9125">
          <cell r="A9125" t="str">
            <v xml:space="preserve"> ROW</v>
          </cell>
          <cell r="B9125" t="str">
            <v xml:space="preserve">DHU2    </v>
          </cell>
          <cell r="C9125" t="str">
            <v xml:space="preserve">               </v>
          </cell>
          <cell r="D9125" t="str">
            <v xml:space="preserve">      52.332- </v>
          </cell>
          <cell r="E9125" t="str">
            <v xml:space="preserve">              </v>
          </cell>
          <cell r="F9125" t="str">
            <v xml:space="preserve">              </v>
          </cell>
        </row>
        <row r="9126">
          <cell r="A9126" t="str">
            <v xml:space="preserve"> ROW</v>
          </cell>
          <cell r="B9126" t="str">
            <v xml:space="preserve">DLU6    </v>
          </cell>
          <cell r="C9126" t="str">
            <v xml:space="preserve">               </v>
          </cell>
          <cell r="D9126" t="str">
            <v xml:space="preserve">      52.201- </v>
          </cell>
          <cell r="E9126" t="str">
            <v xml:space="preserve">              </v>
          </cell>
          <cell r="F9126" t="str">
            <v xml:space="preserve">              </v>
          </cell>
        </row>
        <row r="9127">
          <cell r="A9127" t="str">
            <v xml:space="preserve"> ROW</v>
          </cell>
          <cell r="B9127" t="str">
            <v xml:space="preserve">DHU6    </v>
          </cell>
          <cell r="C9127" t="str">
            <v xml:space="preserve">               </v>
          </cell>
          <cell r="D9127" t="str">
            <v xml:space="preserve">      52.229- </v>
          </cell>
          <cell r="E9127" t="str">
            <v xml:space="preserve">              </v>
          </cell>
          <cell r="F9127" t="str">
            <v xml:space="preserve">              </v>
          </cell>
        </row>
        <row r="9128">
          <cell r="A9128" t="str">
            <v xml:space="preserve"> ROW</v>
          </cell>
          <cell r="B9128" t="str">
            <v xml:space="preserve">DLU7    </v>
          </cell>
          <cell r="C9128" t="str">
            <v xml:space="preserve">               </v>
          </cell>
          <cell r="D9128" t="str">
            <v xml:space="preserve">      52.201- </v>
          </cell>
          <cell r="E9128" t="str">
            <v xml:space="preserve">              </v>
          </cell>
          <cell r="F9128" t="str">
            <v xml:space="preserve">              </v>
          </cell>
        </row>
        <row r="9129">
          <cell r="A9129" t="str">
            <v xml:space="preserve"> ROW</v>
          </cell>
          <cell r="B9129" t="str">
            <v xml:space="preserve">DHU7    </v>
          </cell>
          <cell r="C9129" t="str">
            <v xml:space="preserve">               </v>
          </cell>
          <cell r="D9129" t="str">
            <v xml:space="preserve">      52.229- </v>
          </cell>
          <cell r="E9129" t="str">
            <v xml:space="preserve">              </v>
          </cell>
          <cell r="F9129" t="str">
            <v xml:space="preserve">              </v>
          </cell>
        </row>
        <row r="9130">
          <cell r="A9130" t="str">
            <v xml:space="preserve"> ROW</v>
          </cell>
          <cell r="B9130" t="str">
            <v xml:space="preserve">DLSK    </v>
          </cell>
          <cell r="C9130" t="str">
            <v xml:space="preserve">               </v>
          </cell>
          <cell r="D9130" t="str">
            <v xml:space="preserve">      52.096- </v>
          </cell>
          <cell r="E9130" t="str">
            <v xml:space="preserve">              </v>
          </cell>
          <cell r="F9130" t="str">
            <v xml:space="preserve">              </v>
          </cell>
        </row>
        <row r="9131">
          <cell r="A9131" t="str">
            <v xml:space="preserve"> ROW</v>
          </cell>
          <cell r="B9131" t="str">
            <v xml:space="preserve">DHSK    </v>
          </cell>
          <cell r="C9131" t="str">
            <v xml:space="preserve">               </v>
          </cell>
          <cell r="D9131" t="str">
            <v xml:space="preserve">      52.098- </v>
          </cell>
          <cell r="E9131" t="str">
            <v xml:space="preserve">              </v>
          </cell>
          <cell r="F9131" t="str">
            <v xml:space="preserve">              </v>
          </cell>
        </row>
        <row r="9132">
          <cell r="A9132" t="str">
            <v xml:space="preserve"> ROW</v>
          </cell>
          <cell r="B9132" t="str">
            <v xml:space="preserve">DLS1    </v>
          </cell>
          <cell r="C9132" t="str">
            <v xml:space="preserve">               </v>
          </cell>
          <cell r="D9132" t="str">
            <v xml:space="preserve">      52.101- </v>
          </cell>
          <cell r="E9132" t="str">
            <v xml:space="preserve">              </v>
          </cell>
          <cell r="F9132" t="str">
            <v xml:space="preserve">              </v>
          </cell>
        </row>
        <row r="9133">
          <cell r="A9133" t="str">
            <v xml:space="preserve"> ROW</v>
          </cell>
          <cell r="B9133" t="str">
            <v xml:space="preserve">DHS1    </v>
          </cell>
          <cell r="C9133" t="str">
            <v xml:space="preserve">               </v>
          </cell>
          <cell r="D9133" t="str">
            <v xml:space="preserve">      52.109- </v>
          </cell>
          <cell r="E9133" t="str">
            <v xml:space="preserve">              </v>
          </cell>
          <cell r="F9133" t="str">
            <v xml:space="preserve">              </v>
          </cell>
        </row>
        <row r="9134">
          <cell r="A9134" t="str">
            <v xml:space="preserve"> ROW</v>
          </cell>
          <cell r="B9134" t="str">
            <v xml:space="preserve">DLS3    </v>
          </cell>
          <cell r="C9134" t="str">
            <v xml:space="preserve">               </v>
          </cell>
          <cell r="D9134" t="str">
            <v xml:space="preserve">      52.568- </v>
          </cell>
          <cell r="E9134" t="str">
            <v xml:space="preserve">              </v>
          </cell>
          <cell r="F9134" t="str">
            <v xml:space="preserve">              </v>
          </cell>
        </row>
        <row r="9135">
          <cell r="A9135" t="str">
            <v xml:space="preserve"> ROW</v>
          </cell>
          <cell r="B9135" t="str">
            <v xml:space="preserve">DHS3    </v>
          </cell>
          <cell r="C9135" t="str">
            <v xml:space="preserve">               </v>
          </cell>
          <cell r="D9135" t="str">
            <v xml:space="preserve">      52.580- </v>
          </cell>
          <cell r="E9135" t="str">
            <v xml:space="preserve">              </v>
          </cell>
          <cell r="F9135" t="str">
            <v xml:space="preserve">              </v>
          </cell>
        </row>
        <row r="9136">
          <cell r="A9136" t="str">
            <v xml:space="preserve"> ROW</v>
          </cell>
          <cell r="B9136" t="str">
            <v xml:space="preserve">DLS4    </v>
          </cell>
          <cell r="C9136" t="str">
            <v xml:space="preserve">               </v>
          </cell>
          <cell r="D9136" t="str">
            <v xml:space="preserve">      52.568- </v>
          </cell>
          <cell r="E9136" t="str">
            <v xml:space="preserve">              </v>
          </cell>
          <cell r="F9136" t="str">
            <v xml:space="preserve">              </v>
          </cell>
        </row>
        <row r="9137">
          <cell r="A9137" t="str">
            <v xml:space="preserve"> ROW</v>
          </cell>
          <cell r="B9137" t="str">
            <v xml:space="preserve">DHS4    </v>
          </cell>
          <cell r="C9137" t="str">
            <v xml:space="preserve">               </v>
          </cell>
          <cell r="D9137" t="str">
            <v xml:space="preserve">      52.581- </v>
          </cell>
          <cell r="E9137" t="str">
            <v xml:space="preserve">              </v>
          </cell>
          <cell r="F9137" t="str">
            <v xml:space="preserve">              </v>
          </cell>
        </row>
        <row r="9138">
          <cell r="A9138" t="str">
            <v xml:space="preserve"> ROW</v>
          </cell>
          <cell r="B9138" t="str">
            <v xml:space="preserve">DLSD    </v>
          </cell>
          <cell r="C9138" t="str">
            <v xml:space="preserve">               </v>
          </cell>
          <cell r="D9138" t="str">
            <v xml:space="preserve">      52.444- </v>
          </cell>
          <cell r="E9138" t="str">
            <v xml:space="preserve">              </v>
          </cell>
          <cell r="F9138" t="str">
            <v xml:space="preserve">              </v>
          </cell>
        </row>
        <row r="9139">
          <cell r="A9139" t="str">
            <v xml:space="preserve"> ROW</v>
          </cell>
          <cell r="B9139" t="str">
            <v xml:space="preserve">DHSD    </v>
          </cell>
          <cell r="C9139" t="str">
            <v xml:space="preserve">               </v>
          </cell>
          <cell r="D9139" t="str">
            <v xml:space="preserve">      52.490- </v>
          </cell>
          <cell r="E9139" t="str">
            <v xml:space="preserve">              </v>
          </cell>
          <cell r="F9139" t="str">
            <v xml:space="preserve">              </v>
          </cell>
        </row>
        <row r="9140">
          <cell r="A9140" t="str">
            <v xml:space="preserve"> ROW</v>
          </cell>
          <cell r="B9140" t="str">
            <v xml:space="preserve">DLS2    </v>
          </cell>
          <cell r="C9140" t="str">
            <v xml:space="preserve">               </v>
          </cell>
          <cell r="D9140" t="str">
            <v xml:space="preserve">      52.444- </v>
          </cell>
          <cell r="E9140" t="str">
            <v xml:space="preserve">              </v>
          </cell>
          <cell r="F9140" t="str">
            <v xml:space="preserve">              </v>
          </cell>
        </row>
        <row r="9141">
          <cell r="A9141" t="str">
            <v xml:space="preserve"> ROW</v>
          </cell>
          <cell r="B9141" t="str">
            <v xml:space="preserve">DHS2    </v>
          </cell>
          <cell r="C9141" t="str">
            <v xml:space="preserve">               </v>
          </cell>
          <cell r="D9141" t="str">
            <v xml:space="preserve">      52.489- </v>
          </cell>
          <cell r="E9141" t="str">
            <v xml:space="preserve">              </v>
          </cell>
          <cell r="F9141" t="str">
            <v xml:space="preserve">              </v>
          </cell>
        </row>
        <row r="9142">
          <cell r="A9142" t="str">
            <v xml:space="preserve"> ROW</v>
          </cell>
          <cell r="B9142" t="str">
            <v xml:space="preserve">DLDK    </v>
          </cell>
          <cell r="C9142" t="str">
            <v xml:space="preserve">               </v>
          </cell>
          <cell r="D9142" t="str">
            <v xml:space="preserve">      53.172- </v>
          </cell>
          <cell r="E9142" t="str">
            <v xml:space="preserve">              </v>
          </cell>
          <cell r="F9142" t="str">
            <v xml:space="preserve">              </v>
          </cell>
        </row>
        <row r="9143">
          <cell r="A9143" t="str">
            <v xml:space="preserve"> ROW</v>
          </cell>
          <cell r="B9143" t="str">
            <v xml:space="preserve">DHDK    </v>
          </cell>
          <cell r="C9143" t="str">
            <v xml:space="preserve">               </v>
          </cell>
          <cell r="D9143" t="str">
            <v xml:space="preserve">      53.391- </v>
          </cell>
          <cell r="E9143" t="str">
            <v xml:space="preserve">              </v>
          </cell>
          <cell r="F9143" t="str">
            <v xml:space="preserve">              </v>
          </cell>
        </row>
        <row r="9144">
          <cell r="A9144" t="str">
            <v xml:space="preserve"> ROW</v>
          </cell>
          <cell r="B9144" t="str">
            <v xml:space="preserve">DLD1    </v>
          </cell>
          <cell r="C9144" t="str">
            <v xml:space="preserve">               </v>
          </cell>
          <cell r="D9144" t="str">
            <v xml:space="preserve">      53.240- </v>
          </cell>
          <cell r="E9144" t="str">
            <v xml:space="preserve">              </v>
          </cell>
          <cell r="F9144" t="str">
            <v xml:space="preserve">              </v>
          </cell>
        </row>
        <row r="9145">
          <cell r="A9145" t="str">
            <v xml:space="preserve"> ROW</v>
          </cell>
          <cell r="B9145" t="str">
            <v xml:space="preserve">DHD1    </v>
          </cell>
          <cell r="C9145" t="str">
            <v xml:space="preserve">               </v>
          </cell>
          <cell r="D9145" t="str">
            <v xml:space="preserve">      53.544- </v>
          </cell>
          <cell r="E9145" t="str">
            <v xml:space="preserve">              </v>
          </cell>
          <cell r="F9145" t="str">
            <v xml:space="preserve">              </v>
          </cell>
        </row>
        <row r="9146">
          <cell r="A9146" t="str">
            <v xml:space="preserve"> ROW</v>
          </cell>
          <cell r="B9146" t="str">
            <v xml:space="preserve">DLD3    </v>
          </cell>
          <cell r="C9146" t="str">
            <v xml:space="preserve">               </v>
          </cell>
          <cell r="D9146" t="str">
            <v xml:space="preserve">      53.344- </v>
          </cell>
          <cell r="E9146" t="str">
            <v xml:space="preserve">              </v>
          </cell>
          <cell r="F9146" t="str">
            <v xml:space="preserve">              </v>
          </cell>
        </row>
        <row r="9147">
          <cell r="A9147" t="str">
            <v xml:space="preserve"> ROW</v>
          </cell>
          <cell r="B9147" t="str">
            <v xml:space="preserve">DHD3    </v>
          </cell>
          <cell r="C9147" t="str">
            <v xml:space="preserve">               </v>
          </cell>
          <cell r="D9147" t="str">
            <v xml:space="preserve">      53.349- </v>
          </cell>
          <cell r="E9147" t="str">
            <v xml:space="preserve">              </v>
          </cell>
          <cell r="F9147" t="str">
            <v xml:space="preserve">              </v>
          </cell>
        </row>
        <row r="9148">
          <cell r="A9148" t="str">
            <v xml:space="preserve"> ROW</v>
          </cell>
          <cell r="B9148" t="str">
            <v xml:space="preserve">DLD4    </v>
          </cell>
          <cell r="C9148" t="str">
            <v xml:space="preserve">               </v>
          </cell>
          <cell r="D9148" t="str">
            <v xml:space="preserve">      53.339- </v>
          </cell>
          <cell r="E9148" t="str">
            <v xml:space="preserve">              </v>
          </cell>
          <cell r="F9148" t="str">
            <v xml:space="preserve">              </v>
          </cell>
        </row>
        <row r="9149">
          <cell r="A9149" t="str">
            <v xml:space="preserve"> ROW</v>
          </cell>
          <cell r="B9149" t="str">
            <v xml:space="preserve">DHD4    </v>
          </cell>
          <cell r="C9149" t="str">
            <v xml:space="preserve">               </v>
          </cell>
          <cell r="D9149" t="str">
            <v xml:space="preserve">      53.451- </v>
          </cell>
          <cell r="E9149" t="str">
            <v xml:space="preserve">              </v>
          </cell>
          <cell r="F9149" t="str">
            <v xml:space="preserve">              </v>
          </cell>
        </row>
        <row r="9150">
          <cell r="A9150" t="str">
            <v xml:space="preserve"> ROW</v>
          </cell>
          <cell r="B9150" t="str">
            <v xml:space="preserve">DLDD    </v>
          </cell>
          <cell r="C9150" t="str">
            <v xml:space="preserve">               </v>
          </cell>
          <cell r="D9150" t="str">
            <v xml:space="preserve">      53.682- </v>
          </cell>
          <cell r="E9150" t="str">
            <v xml:space="preserve">              </v>
          </cell>
          <cell r="F9150" t="str">
            <v xml:space="preserve">              </v>
          </cell>
        </row>
        <row r="9151">
          <cell r="A9151" t="str">
            <v xml:space="preserve"> ROW</v>
          </cell>
          <cell r="B9151" t="str">
            <v xml:space="preserve">DHDD    </v>
          </cell>
          <cell r="C9151" t="str">
            <v xml:space="preserve">               </v>
          </cell>
          <cell r="D9151" t="str">
            <v xml:space="preserve">      53.295- </v>
          </cell>
          <cell r="E9151" t="str">
            <v xml:space="preserve">              </v>
          </cell>
          <cell r="F9151" t="str">
            <v xml:space="preserve">              </v>
          </cell>
        </row>
        <row r="9152">
          <cell r="A9152" t="str">
            <v xml:space="preserve"> ROW</v>
          </cell>
          <cell r="B9152" t="str">
            <v xml:space="preserve">DLD2    </v>
          </cell>
          <cell r="C9152" t="str">
            <v xml:space="preserve">               </v>
          </cell>
          <cell r="D9152" t="str">
            <v xml:space="preserve">      53.295- </v>
          </cell>
          <cell r="E9152" t="str">
            <v xml:space="preserve">              </v>
          </cell>
          <cell r="F9152" t="str">
            <v xml:space="preserve">              </v>
          </cell>
        </row>
        <row r="9153">
          <cell r="A9153" t="str">
            <v xml:space="preserve"> ROW</v>
          </cell>
          <cell r="B9153" t="str">
            <v xml:space="preserve">DHD2    </v>
          </cell>
          <cell r="C9153" t="str">
            <v xml:space="preserve">               </v>
          </cell>
          <cell r="D9153" t="str">
            <v xml:space="preserve">      53.367- </v>
          </cell>
          <cell r="E9153" t="str">
            <v xml:space="preserve">              </v>
          </cell>
          <cell r="F9153" t="str">
            <v xml:space="preserve">              </v>
          </cell>
        </row>
        <row r="9154">
          <cell r="A9154" t="str">
            <v xml:space="preserve"> ROW</v>
          </cell>
          <cell r="B9154" t="str">
            <v xml:space="preserve">DLD5    </v>
          </cell>
          <cell r="C9154" t="str">
            <v xml:space="preserve">               </v>
          </cell>
          <cell r="D9154" t="str">
            <v xml:space="preserve">      53.271- </v>
          </cell>
          <cell r="E9154" t="str">
            <v xml:space="preserve">              </v>
          </cell>
          <cell r="F9154" t="str">
            <v xml:space="preserve">              </v>
          </cell>
        </row>
        <row r="9155">
          <cell r="A9155" t="str">
            <v xml:space="preserve"> ROW</v>
          </cell>
          <cell r="B9155" t="str">
            <v xml:space="preserve">DLD6    </v>
          </cell>
          <cell r="C9155" t="str">
            <v xml:space="preserve">               </v>
          </cell>
          <cell r="D9155" t="str">
            <v xml:space="preserve">      52.750- </v>
          </cell>
          <cell r="E9155" t="str">
            <v xml:space="preserve">              </v>
          </cell>
          <cell r="F9155" t="str">
            <v xml:space="preserve">              </v>
          </cell>
        </row>
        <row r="9156">
          <cell r="A9156" t="str">
            <v xml:space="preserve"> ROW</v>
          </cell>
          <cell r="B9156" t="str">
            <v xml:space="preserve">DLHK    </v>
          </cell>
          <cell r="C9156" t="str">
            <v xml:space="preserve">               </v>
          </cell>
          <cell r="D9156" t="str">
            <v xml:space="preserve">      54.167- </v>
          </cell>
          <cell r="E9156" t="str">
            <v xml:space="preserve">              </v>
          </cell>
          <cell r="F9156" t="str">
            <v xml:space="preserve">              </v>
          </cell>
        </row>
        <row r="9157">
          <cell r="A9157" t="str">
            <v xml:space="preserve"> ROW</v>
          </cell>
          <cell r="B9157" t="str">
            <v xml:space="preserve">DHHK    </v>
          </cell>
          <cell r="C9157" t="str">
            <v xml:space="preserve">               </v>
          </cell>
          <cell r="D9157" t="str">
            <v xml:space="preserve">      54.167- </v>
          </cell>
          <cell r="E9157" t="str">
            <v xml:space="preserve">              </v>
          </cell>
          <cell r="F9157" t="str">
            <v xml:space="preserve">              </v>
          </cell>
        </row>
        <row r="9158">
          <cell r="A9158" t="str">
            <v xml:space="preserve"> ROW</v>
          </cell>
          <cell r="B9158" t="str">
            <v xml:space="preserve">DLH1    </v>
          </cell>
          <cell r="C9158" t="str">
            <v xml:space="preserve">               </v>
          </cell>
          <cell r="D9158" t="str">
            <v xml:space="preserve">      54.167- </v>
          </cell>
          <cell r="E9158" t="str">
            <v xml:space="preserve">              </v>
          </cell>
          <cell r="F9158" t="str">
            <v xml:space="preserve">              </v>
          </cell>
        </row>
        <row r="9159">
          <cell r="A9159" t="str">
            <v xml:space="preserve"> ROW</v>
          </cell>
          <cell r="B9159" t="str">
            <v xml:space="preserve">DHH1    </v>
          </cell>
          <cell r="C9159" t="str">
            <v xml:space="preserve">               </v>
          </cell>
          <cell r="D9159" t="str">
            <v xml:space="preserve">      54.168- </v>
          </cell>
          <cell r="E9159" t="str">
            <v xml:space="preserve">              </v>
          </cell>
          <cell r="F9159" t="str">
            <v xml:space="preserve">              </v>
          </cell>
        </row>
        <row r="9160">
          <cell r="A9160" t="str">
            <v xml:space="preserve"> ROW</v>
          </cell>
          <cell r="B9160" t="str">
            <v xml:space="preserve">DLH3    </v>
          </cell>
          <cell r="C9160" t="str">
            <v xml:space="preserve">               </v>
          </cell>
          <cell r="D9160" t="str">
            <v xml:space="preserve">      54.168- </v>
          </cell>
          <cell r="E9160" t="str">
            <v xml:space="preserve">              </v>
          </cell>
          <cell r="F9160" t="str">
            <v xml:space="preserve">              </v>
          </cell>
        </row>
        <row r="9161">
          <cell r="A9161" t="str">
            <v xml:space="preserve"> ROW</v>
          </cell>
          <cell r="B9161" t="str">
            <v xml:space="preserve">DHH3    </v>
          </cell>
          <cell r="C9161" t="str">
            <v xml:space="preserve">               </v>
          </cell>
          <cell r="D9161" t="str">
            <v xml:space="preserve">      54.167- </v>
          </cell>
          <cell r="E9161" t="str">
            <v xml:space="preserve">              </v>
          </cell>
          <cell r="F9161" t="str">
            <v xml:space="preserve">              </v>
          </cell>
        </row>
        <row r="9162">
          <cell r="A9162" t="str">
            <v xml:space="preserve"> ROW</v>
          </cell>
          <cell r="B9162" t="str">
            <v xml:space="preserve">DLH4    </v>
          </cell>
          <cell r="C9162" t="str">
            <v xml:space="preserve">               </v>
          </cell>
          <cell r="D9162" t="str">
            <v xml:space="preserve">      54.167- </v>
          </cell>
          <cell r="E9162" t="str">
            <v xml:space="preserve">              </v>
          </cell>
          <cell r="F9162" t="str">
            <v xml:space="preserve">              </v>
          </cell>
        </row>
        <row r="9163">
          <cell r="A9163" t="str">
            <v xml:space="preserve"> ROW</v>
          </cell>
          <cell r="B9163" t="str">
            <v xml:space="preserve">DHH4    </v>
          </cell>
          <cell r="C9163" t="str">
            <v xml:space="preserve">               </v>
          </cell>
          <cell r="D9163" t="str">
            <v xml:space="preserve">      54.167- </v>
          </cell>
          <cell r="E9163" t="str">
            <v xml:space="preserve">              </v>
          </cell>
          <cell r="F9163" t="str">
            <v xml:space="preserve">              </v>
          </cell>
        </row>
        <row r="9164">
          <cell r="A9164" t="str">
            <v xml:space="preserve"> ROW</v>
          </cell>
          <cell r="B9164" t="str">
            <v xml:space="preserve">DLHD    </v>
          </cell>
          <cell r="C9164" t="str">
            <v xml:space="preserve">               </v>
          </cell>
          <cell r="D9164" t="str">
            <v xml:space="preserve">      54.167- </v>
          </cell>
          <cell r="E9164" t="str">
            <v xml:space="preserve">              </v>
          </cell>
          <cell r="F9164" t="str">
            <v xml:space="preserve">              </v>
          </cell>
        </row>
        <row r="9165">
          <cell r="A9165" t="str">
            <v xml:space="preserve"> ROW</v>
          </cell>
          <cell r="B9165" t="str">
            <v xml:space="preserve">DHHD    </v>
          </cell>
          <cell r="C9165" t="str">
            <v xml:space="preserve">               </v>
          </cell>
          <cell r="D9165" t="str">
            <v xml:space="preserve">      54.168- </v>
          </cell>
          <cell r="E9165" t="str">
            <v xml:space="preserve">              </v>
          </cell>
          <cell r="F9165" t="str">
            <v xml:space="preserve">              </v>
          </cell>
        </row>
        <row r="9166">
          <cell r="A9166" t="str">
            <v xml:space="preserve"> ROW</v>
          </cell>
          <cell r="B9166" t="str">
            <v xml:space="preserve">DLH2    </v>
          </cell>
          <cell r="C9166" t="str">
            <v xml:space="preserve">               </v>
          </cell>
          <cell r="D9166" t="str">
            <v xml:space="preserve">      54.168- </v>
          </cell>
          <cell r="E9166" t="str">
            <v xml:space="preserve">              </v>
          </cell>
          <cell r="F9166" t="str">
            <v xml:space="preserve">              </v>
          </cell>
        </row>
        <row r="9167">
          <cell r="A9167" t="str">
            <v xml:space="preserve"> ROW</v>
          </cell>
          <cell r="B9167" t="str">
            <v xml:space="preserve">DHI2    </v>
          </cell>
          <cell r="C9167" t="str">
            <v xml:space="preserve">               </v>
          </cell>
          <cell r="D9167" t="str">
            <v xml:space="preserve">      54.168- </v>
          </cell>
          <cell r="E9167" t="str">
            <v xml:space="preserve">              </v>
          </cell>
          <cell r="F9167" t="str">
            <v xml:space="preserve">              </v>
          </cell>
        </row>
        <row r="9168">
          <cell r="A9168" t="str">
            <v xml:space="preserve"> ROW</v>
          </cell>
          <cell r="B9168" t="str">
            <v xml:space="preserve">DLH5    </v>
          </cell>
          <cell r="C9168" t="str">
            <v xml:space="preserve">               </v>
          </cell>
          <cell r="D9168" t="str">
            <v xml:space="preserve">      54.167- </v>
          </cell>
          <cell r="E9168" t="str">
            <v xml:space="preserve">              </v>
          </cell>
          <cell r="F9168" t="str">
            <v xml:space="preserve">              </v>
          </cell>
        </row>
        <row r="9169">
          <cell r="A9169" t="str">
            <v xml:space="preserve"> ROW</v>
          </cell>
          <cell r="B9169" t="str">
            <v xml:space="preserve">DLH6    </v>
          </cell>
          <cell r="C9169" t="str">
            <v xml:space="preserve">               </v>
          </cell>
          <cell r="D9169" t="str">
            <v xml:space="preserve">      54.168- </v>
          </cell>
          <cell r="E9169" t="str">
            <v xml:space="preserve">              </v>
          </cell>
          <cell r="F9169" t="str">
            <v xml:space="preserve">              </v>
          </cell>
        </row>
        <row r="9170">
          <cell r="A9170" t="str">
            <v xml:space="preserve"> ROW</v>
          </cell>
          <cell r="B9170" t="str">
            <v xml:space="preserve">DL8K    </v>
          </cell>
          <cell r="C9170" t="str">
            <v xml:space="preserve">               </v>
          </cell>
          <cell r="D9170" t="str">
            <v xml:space="preserve">      54.167- </v>
          </cell>
          <cell r="E9170" t="str">
            <v xml:space="preserve">              </v>
          </cell>
          <cell r="F9170" t="str">
            <v xml:space="preserve">              </v>
          </cell>
        </row>
        <row r="9171">
          <cell r="A9171" t="str">
            <v xml:space="preserve"> ROW</v>
          </cell>
          <cell r="B9171" t="str">
            <v xml:space="preserve">DH8K    </v>
          </cell>
          <cell r="C9171" t="str">
            <v xml:space="preserve">               </v>
          </cell>
          <cell r="D9171" t="str">
            <v xml:space="preserve">      54.168- </v>
          </cell>
          <cell r="E9171" t="str">
            <v xml:space="preserve">              </v>
          </cell>
          <cell r="F9171" t="str">
            <v xml:space="preserve">              </v>
          </cell>
        </row>
        <row r="9172">
          <cell r="A9172" t="str">
            <v xml:space="preserve"> ROW</v>
          </cell>
          <cell r="B9172" t="str">
            <v xml:space="preserve">DL81    </v>
          </cell>
          <cell r="C9172" t="str">
            <v xml:space="preserve">               </v>
          </cell>
          <cell r="D9172" t="str">
            <v xml:space="preserve">      54.168- </v>
          </cell>
          <cell r="E9172" t="str">
            <v xml:space="preserve">              </v>
          </cell>
          <cell r="F9172" t="str">
            <v xml:space="preserve">              </v>
          </cell>
        </row>
        <row r="9173">
          <cell r="A9173" t="str">
            <v xml:space="preserve"> ROW</v>
          </cell>
          <cell r="B9173" t="str">
            <v xml:space="preserve">DH81    </v>
          </cell>
          <cell r="C9173" t="str">
            <v xml:space="preserve">               </v>
          </cell>
          <cell r="D9173" t="str">
            <v xml:space="preserve">      54.167- </v>
          </cell>
          <cell r="E9173" t="str">
            <v xml:space="preserve">              </v>
          </cell>
          <cell r="F9173" t="str">
            <v xml:space="preserve">              </v>
          </cell>
        </row>
        <row r="9174">
          <cell r="A9174" t="str">
            <v xml:space="preserve"> ROW</v>
          </cell>
          <cell r="B9174" t="str">
            <v xml:space="preserve">DL8D    </v>
          </cell>
          <cell r="C9174" t="str">
            <v xml:space="preserve">               </v>
          </cell>
          <cell r="D9174" t="str">
            <v xml:space="preserve">      54.167- </v>
          </cell>
          <cell r="E9174" t="str">
            <v xml:space="preserve">              </v>
          </cell>
          <cell r="F9174" t="str">
            <v xml:space="preserve">              </v>
          </cell>
        </row>
        <row r="9175">
          <cell r="A9175" t="str">
            <v xml:space="preserve"> ROW</v>
          </cell>
          <cell r="B9175" t="str">
            <v xml:space="preserve">DH8D    </v>
          </cell>
          <cell r="C9175" t="str">
            <v xml:space="preserve">               </v>
          </cell>
          <cell r="D9175" t="str">
            <v xml:space="preserve">      54.168- </v>
          </cell>
          <cell r="E9175" t="str">
            <v xml:space="preserve">              </v>
          </cell>
          <cell r="F9175" t="str">
            <v xml:space="preserve">              </v>
          </cell>
        </row>
        <row r="9176">
          <cell r="A9176" t="str">
            <v xml:space="preserve"> ROW</v>
          </cell>
          <cell r="B9176" t="str">
            <v xml:space="preserve">DL82    </v>
          </cell>
          <cell r="C9176" t="str">
            <v xml:space="preserve">               </v>
          </cell>
          <cell r="D9176" t="str">
            <v xml:space="preserve">      54.168- </v>
          </cell>
          <cell r="E9176" t="str">
            <v xml:space="preserve">              </v>
          </cell>
          <cell r="F9176" t="str">
            <v xml:space="preserve">              </v>
          </cell>
        </row>
        <row r="9177">
          <cell r="A9177" t="str">
            <v xml:space="preserve"> ROW</v>
          </cell>
          <cell r="B9177" t="str">
            <v xml:space="preserve">DH82    </v>
          </cell>
          <cell r="C9177" t="str">
            <v xml:space="preserve">               </v>
          </cell>
          <cell r="D9177" t="str">
            <v xml:space="preserve">      54.167- </v>
          </cell>
          <cell r="E9177" t="str">
            <v xml:space="preserve">              </v>
          </cell>
          <cell r="F9177" t="str">
            <v xml:space="preserve">              </v>
          </cell>
        </row>
        <row r="9178">
          <cell r="A9178" t="str">
            <v xml:space="preserve"> ROW</v>
          </cell>
          <cell r="B9178" t="str">
            <v xml:space="preserve">DL83    </v>
          </cell>
          <cell r="C9178" t="str">
            <v xml:space="preserve">               </v>
          </cell>
          <cell r="D9178" t="str">
            <v xml:space="preserve">      54.167- </v>
          </cell>
          <cell r="E9178" t="str">
            <v xml:space="preserve">              </v>
          </cell>
          <cell r="F9178" t="str">
            <v xml:space="preserve">              </v>
          </cell>
        </row>
        <row r="9179">
          <cell r="A9179" t="str">
            <v xml:space="preserve"> ROW</v>
          </cell>
          <cell r="B9179" t="str">
            <v xml:space="preserve">DH83    </v>
          </cell>
          <cell r="C9179" t="str">
            <v xml:space="preserve">               </v>
          </cell>
          <cell r="D9179" t="str">
            <v xml:space="preserve">      54.168- </v>
          </cell>
          <cell r="E9179" t="str">
            <v xml:space="preserve">              </v>
          </cell>
          <cell r="F9179" t="str">
            <v xml:space="preserve">              </v>
          </cell>
        </row>
        <row r="9180">
          <cell r="A9180" t="str">
            <v xml:space="preserve"> ROW</v>
          </cell>
          <cell r="B9180" t="str">
            <v xml:space="preserve">DL84    </v>
          </cell>
          <cell r="C9180" t="str">
            <v xml:space="preserve">               </v>
          </cell>
          <cell r="D9180" t="str">
            <v xml:space="preserve">      54.168- </v>
          </cell>
          <cell r="E9180" t="str">
            <v xml:space="preserve">              </v>
          </cell>
          <cell r="F9180" t="str">
            <v xml:space="preserve">              </v>
          </cell>
        </row>
        <row r="9181">
          <cell r="A9181" t="str">
            <v xml:space="preserve"> ROW</v>
          </cell>
          <cell r="B9181" t="str">
            <v xml:space="preserve">DH84    </v>
          </cell>
          <cell r="C9181" t="str">
            <v xml:space="preserve">               </v>
          </cell>
          <cell r="D9181" t="str">
            <v xml:space="preserve">      54.167- </v>
          </cell>
          <cell r="E9181" t="str">
            <v xml:space="preserve">              </v>
          </cell>
          <cell r="F9181" t="str">
            <v xml:space="preserve">              </v>
          </cell>
        </row>
        <row r="9182">
          <cell r="A9182" t="str">
            <v xml:space="preserve"> ROW</v>
          </cell>
          <cell r="B9182" t="str">
            <v xml:space="preserve">DL85    </v>
          </cell>
          <cell r="C9182" t="str">
            <v xml:space="preserve">               </v>
          </cell>
          <cell r="D9182" t="str">
            <v xml:space="preserve">      54.167- </v>
          </cell>
          <cell r="E9182" t="str">
            <v xml:space="preserve">              </v>
          </cell>
          <cell r="F9182" t="str">
            <v xml:space="preserve">              </v>
          </cell>
        </row>
        <row r="9183">
          <cell r="A9183" t="str">
            <v xml:space="preserve"> ROW</v>
          </cell>
          <cell r="B9183" t="str">
            <v xml:space="preserve">DRLL    </v>
          </cell>
          <cell r="C9183" t="str">
            <v xml:space="preserve">               </v>
          </cell>
          <cell r="D9183" t="str">
            <v xml:space="preserve">      40.836- </v>
          </cell>
          <cell r="E9183" t="str">
            <v xml:space="preserve">              </v>
          </cell>
          <cell r="F9183" t="str">
            <v xml:space="preserve">              </v>
          </cell>
        </row>
        <row r="9184">
          <cell r="A9184" t="str">
            <v xml:space="preserve"> ROW</v>
          </cell>
          <cell r="B9184" t="str">
            <v xml:space="preserve">DRFP    </v>
          </cell>
          <cell r="C9184" t="str">
            <v xml:space="preserve">               </v>
          </cell>
          <cell r="D9184" t="str">
            <v xml:space="preserve">      41.734- </v>
          </cell>
          <cell r="E9184" t="str">
            <v xml:space="preserve">              </v>
          </cell>
          <cell r="F9184" t="str">
            <v xml:space="preserve">              </v>
          </cell>
        </row>
        <row r="9185">
          <cell r="A9185" t="str">
            <v xml:space="preserve"> ROW</v>
          </cell>
          <cell r="B9185" t="str">
            <v xml:space="preserve">DRFI    </v>
          </cell>
          <cell r="C9185" t="str">
            <v xml:space="preserve">               </v>
          </cell>
          <cell r="D9185" t="str">
            <v xml:space="preserve">      42.809- </v>
          </cell>
          <cell r="E9185" t="str">
            <v xml:space="preserve">              </v>
          </cell>
          <cell r="F9185" t="str">
            <v xml:space="preserve">              </v>
          </cell>
        </row>
        <row r="9186">
          <cell r="A9186" t="str">
            <v xml:space="preserve"> ROW</v>
          </cell>
          <cell r="B9186" t="str">
            <v xml:space="preserve">DRFN    </v>
          </cell>
          <cell r="C9186" t="str">
            <v xml:space="preserve">               </v>
          </cell>
          <cell r="D9186" t="str">
            <v xml:space="preserve">      44.247- </v>
          </cell>
          <cell r="E9186" t="str">
            <v xml:space="preserve">              </v>
          </cell>
          <cell r="F9186" t="str">
            <v xml:space="preserve">              </v>
          </cell>
        </row>
        <row r="9187">
          <cell r="A9187" t="str">
            <v xml:space="preserve"> ROW</v>
          </cell>
          <cell r="B9187" t="str">
            <v xml:space="preserve">DRFF    </v>
          </cell>
          <cell r="C9187" t="str">
            <v xml:space="preserve">               </v>
          </cell>
          <cell r="D9187" t="str">
            <v xml:space="preserve">      43.043- </v>
          </cell>
          <cell r="E9187" t="str">
            <v xml:space="preserve">              </v>
          </cell>
          <cell r="F9187" t="str">
            <v xml:space="preserve">              </v>
          </cell>
        </row>
        <row r="9188">
          <cell r="A9188" t="str">
            <v xml:space="preserve"> ROW</v>
          </cell>
          <cell r="B9188" t="str">
            <v xml:space="preserve">DRFC    </v>
          </cell>
          <cell r="C9188" t="str">
            <v xml:space="preserve">               </v>
          </cell>
          <cell r="D9188" t="str">
            <v xml:space="preserve">      42.027- </v>
          </cell>
          <cell r="E9188" t="str">
            <v xml:space="preserve">              </v>
          </cell>
          <cell r="F9188" t="str">
            <v xml:space="preserve">              </v>
          </cell>
        </row>
        <row r="9189">
          <cell r="A9189" t="str">
            <v xml:space="preserve"> ROW</v>
          </cell>
          <cell r="B9189" t="str">
            <v xml:space="preserve">DRLP    </v>
          </cell>
          <cell r="C9189" t="str">
            <v xml:space="preserve">               </v>
          </cell>
          <cell r="D9189" t="str">
            <v xml:space="preserve">      37.383- </v>
          </cell>
          <cell r="E9189" t="str">
            <v xml:space="preserve">              </v>
          </cell>
          <cell r="F9189" t="str">
            <v xml:space="preserve">              </v>
          </cell>
        </row>
        <row r="9190">
          <cell r="A9190" t="str">
            <v xml:space="preserve"> ROW</v>
          </cell>
          <cell r="B9190" t="str">
            <v xml:space="preserve">DRLI    </v>
          </cell>
          <cell r="C9190" t="str">
            <v xml:space="preserve">               </v>
          </cell>
          <cell r="D9190" t="str">
            <v xml:space="preserve">      38.284- </v>
          </cell>
          <cell r="E9190" t="str">
            <v xml:space="preserve">              </v>
          </cell>
          <cell r="F9190" t="str">
            <v xml:space="preserve">              </v>
          </cell>
        </row>
        <row r="9191">
          <cell r="A9191" t="str">
            <v xml:space="preserve"> ROW</v>
          </cell>
          <cell r="B9191" t="str">
            <v xml:space="preserve">DRLN    </v>
          </cell>
          <cell r="C9191" t="str">
            <v xml:space="preserve">               </v>
          </cell>
          <cell r="D9191" t="str">
            <v xml:space="preserve">      40.101- </v>
          </cell>
          <cell r="E9191" t="str">
            <v xml:space="preserve">              </v>
          </cell>
          <cell r="F9191" t="str">
            <v xml:space="preserve">              </v>
          </cell>
        </row>
        <row r="9192">
          <cell r="A9192" t="str">
            <v xml:space="preserve"> ROW</v>
          </cell>
          <cell r="B9192" t="str">
            <v xml:space="preserve">DR80    </v>
          </cell>
          <cell r="C9192" t="str">
            <v xml:space="preserve">               </v>
          </cell>
          <cell r="D9192" t="str">
            <v xml:space="preserve">      45.641- </v>
          </cell>
          <cell r="E9192" t="str">
            <v xml:space="preserve">              </v>
          </cell>
          <cell r="F9192" t="str">
            <v xml:space="preserve">              </v>
          </cell>
        </row>
        <row r="9193">
          <cell r="A9193" t="str">
            <v xml:space="preserve"> ROW</v>
          </cell>
          <cell r="B9193" t="str">
            <v xml:space="preserve">DR90    </v>
          </cell>
          <cell r="C9193" t="str">
            <v xml:space="preserve">               </v>
          </cell>
          <cell r="D9193" t="str">
            <v xml:space="preserve">      47.530- </v>
          </cell>
          <cell r="E9193" t="str">
            <v xml:space="preserve">              </v>
          </cell>
          <cell r="F9193" t="str">
            <v xml:space="preserve">              </v>
          </cell>
        </row>
        <row r="9194">
          <cell r="A9194" t="str">
            <v xml:space="preserve"> ROW</v>
          </cell>
          <cell r="B9194" t="str">
            <v xml:space="preserve">DR10    </v>
          </cell>
          <cell r="C9194" t="str">
            <v xml:space="preserve">               </v>
          </cell>
          <cell r="D9194" t="str">
            <v xml:space="preserve">      49.802- </v>
          </cell>
          <cell r="E9194" t="str">
            <v xml:space="preserve">              </v>
          </cell>
          <cell r="F9194" t="str">
            <v xml:space="preserve">              </v>
          </cell>
        </row>
        <row r="9195">
          <cell r="A9195" t="str">
            <v xml:space="preserve"> ROW</v>
          </cell>
          <cell r="B9195" t="str">
            <v xml:space="preserve">DR1X    </v>
          </cell>
          <cell r="C9195" t="str">
            <v xml:space="preserve">               </v>
          </cell>
          <cell r="D9195" t="str">
            <v xml:space="preserve">      52.373- </v>
          </cell>
          <cell r="E9195" t="str">
            <v xml:space="preserve">              </v>
          </cell>
          <cell r="F9195" t="str">
            <v xml:space="preserve">              </v>
          </cell>
        </row>
        <row r="9196">
          <cell r="A9196" t="str">
            <v xml:space="preserve"> ROW</v>
          </cell>
          <cell r="B9196" t="str">
            <v xml:space="preserve">DR9L    </v>
          </cell>
          <cell r="C9196" t="str">
            <v xml:space="preserve">               </v>
          </cell>
          <cell r="D9196" t="str">
            <v xml:space="preserve">      49.305- </v>
          </cell>
          <cell r="E9196" t="str">
            <v xml:space="preserve">              </v>
          </cell>
          <cell r="F9196" t="str">
            <v xml:space="preserve">              </v>
          </cell>
        </row>
        <row r="9197">
          <cell r="A9197" t="str">
            <v xml:space="preserve"> ROW</v>
          </cell>
          <cell r="B9197" t="str">
            <v xml:space="preserve">DR1L    </v>
          </cell>
          <cell r="C9197" t="str">
            <v xml:space="preserve">               </v>
          </cell>
          <cell r="D9197" t="str">
            <v xml:space="preserve">      50.321- </v>
          </cell>
          <cell r="E9197" t="str">
            <v xml:space="preserve">              </v>
          </cell>
          <cell r="F9197" t="str">
            <v xml:space="preserve">              </v>
          </cell>
        </row>
        <row r="9198">
          <cell r="A9198" t="str">
            <v xml:space="preserve"> ROW</v>
          </cell>
          <cell r="B9198" t="str">
            <v xml:space="preserve">DT9L    </v>
          </cell>
          <cell r="C9198" t="str">
            <v xml:space="preserve">               </v>
          </cell>
          <cell r="D9198" t="str">
            <v xml:space="preserve">      43.183- </v>
          </cell>
          <cell r="E9198" t="str">
            <v xml:space="preserve">              </v>
          </cell>
          <cell r="F9198" t="str">
            <v xml:space="preserve">              </v>
          </cell>
        </row>
        <row r="9199">
          <cell r="A9199" t="str">
            <v xml:space="preserve"> ROW</v>
          </cell>
          <cell r="B9199" t="str">
            <v xml:space="preserve">DT1L    </v>
          </cell>
          <cell r="C9199" t="str">
            <v xml:space="preserve">               </v>
          </cell>
          <cell r="D9199" t="str">
            <v xml:space="preserve">      45.067- </v>
          </cell>
          <cell r="E9199" t="str">
            <v xml:space="preserve">              </v>
          </cell>
          <cell r="F9199" t="str">
            <v xml:space="preserve">              </v>
          </cell>
        </row>
        <row r="9200">
          <cell r="A9200" t="str">
            <v xml:space="preserve"> ROW</v>
          </cell>
          <cell r="B9200" t="str">
            <v xml:space="preserve">DB9L    </v>
          </cell>
          <cell r="C9200" t="str">
            <v xml:space="preserve">               </v>
          </cell>
          <cell r="D9200" t="str">
            <v xml:space="preserve">      53.046- </v>
          </cell>
          <cell r="E9200" t="str">
            <v xml:space="preserve">              </v>
          </cell>
          <cell r="F9200" t="str">
            <v xml:space="preserve">              </v>
          </cell>
        </row>
        <row r="9201">
          <cell r="A9201" t="str">
            <v xml:space="preserve"> ROW</v>
          </cell>
          <cell r="B9201" t="str">
            <v xml:space="preserve">DB1L    </v>
          </cell>
          <cell r="C9201" t="str">
            <v xml:space="preserve">               </v>
          </cell>
          <cell r="D9201" t="str">
            <v xml:space="preserve">      53.947- </v>
          </cell>
          <cell r="E9201" t="str">
            <v xml:space="preserve">              </v>
          </cell>
          <cell r="F9201" t="str">
            <v xml:space="preserve">              </v>
          </cell>
        </row>
        <row r="9202">
          <cell r="A9202" t="str">
            <v xml:space="preserve"> ROW</v>
          </cell>
          <cell r="B9202" t="str">
            <v xml:space="preserve">DT80    </v>
          </cell>
          <cell r="C9202" t="str">
            <v xml:space="preserve">               </v>
          </cell>
          <cell r="D9202" t="str">
            <v xml:space="preserve">      36.517- </v>
          </cell>
          <cell r="E9202" t="str">
            <v xml:space="preserve">              </v>
          </cell>
          <cell r="F9202" t="str">
            <v xml:space="preserve">              </v>
          </cell>
        </row>
        <row r="9203">
          <cell r="A9203" t="str">
            <v xml:space="preserve"> ROW</v>
          </cell>
          <cell r="B9203" t="str">
            <v xml:space="preserve">DT90    </v>
          </cell>
          <cell r="C9203" t="str">
            <v xml:space="preserve">               </v>
          </cell>
          <cell r="D9203" t="str">
            <v xml:space="preserve">      41.409- </v>
          </cell>
          <cell r="E9203" t="str">
            <v xml:space="preserve">              </v>
          </cell>
          <cell r="F9203" t="str">
            <v xml:space="preserve">              </v>
          </cell>
        </row>
        <row r="9204">
          <cell r="A9204" t="str">
            <v xml:space="preserve"> ROW</v>
          </cell>
          <cell r="B9204" t="str">
            <v xml:space="preserve">DT95    </v>
          </cell>
          <cell r="C9204" t="str">
            <v xml:space="preserve">               </v>
          </cell>
          <cell r="D9204" t="str">
            <v xml:space="preserve">      43.122- </v>
          </cell>
          <cell r="E9204" t="str">
            <v xml:space="preserve">              </v>
          </cell>
          <cell r="F9204" t="str">
            <v xml:space="preserve">              </v>
          </cell>
        </row>
        <row r="9205">
          <cell r="A9205" t="str">
            <v xml:space="preserve"> ROW</v>
          </cell>
          <cell r="B9205" t="str">
            <v xml:space="preserve">DT10    </v>
          </cell>
          <cell r="C9205" t="str">
            <v xml:space="preserve">               </v>
          </cell>
          <cell r="D9205" t="str">
            <v xml:space="preserve">      45.067- </v>
          </cell>
          <cell r="E9205" t="str">
            <v xml:space="preserve">              </v>
          </cell>
          <cell r="F9205" t="str">
            <v xml:space="preserve">              </v>
          </cell>
        </row>
        <row r="9206">
          <cell r="A9206" t="str">
            <v xml:space="preserve"> ROW</v>
          </cell>
          <cell r="B9206" t="str">
            <v xml:space="preserve">DT1X    </v>
          </cell>
          <cell r="C9206" t="str">
            <v xml:space="preserve">               </v>
          </cell>
          <cell r="D9206" t="str">
            <v xml:space="preserve">      48.786- </v>
          </cell>
          <cell r="E9206" t="str">
            <v xml:space="preserve">              </v>
          </cell>
          <cell r="F9206" t="str">
            <v xml:space="preserve">              </v>
          </cell>
        </row>
        <row r="9207">
          <cell r="A9207" t="str">
            <v xml:space="preserve"> ROW</v>
          </cell>
          <cell r="B9207" t="str">
            <v xml:space="preserve">DB80    </v>
          </cell>
          <cell r="C9207" t="str">
            <v xml:space="preserve">               </v>
          </cell>
          <cell r="D9207" t="str">
            <v xml:space="preserve">      52.584- </v>
          </cell>
          <cell r="E9207" t="str">
            <v xml:space="preserve">              </v>
          </cell>
          <cell r="F9207" t="str">
            <v xml:space="preserve">              </v>
          </cell>
        </row>
        <row r="9208">
          <cell r="A9208" t="str">
            <v xml:space="preserve"> ROW</v>
          </cell>
          <cell r="B9208" t="str">
            <v xml:space="preserve">DB90    </v>
          </cell>
          <cell r="C9208" t="str">
            <v xml:space="preserve">               </v>
          </cell>
          <cell r="D9208" t="str">
            <v xml:space="preserve">      52.473- </v>
          </cell>
          <cell r="E9208" t="str">
            <v xml:space="preserve">              </v>
          </cell>
          <cell r="F9208" t="str">
            <v xml:space="preserve">              </v>
          </cell>
        </row>
        <row r="9209">
          <cell r="A9209" t="str">
            <v xml:space="preserve"> ROW</v>
          </cell>
          <cell r="B9209" t="str">
            <v xml:space="preserve">DB95    </v>
          </cell>
          <cell r="C9209" t="str">
            <v xml:space="preserve">               </v>
          </cell>
          <cell r="D9209" t="str">
            <v xml:space="preserve">      53.020- </v>
          </cell>
          <cell r="E9209" t="str">
            <v xml:space="preserve">              </v>
          </cell>
          <cell r="F9209" t="str">
            <v xml:space="preserve">              </v>
          </cell>
        </row>
        <row r="9210">
          <cell r="A9210" t="str">
            <v xml:space="preserve"> ROW</v>
          </cell>
          <cell r="B9210" t="str">
            <v xml:space="preserve">DB10    </v>
          </cell>
          <cell r="C9210" t="str">
            <v xml:space="preserve">               </v>
          </cell>
          <cell r="D9210" t="str">
            <v xml:space="preserve">      53.820- </v>
          </cell>
          <cell r="E9210" t="str">
            <v xml:space="preserve">              </v>
          </cell>
          <cell r="F9210" t="str">
            <v xml:space="preserve">              </v>
          </cell>
        </row>
        <row r="9211">
          <cell r="A9211" t="str">
            <v xml:space="preserve"> ROW</v>
          </cell>
          <cell r="B9211" t="str">
            <v xml:space="preserve">DB1X    </v>
          </cell>
          <cell r="C9211" t="str">
            <v xml:space="preserve">               </v>
          </cell>
          <cell r="D9211" t="str">
            <v xml:space="preserve">      54.588- </v>
          </cell>
          <cell r="E9211" t="str">
            <v xml:space="preserve">              </v>
          </cell>
          <cell r="F9211" t="str">
            <v xml:space="preserve">              </v>
          </cell>
        </row>
        <row r="9212">
          <cell r="A9212" t="str">
            <v xml:space="preserve"> ROW</v>
          </cell>
          <cell r="B9212" t="str">
            <v xml:space="preserve">DL95    </v>
          </cell>
          <cell r="C9212" t="str">
            <v xml:space="preserve">               </v>
          </cell>
          <cell r="D9212" t="str">
            <v xml:space="preserve">      46.141- </v>
          </cell>
          <cell r="E9212" t="str">
            <v xml:space="preserve">              </v>
          </cell>
          <cell r="F9212" t="str">
            <v xml:space="preserve">              </v>
          </cell>
        </row>
        <row r="9213">
          <cell r="A9213" t="str">
            <v xml:space="preserve"> ROW</v>
          </cell>
          <cell r="B9213" t="str">
            <v xml:space="preserve">DL10    </v>
          </cell>
          <cell r="C9213" t="str">
            <v xml:space="preserve">               </v>
          </cell>
          <cell r="D9213" t="str">
            <v xml:space="preserve">      47.079- </v>
          </cell>
          <cell r="E9213" t="str">
            <v xml:space="preserve">              </v>
          </cell>
          <cell r="F9213" t="str">
            <v xml:space="preserve">              </v>
          </cell>
        </row>
        <row r="9214">
          <cell r="A9214" t="str">
            <v xml:space="preserve"> ROW</v>
          </cell>
          <cell r="B9214" t="str">
            <v xml:space="preserve">DL1X    </v>
          </cell>
          <cell r="C9214" t="str">
            <v xml:space="preserve">               </v>
          </cell>
          <cell r="D9214" t="str">
            <v xml:space="preserve">      49.856- </v>
          </cell>
          <cell r="E9214" t="str">
            <v xml:space="preserve">              </v>
          </cell>
          <cell r="F9214" t="str">
            <v xml:space="preserve">              </v>
          </cell>
        </row>
        <row r="9215">
          <cell r="A9215" t="str">
            <v xml:space="preserve"> ROW</v>
          </cell>
          <cell r="B9215" t="str">
            <v xml:space="preserve">DV90    </v>
          </cell>
          <cell r="C9215" t="str">
            <v xml:space="preserve">               </v>
          </cell>
          <cell r="D9215" t="str">
            <v xml:space="preserve">      48.633- </v>
          </cell>
          <cell r="E9215" t="str">
            <v xml:space="preserve">              </v>
          </cell>
          <cell r="F9215" t="str">
            <v xml:space="preserve">              </v>
          </cell>
        </row>
        <row r="9216">
          <cell r="A9216" t="str">
            <v xml:space="preserve"> ROW</v>
          </cell>
          <cell r="B9216" t="str">
            <v xml:space="preserve">DV95    </v>
          </cell>
          <cell r="C9216" t="str">
            <v xml:space="preserve">               </v>
          </cell>
          <cell r="D9216" t="str">
            <v xml:space="preserve">      45.975- </v>
          </cell>
          <cell r="E9216" t="str">
            <v xml:space="preserve">              </v>
          </cell>
          <cell r="F9216" t="str">
            <v xml:space="preserve">              </v>
          </cell>
        </row>
        <row r="9217">
          <cell r="A9217" t="str">
            <v xml:space="preserve"> ROW</v>
          </cell>
          <cell r="B9217" t="str">
            <v xml:space="preserve">DV10    </v>
          </cell>
          <cell r="C9217" t="str">
            <v xml:space="preserve">               </v>
          </cell>
          <cell r="D9217" t="str">
            <v xml:space="preserve">      46.846- </v>
          </cell>
          <cell r="E9217" t="str">
            <v xml:space="preserve">              </v>
          </cell>
          <cell r="F9217" t="str">
            <v xml:space="preserve">              </v>
          </cell>
        </row>
        <row r="9218">
          <cell r="A9218" t="str">
            <v xml:space="preserve"> ROW</v>
          </cell>
          <cell r="B9218" t="str">
            <v xml:space="preserve">DA95    </v>
          </cell>
          <cell r="C9218" t="str">
            <v xml:space="preserve">               </v>
          </cell>
          <cell r="D9218" t="str">
            <v xml:space="preserve">      48.973- </v>
          </cell>
          <cell r="E9218" t="str">
            <v xml:space="preserve">              </v>
          </cell>
          <cell r="F9218" t="str">
            <v xml:space="preserve">              </v>
          </cell>
        </row>
        <row r="9219">
          <cell r="A9219" t="str">
            <v xml:space="preserve"> ROW</v>
          </cell>
          <cell r="B9219" t="str">
            <v xml:space="preserve">DA10    </v>
          </cell>
          <cell r="C9219" t="str">
            <v xml:space="preserve">               </v>
          </cell>
          <cell r="D9219" t="str">
            <v xml:space="preserve">      50.085- </v>
          </cell>
          <cell r="E9219" t="str">
            <v xml:space="preserve">              </v>
          </cell>
          <cell r="F9219" t="str">
            <v xml:space="preserve">              </v>
          </cell>
        </row>
        <row r="9220">
          <cell r="A9220" t="str">
            <v xml:space="preserve"> ROW</v>
          </cell>
          <cell r="B9220" t="str">
            <v xml:space="preserve">DA1X    </v>
          </cell>
          <cell r="C9220" t="str">
            <v xml:space="preserve">               </v>
          </cell>
          <cell r="D9220" t="str">
            <v xml:space="preserve">      51.897- </v>
          </cell>
          <cell r="E9220" t="str">
            <v xml:space="preserve">              </v>
          </cell>
          <cell r="F9220" t="str">
            <v xml:space="preserve">              </v>
          </cell>
        </row>
        <row r="9221">
          <cell r="A9221" t="str">
            <v xml:space="preserve"> ROW</v>
          </cell>
          <cell r="B9221" t="str">
            <v xml:space="preserve">DC90    </v>
          </cell>
          <cell r="C9221" t="str">
            <v xml:space="preserve">               </v>
          </cell>
          <cell r="D9221" t="str">
            <v xml:space="preserve">      52.578- </v>
          </cell>
          <cell r="E9221" t="str">
            <v xml:space="preserve">              </v>
          </cell>
          <cell r="F9221" t="str">
            <v xml:space="preserve">              </v>
          </cell>
        </row>
        <row r="9222">
          <cell r="A9222" t="str">
            <v xml:space="preserve"> ROW</v>
          </cell>
          <cell r="B9222" t="str">
            <v xml:space="preserve">DC95    </v>
          </cell>
          <cell r="C9222" t="str">
            <v xml:space="preserve">               </v>
          </cell>
          <cell r="D9222" t="str">
            <v xml:space="preserve">      48.277- </v>
          </cell>
          <cell r="E9222" t="str">
            <v xml:space="preserve">              </v>
          </cell>
          <cell r="F9222" t="str">
            <v xml:space="preserve">              </v>
          </cell>
        </row>
        <row r="9223">
          <cell r="A9223" t="str">
            <v xml:space="preserve"> ROW</v>
          </cell>
          <cell r="B9223" t="str">
            <v xml:space="preserve">DC10    </v>
          </cell>
          <cell r="C9223" t="str">
            <v xml:space="preserve">               </v>
          </cell>
          <cell r="D9223" t="str">
            <v xml:space="preserve">      50.353- </v>
          </cell>
          <cell r="E9223" t="str">
            <v xml:space="preserve">              </v>
          </cell>
          <cell r="F9223" t="str">
            <v xml:space="preserve">              </v>
          </cell>
        </row>
        <row r="9224">
          <cell r="A9224" t="str">
            <v xml:space="preserve"> ROW</v>
          </cell>
          <cell r="B9224" t="str">
            <v xml:space="preserve">DLOH    </v>
          </cell>
          <cell r="C9224" t="str">
            <v xml:space="preserve">               </v>
          </cell>
          <cell r="D9224" t="str">
            <v xml:space="preserve">      39.547- </v>
          </cell>
          <cell r="E9224" t="str">
            <v xml:space="preserve">              </v>
          </cell>
          <cell r="F9224" t="str">
            <v xml:space="preserve">              </v>
          </cell>
        </row>
        <row r="9225">
          <cell r="A9225" t="str">
            <v xml:space="preserve"> ROW</v>
          </cell>
          <cell r="B9225" t="str">
            <v xml:space="preserve">DGOU    </v>
          </cell>
          <cell r="C9225" t="str">
            <v xml:space="preserve">               </v>
          </cell>
          <cell r="D9225" t="str">
            <v xml:space="preserve">      47.827- </v>
          </cell>
          <cell r="E9225" t="str">
            <v xml:space="preserve">              </v>
          </cell>
          <cell r="F9225" t="str">
            <v xml:space="preserve">              </v>
          </cell>
        </row>
        <row r="9226">
          <cell r="A9226" t="str">
            <v xml:space="preserve"> ROW</v>
          </cell>
          <cell r="B9226" t="str">
            <v xml:space="preserve">DGOH    </v>
          </cell>
          <cell r="C9226" t="str">
            <v xml:space="preserve">               </v>
          </cell>
          <cell r="D9226" t="str">
            <v xml:space="preserve">      43.070- </v>
          </cell>
          <cell r="E9226" t="str">
            <v xml:space="preserve">              </v>
          </cell>
          <cell r="F9226" t="str">
            <v xml:space="preserve">              </v>
          </cell>
        </row>
        <row r="9227">
          <cell r="A9227" t="str">
            <v xml:space="preserve"> ROW</v>
          </cell>
          <cell r="B9227" t="str">
            <v xml:space="preserve">DDFF    </v>
          </cell>
          <cell r="C9227" t="str">
            <v xml:space="preserve">               </v>
          </cell>
          <cell r="D9227" t="str">
            <v xml:space="preserve">      41.008- </v>
          </cell>
          <cell r="E9227" t="str">
            <v xml:space="preserve">              </v>
          </cell>
          <cell r="F9227" t="str">
            <v xml:space="preserve">              </v>
          </cell>
        </row>
        <row r="9228">
          <cell r="A9228" t="str">
            <v xml:space="preserve"> ROW</v>
          </cell>
          <cell r="B9228" t="str">
            <v xml:space="preserve">DDFM    </v>
          </cell>
          <cell r="C9228" t="str">
            <v xml:space="preserve">               </v>
          </cell>
          <cell r="D9228" t="str">
            <v xml:space="preserve">      40.536- </v>
          </cell>
          <cell r="E9228" t="str">
            <v xml:space="preserve">              </v>
          </cell>
          <cell r="F9228" t="str">
            <v xml:space="preserve">              </v>
          </cell>
        </row>
        <row r="9229">
          <cell r="A9229" t="str">
            <v xml:space="preserve"> ROW</v>
          </cell>
          <cell r="B9229" t="str">
            <v xml:space="preserve">DDFH    </v>
          </cell>
          <cell r="C9229" t="str">
            <v xml:space="preserve">               </v>
          </cell>
          <cell r="D9229" t="str">
            <v xml:space="preserve">      39.965- </v>
          </cell>
          <cell r="E9229" t="str">
            <v xml:space="preserve">              </v>
          </cell>
          <cell r="F9229" t="str">
            <v xml:space="preserve">              </v>
          </cell>
        </row>
        <row r="9230">
          <cell r="A9230" t="str">
            <v xml:space="preserve"> ROW</v>
          </cell>
          <cell r="B9230" t="str">
            <v xml:space="preserve">DP90    </v>
          </cell>
          <cell r="C9230" t="str">
            <v xml:space="preserve">               </v>
          </cell>
          <cell r="D9230" t="str">
            <v xml:space="preserve">      47.603- </v>
          </cell>
          <cell r="E9230" t="str">
            <v xml:space="preserve">              </v>
          </cell>
          <cell r="F9230" t="str">
            <v xml:space="preserve">              </v>
          </cell>
        </row>
        <row r="9231">
          <cell r="A9231" t="str">
            <v xml:space="preserve"> ROW</v>
          </cell>
          <cell r="B9231" t="str">
            <v xml:space="preserve">DP95    </v>
          </cell>
          <cell r="C9231" t="str">
            <v xml:space="preserve">               </v>
          </cell>
          <cell r="D9231" t="str">
            <v xml:space="preserve">      48.629- </v>
          </cell>
          <cell r="E9231" t="str">
            <v xml:space="preserve">              </v>
          </cell>
          <cell r="F9231" t="str">
            <v xml:space="preserve">              </v>
          </cell>
        </row>
        <row r="9232">
          <cell r="A9232" t="str">
            <v xml:space="preserve"> ROW</v>
          </cell>
          <cell r="B9232" t="str">
            <v xml:space="preserve">DP10    </v>
          </cell>
          <cell r="C9232" t="str">
            <v xml:space="preserve">               </v>
          </cell>
          <cell r="D9232" t="str">
            <v xml:space="preserve">      49.692- </v>
          </cell>
          <cell r="E9232" t="str">
            <v xml:space="preserve">              </v>
          </cell>
          <cell r="F9232" t="str">
            <v xml:space="preserve">              </v>
          </cell>
        </row>
        <row r="9233">
          <cell r="A9233" t="str">
            <v xml:space="preserve"> ROW</v>
          </cell>
          <cell r="B9233" t="str">
            <v xml:space="preserve">DP1X    </v>
          </cell>
          <cell r="C9233" t="str">
            <v xml:space="preserve">               </v>
          </cell>
          <cell r="D9233" t="str">
            <v xml:space="preserve">      51.346- </v>
          </cell>
          <cell r="E9233" t="str">
            <v xml:space="preserve">              </v>
          </cell>
          <cell r="F9233" t="str">
            <v xml:space="preserve">              </v>
          </cell>
        </row>
        <row r="9234">
          <cell r="A9234" t="str">
            <v xml:space="preserve"> ROW</v>
          </cell>
          <cell r="B9234" t="str">
            <v xml:space="preserve">DFI6    </v>
          </cell>
          <cell r="C9234" t="str">
            <v xml:space="preserve">               </v>
          </cell>
          <cell r="D9234" t="str">
            <v xml:space="preserve">      42.409- </v>
          </cell>
          <cell r="E9234" t="str">
            <v xml:space="preserve">              </v>
          </cell>
          <cell r="F9234" t="str">
            <v xml:space="preserve">              </v>
          </cell>
        </row>
        <row r="9235">
          <cell r="A9235" t="str">
            <v xml:space="preserve"> ROW</v>
          </cell>
          <cell r="B9235" t="str">
            <v xml:space="preserve">DFI7    </v>
          </cell>
          <cell r="C9235" t="str">
            <v xml:space="preserve">               </v>
          </cell>
          <cell r="D9235" t="str">
            <v xml:space="preserve">      42.727- </v>
          </cell>
          <cell r="E9235" t="str">
            <v xml:space="preserve">              </v>
          </cell>
          <cell r="F9235" t="str">
            <v xml:space="preserve">              </v>
          </cell>
        </row>
        <row r="9236">
          <cell r="A9236" t="str">
            <v xml:space="preserve"> ROW</v>
          </cell>
          <cell r="B9236" t="str">
            <v xml:space="preserve">DFI8    </v>
          </cell>
          <cell r="C9236" t="str">
            <v xml:space="preserve">               </v>
          </cell>
          <cell r="D9236" t="str">
            <v xml:space="preserve">      42.488- </v>
          </cell>
          <cell r="E9236" t="str">
            <v xml:space="preserve">              </v>
          </cell>
          <cell r="F9236" t="str">
            <v xml:space="preserve">              </v>
          </cell>
        </row>
        <row r="9237">
          <cell r="A9237" t="str">
            <v xml:space="preserve"> ROW</v>
          </cell>
          <cell r="B9237" t="str">
            <v xml:space="preserve">DFC6    </v>
          </cell>
          <cell r="C9237" t="str">
            <v xml:space="preserve">               </v>
          </cell>
          <cell r="D9237" t="str">
            <v xml:space="preserve">      43.091- </v>
          </cell>
          <cell r="E9237" t="str">
            <v xml:space="preserve">              </v>
          </cell>
          <cell r="F9237" t="str">
            <v xml:space="preserve">              </v>
          </cell>
        </row>
        <row r="9238">
          <cell r="A9238" t="str">
            <v xml:space="preserve"> ROW</v>
          </cell>
          <cell r="B9238" t="str">
            <v xml:space="preserve">DFC7    </v>
          </cell>
          <cell r="C9238" t="str">
            <v xml:space="preserve">               </v>
          </cell>
          <cell r="D9238" t="str">
            <v xml:space="preserve">      43.896- </v>
          </cell>
          <cell r="E9238" t="str">
            <v xml:space="preserve">              </v>
          </cell>
          <cell r="F9238" t="str">
            <v xml:space="preserve">              </v>
          </cell>
        </row>
        <row r="9239">
          <cell r="A9239" t="str">
            <v xml:space="preserve"> ROW</v>
          </cell>
          <cell r="B9239" t="str">
            <v xml:space="preserve">DFC8    </v>
          </cell>
          <cell r="C9239" t="str">
            <v xml:space="preserve">               </v>
          </cell>
          <cell r="D9239" t="str">
            <v xml:space="preserve">      44.041- </v>
          </cell>
          <cell r="E9239" t="str">
            <v xml:space="preserve">              </v>
          </cell>
          <cell r="F9239" t="str">
            <v xml:space="preserve">              </v>
          </cell>
        </row>
        <row r="9240">
          <cell r="A9240" t="str">
            <v xml:space="preserve"> ROW</v>
          </cell>
          <cell r="B9240" t="str">
            <v xml:space="preserve">DFR6    </v>
          </cell>
          <cell r="C9240" t="str">
            <v xml:space="preserve">               </v>
          </cell>
          <cell r="D9240" t="str">
            <v xml:space="preserve">      43.986- </v>
          </cell>
          <cell r="E9240" t="str">
            <v xml:space="preserve">              </v>
          </cell>
          <cell r="F9240" t="str">
            <v xml:space="preserve">              </v>
          </cell>
        </row>
        <row r="9241">
          <cell r="A9241" t="str">
            <v xml:space="preserve"> ROW</v>
          </cell>
          <cell r="B9241" t="str">
            <v xml:space="preserve">DFR7    </v>
          </cell>
          <cell r="C9241" t="str">
            <v xml:space="preserve">               </v>
          </cell>
          <cell r="D9241" t="str">
            <v xml:space="preserve">      44.279- </v>
          </cell>
          <cell r="E9241" t="str">
            <v xml:space="preserve">              </v>
          </cell>
          <cell r="F9241" t="str">
            <v xml:space="preserve">              </v>
          </cell>
        </row>
        <row r="9242">
          <cell r="A9242" t="str">
            <v xml:space="preserve"> ROW</v>
          </cell>
          <cell r="B9242" t="str">
            <v xml:space="preserve">DFR8    </v>
          </cell>
          <cell r="C9242" t="str">
            <v xml:space="preserve">               </v>
          </cell>
          <cell r="D9242" t="str">
            <v xml:space="preserve">      44.390- </v>
          </cell>
          <cell r="E9242" t="str">
            <v xml:space="preserve">              </v>
          </cell>
          <cell r="F9242" t="str">
            <v xml:space="preserve">              </v>
          </cell>
        </row>
        <row r="9243">
          <cell r="A9243" t="str">
            <v xml:space="preserve"> ROW</v>
          </cell>
          <cell r="B9243" t="str">
            <v xml:space="preserve">DLF6    </v>
          </cell>
          <cell r="C9243" t="str">
            <v xml:space="preserve">               </v>
          </cell>
          <cell r="D9243" t="str">
            <v xml:space="preserve">      44.078- </v>
          </cell>
          <cell r="E9243" t="str">
            <v xml:space="preserve">              </v>
          </cell>
          <cell r="F9243" t="str">
            <v xml:space="preserve">              </v>
          </cell>
        </row>
        <row r="9244">
          <cell r="A9244" t="str">
            <v xml:space="preserve"> ROW</v>
          </cell>
          <cell r="B9244" t="str">
            <v xml:space="preserve">DLF7    </v>
          </cell>
          <cell r="C9244" t="str">
            <v xml:space="preserve">               </v>
          </cell>
          <cell r="D9244" t="str">
            <v xml:space="preserve">      44.078- </v>
          </cell>
          <cell r="E9244" t="str">
            <v xml:space="preserve">              </v>
          </cell>
          <cell r="F9244" t="str">
            <v xml:space="preserve">              </v>
          </cell>
        </row>
        <row r="9245">
          <cell r="A9245" t="str">
            <v xml:space="preserve"> ROW</v>
          </cell>
          <cell r="B9245" t="str">
            <v xml:space="preserve">DLF8    </v>
          </cell>
          <cell r="C9245" t="str">
            <v xml:space="preserve">               </v>
          </cell>
          <cell r="D9245" t="str">
            <v xml:space="preserve">      44.078- </v>
          </cell>
          <cell r="E9245" t="str">
            <v xml:space="preserve">              </v>
          </cell>
          <cell r="F9245" t="str">
            <v xml:space="preserve">              </v>
          </cell>
        </row>
        <row r="9246">
          <cell r="A9246" t="str">
            <v xml:space="preserve"> ROW</v>
          </cell>
          <cell r="B9246" t="str">
            <v xml:space="preserve">DHF6    </v>
          </cell>
          <cell r="C9246" t="str">
            <v xml:space="preserve">               </v>
          </cell>
          <cell r="D9246" t="str">
            <v xml:space="preserve">      42.084- </v>
          </cell>
          <cell r="E9246" t="str">
            <v xml:space="preserve">              </v>
          </cell>
          <cell r="F9246" t="str">
            <v xml:space="preserve">              </v>
          </cell>
        </row>
        <row r="9247">
          <cell r="A9247" t="str">
            <v xml:space="preserve"> ROW</v>
          </cell>
          <cell r="B9247" t="str">
            <v xml:space="preserve">DHF7    </v>
          </cell>
          <cell r="C9247" t="str">
            <v xml:space="preserve">               </v>
          </cell>
          <cell r="D9247" t="str">
            <v xml:space="preserve">      42.522- </v>
          </cell>
          <cell r="E9247" t="str">
            <v xml:space="preserve">              </v>
          </cell>
          <cell r="F9247" t="str">
            <v xml:space="preserve">              </v>
          </cell>
        </row>
        <row r="9248">
          <cell r="A9248" t="str">
            <v xml:space="preserve"> ROW</v>
          </cell>
          <cell r="B9248" t="str">
            <v xml:space="preserve">DHF8    </v>
          </cell>
          <cell r="C9248" t="str">
            <v xml:space="preserve">               </v>
          </cell>
          <cell r="D9248" t="str">
            <v xml:space="preserve">      44.447- </v>
          </cell>
          <cell r="E9248" t="str">
            <v xml:space="preserve">              </v>
          </cell>
          <cell r="F9248" t="str">
            <v xml:space="preserve">              </v>
          </cell>
        </row>
        <row r="9249">
          <cell r="A9249" t="str">
            <v xml:space="preserve"> ROW</v>
          </cell>
          <cell r="B9249" t="str">
            <v xml:space="preserve">DLI6    </v>
          </cell>
          <cell r="C9249" t="str">
            <v xml:space="preserve">               </v>
          </cell>
          <cell r="D9249" t="str">
            <v xml:space="preserve">      43.362- </v>
          </cell>
          <cell r="E9249" t="str">
            <v xml:space="preserve">              </v>
          </cell>
          <cell r="F9249" t="str">
            <v xml:space="preserve">              </v>
          </cell>
        </row>
        <row r="9250">
          <cell r="A9250" t="str">
            <v xml:space="preserve"> ROW</v>
          </cell>
          <cell r="B9250" t="str">
            <v xml:space="preserve">DLI7    </v>
          </cell>
          <cell r="C9250" t="str">
            <v xml:space="preserve">               </v>
          </cell>
          <cell r="D9250" t="str">
            <v xml:space="preserve">      43.362- </v>
          </cell>
          <cell r="E9250" t="str">
            <v xml:space="preserve">              </v>
          </cell>
          <cell r="F9250" t="str">
            <v xml:space="preserve">              </v>
          </cell>
        </row>
        <row r="9251">
          <cell r="A9251" t="str">
            <v xml:space="preserve"> ROW</v>
          </cell>
          <cell r="B9251" t="str">
            <v xml:space="preserve">DLI8    </v>
          </cell>
          <cell r="C9251" t="str">
            <v xml:space="preserve">               </v>
          </cell>
          <cell r="D9251" t="str">
            <v xml:space="preserve">      43.362- </v>
          </cell>
          <cell r="E9251" t="str">
            <v xml:space="preserve">              </v>
          </cell>
          <cell r="F9251" t="str">
            <v xml:space="preserve">              </v>
          </cell>
        </row>
        <row r="9252">
          <cell r="A9252" t="str">
            <v xml:space="preserve"> ROW</v>
          </cell>
          <cell r="B9252" t="str">
            <v xml:space="preserve">DHI6    </v>
          </cell>
          <cell r="C9252" t="str">
            <v xml:space="preserve">               </v>
          </cell>
          <cell r="D9252" t="str">
            <v xml:space="preserve">      41.127- </v>
          </cell>
          <cell r="E9252" t="str">
            <v xml:space="preserve">              </v>
          </cell>
          <cell r="F9252" t="str">
            <v xml:space="preserve">              </v>
          </cell>
        </row>
        <row r="9253">
          <cell r="A9253" t="str">
            <v xml:space="preserve"> ROW</v>
          </cell>
          <cell r="B9253" t="str">
            <v xml:space="preserve">DHI7    </v>
          </cell>
          <cell r="C9253" t="str">
            <v xml:space="preserve">               </v>
          </cell>
          <cell r="D9253" t="str">
            <v xml:space="preserve">      41.915- </v>
          </cell>
          <cell r="E9253" t="str">
            <v xml:space="preserve">              </v>
          </cell>
          <cell r="F9253" t="str">
            <v xml:space="preserve">              </v>
          </cell>
        </row>
        <row r="9254">
          <cell r="A9254" t="str">
            <v xml:space="preserve"> ROW</v>
          </cell>
          <cell r="B9254" t="str">
            <v xml:space="preserve">DHI8    </v>
          </cell>
          <cell r="C9254" t="str">
            <v xml:space="preserve">               </v>
          </cell>
          <cell r="D9254" t="str">
            <v xml:space="preserve">      41.680- </v>
          </cell>
          <cell r="E9254" t="str">
            <v xml:space="preserve">              </v>
          </cell>
          <cell r="F9254" t="str">
            <v xml:space="preserve">              </v>
          </cell>
        </row>
        <row r="9255">
          <cell r="A9255" t="str">
            <v xml:space="preserve"> ROW</v>
          </cell>
          <cell r="B9255" t="str">
            <v xml:space="preserve">DLR6    </v>
          </cell>
          <cell r="C9255" t="str">
            <v xml:space="preserve">               </v>
          </cell>
          <cell r="D9255" t="str">
            <v xml:space="preserve">      43.043- </v>
          </cell>
          <cell r="E9255" t="str">
            <v xml:space="preserve">              </v>
          </cell>
          <cell r="F9255" t="str">
            <v xml:space="preserve">              </v>
          </cell>
        </row>
        <row r="9256">
          <cell r="A9256" t="str">
            <v xml:space="preserve"> ROW</v>
          </cell>
          <cell r="B9256" t="str">
            <v xml:space="preserve">DLR7    </v>
          </cell>
          <cell r="C9256" t="str">
            <v xml:space="preserve">               </v>
          </cell>
          <cell r="D9256" t="str">
            <v xml:space="preserve">      43.478- </v>
          </cell>
          <cell r="E9256" t="str">
            <v xml:space="preserve">              </v>
          </cell>
          <cell r="F9256" t="str">
            <v xml:space="preserve">              </v>
          </cell>
        </row>
        <row r="9257">
          <cell r="A9257" t="str">
            <v xml:space="preserve"> ROW</v>
          </cell>
          <cell r="B9257" t="str">
            <v xml:space="preserve">DLR8    </v>
          </cell>
          <cell r="C9257" t="str">
            <v xml:space="preserve">               </v>
          </cell>
          <cell r="D9257" t="str">
            <v xml:space="preserve">      44.072- </v>
          </cell>
          <cell r="E9257" t="str">
            <v xml:space="preserve">              </v>
          </cell>
          <cell r="F9257" t="str">
            <v xml:space="preserve">              </v>
          </cell>
        </row>
        <row r="9258">
          <cell r="A9258" t="str">
            <v xml:space="preserve"> ROW</v>
          </cell>
          <cell r="B9258" t="str">
            <v xml:space="preserve">DHR6    </v>
          </cell>
          <cell r="C9258" t="str">
            <v xml:space="preserve">               </v>
          </cell>
          <cell r="D9258" t="str">
            <v xml:space="preserve">      44.548- </v>
          </cell>
          <cell r="E9258" t="str">
            <v xml:space="preserve">              </v>
          </cell>
          <cell r="F9258" t="str">
            <v xml:space="preserve">              </v>
          </cell>
        </row>
        <row r="9259">
          <cell r="A9259" t="str">
            <v xml:space="preserve"> ROW</v>
          </cell>
          <cell r="B9259" t="str">
            <v xml:space="preserve">DHR7    </v>
          </cell>
          <cell r="C9259" t="str">
            <v xml:space="preserve">               </v>
          </cell>
          <cell r="D9259" t="str">
            <v xml:space="preserve">      44.774- </v>
          </cell>
          <cell r="E9259" t="str">
            <v xml:space="preserve">              </v>
          </cell>
          <cell r="F9259" t="str">
            <v xml:space="preserve">              </v>
          </cell>
        </row>
        <row r="9260">
          <cell r="A9260" t="str">
            <v xml:space="preserve"> ROW</v>
          </cell>
          <cell r="B9260" t="str">
            <v xml:space="preserve">DHR8    </v>
          </cell>
          <cell r="C9260" t="str">
            <v xml:space="preserve">               </v>
          </cell>
          <cell r="D9260" t="str">
            <v xml:space="preserve">      45.232- </v>
          </cell>
          <cell r="E9260" t="str">
            <v xml:space="preserve">              </v>
          </cell>
          <cell r="F9260" t="str">
            <v xml:space="preserve">              </v>
          </cell>
        </row>
        <row r="9261">
          <cell r="A9261" t="str">
            <v xml:space="preserve"> ROW</v>
          </cell>
          <cell r="B9261" t="str">
            <v xml:space="preserve">DZI6    </v>
          </cell>
          <cell r="C9261" t="str">
            <v xml:space="preserve">               </v>
          </cell>
          <cell r="D9261" t="str">
            <v xml:space="preserve">      42.409- </v>
          </cell>
          <cell r="E9261" t="str">
            <v xml:space="preserve">              </v>
          </cell>
          <cell r="F9261" t="str">
            <v xml:space="preserve">              </v>
          </cell>
        </row>
        <row r="9262">
          <cell r="A9262" t="str">
            <v xml:space="preserve"> ROW</v>
          </cell>
          <cell r="B9262" t="str">
            <v xml:space="preserve">DZI7    </v>
          </cell>
          <cell r="C9262" t="str">
            <v xml:space="preserve">               </v>
          </cell>
          <cell r="D9262" t="str">
            <v xml:space="preserve">      42.727- </v>
          </cell>
          <cell r="E9262" t="str">
            <v xml:space="preserve">              </v>
          </cell>
          <cell r="F9262" t="str">
            <v xml:space="preserve">              </v>
          </cell>
        </row>
        <row r="9263">
          <cell r="A9263" t="str">
            <v xml:space="preserve"> ROW</v>
          </cell>
          <cell r="B9263" t="str">
            <v xml:space="preserve">DZI8    </v>
          </cell>
          <cell r="C9263" t="str">
            <v xml:space="preserve">               </v>
          </cell>
          <cell r="D9263" t="str">
            <v xml:space="preserve">      43.067- </v>
          </cell>
          <cell r="E9263" t="str">
            <v xml:space="preserve">              </v>
          </cell>
          <cell r="F9263" t="str">
            <v xml:space="preserve">              </v>
          </cell>
        </row>
        <row r="9264">
          <cell r="A9264" t="str">
            <v xml:space="preserve"> ROW</v>
          </cell>
          <cell r="B9264" t="str">
            <v xml:space="preserve">DZC6    </v>
          </cell>
          <cell r="C9264" t="str">
            <v xml:space="preserve">               </v>
          </cell>
          <cell r="D9264" t="str">
            <v xml:space="preserve">      43.760- </v>
          </cell>
          <cell r="E9264" t="str">
            <v xml:space="preserve">              </v>
          </cell>
          <cell r="F9264" t="str">
            <v xml:space="preserve">              </v>
          </cell>
        </row>
        <row r="9265">
          <cell r="A9265" t="str">
            <v xml:space="preserve"> ROW</v>
          </cell>
          <cell r="B9265" t="str">
            <v xml:space="preserve">DZC7    </v>
          </cell>
          <cell r="C9265" t="str">
            <v xml:space="preserve">               </v>
          </cell>
          <cell r="D9265" t="str">
            <v xml:space="preserve">      43.896- </v>
          </cell>
          <cell r="E9265" t="str">
            <v xml:space="preserve">              </v>
          </cell>
          <cell r="F9265" t="str">
            <v xml:space="preserve">              </v>
          </cell>
        </row>
        <row r="9266">
          <cell r="A9266" t="str">
            <v xml:space="preserve"> ROW</v>
          </cell>
          <cell r="B9266" t="str">
            <v xml:space="preserve">DZC8    </v>
          </cell>
          <cell r="C9266" t="str">
            <v xml:space="preserve">               </v>
          </cell>
          <cell r="D9266" t="str">
            <v xml:space="preserve">      44.041- </v>
          </cell>
          <cell r="E9266" t="str">
            <v xml:space="preserve">              </v>
          </cell>
          <cell r="F9266" t="str">
            <v xml:space="preserve">              </v>
          </cell>
        </row>
        <row r="9267">
          <cell r="A9267" t="str">
            <v xml:space="preserve"> ROW</v>
          </cell>
          <cell r="B9267" t="str">
            <v xml:space="preserve">DZR6    </v>
          </cell>
          <cell r="C9267" t="str">
            <v xml:space="preserve">               </v>
          </cell>
          <cell r="D9267" t="str">
            <v xml:space="preserve">      44.702- </v>
          </cell>
          <cell r="E9267" t="str">
            <v xml:space="preserve">              </v>
          </cell>
          <cell r="F9267" t="str">
            <v xml:space="preserve">              </v>
          </cell>
        </row>
        <row r="9268">
          <cell r="A9268" t="str">
            <v xml:space="preserve"> ROW</v>
          </cell>
          <cell r="B9268" t="str">
            <v xml:space="preserve">DZR7    </v>
          </cell>
          <cell r="C9268" t="str">
            <v xml:space="preserve">               </v>
          </cell>
          <cell r="D9268" t="str">
            <v xml:space="preserve">      45.007- </v>
          </cell>
          <cell r="E9268" t="str">
            <v xml:space="preserve">              </v>
          </cell>
          <cell r="F9268" t="str">
            <v xml:space="preserve">              </v>
          </cell>
        </row>
        <row r="9269">
          <cell r="A9269" t="str">
            <v xml:space="preserve"> ROW</v>
          </cell>
          <cell r="B9269" t="str">
            <v xml:space="preserve">DZR8    </v>
          </cell>
          <cell r="C9269" t="str">
            <v xml:space="preserve">               </v>
          </cell>
          <cell r="D9269" t="str">
            <v xml:space="preserve">      45.616- </v>
          </cell>
          <cell r="E9269" t="str">
            <v xml:space="preserve">              </v>
          </cell>
          <cell r="F9269" t="str">
            <v xml:space="preserve">              </v>
          </cell>
        </row>
        <row r="9270">
          <cell r="A9270" t="str">
            <v xml:space="preserve"> ROW</v>
          </cell>
          <cell r="B9270" t="str">
            <v xml:space="preserve">DOI6    </v>
          </cell>
          <cell r="C9270" t="str">
            <v xml:space="preserve">               </v>
          </cell>
          <cell r="D9270" t="str">
            <v xml:space="preserve">      43.362- </v>
          </cell>
          <cell r="E9270" t="str">
            <v xml:space="preserve">              </v>
          </cell>
          <cell r="F9270" t="str">
            <v xml:space="preserve">              </v>
          </cell>
        </row>
        <row r="9271">
          <cell r="A9271" t="str">
            <v xml:space="preserve"> ROW</v>
          </cell>
          <cell r="B9271" t="str">
            <v xml:space="preserve">DOI7    </v>
          </cell>
          <cell r="C9271" t="str">
            <v xml:space="preserve">               </v>
          </cell>
          <cell r="D9271" t="str">
            <v xml:space="preserve">      43.362- </v>
          </cell>
          <cell r="E9271" t="str">
            <v xml:space="preserve">              </v>
          </cell>
          <cell r="F9271" t="str">
            <v xml:space="preserve">              </v>
          </cell>
        </row>
        <row r="9272">
          <cell r="A9272" t="str">
            <v xml:space="preserve"> ROW</v>
          </cell>
          <cell r="B9272" t="str">
            <v xml:space="preserve">DOI8    </v>
          </cell>
          <cell r="C9272" t="str">
            <v xml:space="preserve">               </v>
          </cell>
          <cell r="D9272" t="str">
            <v xml:space="preserve">      45.071- </v>
          </cell>
          <cell r="E9272" t="str">
            <v xml:space="preserve">              </v>
          </cell>
          <cell r="F9272" t="str">
            <v xml:space="preserve">              </v>
          </cell>
        </row>
        <row r="9273">
          <cell r="A9273" t="str">
            <v xml:space="preserve"> ROW</v>
          </cell>
          <cell r="B9273" t="str">
            <v xml:space="preserve">DBI6    </v>
          </cell>
          <cell r="C9273" t="str">
            <v xml:space="preserve">               </v>
          </cell>
          <cell r="D9273" t="str">
            <v xml:space="preserve">      41.127- </v>
          </cell>
          <cell r="E9273" t="str">
            <v xml:space="preserve">              </v>
          </cell>
          <cell r="F9273" t="str">
            <v xml:space="preserve">              </v>
          </cell>
        </row>
        <row r="9274">
          <cell r="A9274" t="str">
            <v xml:space="preserve"> ROW</v>
          </cell>
          <cell r="B9274" t="str">
            <v xml:space="preserve">DBI7    </v>
          </cell>
          <cell r="C9274" t="str">
            <v xml:space="preserve">               </v>
          </cell>
          <cell r="D9274" t="str">
            <v xml:space="preserve">      41.915- </v>
          </cell>
          <cell r="E9274" t="str">
            <v xml:space="preserve">              </v>
          </cell>
          <cell r="F9274" t="str">
            <v xml:space="preserve">              </v>
          </cell>
        </row>
        <row r="9275">
          <cell r="A9275" t="str">
            <v xml:space="preserve"> ROW</v>
          </cell>
          <cell r="B9275" t="str">
            <v xml:space="preserve">DBI8    </v>
          </cell>
          <cell r="C9275" t="str">
            <v xml:space="preserve">               </v>
          </cell>
          <cell r="D9275" t="str">
            <v xml:space="preserve">      41.680- </v>
          </cell>
          <cell r="E9275" t="str">
            <v xml:space="preserve">              </v>
          </cell>
          <cell r="F9275" t="str">
            <v xml:space="preserve">              </v>
          </cell>
        </row>
        <row r="9276">
          <cell r="A9276" t="str">
            <v xml:space="preserve"> ROW</v>
          </cell>
          <cell r="B9276" t="str">
            <v xml:space="preserve">DZL6    </v>
          </cell>
          <cell r="C9276" t="str">
            <v xml:space="preserve">               </v>
          </cell>
          <cell r="D9276" t="str">
            <v xml:space="preserve">      44.078- </v>
          </cell>
          <cell r="E9276" t="str">
            <v xml:space="preserve">              </v>
          </cell>
          <cell r="F9276" t="str">
            <v xml:space="preserve">              </v>
          </cell>
        </row>
        <row r="9277">
          <cell r="A9277" t="str">
            <v xml:space="preserve"> ROW</v>
          </cell>
          <cell r="B9277" t="str">
            <v xml:space="preserve">DZL7    </v>
          </cell>
          <cell r="C9277" t="str">
            <v xml:space="preserve">               </v>
          </cell>
          <cell r="D9277" t="str">
            <v xml:space="preserve">      44.078- </v>
          </cell>
          <cell r="E9277" t="str">
            <v xml:space="preserve">              </v>
          </cell>
          <cell r="F9277" t="str">
            <v xml:space="preserve">              </v>
          </cell>
        </row>
        <row r="9278">
          <cell r="A9278" t="str">
            <v xml:space="preserve"> ROW</v>
          </cell>
          <cell r="B9278" t="str">
            <v xml:space="preserve">DZL8    </v>
          </cell>
          <cell r="C9278" t="str">
            <v xml:space="preserve">               </v>
          </cell>
          <cell r="D9278" t="str">
            <v xml:space="preserve">      44.078- </v>
          </cell>
          <cell r="E9278" t="str">
            <v xml:space="preserve">              </v>
          </cell>
          <cell r="F9278" t="str">
            <v xml:space="preserve">              </v>
          </cell>
        </row>
        <row r="9279">
          <cell r="A9279" t="str">
            <v xml:space="preserve"> ROW</v>
          </cell>
          <cell r="B9279" t="str">
            <v xml:space="preserve">DZH6    </v>
          </cell>
          <cell r="C9279" t="str">
            <v xml:space="preserve">               </v>
          </cell>
          <cell r="D9279" t="str">
            <v xml:space="preserve">      43.523- </v>
          </cell>
          <cell r="E9279" t="str">
            <v xml:space="preserve">              </v>
          </cell>
          <cell r="F9279" t="str">
            <v xml:space="preserve">              </v>
          </cell>
        </row>
        <row r="9280">
          <cell r="A9280" t="str">
            <v xml:space="preserve"> ROW</v>
          </cell>
          <cell r="B9280" t="str">
            <v xml:space="preserve">DZH7    </v>
          </cell>
          <cell r="C9280" t="str">
            <v xml:space="preserve">               </v>
          </cell>
          <cell r="D9280" t="str">
            <v xml:space="preserve">      43.916- </v>
          </cell>
          <cell r="E9280" t="str">
            <v xml:space="preserve">              </v>
          </cell>
          <cell r="F9280" t="str">
            <v xml:space="preserve">              </v>
          </cell>
        </row>
        <row r="9281">
          <cell r="A9281" t="str">
            <v xml:space="preserve"> ROW</v>
          </cell>
          <cell r="B9281" t="str">
            <v xml:space="preserve">DZH8    </v>
          </cell>
          <cell r="C9281" t="str">
            <v xml:space="preserve">               </v>
          </cell>
          <cell r="D9281" t="str">
            <v xml:space="preserve">      44.447- </v>
          </cell>
          <cell r="E9281" t="str">
            <v xml:space="preserve">              </v>
          </cell>
          <cell r="F9281" t="str">
            <v xml:space="preserve">              </v>
          </cell>
        </row>
        <row r="9282">
          <cell r="A9282" t="str">
            <v xml:space="preserve"> ROW</v>
          </cell>
          <cell r="B9282" t="str">
            <v xml:space="preserve">DOR6    </v>
          </cell>
          <cell r="C9282" t="str">
            <v xml:space="preserve">               </v>
          </cell>
          <cell r="D9282" t="str">
            <v xml:space="preserve">      44.116- </v>
          </cell>
          <cell r="E9282" t="str">
            <v xml:space="preserve">              </v>
          </cell>
          <cell r="F9282" t="str">
            <v xml:space="preserve">              </v>
          </cell>
        </row>
        <row r="9283">
          <cell r="A9283" t="str">
            <v xml:space="preserve"> ROW</v>
          </cell>
          <cell r="B9283" t="str">
            <v xml:space="preserve">DOR7    </v>
          </cell>
          <cell r="C9283" t="str">
            <v xml:space="preserve">               </v>
          </cell>
          <cell r="D9283" t="str">
            <v xml:space="preserve">      44.727- </v>
          </cell>
          <cell r="E9283" t="str">
            <v xml:space="preserve">              </v>
          </cell>
          <cell r="F9283" t="str">
            <v xml:space="preserve">              </v>
          </cell>
        </row>
        <row r="9284">
          <cell r="A9284" t="str">
            <v xml:space="preserve"> ROW</v>
          </cell>
          <cell r="B9284" t="str">
            <v xml:space="preserve">DOR8    </v>
          </cell>
          <cell r="C9284" t="str">
            <v xml:space="preserve">               </v>
          </cell>
          <cell r="D9284" t="str">
            <v xml:space="preserve">      44.992- </v>
          </cell>
          <cell r="E9284" t="str">
            <v xml:space="preserve">              </v>
          </cell>
          <cell r="F9284" t="str">
            <v xml:space="preserve">              </v>
          </cell>
        </row>
        <row r="9285">
          <cell r="A9285" t="str">
            <v xml:space="preserve"> ROW</v>
          </cell>
          <cell r="B9285" t="str">
            <v xml:space="preserve">DBR6    </v>
          </cell>
          <cell r="C9285" t="str">
            <v xml:space="preserve">               </v>
          </cell>
          <cell r="D9285" t="str">
            <v xml:space="preserve">      45.544- </v>
          </cell>
          <cell r="E9285" t="str">
            <v xml:space="preserve">              </v>
          </cell>
          <cell r="F9285" t="str">
            <v xml:space="preserve">              </v>
          </cell>
        </row>
        <row r="9286">
          <cell r="A9286" t="str">
            <v xml:space="preserve"> ROW</v>
          </cell>
          <cell r="B9286" t="str">
            <v xml:space="preserve">DBR7    </v>
          </cell>
          <cell r="C9286" t="str">
            <v xml:space="preserve">               </v>
          </cell>
          <cell r="D9286" t="str">
            <v xml:space="preserve">      45.951- </v>
          </cell>
          <cell r="E9286" t="str">
            <v xml:space="preserve">              </v>
          </cell>
          <cell r="F9286" t="str">
            <v xml:space="preserve">              </v>
          </cell>
        </row>
        <row r="9287">
          <cell r="A9287" t="str">
            <v xml:space="preserve"> ROW</v>
          </cell>
          <cell r="B9287" t="str">
            <v xml:space="preserve">DBR8    </v>
          </cell>
          <cell r="C9287" t="str">
            <v xml:space="preserve">               </v>
          </cell>
          <cell r="D9287" t="str">
            <v xml:space="preserve">      46.612- </v>
          </cell>
          <cell r="E9287" t="str">
            <v xml:space="preserve">              </v>
          </cell>
          <cell r="F9287" t="str">
            <v xml:space="preserve">              </v>
          </cell>
        </row>
        <row r="9288">
          <cell r="A9288" t="str">
            <v xml:space="preserve"> ROW</v>
          </cell>
          <cell r="B9288" t="str">
            <v xml:space="preserve">D6ZI    </v>
          </cell>
          <cell r="C9288" t="str">
            <v xml:space="preserve">               </v>
          </cell>
          <cell r="D9288" t="str">
            <v xml:space="preserve">      42.710- </v>
          </cell>
          <cell r="E9288" t="str">
            <v xml:space="preserve">              </v>
          </cell>
          <cell r="F9288" t="str">
            <v xml:space="preserve">              </v>
          </cell>
        </row>
        <row r="9289">
          <cell r="A9289" t="str">
            <v xml:space="preserve"> ROW</v>
          </cell>
          <cell r="B9289" t="str">
            <v xml:space="preserve">D7ZI    </v>
          </cell>
          <cell r="C9289" t="str">
            <v xml:space="preserve">               </v>
          </cell>
          <cell r="D9289" t="str">
            <v xml:space="preserve">      48.959- </v>
          </cell>
          <cell r="E9289" t="str">
            <v xml:space="preserve">              </v>
          </cell>
          <cell r="F9289" t="str">
            <v xml:space="preserve">              </v>
          </cell>
        </row>
        <row r="9290">
          <cell r="A9290" t="str">
            <v xml:space="preserve"> ROW</v>
          </cell>
          <cell r="B9290" t="str">
            <v xml:space="preserve">D8ZI    </v>
          </cell>
          <cell r="C9290" t="str">
            <v xml:space="preserve">               </v>
          </cell>
          <cell r="D9290" t="str">
            <v xml:space="preserve">      52.440- </v>
          </cell>
          <cell r="E9290" t="str">
            <v xml:space="preserve">              </v>
          </cell>
          <cell r="F9290" t="str">
            <v xml:space="preserve">              </v>
          </cell>
        </row>
        <row r="9291">
          <cell r="A9291" t="str">
            <v xml:space="preserve"> ROW</v>
          </cell>
          <cell r="B9291" t="str">
            <v xml:space="preserve">D6LI    </v>
          </cell>
          <cell r="C9291" t="str">
            <v xml:space="preserve">               </v>
          </cell>
          <cell r="D9291" t="str">
            <v xml:space="preserve">      43.362- </v>
          </cell>
          <cell r="E9291" t="str">
            <v xml:space="preserve">              </v>
          </cell>
          <cell r="F9291" t="str">
            <v xml:space="preserve">              </v>
          </cell>
        </row>
        <row r="9292">
          <cell r="A9292" t="str">
            <v xml:space="preserve"> ROW</v>
          </cell>
          <cell r="B9292" t="str">
            <v xml:space="preserve">D7LI    </v>
          </cell>
          <cell r="C9292" t="str">
            <v xml:space="preserve">               </v>
          </cell>
          <cell r="D9292" t="str">
            <v xml:space="preserve">      43.362- </v>
          </cell>
          <cell r="E9292" t="str">
            <v xml:space="preserve">              </v>
          </cell>
          <cell r="F9292" t="str">
            <v xml:space="preserve">              </v>
          </cell>
        </row>
        <row r="9293">
          <cell r="A9293" t="str">
            <v xml:space="preserve"> ROW</v>
          </cell>
          <cell r="B9293" t="str">
            <v xml:space="preserve">D8LI    </v>
          </cell>
          <cell r="C9293" t="str">
            <v xml:space="preserve">               </v>
          </cell>
          <cell r="D9293" t="str">
            <v xml:space="preserve">      43.362- </v>
          </cell>
          <cell r="E9293" t="str">
            <v xml:space="preserve">              </v>
          </cell>
          <cell r="F9293" t="str">
            <v xml:space="preserve">              </v>
          </cell>
        </row>
        <row r="9294">
          <cell r="A9294" t="str">
            <v xml:space="preserve"> ROW</v>
          </cell>
          <cell r="B9294" t="str">
            <v xml:space="preserve">D6HI    </v>
          </cell>
          <cell r="C9294" t="str">
            <v xml:space="preserve">               </v>
          </cell>
          <cell r="D9294" t="str">
            <v xml:space="preserve">      41.915- </v>
          </cell>
          <cell r="E9294" t="str">
            <v xml:space="preserve">              </v>
          </cell>
          <cell r="F9294" t="str">
            <v xml:space="preserve">              </v>
          </cell>
        </row>
        <row r="9295">
          <cell r="A9295" t="str">
            <v xml:space="preserve"> ROW</v>
          </cell>
          <cell r="B9295" t="str">
            <v xml:space="preserve">D7HI    </v>
          </cell>
          <cell r="C9295" t="str">
            <v xml:space="preserve">               </v>
          </cell>
          <cell r="D9295" t="str">
            <v xml:space="preserve">      55.105- </v>
          </cell>
          <cell r="E9295" t="str">
            <v xml:space="preserve">              </v>
          </cell>
          <cell r="F9295" t="str">
            <v xml:space="preserve">              </v>
          </cell>
        </row>
        <row r="9296">
          <cell r="A9296" t="str">
            <v xml:space="preserve"> ROW</v>
          </cell>
          <cell r="B9296" t="str">
            <v xml:space="preserve">D8HI    </v>
          </cell>
          <cell r="C9296" t="str">
            <v xml:space="preserve">               </v>
          </cell>
          <cell r="D9296" t="str">
            <v xml:space="preserve">      62.706- </v>
          </cell>
          <cell r="E9296" t="str">
            <v xml:space="preserve">              </v>
          </cell>
          <cell r="F9296" t="str">
            <v xml:space="preserve">              </v>
          </cell>
        </row>
        <row r="9297">
          <cell r="A9297" t="str">
            <v xml:space="preserve"> ROW</v>
          </cell>
          <cell r="B9297" t="str">
            <v xml:space="preserve">D6ZF    </v>
          </cell>
          <cell r="C9297" t="str">
            <v xml:space="preserve">               </v>
          </cell>
          <cell r="D9297" t="str">
            <v xml:space="preserve">      44.080- </v>
          </cell>
          <cell r="E9297" t="str">
            <v xml:space="preserve">              </v>
          </cell>
          <cell r="F9297" t="str">
            <v xml:space="preserve">              </v>
          </cell>
        </row>
        <row r="9298">
          <cell r="A9298" t="str">
            <v xml:space="preserve"> ROW</v>
          </cell>
          <cell r="B9298" t="str">
            <v xml:space="preserve">D7ZF    </v>
          </cell>
          <cell r="C9298" t="str">
            <v xml:space="preserve">               </v>
          </cell>
          <cell r="D9298" t="str">
            <v xml:space="preserve">      43.896- </v>
          </cell>
          <cell r="E9298" t="str">
            <v xml:space="preserve">              </v>
          </cell>
          <cell r="F9298" t="str">
            <v xml:space="preserve">              </v>
          </cell>
        </row>
        <row r="9299">
          <cell r="A9299" t="str">
            <v xml:space="preserve"> ROW</v>
          </cell>
          <cell r="B9299" t="str">
            <v xml:space="preserve">D8ZF    </v>
          </cell>
          <cell r="C9299" t="str">
            <v xml:space="preserve">               </v>
          </cell>
          <cell r="D9299" t="str">
            <v xml:space="preserve">      43.921- </v>
          </cell>
          <cell r="E9299" t="str">
            <v xml:space="preserve">              </v>
          </cell>
          <cell r="F9299" t="str">
            <v xml:space="preserve">              </v>
          </cell>
        </row>
        <row r="9300">
          <cell r="A9300" t="str">
            <v xml:space="preserve"> ROW</v>
          </cell>
          <cell r="B9300" t="str">
            <v xml:space="preserve">D6ZL    </v>
          </cell>
          <cell r="C9300" t="str">
            <v xml:space="preserve">               </v>
          </cell>
          <cell r="D9300" t="str">
            <v xml:space="preserve">      44.078- </v>
          </cell>
          <cell r="E9300" t="str">
            <v xml:space="preserve">              </v>
          </cell>
          <cell r="F9300" t="str">
            <v xml:space="preserve">              </v>
          </cell>
        </row>
        <row r="9301">
          <cell r="A9301" t="str">
            <v xml:space="preserve"> ROW</v>
          </cell>
          <cell r="B9301" t="str">
            <v xml:space="preserve">D7ZL    </v>
          </cell>
          <cell r="C9301" t="str">
            <v xml:space="preserve">               </v>
          </cell>
          <cell r="D9301" t="str">
            <v xml:space="preserve">      44.509- </v>
          </cell>
          <cell r="E9301" t="str">
            <v xml:space="preserve">              </v>
          </cell>
          <cell r="F9301" t="str">
            <v xml:space="preserve">              </v>
          </cell>
        </row>
        <row r="9302">
          <cell r="A9302" t="str">
            <v xml:space="preserve"> ROW</v>
          </cell>
          <cell r="B9302" t="str">
            <v xml:space="preserve">D8ZL    </v>
          </cell>
          <cell r="C9302" t="str">
            <v xml:space="preserve">               </v>
          </cell>
          <cell r="D9302" t="str">
            <v xml:space="preserve">      44.078- </v>
          </cell>
          <cell r="E9302" t="str">
            <v xml:space="preserve">              </v>
          </cell>
          <cell r="F9302" t="str">
            <v xml:space="preserve">              </v>
          </cell>
        </row>
        <row r="9303">
          <cell r="A9303" t="str">
            <v xml:space="preserve"> ROW</v>
          </cell>
          <cell r="B9303" t="str">
            <v xml:space="preserve">D6ZH    </v>
          </cell>
          <cell r="C9303" t="str">
            <v xml:space="preserve">               </v>
          </cell>
          <cell r="D9303" t="str">
            <v xml:space="preserve">      44.341- </v>
          </cell>
          <cell r="E9303" t="str">
            <v xml:space="preserve">              </v>
          </cell>
          <cell r="F9303" t="str">
            <v xml:space="preserve">              </v>
          </cell>
        </row>
        <row r="9304">
          <cell r="A9304" t="str">
            <v xml:space="preserve"> ROW</v>
          </cell>
          <cell r="B9304" t="str">
            <v xml:space="preserve">D7ZH    </v>
          </cell>
          <cell r="C9304" t="str">
            <v xml:space="preserve">               </v>
          </cell>
          <cell r="D9304" t="str">
            <v xml:space="preserve">      43.704- </v>
          </cell>
          <cell r="E9304" t="str">
            <v xml:space="preserve">              </v>
          </cell>
          <cell r="F9304" t="str">
            <v xml:space="preserve">              </v>
          </cell>
        </row>
        <row r="9305">
          <cell r="A9305" t="str">
            <v xml:space="preserve"> ROW</v>
          </cell>
          <cell r="B9305" t="str">
            <v xml:space="preserve">D8ZH    </v>
          </cell>
          <cell r="C9305" t="str">
            <v xml:space="preserve">               </v>
          </cell>
          <cell r="D9305" t="str">
            <v xml:space="preserve">      44.238- </v>
          </cell>
          <cell r="E9305" t="str">
            <v xml:space="preserve">              </v>
          </cell>
          <cell r="F9305" t="str">
            <v xml:space="preserve">              </v>
          </cell>
        </row>
        <row r="9306">
          <cell r="A9306" t="str">
            <v xml:space="preserve"> ROW</v>
          </cell>
          <cell r="B9306" t="str">
            <v xml:space="preserve">D6ZR    </v>
          </cell>
          <cell r="C9306" t="str">
            <v xml:space="preserve">               </v>
          </cell>
          <cell r="D9306" t="str">
            <v xml:space="preserve">      44.527- </v>
          </cell>
          <cell r="E9306" t="str">
            <v xml:space="preserve">              </v>
          </cell>
          <cell r="F9306" t="str">
            <v xml:space="preserve">              </v>
          </cell>
        </row>
        <row r="9307">
          <cell r="A9307" t="str">
            <v xml:space="preserve"> ROW</v>
          </cell>
          <cell r="B9307" t="str">
            <v xml:space="preserve">D7ZR    </v>
          </cell>
          <cell r="C9307" t="str">
            <v xml:space="preserve">               </v>
          </cell>
          <cell r="D9307" t="str">
            <v xml:space="preserve">      44.707- </v>
          </cell>
          <cell r="E9307" t="str">
            <v xml:space="preserve">              </v>
          </cell>
          <cell r="F9307" t="str">
            <v xml:space="preserve">              </v>
          </cell>
        </row>
        <row r="9308">
          <cell r="A9308" t="str">
            <v xml:space="preserve"> ROW</v>
          </cell>
          <cell r="B9308" t="str">
            <v xml:space="preserve">D8ZR    </v>
          </cell>
          <cell r="C9308" t="str">
            <v xml:space="preserve">               </v>
          </cell>
          <cell r="D9308" t="str">
            <v xml:space="preserve">      45.147- </v>
          </cell>
          <cell r="E9308" t="str">
            <v xml:space="preserve">              </v>
          </cell>
          <cell r="F9308" t="str">
            <v xml:space="preserve">              </v>
          </cell>
        </row>
        <row r="9309">
          <cell r="A9309" t="str">
            <v xml:space="preserve"> ROW</v>
          </cell>
          <cell r="B9309" t="str">
            <v xml:space="preserve">D6LR    </v>
          </cell>
          <cell r="C9309" t="str">
            <v xml:space="preserve">               </v>
          </cell>
          <cell r="D9309" t="str">
            <v xml:space="preserve">      42.223- </v>
          </cell>
          <cell r="E9309" t="str">
            <v xml:space="preserve">              </v>
          </cell>
          <cell r="F9309" t="str">
            <v xml:space="preserve">              </v>
          </cell>
        </row>
        <row r="9310">
          <cell r="A9310" t="str">
            <v xml:space="preserve"> ROW</v>
          </cell>
          <cell r="B9310" t="str">
            <v xml:space="preserve">D7LR    </v>
          </cell>
          <cell r="C9310" t="str">
            <v xml:space="preserve">               </v>
          </cell>
          <cell r="D9310" t="str">
            <v xml:space="preserve">      42.737- </v>
          </cell>
          <cell r="E9310" t="str">
            <v xml:space="preserve">              </v>
          </cell>
          <cell r="F9310" t="str">
            <v xml:space="preserve">              </v>
          </cell>
        </row>
        <row r="9311">
          <cell r="A9311" t="str">
            <v xml:space="preserve"> ROW</v>
          </cell>
          <cell r="B9311" t="str">
            <v xml:space="preserve">D8LR    </v>
          </cell>
          <cell r="C9311" t="str">
            <v xml:space="preserve">               </v>
          </cell>
          <cell r="D9311" t="str">
            <v xml:space="preserve">      43.919- </v>
          </cell>
          <cell r="E9311" t="str">
            <v xml:space="preserve">              </v>
          </cell>
          <cell r="F9311" t="str">
            <v xml:space="preserve">              </v>
          </cell>
        </row>
        <row r="9312">
          <cell r="A9312" t="str">
            <v xml:space="preserve"> ROW</v>
          </cell>
          <cell r="B9312" t="str">
            <v xml:space="preserve">D6HR    </v>
          </cell>
          <cell r="C9312" t="str">
            <v xml:space="preserve">               </v>
          </cell>
          <cell r="D9312" t="str">
            <v xml:space="preserve">      46.263- </v>
          </cell>
          <cell r="E9312" t="str">
            <v xml:space="preserve">              </v>
          </cell>
          <cell r="F9312" t="str">
            <v xml:space="preserve">              </v>
          </cell>
        </row>
        <row r="9313">
          <cell r="A9313" t="str">
            <v xml:space="preserve"> ROW</v>
          </cell>
          <cell r="B9313" t="str">
            <v xml:space="preserve">D7HR    </v>
          </cell>
          <cell r="C9313" t="str">
            <v xml:space="preserve">               </v>
          </cell>
          <cell r="D9313" t="str">
            <v xml:space="preserve">      46.485- </v>
          </cell>
          <cell r="E9313" t="str">
            <v xml:space="preserve">              </v>
          </cell>
          <cell r="F9313" t="str">
            <v xml:space="preserve">              </v>
          </cell>
        </row>
        <row r="9314">
          <cell r="A9314" t="str">
            <v xml:space="preserve"> ROW</v>
          </cell>
          <cell r="B9314" t="str">
            <v xml:space="preserve">D8HR    </v>
          </cell>
          <cell r="C9314" t="str">
            <v xml:space="preserve">               </v>
          </cell>
          <cell r="D9314" t="str">
            <v xml:space="preserve">      46.913- </v>
          </cell>
          <cell r="E9314" t="str">
            <v xml:space="preserve">              </v>
          </cell>
          <cell r="F9314" t="str">
            <v xml:space="preserve">              </v>
          </cell>
        </row>
        <row r="9315">
          <cell r="A9315" t="str">
            <v xml:space="preserve"> ROW</v>
          </cell>
          <cell r="B9315" t="str">
            <v xml:space="preserve">D85I    </v>
          </cell>
          <cell r="C9315" t="str">
            <v xml:space="preserve">               </v>
          </cell>
          <cell r="D9315" t="str">
            <v xml:space="preserve">      42.971- </v>
          </cell>
          <cell r="E9315" t="str">
            <v xml:space="preserve">              </v>
          </cell>
          <cell r="F9315" t="str">
            <v xml:space="preserve">              </v>
          </cell>
        </row>
        <row r="9316">
          <cell r="A9316" t="str">
            <v xml:space="preserve"> ROW</v>
          </cell>
          <cell r="B9316" t="str">
            <v xml:space="preserve">D8OI    </v>
          </cell>
          <cell r="C9316" t="str">
            <v xml:space="preserve">               </v>
          </cell>
          <cell r="D9316" t="str">
            <v xml:space="preserve">      44.702- </v>
          </cell>
          <cell r="E9316" t="str">
            <v xml:space="preserve">              </v>
          </cell>
          <cell r="F9316" t="str">
            <v xml:space="preserve">              </v>
          </cell>
        </row>
        <row r="9317">
          <cell r="A9317" t="str">
            <v xml:space="preserve"> ROW</v>
          </cell>
          <cell r="B9317" t="str">
            <v xml:space="preserve">D8BI    </v>
          </cell>
          <cell r="C9317" t="str">
            <v xml:space="preserve">               </v>
          </cell>
          <cell r="D9317" t="str">
            <v xml:space="preserve">      41.680- </v>
          </cell>
          <cell r="E9317" t="str">
            <v xml:space="preserve">              </v>
          </cell>
          <cell r="F9317" t="str">
            <v xml:space="preserve">              </v>
          </cell>
        </row>
        <row r="9318">
          <cell r="A9318" t="str">
            <v xml:space="preserve"> ROW</v>
          </cell>
          <cell r="B9318" t="str">
            <v xml:space="preserve">D85F    </v>
          </cell>
          <cell r="C9318" t="str">
            <v xml:space="preserve">               </v>
          </cell>
          <cell r="D9318" t="str">
            <v xml:space="preserve">      44.389- </v>
          </cell>
          <cell r="E9318" t="str">
            <v xml:space="preserve">              </v>
          </cell>
          <cell r="F9318" t="str">
            <v xml:space="preserve">              </v>
          </cell>
        </row>
        <row r="9319">
          <cell r="A9319" t="str">
            <v xml:space="preserve"> ROW</v>
          </cell>
          <cell r="B9319" t="str">
            <v xml:space="preserve">D85L    </v>
          </cell>
          <cell r="C9319" t="str">
            <v xml:space="preserve">               </v>
          </cell>
          <cell r="D9319" t="str">
            <v xml:space="preserve">      44.883- </v>
          </cell>
          <cell r="E9319" t="str">
            <v xml:space="preserve">              </v>
          </cell>
          <cell r="F9319" t="str">
            <v xml:space="preserve">              </v>
          </cell>
        </row>
        <row r="9320">
          <cell r="A9320" t="str">
            <v xml:space="preserve"> ROW</v>
          </cell>
          <cell r="B9320" t="str">
            <v xml:space="preserve">D85H    </v>
          </cell>
          <cell r="C9320" t="str">
            <v xml:space="preserve">               </v>
          </cell>
          <cell r="D9320" t="str">
            <v xml:space="preserve">      44.447- </v>
          </cell>
          <cell r="E9320" t="str">
            <v xml:space="preserve">              </v>
          </cell>
          <cell r="F9320" t="str">
            <v xml:space="preserve">              </v>
          </cell>
        </row>
        <row r="9321">
          <cell r="A9321" t="str">
            <v xml:space="preserve"> ROW</v>
          </cell>
          <cell r="B9321" t="str">
            <v xml:space="preserve">D85R    </v>
          </cell>
          <cell r="C9321" t="str">
            <v xml:space="preserve">               </v>
          </cell>
          <cell r="D9321" t="str">
            <v xml:space="preserve">      45.568- </v>
          </cell>
          <cell r="E9321" t="str">
            <v xml:space="preserve">              </v>
          </cell>
          <cell r="F9321" t="str">
            <v xml:space="preserve">              </v>
          </cell>
        </row>
        <row r="9322">
          <cell r="A9322" t="str">
            <v xml:space="preserve"> ROW</v>
          </cell>
          <cell r="B9322" t="str">
            <v xml:space="preserve">D8OR    </v>
          </cell>
          <cell r="C9322" t="str">
            <v xml:space="preserve">               </v>
          </cell>
          <cell r="D9322" t="str">
            <v xml:space="preserve">      45.915- </v>
          </cell>
          <cell r="E9322" t="str">
            <v xml:space="preserve">              </v>
          </cell>
          <cell r="F9322" t="str">
            <v xml:space="preserve">              </v>
          </cell>
        </row>
        <row r="9323">
          <cell r="A9323" t="str">
            <v xml:space="preserve"> ROW</v>
          </cell>
          <cell r="B9323" t="str">
            <v xml:space="preserve">D8BR    </v>
          </cell>
          <cell r="C9323" t="str">
            <v xml:space="preserve">               </v>
          </cell>
          <cell r="D9323" t="str">
            <v xml:space="preserve">      46.198- </v>
          </cell>
          <cell r="E9323" t="str">
            <v xml:space="preserve">              </v>
          </cell>
          <cell r="F9323" t="str">
            <v xml:space="preserve">              </v>
          </cell>
        </row>
        <row r="9324">
          <cell r="A9324" t="str">
            <v xml:space="preserve"> ROW</v>
          </cell>
          <cell r="B9324" t="str">
            <v xml:space="preserve">DRC6    </v>
          </cell>
          <cell r="C9324" t="str">
            <v xml:space="preserve">               </v>
          </cell>
          <cell r="D9324" t="str">
            <v xml:space="preserve">      45.216- </v>
          </cell>
          <cell r="E9324" t="str">
            <v xml:space="preserve">              </v>
          </cell>
          <cell r="F9324" t="str">
            <v xml:space="preserve">              </v>
          </cell>
        </row>
        <row r="9325">
          <cell r="A9325" t="str">
            <v xml:space="preserve"> ROW</v>
          </cell>
          <cell r="B9325" t="str">
            <v xml:space="preserve">DRC8    </v>
          </cell>
          <cell r="C9325" t="str">
            <v xml:space="preserve">               </v>
          </cell>
          <cell r="D9325" t="str">
            <v xml:space="preserve">      46.013- </v>
          </cell>
          <cell r="E9325" t="str">
            <v xml:space="preserve">              </v>
          </cell>
          <cell r="F9325" t="str">
            <v xml:space="preserve">              </v>
          </cell>
        </row>
        <row r="9326">
          <cell r="A9326" t="str">
            <v xml:space="preserve"> ROW</v>
          </cell>
          <cell r="B9326" t="str">
            <v xml:space="preserve">DRL6    </v>
          </cell>
          <cell r="C9326" t="str">
            <v xml:space="preserve">               </v>
          </cell>
          <cell r="D9326" t="str">
            <v xml:space="preserve">      45.145- </v>
          </cell>
          <cell r="E9326" t="str">
            <v xml:space="preserve">              </v>
          </cell>
          <cell r="F9326" t="str">
            <v xml:space="preserve">              </v>
          </cell>
        </row>
        <row r="9327">
          <cell r="A9327" t="str">
            <v xml:space="preserve"> ROW</v>
          </cell>
          <cell r="B9327" t="str">
            <v xml:space="preserve">DRL7    </v>
          </cell>
          <cell r="C9327" t="str">
            <v xml:space="preserve">               </v>
          </cell>
          <cell r="D9327" t="str">
            <v xml:space="preserve">      45.123- </v>
          </cell>
          <cell r="E9327" t="str">
            <v xml:space="preserve">              </v>
          </cell>
          <cell r="F9327" t="str">
            <v xml:space="preserve">              </v>
          </cell>
        </row>
        <row r="9328">
          <cell r="A9328" t="str">
            <v xml:space="preserve"> ROW</v>
          </cell>
          <cell r="B9328" t="str">
            <v xml:space="preserve">DRL8    </v>
          </cell>
          <cell r="C9328" t="str">
            <v xml:space="preserve">               </v>
          </cell>
          <cell r="D9328" t="str">
            <v xml:space="preserve">      44.875- </v>
          </cell>
          <cell r="E9328" t="str">
            <v xml:space="preserve">              </v>
          </cell>
          <cell r="F9328" t="str">
            <v xml:space="preserve">              </v>
          </cell>
        </row>
        <row r="9329">
          <cell r="A9329" t="str">
            <v xml:space="preserve"> ROW</v>
          </cell>
          <cell r="B9329" t="str">
            <v xml:space="preserve">DRH6    </v>
          </cell>
          <cell r="C9329" t="str">
            <v xml:space="preserve">               </v>
          </cell>
          <cell r="D9329" t="str">
            <v xml:space="preserve">      46.150- </v>
          </cell>
          <cell r="E9329" t="str">
            <v xml:space="preserve">              </v>
          </cell>
          <cell r="F9329" t="str">
            <v xml:space="preserve">              </v>
          </cell>
        </row>
        <row r="9330">
          <cell r="A9330" t="str">
            <v xml:space="preserve"> ROW</v>
          </cell>
          <cell r="B9330" t="str">
            <v xml:space="preserve">DRH7    </v>
          </cell>
          <cell r="C9330" t="str">
            <v xml:space="preserve">               </v>
          </cell>
          <cell r="D9330" t="str">
            <v xml:space="preserve">      46.340- </v>
          </cell>
          <cell r="E9330" t="str">
            <v xml:space="preserve">              </v>
          </cell>
          <cell r="F9330" t="str">
            <v xml:space="preserve">              </v>
          </cell>
        </row>
        <row r="9331">
          <cell r="A9331" t="str">
            <v xml:space="preserve"> ROW</v>
          </cell>
          <cell r="B9331" t="str">
            <v xml:space="preserve">DRH8    </v>
          </cell>
          <cell r="C9331" t="str">
            <v xml:space="preserve">               </v>
          </cell>
          <cell r="D9331" t="str">
            <v xml:space="preserve">      47.616- </v>
          </cell>
          <cell r="E9331" t="str">
            <v xml:space="preserve">              </v>
          </cell>
          <cell r="F9331" t="str">
            <v xml:space="preserve">              </v>
          </cell>
        </row>
        <row r="9332">
          <cell r="A9332" t="str">
            <v xml:space="preserve"> ROW</v>
          </cell>
          <cell r="B9332" t="str">
            <v xml:space="preserve">D6RF    </v>
          </cell>
          <cell r="C9332" t="str">
            <v xml:space="preserve">               </v>
          </cell>
          <cell r="D9332" t="str">
            <v xml:space="preserve">      44.952- </v>
          </cell>
          <cell r="E9332" t="str">
            <v xml:space="preserve">              </v>
          </cell>
          <cell r="F9332" t="str">
            <v xml:space="preserve">              </v>
          </cell>
        </row>
        <row r="9333">
          <cell r="A9333" t="str">
            <v xml:space="preserve"> ROW</v>
          </cell>
          <cell r="B9333" t="str">
            <v xml:space="preserve">D7RF    </v>
          </cell>
          <cell r="C9333" t="str">
            <v xml:space="preserve">               </v>
          </cell>
          <cell r="D9333" t="str">
            <v xml:space="preserve">      45.035- </v>
          </cell>
          <cell r="E9333" t="str">
            <v xml:space="preserve">              </v>
          </cell>
          <cell r="F9333" t="str">
            <v xml:space="preserve">              </v>
          </cell>
        </row>
        <row r="9334">
          <cell r="A9334" t="str">
            <v xml:space="preserve"> ROW</v>
          </cell>
          <cell r="B9334" t="str">
            <v xml:space="preserve">D8RF    </v>
          </cell>
          <cell r="C9334" t="str">
            <v xml:space="preserve">               </v>
          </cell>
          <cell r="D9334" t="str">
            <v xml:space="preserve">      45.200- </v>
          </cell>
          <cell r="E9334" t="str">
            <v xml:space="preserve">              </v>
          </cell>
          <cell r="F9334" t="str">
            <v xml:space="preserve">              </v>
          </cell>
        </row>
        <row r="9335">
          <cell r="A9335" t="str">
            <v xml:space="preserve"> ROW</v>
          </cell>
          <cell r="B9335" t="str">
            <v xml:space="preserve">D6RL    </v>
          </cell>
          <cell r="C9335" t="str">
            <v xml:space="preserve">               </v>
          </cell>
          <cell r="D9335" t="str">
            <v xml:space="preserve">      42.821- </v>
          </cell>
          <cell r="E9335" t="str">
            <v xml:space="preserve">              </v>
          </cell>
          <cell r="F9335" t="str">
            <v xml:space="preserve">              </v>
          </cell>
        </row>
        <row r="9336">
          <cell r="A9336" t="str">
            <v xml:space="preserve"> ROW</v>
          </cell>
          <cell r="B9336" t="str">
            <v xml:space="preserve">D7RL    </v>
          </cell>
          <cell r="C9336" t="str">
            <v xml:space="preserve">               </v>
          </cell>
          <cell r="D9336" t="str">
            <v xml:space="preserve">      42.978- </v>
          </cell>
          <cell r="E9336" t="str">
            <v xml:space="preserve">              </v>
          </cell>
          <cell r="F9336" t="str">
            <v xml:space="preserve">              </v>
          </cell>
        </row>
        <row r="9337">
          <cell r="A9337" t="str">
            <v xml:space="preserve"> ROW</v>
          </cell>
          <cell r="B9337" t="str">
            <v xml:space="preserve">D8RL    </v>
          </cell>
          <cell r="C9337" t="str">
            <v xml:space="preserve">               </v>
          </cell>
          <cell r="D9337" t="str">
            <v xml:space="preserve">      43.406- </v>
          </cell>
          <cell r="E9337" t="str">
            <v xml:space="preserve">              </v>
          </cell>
          <cell r="F9337" t="str">
            <v xml:space="preserve">              </v>
          </cell>
        </row>
        <row r="9338">
          <cell r="A9338" t="str">
            <v xml:space="preserve"> ROW</v>
          </cell>
          <cell r="B9338" t="str">
            <v xml:space="preserve">D6RH    </v>
          </cell>
          <cell r="C9338" t="str">
            <v xml:space="preserve">               </v>
          </cell>
          <cell r="D9338" t="str">
            <v xml:space="preserve">      46.817- </v>
          </cell>
          <cell r="E9338" t="str">
            <v xml:space="preserve">              </v>
          </cell>
          <cell r="F9338" t="str">
            <v xml:space="preserve">              </v>
          </cell>
        </row>
        <row r="9339">
          <cell r="A9339" t="str">
            <v xml:space="preserve"> ROW</v>
          </cell>
          <cell r="B9339" t="str">
            <v xml:space="preserve">D7RH    </v>
          </cell>
          <cell r="C9339" t="str">
            <v xml:space="preserve">               </v>
          </cell>
          <cell r="D9339" t="str">
            <v xml:space="preserve">      47.014- </v>
          </cell>
          <cell r="E9339" t="str">
            <v xml:space="preserve">              </v>
          </cell>
          <cell r="F9339" t="str">
            <v xml:space="preserve">              </v>
          </cell>
        </row>
        <row r="9340">
          <cell r="A9340" t="str">
            <v xml:space="preserve"> ROW</v>
          </cell>
          <cell r="B9340" t="str">
            <v xml:space="preserve">D8RH    </v>
          </cell>
          <cell r="C9340" t="str">
            <v xml:space="preserve">               </v>
          </cell>
          <cell r="D9340" t="str">
            <v xml:space="preserve">      47.368- </v>
          </cell>
          <cell r="E9340" t="str">
            <v xml:space="preserve">              </v>
          </cell>
          <cell r="F9340" t="str">
            <v xml:space="preserve">              </v>
          </cell>
        </row>
        <row r="9341">
          <cell r="A9341" t="str">
            <v xml:space="preserve"> ROW</v>
          </cell>
          <cell r="B9341" t="str">
            <v xml:space="preserve">D85U    </v>
          </cell>
          <cell r="C9341" t="str">
            <v xml:space="preserve">               </v>
          </cell>
          <cell r="D9341" t="str">
            <v xml:space="preserve">      46.813- </v>
          </cell>
          <cell r="E9341" t="str">
            <v xml:space="preserve">              </v>
          </cell>
          <cell r="F9341" t="str">
            <v xml:space="preserve">              </v>
          </cell>
        </row>
        <row r="9342">
          <cell r="A9342" t="str">
            <v xml:space="preserve"> ROW</v>
          </cell>
          <cell r="B9342" t="str">
            <v xml:space="preserve">D8OU    </v>
          </cell>
          <cell r="C9342" t="str">
            <v xml:space="preserve">               </v>
          </cell>
          <cell r="D9342" t="str">
            <v xml:space="preserve">      49.508- </v>
          </cell>
          <cell r="E9342" t="str">
            <v xml:space="preserve">              </v>
          </cell>
          <cell r="F9342" t="str">
            <v xml:space="preserve">              </v>
          </cell>
        </row>
        <row r="9343">
          <cell r="A9343" t="str">
            <v xml:space="preserve"> ROW</v>
          </cell>
          <cell r="B9343" t="str">
            <v xml:space="preserve">D8BU    </v>
          </cell>
          <cell r="C9343" t="str">
            <v xml:space="preserve">               </v>
          </cell>
          <cell r="D9343" t="str">
            <v xml:space="preserve">      47.128- </v>
          </cell>
          <cell r="E9343" t="str">
            <v xml:space="preserve">              </v>
          </cell>
          <cell r="F9343" t="str">
            <v xml:space="preserve">              </v>
          </cell>
        </row>
        <row r="9344">
          <cell r="A9344" t="str">
            <v xml:space="preserve"> ROW</v>
          </cell>
          <cell r="B9344" t="str">
            <v xml:space="preserve">DF6M    </v>
          </cell>
          <cell r="C9344" t="str">
            <v xml:space="preserve">               </v>
          </cell>
          <cell r="D9344" t="str">
            <v xml:space="preserve">      47.133- </v>
          </cell>
          <cell r="E9344" t="str">
            <v xml:space="preserve">              </v>
          </cell>
          <cell r="F9344" t="str">
            <v xml:space="preserve">              </v>
          </cell>
        </row>
        <row r="9345">
          <cell r="A9345" t="str">
            <v xml:space="preserve"> ROW</v>
          </cell>
          <cell r="B9345" t="str">
            <v xml:space="preserve">DF8M    </v>
          </cell>
          <cell r="C9345" t="str">
            <v xml:space="preserve">               </v>
          </cell>
          <cell r="D9345" t="str">
            <v xml:space="preserve">      47.570- </v>
          </cell>
          <cell r="E9345" t="str">
            <v xml:space="preserve">              </v>
          </cell>
          <cell r="F9345" t="str">
            <v xml:space="preserve">              </v>
          </cell>
        </row>
        <row r="9346">
          <cell r="A9346" t="str">
            <v xml:space="preserve"> ROW</v>
          </cell>
          <cell r="B9346" t="str">
            <v xml:space="preserve">DL6M    </v>
          </cell>
          <cell r="C9346" t="str">
            <v xml:space="preserve">               </v>
          </cell>
          <cell r="D9346" t="str">
            <v xml:space="preserve">      48.964- </v>
          </cell>
          <cell r="E9346" t="str">
            <v xml:space="preserve">              </v>
          </cell>
          <cell r="F9346" t="str">
            <v xml:space="preserve">              </v>
          </cell>
        </row>
        <row r="9347">
          <cell r="A9347" t="str">
            <v xml:space="preserve"> ROW</v>
          </cell>
          <cell r="B9347" t="str">
            <v xml:space="preserve">DL8M    </v>
          </cell>
          <cell r="C9347" t="str">
            <v xml:space="preserve">               </v>
          </cell>
          <cell r="D9347" t="str">
            <v xml:space="preserve">      49.102- </v>
          </cell>
          <cell r="E9347" t="str">
            <v xml:space="preserve">              </v>
          </cell>
          <cell r="F9347" t="str">
            <v xml:space="preserve">              </v>
          </cell>
        </row>
        <row r="9348">
          <cell r="A9348" t="str">
            <v xml:space="preserve"> ROW</v>
          </cell>
          <cell r="B9348" t="str">
            <v xml:space="preserve">DH6M    </v>
          </cell>
          <cell r="C9348" t="str">
            <v xml:space="preserve">               </v>
          </cell>
          <cell r="D9348" t="str">
            <v xml:space="preserve">      48.417- </v>
          </cell>
          <cell r="E9348" t="str">
            <v xml:space="preserve">              </v>
          </cell>
          <cell r="F9348" t="str">
            <v xml:space="preserve">              </v>
          </cell>
        </row>
        <row r="9349">
          <cell r="A9349" t="str">
            <v xml:space="preserve"> ROW</v>
          </cell>
          <cell r="B9349" t="str">
            <v xml:space="preserve">DH8M    </v>
          </cell>
          <cell r="C9349" t="str">
            <v xml:space="preserve">               </v>
          </cell>
          <cell r="D9349" t="str">
            <v xml:space="preserve">      48.415- </v>
          </cell>
          <cell r="E9349" t="str">
            <v xml:space="preserve">              </v>
          </cell>
          <cell r="F9349" t="str">
            <v xml:space="preserve">              </v>
          </cell>
        </row>
        <row r="9350">
          <cell r="A9350" t="str">
            <v xml:space="preserve"> ROW</v>
          </cell>
          <cell r="B9350" t="str">
            <v xml:space="preserve">DF6N    </v>
          </cell>
          <cell r="C9350" t="str">
            <v xml:space="preserve">               </v>
          </cell>
          <cell r="D9350" t="str">
            <v xml:space="preserve">      46.608- </v>
          </cell>
          <cell r="E9350" t="str">
            <v xml:space="preserve">              </v>
          </cell>
          <cell r="F9350" t="str">
            <v xml:space="preserve">              </v>
          </cell>
        </row>
        <row r="9351">
          <cell r="A9351" t="str">
            <v xml:space="preserve"> ROW</v>
          </cell>
          <cell r="B9351" t="str">
            <v xml:space="preserve">DF8N    </v>
          </cell>
          <cell r="C9351" t="str">
            <v xml:space="preserve">               </v>
          </cell>
          <cell r="D9351" t="str">
            <v xml:space="preserve">      47.045- </v>
          </cell>
          <cell r="E9351" t="str">
            <v xml:space="preserve">              </v>
          </cell>
          <cell r="F9351" t="str">
            <v xml:space="preserve">              </v>
          </cell>
        </row>
        <row r="9352">
          <cell r="A9352" t="str">
            <v xml:space="preserve"> ROW</v>
          </cell>
          <cell r="B9352" t="str">
            <v xml:space="preserve">DL6N    </v>
          </cell>
          <cell r="C9352" t="str">
            <v xml:space="preserve">               </v>
          </cell>
          <cell r="D9352" t="str">
            <v xml:space="preserve">      46.797- </v>
          </cell>
          <cell r="E9352" t="str">
            <v xml:space="preserve">              </v>
          </cell>
          <cell r="F9352" t="str">
            <v xml:space="preserve">              </v>
          </cell>
        </row>
        <row r="9353">
          <cell r="A9353" t="str">
            <v xml:space="preserve"> ROW</v>
          </cell>
          <cell r="B9353" t="str">
            <v xml:space="preserve">DL8N    </v>
          </cell>
          <cell r="C9353" t="str">
            <v xml:space="preserve">               </v>
          </cell>
          <cell r="D9353" t="str">
            <v xml:space="preserve">      47.396- </v>
          </cell>
          <cell r="E9353" t="str">
            <v xml:space="preserve">              </v>
          </cell>
          <cell r="F9353" t="str">
            <v xml:space="preserve">              </v>
          </cell>
        </row>
        <row r="9354">
          <cell r="A9354" t="str">
            <v xml:space="preserve"> ROW</v>
          </cell>
          <cell r="B9354" t="str">
            <v xml:space="preserve">DH6N    </v>
          </cell>
          <cell r="C9354" t="str">
            <v xml:space="preserve">               </v>
          </cell>
          <cell r="D9354" t="str">
            <v xml:space="preserve">      46.933- </v>
          </cell>
          <cell r="E9354" t="str">
            <v xml:space="preserve">              </v>
          </cell>
          <cell r="F9354" t="str">
            <v xml:space="preserve">              </v>
          </cell>
        </row>
        <row r="9355">
          <cell r="A9355" t="str">
            <v xml:space="preserve"> ROW</v>
          </cell>
          <cell r="B9355" t="str">
            <v xml:space="preserve">DH8N    </v>
          </cell>
          <cell r="C9355" t="str">
            <v xml:space="preserve">               </v>
          </cell>
          <cell r="D9355" t="str">
            <v xml:space="preserve">      47.806- </v>
          </cell>
          <cell r="E9355" t="str">
            <v xml:space="preserve">              </v>
          </cell>
          <cell r="F9355" t="str">
            <v xml:space="preserve">              </v>
          </cell>
        </row>
        <row r="9356">
          <cell r="A9356" t="str">
            <v xml:space="preserve"> ROW</v>
          </cell>
          <cell r="B9356" t="str">
            <v xml:space="preserve">D85T    </v>
          </cell>
          <cell r="C9356" t="str">
            <v xml:space="preserve">               </v>
          </cell>
          <cell r="D9356" t="str">
            <v xml:space="preserve">      47.191- </v>
          </cell>
          <cell r="E9356" t="str">
            <v xml:space="preserve">              </v>
          </cell>
          <cell r="F9356" t="str">
            <v xml:space="preserve">              </v>
          </cell>
        </row>
        <row r="9357">
          <cell r="A9357" t="str">
            <v xml:space="preserve"> ROW</v>
          </cell>
          <cell r="B9357" t="str">
            <v xml:space="preserve">D8OT    </v>
          </cell>
          <cell r="C9357" t="str">
            <v xml:space="preserve">               </v>
          </cell>
          <cell r="D9357" t="str">
            <v xml:space="preserve">      49.508- </v>
          </cell>
          <cell r="E9357" t="str">
            <v xml:space="preserve">              </v>
          </cell>
          <cell r="F9357" t="str">
            <v xml:space="preserve">              </v>
          </cell>
        </row>
        <row r="9358">
          <cell r="A9358" t="str">
            <v xml:space="preserve"> ROW</v>
          </cell>
          <cell r="B9358" t="str">
            <v xml:space="preserve">D8BT    </v>
          </cell>
          <cell r="C9358" t="str">
            <v xml:space="preserve">               </v>
          </cell>
          <cell r="D9358" t="str">
            <v xml:space="preserve">      47.690- </v>
          </cell>
          <cell r="E9358" t="str">
            <v xml:space="preserve">              </v>
          </cell>
          <cell r="F9358" t="str">
            <v xml:space="preserve">              </v>
          </cell>
        </row>
        <row r="9359">
          <cell r="A9359" t="str">
            <v xml:space="preserve"> ROW</v>
          </cell>
          <cell r="B9359" t="str">
            <v xml:space="preserve">DF01    </v>
          </cell>
          <cell r="C9359" t="str">
            <v xml:space="preserve">               </v>
          </cell>
          <cell r="D9359" t="str">
            <v xml:space="preserve">      43.362- </v>
          </cell>
          <cell r="E9359" t="str">
            <v xml:space="preserve">              </v>
          </cell>
          <cell r="F9359" t="str">
            <v xml:space="preserve">              </v>
          </cell>
        </row>
        <row r="9360">
          <cell r="A9360" t="str">
            <v xml:space="preserve"> ROW</v>
          </cell>
          <cell r="B9360" t="str">
            <v xml:space="preserve">DF02    </v>
          </cell>
          <cell r="C9360" t="str">
            <v xml:space="preserve">               </v>
          </cell>
          <cell r="D9360" t="str">
            <v xml:space="preserve">      43.068- </v>
          </cell>
          <cell r="E9360" t="str">
            <v xml:space="preserve">              </v>
          </cell>
          <cell r="F9360" t="str">
            <v xml:space="preserve">              </v>
          </cell>
        </row>
        <row r="9361">
          <cell r="A9361" t="str">
            <v xml:space="preserve"> ROW</v>
          </cell>
          <cell r="B9361" t="str">
            <v xml:space="preserve">DF03    </v>
          </cell>
          <cell r="C9361" t="str">
            <v xml:space="preserve">               </v>
          </cell>
          <cell r="D9361" t="str">
            <v xml:space="preserve">      43.896- </v>
          </cell>
          <cell r="E9361" t="str">
            <v xml:space="preserve">              </v>
          </cell>
          <cell r="F9361" t="str">
            <v xml:space="preserve">              </v>
          </cell>
        </row>
        <row r="9362">
          <cell r="A9362" t="str">
            <v xml:space="preserve"> ROW</v>
          </cell>
          <cell r="B9362" t="str">
            <v xml:space="preserve">DF04    </v>
          </cell>
          <cell r="C9362" t="str">
            <v xml:space="preserve">               </v>
          </cell>
          <cell r="D9362" t="str">
            <v xml:space="preserve">      43.230- </v>
          </cell>
          <cell r="E9362" t="str">
            <v xml:space="preserve">              </v>
          </cell>
          <cell r="F9362" t="str">
            <v xml:space="preserve">              </v>
          </cell>
        </row>
        <row r="9363">
          <cell r="A9363" t="str">
            <v xml:space="preserve"> ROW</v>
          </cell>
          <cell r="B9363" t="str">
            <v xml:space="preserve">DF05    </v>
          </cell>
          <cell r="C9363" t="str">
            <v xml:space="preserve">               </v>
          </cell>
          <cell r="D9363" t="str">
            <v xml:space="preserve">      41.906- </v>
          </cell>
          <cell r="E9363" t="str">
            <v xml:space="preserve">              </v>
          </cell>
          <cell r="F9363" t="str">
            <v xml:space="preserve">              </v>
          </cell>
        </row>
        <row r="9364">
          <cell r="A9364" t="str">
            <v xml:space="preserve"> ROW</v>
          </cell>
          <cell r="B9364" t="str">
            <v xml:space="preserve">DF06    </v>
          </cell>
          <cell r="C9364" t="str">
            <v xml:space="preserve">               </v>
          </cell>
          <cell r="D9364" t="str">
            <v xml:space="preserve">      42.522- </v>
          </cell>
          <cell r="E9364" t="str">
            <v xml:space="preserve">              </v>
          </cell>
          <cell r="F9364" t="str">
            <v xml:space="preserve">              </v>
          </cell>
        </row>
        <row r="9365">
          <cell r="A9365" t="str">
            <v xml:space="preserve"> ROW</v>
          </cell>
          <cell r="B9365" t="str">
            <v xml:space="preserve">DF07    </v>
          </cell>
          <cell r="C9365" t="str">
            <v xml:space="preserve">               </v>
          </cell>
          <cell r="D9365" t="str">
            <v xml:space="preserve">      44.447- </v>
          </cell>
          <cell r="E9365" t="str">
            <v xml:space="preserve">              </v>
          </cell>
          <cell r="F9365" t="str">
            <v xml:space="preserve">              </v>
          </cell>
        </row>
        <row r="9366">
          <cell r="A9366" t="str">
            <v xml:space="preserve"> ROW</v>
          </cell>
          <cell r="B9366" t="str">
            <v xml:space="preserve">DF08    </v>
          </cell>
          <cell r="C9366" t="str">
            <v xml:space="preserve">               </v>
          </cell>
          <cell r="D9366" t="str">
            <v xml:space="preserve">      41.191- </v>
          </cell>
          <cell r="E9366" t="str">
            <v xml:space="preserve">              </v>
          </cell>
          <cell r="F9366" t="str">
            <v xml:space="preserve">              </v>
          </cell>
        </row>
        <row r="9367">
          <cell r="A9367" t="str">
            <v xml:space="preserve"> ROW</v>
          </cell>
          <cell r="B9367" t="str">
            <v xml:space="preserve">DF09    </v>
          </cell>
          <cell r="C9367" t="str">
            <v xml:space="preserve">               </v>
          </cell>
          <cell r="D9367" t="str">
            <v xml:space="preserve">      41.611- </v>
          </cell>
          <cell r="E9367" t="str">
            <v xml:space="preserve">              </v>
          </cell>
          <cell r="F9367" t="str">
            <v xml:space="preserve">              </v>
          </cell>
        </row>
        <row r="9368">
          <cell r="A9368" t="str">
            <v xml:space="preserve"> ROW</v>
          </cell>
          <cell r="B9368" t="str">
            <v xml:space="preserve">DF10    </v>
          </cell>
          <cell r="C9368" t="str">
            <v xml:space="preserve">               </v>
          </cell>
          <cell r="D9368" t="str">
            <v xml:space="preserve">      41.127- </v>
          </cell>
          <cell r="E9368" t="str">
            <v xml:space="preserve">              </v>
          </cell>
          <cell r="F9368" t="str">
            <v xml:space="preserve">              </v>
          </cell>
        </row>
        <row r="9369">
          <cell r="A9369" t="str">
            <v xml:space="preserve"> ROW</v>
          </cell>
          <cell r="B9369" t="str">
            <v xml:space="preserve">DF11    </v>
          </cell>
          <cell r="C9369" t="str">
            <v xml:space="preserve">               </v>
          </cell>
          <cell r="D9369" t="str">
            <v xml:space="preserve">      41.915- </v>
          </cell>
          <cell r="E9369" t="str">
            <v xml:space="preserve">              </v>
          </cell>
          <cell r="F9369" t="str">
            <v xml:space="preserve">              </v>
          </cell>
        </row>
        <row r="9370">
          <cell r="A9370" t="str">
            <v xml:space="preserve"> ROW</v>
          </cell>
          <cell r="B9370" t="str">
            <v xml:space="preserve">DF12    </v>
          </cell>
          <cell r="C9370" t="str">
            <v xml:space="preserve">               </v>
          </cell>
          <cell r="D9370" t="str">
            <v xml:space="preserve">      41.680- </v>
          </cell>
          <cell r="E9370" t="str">
            <v xml:space="preserve">              </v>
          </cell>
          <cell r="F9370" t="str">
            <v xml:space="preserve">              </v>
          </cell>
        </row>
        <row r="9371">
          <cell r="A9371" t="str">
            <v xml:space="preserve"> ROW</v>
          </cell>
          <cell r="B9371" t="str">
            <v xml:space="preserve">DF13    </v>
          </cell>
          <cell r="C9371" t="str">
            <v xml:space="preserve">               </v>
          </cell>
          <cell r="D9371" t="str">
            <v xml:space="preserve">      44.548- </v>
          </cell>
          <cell r="E9371" t="str">
            <v xml:space="preserve">              </v>
          </cell>
          <cell r="F9371" t="str">
            <v xml:space="preserve">              </v>
          </cell>
        </row>
        <row r="9372">
          <cell r="A9372" t="str">
            <v xml:space="preserve"> ROW</v>
          </cell>
          <cell r="B9372" t="str">
            <v xml:space="preserve">DF14    </v>
          </cell>
          <cell r="C9372" t="str">
            <v xml:space="preserve">               </v>
          </cell>
          <cell r="D9372" t="str">
            <v xml:space="preserve">      44.078- </v>
          </cell>
          <cell r="E9372" t="str">
            <v xml:space="preserve">              </v>
          </cell>
          <cell r="F9372" t="str">
            <v xml:space="preserve">              </v>
          </cell>
        </row>
        <row r="9373">
          <cell r="A9373" t="str">
            <v xml:space="preserve"> ROW</v>
          </cell>
          <cell r="B9373" t="str">
            <v xml:space="preserve">DF15    </v>
          </cell>
          <cell r="C9373" t="str">
            <v xml:space="preserve">               </v>
          </cell>
          <cell r="D9373" t="str">
            <v xml:space="preserve">      33.479- </v>
          </cell>
          <cell r="E9373" t="str">
            <v xml:space="preserve">              </v>
          </cell>
          <cell r="F9373" t="str">
            <v xml:space="preserve">              </v>
          </cell>
        </row>
        <row r="9374">
          <cell r="A9374" t="str">
            <v xml:space="preserve"> ROW</v>
          </cell>
          <cell r="B9374" t="str">
            <v xml:space="preserve">DF16    </v>
          </cell>
          <cell r="C9374" t="str">
            <v xml:space="preserve">               </v>
          </cell>
          <cell r="D9374" t="str">
            <v xml:space="preserve">      27.190- </v>
          </cell>
          <cell r="E9374" t="str">
            <v xml:space="preserve">              </v>
          </cell>
          <cell r="F9374" t="str">
            <v xml:space="preserve">              </v>
          </cell>
        </row>
        <row r="9375">
          <cell r="A9375" t="str">
            <v xml:space="preserve"> ROW</v>
          </cell>
          <cell r="B9375" t="str">
            <v xml:space="preserve">DZ10    </v>
          </cell>
          <cell r="C9375" t="str">
            <v xml:space="preserve">               </v>
          </cell>
          <cell r="D9375" t="str">
            <v xml:space="preserve">      46.545- </v>
          </cell>
          <cell r="E9375" t="str">
            <v xml:space="preserve">              </v>
          </cell>
          <cell r="F9375" t="str">
            <v xml:space="preserve">              </v>
          </cell>
        </row>
        <row r="9376">
          <cell r="A9376" t="str">
            <v xml:space="preserve"> ROW</v>
          </cell>
          <cell r="B9376" t="str">
            <v xml:space="preserve">DZ11    </v>
          </cell>
          <cell r="C9376" t="str">
            <v xml:space="preserve">               </v>
          </cell>
          <cell r="D9376" t="str">
            <v xml:space="preserve">      47.354- </v>
          </cell>
          <cell r="E9376" t="str">
            <v xml:space="preserve">              </v>
          </cell>
          <cell r="F9376" t="str">
            <v xml:space="preserve">              </v>
          </cell>
        </row>
        <row r="9377">
          <cell r="A9377" t="str">
            <v xml:space="preserve"> ROW</v>
          </cell>
          <cell r="B9377" t="str">
            <v xml:space="preserve">DZ12    </v>
          </cell>
          <cell r="C9377" t="str">
            <v xml:space="preserve">               </v>
          </cell>
          <cell r="D9377" t="str">
            <v xml:space="preserve">      46.433- </v>
          </cell>
          <cell r="E9377" t="str">
            <v xml:space="preserve">              </v>
          </cell>
          <cell r="F9377" t="str">
            <v xml:space="preserve">              </v>
          </cell>
        </row>
        <row r="9378">
          <cell r="A9378" t="str">
            <v xml:space="preserve"> ROW</v>
          </cell>
          <cell r="B9378" t="str">
            <v xml:space="preserve">DZ13    </v>
          </cell>
          <cell r="C9378" t="str">
            <v xml:space="preserve">               </v>
          </cell>
          <cell r="D9378" t="str">
            <v xml:space="preserve">      47.645- </v>
          </cell>
          <cell r="E9378" t="str">
            <v xml:space="preserve">              </v>
          </cell>
          <cell r="F9378" t="str">
            <v xml:space="preserve">              </v>
          </cell>
        </row>
        <row r="9379">
          <cell r="A9379" t="str">
            <v xml:space="preserve"> ROW</v>
          </cell>
          <cell r="B9379" t="str">
            <v xml:space="preserve">DZ14    </v>
          </cell>
          <cell r="C9379" t="str">
            <v xml:space="preserve">               </v>
          </cell>
          <cell r="D9379" t="str">
            <v xml:space="preserve">      46.720- </v>
          </cell>
          <cell r="E9379" t="str">
            <v xml:space="preserve">              </v>
          </cell>
          <cell r="F9379" t="str">
            <v xml:space="preserve">              </v>
          </cell>
        </row>
        <row r="9380">
          <cell r="A9380" t="str">
            <v xml:space="preserve"> ROW</v>
          </cell>
          <cell r="B9380" t="str">
            <v xml:space="preserve">DZ15    </v>
          </cell>
          <cell r="C9380" t="str">
            <v xml:space="preserve">               </v>
          </cell>
          <cell r="D9380" t="str">
            <v xml:space="preserve">      46.866- </v>
          </cell>
          <cell r="E9380" t="str">
            <v xml:space="preserve">              </v>
          </cell>
          <cell r="F9380" t="str">
            <v xml:space="preserve">              </v>
          </cell>
        </row>
        <row r="9381">
          <cell r="A9381" t="str">
            <v xml:space="preserve"> ROW</v>
          </cell>
          <cell r="B9381" t="str">
            <v xml:space="preserve">DZ16    </v>
          </cell>
          <cell r="C9381" t="str">
            <v xml:space="preserve">               </v>
          </cell>
          <cell r="D9381" t="str">
            <v xml:space="preserve">      47.157- </v>
          </cell>
          <cell r="E9381" t="str">
            <v xml:space="preserve">              </v>
          </cell>
          <cell r="F9381" t="str">
            <v xml:space="preserve">              </v>
          </cell>
        </row>
        <row r="9382">
          <cell r="A9382" t="str">
            <v xml:space="preserve"> ROW</v>
          </cell>
          <cell r="B9382" t="str">
            <v xml:space="preserve">DZ17    </v>
          </cell>
          <cell r="C9382" t="str">
            <v xml:space="preserve">               </v>
          </cell>
          <cell r="D9382" t="str">
            <v xml:space="preserve">      46.497- </v>
          </cell>
          <cell r="E9382" t="str">
            <v xml:space="preserve">              </v>
          </cell>
          <cell r="F9382" t="str">
            <v xml:space="preserve">              </v>
          </cell>
        </row>
        <row r="9383">
          <cell r="A9383" t="str">
            <v xml:space="preserve"> ROW</v>
          </cell>
          <cell r="B9383" t="str">
            <v xml:space="preserve">DZ18    </v>
          </cell>
          <cell r="C9383" t="str">
            <v xml:space="preserve">               </v>
          </cell>
          <cell r="D9383" t="str">
            <v xml:space="preserve">      46.643- </v>
          </cell>
          <cell r="E9383" t="str">
            <v xml:space="preserve">              </v>
          </cell>
          <cell r="F9383" t="str">
            <v xml:space="preserve">              </v>
          </cell>
        </row>
        <row r="9384">
          <cell r="A9384" t="str">
            <v xml:space="preserve"> ROW</v>
          </cell>
          <cell r="B9384" t="str">
            <v xml:space="preserve">DZ19    </v>
          </cell>
          <cell r="C9384" t="str">
            <v xml:space="preserve">               </v>
          </cell>
          <cell r="D9384" t="str">
            <v xml:space="preserve">      46.934- </v>
          </cell>
          <cell r="E9384" t="str">
            <v xml:space="preserve">              </v>
          </cell>
          <cell r="F9384" t="str">
            <v xml:space="preserve">              </v>
          </cell>
        </row>
        <row r="9385">
          <cell r="A9385" t="str">
            <v xml:space="preserve"> ROW</v>
          </cell>
          <cell r="B9385" t="str">
            <v xml:space="preserve">DZ20    </v>
          </cell>
          <cell r="C9385" t="str">
            <v xml:space="preserve">               </v>
          </cell>
          <cell r="D9385" t="str">
            <v xml:space="preserve">      46.306- </v>
          </cell>
          <cell r="E9385" t="str">
            <v xml:space="preserve">              </v>
          </cell>
          <cell r="F9385" t="str">
            <v xml:space="preserve">              </v>
          </cell>
        </row>
        <row r="9386">
          <cell r="A9386" t="str">
            <v xml:space="preserve"> ROW</v>
          </cell>
          <cell r="B9386" t="str">
            <v xml:space="preserve">DZ21    </v>
          </cell>
          <cell r="C9386" t="str">
            <v xml:space="preserve">               </v>
          </cell>
          <cell r="D9386" t="str">
            <v xml:space="preserve">      46.743- </v>
          </cell>
          <cell r="E9386" t="str">
            <v xml:space="preserve">              </v>
          </cell>
          <cell r="F9386" t="str">
            <v xml:space="preserve">              </v>
          </cell>
        </row>
        <row r="9387">
          <cell r="A9387" t="str">
            <v xml:space="preserve"> ROW</v>
          </cell>
          <cell r="B9387" t="str">
            <v xml:space="preserve">DZ22    </v>
          </cell>
          <cell r="C9387" t="str">
            <v xml:space="preserve">               </v>
          </cell>
          <cell r="D9387" t="str">
            <v xml:space="preserve">      46.569- </v>
          </cell>
          <cell r="E9387" t="str">
            <v xml:space="preserve">              </v>
          </cell>
          <cell r="F9387" t="str">
            <v xml:space="preserve">              </v>
          </cell>
        </row>
        <row r="9388">
          <cell r="A9388" t="str">
            <v xml:space="preserve"> ROW</v>
          </cell>
          <cell r="B9388" t="str">
            <v xml:space="preserve">DZ23    </v>
          </cell>
          <cell r="C9388" t="str">
            <v xml:space="preserve">               </v>
          </cell>
          <cell r="D9388" t="str">
            <v xml:space="preserve">      46.715- </v>
          </cell>
          <cell r="E9388" t="str">
            <v xml:space="preserve">              </v>
          </cell>
          <cell r="F9388" t="str">
            <v xml:space="preserve">              </v>
          </cell>
        </row>
        <row r="9389">
          <cell r="A9389" t="str">
            <v xml:space="preserve"> ROW</v>
          </cell>
          <cell r="B9389" t="str">
            <v xml:space="preserve">DZ24    </v>
          </cell>
          <cell r="C9389" t="str">
            <v xml:space="preserve">               </v>
          </cell>
          <cell r="D9389" t="str">
            <v xml:space="preserve">      47.208- </v>
          </cell>
          <cell r="E9389" t="str">
            <v xml:space="preserve">              </v>
          </cell>
          <cell r="F9389" t="str">
            <v xml:space="preserve">              </v>
          </cell>
        </row>
        <row r="9390">
          <cell r="A9390" t="str">
            <v xml:space="preserve"> ROW</v>
          </cell>
          <cell r="B9390" t="str">
            <v xml:space="preserve">DZ25    </v>
          </cell>
          <cell r="C9390" t="str">
            <v xml:space="preserve">               </v>
          </cell>
          <cell r="D9390" t="str">
            <v xml:space="preserve">      43.985- </v>
          </cell>
          <cell r="E9390" t="str">
            <v xml:space="preserve">              </v>
          </cell>
          <cell r="F9390" t="str">
            <v xml:space="preserve">              </v>
          </cell>
        </row>
        <row r="9391">
          <cell r="A9391" t="str">
            <v xml:space="preserve"> ROW</v>
          </cell>
          <cell r="B9391" t="str">
            <v xml:space="preserve">DZ26    </v>
          </cell>
          <cell r="C9391" t="str">
            <v xml:space="preserve">               </v>
          </cell>
          <cell r="D9391" t="str">
            <v xml:space="preserve">      47.499- </v>
          </cell>
          <cell r="E9391" t="str">
            <v xml:space="preserve">              </v>
          </cell>
          <cell r="F9391" t="str">
            <v xml:space="preserve">              </v>
          </cell>
        </row>
        <row r="9392">
          <cell r="A9392" t="str">
            <v xml:space="preserve"> ROW</v>
          </cell>
          <cell r="B9392" t="str">
            <v xml:space="preserve">DZ27    </v>
          </cell>
          <cell r="C9392" t="str">
            <v xml:space="preserve">               </v>
          </cell>
          <cell r="D9392" t="str">
            <v xml:space="preserve">      47.778- </v>
          </cell>
          <cell r="E9392" t="str">
            <v xml:space="preserve">              </v>
          </cell>
          <cell r="F9392" t="str">
            <v xml:space="preserve">              </v>
          </cell>
        </row>
        <row r="9393">
          <cell r="A9393" t="str">
            <v xml:space="preserve"> ROW</v>
          </cell>
          <cell r="B9393" t="str">
            <v xml:space="preserve">DG10    </v>
          </cell>
          <cell r="C9393" t="str">
            <v xml:space="preserve">               </v>
          </cell>
          <cell r="D9393" t="str">
            <v xml:space="preserve">      46.489- </v>
          </cell>
          <cell r="E9393" t="str">
            <v xml:space="preserve">              </v>
          </cell>
          <cell r="F9393" t="str">
            <v xml:space="preserve">              </v>
          </cell>
        </row>
        <row r="9394">
          <cell r="A9394" t="str">
            <v xml:space="preserve"> ROW</v>
          </cell>
          <cell r="B9394" t="str">
            <v xml:space="preserve">DD10    </v>
          </cell>
          <cell r="C9394" t="str">
            <v xml:space="preserve">               </v>
          </cell>
          <cell r="D9394" t="str">
            <v xml:space="preserve">      45.641- </v>
          </cell>
          <cell r="E9394" t="str">
            <v xml:space="preserve">              </v>
          </cell>
          <cell r="F9394" t="str">
            <v xml:space="preserve">              </v>
          </cell>
        </row>
        <row r="9395">
          <cell r="A9395" t="str">
            <v xml:space="preserve"> ROW</v>
          </cell>
          <cell r="B9395" t="str">
            <v xml:space="preserve">DG11    </v>
          </cell>
          <cell r="C9395" t="str">
            <v xml:space="preserve">               </v>
          </cell>
          <cell r="D9395" t="str">
            <v xml:space="preserve">      47.297- </v>
          </cell>
          <cell r="E9395" t="str">
            <v xml:space="preserve">              </v>
          </cell>
          <cell r="F9395" t="str">
            <v xml:space="preserve">              </v>
          </cell>
        </row>
        <row r="9396">
          <cell r="A9396" t="str">
            <v xml:space="preserve"> ROW</v>
          </cell>
          <cell r="B9396" t="str">
            <v xml:space="preserve">DD11    </v>
          </cell>
          <cell r="C9396" t="str">
            <v xml:space="preserve">               </v>
          </cell>
          <cell r="D9396" t="str">
            <v xml:space="preserve">      46.867- </v>
          </cell>
          <cell r="E9396" t="str">
            <v xml:space="preserve">              </v>
          </cell>
          <cell r="F9396" t="str">
            <v xml:space="preserve">              </v>
          </cell>
        </row>
        <row r="9397">
          <cell r="A9397" t="str">
            <v xml:space="preserve"> ROW</v>
          </cell>
          <cell r="B9397" t="str">
            <v xml:space="preserve">DG12    </v>
          </cell>
          <cell r="C9397" t="str">
            <v xml:space="preserve">               </v>
          </cell>
          <cell r="D9397" t="str">
            <v xml:space="preserve">      46.174- </v>
          </cell>
          <cell r="E9397" t="str">
            <v xml:space="preserve">              </v>
          </cell>
          <cell r="F9397" t="str">
            <v xml:space="preserve">              </v>
          </cell>
        </row>
        <row r="9398">
          <cell r="A9398" t="str">
            <v xml:space="preserve"> ROW</v>
          </cell>
          <cell r="B9398" t="str">
            <v xml:space="preserve">DD12    </v>
          </cell>
          <cell r="C9398" t="str">
            <v xml:space="preserve">               </v>
          </cell>
          <cell r="D9398" t="str">
            <v xml:space="preserve">      45.712- </v>
          </cell>
          <cell r="E9398" t="str">
            <v xml:space="preserve">              </v>
          </cell>
          <cell r="F9398" t="str">
            <v xml:space="preserve">              </v>
          </cell>
        </row>
        <row r="9399">
          <cell r="A9399" t="str">
            <v xml:space="preserve"> ROW</v>
          </cell>
          <cell r="B9399" t="str">
            <v xml:space="preserve">DG13    </v>
          </cell>
          <cell r="C9399" t="str">
            <v xml:space="preserve">               </v>
          </cell>
          <cell r="D9399" t="str">
            <v xml:space="preserve">      47.589- </v>
          </cell>
          <cell r="E9399" t="str">
            <v xml:space="preserve">              </v>
          </cell>
          <cell r="F9399" t="str">
            <v xml:space="preserve">              </v>
          </cell>
        </row>
        <row r="9400">
          <cell r="A9400" t="str">
            <v xml:space="preserve"> ROW</v>
          </cell>
          <cell r="B9400" t="str">
            <v xml:space="preserve">DD13    </v>
          </cell>
          <cell r="C9400" t="str">
            <v xml:space="preserve">               </v>
          </cell>
          <cell r="D9400" t="str">
            <v xml:space="preserve">      47.145- </v>
          </cell>
          <cell r="E9400" t="str">
            <v xml:space="preserve">              </v>
          </cell>
          <cell r="F9400" t="str">
            <v xml:space="preserve">              </v>
          </cell>
        </row>
        <row r="9401">
          <cell r="A9401" t="str">
            <v xml:space="preserve"> ROW</v>
          </cell>
          <cell r="B9401" t="str">
            <v xml:space="preserve">DG14    </v>
          </cell>
          <cell r="C9401" t="str">
            <v xml:space="preserve">               </v>
          </cell>
          <cell r="D9401" t="str">
            <v xml:space="preserve">      46.462- </v>
          </cell>
          <cell r="E9401" t="str">
            <v xml:space="preserve">              </v>
          </cell>
          <cell r="F9401" t="str">
            <v xml:space="preserve">              </v>
          </cell>
        </row>
        <row r="9402">
          <cell r="A9402" t="str">
            <v xml:space="preserve"> ROW</v>
          </cell>
          <cell r="B9402" t="str">
            <v xml:space="preserve">DD14    </v>
          </cell>
          <cell r="C9402" t="str">
            <v xml:space="preserve">               </v>
          </cell>
          <cell r="D9402" t="str">
            <v xml:space="preserve">      45.622- </v>
          </cell>
          <cell r="E9402" t="str">
            <v xml:space="preserve">              </v>
          </cell>
          <cell r="F9402" t="str">
            <v xml:space="preserve">              </v>
          </cell>
        </row>
        <row r="9403">
          <cell r="A9403" t="str">
            <v xml:space="preserve"> ROW</v>
          </cell>
          <cell r="B9403" t="str">
            <v xml:space="preserve">DG15    </v>
          </cell>
          <cell r="C9403" t="str">
            <v xml:space="preserve">               </v>
          </cell>
          <cell r="D9403" t="str">
            <v xml:space="preserve">      46.608- </v>
          </cell>
          <cell r="E9403" t="str">
            <v xml:space="preserve">              </v>
          </cell>
          <cell r="F9403" t="str">
            <v xml:space="preserve">              </v>
          </cell>
        </row>
        <row r="9404">
          <cell r="A9404" t="str">
            <v xml:space="preserve"> ROW</v>
          </cell>
          <cell r="B9404" t="str">
            <v xml:space="preserve">DD15    </v>
          </cell>
          <cell r="C9404" t="str">
            <v xml:space="preserve">               </v>
          </cell>
          <cell r="D9404" t="str">
            <v xml:space="preserve">      45.764- </v>
          </cell>
          <cell r="E9404" t="str">
            <v xml:space="preserve">              </v>
          </cell>
          <cell r="F9404" t="str">
            <v xml:space="preserve">              </v>
          </cell>
        </row>
        <row r="9405">
          <cell r="A9405" t="str">
            <v xml:space="preserve"> ROW</v>
          </cell>
          <cell r="B9405" t="str">
            <v xml:space="preserve">DG16    </v>
          </cell>
          <cell r="C9405" t="str">
            <v xml:space="preserve">               </v>
          </cell>
          <cell r="D9405" t="str">
            <v xml:space="preserve">      46.899- </v>
          </cell>
          <cell r="E9405" t="str">
            <v xml:space="preserve">              </v>
          </cell>
          <cell r="F9405" t="str">
            <v xml:space="preserve">              </v>
          </cell>
        </row>
        <row r="9406">
          <cell r="A9406" t="str">
            <v xml:space="preserve"> ROW</v>
          </cell>
          <cell r="B9406" t="str">
            <v xml:space="preserve">DD16    </v>
          </cell>
          <cell r="C9406" t="str">
            <v xml:space="preserve">               </v>
          </cell>
          <cell r="D9406" t="str">
            <v xml:space="preserve">      46.373- </v>
          </cell>
          <cell r="E9406" t="str">
            <v xml:space="preserve">              </v>
          </cell>
          <cell r="F9406" t="str">
            <v xml:space="preserve">              </v>
          </cell>
        </row>
        <row r="9407">
          <cell r="A9407" t="str">
            <v xml:space="preserve"> ROW</v>
          </cell>
          <cell r="B9407" t="str">
            <v xml:space="preserve">DG17    </v>
          </cell>
          <cell r="C9407" t="str">
            <v xml:space="preserve">               </v>
          </cell>
          <cell r="D9407" t="str">
            <v xml:space="preserve">      46.526- </v>
          </cell>
          <cell r="E9407" t="str">
            <v xml:space="preserve">              </v>
          </cell>
          <cell r="F9407" t="str">
            <v xml:space="preserve">              </v>
          </cell>
        </row>
        <row r="9408">
          <cell r="A9408" t="str">
            <v xml:space="preserve"> ROW</v>
          </cell>
          <cell r="B9408" t="str">
            <v xml:space="preserve">DD17    </v>
          </cell>
          <cell r="C9408" t="str">
            <v xml:space="preserve">               </v>
          </cell>
          <cell r="D9408" t="str">
            <v xml:space="preserve">      46.451- </v>
          </cell>
          <cell r="E9408" t="str">
            <v xml:space="preserve">              </v>
          </cell>
          <cell r="F9408" t="str">
            <v xml:space="preserve">              </v>
          </cell>
        </row>
        <row r="9409">
          <cell r="A9409" t="str">
            <v xml:space="preserve"> ROW</v>
          </cell>
          <cell r="B9409" t="str">
            <v xml:space="preserve">DG18    </v>
          </cell>
          <cell r="C9409" t="str">
            <v xml:space="preserve">               </v>
          </cell>
          <cell r="D9409" t="str">
            <v xml:space="preserve">      46.670- </v>
          </cell>
          <cell r="E9409" t="str">
            <v xml:space="preserve">              </v>
          </cell>
          <cell r="F9409" t="str">
            <v xml:space="preserve">              </v>
          </cell>
        </row>
        <row r="9410">
          <cell r="A9410" t="str">
            <v xml:space="preserve"> ROW</v>
          </cell>
          <cell r="B9410" t="str">
            <v xml:space="preserve">DD18    </v>
          </cell>
          <cell r="C9410" t="str">
            <v xml:space="preserve">               </v>
          </cell>
          <cell r="D9410" t="str">
            <v xml:space="preserve">      46.597- </v>
          </cell>
          <cell r="E9410" t="str">
            <v xml:space="preserve">              </v>
          </cell>
          <cell r="F9410" t="str">
            <v xml:space="preserve">              </v>
          </cell>
        </row>
        <row r="9411">
          <cell r="A9411" t="str">
            <v xml:space="preserve"> ROW</v>
          </cell>
          <cell r="B9411" t="str">
            <v xml:space="preserve">DG19    </v>
          </cell>
          <cell r="C9411" t="str">
            <v xml:space="preserve">               </v>
          </cell>
          <cell r="D9411" t="str">
            <v xml:space="preserve">      46.954- </v>
          </cell>
          <cell r="E9411" t="str">
            <v xml:space="preserve">              </v>
          </cell>
          <cell r="F9411" t="str">
            <v xml:space="preserve">              </v>
          </cell>
        </row>
        <row r="9412">
          <cell r="A9412" t="str">
            <v xml:space="preserve"> ROW</v>
          </cell>
          <cell r="B9412" t="str">
            <v xml:space="preserve">DD19    </v>
          </cell>
          <cell r="C9412" t="str">
            <v xml:space="preserve">               </v>
          </cell>
          <cell r="D9412" t="str">
            <v xml:space="preserve">      46.976- </v>
          </cell>
          <cell r="E9412" t="str">
            <v xml:space="preserve">              </v>
          </cell>
          <cell r="F9412" t="str">
            <v xml:space="preserve">              </v>
          </cell>
        </row>
        <row r="9413">
          <cell r="A9413" t="str">
            <v xml:space="preserve"> ROW</v>
          </cell>
          <cell r="B9413" t="str">
            <v xml:space="preserve">DG20    </v>
          </cell>
          <cell r="C9413" t="str">
            <v xml:space="preserve">               </v>
          </cell>
          <cell r="D9413" t="str">
            <v xml:space="preserve">      45.945- </v>
          </cell>
          <cell r="E9413" t="str">
            <v xml:space="preserve">              </v>
          </cell>
          <cell r="F9413" t="str">
            <v xml:space="preserve">              </v>
          </cell>
        </row>
        <row r="9414">
          <cell r="A9414" t="str">
            <v xml:space="preserve"> ROW</v>
          </cell>
          <cell r="B9414" t="str">
            <v xml:space="preserve">DD20    </v>
          </cell>
          <cell r="C9414" t="str">
            <v xml:space="preserve">               </v>
          </cell>
          <cell r="D9414" t="str">
            <v xml:space="preserve">      45.685- </v>
          </cell>
          <cell r="E9414" t="str">
            <v xml:space="preserve">              </v>
          </cell>
          <cell r="F9414" t="str">
            <v xml:space="preserve">              </v>
          </cell>
        </row>
        <row r="9415">
          <cell r="A9415" t="str">
            <v xml:space="preserve"> ROW</v>
          </cell>
          <cell r="B9415" t="str">
            <v xml:space="preserve">DG21    </v>
          </cell>
          <cell r="C9415" t="str">
            <v xml:space="preserve">               </v>
          </cell>
          <cell r="D9415" t="str">
            <v xml:space="preserve">      46.399- </v>
          </cell>
          <cell r="E9415" t="str">
            <v xml:space="preserve">              </v>
          </cell>
          <cell r="F9415" t="str">
            <v xml:space="preserve">              </v>
          </cell>
        </row>
        <row r="9416">
          <cell r="A9416" t="str">
            <v xml:space="preserve"> ROW</v>
          </cell>
          <cell r="B9416" t="str">
            <v xml:space="preserve">DD21    </v>
          </cell>
          <cell r="C9416" t="str">
            <v xml:space="preserve">               </v>
          </cell>
          <cell r="D9416" t="str">
            <v xml:space="preserve">      46.122- </v>
          </cell>
          <cell r="E9416" t="str">
            <v xml:space="preserve">              </v>
          </cell>
          <cell r="F9416" t="str">
            <v xml:space="preserve">              </v>
          </cell>
        </row>
        <row r="9417">
          <cell r="A9417" t="str">
            <v xml:space="preserve"> ROW</v>
          </cell>
          <cell r="B9417" t="str">
            <v xml:space="preserve">DG22    </v>
          </cell>
          <cell r="C9417" t="str">
            <v xml:space="preserve">               </v>
          </cell>
          <cell r="D9417" t="str">
            <v xml:space="preserve">      46.715- </v>
          </cell>
          <cell r="E9417" t="str">
            <v xml:space="preserve">              </v>
          </cell>
          <cell r="F9417" t="str">
            <v xml:space="preserve">              </v>
          </cell>
        </row>
        <row r="9418">
          <cell r="A9418" t="str">
            <v xml:space="preserve"> ROW</v>
          </cell>
          <cell r="B9418" t="str">
            <v xml:space="preserve">DD22    </v>
          </cell>
          <cell r="C9418" t="str">
            <v xml:space="preserve">               </v>
          </cell>
          <cell r="D9418" t="str">
            <v xml:space="preserve">      46.080- </v>
          </cell>
          <cell r="E9418" t="str">
            <v xml:space="preserve">              </v>
          </cell>
          <cell r="F9418" t="str">
            <v xml:space="preserve">              </v>
          </cell>
        </row>
        <row r="9419">
          <cell r="A9419" t="str">
            <v xml:space="preserve"> ROW</v>
          </cell>
          <cell r="B9419" t="str">
            <v xml:space="preserve">DG23    </v>
          </cell>
          <cell r="C9419" t="str">
            <v xml:space="preserve">               </v>
          </cell>
          <cell r="D9419" t="str">
            <v xml:space="preserve">      46.860- </v>
          </cell>
          <cell r="E9419" t="str">
            <v xml:space="preserve">              </v>
          </cell>
          <cell r="F9419" t="str">
            <v xml:space="preserve">              </v>
          </cell>
        </row>
        <row r="9420">
          <cell r="A9420" t="str">
            <v xml:space="preserve"> ROW</v>
          </cell>
          <cell r="B9420" t="str">
            <v xml:space="preserve">DD23    </v>
          </cell>
          <cell r="C9420" t="str">
            <v xml:space="preserve">               </v>
          </cell>
          <cell r="D9420" t="str">
            <v xml:space="preserve">      46.222- </v>
          </cell>
          <cell r="E9420" t="str">
            <v xml:space="preserve">              </v>
          </cell>
          <cell r="F9420" t="str">
            <v xml:space="preserve">              </v>
          </cell>
        </row>
        <row r="9421">
          <cell r="A9421" t="str">
            <v xml:space="preserve"> ROW</v>
          </cell>
          <cell r="B9421" t="str">
            <v xml:space="preserve">DG24    </v>
          </cell>
          <cell r="C9421" t="str">
            <v xml:space="preserve">               </v>
          </cell>
          <cell r="D9421" t="str">
            <v xml:space="preserve">      47.152- </v>
          </cell>
          <cell r="E9421" t="str">
            <v xml:space="preserve">              </v>
          </cell>
          <cell r="F9421" t="str">
            <v xml:space="preserve">              </v>
          </cell>
        </row>
        <row r="9422">
          <cell r="A9422" t="str">
            <v xml:space="preserve"> ROW</v>
          </cell>
          <cell r="B9422" t="str">
            <v xml:space="preserve">DD24    </v>
          </cell>
          <cell r="C9422" t="str">
            <v xml:space="preserve">               </v>
          </cell>
          <cell r="D9422" t="str">
            <v xml:space="preserve">      46.592- </v>
          </cell>
          <cell r="E9422" t="str">
            <v xml:space="preserve">              </v>
          </cell>
          <cell r="F9422" t="str">
            <v xml:space="preserve">              </v>
          </cell>
        </row>
        <row r="9423">
          <cell r="A9423" t="str">
            <v xml:space="preserve"> ROW</v>
          </cell>
          <cell r="B9423" t="str">
            <v xml:space="preserve">DG25    </v>
          </cell>
          <cell r="C9423" t="str">
            <v xml:space="preserve">               </v>
          </cell>
          <cell r="D9423" t="str">
            <v xml:space="preserve">      47.554- </v>
          </cell>
          <cell r="E9423" t="str">
            <v xml:space="preserve">              </v>
          </cell>
          <cell r="F9423" t="str">
            <v xml:space="preserve">              </v>
          </cell>
        </row>
        <row r="9424">
          <cell r="A9424" t="str">
            <v xml:space="preserve"> ROW</v>
          </cell>
          <cell r="B9424" t="str">
            <v xml:space="preserve">DD25    </v>
          </cell>
          <cell r="C9424" t="str">
            <v xml:space="preserve">               </v>
          </cell>
          <cell r="D9424" t="str">
            <v xml:space="preserve">      47.613- </v>
          </cell>
          <cell r="E9424" t="str">
            <v xml:space="preserve">              </v>
          </cell>
          <cell r="F9424" t="str">
            <v xml:space="preserve">              </v>
          </cell>
        </row>
        <row r="9425">
          <cell r="A9425" t="str">
            <v xml:space="preserve"> ROW</v>
          </cell>
          <cell r="B9425" t="str">
            <v xml:space="preserve">DG26    </v>
          </cell>
          <cell r="C9425" t="str">
            <v xml:space="preserve">               </v>
          </cell>
          <cell r="D9425" t="str">
            <v xml:space="preserve">      47.876- </v>
          </cell>
          <cell r="E9425" t="str">
            <v xml:space="preserve">              </v>
          </cell>
          <cell r="F9425" t="str">
            <v xml:space="preserve">              </v>
          </cell>
        </row>
        <row r="9426">
          <cell r="A9426" t="str">
            <v xml:space="preserve"> ROW</v>
          </cell>
          <cell r="B9426" t="str">
            <v xml:space="preserve">DD26    </v>
          </cell>
          <cell r="C9426" t="str">
            <v xml:space="preserve">               </v>
          </cell>
          <cell r="D9426" t="str">
            <v xml:space="preserve">      47.333- </v>
          </cell>
          <cell r="E9426" t="str">
            <v xml:space="preserve">              </v>
          </cell>
          <cell r="F9426" t="str">
            <v xml:space="preserve">              </v>
          </cell>
        </row>
        <row r="9427">
          <cell r="A9427" t="str">
            <v xml:space="preserve"> ROW</v>
          </cell>
          <cell r="B9427" t="str">
            <v xml:space="preserve">DG27    </v>
          </cell>
          <cell r="C9427" t="str">
            <v xml:space="preserve">               </v>
          </cell>
          <cell r="D9427" t="str">
            <v xml:space="preserve">      48.039- </v>
          </cell>
          <cell r="E9427" t="str">
            <v xml:space="preserve">              </v>
          </cell>
          <cell r="F9427" t="str">
            <v xml:space="preserve">              </v>
          </cell>
        </row>
        <row r="9428">
          <cell r="A9428" t="str">
            <v xml:space="preserve"> ROW</v>
          </cell>
          <cell r="B9428" t="str">
            <v xml:space="preserve">DD27    </v>
          </cell>
          <cell r="C9428" t="str">
            <v xml:space="preserve">               </v>
          </cell>
          <cell r="D9428" t="str">
            <v xml:space="preserve">      48.000- </v>
          </cell>
          <cell r="E9428" t="str">
            <v xml:space="preserve">              </v>
          </cell>
          <cell r="F9428" t="str">
            <v xml:space="preserve">              </v>
          </cell>
        </row>
        <row r="9429">
          <cell r="A9429" t="str">
            <v xml:space="preserve"> ROW</v>
          </cell>
          <cell r="B9429" t="str">
            <v xml:space="preserve">DG30    </v>
          </cell>
          <cell r="C9429" t="str">
            <v xml:space="preserve">               </v>
          </cell>
          <cell r="D9429" t="str">
            <v xml:space="preserve">      45.119- </v>
          </cell>
          <cell r="E9429" t="str">
            <v xml:space="preserve">              </v>
          </cell>
          <cell r="F9429" t="str">
            <v xml:space="preserve">              </v>
          </cell>
        </row>
        <row r="9430">
          <cell r="A9430" t="str">
            <v xml:space="preserve"> ROW</v>
          </cell>
          <cell r="B9430" t="str">
            <v xml:space="preserve">DG31    </v>
          </cell>
          <cell r="C9430" t="str">
            <v xml:space="preserve">               </v>
          </cell>
          <cell r="D9430" t="str">
            <v xml:space="preserve">      45.119- </v>
          </cell>
          <cell r="E9430" t="str">
            <v xml:space="preserve">              </v>
          </cell>
          <cell r="F9430" t="str">
            <v xml:space="preserve">              </v>
          </cell>
        </row>
        <row r="9431">
          <cell r="A9431" t="str">
            <v xml:space="preserve"> ROW</v>
          </cell>
          <cell r="B9431" t="str">
            <v xml:space="preserve">DG32    </v>
          </cell>
          <cell r="C9431" t="str">
            <v xml:space="preserve">               </v>
          </cell>
          <cell r="D9431" t="str">
            <v xml:space="preserve">      45.396- </v>
          </cell>
          <cell r="E9431" t="str">
            <v xml:space="preserve">              </v>
          </cell>
          <cell r="F9431" t="str">
            <v xml:space="preserve">              </v>
          </cell>
        </row>
        <row r="9432">
          <cell r="A9432" t="str">
            <v xml:space="preserve"> ROW</v>
          </cell>
          <cell r="B9432" t="str">
            <v xml:space="preserve">DG33    </v>
          </cell>
          <cell r="C9432" t="str">
            <v xml:space="preserve">               </v>
          </cell>
          <cell r="D9432" t="str">
            <v xml:space="preserve">      45.396- </v>
          </cell>
          <cell r="E9432" t="str">
            <v xml:space="preserve">              </v>
          </cell>
          <cell r="F9432" t="str">
            <v xml:space="preserve">              </v>
          </cell>
        </row>
        <row r="9433">
          <cell r="A9433" t="str">
            <v xml:space="preserve"> ROW</v>
          </cell>
          <cell r="B9433" t="str">
            <v xml:space="preserve">DG34    </v>
          </cell>
          <cell r="C9433" t="str">
            <v xml:space="preserve">               </v>
          </cell>
          <cell r="D9433" t="str">
            <v xml:space="preserve">      45.304- </v>
          </cell>
          <cell r="E9433" t="str">
            <v xml:space="preserve">              </v>
          </cell>
          <cell r="F9433" t="str">
            <v xml:space="preserve">              </v>
          </cell>
        </row>
        <row r="9434">
          <cell r="A9434" t="str">
            <v xml:space="preserve"> ROW</v>
          </cell>
          <cell r="B9434" t="str">
            <v xml:space="preserve">DG35    </v>
          </cell>
          <cell r="C9434" t="str">
            <v xml:space="preserve">               </v>
          </cell>
          <cell r="D9434" t="str">
            <v xml:space="preserve">      45.446- </v>
          </cell>
          <cell r="E9434" t="str">
            <v xml:space="preserve">              </v>
          </cell>
          <cell r="F9434" t="str">
            <v xml:space="preserve">              </v>
          </cell>
        </row>
        <row r="9435">
          <cell r="A9435" t="str">
            <v xml:space="preserve"> ROW</v>
          </cell>
          <cell r="B9435" t="str">
            <v xml:space="preserve">DG36    </v>
          </cell>
          <cell r="C9435" t="str">
            <v xml:space="preserve">               </v>
          </cell>
          <cell r="D9435" t="str">
            <v xml:space="preserve">      45.774- </v>
          </cell>
          <cell r="E9435" t="str">
            <v xml:space="preserve">              </v>
          </cell>
          <cell r="F9435" t="str">
            <v xml:space="preserve">              </v>
          </cell>
        </row>
        <row r="9436">
          <cell r="A9436" t="str">
            <v xml:space="preserve"> ROW</v>
          </cell>
          <cell r="B9436" t="str">
            <v xml:space="preserve">DG37    </v>
          </cell>
          <cell r="C9436" t="str">
            <v xml:space="preserve">               </v>
          </cell>
          <cell r="D9436" t="str">
            <v xml:space="preserve">      45.094- </v>
          </cell>
          <cell r="E9436" t="str">
            <v xml:space="preserve">              </v>
          </cell>
          <cell r="F9436" t="str">
            <v xml:space="preserve">              </v>
          </cell>
        </row>
        <row r="9437">
          <cell r="A9437" t="str">
            <v xml:space="preserve"> ROW</v>
          </cell>
          <cell r="B9437" t="str">
            <v xml:space="preserve">DG38    </v>
          </cell>
          <cell r="C9437" t="str">
            <v xml:space="preserve">               </v>
          </cell>
          <cell r="D9437" t="str">
            <v xml:space="preserve">      45.238- </v>
          </cell>
          <cell r="E9437" t="str">
            <v xml:space="preserve">              </v>
          </cell>
          <cell r="F9437" t="str">
            <v xml:space="preserve">              </v>
          </cell>
        </row>
        <row r="9438">
          <cell r="A9438" t="str">
            <v xml:space="preserve"> ROW</v>
          </cell>
          <cell r="B9438" t="str">
            <v xml:space="preserve">DG39    </v>
          </cell>
          <cell r="C9438" t="str">
            <v xml:space="preserve">               </v>
          </cell>
          <cell r="D9438" t="str">
            <v xml:space="preserve">      45.522- </v>
          </cell>
          <cell r="E9438" t="str">
            <v xml:space="preserve">              </v>
          </cell>
          <cell r="F9438" t="str">
            <v xml:space="preserve">              </v>
          </cell>
        </row>
        <row r="9439">
          <cell r="A9439" t="str">
            <v xml:space="preserve"> ROW</v>
          </cell>
          <cell r="B9439" t="str">
            <v xml:space="preserve">DG40    </v>
          </cell>
          <cell r="C9439" t="str">
            <v xml:space="preserve">               </v>
          </cell>
          <cell r="D9439" t="str">
            <v xml:space="preserve">      45.094- </v>
          </cell>
          <cell r="E9439" t="str">
            <v xml:space="preserve">              </v>
          </cell>
          <cell r="F9439" t="str">
            <v xml:space="preserve">              </v>
          </cell>
        </row>
        <row r="9440">
          <cell r="A9440" t="str">
            <v xml:space="preserve"> ROW</v>
          </cell>
          <cell r="B9440" t="str">
            <v xml:space="preserve">DG41    </v>
          </cell>
          <cell r="C9440" t="str">
            <v xml:space="preserve">               </v>
          </cell>
          <cell r="D9440" t="str">
            <v xml:space="preserve">      45.473- </v>
          </cell>
          <cell r="E9440" t="str">
            <v xml:space="preserve">              </v>
          </cell>
          <cell r="F9440" t="str">
            <v xml:space="preserve">              </v>
          </cell>
        </row>
        <row r="9441">
          <cell r="A9441" t="str">
            <v xml:space="preserve"> ROW</v>
          </cell>
          <cell r="B9441" t="str">
            <v xml:space="preserve">DG42    </v>
          </cell>
          <cell r="C9441" t="str">
            <v xml:space="preserve">               </v>
          </cell>
          <cell r="D9441" t="str">
            <v xml:space="preserve">      44.548- </v>
          </cell>
          <cell r="E9441" t="str">
            <v xml:space="preserve">              </v>
          </cell>
          <cell r="F9441" t="str">
            <v xml:space="preserve">              </v>
          </cell>
        </row>
        <row r="9442">
          <cell r="A9442" t="str">
            <v xml:space="preserve"> ROW</v>
          </cell>
          <cell r="B9442" t="str">
            <v xml:space="preserve">DG43    </v>
          </cell>
          <cell r="C9442" t="str">
            <v xml:space="preserve">               </v>
          </cell>
          <cell r="D9442" t="str">
            <v xml:space="preserve">      44.689- </v>
          </cell>
          <cell r="E9442" t="str">
            <v xml:space="preserve">              </v>
          </cell>
          <cell r="F9442" t="str">
            <v xml:space="preserve">              </v>
          </cell>
        </row>
        <row r="9443">
          <cell r="A9443" t="str">
            <v xml:space="preserve"> ROW</v>
          </cell>
          <cell r="B9443" t="str">
            <v xml:space="preserve">DG44    </v>
          </cell>
          <cell r="C9443" t="str">
            <v xml:space="preserve">               </v>
          </cell>
          <cell r="D9443" t="str">
            <v xml:space="preserve">      45.059- </v>
          </cell>
          <cell r="E9443" t="str">
            <v xml:space="preserve">              </v>
          </cell>
          <cell r="F9443" t="str">
            <v xml:space="preserve">              </v>
          </cell>
        </row>
        <row r="9444">
          <cell r="A9444" t="str">
            <v xml:space="preserve"> ROW</v>
          </cell>
          <cell r="B9444" t="str">
            <v xml:space="preserve">DG45    </v>
          </cell>
          <cell r="C9444" t="str">
            <v xml:space="preserve">               </v>
          </cell>
          <cell r="D9444" t="str">
            <v xml:space="preserve">      46.216- </v>
          </cell>
          <cell r="E9444" t="str">
            <v xml:space="preserve">              </v>
          </cell>
          <cell r="F9444" t="str">
            <v xml:space="preserve">              </v>
          </cell>
        </row>
        <row r="9445">
          <cell r="A9445" t="str">
            <v xml:space="preserve"> ROW</v>
          </cell>
          <cell r="B9445" t="str">
            <v xml:space="preserve">DG46    </v>
          </cell>
          <cell r="C9445" t="str">
            <v xml:space="preserve">               </v>
          </cell>
          <cell r="D9445" t="str">
            <v xml:space="preserve">      45.410- </v>
          </cell>
          <cell r="E9445" t="str">
            <v xml:space="preserve">              </v>
          </cell>
          <cell r="F9445" t="str">
            <v xml:space="preserve">              </v>
          </cell>
        </row>
        <row r="9446">
          <cell r="A9446" t="str">
            <v xml:space="preserve"> ROW</v>
          </cell>
          <cell r="B9446" t="str">
            <v xml:space="preserve">DG47    </v>
          </cell>
          <cell r="C9446" t="str">
            <v xml:space="preserve">               </v>
          </cell>
          <cell r="D9446" t="str">
            <v xml:space="preserve">      46.240- </v>
          </cell>
          <cell r="E9446" t="str">
            <v xml:space="preserve">              </v>
          </cell>
          <cell r="F9446" t="str">
            <v xml:space="preserve">              </v>
          </cell>
        </row>
        <row r="9447">
          <cell r="A9447" t="str">
            <v xml:space="preserve"> ROW</v>
          </cell>
          <cell r="B9447" t="str">
            <v xml:space="preserve">DG67    </v>
          </cell>
          <cell r="C9447" t="str">
            <v xml:space="preserve">               </v>
          </cell>
          <cell r="D9447" t="str">
            <v xml:space="preserve">      45.598- </v>
          </cell>
          <cell r="E9447" t="str">
            <v xml:space="preserve">              </v>
          </cell>
          <cell r="F9447" t="str">
            <v xml:space="preserve">              </v>
          </cell>
        </row>
        <row r="9448">
          <cell r="A9448" t="str">
            <v xml:space="preserve"> ROW</v>
          </cell>
          <cell r="B9448" t="str">
            <v xml:space="preserve">DG68    </v>
          </cell>
          <cell r="C9448" t="str">
            <v xml:space="preserve">               </v>
          </cell>
          <cell r="D9448" t="str">
            <v xml:space="preserve">      45.743- </v>
          </cell>
          <cell r="E9448" t="str">
            <v xml:space="preserve">              </v>
          </cell>
          <cell r="F9448" t="str">
            <v xml:space="preserve">              </v>
          </cell>
        </row>
        <row r="9449">
          <cell r="A9449" t="str">
            <v xml:space="preserve"> ROW</v>
          </cell>
          <cell r="B9449" t="str">
            <v xml:space="preserve">DG69    </v>
          </cell>
          <cell r="C9449" t="str">
            <v xml:space="preserve">               </v>
          </cell>
          <cell r="D9449" t="str">
            <v xml:space="preserve">      46.028- </v>
          </cell>
          <cell r="E9449" t="str">
            <v xml:space="preserve">              </v>
          </cell>
          <cell r="F9449" t="str">
            <v xml:space="preserve">              </v>
          </cell>
        </row>
        <row r="9450">
          <cell r="A9450" t="str">
            <v xml:space="preserve"> ROW</v>
          </cell>
          <cell r="B9450" t="str">
            <v xml:space="preserve">DG70    </v>
          </cell>
          <cell r="C9450" t="str">
            <v xml:space="preserve">               </v>
          </cell>
          <cell r="D9450" t="str">
            <v xml:space="preserve">      43.945- </v>
          </cell>
          <cell r="E9450" t="str">
            <v xml:space="preserve">              </v>
          </cell>
          <cell r="F9450" t="str">
            <v xml:space="preserve">              </v>
          </cell>
        </row>
        <row r="9451">
          <cell r="A9451" t="str">
            <v xml:space="preserve"> ROW</v>
          </cell>
          <cell r="B9451" t="str">
            <v xml:space="preserve">DG71    </v>
          </cell>
          <cell r="C9451" t="str">
            <v xml:space="preserve">               </v>
          </cell>
          <cell r="D9451" t="str">
            <v xml:space="preserve">      44.373- </v>
          </cell>
          <cell r="E9451" t="str">
            <v xml:space="preserve">              </v>
          </cell>
          <cell r="F9451" t="str">
            <v xml:space="preserve">              </v>
          </cell>
        </row>
        <row r="9452">
          <cell r="A9452" t="str">
            <v xml:space="preserve"> ROW</v>
          </cell>
          <cell r="B9452" t="str">
            <v xml:space="preserve">DG72    </v>
          </cell>
          <cell r="C9452" t="str">
            <v xml:space="preserve">               </v>
          </cell>
          <cell r="D9452" t="str">
            <v xml:space="preserve">      47.384- </v>
          </cell>
          <cell r="E9452" t="str">
            <v xml:space="preserve">              </v>
          </cell>
          <cell r="F9452" t="str">
            <v xml:space="preserve">              </v>
          </cell>
        </row>
        <row r="9453">
          <cell r="A9453" t="str">
            <v xml:space="preserve"> ROW</v>
          </cell>
          <cell r="B9453" t="str">
            <v xml:space="preserve">DG73    </v>
          </cell>
          <cell r="C9453" t="str">
            <v xml:space="preserve">               </v>
          </cell>
          <cell r="D9453" t="str">
            <v xml:space="preserve">      48.255- </v>
          </cell>
          <cell r="E9453" t="str">
            <v xml:space="preserve">              </v>
          </cell>
          <cell r="F9453" t="str">
            <v xml:space="preserve">              </v>
          </cell>
        </row>
        <row r="9454">
          <cell r="A9454" t="str">
            <v xml:space="preserve"> ROW</v>
          </cell>
          <cell r="B9454" t="str">
            <v xml:space="preserve">DS10    </v>
          </cell>
          <cell r="C9454" t="str">
            <v xml:space="preserve">               </v>
          </cell>
          <cell r="D9454" t="str">
            <v xml:space="preserve">      43.102- </v>
          </cell>
          <cell r="E9454" t="str">
            <v xml:space="preserve">              </v>
          </cell>
          <cell r="F9454" t="str">
            <v xml:space="preserve">              </v>
          </cell>
        </row>
        <row r="9455">
          <cell r="A9455" t="str">
            <v xml:space="preserve"> ROW</v>
          </cell>
          <cell r="B9455" t="str">
            <v xml:space="preserve">DS11    </v>
          </cell>
          <cell r="C9455" t="str">
            <v xml:space="preserve">               </v>
          </cell>
          <cell r="D9455" t="str">
            <v xml:space="preserve">      43.839- </v>
          </cell>
          <cell r="E9455" t="str">
            <v xml:space="preserve">              </v>
          </cell>
          <cell r="F9455" t="str">
            <v xml:space="preserve">              </v>
          </cell>
        </row>
        <row r="9456">
          <cell r="A9456" t="str">
            <v xml:space="preserve"> ROW</v>
          </cell>
          <cell r="B9456" t="str">
            <v xml:space="preserve">DS12    </v>
          </cell>
          <cell r="C9456" t="str">
            <v xml:space="preserve">               </v>
          </cell>
          <cell r="D9456" t="str">
            <v xml:space="preserve">      43.486- </v>
          </cell>
          <cell r="E9456" t="str">
            <v xml:space="preserve">              </v>
          </cell>
          <cell r="F9456" t="str">
            <v xml:space="preserve">              </v>
          </cell>
        </row>
        <row r="9457">
          <cell r="A9457" t="str">
            <v xml:space="preserve"> ROW</v>
          </cell>
          <cell r="B9457" t="str">
            <v xml:space="preserve">DS13    </v>
          </cell>
          <cell r="C9457" t="str">
            <v xml:space="preserve">               </v>
          </cell>
          <cell r="D9457" t="str">
            <v xml:space="preserve">      44.130- </v>
          </cell>
          <cell r="E9457" t="str">
            <v xml:space="preserve">              </v>
          </cell>
          <cell r="F9457" t="str">
            <v xml:space="preserve">              </v>
          </cell>
        </row>
        <row r="9458">
          <cell r="A9458" t="str">
            <v xml:space="preserve"> ROW</v>
          </cell>
          <cell r="B9458" t="str">
            <v xml:space="preserve">DS14    </v>
          </cell>
          <cell r="C9458" t="str">
            <v xml:space="preserve">               </v>
          </cell>
          <cell r="D9458" t="str">
            <v xml:space="preserve">      43.332- </v>
          </cell>
          <cell r="E9458" t="str">
            <v xml:space="preserve">              </v>
          </cell>
          <cell r="F9458" t="str">
            <v xml:space="preserve">              </v>
          </cell>
        </row>
        <row r="9459">
          <cell r="A9459" t="str">
            <v xml:space="preserve"> ROW</v>
          </cell>
          <cell r="B9459" t="str">
            <v xml:space="preserve">DS15    </v>
          </cell>
          <cell r="C9459" t="str">
            <v xml:space="preserve">               </v>
          </cell>
          <cell r="D9459" t="str">
            <v xml:space="preserve">      43.524- </v>
          </cell>
          <cell r="E9459" t="str">
            <v xml:space="preserve">              </v>
          </cell>
          <cell r="F9459" t="str">
            <v xml:space="preserve">              </v>
          </cell>
        </row>
        <row r="9460">
          <cell r="A9460" t="str">
            <v xml:space="preserve"> ROW</v>
          </cell>
          <cell r="B9460" t="str">
            <v xml:space="preserve">DS16    </v>
          </cell>
          <cell r="C9460" t="str">
            <v xml:space="preserve">               </v>
          </cell>
          <cell r="D9460" t="str">
            <v xml:space="preserve">      43.907- </v>
          </cell>
          <cell r="E9460" t="str">
            <v xml:space="preserve">              </v>
          </cell>
          <cell r="F9460" t="str">
            <v xml:space="preserve">              </v>
          </cell>
        </row>
        <row r="9461">
          <cell r="A9461" t="str">
            <v xml:space="preserve"> ROW</v>
          </cell>
          <cell r="B9461" t="str">
            <v xml:space="preserve">DS22    </v>
          </cell>
          <cell r="C9461" t="str">
            <v xml:space="preserve">               </v>
          </cell>
          <cell r="D9461" t="str">
            <v xml:space="preserve">      43.256- </v>
          </cell>
          <cell r="E9461" t="str">
            <v xml:space="preserve">              </v>
          </cell>
          <cell r="F9461" t="str">
            <v xml:space="preserve">              </v>
          </cell>
        </row>
        <row r="9462">
          <cell r="A9462" t="str">
            <v xml:space="preserve"> ROW</v>
          </cell>
          <cell r="B9462" t="str">
            <v xml:space="preserve">DS23    </v>
          </cell>
          <cell r="C9462" t="str">
            <v xml:space="preserve">               </v>
          </cell>
          <cell r="D9462" t="str">
            <v xml:space="preserve">      43.402- </v>
          </cell>
          <cell r="E9462" t="str">
            <v xml:space="preserve">              </v>
          </cell>
          <cell r="F9462" t="str">
            <v xml:space="preserve">              </v>
          </cell>
        </row>
        <row r="9463">
          <cell r="A9463" t="str">
            <v xml:space="preserve"> ROW</v>
          </cell>
          <cell r="B9463" t="str">
            <v xml:space="preserve">DS24    </v>
          </cell>
          <cell r="C9463" t="str">
            <v xml:space="preserve">               </v>
          </cell>
          <cell r="D9463" t="str">
            <v xml:space="preserve">      43.693- </v>
          </cell>
          <cell r="E9463" t="str">
            <v xml:space="preserve">              </v>
          </cell>
          <cell r="F9463" t="str">
            <v xml:space="preserve">              </v>
          </cell>
        </row>
        <row r="9464">
          <cell r="A9464" t="str">
            <v xml:space="preserve"> ROW</v>
          </cell>
          <cell r="B9464" t="str">
            <v xml:space="preserve">DS26    </v>
          </cell>
          <cell r="C9464" t="str">
            <v xml:space="preserve">               </v>
          </cell>
          <cell r="D9464" t="str">
            <v xml:space="preserve">      46.417- </v>
          </cell>
          <cell r="E9464" t="str">
            <v xml:space="preserve">              </v>
          </cell>
          <cell r="F9464" t="str">
            <v xml:space="preserve">              </v>
          </cell>
        </row>
        <row r="9465">
          <cell r="A9465" t="str">
            <v xml:space="preserve"> ROW</v>
          </cell>
          <cell r="B9465" t="str">
            <v xml:space="preserve">DS30    </v>
          </cell>
          <cell r="C9465" t="str">
            <v xml:space="preserve">               </v>
          </cell>
          <cell r="D9465" t="str">
            <v xml:space="preserve">      43.476- </v>
          </cell>
          <cell r="E9465" t="str">
            <v xml:space="preserve">              </v>
          </cell>
          <cell r="F9465" t="str">
            <v xml:space="preserve">              </v>
          </cell>
        </row>
        <row r="9466">
          <cell r="A9466" t="str">
            <v xml:space="preserve"> ROW</v>
          </cell>
          <cell r="B9466" t="str">
            <v xml:space="preserve">DS31    </v>
          </cell>
          <cell r="C9466" t="str">
            <v xml:space="preserve">               </v>
          </cell>
          <cell r="D9466" t="str">
            <v xml:space="preserve">      44.254- </v>
          </cell>
          <cell r="E9466" t="str">
            <v xml:space="preserve">              </v>
          </cell>
          <cell r="F9466" t="str">
            <v xml:space="preserve">              </v>
          </cell>
        </row>
        <row r="9467">
          <cell r="A9467" t="str">
            <v xml:space="preserve"> ROW</v>
          </cell>
          <cell r="B9467" t="str">
            <v xml:space="preserve">DS32    </v>
          </cell>
          <cell r="C9467" t="str">
            <v xml:space="preserve">               </v>
          </cell>
          <cell r="D9467" t="str">
            <v xml:space="preserve">      43.874- </v>
          </cell>
          <cell r="E9467" t="str">
            <v xml:space="preserve">              </v>
          </cell>
          <cell r="F9467" t="str">
            <v xml:space="preserve">              </v>
          </cell>
        </row>
        <row r="9468">
          <cell r="A9468" t="str">
            <v xml:space="preserve"> ROW</v>
          </cell>
          <cell r="B9468" t="str">
            <v xml:space="preserve">DS33    </v>
          </cell>
          <cell r="C9468" t="str">
            <v xml:space="preserve">               </v>
          </cell>
          <cell r="D9468" t="str">
            <v xml:space="preserve">      45.638- </v>
          </cell>
          <cell r="E9468" t="str">
            <v xml:space="preserve">              </v>
          </cell>
          <cell r="F9468" t="str">
            <v xml:space="preserve">              </v>
          </cell>
        </row>
        <row r="9469">
          <cell r="A9469" t="str">
            <v xml:space="preserve"> ROW</v>
          </cell>
          <cell r="B9469" t="str">
            <v xml:space="preserve">DS34    </v>
          </cell>
          <cell r="C9469" t="str">
            <v xml:space="preserve">               </v>
          </cell>
          <cell r="D9469" t="str">
            <v xml:space="preserve">      43.600- </v>
          </cell>
          <cell r="E9469" t="str">
            <v xml:space="preserve">              </v>
          </cell>
          <cell r="F9469" t="str">
            <v xml:space="preserve">              </v>
          </cell>
        </row>
        <row r="9470">
          <cell r="A9470" t="str">
            <v xml:space="preserve"> ROW</v>
          </cell>
          <cell r="B9470" t="str">
            <v xml:space="preserve">DS35    </v>
          </cell>
          <cell r="C9470" t="str">
            <v xml:space="preserve">               </v>
          </cell>
          <cell r="D9470" t="str">
            <v xml:space="preserve">      44.676- </v>
          </cell>
          <cell r="E9470" t="str">
            <v xml:space="preserve">              </v>
          </cell>
          <cell r="F9470" t="str">
            <v xml:space="preserve">              </v>
          </cell>
        </row>
        <row r="9471">
          <cell r="A9471" t="str">
            <v xml:space="preserve"> ROW</v>
          </cell>
          <cell r="B9471" t="str">
            <v xml:space="preserve">DS36    </v>
          </cell>
          <cell r="C9471" t="str">
            <v xml:space="preserve">               </v>
          </cell>
          <cell r="D9471" t="str">
            <v xml:space="preserve">      44.220- </v>
          </cell>
          <cell r="E9471" t="str">
            <v xml:space="preserve">              </v>
          </cell>
          <cell r="F9471" t="str">
            <v xml:space="preserve">              </v>
          </cell>
        </row>
        <row r="9472">
          <cell r="A9472" t="str">
            <v xml:space="preserve"> ROW</v>
          </cell>
          <cell r="B9472" t="str">
            <v xml:space="preserve">DS42    </v>
          </cell>
          <cell r="C9472" t="str">
            <v xml:space="preserve">               </v>
          </cell>
          <cell r="D9472" t="str">
            <v xml:space="preserve">      43.472- </v>
          </cell>
          <cell r="E9472" t="str">
            <v xml:space="preserve">              </v>
          </cell>
          <cell r="F9472" t="str">
            <v xml:space="preserve">              </v>
          </cell>
        </row>
        <row r="9473">
          <cell r="A9473" t="str">
            <v xml:space="preserve"> ROW</v>
          </cell>
          <cell r="B9473" t="str">
            <v xml:space="preserve">DS43    </v>
          </cell>
          <cell r="C9473" t="str">
            <v xml:space="preserve">               </v>
          </cell>
          <cell r="D9473" t="str">
            <v xml:space="preserve">      44.637- </v>
          </cell>
          <cell r="E9473" t="str">
            <v xml:space="preserve">              </v>
          </cell>
          <cell r="F9473" t="str">
            <v xml:space="preserve">              </v>
          </cell>
        </row>
        <row r="9474">
          <cell r="A9474" t="str">
            <v xml:space="preserve"> ROW</v>
          </cell>
          <cell r="B9474" t="str">
            <v xml:space="preserve">DSNL    </v>
          </cell>
          <cell r="C9474" t="str">
            <v xml:space="preserve">               </v>
          </cell>
          <cell r="D9474" t="str">
            <v xml:space="preserve">      38.614- </v>
          </cell>
          <cell r="E9474" t="str">
            <v xml:space="preserve">              </v>
          </cell>
          <cell r="F9474" t="str">
            <v xml:space="preserve">              </v>
          </cell>
        </row>
        <row r="9475">
          <cell r="A9475" t="str">
            <v xml:space="preserve"> ROW</v>
          </cell>
          <cell r="B9475" t="str">
            <v xml:space="preserve">DSNP    </v>
          </cell>
          <cell r="C9475" t="str">
            <v xml:space="preserve">               </v>
          </cell>
          <cell r="D9475" t="str">
            <v xml:space="preserve">      41.734- </v>
          </cell>
          <cell r="E9475" t="str">
            <v xml:space="preserve">              </v>
          </cell>
          <cell r="F9475" t="str">
            <v xml:space="preserve">              </v>
          </cell>
        </row>
        <row r="9476">
          <cell r="A9476" t="str">
            <v xml:space="preserve"> ROW</v>
          </cell>
          <cell r="B9476" t="str">
            <v xml:space="preserve">DSKE    </v>
          </cell>
          <cell r="C9476" t="str">
            <v xml:space="preserve">               </v>
          </cell>
          <cell r="D9476" t="str">
            <v xml:space="preserve">      55.465- </v>
          </cell>
          <cell r="E9476" t="str">
            <v xml:space="preserve">              </v>
          </cell>
          <cell r="F9476" t="str">
            <v xml:space="preserve">              </v>
          </cell>
        </row>
        <row r="9477">
          <cell r="A9477" t="str">
            <v xml:space="preserve"> ROW</v>
          </cell>
          <cell r="B9477" t="str">
            <v xml:space="preserve">DSDL    </v>
          </cell>
          <cell r="C9477" t="str">
            <v xml:space="preserve">               </v>
          </cell>
          <cell r="D9477" t="str">
            <v xml:space="preserve">      55.685- </v>
          </cell>
          <cell r="E9477" t="str">
            <v xml:space="preserve">              </v>
          </cell>
          <cell r="F9477" t="str">
            <v xml:space="preserve">              </v>
          </cell>
        </row>
        <row r="9478">
          <cell r="A9478" t="str">
            <v xml:space="preserve"> ROW</v>
          </cell>
          <cell r="B9478" t="str">
            <v xml:space="preserve">DMGM    </v>
          </cell>
          <cell r="C9478" t="str">
            <v xml:space="preserve">               </v>
          </cell>
          <cell r="D9478" t="str">
            <v xml:space="preserve">      51.350- </v>
          </cell>
          <cell r="E9478" t="str">
            <v xml:space="preserve">              </v>
          </cell>
          <cell r="F9478" t="str">
            <v xml:space="preserve">              </v>
          </cell>
        </row>
        <row r="9479">
          <cell r="A9479" t="str">
            <v xml:space="preserve"> ROW</v>
          </cell>
          <cell r="B9479" t="str">
            <v xml:space="preserve">DMDL    </v>
          </cell>
          <cell r="C9479" t="str">
            <v xml:space="preserve">               </v>
          </cell>
          <cell r="D9479" t="str">
            <v xml:space="preserve">      52.970- </v>
          </cell>
          <cell r="E9479" t="str">
            <v xml:space="preserve">              </v>
          </cell>
          <cell r="F9479" t="str">
            <v xml:space="preserve">              </v>
          </cell>
        </row>
        <row r="9480">
          <cell r="A9480" t="str">
            <v xml:space="preserve"> ROW</v>
          </cell>
          <cell r="B9480" t="str">
            <v xml:space="preserve">DMDH    </v>
          </cell>
          <cell r="C9480" t="str">
            <v xml:space="preserve">               </v>
          </cell>
          <cell r="D9480" t="str">
            <v xml:space="preserve">      53.015- </v>
          </cell>
          <cell r="E9480" t="str">
            <v xml:space="preserve">              </v>
          </cell>
          <cell r="F9480" t="str">
            <v xml:space="preserve">              </v>
          </cell>
        </row>
        <row r="9481">
          <cell r="A9481" t="str">
            <v xml:space="preserve"> ROW</v>
          </cell>
          <cell r="B9481" t="str">
            <v xml:space="preserve">DMHL    </v>
          </cell>
          <cell r="C9481" t="str">
            <v xml:space="preserve">               </v>
          </cell>
          <cell r="D9481" t="str">
            <v xml:space="preserve">      52.877- </v>
          </cell>
          <cell r="E9481" t="str">
            <v xml:space="preserve">              </v>
          </cell>
          <cell r="F9481" t="str">
            <v xml:space="preserve">              </v>
          </cell>
        </row>
        <row r="9482">
          <cell r="A9482" t="str">
            <v xml:space="preserve"> ROW</v>
          </cell>
          <cell r="B9482" t="str">
            <v xml:space="preserve">DMHH    </v>
          </cell>
          <cell r="C9482" t="str">
            <v xml:space="preserve">               </v>
          </cell>
          <cell r="D9482" t="str">
            <v xml:space="preserve">      52.827- </v>
          </cell>
          <cell r="E9482" t="str">
            <v xml:space="preserve">              </v>
          </cell>
          <cell r="F9482" t="str">
            <v xml:space="preserve">              </v>
          </cell>
        </row>
        <row r="9483">
          <cell r="A9483" t="str">
            <v xml:space="preserve"> ROW</v>
          </cell>
          <cell r="B9483" t="str">
            <v xml:space="preserve">DLC1    </v>
          </cell>
          <cell r="C9483" t="str">
            <v xml:space="preserve">               </v>
          </cell>
          <cell r="D9483" t="str">
            <v xml:space="preserve">      50.424- </v>
          </cell>
          <cell r="E9483" t="str">
            <v xml:space="preserve">              </v>
          </cell>
          <cell r="F9483" t="str">
            <v xml:space="preserve">              </v>
          </cell>
        </row>
        <row r="9484">
          <cell r="A9484" t="str">
            <v xml:space="preserve"> ROW</v>
          </cell>
          <cell r="B9484" t="str">
            <v xml:space="preserve">DLC2    </v>
          </cell>
          <cell r="C9484" t="str">
            <v xml:space="preserve">               </v>
          </cell>
          <cell r="D9484" t="str">
            <v xml:space="preserve">      49.830- </v>
          </cell>
          <cell r="E9484" t="str">
            <v xml:space="preserve">              </v>
          </cell>
          <cell r="F9484" t="str">
            <v xml:space="preserve">              </v>
          </cell>
        </row>
        <row r="9485">
          <cell r="A9485" t="str">
            <v xml:space="preserve"> ROW</v>
          </cell>
          <cell r="B9485" t="str">
            <v xml:space="preserve">DLC3    </v>
          </cell>
          <cell r="C9485" t="str">
            <v xml:space="preserve">               </v>
          </cell>
          <cell r="D9485" t="str">
            <v xml:space="preserve">      50.098- </v>
          </cell>
          <cell r="E9485" t="str">
            <v xml:space="preserve">              </v>
          </cell>
          <cell r="F9485" t="str">
            <v xml:space="preserve">              </v>
          </cell>
        </row>
        <row r="9486">
          <cell r="A9486" t="str">
            <v xml:space="preserve"> ROW</v>
          </cell>
          <cell r="B9486" t="str">
            <v xml:space="preserve">DLC4    </v>
          </cell>
          <cell r="C9486" t="str">
            <v xml:space="preserve">               </v>
          </cell>
          <cell r="D9486" t="str">
            <v xml:space="preserve">      49.830- </v>
          </cell>
          <cell r="E9486" t="str">
            <v xml:space="preserve">              </v>
          </cell>
          <cell r="F9486" t="str">
            <v xml:space="preserve">              </v>
          </cell>
        </row>
        <row r="9487">
          <cell r="A9487" t="str">
            <v xml:space="preserve"> ROW</v>
          </cell>
          <cell r="B9487" t="str">
            <v xml:space="preserve">DLC5    </v>
          </cell>
          <cell r="C9487" t="str">
            <v xml:space="preserve">               </v>
          </cell>
          <cell r="D9487" t="str">
            <v xml:space="preserve">      49.830- </v>
          </cell>
          <cell r="E9487" t="str">
            <v xml:space="preserve">              </v>
          </cell>
          <cell r="F9487" t="str">
            <v xml:space="preserve">              </v>
          </cell>
        </row>
        <row r="9488">
          <cell r="A9488" t="str">
            <v xml:space="preserve"> ROW</v>
          </cell>
          <cell r="B9488" t="str">
            <v xml:space="preserve">DLC6    </v>
          </cell>
          <cell r="C9488" t="str">
            <v xml:space="preserve">               </v>
          </cell>
          <cell r="D9488" t="str">
            <v xml:space="preserve">      49.830- </v>
          </cell>
          <cell r="E9488" t="str">
            <v xml:space="preserve">              </v>
          </cell>
          <cell r="F9488" t="str">
            <v xml:space="preserve">              </v>
          </cell>
        </row>
        <row r="9489">
          <cell r="A9489" t="str">
            <v xml:space="preserve"> ROW</v>
          </cell>
          <cell r="B9489" t="str">
            <v xml:space="preserve">DL1S    </v>
          </cell>
          <cell r="C9489" t="str">
            <v xml:space="preserve">               </v>
          </cell>
          <cell r="D9489" t="str">
            <v xml:space="preserve">      52.252- </v>
          </cell>
          <cell r="E9489" t="str">
            <v xml:space="preserve">              </v>
          </cell>
          <cell r="F9489" t="str">
            <v xml:space="preserve">              </v>
          </cell>
        </row>
        <row r="9490">
          <cell r="A9490" t="str">
            <v xml:space="preserve"> ROW</v>
          </cell>
          <cell r="B9490" t="str">
            <v xml:space="preserve">DL4S    </v>
          </cell>
          <cell r="C9490" t="str">
            <v xml:space="preserve">               </v>
          </cell>
          <cell r="D9490" t="str">
            <v xml:space="preserve">      52.231- </v>
          </cell>
          <cell r="E9490" t="str">
            <v xml:space="preserve">              </v>
          </cell>
          <cell r="F9490" t="str">
            <v xml:space="preserve">              </v>
          </cell>
        </row>
        <row r="9491">
          <cell r="A9491" t="str">
            <v xml:space="preserve"> ROW</v>
          </cell>
          <cell r="B9491" t="str">
            <v xml:space="preserve">DDC1    </v>
          </cell>
          <cell r="C9491" t="str">
            <v xml:space="preserve">               </v>
          </cell>
          <cell r="D9491" t="str">
            <v xml:space="preserve">      51.900- </v>
          </cell>
          <cell r="E9491" t="str">
            <v xml:space="preserve">              </v>
          </cell>
          <cell r="F9491" t="str">
            <v xml:space="preserve">              </v>
          </cell>
        </row>
        <row r="9492">
          <cell r="A9492" t="str">
            <v xml:space="preserve"> ROW</v>
          </cell>
          <cell r="B9492" t="str">
            <v xml:space="preserve">DDC2    </v>
          </cell>
          <cell r="C9492" t="str">
            <v xml:space="preserve">               </v>
          </cell>
          <cell r="D9492" t="str">
            <v xml:space="preserve">      51.859- </v>
          </cell>
          <cell r="E9492" t="str">
            <v xml:space="preserve">              </v>
          </cell>
          <cell r="F9492" t="str">
            <v xml:space="preserve">              </v>
          </cell>
        </row>
        <row r="9493">
          <cell r="A9493" t="str">
            <v xml:space="preserve"> ROW</v>
          </cell>
          <cell r="B9493" t="str">
            <v xml:space="preserve">DDC3    </v>
          </cell>
          <cell r="C9493" t="str">
            <v xml:space="preserve">               </v>
          </cell>
          <cell r="D9493" t="str">
            <v xml:space="preserve">      49.830- </v>
          </cell>
          <cell r="E9493" t="str">
            <v xml:space="preserve">              </v>
          </cell>
          <cell r="F9493" t="str">
            <v xml:space="preserve">              </v>
          </cell>
        </row>
        <row r="9494">
          <cell r="A9494" t="str">
            <v xml:space="preserve"> ROW</v>
          </cell>
          <cell r="B9494" t="str">
            <v xml:space="preserve">DDC4    </v>
          </cell>
          <cell r="C9494" t="str">
            <v xml:space="preserve">               </v>
          </cell>
          <cell r="D9494" t="str">
            <v xml:space="preserve">      49.830- </v>
          </cell>
          <cell r="E9494" t="str">
            <v xml:space="preserve">              </v>
          </cell>
          <cell r="F9494" t="str">
            <v xml:space="preserve">              </v>
          </cell>
        </row>
        <row r="9495">
          <cell r="A9495" t="str">
            <v xml:space="preserve"> ROW</v>
          </cell>
          <cell r="B9495" t="str">
            <v xml:space="preserve">DDC5    </v>
          </cell>
          <cell r="C9495" t="str">
            <v xml:space="preserve">               </v>
          </cell>
          <cell r="D9495" t="str">
            <v xml:space="preserve">      49.830- </v>
          </cell>
          <cell r="E9495" t="str">
            <v xml:space="preserve">              </v>
          </cell>
          <cell r="F9495" t="str">
            <v xml:space="preserve">              </v>
          </cell>
        </row>
        <row r="9496">
          <cell r="A9496" t="str">
            <v xml:space="preserve"> ROW</v>
          </cell>
          <cell r="B9496" t="str">
            <v xml:space="preserve">DDC6    </v>
          </cell>
          <cell r="C9496" t="str">
            <v xml:space="preserve">               </v>
          </cell>
          <cell r="D9496" t="str">
            <v xml:space="preserve">      49.830- </v>
          </cell>
          <cell r="E9496" t="str">
            <v xml:space="preserve">              </v>
          </cell>
          <cell r="F9496" t="str">
            <v xml:space="preserve">              </v>
          </cell>
        </row>
        <row r="9497">
          <cell r="A9497" t="str">
            <v xml:space="preserve"> ROW</v>
          </cell>
          <cell r="B9497" t="str">
            <v xml:space="preserve">DLC7    </v>
          </cell>
          <cell r="C9497" t="str">
            <v xml:space="preserve">               </v>
          </cell>
          <cell r="D9497" t="str">
            <v xml:space="preserve">      51.904- </v>
          </cell>
          <cell r="E9497" t="str">
            <v xml:space="preserve">              </v>
          </cell>
          <cell r="F9497" t="str">
            <v xml:space="preserve">              </v>
          </cell>
        </row>
        <row r="9498">
          <cell r="A9498" t="str">
            <v xml:space="preserve"> ROW</v>
          </cell>
          <cell r="B9498" t="str">
            <v xml:space="preserve">DLC8    </v>
          </cell>
          <cell r="C9498" t="str">
            <v xml:space="preserve">               </v>
          </cell>
          <cell r="D9498" t="str">
            <v xml:space="preserve">      51.869- </v>
          </cell>
          <cell r="E9498" t="str">
            <v xml:space="preserve">              </v>
          </cell>
          <cell r="F9498" t="str">
            <v xml:space="preserve">              </v>
          </cell>
        </row>
        <row r="9499">
          <cell r="A9499" t="str">
            <v xml:space="preserve"> ROW</v>
          </cell>
          <cell r="B9499" t="str">
            <v xml:space="preserve">DDCM    </v>
          </cell>
          <cell r="C9499" t="str">
            <v xml:space="preserve">               </v>
          </cell>
          <cell r="D9499" t="str">
            <v xml:space="preserve">      52.270- </v>
          </cell>
          <cell r="E9499" t="str">
            <v xml:space="preserve">              </v>
          </cell>
          <cell r="F9499" t="str">
            <v xml:space="preserve">              </v>
          </cell>
        </row>
        <row r="9500">
          <cell r="A9500" t="str">
            <v xml:space="preserve"> ROW</v>
          </cell>
          <cell r="B9500" t="str">
            <v xml:space="preserve">DDCN    </v>
          </cell>
          <cell r="C9500" t="str">
            <v xml:space="preserve">               </v>
          </cell>
          <cell r="D9500" t="str">
            <v xml:space="preserve">      52.252- </v>
          </cell>
          <cell r="E9500" t="str">
            <v xml:space="preserve">              </v>
          </cell>
          <cell r="F9500" t="str">
            <v xml:space="preserve">              </v>
          </cell>
        </row>
        <row r="9501">
          <cell r="A9501" t="str">
            <v xml:space="preserve"> ROW</v>
          </cell>
          <cell r="B9501" t="str">
            <v xml:space="preserve">DLO1    </v>
          </cell>
          <cell r="C9501" t="str">
            <v xml:space="preserve">               </v>
          </cell>
          <cell r="D9501" t="str">
            <v xml:space="preserve">      49.830- </v>
          </cell>
          <cell r="E9501" t="str">
            <v xml:space="preserve">              </v>
          </cell>
          <cell r="F9501" t="str">
            <v xml:space="preserve">              </v>
          </cell>
        </row>
        <row r="9502">
          <cell r="A9502" t="str">
            <v xml:space="preserve"> ROW</v>
          </cell>
          <cell r="B9502" t="str">
            <v xml:space="preserve">DLO2    </v>
          </cell>
          <cell r="C9502" t="str">
            <v xml:space="preserve">               </v>
          </cell>
          <cell r="D9502" t="str">
            <v xml:space="preserve">      49.830- </v>
          </cell>
          <cell r="E9502" t="str">
            <v xml:space="preserve">              </v>
          </cell>
          <cell r="F9502" t="str">
            <v xml:space="preserve">              </v>
          </cell>
        </row>
        <row r="9503">
          <cell r="A9503" t="str">
            <v xml:space="preserve"> ROW</v>
          </cell>
          <cell r="B9503" t="str">
            <v xml:space="preserve">DLO3    </v>
          </cell>
          <cell r="C9503" t="str">
            <v xml:space="preserve">               </v>
          </cell>
          <cell r="D9503" t="str">
            <v xml:space="preserve">      49.830- </v>
          </cell>
          <cell r="E9503" t="str">
            <v xml:space="preserve">              </v>
          </cell>
          <cell r="F9503" t="str">
            <v xml:space="preserve">              </v>
          </cell>
        </row>
        <row r="9504">
          <cell r="A9504" t="str">
            <v xml:space="preserve"> ROW</v>
          </cell>
          <cell r="B9504" t="str">
            <v xml:space="preserve">DLO4    </v>
          </cell>
          <cell r="C9504" t="str">
            <v xml:space="preserve">               </v>
          </cell>
          <cell r="D9504" t="str">
            <v xml:space="preserve">      49.830- </v>
          </cell>
          <cell r="E9504" t="str">
            <v xml:space="preserve">              </v>
          </cell>
          <cell r="F9504" t="str">
            <v xml:space="preserve">              </v>
          </cell>
        </row>
        <row r="9505">
          <cell r="A9505" t="str">
            <v xml:space="preserve"> ROW</v>
          </cell>
          <cell r="B9505" t="str">
            <v xml:space="preserve">DLO5    </v>
          </cell>
          <cell r="C9505" t="str">
            <v xml:space="preserve">               </v>
          </cell>
          <cell r="D9505" t="str">
            <v xml:space="preserve">      49.830- </v>
          </cell>
          <cell r="E9505" t="str">
            <v xml:space="preserve">              </v>
          </cell>
          <cell r="F9505" t="str">
            <v xml:space="preserve">              </v>
          </cell>
        </row>
        <row r="9506">
          <cell r="A9506" t="str">
            <v xml:space="preserve"> ROW</v>
          </cell>
          <cell r="B9506" t="str">
            <v xml:space="preserve">DLO6    </v>
          </cell>
          <cell r="C9506" t="str">
            <v xml:space="preserve">               </v>
          </cell>
          <cell r="D9506" t="str">
            <v xml:space="preserve">      49.830- </v>
          </cell>
          <cell r="E9506" t="str">
            <v xml:space="preserve">              </v>
          </cell>
          <cell r="F9506" t="str">
            <v xml:space="preserve">              </v>
          </cell>
        </row>
        <row r="9507">
          <cell r="A9507" t="str">
            <v xml:space="preserve"> ROW</v>
          </cell>
          <cell r="B9507" t="str">
            <v xml:space="preserve">DLB1    </v>
          </cell>
          <cell r="C9507" t="str">
            <v xml:space="preserve">               </v>
          </cell>
          <cell r="D9507" t="str">
            <v xml:space="preserve">      49.830- </v>
          </cell>
          <cell r="E9507" t="str">
            <v xml:space="preserve">              </v>
          </cell>
          <cell r="F9507" t="str">
            <v xml:space="preserve">              </v>
          </cell>
        </row>
        <row r="9508">
          <cell r="A9508" t="str">
            <v xml:space="preserve"> ROW</v>
          </cell>
          <cell r="B9508" t="str">
            <v xml:space="preserve">DLB2    </v>
          </cell>
          <cell r="C9508" t="str">
            <v xml:space="preserve">               </v>
          </cell>
          <cell r="D9508" t="str">
            <v xml:space="preserve">      49.830- </v>
          </cell>
          <cell r="E9508" t="str">
            <v xml:space="preserve">              </v>
          </cell>
          <cell r="F9508" t="str">
            <v xml:space="preserve">              </v>
          </cell>
        </row>
        <row r="9509">
          <cell r="A9509" t="str">
            <v xml:space="preserve"> ROW</v>
          </cell>
          <cell r="B9509" t="str">
            <v xml:space="preserve">DLB3    </v>
          </cell>
          <cell r="C9509" t="str">
            <v xml:space="preserve">               </v>
          </cell>
          <cell r="D9509" t="str">
            <v xml:space="preserve">      49.830- </v>
          </cell>
          <cell r="E9509" t="str">
            <v xml:space="preserve">              </v>
          </cell>
          <cell r="F9509" t="str">
            <v xml:space="preserve">              </v>
          </cell>
        </row>
        <row r="9510">
          <cell r="A9510" t="str">
            <v xml:space="preserve"> ROW</v>
          </cell>
          <cell r="B9510" t="str">
            <v xml:space="preserve">DLB4    </v>
          </cell>
          <cell r="C9510" t="str">
            <v xml:space="preserve">               </v>
          </cell>
          <cell r="D9510" t="str">
            <v xml:space="preserve">      49.830- </v>
          </cell>
          <cell r="E9510" t="str">
            <v xml:space="preserve">              </v>
          </cell>
          <cell r="F9510" t="str">
            <v xml:space="preserve">              </v>
          </cell>
        </row>
        <row r="9511">
          <cell r="A9511" t="str">
            <v xml:space="preserve"> ROW</v>
          </cell>
          <cell r="B9511" t="str">
            <v xml:space="preserve">DLB5    </v>
          </cell>
          <cell r="C9511" t="str">
            <v xml:space="preserve">               </v>
          </cell>
          <cell r="D9511" t="str">
            <v xml:space="preserve">      49.830- </v>
          </cell>
          <cell r="E9511" t="str">
            <v xml:space="preserve">              </v>
          </cell>
          <cell r="F9511" t="str">
            <v xml:space="preserve">              </v>
          </cell>
        </row>
        <row r="9512">
          <cell r="A9512" t="str">
            <v xml:space="preserve"> ROW</v>
          </cell>
          <cell r="B9512" t="str">
            <v xml:space="preserve">DLB6    </v>
          </cell>
          <cell r="C9512" t="str">
            <v xml:space="preserve">               </v>
          </cell>
          <cell r="D9512" t="str">
            <v xml:space="preserve">      49.830- </v>
          </cell>
          <cell r="E9512" t="str">
            <v xml:space="preserve">              </v>
          </cell>
          <cell r="F9512" t="str">
            <v xml:space="preserve">              </v>
          </cell>
        </row>
        <row r="9513">
          <cell r="A9513" t="str">
            <v xml:space="preserve"> ROW</v>
          </cell>
          <cell r="B9513" t="str">
            <v xml:space="preserve">DCOX    </v>
          </cell>
          <cell r="C9513" t="str">
            <v xml:space="preserve">               </v>
          </cell>
          <cell r="D9513" t="str">
            <v xml:space="preserve">      40.944- </v>
          </cell>
          <cell r="E9513" t="str">
            <v xml:space="preserve">              </v>
          </cell>
          <cell r="F9513" t="str">
            <v xml:space="preserve">              </v>
          </cell>
        </row>
        <row r="9514">
          <cell r="A9514" t="str">
            <v xml:space="preserve"> ROW</v>
          </cell>
          <cell r="B9514" t="str">
            <v xml:space="preserve">DCOL    </v>
          </cell>
          <cell r="C9514" t="str">
            <v xml:space="preserve">               </v>
          </cell>
          <cell r="D9514" t="str">
            <v xml:space="preserve">      40.053- </v>
          </cell>
          <cell r="E9514" t="str">
            <v xml:space="preserve">              </v>
          </cell>
          <cell r="F9514" t="str">
            <v xml:space="preserve">              </v>
          </cell>
        </row>
        <row r="9515">
          <cell r="A9515" t="str">
            <v xml:space="preserve"> ROW</v>
          </cell>
          <cell r="B9515" t="str">
            <v xml:space="preserve">DCOM    </v>
          </cell>
          <cell r="C9515" t="str">
            <v xml:space="preserve">               </v>
          </cell>
          <cell r="D9515" t="str">
            <v xml:space="preserve">      36.671- </v>
          </cell>
          <cell r="E9515" t="str">
            <v xml:space="preserve">              </v>
          </cell>
          <cell r="F9515" t="str">
            <v xml:space="preserve">              </v>
          </cell>
        </row>
        <row r="9516">
          <cell r="A9516" t="str">
            <v xml:space="preserve"> ROW</v>
          </cell>
          <cell r="B9516" t="str">
            <v xml:space="preserve">DCOH    </v>
          </cell>
          <cell r="C9516" t="str">
            <v xml:space="preserve">               </v>
          </cell>
          <cell r="D9516" t="str">
            <v xml:space="preserve">      35.004- </v>
          </cell>
          <cell r="E9516" t="str">
            <v xml:space="preserve">              </v>
          </cell>
          <cell r="F9516" t="str">
            <v xml:space="preserve">              </v>
          </cell>
        </row>
        <row r="9517">
          <cell r="A9517" t="str">
            <v xml:space="preserve"> ROW</v>
          </cell>
          <cell r="B9517" t="str">
            <v xml:space="preserve">DSRC    </v>
          </cell>
          <cell r="C9517" t="str">
            <v xml:space="preserve">               </v>
          </cell>
          <cell r="D9517" t="str">
            <v xml:space="preserve">      36.180- </v>
          </cell>
          <cell r="E9517" t="str">
            <v xml:space="preserve">              </v>
          </cell>
          <cell r="F9517" t="str">
            <v xml:space="preserve">              </v>
          </cell>
        </row>
        <row r="9518">
          <cell r="A9518" t="str">
            <v xml:space="preserve"> ROW</v>
          </cell>
          <cell r="B9518" t="str">
            <v xml:space="preserve">DCKN    </v>
          </cell>
          <cell r="C9518" t="str">
            <v xml:space="preserve">               </v>
          </cell>
          <cell r="D9518" t="str">
            <v xml:space="preserve">      42.027- </v>
          </cell>
          <cell r="E9518" t="str">
            <v xml:space="preserve">              </v>
          </cell>
          <cell r="F9518" t="str">
            <v xml:space="preserve">              </v>
          </cell>
        </row>
        <row r="9519">
          <cell r="A9519" t="str">
            <v xml:space="preserve"> ROW</v>
          </cell>
          <cell r="B9519" t="str">
            <v xml:space="preserve">DCKD    </v>
          </cell>
          <cell r="C9519" t="str">
            <v xml:space="preserve">               </v>
          </cell>
          <cell r="D9519" t="str">
            <v xml:space="preserve">      49.830- </v>
          </cell>
          <cell r="E9519" t="str">
            <v xml:space="preserve">              </v>
          </cell>
          <cell r="F9519" t="str">
            <v xml:space="preserve">              </v>
          </cell>
        </row>
        <row r="9520">
          <cell r="A9520" t="str">
            <v xml:space="preserve"> ROW</v>
          </cell>
          <cell r="B9520" t="str">
            <v xml:space="preserve">DCGO    </v>
          </cell>
          <cell r="C9520" t="str">
            <v xml:space="preserve">               </v>
          </cell>
          <cell r="D9520" t="str">
            <v xml:space="preserve">      34.836- </v>
          </cell>
          <cell r="E9520" t="str">
            <v xml:space="preserve">              </v>
          </cell>
          <cell r="F9520" t="str">
            <v xml:space="preserve">              </v>
          </cell>
        </row>
        <row r="9521">
          <cell r="A9521" t="str">
            <v xml:space="preserve"> ROW</v>
          </cell>
          <cell r="B9521" t="str">
            <v xml:space="preserve">DCKH    </v>
          </cell>
          <cell r="C9521" t="str">
            <v xml:space="preserve">               </v>
          </cell>
          <cell r="D9521" t="str">
            <v xml:space="preserve">       4.998- </v>
          </cell>
          <cell r="E9521" t="str">
            <v xml:space="preserve">              </v>
          </cell>
          <cell r="F9521" t="str">
            <v xml:space="preserve">              </v>
          </cell>
        </row>
        <row r="9522">
          <cell r="A9522" t="str">
            <v xml:space="preserve"> ROW</v>
          </cell>
          <cell r="B9522" t="str">
            <v xml:space="preserve">DCKL    </v>
          </cell>
          <cell r="C9522" t="str">
            <v xml:space="preserve">               </v>
          </cell>
          <cell r="D9522" t="str">
            <v xml:space="preserve">      24.988- </v>
          </cell>
          <cell r="E9522" t="str">
            <v xml:space="preserve">              </v>
          </cell>
          <cell r="F9522" t="str">
            <v xml:space="preserve">              </v>
          </cell>
        </row>
        <row r="9523">
          <cell r="A9523" t="str">
            <v xml:space="preserve"> ROW</v>
          </cell>
          <cell r="B9523" t="str">
            <v xml:space="preserve">DLHG    </v>
          </cell>
          <cell r="C9523" t="str">
            <v xml:space="preserve">               </v>
          </cell>
          <cell r="D9523" t="str">
            <v xml:space="preserve">      42.335- </v>
          </cell>
          <cell r="E9523" t="str">
            <v xml:space="preserve">              </v>
          </cell>
          <cell r="F9523" t="str">
            <v xml:space="preserve">              </v>
          </cell>
        </row>
        <row r="9524">
          <cell r="A9524" t="str">
            <v xml:space="preserve"> ROW</v>
          </cell>
          <cell r="B9524" t="str">
            <v xml:space="preserve">DMHV    </v>
          </cell>
          <cell r="C9524" t="str">
            <v xml:space="preserve">               </v>
          </cell>
          <cell r="D9524" t="str">
            <v xml:space="preserve">      45.867- </v>
          </cell>
          <cell r="E9524" t="str">
            <v xml:space="preserve">              </v>
          </cell>
          <cell r="F9524" t="str">
            <v xml:space="preserve">              </v>
          </cell>
        </row>
        <row r="9525">
          <cell r="A9525" t="str">
            <v xml:space="preserve"> ROW</v>
          </cell>
          <cell r="B9525" t="str">
            <v xml:space="preserve">DMHC    </v>
          </cell>
          <cell r="C9525" t="str">
            <v xml:space="preserve">               </v>
          </cell>
          <cell r="D9525" t="str">
            <v xml:space="preserve">      46.876- </v>
          </cell>
          <cell r="E9525" t="str">
            <v xml:space="preserve">              </v>
          </cell>
          <cell r="F9525" t="str">
            <v xml:space="preserve">              </v>
          </cell>
        </row>
        <row r="9526">
          <cell r="A9526" t="str">
            <v xml:space="preserve"> ROW</v>
          </cell>
          <cell r="B9526" t="str">
            <v xml:space="preserve">DHHC    </v>
          </cell>
          <cell r="C9526" t="str">
            <v xml:space="preserve">               </v>
          </cell>
          <cell r="D9526" t="str">
            <v xml:space="preserve">      42.653- </v>
          </cell>
          <cell r="E9526" t="str">
            <v xml:space="preserve">              </v>
          </cell>
          <cell r="F9526" t="str">
            <v xml:space="preserve">              </v>
          </cell>
        </row>
        <row r="9527">
          <cell r="A9527" t="str">
            <v xml:space="preserve"> ROW</v>
          </cell>
          <cell r="B9527" t="str">
            <v xml:space="preserve">DDHC    </v>
          </cell>
          <cell r="C9527" t="str">
            <v xml:space="preserve">               </v>
          </cell>
          <cell r="D9527" t="str">
            <v xml:space="preserve">      43.024- </v>
          </cell>
          <cell r="E9527" t="str">
            <v xml:space="preserve">              </v>
          </cell>
          <cell r="F9527" t="str">
            <v xml:space="preserve">              </v>
          </cell>
        </row>
        <row r="9528">
          <cell r="A9528" t="str">
            <v xml:space="preserve"> ROW</v>
          </cell>
          <cell r="B9528" t="str">
            <v xml:space="preserve">DHJV    </v>
          </cell>
          <cell r="C9528" t="str">
            <v xml:space="preserve">               </v>
          </cell>
          <cell r="D9528" t="str">
            <v xml:space="preserve">      51.350- </v>
          </cell>
          <cell r="E9528" t="str">
            <v xml:space="preserve">              </v>
          </cell>
          <cell r="F9528" t="str">
            <v xml:space="preserve">              </v>
          </cell>
        </row>
        <row r="9529">
          <cell r="A9529" t="str">
            <v xml:space="preserve"> ROW</v>
          </cell>
          <cell r="B9529" t="str">
            <v xml:space="preserve">DHJC    </v>
          </cell>
          <cell r="C9529" t="str">
            <v xml:space="preserve">               </v>
          </cell>
          <cell r="D9529" t="str">
            <v xml:space="preserve">      51.353- </v>
          </cell>
          <cell r="E9529" t="str">
            <v xml:space="preserve">              </v>
          </cell>
          <cell r="F9529" t="str">
            <v xml:space="preserve">              </v>
          </cell>
        </row>
        <row r="9530">
          <cell r="A9530" t="str">
            <v xml:space="preserve"> ROW</v>
          </cell>
          <cell r="B9530" t="str">
            <v xml:space="preserve">DC4E    </v>
          </cell>
          <cell r="C9530" t="str">
            <v xml:space="preserve">               </v>
          </cell>
          <cell r="D9530" t="str">
            <v xml:space="preserve">      46.167- </v>
          </cell>
          <cell r="E9530" t="str">
            <v xml:space="preserve">              </v>
          </cell>
          <cell r="F9530" t="str">
            <v xml:space="preserve">              </v>
          </cell>
        </row>
        <row r="9531">
          <cell r="A9531" t="str">
            <v xml:space="preserve"> ROW</v>
          </cell>
          <cell r="B9531" t="str">
            <v xml:space="preserve">DI4E    </v>
          </cell>
          <cell r="C9531" t="str">
            <v xml:space="preserve">               </v>
          </cell>
          <cell r="D9531" t="str">
            <v xml:space="preserve">      48.410- </v>
          </cell>
          <cell r="E9531" t="str">
            <v xml:space="preserve">              </v>
          </cell>
          <cell r="F9531" t="str">
            <v xml:space="preserve">              </v>
          </cell>
        </row>
        <row r="9532">
          <cell r="A9532" t="str">
            <v xml:space="preserve"> ROW</v>
          </cell>
          <cell r="B9532" t="str">
            <v xml:space="preserve">DT4E    </v>
          </cell>
          <cell r="C9532" t="str">
            <v xml:space="preserve">               </v>
          </cell>
          <cell r="D9532" t="str">
            <v xml:space="preserve">      46.800- </v>
          </cell>
          <cell r="E9532" t="str">
            <v xml:space="preserve">              </v>
          </cell>
          <cell r="F9532" t="str">
            <v xml:space="preserve">              </v>
          </cell>
        </row>
        <row r="9533">
          <cell r="A9533" t="str">
            <v xml:space="preserve"> ROW</v>
          </cell>
          <cell r="B9533" t="str">
            <v xml:space="preserve">DC5M    </v>
          </cell>
          <cell r="C9533" t="str">
            <v xml:space="preserve">               </v>
          </cell>
          <cell r="D9533" t="str">
            <v xml:space="preserve">      46.558- </v>
          </cell>
          <cell r="E9533" t="str">
            <v xml:space="preserve">              </v>
          </cell>
          <cell r="F9533" t="str">
            <v xml:space="preserve">              </v>
          </cell>
        </row>
        <row r="9534">
          <cell r="A9534" t="str">
            <v xml:space="preserve"> ROW</v>
          </cell>
          <cell r="B9534" t="str">
            <v xml:space="preserve">DC6M    </v>
          </cell>
          <cell r="C9534" t="str">
            <v xml:space="preserve">               </v>
          </cell>
          <cell r="D9534" t="str">
            <v xml:space="preserve">      46.534- </v>
          </cell>
          <cell r="E9534" t="str">
            <v xml:space="preserve">              </v>
          </cell>
          <cell r="F9534" t="str">
            <v xml:space="preserve">              </v>
          </cell>
        </row>
        <row r="9535">
          <cell r="A9535" t="str">
            <v xml:space="preserve"> ROW</v>
          </cell>
          <cell r="B9535" t="str">
            <v xml:space="preserve">DC5E    </v>
          </cell>
          <cell r="C9535" t="str">
            <v xml:space="preserve">               </v>
          </cell>
          <cell r="D9535" t="str">
            <v xml:space="preserve">      45.427- </v>
          </cell>
          <cell r="E9535" t="str">
            <v xml:space="preserve">              </v>
          </cell>
          <cell r="F9535" t="str">
            <v xml:space="preserve">              </v>
          </cell>
        </row>
        <row r="9536">
          <cell r="A9536" t="str">
            <v xml:space="preserve"> ROW</v>
          </cell>
          <cell r="B9536" t="str">
            <v xml:space="preserve">DR5E    </v>
          </cell>
          <cell r="C9536" t="str">
            <v xml:space="preserve">               </v>
          </cell>
          <cell r="D9536" t="str">
            <v xml:space="preserve">      45.427- </v>
          </cell>
          <cell r="E9536" t="str">
            <v xml:space="preserve">              </v>
          </cell>
          <cell r="F9536" t="str">
            <v xml:space="preserve">              </v>
          </cell>
        </row>
        <row r="9537">
          <cell r="A9537" t="str">
            <v xml:space="preserve"> ROW</v>
          </cell>
          <cell r="B9537" t="str">
            <v xml:space="preserve">DC6E    </v>
          </cell>
          <cell r="C9537" t="str">
            <v xml:space="preserve">               </v>
          </cell>
          <cell r="D9537" t="str">
            <v xml:space="preserve">      45.402- </v>
          </cell>
          <cell r="E9537" t="str">
            <v xml:space="preserve">              </v>
          </cell>
          <cell r="F9537" t="str">
            <v xml:space="preserve">              </v>
          </cell>
        </row>
        <row r="9538">
          <cell r="A9538" t="str">
            <v xml:space="preserve"> ROW</v>
          </cell>
          <cell r="B9538" t="str">
            <v xml:space="preserve">DR6E    </v>
          </cell>
          <cell r="C9538" t="str">
            <v xml:space="preserve">               </v>
          </cell>
          <cell r="D9538" t="str">
            <v xml:space="preserve">      45.402- </v>
          </cell>
          <cell r="E9538" t="str">
            <v xml:space="preserve">              </v>
          </cell>
          <cell r="F9538" t="str">
            <v xml:space="preserve">              </v>
          </cell>
        </row>
        <row r="9539">
          <cell r="A9539" t="str">
            <v xml:space="preserve"> ROW</v>
          </cell>
          <cell r="B9539" t="str">
            <v xml:space="preserve">DALP    </v>
          </cell>
          <cell r="C9539" t="str">
            <v xml:space="preserve">               </v>
          </cell>
          <cell r="D9539" t="str">
            <v xml:space="preserve">      49.382- </v>
          </cell>
          <cell r="E9539" t="str">
            <v xml:space="preserve">              </v>
          </cell>
          <cell r="F9539" t="str">
            <v xml:space="preserve">              </v>
          </cell>
        </row>
        <row r="9540">
          <cell r="A9540" t="str">
            <v xml:space="preserve"> ROW</v>
          </cell>
          <cell r="B9540" t="str">
            <v xml:space="preserve">DALB    </v>
          </cell>
          <cell r="C9540" t="str">
            <v xml:space="preserve">               </v>
          </cell>
          <cell r="D9540" t="str">
            <v xml:space="preserve">      50.710- </v>
          </cell>
          <cell r="E9540" t="str">
            <v xml:space="preserve">              </v>
          </cell>
          <cell r="F9540" t="str">
            <v xml:space="preserve">              </v>
          </cell>
        </row>
        <row r="9541">
          <cell r="A9541" t="str">
            <v xml:space="preserve"> ROW</v>
          </cell>
          <cell r="B9541" t="str">
            <v xml:space="preserve">DALN    </v>
          </cell>
          <cell r="C9541" t="str">
            <v xml:space="preserve">               </v>
          </cell>
          <cell r="D9541" t="str">
            <v xml:space="preserve">      51.280- </v>
          </cell>
          <cell r="E9541" t="str">
            <v xml:space="preserve">              </v>
          </cell>
          <cell r="F9541" t="str">
            <v xml:space="preserve">              </v>
          </cell>
        </row>
        <row r="9542">
          <cell r="A9542" t="str">
            <v xml:space="preserve"> ROW</v>
          </cell>
          <cell r="B9542" t="str">
            <v xml:space="preserve">DALI    </v>
          </cell>
          <cell r="C9542" t="str">
            <v xml:space="preserve">               </v>
          </cell>
          <cell r="D9542" t="str">
            <v xml:space="preserve">      49.427- </v>
          </cell>
          <cell r="E9542" t="str">
            <v xml:space="preserve">              </v>
          </cell>
          <cell r="F9542" t="str">
            <v xml:space="preserve">              </v>
          </cell>
        </row>
        <row r="9543">
          <cell r="A9543" t="str">
            <v xml:space="preserve"> ROW</v>
          </cell>
          <cell r="B9543" t="str">
            <v xml:space="preserve">DAL2    </v>
          </cell>
          <cell r="C9543" t="str">
            <v xml:space="preserve">               </v>
          </cell>
          <cell r="D9543" t="str">
            <v xml:space="preserve">      56.354- </v>
          </cell>
          <cell r="E9543" t="str">
            <v xml:space="preserve">              </v>
          </cell>
          <cell r="F9543" t="str">
            <v xml:space="preserve">              </v>
          </cell>
        </row>
        <row r="9544">
          <cell r="A9544" t="str">
            <v xml:space="preserve"> ROW</v>
          </cell>
          <cell r="B9544" t="str">
            <v xml:space="preserve">DAL5    </v>
          </cell>
          <cell r="C9544" t="str">
            <v xml:space="preserve">               </v>
          </cell>
          <cell r="D9544" t="str">
            <v xml:space="preserve">      50.908- </v>
          </cell>
          <cell r="E9544" t="str">
            <v xml:space="preserve">              </v>
          </cell>
          <cell r="F9544" t="str">
            <v xml:space="preserve">              </v>
          </cell>
        </row>
        <row r="9545">
          <cell r="A9545" t="str">
            <v xml:space="preserve"> ROW</v>
          </cell>
          <cell r="B9545" t="str">
            <v xml:space="preserve">DA4T    </v>
          </cell>
          <cell r="C9545" t="str">
            <v xml:space="preserve">               </v>
          </cell>
          <cell r="D9545" t="str">
            <v xml:space="preserve">      52.135- </v>
          </cell>
          <cell r="E9545" t="str">
            <v xml:space="preserve">              </v>
          </cell>
          <cell r="F9545" t="str">
            <v xml:space="preserve">              </v>
          </cell>
        </row>
        <row r="9546">
          <cell r="A9546" t="str">
            <v xml:space="preserve"> ROW</v>
          </cell>
          <cell r="B9546" t="str">
            <v xml:space="preserve">DA5I    </v>
          </cell>
          <cell r="C9546" t="str">
            <v xml:space="preserve">               </v>
          </cell>
          <cell r="D9546" t="str">
            <v xml:space="preserve">      50.908- </v>
          </cell>
          <cell r="E9546" t="str">
            <v xml:space="preserve">              </v>
          </cell>
          <cell r="F9546" t="str">
            <v xml:space="preserve">              </v>
          </cell>
        </row>
        <row r="9547">
          <cell r="A9547" t="str">
            <v xml:space="preserve"> ROW</v>
          </cell>
          <cell r="B9547" t="str">
            <v xml:space="preserve">DLAL    </v>
          </cell>
          <cell r="C9547" t="str">
            <v xml:space="preserve">               </v>
          </cell>
          <cell r="D9547" t="str">
            <v xml:space="preserve">      52.562- </v>
          </cell>
          <cell r="E9547" t="str">
            <v xml:space="preserve">              </v>
          </cell>
          <cell r="F9547" t="str">
            <v xml:space="preserve">              </v>
          </cell>
        </row>
        <row r="9548">
          <cell r="A9548" t="str">
            <v xml:space="preserve"> ROW</v>
          </cell>
          <cell r="B9548" t="str">
            <v xml:space="preserve">DHAL    </v>
          </cell>
          <cell r="C9548" t="str">
            <v xml:space="preserve">               </v>
          </cell>
          <cell r="D9548" t="str">
            <v xml:space="preserve">      49.308- </v>
          </cell>
          <cell r="E9548" t="str">
            <v xml:space="preserve">              </v>
          </cell>
          <cell r="F9548" t="str">
            <v xml:space="preserve">              </v>
          </cell>
        </row>
        <row r="9549">
          <cell r="A9549" t="str">
            <v xml:space="preserve"> ROW</v>
          </cell>
          <cell r="B9549" t="str">
            <v xml:space="preserve">DCPG    </v>
          </cell>
          <cell r="C9549" t="str">
            <v xml:space="preserve">               </v>
          </cell>
          <cell r="D9549" t="str">
            <v xml:space="preserve">      49.114- </v>
          </cell>
          <cell r="E9549" t="str">
            <v xml:space="preserve">              </v>
          </cell>
          <cell r="F9549" t="str">
            <v xml:space="preserve">              </v>
          </cell>
        </row>
        <row r="9550">
          <cell r="A9550" t="str">
            <v xml:space="preserve"> ROW</v>
          </cell>
          <cell r="B9550" t="str">
            <v xml:space="preserve">DDMO    </v>
          </cell>
          <cell r="C9550" t="str">
            <v xml:space="preserve">               </v>
          </cell>
          <cell r="D9550" t="str">
            <v xml:space="preserve">      50.308- </v>
          </cell>
          <cell r="E9550" t="str">
            <v xml:space="preserve">              </v>
          </cell>
          <cell r="F9550" t="str">
            <v xml:space="preserve">              </v>
          </cell>
        </row>
        <row r="9551">
          <cell r="A9551" t="str">
            <v xml:space="preserve"> ROW</v>
          </cell>
          <cell r="B9551" t="str">
            <v xml:space="preserve">DBNZ    </v>
          </cell>
          <cell r="C9551" t="str">
            <v xml:space="preserve">               </v>
          </cell>
          <cell r="D9551" t="str">
            <v xml:space="preserve">      56.475- </v>
          </cell>
          <cell r="E9551" t="str">
            <v xml:space="preserve">              </v>
          </cell>
          <cell r="F9551" t="str">
            <v xml:space="preserve">              </v>
          </cell>
        </row>
        <row r="9552">
          <cell r="A9552" t="str">
            <v xml:space="preserve"> ROW</v>
          </cell>
          <cell r="B9552" t="str">
            <v xml:space="preserve">DTX9    </v>
          </cell>
          <cell r="C9552" t="str">
            <v xml:space="preserve">               </v>
          </cell>
          <cell r="D9552" t="str">
            <v xml:space="preserve">      56.475- </v>
          </cell>
          <cell r="E9552" t="str">
            <v xml:space="preserve">              </v>
          </cell>
          <cell r="F9552" t="str">
            <v xml:space="preserve">              </v>
          </cell>
        </row>
        <row r="9553">
          <cell r="A9553" t="str">
            <v xml:space="preserve"> ROW</v>
          </cell>
          <cell r="B9553" t="str">
            <v xml:space="preserve">DARO    </v>
          </cell>
          <cell r="C9553" t="str">
            <v xml:space="preserve">               </v>
          </cell>
          <cell r="D9553" t="str">
            <v xml:space="preserve">      56.475- </v>
          </cell>
          <cell r="E9553" t="str">
            <v xml:space="preserve">              </v>
          </cell>
          <cell r="F9553" t="str">
            <v xml:space="preserve">              </v>
          </cell>
        </row>
        <row r="9554">
          <cell r="A9554" t="str">
            <v xml:space="preserve"> ROW</v>
          </cell>
          <cell r="B9554" t="str">
            <v xml:space="preserve">DTRA    </v>
          </cell>
          <cell r="C9554" t="str">
            <v xml:space="preserve">               </v>
          </cell>
          <cell r="D9554" t="str">
            <v xml:space="preserve">      34.598- </v>
          </cell>
          <cell r="E9554" t="str">
            <v xml:space="preserve">              </v>
          </cell>
          <cell r="F9554" t="str">
            <v xml:space="preserve">              </v>
          </cell>
        </row>
        <row r="9555">
          <cell r="A9555" t="str">
            <v xml:space="preserve"> ROW</v>
          </cell>
          <cell r="B9555" t="str">
            <v xml:space="preserve">DBRA    </v>
          </cell>
          <cell r="C9555" t="str">
            <v xml:space="preserve">               </v>
          </cell>
          <cell r="D9555" t="str">
            <v xml:space="preserve">      42.745- </v>
          </cell>
          <cell r="E9555" t="str">
            <v xml:space="preserve">              </v>
          </cell>
          <cell r="F9555" t="str">
            <v xml:space="preserve">              </v>
          </cell>
        </row>
        <row r="9556">
          <cell r="A9556" t="str">
            <v xml:space="preserve"> ROW</v>
          </cell>
          <cell r="B9556" t="str">
            <v xml:space="preserve">DLRA    </v>
          </cell>
          <cell r="C9556" t="str">
            <v xml:space="preserve">               </v>
          </cell>
          <cell r="D9556" t="str">
            <v xml:space="preserve">      42.909- </v>
          </cell>
          <cell r="E9556" t="str">
            <v xml:space="preserve">              </v>
          </cell>
          <cell r="F9556" t="str">
            <v xml:space="preserve">              </v>
          </cell>
        </row>
        <row r="9557">
          <cell r="A9557" t="str">
            <v xml:space="preserve"> ROW</v>
          </cell>
          <cell r="B9557" t="str">
            <v xml:space="preserve">DHRA    </v>
          </cell>
          <cell r="C9557" t="str">
            <v xml:space="preserve">               </v>
          </cell>
          <cell r="D9557" t="str">
            <v xml:space="preserve">      39.847- </v>
          </cell>
          <cell r="E9557" t="str">
            <v xml:space="preserve">              </v>
          </cell>
          <cell r="F9557" t="str">
            <v xml:space="preserve">              </v>
          </cell>
        </row>
        <row r="9558">
          <cell r="A9558" t="str">
            <v xml:space="preserve"> ROW</v>
          </cell>
          <cell r="B9558" t="str">
            <v xml:space="preserve">DISO    </v>
          </cell>
          <cell r="C9558" t="str">
            <v xml:space="preserve">               </v>
          </cell>
          <cell r="D9558" t="str">
            <v xml:space="preserve">      44.701- </v>
          </cell>
          <cell r="E9558" t="str">
            <v xml:space="preserve">              </v>
          </cell>
          <cell r="F9558" t="str">
            <v xml:space="preserve">              </v>
          </cell>
        </row>
        <row r="9559">
          <cell r="A9559" t="str">
            <v xml:space="preserve"> ROW</v>
          </cell>
          <cell r="B9559" t="str">
            <v xml:space="preserve">DIC6    </v>
          </cell>
          <cell r="C9559" t="str">
            <v xml:space="preserve">               </v>
          </cell>
          <cell r="D9559" t="str">
            <v xml:space="preserve">      43.995- </v>
          </cell>
          <cell r="E9559" t="str">
            <v xml:space="preserve">              </v>
          </cell>
          <cell r="F9559" t="str">
            <v xml:space="preserve">              </v>
          </cell>
        </row>
        <row r="9560">
          <cell r="A9560" t="str">
            <v xml:space="preserve"> ROW</v>
          </cell>
          <cell r="B9560" t="str">
            <v xml:space="preserve">DIC5    </v>
          </cell>
          <cell r="C9560" t="str">
            <v xml:space="preserve">               </v>
          </cell>
          <cell r="D9560" t="str">
            <v xml:space="preserve">      45.341- </v>
          </cell>
          <cell r="E9560" t="str">
            <v xml:space="preserve">              </v>
          </cell>
          <cell r="F9560" t="str">
            <v xml:space="preserve">              </v>
          </cell>
        </row>
        <row r="9561">
          <cell r="A9561" t="str">
            <v xml:space="preserve"> ROW</v>
          </cell>
          <cell r="B9561" t="str">
            <v xml:space="preserve">DIC8    </v>
          </cell>
          <cell r="C9561" t="str">
            <v xml:space="preserve">               </v>
          </cell>
          <cell r="D9561" t="str">
            <v xml:space="preserve">      59.287- </v>
          </cell>
          <cell r="E9561" t="str">
            <v xml:space="preserve">              </v>
          </cell>
          <cell r="F9561" t="str">
            <v xml:space="preserve">              </v>
          </cell>
        </row>
        <row r="9562">
          <cell r="A9562" t="str">
            <v xml:space="preserve"> ROW</v>
          </cell>
          <cell r="B9562" t="str">
            <v xml:space="preserve">DTAM    </v>
          </cell>
          <cell r="C9562" t="str">
            <v xml:space="preserve">               </v>
          </cell>
          <cell r="D9562" t="str">
            <v xml:space="preserve">      59.161- </v>
          </cell>
          <cell r="E9562" t="str">
            <v xml:space="preserve">              </v>
          </cell>
          <cell r="F9562" t="str">
            <v xml:space="preserve">              </v>
          </cell>
        </row>
        <row r="9563">
          <cell r="A9563" t="str">
            <v xml:space="preserve"> ROW</v>
          </cell>
          <cell r="B9563" t="str">
            <v xml:space="preserve">DFUL    </v>
          </cell>
          <cell r="C9563" t="str">
            <v xml:space="preserve">               </v>
          </cell>
          <cell r="D9563" t="str">
            <v xml:space="preserve">      19.300- </v>
          </cell>
          <cell r="E9563" t="str">
            <v xml:space="preserve">              </v>
          </cell>
          <cell r="F9563" t="str">
            <v xml:space="preserve">              </v>
          </cell>
        </row>
        <row r="9564">
          <cell r="A9564" t="str">
            <v xml:space="preserve"> ROW</v>
          </cell>
          <cell r="B9564" t="str">
            <v xml:space="preserve">DHHG    </v>
          </cell>
          <cell r="C9564" t="str">
            <v xml:space="preserve">               </v>
          </cell>
          <cell r="D9564" t="str">
            <v xml:space="preserve">      53.396- </v>
          </cell>
          <cell r="E9564" t="str">
            <v xml:space="preserve">              </v>
          </cell>
          <cell r="F9564" t="str">
            <v xml:space="preserve">              </v>
          </cell>
        </row>
        <row r="9565">
          <cell r="A9565" t="str">
            <v xml:space="preserve"> ROW</v>
          </cell>
          <cell r="B9565" t="str">
            <v xml:space="preserve">DHH2    </v>
          </cell>
          <cell r="C9565" t="str">
            <v xml:space="preserve">               </v>
          </cell>
          <cell r="D9565" t="str">
            <v xml:space="preserve">      68.009- </v>
          </cell>
          <cell r="E9565" t="str">
            <v xml:space="preserve">              </v>
          </cell>
          <cell r="F9565" t="str">
            <v xml:space="preserve">              </v>
          </cell>
        </row>
        <row r="9566">
          <cell r="A9566" t="str">
            <v xml:space="preserve"> ROW</v>
          </cell>
          <cell r="B9566" t="str">
            <v xml:space="preserve">DH2S    </v>
          </cell>
          <cell r="C9566" t="str">
            <v xml:space="preserve">               </v>
          </cell>
          <cell r="D9566">
            <v>151.47200000000001</v>
          </cell>
          <cell r="E9566" t="str">
            <v xml:space="preserve">              </v>
          </cell>
          <cell r="F9566" t="str">
            <v xml:space="preserve">              </v>
          </cell>
        </row>
        <row r="9567">
          <cell r="A9567" t="str">
            <v xml:space="preserve"> ROW</v>
          </cell>
          <cell r="B9567" t="str">
            <v xml:space="preserve">DSLP    </v>
          </cell>
          <cell r="C9567" t="str">
            <v xml:space="preserve">               </v>
          </cell>
          <cell r="D9567" t="str">
            <v xml:space="preserve">       9.995- </v>
          </cell>
          <cell r="E9567" t="str">
            <v xml:space="preserve">              </v>
          </cell>
          <cell r="F9567" t="str">
            <v xml:space="preserve">              </v>
          </cell>
        </row>
        <row r="9568">
          <cell r="A9568" t="str">
            <v xml:space="preserve"> ROW</v>
          </cell>
          <cell r="B9568" t="str">
            <v xml:space="preserve">DLGL    </v>
          </cell>
          <cell r="C9568" t="str">
            <v xml:space="preserve">               </v>
          </cell>
          <cell r="D9568" t="str">
            <v xml:space="preserve">      43.766- </v>
          </cell>
          <cell r="E9568" t="str">
            <v xml:space="preserve">              </v>
          </cell>
          <cell r="F9568" t="str">
            <v xml:space="preserve">              </v>
          </cell>
        </row>
        <row r="9569">
          <cell r="A9569" t="str">
            <v xml:space="preserve"> ROW</v>
          </cell>
          <cell r="B9569" t="str">
            <v xml:space="preserve">DLGM    </v>
          </cell>
          <cell r="C9569" t="str">
            <v xml:space="preserve">               </v>
          </cell>
          <cell r="D9569" t="str">
            <v xml:space="preserve">      42.391- </v>
          </cell>
          <cell r="E9569" t="str">
            <v xml:space="preserve">              </v>
          </cell>
          <cell r="F9569" t="str">
            <v xml:space="preserve">              </v>
          </cell>
        </row>
        <row r="9570">
          <cell r="A9570" t="str">
            <v xml:space="preserve"> ROW</v>
          </cell>
          <cell r="B9570" t="str">
            <v xml:space="preserve">DLGH    </v>
          </cell>
          <cell r="C9570" t="str">
            <v xml:space="preserve">               </v>
          </cell>
          <cell r="D9570" t="str">
            <v xml:space="preserve">      37.620- </v>
          </cell>
          <cell r="E9570" t="str">
            <v xml:space="preserve">              </v>
          </cell>
          <cell r="F9570" t="str">
            <v xml:space="preserve">              </v>
          </cell>
        </row>
        <row r="9571">
          <cell r="A9571" t="str">
            <v xml:space="preserve"> ROW</v>
          </cell>
          <cell r="B9571" t="str">
            <v xml:space="preserve">DLGP    </v>
          </cell>
          <cell r="C9571" t="str">
            <v xml:space="preserve">               </v>
          </cell>
          <cell r="D9571" t="str">
            <v xml:space="preserve">      43.070- </v>
          </cell>
          <cell r="E9571" t="str">
            <v xml:space="preserve">              </v>
          </cell>
          <cell r="F9571" t="str">
            <v xml:space="preserve">              </v>
          </cell>
        </row>
        <row r="9572">
          <cell r="A9572" t="str">
            <v xml:space="preserve"> ROW</v>
          </cell>
          <cell r="B9572" t="str">
            <v xml:space="preserve">DLGK    </v>
          </cell>
          <cell r="C9572" t="str">
            <v xml:space="preserve">               </v>
          </cell>
          <cell r="D9572" t="str">
            <v xml:space="preserve">     708.276- </v>
          </cell>
          <cell r="E9572" t="str">
            <v xml:space="preserve">              </v>
          </cell>
          <cell r="F9572" t="str">
            <v xml:space="preserve">              </v>
          </cell>
        </row>
        <row r="9573">
          <cell r="A9573" t="str">
            <v xml:space="preserve"> ROW</v>
          </cell>
          <cell r="B9573" t="str">
            <v xml:space="preserve">DHGM    </v>
          </cell>
          <cell r="C9573" t="str">
            <v xml:space="preserve">               </v>
          </cell>
          <cell r="D9573" t="str">
            <v xml:space="preserve">      42.391- </v>
          </cell>
          <cell r="E9573" t="str">
            <v xml:space="preserve">              </v>
          </cell>
          <cell r="F9573" t="str">
            <v xml:space="preserve">              </v>
          </cell>
        </row>
        <row r="9574">
          <cell r="A9574" t="str">
            <v xml:space="preserve"> ROW</v>
          </cell>
          <cell r="B9574" t="str">
            <v xml:space="preserve">DHGH    </v>
          </cell>
          <cell r="C9574" t="str">
            <v xml:space="preserve">               </v>
          </cell>
          <cell r="D9574" t="str">
            <v xml:space="preserve">      36.588- </v>
          </cell>
          <cell r="E9574" t="str">
            <v xml:space="preserve">              </v>
          </cell>
          <cell r="F9574" t="str">
            <v xml:space="preserve">              </v>
          </cell>
        </row>
        <row r="9575">
          <cell r="A9575" t="str">
            <v xml:space="preserve"> ROW</v>
          </cell>
          <cell r="B9575" t="str">
            <v xml:space="preserve">DHGP    </v>
          </cell>
          <cell r="C9575" t="str">
            <v xml:space="preserve">               </v>
          </cell>
          <cell r="D9575" t="str">
            <v xml:space="preserve">      43.070- </v>
          </cell>
          <cell r="E9575" t="str">
            <v xml:space="preserve">              </v>
          </cell>
          <cell r="F9575" t="str">
            <v xml:space="preserve">              </v>
          </cell>
        </row>
        <row r="9576">
          <cell r="A9576" t="str">
            <v xml:space="preserve"> ROW</v>
          </cell>
          <cell r="B9576" t="str">
            <v xml:space="preserve">DHGX    </v>
          </cell>
          <cell r="C9576" t="str">
            <v xml:space="preserve">               </v>
          </cell>
          <cell r="D9576" t="str">
            <v xml:space="preserve">      39.313- </v>
          </cell>
          <cell r="E9576" t="str">
            <v xml:space="preserve">              </v>
          </cell>
          <cell r="F9576" t="str">
            <v xml:space="preserve">              </v>
          </cell>
        </row>
        <row r="9577">
          <cell r="A9577" t="str">
            <v xml:space="preserve"> ROW</v>
          </cell>
          <cell r="B9577" t="str">
            <v xml:space="preserve">DHGK    </v>
          </cell>
          <cell r="C9577" t="str">
            <v xml:space="preserve">               </v>
          </cell>
          <cell r="D9577">
            <v>355.89</v>
          </cell>
          <cell r="E9577" t="str">
            <v xml:space="preserve">              </v>
          </cell>
          <cell r="F9577" t="str">
            <v xml:space="preserve">              </v>
          </cell>
        </row>
        <row r="9578">
          <cell r="A9578" t="str">
            <v xml:space="preserve"> ROW</v>
          </cell>
          <cell r="B9578" t="str">
            <v xml:space="preserve">DDHK    </v>
          </cell>
          <cell r="C9578" t="str">
            <v xml:space="preserve">               </v>
          </cell>
          <cell r="D9578" t="str">
            <v xml:space="preserve">      39.231- </v>
          </cell>
          <cell r="E9578" t="str">
            <v xml:space="preserve">              </v>
          </cell>
          <cell r="F9578" t="str">
            <v xml:space="preserve">              </v>
          </cell>
        </row>
        <row r="9579">
          <cell r="A9579" t="str">
            <v xml:space="preserve"> ROW</v>
          </cell>
          <cell r="B9579" t="str">
            <v xml:space="preserve">DARA    </v>
          </cell>
          <cell r="C9579" t="str">
            <v xml:space="preserve">               </v>
          </cell>
          <cell r="D9579" t="str">
            <v xml:space="preserve">      36.209- </v>
          </cell>
          <cell r="E9579" t="str">
            <v xml:space="preserve">              </v>
          </cell>
          <cell r="F9579" t="str">
            <v xml:space="preserve">              </v>
          </cell>
        </row>
        <row r="9580">
          <cell r="A9580" t="str">
            <v xml:space="preserve"> ROW</v>
          </cell>
          <cell r="B9580" t="str">
            <v xml:space="preserve">DARB    </v>
          </cell>
          <cell r="C9580" t="str">
            <v xml:space="preserve">               </v>
          </cell>
          <cell r="D9580" t="str">
            <v xml:space="preserve">      36.295- </v>
          </cell>
          <cell r="E9580" t="str">
            <v xml:space="preserve">              </v>
          </cell>
          <cell r="F9580" t="str">
            <v xml:space="preserve">              </v>
          </cell>
        </row>
        <row r="9581">
          <cell r="A9581" t="str">
            <v xml:space="preserve"> ROW</v>
          </cell>
          <cell r="B9581" t="str">
            <v xml:space="preserve">DARC    </v>
          </cell>
          <cell r="C9581" t="str">
            <v xml:space="preserve">               </v>
          </cell>
          <cell r="D9581" t="str">
            <v xml:space="preserve">      39.326- </v>
          </cell>
          <cell r="E9581" t="str">
            <v xml:space="preserve">              </v>
          </cell>
          <cell r="F9581" t="str">
            <v xml:space="preserve">              </v>
          </cell>
        </row>
        <row r="9582">
          <cell r="A9582" t="str">
            <v xml:space="preserve"> ROW</v>
          </cell>
          <cell r="B9582" t="str">
            <v xml:space="preserve">DARD    </v>
          </cell>
          <cell r="C9582" t="str">
            <v xml:space="preserve">               </v>
          </cell>
          <cell r="D9582" t="str">
            <v xml:space="preserve">      37.984- </v>
          </cell>
          <cell r="E9582" t="str">
            <v xml:space="preserve">              </v>
          </cell>
          <cell r="F9582" t="str">
            <v xml:space="preserve">              </v>
          </cell>
        </row>
        <row r="9583">
          <cell r="A9583" t="str">
            <v xml:space="preserve"> ROW</v>
          </cell>
          <cell r="B9583" t="str">
            <v xml:space="preserve">DARE    </v>
          </cell>
          <cell r="C9583" t="str">
            <v xml:space="preserve">               </v>
          </cell>
          <cell r="D9583" t="str">
            <v xml:space="preserve">      40.467- </v>
          </cell>
          <cell r="E9583" t="str">
            <v xml:space="preserve">              </v>
          </cell>
          <cell r="F9583" t="str">
            <v xml:space="preserve">              </v>
          </cell>
        </row>
        <row r="9584">
          <cell r="A9584" t="str">
            <v xml:space="preserve"> ROW</v>
          </cell>
          <cell r="B9584" t="str">
            <v xml:space="preserve">DARF    </v>
          </cell>
          <cell r="C9584" t="str">
            <v xml:space="preserve">               </v>
          </cell>
          <cell r="D9584" t="str">
            <v xml:space="preserve">      41.251- </v>
          </cell>
          <cell r="E9584" t="str">
            <v xml:space="preserve">              </v>
          </cell>
          <cell r="F9584" t="str">
            <v xml:space="preserve">              </v>
          </cell>
        </row>
        <row r="9585">
          <cell r="A9585" t="str">
            <v xml:space="preserve"> ROW</v>
          </cell>
          <cell r="B9585" t="str">
            <v xml:space="preserve">DARG    </v>
          </cell>
          <cell r="C9585" t="str">
            <v xml:space="preserve">               </v>
          </cell>
          <cell r="D9585" t="str">
            <v xml:space="preserve">      40.890- </v>
          </cell>
          <cell r="E9585" t="str">
            <v xml:space="preserve">              </v>
          </cell>
          <cell r="F9585" t="str">
            <v xml:space="preserve">              </v>
          </cell>
        </row>
        <row r="9586">
          <cell r="A9586" t="str">
            <v xml:space="preserve"> ROW</v>
          </cell>
          <cell r="B9586" t="str">
            <v xml:space="preserve">DARH    </v>
          </cell>
          <cell r="C9586" t="str">
            <v xml:space="preserve">               </v>
          </cell>
          <cell r="D9586" t="str">
            <v xml:space="preserve">      36.118- </v>
          </cell>
          <cell r="E9586" t="str">
            <v xml:space="preserve">              </v>
          </cell>
          <cell r="F9586" t="str">
            <v xml:space="preserve">              </v>
          </cell>
        </row>
        <row r="9587">
          <cell r="A9587" t="str">
            <v xml:space="preserve"> ROW</v>
          </cell>
          <cell r="B9587" t="str">
            <v xml:space="preserve">DARI    </v>
          </cell>
          <cell r="C9587" t="str">
            <v xml:space="preserve">               </v>
          </cell>
          <cell r="D9587" t="str">
            <v xml:space="preserve">      39.436- </v>
          </cell>
          <cell r="E9587" t="str">
            <v xml:space="preserve">              </v>
          </cell>
          <cell r="F9587" t="str">
            <v xml:space="preserve">              </v>
          </cell>
        </row>
        <row r="9588">
          <cell r="A9588" t="str">
            <v xml:space="preserve"> ROW</v>
          </cell>
          <cell r="B9588" t="str">
            <v xml:space="preserve">DARJ    </v>
          </cell>
          <cell r="C9588" t="str">
            <v xml:space="preserve">               </v>
          </cell>
          <cell r="D9588" t="str">
            <v xml:space="preserve">      40.089- </v>
          </cell>
          <cell r="E9588" t="str">
            <v xml:space="preserve">              </v>
          </cell>
          <cell r="F9588" t="str">
            <v xml:space="preserve">              </v>
          </cell>
        </row>
        <row r="9589">
          <cell r="A9589" t="str">
            <v xml:space="preserve"> ROW</v>
          </cell>
          <cell r="B9589" t="str">
            <v xml:space="preserve">DARK    </v>
          </cell>
          <cell r="C9589" t="str">
            <v xml:space="preserve">               </v>
          </cell>
          <cell r="D9589" t="str">
            <v xml:space="preserve">      43.690- </v>
          </cell>
          <cell r="E9589" t="str">
            <v xml:space="preserve">              </v>
          </cell>
          <cell r="F9589" t="str">
            <v xml:space="preserve">              </v>
          </cell>
        </row>
        <row r="9590">
          <cell r="A9590" t="str">
            <v xml:space="preserve"> ROW</v>
          </cell>
          <cell r="B9590" t="str">
            <v xml:space="preserve">DARL    </v>
          </cell>
          <cell r="C9590" t="str">
            <v xml:space="preserve">               </v>
          </cell>
          <cell r="D9590" t="str">
            <v xml:space="preserve">      33.638- </v>
          </cell>
          <cell r="E9590" t="str">
            <v xml:space="preserve">              </v>
          </cell>
          <cell r="F9590" t="str">
            <v xml:space="preserve">              </v>
          </cell>
        </row>
        <row r="9591">
          <cell r="A9591" t="str">
            <v xml:space="preserve"> ROW</v>
          </cell>
          <cell r="B9591" t="str">
            <v xml:space="preserve">DARM    </v>
          </cell>
          <cell r="C9591" t="str">
            <v xml:space="preserve">               </v>
          </cell>
          <cell r="D9591" t="str">
            <v xml:space="preserve">      34.831- </v>
          </cell>
          <cell r="E9591" t="str">
            <v xml:space="preserve">              </v>
          </cell>
          <cell r="F9591" t="str">
            <v xml:space="preserve">              </v>
          </cell>
        </row>
        <row r="9592">
          <cell r="A9592" t="str">
            <v xml:space="preserve"> ROW</v>
          </cell>
          <cell r="B9592" t="str">
            <v xml:space="preserve">DVAA    </v>
          </cell>
          <cell r="C9592" t="str">
            <v xml:space="preserve">               </v>
          </cell>
          <cell r="D9592" t="str">
            <v xml:space="preserve">      34.933- </v>
          </cell>
          <cell r="E9592" t="str">
            <v xml:space="preserve">              </v>
          </cell>
          <cell r="F9592" t="str">
            <v xml:space="preserve">              </v>
          </cell>
        </row>
        <row r="9593">
          <cell r="A9593" t="str">
            <v xml:space="preserve"> ROW</v>
          </cell>
          <cell r="B9593" t="str">
            <v xml:space="preserve">DVAB    </v>
          </cell>
          <cell r="C9593" t="str">
            <v xml:space="preserve">               </v>
          </cell>
          <cell r="D9593" t="str">
            <v xml:space="preserve">      34.933- </v>
          </cell>
          <cell r="E9593" t="str">
            <v xml:space="preserve">              </v>
          </cell>
          <cell r="F9593" t="str">
            <v xml:space="preserve">              </v>
          </cell>
        </row>
        <row r="9594">
          <cell r="A9594" t="str">
            <v xml:space="preserve"> ROW</v>
          </cell>
          <cell r="B9594" t="str">
            <v xml:space="preserve">DVAC    </v>
          </cell>
          <cell r="C9594" t="str">
            <v xml:space="preserve">               </v>
          </cell>
          <cell r="D9594" t="str">
            <v xml:space="preserve">      36.420- </v>
          </cell>
          <cell r="E9594" t="str">
            <v xml:space="preserve">              </v>
          </cell>
          <cell r="F9594" t="str">
            <v xml:space="preserve">              </v>
          </cell>
        </row>
        <row r="9595">
          <cell r="A9595" t="str">
            <v xml:space="preserve"> ROW</v>
          </cell>
          <cell r="B9595" t="str">
            <v xml:space="preserve">DVAD    </v>
          </cell>
          <cell r="C9595" t="str">
            <v xml:space="preserve">               </v>
          </cell>
          <cell r="D9595" t="str">
            <v xml:space="preserve">      37.944- </v>
          </cell>
          <cell r="E9595" t="str">
            <v xml:space="preserve">              </v>
          </cell>
          <cell r="F9595" t="str">
            <v xml:space="preserve">              </v>
          </cell>
        </row>
        <row r="9596">
          <cell r="A9596" t="str">
            <v xml:space="preserve"> ROW</v>
          </cell>
          <cell r="B9596" t="str">
            <v xml:space="preserve">DVAE    </v>
          </cell>
          <cell r="C9596" t="str">
            <v xml:space="preserve">               </v>
          </cell>
          <cell r="D9596" t="str">
            <v xml:space="preserve">      37.944- </v>
          </cell>
          <cell r="E9596" t="str">
            <v xml:space="preserve">              </v>
          </cell>
          <cell r="F9596" t="str">
            <v xml:space="preserve">              </v>
          </cell>
        </row>
        <row r="9597">
          <cell r="A9597" t="str">
            <v xml:space="preserve"> ROW</v>
          </cell>
          <cell r="B9597" t="str">
            <v xml:space="preserve">DVAF    </v>
          </cell>
          <cell r="C9597" t="str">
            <v xml:space="preserve">               </v>
          </cell>
          <cell r="D9597" t="str">
            <v xml:space="preserve">      38.739- </v>
          </cell>
          <cell r="E9597" t="str">
            <v xml:space="preserve">              </v>
          </cell>
          <cell r="F9597" t="str">
            <v xml:space="preserve">              </v>
          </cell>
        </row>
        <row r="9598">
          <cell r="A9598" t="str">
            <v xml:space="preserve"> ROW</v>
          </cell>
          <cell r="B9598" t="str">
            <v xml:space="preserve">DVAG    </v>
          </cell>
          <cell r="C9598" t="str">
            <v xml:space="preserve">               </v>
          </cell>
          <cell r="D9598" t="str">
            <v xml:space="preserve">      39.032- </v>
          </cell>
          <cell r="E9598" t="str">
            <v xml:space="preserve">              </v>
          </cell>
          <cell r="F9598" t="str">
            <v xml:space="preserve">              </v>
          </cell>
        </row>
        <row r="9599">
          <cell r="A9599" t="str">
            <v xml:space="preserve"> ROW</v>
          </cell>
          <cell r="B9599" t="str">
            <v xml:space="preserve">DVAH    </v>
          </cell>
          <cell r="C9599" t="str">
            <v xml:space="preserve">               </v>
          </cell>
          <cell r="D9599" t="str">
            <v xml:space="preserve">      34.933- </v>
          </cell>
          <cell r="E9599" t="str">
            <v xml:space="preserve">              </v>
          </cell>
          <cell r="F9599" t="str">
            <v xml:space="preserve">              </v>
          </cell>
        </row>
        <row r="9600">
          <cell r="A9600" t="str">
            <v xml:space="preserve"> ROW</v>
          </cell>
          <cell r="B9600" t="str">
            <v xml:space="preserve">DVAI    </v>
          </cell>
          <cell r="C9600" t="str">
            <v xml:space="preserve">               </v>
          </cell>
          <cell r="D9600" t="str">
            <v xml:space="preserve">      39.169- </v>
          </cell>
          <cell r="E9600" t="str">
            <v xml:space="preserve">              </v>
          </cell>
          <cell r="F9600" t="str">
            <v xml:space="preserve">              </v>
          </cell>
        </row>
        <row r="9601">
          <cell r="A9601" t="str">
            <v xml:space="preserve"> ROW</v>
          </cell>
          <cell r="B9601" t="str">
            <v xml:space="preserve">DVAJ    </v>
          </cell>
          <cell r="C9601" t="str">
            <v xml:space="preserve">               </v>
          </cell>
          <cell r="D9601" t="str">
            <v xml:space="preserve">      36.647- </v>
          </cell>
          <cell r="E9601" t="str">
            <v xml:space="preserve">              </v>
          </cell>
          <cell r="F9601" t="str">
            <v xml:space="preserve">              </v>
          </cell>
        </row>
        <row r="9602">
          <cell r="A9602" t="str">
            <v xml:space="preserve"> ROW</v>
          </cell>
          <cell r="B9602" t="str">
            <v xml:space="preserve">DVAK    </v>
          </cell>
          <cell r="C9602" t="str">
            <v xml:space="preserve">               </v>
          </cell>
          <cell r="D9602" t="str">
            <v xml:space="preserve">      53.095- </v>
          </cell>
          <cell r="E9602" t="str">
            <v xml:space="preserve">              </v>
          </cell>
          <cell r="F9602" t="str">
            <v xml:space="preserve">              </v>
          </cell>
        </row>
        <row r="9603">
          <cell r="A9603" t="str">
            <v xml:space="preserve"> ROW</v>
          </cell>
          <cell r="B9603" t="str">
            <v xml:space="preserve">DVAL    </v>
          </cell>
          <cell r="C9603" t="str">
            <v xml:space="preserve">               </v>
          </cell>
          <cell r="D9603" t="str">
            <v xml:space="preserve">      34.071- </v>
          </cell>
          <cell r="E9603" t="str">
            <v xml:space="preserve">              </v>
          </cell>
          <cell r="F9603" t="str">
            <v xml:space="preserve">              </v>
          </cell>
        </row>
        <row r="9604">
          <cell r="A9604" t="str">
            <v xml:space="preserve"> ROW</v>
          </cell>
          <cell r="B9604" t="str">
            <v xml:space="preserve">DVAM    </v>
          </cell>
          <cell r="C9604" t="str">
            <v xml:space="preserve">               </v>
          </cell>
          <cell r="D9604" t="str">
            <v xml:space="preserve">      34.071- </v>
          </cell>
          <cell r="E9604" t="str">
            <v xml:space="preserve">              </v>
          </cell>
          <cell r="F9604" t="str">
            <v xml:space="preserve">              </v>
          </cell>
        </row>
        <row r="9605">
          <cell r="A9605" t="str">
            <v xml:space="preserve"> ROW</v>
          </cell>
          <cell r="B9605" t="str">
            <v xml:space="preserve">DDAK    </v>
          </cell>
          <cell r="C9605" t="str">
            <v xml:space="preserve">               </v>
          </cell>
          <cell r="D9605" t="str">
            <v xml:space="preserve">      43.690- </v>
          </cell>
          <cell r="E9605" t="str">
            <v xml:space="preserve">              </v>
          </cell>
          <cell r="F9605" t="str">
            <v xml:space="preserve">              </v>
          </cell>
        </row>
        <row r="9606">
          <cell r="A9606" t="str">
            <v xml:space="preserve"> ROW</v>
          </cell>
          <cell r="B9606" t="str">
            <v xml:space="preserve">DDAD    </v>
          </cell>
          <cell r="C9606" t="str">
            <v xml:space="preserve">               </v>
          </cell>
          <cell r="D9606" t="str">
            <v xml:space="preserve">      39.231- </v>
          </cell>
          <cell r="E9606" t="str">
            <v xml:space="preserve">              </v>
          </cell>
          <cell r="F9606" t="str">
            <v xml:space="preserve">              </v>
          </cell>
        </row>
        <row r="9607">
          <cell r="A9607" t="str">
            <v xml:space="preserve"> ROW</v>
          </cell>
          <cell r="B9607" t="str">
            <v xml:space="preserve">DRSL    </v>
          </cell>
          <cell r="C9607" t="str">
            <v xml:space="preserve">               </v>
          </cell>
          <cell r="D9607" t="str">
            <v xml:space="preserve">      37.275- </v>
          </cell>
          <cell r="E9607" t="str">
            <v xml:space="preserve">              </v>
          </cell>
          <cell r="F9607" t="str">
            <v xml:space="preserve">              </v>
          </cell>
        </row>
        <row r="9608">
          <cell r="A9608" t="str">
            <v xml:space="preserve"> ROW</v>
          </cell>
          <cell r="B9608" t="str">
            <v xml:space="preserve">DRSI    </v>
          </cell>
          <cell r="C9608" t="str">
            <v xml:space="preserve">               </v>
          </cell>
          <cell r="D9608" t="str">
            <v xml:space="preserve">      37.450- </v>
          </cell>
          <cell r="E9608" t="str">
            <v xml:space="preserve">              </v>
          </cell>
          <cell r="F9608" t="str">
            <v xml:space="preserve">              </v>
          </cell>
        </row>
        <row r="9609">
          <cell r="A9609" t="str">
            <v xml:space="preserve"> ROW</v>
          </cell>
          <cell r="B9609" t="str">
            <v xml:space="preserve">DRSM    </v>
          </cell>
          <cell r="C9609" t="str">
            <v xml:space="preserve">               </v>
          </cell>
          <cell r="D9609" t="str">
            <v xml:space="preserve">      37.944- </v>
          </cell>
          <cell r="E9609" t="str">
            <v xml:space="preserve">              </v>
          </cell>
          <cell r="F9609" t="str">
            <v xml:space="preserve">              </v>
          </cell>
        </row>
        <row r="9610">
          <cell r="A9610" t="str">
            <v xml:space="preserve"> ROW</v>
          </cell>
          <cell r="B9610" t="str">
            <v xml:space="preserve">DRSH    </v>
          </cell>
          <cell r="C9610" t="str">
            <v xml:space="preserve">               </v>
          </cell>
          <cell r="D9610" t="str">
            <v xml:space="preserve">      35.536- </v>
          </cell>
          <cell r="E9610" t="str">
            <v xml:space="preserve">              </v>
          </cell>
          <cell r="F9610" t="str">
            <v xml:space="preserve">              </v>
          </cell>
        </row>
        <row r="9611">
          <cell r="A9611" t="str">
            <v xml:space="preserve"> ROW</v>
          </cell>
          <cell r="B9611" t="str">
            <v xml:space="preserve">DRSV    </v>
          </cell>
          <cell r="C9611" t="str">
            <v xml:space="preserve">               </v>
          </cell>
          <cell r="D9611" t="str">
            <v xml:space="preserve">      34.933- </v>
          </cell>
          <cell r="E9611" t="str">
            <v xml:space="preserve">              </v>
          </cell>
          <cell r="F9611" t="str">
            <v xml:space="preserve">              </v>
          </cell>
        </row>
        <row r="9612">
          <cell r="A9612" t="str">
            <v xml:space="preserve"> ROW</v>
          </cell>
          <cell r="B9612" t="str">
            <v xml:space="preserve">DASP    </v>
          </cell>
          <cell r="C9612" t="str">
            <v xml:space="preserve">               </v>
          </cell>
          <cell r="D9612" t="str">
            <v xml:space="preserve">      34.071- </v>
          </cell>
          <cell r="E9612" t="str">
            <v xml:space="preserve">              </v>
          </cell>
          <cell r="F9612" t="str">
            <v xml:space="preserve">              </v>
          </cell>
        </row>
        <row r="9613">
          <cell r="A9613" t="str">
            <v xml:space="preserve"> ROW</v>
          </cell>
          <cell r="B9613" t="str">
            <v xml:space="preserve">DDRH    </v>
          </cell>
          <cell r="C9613" t="str">
            <v xml:space="preserve">               </v>
          </cell>
          <cell r="D9613" t="str">
            <v xml:space="preserve">      38.917- </v>
          </cell>
          <cell r="E9613" t="str">
            <v xml:space="preserve">              </v>
          </cell>
          <cell r="F9613" t="str">
            <v xml:space="preserve">              </v>
          </cell>
        </row>
        <row r="9614">
          <cell r="A9614" t="str">
            <v xml:space="preserve"> ROW</v>
          </cell>
          <cell r="B9614" t="str">
            <v xml:space="preserve">DDRL    </v>
          </cell>
          <cell r="C9614" t="str">
            <v xml:space="preserve">               </v>
          </cell>
          <cell r="D9614" t="str">
            <v xml:space="preserve">      39.229- </v>
          </cell>
          <cell r="E9614" t="str">
            <v xml:space="preserve">              </v>
          </cell>
          <cell r="F9614" t="str">
            <v xml:space="preserve">              </v>
          </cell>
        </row>
        <row r="9615">
          <cell r="A9615" t="str">
            <v xml:space="preserve"> ROW</v>
          </cell>
          <cell r="B9615" t="str">
            <v xml:space="preserve">DDR8    </v>
          </cell>
          <cell r="C9615" t="str">
            <v xml:space="preserve">               </v>
          </cell>
          <cell r="D9615" t="str">
            <v xml:space="preserve">      41.425- </v>
          </cell>
          <cell r="E9615" t="str">
            <v xml:space="preserve">              </v>
          </cell>
          <cell r="F9615" t="str">
            <v xml:space="preserve">              </v>
          </cell>
        </row>
        <row r="9616">
          <cell r="A9616" t="str">
            <v xml:space="preserve"> ROW</v>
          </cell>
          <cell r="B9616" t="str">
            <v xml:space="preserve">DVRL    </v>
          </cell>
          <cell r="C9616" t="str">
            <v xml:space="preserve">               </v>
          </cell>
          <cell r="D9616" t="str">
            <v xml:space="preserve">      39.046- </v>
          </cell>
          <cell r="E9616" t="str">
            <v xml:space="preserve">              </v>
          </cell>
          <cell r="F9616" t="str">
            <v xml:space="preserve">              </v>
          </cell>
        </row>
        <row r="9617">
          <cell r="A9617" t="str">
            <v xml:space="preserve"> ROW</v>
          </cell>
          <cell r="B9617" t="str">
            <v xml:space="preserve">DVRI    </v>
          </cell>
          <cell r="C9617" t="str">
            <v xml:space="preserve">               </v>
          </cell>
          <cell r="D9617" t="str">
            <v xml:space="preserve">      38.552- </v>
          </cell>
          <cell r="E9617" t="str">
            <v xml:space="preserve">              </v>
          </cell>
          <cell r="F9617" t="str">
            <v xml:space="preserve">              </v>
          </cell>
        </row>
        <row r="9618">
          <cell r="A9618" t="str">
            <v xml:space="preserve"> ROW</v>
          </cell>
          <cell r="B9618" t="str">
            <v xml:space="preserve">DVRM    </v>
          </cell>
          <cell r="C9618" t="str">
            <v xml:space="preserve">               </v>
          </cell>
          <cell r="D9618" t="str">
            <v xml:space="preserve">      37.547- </v>
          </cell>
          <cell r="E9618" t="str">
            <v xml:space="preserve">              </v>
          </cell>
          <cell r="F9618" t="str">
            <v xml:space="preserve">              </v>
          </cell>
        </row>
        <row r="9619">
          <cell r="A9619" t="str">
            <v xml:space="preserve"> ROW</v>
          </cell>
          <cell r="B9619" t="str">
            <v xml:space="preserve">DVRH    </v>
          </cell>
          <cell r="C9619" t="str">
            <v xml:space="preserve">               </v>
          </cell>
          <cell r="D9619" t="str">
            <v xml:space="preserve">      36.254- </v>
          </cell>
          <cell r="E9619" t="str">
            <v xml:space="preserve">              </v>
          </cell>
          <cell r="F9619" t="str">
            <v xml:space="preserve">              </v>
          </cell>
        </row>
        <row r="9620">
          <cell r="A9620" t="str">
            <v xml:space="preserve"> ROW</v>
          </cell>
          <cell r="B9620" t="str">
            <v xml:space="preserve">DVRV    </v>
          </cell>
          <cell r="C9620" t="str">
            <v xml:space="preserve">               </v>
          </cell>
          <cell r="D9620" t="str">
            <v xml:space="preserve">      34.353- </v>
          </cell>
          <cell r="E9620" t="str">
            <v xml:space="preserve">              </v>
          </cell>
          <cell r="F9620" t="str">
            <v xml:space="preserve">              </v>
          </cell>
        </row>
        <row r="9621">
          <cell r="A9621" t="str">
            <v xml:space="preserve"> ROW</v>
          </cell>
          <cell r="B9621" t="str">
            <v xml:space="preserve">DVSP    </v>
          </cell>
          <cell r="C9621" t="str">
            <v xml:space="preserve">               </v>
          </cell>
          <cell r="D9621" t="str">
            <v xml:space="preserve">      34.071- </v>
          </cell>
          <cell r="E9621" t="str">
            <v xml:space="preserve">              </v>
          </cell>
          <cell r="F9621" t="str">
            <v xml:space="preserve">              </v>
          </cell>
        </row>
        <row r="9622">
          <cell r="A9622" t="str">
            <v xml:space="preserve"> ROW</v>
          </cell>
          <cell r="B9622" t="str">
            <v xml:space="preserve">DLBS    </v>
          </cell>
          <cell r="C9622" t="str">
            <v xml:space="preserve">               </v>
          </cell>
          <cell r="D9622" t="str">
            <v xml:space="preserve">      69.539- </v>
          </cell>
          <cell r="E9622" t="str">
            <v xml:space="preserve">              </v>
          </cell>
          <cell r="F9622" t="str">
            <v xml:space="preserve">              </v>
          </cell>
        </row>
        <row r="9623">
          <cell r="A9623" t="str">
            <v xml:space="preserve"> ROW</v>
          </cell>
          <cell r="B9623" t="str">
            <v xml:space="preserve">DLXK    </v>
          </cell>
          <cell r="C9623" t="str">
            <v xml:space="preserve">               </v>
          </cell>
          <cell r="D9623" t="str">
            <v xml:space="preserve">      49.308- </v>
          </cell>
          <cell r="E9623" t="str">
            <v xml:space="preserve">              </v>
          </cell>
          <cell r="F9623" t="str">
            <v xml:space="preserve">              </v>
          </cell>
        </row>
        <row r="9624">
          <cell r="A9624" t="str">
            <v xml:space="preserve"> ROW</v>
          </cell>
          <cell r="B9624" t="str">
            <v xml:space="preserve">DHXK    </v>
          </cell>
          <cell r="C9624" t="str">
            <v xml:space="preserve">               </v>
          </cell>
          <cell r="D9624" t="str">
            <v xml:space="preserve">      49.225- </v>
          </cell>
          <cell r="E9624" t="str">
            <v xml:space="preserve">              </v>
          </cell>
          <cell r="F9624" t="str">
            <v xml:space="preserve">              </v>
          </cell>
        </row>
        <row r="9625">
          <cell r="A9625" t="str">
            <v xml:space="preserve"> ROW</v>
          </cell>
          <cell r="B9625" t="str">
            <v xml:space="preserve">DLX1    </v>
          </cell>
          <cell r="C9625" t="str">
            <v xml:space="preserve">               </v>
          </cell>
          <cell r="D9625" t="str">
            <v xml:space="preserve">      48.933- </v>
          </cell>
          <cell r="E9625" t="str">
            <v xml:space="preserve">              </v>
          </cell>
          <cell r="F9625" t="str">
            <v xml:space="preserve">              </v>
          </cell>
        </row>
        <row r="9626">
          <cell r="A9626" t="str">
            <v xml:space="preserve"> ROW</v>
          </cell>
          <cell r="B9626" t="str">
            <v xml:space="preserve">DHX1    </v>
          </cell>
          <cell r="C9626" t="str">
            <v xml:space="preserve">               </v>
          </cell>
          <cell r="D9626" t="str">
            <v xml:space="preserve">      48.862- </v>
          </cell>
          <cell r="E9626" t="str">
            <v xml:space="preserve">              </v>
          </cell>
          <cell r="F9626" t="str">
            <v xml:space="preserve">              </v>
          </cell>
        </row>
        <row r="9627">
          <cell r="A9627" t="str">
            <v xml:space="preserve"> ROW</v>
          </cell>
          <cell r="B9627" t="str">
            <v xml:space="preserve">DLZK    </v>
          </cell>
          <cell r="C9627" t="str">
            <v xml:space="preserve">               </v>
          </cell>
          <cell r="D9627" t="str">
            <v xml:space="preserve">      48.835- </v>
          </cell>
          <cell r="E9627" t="str">
            <v xml:space="preserve">              </v>
          </cell>
          <cell r="F9627" t="str">
            <v xml:space="preserve">              </v>
          </cell>
        </row>
        <row r="9628">
          <cell r="A9628" t="str">
            <v xml:space="preserve"> ROW</v>
          </cell>
          <cell r="B9628" t="str">
            <v xml:space="preserve">DHZK    </v>
          </cell>
          <cell r="C9628" t="str">
            <v xml:space="preserve">               </v>
          </cell>
          <cell r="D9628" t="str">
            <v xml:space="preserve">      48.762- </v>
          </cell>
          <cell r="E9628" t="str">
            <v xml:space="preserve">              </v>
          </cell>
          <cell r="F9628" t="str">
            <v xml:space="preserve">              </v>
          </cell>
        </row>
        <row r="9629">
          <cell r="A9629" t="str">
            <v xml:space="preserve"> ROW</v>
          </cell>
          <cell r="B9629" t="str">
            <v xml:space="preserve">DLZ1    </v>
          </cell>
          <cell r="C9629" t="str">
            <v xml:space="preserve">               </v>
          </cell>
          <cell r="D9629" t="str">
            <v xml:space="preserve">      48.473- </v>
          </cell>
          <cell r="E9629" t="str">
            <v xml:space="preserve">              </v>
          </cell>
          <cell r="F9629" t="str">
            <v xml:space="preserve">              </v>
          </cell>
        </row>
        <row r="9630">
          <cell r="A9630" t="str">
            <v xml:space="preserve"> ROW</v>
          </cell>
          <cell r="B9630" t="str">
            <v xml:space="preserve">DHZ1    </v>
          </cell>
          <cell r="C9630" t="str">
            <v xml:space="preserve">               </v>
          </cell>
          <cell r="D9630" t="str">
            <v xml:space="preserve">      48.407- </v>
          </cell>
          <cell r="E9630" t="str">
            <v xml:space="preserve">              </v>
          </cell>
          <cell r="F9630" t="str">
            <v xml:space="preserve">              </v>
          </cell>
        </row>
        <row r="9631">
          <cell r="A9631" t="str">
            <v xml:space="preserve"> ROW</v>
          </cell>
          <cell r="B9631" t="str">
            <v xml:space="preserve">DLX3    </v>
          </cell>
          <cell r="C9631" t="str">
            <v xml:space="preserve">               </v>
          </cell>
          <cell r="D9631" t="str">
            <v xml:space="preserve">      49.838- </v>
          </cell>
          <cell r="E9631" t="str">
            <v xml:space="preserve">              </v>
          </cell>
          <cell r="F9631" t="str">
            <v xml:space="preserve">              </v>
          </cell>
        </row>
        <row r="9632">
          <cell r="A9632" t="str">
            <v xml:space="preserve"> ROW</v>
          </cell>
          <cell r="B9632" t="str">
            <v xml:space="preserve">DHX3    </v>
          </cell>
          <cell r="C9632" t="str">
            <v xml:space="preserve">               </v>
          </cell>
          <cell r="D9632" t="str">
            <v xml:space="preserve">      49.780- </v>
          </cell>
          <cell r="E9632" t="str">
            <v xml:space="preserve">              </v>
          </cell>
          <cell r="F9632" t="str">
            <v xml:space="preserve">              </v>
          </cell>
        </row>
        <row r="9633">
          <cell r="A9633" t="str">
            <v xml:space="preserve"> ROW</v>
          </cell>
          <cell r="B9633" t="str">
            <v xml:space="preserve">DLX4    </v>
          </cell>
          <cell r="C9633" t="str">
            <v xml:space="preserve">               </v>
          </cell>
          <cell r="D9633" t="str">
            <v xml:space="preserve">      49.502- </v>
          </cell>
          <cell r="E9633" t="str">
            <v xml:space="preserve">              </v>
          </cell>
          <cell r="F9633" t="str">
            <v xml:space="preserve">              </v>
          </cell>
        </row>
        <row r="9634">
          <cell r="A9634" t="str">
            <v xml:space="preserve"> ROW</v>
          </cell>
          <cell r="B9634" t="str">
            <v xml:space="preserve">DHX4    </v>
          </cell>
          <cell r="C9634" t="str">
            <v xml:space="preserve">               </v>
          </cell>
          <cell r="D9634" t="str">
            <v xml:space="preserve">      49.455- </v>
          </cell>
          <cell r="E9634" t="str">
            <v xml:space="preserve">              </v>
          </cell>
          <cell r="F9634" t="str">
            <v xml:space="preserve">              </v>
          </cell>
        </row>
        <row r="9635">
          <cell r="A9635" t="str">
            <v xml:space="preserve"> ROW</v>
          </cell>
          <cell r="B9635" t="str">
            <v xml:space="preserve">DLZ3    </v>
          </cell>
          <cell r="C9635" t="str">
            <v xml:space="preserve">               </v>
          </cell>
          <cell r="D9635" t="str">
            <v xml:space="preserve">      49.060- </v>
          </cell>
          <cell r="E9635" t="str">
            <v xml:space="preserve">              </v>
          </cell>
          <cell r="F9635" t="str">
            <v xml:space="preserve">              </v>
          </cell>
        </row>
        <row r="9636">
          <cell r="A9636" t="str">
            <v xml:space="preserve"> ROW</v>
          </cell>
          <cell r="B9636" t="str">
            <v xml:space="preserve">DHZ3    </v>
          </cell>
          <cell r="C9636" t="str">
            <v xml:space="preserve">               </v>
          </cell>
          <cell r="D9636" t="str">
            <v xml:space="preserve">      48.856- </v>
          </cell>
          <cell r="E9636" t="str">
            <v xml:space="preserve">              </v>
          </cell>
          <cell r="F9636" t="str">
            <v xml:space="preserve">              </v>
          </cell>
        </row>
        <row r="9637">
          <cell r="A9637" t="str">
            <v xml:space="preserve"> ROW</v>
          </cell>
          <cell r="B9637" t="str">
            <v xml:space="preserve">DLZ4    </v>
          </cell>
          <cell r="C9637" t="str">
            <v xml:space="preserve">               </v>
          </cell>
          <cell r="D9637" t="str">
            <v xml:space="preserve">      48.521- </v>
          </cell>
          <cell r="E9637" t="str">
            <v xml:space="preserve">              </v>
          </cell>
          <cell r="F9637" t="str">
            <v xml:space="preserve">              </v>
          </cell>
        </row>
        <row r="9638">
          <cell r="A9638" t="str">
            <v xml:space="preserve"> ROW</v>
          </cell>
          <cell r="B9638" t="str">
            <v xml:space="preserve">DHZ4    </v>
          </cell>
          <cell r="C9638" t="str">
            <v xml:space="preserve">               </v>
          </cell>
          <cell r="D9638" t="str">
            <v xml:space="preserve">      48.516- </v>
          </cell>
          <cell r="E9638" t="str">
            <v xml:space="preserve">              </v>
          </cell>
          <cell r="F9638" t="str">
            <v xml:space="preserve">              </v>
          </cell>
        </row>
        <row r="9639">
          <cell r="A9639" t="str">
            <v xml:space="preserve"> ROW</v>
          </cell>
          <cell r="B9639" t="str">
            <v xml:space="preserve">DLXD    </v>
          </cell>
          <cell r="C9639" t="str">
            <v xml:space="preserve">               </v>
          </cell>
          <cell r="D9639" t="str">
            <v xml:space="preserve">      50.236- </v>
          </cell>
          <cell r="E9639" t="str">
            <v xml:space="preserve">              </v>
          </cell>
          <cell r="F9639" t="str">
            <v xml:space="preserve">              </v>
          </cell>
        </row>
        <row r="9640">
          <cell r="A9640" t="str">
            <v xml:space="preserve"> ROW</v>
          </cell>
          <cell r="B9640" t="str">
            <v xml:space="preserve">DHXD    </v>
          </cell>
          <cell r="C9640" t="str">
            <v xml:space="preserve">               </v>
          </cell>
          <cell r="D9640" t="str">
            <v xml:space="preserve">      49.594- </v>
          </cell>
          <cell r="E9640" t="str">
            <v xml:space="preserve">              </v>
          </cell>
          <cell r="F9640" t="str">
            <v xml:space="preserve">              </v>
          </cell>
        </row>
        <row r="9641">
          <cell r="A9641" t="str">
            <v xml:space="preserve"> ROW</v>
          </cell>
          <cell r="B9641" t="str">
            <v xml:space="preserve">DLX2    </v>
          </cell>
          <cell r="C9641" t="str">
            <v xml:space="preserve">               </v>
          </cell>
          <cell r="D9641" t="str">
            <v xml:space="preserve">      50.168- </v>
          </cell>
          <cell r="E9641" t="str">
            <v xml:space="preserve">              </v>
          </cell>
          <cell r="F9641" t="str">
            <v xml:space="preserve">              </v>
          </cell>
        </row>
        <row r="9642">
          <cell r="A9642" t="str">
            <v xml:space="preserve"> ROW</v>
          </cell>
          <cell r="B9642" t="str">
            <v xml:space="preserve">DHX2    </v>
          </cell>
          <cell r="C9642" t="str">
            <v xml:space="preserve">               </v>
          </cell>
          <cell r="D9642" t="str">
            <v xml:space="preserve">      49.593- </v>
          </cell>
          <cell r="E9642" t="str">
            <v xml:space="preserve">              </v>
          </cell>
          <cell r="F9642" t="str">
            <v xml:space="preserve">              </v>
          </cell>
        </row>
        <row r="9643">
          <cell r="A9643" t="str">
            <v xml:space="preserve"> ROW</v>
          </cell>
          <cell r="B9643" t="str">
            <v xml:space="preserve">DLYD    </v>
          </cell>
          <cell r="C9643" t="str">
            <v xml:space="preserve">               </v>
          </cell>
          <cell r="D9643" t="str">
            <v xml:space="preserve">      49.185- </v>
          </cell>
          <cell r="E9643" t="str">
            <v xml:space="preserve">              </v>
          </cell>
          <cell r="F9643" t="str">
            <v xml:space="preserve">              </v>
          </cell>
        </row>
        <row r="9644">
          <cell r="A9644" t="str">
            <v xml:space="preserve"> ROW</v>
          </cell>
          <cell r="B9644" t="str">
            <v xml:space="preserve">DHYD    </v>
          </cell>
          <cell r="C9644" t="str">
            <v xml:space="preserve">               </v>
          </cell>
          <cell r="D9644" t="str">
            <v xml:space="preserve">      48.690- </v>
          </cell>
          <cell r="E9644" t="str">
            <v xml:space="preserve">              </v>
          </cell>
          <cell r="F9644" t="str">
            <v xml:space="preserve">              </v>
          </cell>
        </row>
        <row r="9645">
          <cell r="A9645" t="str">
            <v xml:space="preserve"> ROW</v>
          </cell>
          <cell r="B9645" t="str">
            <v xml:space="preserve">DLY2    </v>
          </cell>
          <cell r="C9645" t="str">
            <v xml:space="preserve">               </v>
          </cell>
          <cell r="D9645" t="str">
            <v xml:space="preserve">      49.187- </v>
          </cell>
          <cell r="E9645" t="str">
            <v xml:space="preserve">              </v>
          </cell>
          <cell r="F9645" t="str">
            <v xml:space="preserve">              </v>
          </cell>
        </row>
        <row r="9646">
          <cell r="A9646" t="str">
            <v xml:space="preserve"> ROW</v>
          </cell>
          <cell r="B9646" t="str">
            <v xml:space="preserve">DHY2    </v>
          </cell>
          <cell r="C9646" t="str">
            <v xml:space="preserve">               </v>
          </cell>
          <cell r="D9646" t="str">
            <v xml:space="preserve">      48.674- </v>
          </cell>
          <cell r="E9646" t="str">
            <v xml:space="preserve">              </v>
          </cell>
          <cell r="F9646" t="str">
            <v xml:space="preserve">              </v>
          </cell>
        </row>
        <row r="9647">
          <cell r="A9647" t="str">
            <v xml:space="preserve"> ROW</v>
          </cell>
          <cell r="B9647" t="str">
            <v xml:space="preserve">DLZD    </v>
          </cell>
          <cell r="C9647" t="str">
            <v xml:space="preserve">               </v>
          </cell>
          <cell r="D9647" t="str">
            <v xml:space="preserve">      48.520- </v>
          </cell>
          <cell r="E9647" t="str">
            <v xml:space="preserve">              </v>
          </cell>
          <cell r="F9647" t="str">
            <v xml:space="preserve">              </v>
          </cell>
        </row>
        <row r="9648">
          <cell r="A9648" t="str">
            <v xml:space="preserve"> ROW</v>
          </cell>
          <cell r="B9648" t="str">
            <v xml:space="preserve">DHZD    </v>
          </cell>
          <cell r="C9648" t="str">
            <v xml:space="preserve">               </v>
          </cell>
          <cell r="D9648" t="str">
            <v xml:space="preserve">      48.670- </v>
          </cell>
          <cell r="E9648" t="str">
            <v xml:space="preserve">              </v>
          </cell>
          <cell r="F9648" t="str">
            <v xml:space="preserve">              </v>
          </cell>
        </row>
        <row r="9649">
          <cell r="A9649" t="str">
            <v xml:space="preserve"> ROW</v>
          </cell>
          <cell r="B9649" t="str">
            <v xml:space="preserve">DLZ2    </v>
          </cell>
          <cell r="C9649" t="str">
            <v xml:space="preserve">               </v>
          </cell>
          <cell r="D9649" t="str">
            <v xml:space="preserve">      48.520- </v>
          </cell>
          <cell r="E9649" t="str">
            <v xml:space="preserve">              </v>
          </cell>
          <cell r="F9649" t="str">
            <v xml:space="preserve">              </v>
          </cell>
        </row>
        <row r="9650">
          <cell r="A9650" t="str">
            <v xml:space="preserve"> ROW</v>
          </cell>
          <cell r="B9650" t="str">
            <v xml:space="preserve">DHZ2    </v>
          </cell>
          <cell r="C9650" t="str">
            <v xml:space="preserve">               </v>
          </cell>
          <cell r="D9650" t="str">
            <v xml:space="preserve">      48.643- </v>
          </cell>
          <cell r="E9650" t="str">
            <v xml:space="preserve">              </v>
          </cell>
          <cell r="F9650" t="str">
            <v xml:space="preserve">              </v>
          </cell>
        </row>
        <row r="9651">
          <cell r="A9651" t="str">
            <v xml:space="preserve"> ROW</v>
          </cell>
          <cell r="B9651" t="str">
            <v xml:space="preserve">DHX6    </v>
          </cell>
          <cell r="C9651" t="str">
            <v xml:space="preserve">               </v>
          </cell>
          <cell r="D9651" t="str">
            <v xml:space="preserve">      50.513- </v>
          </cell>
          <cell r="E9651" t="str">
            <v xml:space="preserve">              </v>
          </cell>
          <cell r="F9651" t="str">
            <v xml:space="preserve">              </v>
          </cell>
        </row>
        <row r="9652">
          <cell r="A9652" t="str">
            <v xml:space="preserve"> ROW</v>
          </cell>
          <cell r="B9652" t="str">
            <v xml:space="preserve">DLX7    </v>
          </cell>
          <cell r="C9652" t="str">
            <v xml:space="preserve">               </v>
          </cell>
          <cell r="D9652" t="str">
            <v xml:space="preserve">      50.442- </v>
          </cell>
          <cell r="E9652" t="str">
            <v xml:space="preserve">              </v>
          </cell>
          <cell r="F9652" t="str">
            <v xml:space="preserve">              </v>
          </cell>
        </row>
        <row r="9653">
          <cell r="A9653" t="str">
            <v xml:space="preserve"> ROW</v>
          </cell>
          <cell r="B9653" t="str">
            <v xml:space="preserve">DHX7    </v>
          </cell>
          <cell r="C9653" t="str">
            <v xml:space="preserve">               </v>
          </cell>
          <cell r="D9653" t="str">
            <v xml:space="preserve">      50.445- </v>
          </cell>
          <cell r="E9653" t="str">
            <v xml:space="preserve">              </v>
          </cell>
          <cell r="F9653" t="str">
            <v xml:space="preserve">              </v>
          </cell>
        </row>
        <row r="9654">
          <cell r="A9654" t="str">
            <v xml:space="preserve"> ROW</v>
          </cell>
          <cell r="B9654" t="str">
            <v xml:space="preserve">DLX6    </v>
          </cell>
          <cell r="C9654" t="str">
            <v xml:space="preserve">               </v>
          </cell>
          <cell r="D9654" t="str">
            <v xml:space="preserve">      50.442- </v>
          </cell>
          <cell r="E9654" t="str">
            <v xml:space="preserve">              </v>
          </cell>
          <cell r="F9654" t="str">
            <v xml:space="preserve">              </v>
          </cell>
        </row>
        <row r="9655">
          <cell r="A9655" t="str">
            <v xml:space="preserve"> ROW</v>
          </cell>
          <cell r="B9655" t="str">
            <v xml:space="preserve">DHY6    </v>
          </cell>
          <cell r="C9655" t="str">
            <v xml:space="preserve">               </v>
          </cell>
          <cell r="D9655" t="str">
            <v xml:space="preserve">      49.149- </v>
          </cell>
          <cell r="E9655" t="str">
            <v xml:space="preserve">              </v>
          </cell>
          <cell r="F9655" t="str">
            <v xml:space="preserve">              </v>
          </cell>
        </row>
        <row r="9656">
          <cell r="A9656" t="str">
            <v xml:space="preserve"> ROW</v>
          </cell>
          <cell r="B9656" t="str">
            <v xml:space="preserve">DLY7    </v>
          </cell>
          <cell r="C9656" t="str">
            <v xml:space="preserve">               </v>
          </cell>
          <cell r="D9656" t="str">
            <v xml:space="preserve">      49.016- </v>
          </cell>
          <cell r="E9656" t="str">
            <v xml:space="preserve">              </v>
          </cell>
          <cell r="F9656" t="str">
            <v xml:space="preserve">              </v>
          </cell>
        </row>
        <row r="9657">
          <cell r="A9657" t="str">
            <v xml:space="preserve"> ROW</v>
          </cell>
          <cell r="B9657" t="str">
            <v xml:space="preserve">DHY7    </v>
          </cell>
          <cell r="C9657" t="str">
            <v xml:space="preserve">               </v>
          </cell>
          <cell r="D9657" t="str">
            <v xml:space="preserve">      49.146- </v>
          </cell>
          <cell r="E9657" t="str">
            <v xml:space="preserve">              </v>
          </cell>
          <cell r="F9657" t="str">
            <v xml:space="preserve">              </v>
          </cell>
        </row>
        <row r="9658">
          <cell r="A9658" t="str">
            <v xml:space="preserve"> ROW</v>
          </cell>
          <cell r="B9658" t="str">
            <v xml:space="preserve">DLY6    </v>
          </cell>
          <cell r="C9658" t="str">
            <v xml:space="preserve">               </v>
          </cell>
          <cell r="D9658" t="str">
            <v xml:space="preserve">      49.016- </v>
          </cell>
          <cell r="E9658" t="str">
            <v xml:space="preserve">              </v>
          </cell>
          <cell r="F9658" t="str">
            <v xml:space="preserve">              </v>
          </cell>
        </row>
        <row r="9659">
          <cell r="A9659" t="str">
            <v xml:space="preserve"> ROW</v>
          </cell>
          <cell r="B9659" t="str">
            <v xml:space="preserve">DHZ6    </v>
          </cell>
          <cell r="C9659" t="str">
            <v xml:space="preserve">               </v>
          </cell>
          <cell r="D9659" t="str">
            <v xml:space="preserve">      47.773- </v>
          </cell>
          <cell r="E9659" t="str">
            <v xml:space="preserve">              </v>
          </cell>
          <cell r="F9659" t="str">
            <v xml:space="preserve">              </v>
          </cell>
        </row>
        <row r="9660">
          <cell r="A9660" t="str">
            <v xml:space="preserve"> ROW</v>
          </cell>
          <cell r="B9660" t="str">
            <v xml:space="preserve">DLZ7    </v>
          </cell>
          <cell r="C9660" t="str">
            <v xml:space="preserve">               </v>
          </cell>
          <cell r="D9660" t="str">
            <v xml:space="preserve">      47.652- </v>
          </cell>
          <cell r="E9660" t="str">
            <v xml:space="preserve">              </v>
          </cell>
          <cell r="F9660" t="str">
            <v xml:space="preserve">              </v>
          </cell>
        </row>
        <row r="9661">
          <cell r="A9661" t="str">
            <v xml:space="preserve"> ROW</v>
          </cell>
          <cell r="B9661" t="str">
            <v xml:space="preserve">DHZ7    </v>
          </cell>
          <cell r="C9661" t="str">
            <v xml:space="preserve">               </v>
          </cell>
          <cell r="D9661" t="str">
            <v xml:space="preserve">      47.904- </v>
          </cell>
          <cell r="E9661" t="str">
            <v xml:space="preserve">              </v>
          </cell>
          <cell r="F9661" t="str">
            <v xml:space="preserve">              </v>
          </cell>
        </row>
        <row r="9662">
          <cell r="A9662" t="str">
            <v xml:space="preserve"> ROW</v>
          </cell>
          <cell r="B9662" t="str">
            <v xml:space="preserve">DLZ6    </v>
          </cell>
          <cell r="C9662" t="str">
            <v xml:space="preserve">               </v>
          </cell>
          <cell r="D9662" t="str">
            <v xml:space="preserve">      47.652- </v>
          </cell>
          <cell r="E9662" t="str">
            <v xml:space="preserve">              </v>
          </cell>
          <cell r="F9662" t="str">
            <v xml:space="preserve">              </v>
          </cell>
        </row>
        <row r="9663">
          <cell r="A9663" t="str">
            <v xml:space="preserve"> ROW</v>
          </cell>
          <cell r="B9663" t="str">
            <v xml:space="preserve">DL1K    </v>
          </cell>
          <cell r="C9663" t="str">
            <v xml:space="preserve">               </v>
          </cell>
          <cell r="D9663" t="str">
            <v xml:space="preserve">      51.930- </v>
          </cell>
          <cell r="E9663" t="str">
            <v xml:space="preserve">              </v>
          </cell>
          <cell r="F9663" t="str">
            <v xml:space="preserve">              </v>
          </cell>
        </row>
        <row r="9664">
          <cell r="A9664" t="str">
            <v xml:space="preserve"> ROW</v>
          </cell>
          <cell r="B9664" t="str">
            <v xml:space="preserve">DH1K    </v>
          </cell>
          <cell r="C9664" t="str">
            <v xml:space="preserve">               </v>
          </cell>
          <cell r="D9664" t="str">
            <v xml:space="preserve">      51.929- </v>
          </cell>
          <cell r="E9664" t="str">
            <v xml:space="preserve">              </v>
          </cell>
          <cell r="F9664" t="str">
            <v xml:space="preserve">              </v>
          </cell>
        </row>
        <row r="9665">
          <cell r="A9665" t="str">
            <v xml:space="preserve"> ROW</v>
          </cell>
          <cell r="B9665" t="str">
            <v xml:space="preserve">DL11    </v>
          </cell>
          <cell r="C9665" t="str">
            <v xml:space="preserve">               </v>
          </cell>
          <cell r="D9665" t="str">
            <v xml:space="preserve">      51.929- </v>
          </cell>
          <cell r="E9665" t="str">
            <v xml:space="preserve">              </v>
          </cell>
          <cell r="F9665" t="str">
            <v xml:space="preserve">              </v>
          </cell>
        </row>
        <row r="9666">
          <cell r="A9666" t="str">
            <v xml:space="preserve"> ROW</v>
          </cell>
          <cell r="B9666" t="str">
            <v xml:space="preserve">DH11    </v>
          </cell>
          <cell r="C9666" t="str">
            <v xml:space="preserve">               </v>
          </cell>
          <cell r="D9666" t="str">
            <v xml:space="preserve">      51.929- </v>
          </cell>
          <cell r="E9666" t="str">
            <v xml:space="preserve">              </v>
          </cell>
          <cell r="F9666" t="str">
            <v xml:space="preserve">              </v>
          </cell>
        </row>
        <row r="9667">
          <cell r="A9667" t="str">
            <v xml:space="preserve"> ROW</v>
          </cell>
          <cell r="B9667" t="str">
            <v xml:space="preserve">DL3K    </v>
          </cell>
          <cell r="C9667" t="str">
            <v xml:space="preserve">               </v>
          </cell>
          <cell r="D9667" t="str">
            <v xml:space="preserve">      51.616- </v>
          </cell>
          <cell r="E9667" t="str">
            <v xml:space="preserve">              </v>
          </cell>
          <cell r="F9667" t="str">
            <v xml:space="preserve">              </v>
          </cell>
        </row>
        <row r="9668">
          <cell r="A9668" t="str">
            <v xml:space="preserve"> ROW</v>
          </cell>
          <cell r="B9668" t="str">
            <v xml:space="preserve">DH3K    </v>
          </cell>
          <cell r="C9668" t="str">
            <v xml:space="preserve">               </v>
          </cell>
          <cell r="D9668" t="str">
            <v xml:space="preserve">      51.625- </v>
          </cell>
          <cell r="E9668" t="str">
            <v xml:space="preserve">              </v>
          </cell>
          <cell r="F9668" t="str">
            <v xml:space="preserve">              </v>
          </cell>
        </row>
        <row r="9669">
          <cell r="A9669" t="str">
            <v xml:space="preserve"> ROW</v>
          </cell>
          <cell r="B9669" t="str">
            <v xml:space="preserve">DL31    </v>
          </cell>
          <cell r="C9669" t="str">
            <v xml:space="preserve">               </v>
          </cell>
          <cell r="D9669" t="str">
            <v xml:space="preserve">      51.625- </v>
          </cell>
          <cell r="E9669" t="str">
            <v xml:space="preserve">              </v>
          </cell>
          <cell r="F9669" t="str">
            <v xml:space="preserve">              </v>
          </cell>
        </row>
        <row r="9670">
          <cell r="A9670" t="str">
            <v xml:space="preserve"> ROW</v>
          </cell>
          <cell r="B9670" t="str">
            <v xml:space="preserve">DH31    </v>
          </cell>
          <cell r="C9670" t="str">
            <v xml:space="preserve">               </v>
          </cell>
          <cell r="D9670" t="str">
            <v xml:space="preserve">      51.631- </v>
          </cell>
          <cell r="E9670" t="str">
            <v xml:space="preserve">              </v>
          </cell>
          <cell r="F9670" t="str">
            <v xml:space="preserve">              </v>
          </cell>
        </row>
        <row r="9671">
          <cell r="A9671" t="str">
            <v xml:space="preserve"> ROW</v>
          </cell>
          <cell r="B9671" t="str">
            <v xml:space="preserve">DL13    </v>
          </cell>
          <cell r="C9671" t="str">
            <v xml:space="preserve">               </v>
          </cell>
          <cell r="D9671" t="str">
            <v xml:space="preserve">      52.680- </v>
          </cell>
          <cell r="E9671" t="str">
            <v xml:space="preserve">              </v>
          </cell>
          <cell r="F9671" t="str">
            <v xml:space="preserve">              </v>
          </cell>
        </row>
        <row r="9672">
          <cell r="A9672" t="str">
            <v xml:space="preserve"> ROW</v>
          </cell>
          <cell r="B9672" t="str">
            <v xml:space="preserve">DH13    </v>
          </cell>
          <cell r="C9672" t="str">
            <v xml:space="preserve">               </v>
          </cell>
          <cell r="D9672" t="str">
            <v xml:space="preserve">      52.685- </v>
          </cell>
          <cell r="E9672" t="str">
            <v xml:space="preserve">              </v>
          </cell>
          <cell r="F9672" t="str">
            <v xml:space="preserve">              </v>
          </cell>
        </row>
        <row r="9673">
          <cell r="A9673" t="str">
            <v xml:space="preserve"> ROW</v>
          </cell>
          <cell r="B9673" t="str">
            <v xml:space="preserve">DL14    </v>
          </cell>
          <cell r="C9673" t="str">
            <v xml:space="preserve">               </v>
          </cell>
          <cell r="D9673" t="str">
            <v xml:space="preserve">      52.680- </v>
          </cell>
          <cell r="E9673" t="str">
            <v xml:space="preserve">              </v>
          </cell>
          <cell r="F9673" t="str">
            <v xml:space="preserve">              </v>
          </cell>
        </row>
        <row r="9674">
          <cell r="A9674" t="str">
            <v xml:space="preserve"> ROW</v>
          </cell>
          <cell r="B9674" t="str">
            <v xml:space="preserve">DH14    </v>
          </cell>
          <cell r="C9674" t="str">
            <v xml:space="preserve">               </v>
          </cell>
          <cell r="D9674" t="str">
            <v xml:space="preserve">      52.685- </v>
          </cell>
          <cell r="E9674" t="str">
            <v xml:space="preserve">              </v>
          </cell>
          <cell r="F9674" t="str">
            <v xml:space="preserve">              </v>
          </cell>
        </row>
        <row r="9675">
          <cell r="A9675" t="str">
            <v xml:space="preserve"> ROW</v>
          </cell>
          <cell r="B9675" t="str">
            <v xml:space="preserve">DL33    </v>
          </cell>
          <cell r="C9675" t="str">
            <v xml:space="preserve">               </v>
          </cell>
          <cell r="D9675" t="str">
            <v xml:space="preserve">      51.894- </v>
          </cell>
          <cell r="E9675" t="str">
            <v xml:space="preserve">              </v>
          </cell>
          <cell r="F9675" t="str">
            <v xml:space="preserve">              </v>
          </cell>
        </row>
        <row r="9676">
          <cell r="A9676" t="str">
            <v xml:space="preserve"> ROW</v>
          </cell>
          <cell r="B9676" t="str">
            <v xml:space="preserve">DH33    </v>
          </cell>
          <cell r="C9676" t="str">
            <v xml:space="preserve">               </v>
          </cell>
          <cell r="D9676" t="str">
            <v xml:space="preserve">      51.945- </v>
          </cell>
          <cell r="E9676" t="str">
            <v xml:space="preserve">              </v>
          </cell>
          <cell r="F9676" t="str">
            <v xml:space="preserve">              </v>
          </cell>
        </row>
        <row r="9677">
          <cell r="A9677" t="str">
            <v xml:space="preserve"> ROW</v>
          </cell>
          <cell r="B9677" t="str">
            <v xml:space="preserve">DL34    </v>
          </cell>
          <cell r="C9677" t="str">
            <v xml:space="preserve">               </v>
          </cell>
          <cell r="D9677" t="str">
            <v xml:space="preserve">      51.894- </v>
          </cell>
          <cell r="E9677" t="str">
            <v xml:space="preserve">              </v>
          </cell>
          <cell r="F9677" t="str">
            <v xml:space="preserve">              </v>
          </cell>
        </row>
        <row r="9678">
          <cell r="A9678" t="str">
            <v xml:space="preserve"> ROW</v>
          </cell>
          <cell r="B9678" t="str">
            <v xml:space="preserve">DH34    </v>
          </cell>
          <cell r="C9678" t="str">
            <v xml:space="preserve">               </v>
          </cell>
          <cell r="D9678" t="str">
            <v xml:space="preserve">      51.945- </v>
          </cell>
          <cell r="E9678" t="str">
            <v xml:space="preserve">              </v>
          </cell>
          <cell r="F9678" t="str">
            <v xml:space="preserve">              </v>
          </cell>
        </row>
        <row r="9679">
          <cell r="A9679" t="str">
            <v xml:space="preserve"> ROW</v>
          </cell>
          <cell r="B9679" t="str">
            <v xml:space="preserve">DL1D    </v>
          </cell>
          <cell r="C9679" t="str">
            <v xml:space="preserve">               </v>
          </cell>
          <cell r="D9679" t="str">
            <v xml:space="preserve">      52.804- </v>
          </cell>
          <cell r="E9679" t="str">
            <v xml:space="preserve">              </v>
          </cell>
          <cell r="F9679" t="str">
            <v xml:space="preserve">              </v>
          </cell>
        </row>
        <row r="9680">
          <cell r="A9680" t="str">
            <v xml:space="preserve"> ROW</v>
          </cell>
          <cell r="B9680" t="str">
            <v xml:space="preserve">DH1D    </v>
          </cell>
          <cell r="C9680" t="str">
            <v xml:space="preserve">               </v>
          </cell>
          <cell r="D9680" t="str">
            <v xml:space="preserve">      52.807- </v>
          </cell>
          <cell r="E9680" t="str">
            <v xml:space="preserve">              </v>
          </cell>
          <cell r="F9680" t="str">
            <v xml:space="preserve">              </v>
          </cell>
        </row>
        <row r="9681">
          <cell r="A9681" t="str">
            <v xml:space="preserve"> ROW</v>
          </cell>
          <cell r="B9681" t="str">
            <v xml:space="preserve">DL12    </v>
          </cell>
          <cell r="C9681" t="str">
            <v xml:space="preserve">               </v>
          </cell>
          <cell r="D9681" t="str">
            <v xml:space="preserve">      52.804- </v>
          </cell>
          <cell r="E9681" t="str">
            <v xml:space="preserve">              </v>
          </cell>
          <cell r="F9681" t="str">
            <v xml:space="preserve">              </v>
          </cell>
        </row>
        <row r="9682">
          <cell r="A9682" t="str">
            <v xml:space="preserve"> ROW</v>
          </cell>
          <cell r="B9682" t="str">
            <v xml:space="preserve">DH12    </v>
          </cell>
          <cell r="C9682" t="str">
            <v xml:space="preserve">               </v>
          </cell>
          <cell r="D9682" t="str">
            <v xml:space="preserve">      52.806- </v>
          </cell>
          <cell r="E9682" t="str">
            <v xml:space="preserve">              </v>
          </cell>
          <cell r="F9682" t="str">
            <v xml:space="preserve">              </v>
          </cell>
        </row>
        <row r="9683">
          <cell r="A9683" t="str">
            <v xml:space="preserve"> ROW</v>
          </cell>
          <cell r="B9683" t="str">
            <v xml:space="preserve">DL2D    </v>
          </cell>
          <cell r="C9683" t="str">
            <v xml:space="preserve">               </v>
          </cell>
          <cell r="D9683" t="str">
            <v xml:space="preserve">      52.011- </v>
          </cell>
          <cell r="E9683" t="str">
            <v xml:space="preserve">              </v>
          </cell>
          <cell r="F9683" t="str">
            <v xml:space="preserve">              </v>
          </cell>
        </row>
        <row r="9684">
          <cell r="A9684" t="str">
            <v xml:space="preserve"> ROW</v>
          </cell>
          <cell r="B9684" t="str">
            <v xml:space="preserve">DH2D    </v>
          </cell>
          <cell r="C9684" t="str">
            <v xml:space="preserve">               </v>
          </cell>
          <cell r="D9684" t="str">
            <v xml:space="preserve">      52.076- </v>
          </cell>
          <cell r="E9684" t="str">
            <v xml:space="preserve">              </v>
          </cell>
          <cell r="F9684" t="str">
            <v xml:space="preserve">              </v>
          </cell>
        </row>
        <row r="9685">
          <cell r="A9685" t="str">
            <v xml:space="preserve"> ROW</v>
          </cell>
          <cell r="B9685" t="str">
            <v xml:space="preserve">DL22    </v>
          </cell>
          <cell r="C9685" t="str">
            <v xml:space="preserve">               </v>
          </cell>
          <cell r="D9685" t="str">
            <v xml:space="preserve">      52.011- </v>
          </cell>
          <cell r="E9685" t="str">
            <v xml:space="preserve">              </v>
          </cell>
          <cell r="F9685" t="str">
            <v xml:space="preserve">              </v>
          </cell>
        </row>
        <row r="9686">
          <cell r="A9686" t="str">
            <v xml:space="preserve"> ROW</v>
          </cell>
          <cell r="B9686" t="str">
            <v xml:space="preserve">DH22    </v>
          </cell>
          <cell r="C9686" t="str">
            <v xml:space="preserve">               </v>
          </cell>
          <cell r="D9686" t="str">
            <v xml:space="preserve">      52.064- </v>
          </cell>
          <cell r="E9686" t="str">
            <v xml:space="preserve">              </v>
          </cell>
          <cell r="F9686" t="str">
            <v xml:space="preserve">              </v>
          </cell>
        </row>
        <row r="9687">
          <cell r="A9687" t="str">
            <v xml:space="preserve"> ROW</v>
          </cell>
          <cell r="B9687" t="str">
            <v xml:space="preserve">DL3D    </v>
          </cell>
          <cell r="C9687" t="str">
            <v xml:space="preserve">               </v>
          </cell>
          <cell r="D9687" t="str">
            <v xml:space="preserve">      51.237- </v>
          </cell>
          <cell r="E9687" t="str">
            <v xml:space="preserve">              </v>
          </cell>
          <cell r="F9687" t="str">
            <v xml:space="preserve">              </v>
          </cell>
        </row>
        <row r="9688">
          <cell r="A9688" t="str">
            <v xml:space="preserve"> ROW</v>
          </cell>
          <cell r="B9688" t="str">
            <v xml:space="preserve">DH3D    </v>
          </cell>
          <cell r="C9688" t="str">
            <v xml:space="preserve">               </v>
          </cell>
          <cell r="D9688" t="str">
            <v xml:space="preserve">      51.362- </v>
          </cell>
          <cell r="E9688" t="str">
            <v xml:space="preserve">              </v>
          </cell>
          <cell r="F9688" t="str">
            <v xml:space="preserve">              </v>
          </cell>
        </row>
        <row r="9689">
          <cell r="A9689" t="str">
            <v xml:space="preserve"> ROW</v>
          </cell>
          <cell r="B9689" t="str">
            <v xml:space="preserve">DL32    </v>
          </cell>
          <cell r="C9689" t="str">
            <v xml:space="preserve">               </v>
          </cell>
          <cell r="D9689" t="str">
            <v xml:space="preserve">      51.237- </v>
          </cell>
          <cell r="E9689" t="str">
            <v xml:space="preserve">              </v>
          </cell>
          <cell r="F9689" t="str">
            <v xml:space="preserve">              </v>
          </cell>
        </row>
        <row r="9690">
          <cell r="A9690" t="str">
            <v xml:space="preserve"> ROW</v>
          </cell>
          <cell r="B9690" t="str">
            <v xml:space="preserve">DH32    </v>
          </cell>
          <cell r="C9690" t="str">
            <v xml:space="preserve">               </v>
          </cell>
          <cell r="D9690" t="str">
            <v xml:space="preserve">      51.339- </v>
          </cell>
          <cell r="E9690" t="str">
            <v xml:space="preserve">              </v>
          </cell>
          <cell r="F9690" t="str">
            <v xml:space="preserve">              </v>
          </cell>
        </row>
        <row r="9691">
          <cell r="A9691" t="str">
            <v xml:space="preserve"> ROW</v>
          </cell>
          <cell r="B9691" t="str">
            <v xml:space="preserve">DH16    </v>
          </cell>
          <cell r="C9691" t="str">
            <v xml:space="preserve">               </v>
          </cell>
          <cell r="D9691" t="str">
            <v xml:space="preserve">      52.817- </v>
          </cell>
          <cell r="E9691" t="str">
            <v xml:space="preserve">              </v>
          </cell>
          <cell r="F9691" t="str">
            <v xml:space="preserve">              </v>
          </cell>
        </row>
        <row r="9692">
          <cell r="A9692" t="str">
            <v xml:space="preserve"> ROW</v>
          </cell>
          <cell r="B9692" t="str">
            <v xml:space="preserve">DL17    </v>
          </cell>
          <cell r="C9692" t="str">
            <v xml:space="preserve">               </v>
          </cell>
          <cell r="D9692" t="str">
            <v xml:space="preserve">      52.814- </v>
          </cell>
          <cell r="E9692" t="str">
            <v xml:space="preserve">              </v>
          </cell>
          <cell r="F9692" t="str">
            <v xml:space="preserve">              </v>
          </cell>
        </row>
        <row r="9693">
          <cell r="A9693" t="str">
            <v xml:space="preserve"> ROW</v>
          </cell>
          <cell r="B9693" t="str">
            <v xml:space="preserve">DH17    </v>
          </cell>
          <cell r="C9693" t="str">
            <v xml:space="preserve">               </v>
          </cell>
          <cell r="D9693" t="str">
            <v xml:space="preserve">      52.817- </v>
          </cell>
          <cell r="E9693" t="str">
            <v xml:space="preserve">              </v>
          </cell>
          <cell r="F9693" t="str">
            <v xml:space="preserve">              </v>
          </cell>
        </row>
        <row r="9694">
          <cell r="A9694" t="str">
            <v xml:space="preserve"> ROW</v>
          </cell>
          <cell r="B9694" t="str">
            <v xml:space="preserve">DL16    </v>
          </cell>
          <cell r="C9694" t="str">
            <v xml:space="preserve">               </v>
          </cell>
          <cell r="D9694" t="str">
            <v xml:space="preserve">      52.814- </v>
          </cell>
          <cell r="E9694" t="str">
            <v xml:space="preserve">              </v>
          </cell>
          <cell r="F9694" t="str">
            <v xml:space="preserve">              </v>
          </cell>
        </row>
        <row r="9695">
          <cell r="A9695" t="str">
            <v xml:space="preserve"> ROW</v>
          </cell>
          <cell r="B9695" t="str">
            <v xml:space="preserve">DH26    </v>
          </cell>
          <cell r="C9695" t="str">
            <v xml:space="preserve">               </v>
          </cell>
          <cell r="D9695" t="str">
            <v xml:space="preserve">      51.764- </v>
          </cell>
          <cell r="E9695" t="str">
            <v xml:space="preserve">              </v>
          </cell>
          <cell r="F9695" t="str">
            <v xml:space="preserve">              </v>
          </cell>
        </row>
        <row r="9696">
          <cell r="A9696" t="str">
            <v xml:space="preserve"> ROW</v>
          </cell>
          <cell r="B9696" t="str">
            <v xml:space="preserve">DL27    </v>
          </cell>
          <cell r="C9696" t="str">
            <v xml:space="preserve">               </v>
          </cell>
          <cell r="D9696" t="str">
            <v xml:space="preserve">      51.655- </v>
          </cell>
          <cell r="E9696" t="str">
            <v xml:space="preserve">              </v>
          </cell>
          <cell r="F9696" t="str">
            <v xml:space="preserve">              </v>
          </cell>
        </row>
        <row r="9697">
          <cell r="A9697" t="str">
            <v xml:space="preserve"> ROW</v>
          </cell>
          <cell r="B9697" t="str">
            <v xml:space="preserve">DH27    </v>
          </cell>
          <cell r="C9697" t="str">
            <v xml:space="preserve">               </v>
          </cell>
          <cell r="D9697" t="str">
            <v xml:space="preserve">      51.761- </v>
          </cell>
          <cell r="E9697" t="str">
            <v xml:space="preserve">              </v>
          </cell>
          <cell r="F9697" t="str">
            <v xml:space="preserve">              </v>
          </cell>
        </row>
        <row r="9698">
          <cell r="A9698" t="str">
            <v xml:space="preserve"> ROW</v>
          </cell>
          <cell r="B9698" t="str">
            <v xml:space="preserve">DL26    </v>
          </cell>
          <cell r="C9698" t="str">
            <v xml:space="preserve">               </v>
          </cell>
          <cell r="D9698" t="str">
            <v xml:space="preserve">      51.655- </v>
          </cell>
          <cell r="E9698" t="str">
            <v xml:space="preserve">              </v>
          </cell>
          <cell r="F9698" t="str">
            <v xml:space="preserve">              </v>
          </cell>
        </row>
        <row r="9699">
          <cell r="A9699" t="str">
            <v xml:space="preserve"> ROW</v>
          </cell>
          <cell r="B9699" t="str">
            <v xml:space="preserve">DH36    </v>
          </cell>
          <cell r="C9699" t="str">
            <v xml:space="preserve">               </v>
          </cell>
          <cell r="D9699" t="str">
            <v xml:space="preserve">      50.728- </v>
          </cell>
          <cell r="E9699" t="str">
            <v xml:space="preserve">              </v>
          </cell>
          <cell r="F9699" t="str">
            <v xml:space="preserve">              </v>
          </cell>
        </row>
        <row r="9700">
          <cell r="A9700" t="str">
            <v xml:space="preserve"> ROW</v>
          </cell>
          <cell r="B9700" t="str">
            <v xml:space="preserve">DL37    </v>
          </cell>
          <cell r="C9700" t="str">
            <v xml:space="preserve">               </v>
          </cell>
          <cell r="D9700" t="str">
            <v xml:space="preserve">      50.515- </v>
          </cell>
          <cell r="E9700" t="str">
            <v xml:space="preserve">              </v>
          </cell>
          <cell r="F9700" t="str">
            <v xml:space="preserve">              </v>
          </cell>
        </row>
        <row r="9701">
          <cell r="A9701" t="str">
            <v xml:space="preserve"> ROW</v>
          </cell>
          <cell r="B9701" t="str">
            <v xml:space="preserve">DH37    </v>
          </cell>
          <cell r="C9701" t="str">
            <v xml:space="preserve">               </v>
          </cell>
          <cell r="D9701" t="str">
            <v xml:space="preserve">      50.723- </v>
          </cell>
          <cell r="E9701" t="str">
            <v xml:space="preserve">              </v>
          </cell>
          <cell r="F9701" t="str">
            <v xml:space="preserve">              </v>
          </cell>
        </row>
        <row r="9702">
          <cell r="A9702" t="str">
            <v xml:space="preserve"> ROW</v>
          </cell>
          <cell r="B9702" t="str">
            <v xml:space="preserve">DL36    </v>
          </cell>
          <cell r="C9702" t="str">
            <v xml:space="preserve">               </v>
          </cell>
          <cell r="D9702" t="str">
            <v xml:space="preserve">      50.515- </v>
          </cell>
          <cell r="E9702" t="str">
            <v xml:space="preserve">              </v>
          </cell>
          <cell r="F9702" t="str">
            <v xml:space="preserve">              </v>
          </cell>
        </row>
        <row r="9703">
          <cell r="A9703" t="str">
            <v xml:space="preserve"> ROW</v>
          </cell>
          <cell r="B9703" t="str">
            <v xml:space="preserve">DLFR    </v>
          </cell>
          <cell r="C9703" t="str">
            <v xml:space="preserve">               </v>
          </cell>
          <cell r="D9703" t="str">
            <v xml:space="preserve">      49.830- </v>
          </cell>
          <cell r="E9703" t="str">
            <v xml:space="preserve">              </v>
          </cell>
          <cell r="F9703" t="str">
            <v xml:space="preserve">              </v>
          </cell>
        </row>
        <row r="9704">
          <cell r="A9704" t="str">
            <v xml:space="preserve"> ROW</v>
          </cell>
          <cell r="B9704" t="str">
            <v xml:space="preserve">DLFE    </v>
          </cell>
          <cell r="C9704" t="str">
            <v xml:space="preserve">               </v>
          </cell>
          <cell r="D9704" t="str">
            <v xml:space="preserve">      49.830- </v>
          </cell>
          <cell r="E9704" t="str">
            <v xml:space="preserve">              </v>
          </cell>
          <cell r="F9704" t="str">
            <v xml:space="preserve">              </v>
          </cell>
        </row>
        <row r="9705">
          <cell r="A9705" t="str">
            <v xml:space="preserve"> ROW</v>
          </cell>
          <cell r="B9705" t="str">
            <v xml:space="preserve">DLXS    </v>
          </cell>
          <cell r="C9705" t="str">
            <v xml:space="preserve">               </v>
          </cell>
          <cell r="D9705" t="str">
            <v xml:space="preserve">      50.897- </v>
          </cell>
          <cell r="E9705" t="str">
            <v xml:space="preserve">              </v>
          </cell>
          <cell r="F9705" t="str">
            <v xml:space="preserve">              </v>
          </cell>
        </row>
        <row r="9706">
          <cell r="A9706" t="str">
            <v xml:space="preserve"> ROW</v>
          </cell>
          <cell r="B9706" t="str">
            <v xml:space="preserve">DLXI    </v>
          </cell>
          <cell r="C9706" t="str">
            <v xml:space="preserve">               </v>
          </cell>
          <cell r="D9706" t="str">
            <v xml:space="preserve">      54.167- </v>
          </cell>
          <cell r="E9706" t="str">
            <v xml:space="preserve">              </v>
          </cell>
          <cell r="F9706" t="str">
            <v xml:space="preserve">              </v>
          </cell>
        </row>
        <row r="9707">
          <cell r="A9707" t="str">
            <v xml:space="preserve"> ROW</v>
          </cell>
          <cell r="B9707" t="str">
            <v xml:space="preserve">DLXF    </v>
          </cell>
          <cell r="C9707" t="str">
            <v xml:space="preserve">               </v>
          </cell>
          <cell r="D9707" t="str">
            <v xml:space="preserve">      54.167- </v>
          </cell>
          <cell r="E9707" t="str">
            <v xml:space="preserve">              </v>
          </cell>
          <cell r="F9707" t="str">
            <v xml:space="preserve">              </v>
          </cell>
        </row>
        <row r="9708">
          <cell r="A9708" t="str">
            <v xml:space="preserve"> ROW</v>
          </cell>
          <cell r="B9708" t="str">
            <v xml:space="preserve">DLEI    </v>
          </cell>
          <cell r="C9708" t="str">
            <v xml:space="preserve">               </v>
          </cell>
          <cell r="D9708" t="str">
            <v xml:space="preserve">      54.167- </v>
          </cell>
          <cell r="E9708" t="str">
            <v xml:space="preserve">              </v>
          </cell>
          <cell r="F9708" t="str">
            <v xml:space="preserve">              </v>
          </cell>
        </row>
        <row r="9709">
          <cell r="A9709" t="str">
            <v xml:space="preserve"> ROW</v>
          </cell>
          <cell r="B9709" t="str">
            <v xml:space="preserve">DLEF    </v>
          </cell>
          <cell r="C9709" t="str">
            <v xml:space="preserve">               </v>
          </cell>
          <cell r="D9709" t="str">
            <v xml:space="preserve">      54.166- </v>
          </cell>
          <cell r="E9709" t="str">
            <v xml:space="preserve">              </v>
          </cell>
          <cell r="F9709" t="str">
            <v xml:space="preserve">              </v>
          </cell>
        </row>
        <row r="9710">
          <cell r="A9710" t="str">
            <v xml:space="preserve"> ROW</v>
          </cell>
          <cell r="B9710" t="str">
            <v xml:space="preserve">DPJS    </v>
          </cell>
          <cell r="C9710" t="str">
            <v xml:space="preserve">               </v>
          </cell>
          <cell r="D9710" t="str">
            <v xml:space="preserve">      51.802- </v>
          </cell>
          <cell r="E9710" t="str">
            <v xml:space="preserve">              </v>
          </cell>
          <cell r="F9710" t="str">
            <v xml:space="preserve">              </v>
          </cell>
        </row>
        <row r="9711">
          <cell r="A9711" t="str">
            <v xml:space="preserve"> ROW</v>
          </cell>
          <cell r="B9711" t="str">
            <v xml:space="preserve">DPJI    </v>
          </cell>
          <cell r="C9711" t="str">
            <v xml:space="preserve">               </v>
          </cell>
          <cell r="D9711" t="str">
            <v xml:space="preserve">      52.414- </v>
          </cell>
          <cell r="E9711" t="str">
            <v xml:space="preserve">              </v>
          </cell>
          <cell r="F9711" t="str">
            <v xml:space="preserve">              </v>
          </cell>
        </row>
        <row r="9712">
          <cell r="A9712" t="str">
            <v xml:space="preserve"> ROW</v>
          </cell>
          <cell r="B9712" t="str">
            <v xml:space="preserve">DPJF    </v>
          </cell>
          <cell r="C9712" t="str">
            <v xml:space="preserve">               </v>
          </cell>
          <cell r="D9712" t="str">
            <v xml:space="preserve">      55.677- </v>
          </cell>
          <cell r="E9712" t="str">
            <v xml:space="preserve">              </v>
          </cell>
          <cell r="F9712" t="str">
            <v xml:space="preserve">              </v>
          </cell>
        </row>
        <row r="9713">
          <cell r="A9713" t="str">
            <v xml:space="preserve"> ROW</v>
          </cell>
          <cell r="B9713" t="str">
            <v xml:space="preserve">DKEI    </v>
          </cell>
          <cell r="C9713" t="str">
            <v xml:space="preserve">               </v>
          </cell>
          <cell r="D9713" t="str">
            <v xml:space="preserve">      54.168- </v>
          </cell>
          <cell r="E9713" t="str">
            <v xml:space="preserve">              </v>
          </cell>
          <cell r="F9713" t="str">
            <v xml:space="preserve">              </v>
          </cell>
        </row>
        <row r="9714">
          <cell r="A9714" t="str">
            <v xml:space="preserve"> ROW</v>
          </cell>
          <cell r="B9714" t="str">
            <v xml:space="preserve">DKEF    </v>
          </cell>
          <cell r="C9714" t="str">
            <v xml:space="preserve">               </v>
          </cell>
          <cell r="D9714" t="str">
            <v xml:space="preserve">      54.168- </v>
          </cell>
          <cell r="E9714" t="str">
            <v xml:space="preserve">              </v>
          </cell>
          <cell r="F9714" t="str">
            <v xml:space="preserve">              </v>
          </cell>
        </row>
        <row r="9715">
          <cell r="A9715" t="str">
            <v xml:space="preserve"> ROW</v>
          </cell>
          <cell r="B9715" t="str">
            <v xml:space="preserve">DHEI    </v>
          </cell>
          <cell r="C9715" t="str">
            <v xml:space="preserve">               </v>
          </cell>
          <cell r="D9715" t="str">
            <v xml:space="preserve">      54.168- </v>
          </cell>
          <cell r="E9715" t="str">
            <v xml:space="preserve">              </v>
          </cell>
          <cell r="F9715" t="str">
            <v xml:space="preserve">              </v>
          </cell>
        </row>
        <row r="9716">
          <cell r="A9716" t="str">
            <v xml:space="preserve"> ROW</v>
          </cell>
          <cell r="B9716" t="str">
            <v xml:space="preserve">DHEF    </v>
          </cell>
          <cell r="C9716" t="str">
            <v xml:space="preserve">               </v>
          </cell>
          <cell r="D9716" t="str">
            <v xml:space="preserve">      54.167- </v>
          </cell>
          <cell r="E9716" t="str">
            <v xml:space="preserve">              </v>
          </cell>
          <cell r="F9716" t="str">
            <v xml:space="preserve">              </v>
          </cell>
        </row>
        <row r="9717">
          <cell r="A9717" t="str">
            <v xml:space="preserve"> ROW</v>
          </cell>
          <cell r="B9717" t="str">
            <v xml:space="preserve">DBEI    </v>
          </cell>
          <cell r="C9717" t="str">
            <v xml:space="preserve">               </v>
          </cell>
          <cell r="D9717" t="str">
            <v xml:space="preserve">      54.168- </v>
          </cell>
          <cell r="E9717" t="str">
            <v xml:space="preserve">              </v>
          </cell>
          <cell r="F9717" t="str">
            <v xml:space="preserve">              </v>
          </cell>
        </row>
        <row r="9718">
          <cell r="A9718" t="str">
            <v xml:space="preserve"> ROW</v>
          </cell>
          <cell r="B9718" t="str">
            <v xml:space="preserve">DBEF    </v>
          </cell>
          <cell r="C9718" t="str">
            <v xml:space="preserve">               </v>
          </cell>
          <cell r="D9718" t="str">
            <v xml:space="preserve">      54.167- </v>
          </cell>
          <cell r="E9718" t="str">
            <v xml:space="preserve">              </v>
          </cell>
          <cell r="F9718" t="str">
            <v xml:space="preserve">              </v>
          </cell>
        </row>
        <row r="9719">
          <cell r="A9719" t="str">
            <v xml:space="preserve"> ROW</v>
          </cell>
          <cell r="B9719" t="str">
            <v xml:space="preserve">DCEI    </v>
          </cell>
          <cell r="C9719" t="str">
            <v xml:space="preserve">               </v>
          </cell>
          <cell r="D9719" t="str">
            <v xml:space="preserve">      54.168- </v>
          </cell>
          <cell r="E9719" t="str">
            <v xml:space="preserve">              </v>
          </cell>
          <cell r="F9719" t="str">
            <v xml:space="preserve">              </v>
          </cell>
        </row>
        <row r="9720">
          <cell r="A9720" t="str">
            <v xml:space="preserve"> ROW</v>
          </cell>
          <cell r="B9720" t="str">
            <v xml:space="preserve">DCEF    </v>
          </cell>
          <cell r="C9720" t="str">
            <v xml:space="preserve">               </v>
          </cell>
          <cell r="D9720" t="str">
            <v xml:space="preserve">      54.167- </v>
          </cell>
          <cell r="E9720" t="str">
            <v xml:space="preserve">              </v>
          </cell>
          <cell r="F9720" t="str">
            <v xml:space="preserve">              </v>
          </cell>
        </row>
        <row r="9721">
          <cell r="A9721" t="str">
            <v xml:space="preserve"> ROW</v>
          </cell>
          <cell r="B9721" t="str">
            <v xml:space="preserve">DCCL    </v>
          </cell>
          <cell r="C9721" t="str">
            <v xml:space="preserve">               </v>
          </cell>
          <cell r="D9721" t="str">
            <v xml:space="preserve">      49.830- </v>
          </cell>
          <cell r="E9721" t="str">
            <v xml:space="preserve">              </v>
          </cell>
          <cell r="F9721" t="str">
            <v xml:space="preserve">              </v>
          </cell>
        </row>
        <row r="9722">
          <cell r="A9722" t="str">
            <v xml:space="preserve"> ROW</v>
          </cell>
          <cell r="B9722" t="str">
            <v xml:space="preserve">DCCH    </v>
          </cell>
          <cell r="C9722" t="str">
            <v xml:space="preserve">               </v>
          </cell>
          <cell r="D9722" t="str">
            <v xml:space="preserve">      49.830- </v>
          </cell>
          <cell r="E9722" t="str">
            <v xml:space="preserve">              </v>
          </cell>
          <cell r="F9722" t="str">
            <v xml:space="preserve">              </v>
          </cell>
        </row>
        <row r="9723">
          <cell r="A9723" t="str">
            <v xml:space="preserve"> ROW</v>
          </cell>
          <cell r="B9723" t="str">
            <v xml:space="preserve">DCLE    </v>
          </cell>
          <cell r="C9723" t="str">
            <v xml:space="preserve">               </v>
          </cell>
          <cell r="D9723" t="str">
            <v xml:space="preserve">      49.830- </v>
          </cell>
          <cell r="E9723" t="str">
            <v xml:space="preserve">              </v>
          </cell>
          <cell r="F9723" t="str">
            <v xml:space="preserve">              </v>
          </cell>
        </row>
        <row r="9724">
          <cell r="A9724" t="str">
            <v xml:space="preserve"> ROW</v>
          </cell>
          <cell r="B9724" t="str">
            <v xml:space="preserve">DCLR    </v>
          </cell>
          <cell r="C9724" t="str">
            <v xml:space="preserve">               </v>
          </cell>
          <cell r="D9724" t="str">
            <v xml:space="preserve">      49.830- </v>
          </cell>
          <cell r="E9724" t="str">
            <v xml:space="preserve">              </v>
          </cell>
          <cell r="F9724" t="str">
            <v xml:space="preserve">              </v>
          </cell>
        </row>
        <row r="9725">
          <cell r="A9725" t="str">
            <v xml:space="preserve"> ROW</v>
          </cell>
          <cell r="B9725" t="str">
            <v xml:space="preserve">DCLS    </v>
          </cell>
          <cell r="C9725" t="str">
            <v xml:space="preserve">               </v>
          </cell>
          <cell r="D9725" t="str">
            <v xml:space="preserve">      50.647- </v>
          </cell>
          <cell r="E9725" t="str">
            <v xml:space="preserve">              </v>
          </cell>
          <cell r="F9725" t="str">
            <v xml:space="preserve">              </v>
          </cell>
        </row>
        <row r="9726">
          <cell r="A9726" t="str">
            <v xml:space="preserve"> ROW</v>
          </cell>
          <cell r="B9726" t="str">
            <v xml:space="preserve">DCLI    </v>
          </cell>
          <cell r="C9726" t="str">
            <v xml:space="preserve">               </v>
          </cell>
          <cell r="D9726" t="str">
            <v xml:space="preserve">      54.167- </v>
          </cell>
          <cell r="E9726" t="str">
            <v xml:space="preserve">              </v>
          </cell>
          <cell r="F9726" t="str">
            <v xml:space="preserve">              </v>
          </cell>
        </row>
        <row r="9727">
          <cell r="A9727" t="str">
            <v xml:space="preserve"> ROW</v>
          </cell>
          <cell r="B9727" t="str">
            <v xml:space="preserve">DCLF    </v>
          </cell>
          <cell r="C9727" t="str">
            <v xml:space="preserve">               </v>
          </cell>
          <cell r="D9727" t="str">
            <v xml:space="preserve">      54.167- </v>
          </cell>
          <cell r="E9727" t="str">
            <v xml:space="preserve">              </v>
          </cell>
          <cell r="F9727" t="str">
            <v xml:space="preserve">              </v>
          </cell>
        </row>
        <row r="9728">
          <cell r="A9728" t="str">
            <v xml:space="preserve"> ROW</v>
          </cell>
          <cell r="B9728" t="str">
            <v xml:space="preserve">DCXI    </v>
          </cell>
          <cell r="C9728" t="str">
            <v xml:space="preserve">               </v>
          </cell>
          <cell r="D9728" t="str">
            <v xml:space="preserve">      54.167- </v>
          </cell>
          <cell r="E9728" t="str">
            <v xml:space="preserve">              </v>
          </cell>
          <cell r="F9728" t="str">
            <v xml:space="preserve">              </v>
          </cell>
        </row>
        <row r="9729">
          <cell r="A9729" t="str">
            <v xml:space="preserve"> ROW</v>
          </cell>
          <cell r="B9729" t="str">
            <v xml:space="preserve">DCXF    </v>
          </cell>
          <cell r="C9729" t="str">
            <v xml:space="preserve">               </v>
          </cell>
          <cell r="D9729" t="str">
            <v xml:space="preserve">      54.168- </v>
          </cell>
          <cell r="E9729" t="str">
            <v xml:space="preserve">              </v>
          </cell>
          <cell r="F9729" t="str">
            <v xml:space="preserve">              </v>
          </cell>
        </row>
        <row r="9730">
          <cell r="A9730" t="str">
            <v xml:space="preserve"> ROW</v>
          </cell>
          <cell r="B9730" t="str">
            <v xml:space="preserve">DLU8    </v>
          </cell>
          <cell r="C9730" t="str">
            <v xml:space="preserve">               </v>
          </cell>
          <cell r="D9730" t="str">
            <v xml:space="preserve">      52.337- </v>
          </cell>
          <cell r="E9730" t="str">
            <v xml:space="preserve">              </v>
          </cell>
          <cell r="F9730" t="str">
            <v xml:space="preserve">              </v>
          </cell>
        </row>
        <row r="9731">
          <cell r="A9731" t="str">
            <v xml:space="preserve"> ROW</v>
          </cell>
          <cell r="B9731" t="str">
            <v xml:space="preserve">DHU8    </v>
          </cell>
          <cell r="C9731" t="str">
            <v xml:space="preserve">               </v>
          </cell>
          <cell r="D9731" t="str">
            <v xml:space="preserve">      52.377- </v>
          </cell>
          <cell r="E9731" t="str">
            <v xml:space="preserve">              </v>
          </cell>
          <cell r="F9731" t="str">
            <v xml:space="preserve">              </v>
          </cell>
        </row>
        <row r="9732">
          <cell r="A9732" t="str">
            <v xml:space="preserve"> ROW</v>
          </cell>
          <cell r="B9732" t="str">
            <v xml:space="preserve">DLL9    </v>
          </cell>
          <cell r="C9732" t="str">
            <v xml:space="preserve">               </v>
          </cell>
          <cell r="D9732" t="str">
            <v xml:space="preserve">      47.300- </v>
          </cell>
          <cell r="E9732" t="str">
            <v xml:space="preserve">              </v>
          </cell>
          <cell r="F9732" t="str">
            <v xml:space="preserve">              </v>
          </cell>
        </row>
        <row r="9733">
          <cell r="A9733" t="str">
            <v xml:space="preserve"> ROW</v>
          </cell>
          <cell r="B9733" t="str">
            <v xml:space="preserve">DLU9    </v>
          </cell>
          <cell r="C9733" t="str">
            <v xml:space="preserve">               </v>
          </cell>
          <cell r="D9733" t="str">
            <v xml:space="preserve">      52.338- </v>
          </cell>
          <cell r="E9733" t="str">
            <v xml:space="preserve">              </v>
          </cell>
          <cell r="F9733" t="str">
            <v xml:space="preserve">              </v>
          </cell>
        </row>
        <row r="9734">
          <cell r="A9734" t="str">
            <v xml:space="preserve"> ROW</v>
          </cell>
          <cell r="B9734" t="str">
            <v xml:space="preserve">DHL9    </v>
          </cell>
          <cell r="C9734" t="str">
            <v xml:space="preserve">               </v>
          </cell>
          <cell r="D9734" t="str">
            <v xml:space="preserve">      47.751- </v>
          </cell>
          <cell r="E9734" t="str">
            <v xml:space="preserve">              </v>
          </cell>
          <cell r="F9734" t="str">
            <v xml:space="preserve">              </v>
          </cell>
        </row>
        <row r="9735">
          <cell r="A9735" t="str">
            <v xml:space="preserve"> ROW</v>
          </cell>
          <cell r="B9735" t="str">
            <v xml:space="preserve">DHU9    </v>
          </cell>
          <cell r="C9735" t="str">
            <v xml:space="preserve">               </v>
          </cell>
          <cell r="D9735" t="str">
            <v xml:space="preserve">      52.380- </v>
          </cell>
          <cell r="E9735" t="str">
            <v xml:space="preserve">              </v>
          </cell>
          <cell r="F9735" t="str">
            <v xml:space="preserve">              </v>
          </cell>
        </row>
        <row r="9736">
          <cell r="A9736" t="str">
            <v xml:space="preserve"> ROW</v>
          </cell>
          <cell r="B9736" t="str">
            <v xml:space="preserve">DDZ1    </v>
          </cell>
          <cell r="C9736" t="str">
            <v xml:space="preserve">               </v>
          </cell>
          <cell r="D9736" t="str">
            <v xml:space="preserve">      54.167- </v>
          </cell>
          <cell r="E9736" t="str">
            <v xml:space="preserve">              </v>
          </cell>
          <cell r="F9736" t="str">
            <v xml:space="preserve">              </v>
          </cell>
        </row>
        <row r="9737">
          <cell r="A9737" t="str">
            <v xml:space="preserve"> ROW</v>
          </cell>
          <cell r="B9737" t="str">
            <v xml:space="preserve">DDZ2    </v>
          </cell>
          <cell r="C9737" t="str">
            <v xml:space="preserve">               </v>
          </cell>
          <cell r="D9737" t="str">
            <v xml:space="preserve">      54.167- </v>
          </cell>
          <cell r="E9737" t="str">
            <v xml:space="preserve">              </v>
          </cell>
          <cell r="F9737" t="str">
            <v xml:space="preserve">              </v>
          </cell>
        </row>
        <row r="9738">
          <cell r="A9738" t="str">
            <v xml:space="preserve"> ROW</v>
          </cell>
          <cell r="B9738" t="str">
            <v xml:space="preserve">DDZ3    </v>
          </cell>
          <cell r="C9738" t="str">
            <v xml:space="preserve">               </v>
          </cell>
          <cell r="D9738" t="str">
            <v xml:space="preserve">      54.167- </v>
          </cell>
          <cell r="E9738" t="str">
            <v xml:space="preserve">              </v>
          </cell>
          <cell r="F9738" t="str">
            <v xml:space="preserve">              </v>
          </cell>
        </row>
        <row r="9739">
          <cell r="A9739" t="str">
            <v xml:space="preserve"> ROW</v>
          </cell>
          <cell r="B9739" t="str">
            <v xml:space="preserve">DDZ4    </v>
          </cell>
          <cell r="C9739" t="str">
            <v xml:space="preserve">               </v>
          </cell>
          <cell r="D9739" t="str">
            <v xml:space="preserve">      54.167- </v>
          </cell>
          <cell r="E9739" t="str">
            <v xml:space="preserve">              </v>
          </cell>
          <cell r="F9739" t="str">
            <v xml:space="preserve">              </v>
          </cell>
        </row>
        <row r="9740">
          <cell r="A9740" t="str">
            <v xml:space="preserve"> ROW</v>
          </cell>
          <cell r="B9740" t="str">
            <v xml:space="preserve">DDZ5    </v>
          </cell>
          <cell r="C9740" t="str">
            <v xml:space="preserve">               </v>
          </cell>
          <cell r="D9740" t="str">
            <v xml:space="preserve">      54.166- </v>
          </cell>
          <cell r="E9740" t="str">
            <v xml:space="preserve">              </v>
          </cell>
          <cell r="F9740" t="str">
            <v xml:space="preserve">              </v>
          </cell>
        </row>
        <row r="9741">
          <cell r="A9741" t="str">
            <v xml:space="preserve"> ROW</v>
          </cell>
          <cell r="B9741" t="str">
            <v xml:space="preserve">DDZ6    </v>
          </cell>
          <cell r="C9741" t="str">
            <v xml:space="preserve">               </v>
          </cell>
          <cell r="D9741" t="str">
            <v xml:space="preserve">      54.167- </v>
          </cell>
          <cell r="E9741" t="str">
            <v xml:space="preserve">              </v>
          </cell>
          <cell r="F9741" t="str">
            <v xml:space="preserve">              </v>
          </cell>
        </row>
        <row r="9742">
          <cell r="A9742" t="str">
            <v xml:space="preserve"> ROW</v>
          </cell>
          <cell r="B9742" t="str">
            <v xml:space="preserve">DDZ7    </v>
          </cell>
          <cell r="C9742" t="str">
            <v xml:space="preserve">               </v>
          </cell>
          <cell r="D9742" t="str">
            <v xml:space="preserve">      54.166- </v>
          </cell>
          <cell r="E9742" t="str">
            <v xml:space="preserve">              </v>
          </cell>
          <cell r="F9742" t="str">
            <v xml:space="preserve">              </v>
          </cell>
        </row>
        <row r="9743">
          <cell r="A9743" t="str">
            <v xml:space="preserve"> ROW</v>
          </cell>
          <cell r="B9743" t="str">
            <v xml:space="preserve">DDZ8    </v>
          </cell>
          <cell r="C9743" t="str">
            <v xml:space="preserve">               </v>
          </cell>
          <cell r="D9743" t="str">
            <v xml:space="preserve">      54.167- </v>
          </cell>
          <cell r="E9743" t="str">
            <v xml:space="preserve">              </v>
          </cell>
          <cell r="F9743" t="str">
            <v xml:space="preserve">              </v>
          </cell>
        </row>
        <row r="9744">
          <cell r="A9744" t="str">
            <v xml:space="preserve"> ROW</v>
          </cell>
          <cell r="B9744" t="str">
            <v xml:space="preserve">DYZ1    </v>
          </cell>
          <cell r="C9744" t="str">
            <v xml:space="preserve">               </v>
          </cell>
          <cell r="D9744" t="str">
            <v xml:space="preserve">      54.167- </v>
          </cell>
          <cell r="E9744" t="str">
            <v xml:space="preserve">              </v>
          </cell>
          <cell r="F9744" t="str">
            <v xml:space="preserve">              </v>
          </cell>
        </row>
        <row r="9745">
          <cell r="A9745" t="str">
            <v xml:space="preserve"> ROW</v>
          </cell>
          <cell r="B9745" t="str">
            <v xml:space="preserve">DYZ2    </v>
          </cell>
          <cell r="C9745" t="str">
            <v xml:space="preserve">               </v>
          </cell>
          <cell r="D9745" t="str">
            <v xml:space="preserve">      54.167- </v>
          </cell>
          <cell r="E9745" t="str">
            <v xml:space="preserve">              </v>
          </cell>
          <cell r="F9745" t="str">
            <v xml:space="preserve">              </v>
          </cell>
        </row>
        <row r="9746">
          <cell r="A9746" t="str">
            <v xml:space="preserve"> ROW</v>
          </cell>
          <cell r="B9746" t="str">
            <v xml:space="preserve">DYZ3    </v>
          </cell>
          <cell r="C9746" t="str">
            <v xml:space="preserve">               </v>
          </cell>
          <cell r="D9746" t="str">
            <v xml:space="preserve">      52.935- </v>
          </cell>
          <cell r="E9746" t="str">
            <v xml:space="preserve">              </v>
          </cell>
          <cell r="F9746" t="str">
            <v xml:space="preserve">              </v>
          </cell>
        </row>
        <row r="9747">
          <cell r="A9747" t="str">
            <v xml:space="preserve"> ROW</v>
          </cell>
          <cell r="B9747" t="str">
            <v xml:space="preserve">DYZ4    </v>
          </cell>
          <cell r="C9747" t="str">
            <v xml:space="preserve">               </v>
          </cell>
          <cell r="D9747" t="str">
            <v xml:space="preserve">      52.790- </v>
          </cell>
          <cell r="E9747" t="str">
            <v xml:space="preserve">              </v>
          </cell>
          <cell r="F9747" t="str">
            <v xml:space="preserve">              </v>
          </cell>
        </row>
        <row r="9748">
          <cell r="A9748" t="str">
            <v xml:space="preserve"> ROW</v>
          </cell>
          <cell r="B9748" t="str">
            <v xml:space="preserve">DL8Z    </v>
          </cell>
          <cell r="C9748" t="str">
            <v xml:space="preserve">               </v>
          </cell>
          <cell r="D9748" t="str">
            <v xml:space="preserve">      54.168- </v>
          </cell>
          <cell r="E9748" t="str">
            <v xml:space="preserve">              </v>
          </cell>
          <cell r="F9748" t="str">
            <v xml:space="preserve">              </v>
          </cell>
        </row>
        <row r="9749">
          <cell r="A9749" t="str">
            <v xml:space="preserve"> ROW</v>
          </cell>
          <cell r="B9749" t="str">
            <v xml:space="preserve">DH8Z    </v>
          </cell>
          <cell r="C9749" t="str">
            <v xml:space="preserve">               </v>
          </cell>
          <cell r="D9749" t="str">
            <v xml:space="preserve">      54.168- </v>
          </cell>
          <cell r="E9749" t="str">
            <v xml:space="preserve">              </v>
          </cell>
          <cell r="F9749" t="str">
            <v xml:space="preserve">              </v>
          </cell>
        </row>
        <row r="9750">
          <cell r="A9750" t="str">
            <v xml:space="preserve"> ROW</v>
          </cell>
          <cell r="B9750" t="str">
            <v xml:space="preserve">DL8X    </v>
          </cell>
          <cell r="C9750" t="str">
            <v xml:space="preserve">               </v>
          </cell>
          <cell r="D9750" t="str">
            <v xml:space="preserve">      54.168- </v>
          </cell>
          <cell r="E9750" t="str">
            <v xml:space="preserve">              </v>
          </cell>
          <cell r="F9750" t="str">
            <v xml:space="preserve">              </v>
          </cell>
        </row>
        <row r="9751">
          <cell r="A9751" t="str">
            <v xml:space="preserve"> ROW</v>
          </cell>
          <cell r="B9751" t="str">
            <v xml:space="preserve">DL8Y    </v>
          </cell>
          <cell r="C9751" t="str">
            <v xml:space="preserve">               </v>
          </cell>
          <cell r="D9751" t="str">
            <v xml:space="preserve">      54.167- </v>
          </cell>
          <cell r="E9751" t="str">
            <v xml:space="preserve">              </v>
          </cell>
          <cell r="F9751" t="str">
            <v xml:space="preserve">              </v>
          </cell>
        </row>
        <row r="9752">
          <cell r="A9752" t="str">
            <v xml:space="preserve"> ROW</v>
          </cell>
          <cell r="B9752" t="str">
            <v xml:space="preserve">DBID    </v>
          </cell>
          <cell r="C9752" t="str">
            <v xml:space="preserve">               </v>
          </cell>
          <cell r="D9752" t="str">
            <v xml:space="preserve">      52.921- </v>
          </cell>
          <cell r="E9752" t="str">
            <v xml:space="preserve">              </v>
          </cell>
          <cell r="F9752" t="str">
            <v xml:space="preserve">              </v>
          </cell>
        </row>
        <row r="9753">
          <cell r="A9753" t="str">
            <v xml:space="preserve"> ROW</v>
          </cell>
          <cell r="B9753" t="str">
            <v xml:space="preserve">DBIM    </v>
          </cell>
          <cell r="C9753" t="str">
            <v xml:space="preserve">               </v>
          </cell>
          <cell r="D9753" t="str">
            <v xml:space="preserve">      53.722- </v>
          </cell>
          <cell r="E9753" t="str">
            <v xml:space="preserve">              </v>
          </cell>
          <cell r="F9753" t="str">
            <v xml:space="preserve">              </v>
          </cell>
        </row>
        <row r="9754">
          <cell r="A9754" t="str">
            <v xml:space="preserve"> ROW</v>
          </cell>
          <cell r="B9754" t="str">
            <v>DACUCAPL</v>
          </cell>
          <cell r="C9754">
            <v>2.33934</v>
          </cell>
          <cell r="D9754">
            <v>0.71299999999999997</v>
          </cell>
          <cell r="E9754" t="str">
            <v xml:space="preserve">              </v>
          </cell>
          <cell r="F9754">
            <v>2.339</v>
          </cell>
        </row>
        <row r="9755">
          <cell r="A9755" t="str">
            <v xml:space="preserve"> ROW</v>
          </cell>
          <cell r="B9755" t="str">
            <v>DVCUCAPL</v>
          </cell>
          <cell r="C9755">
            <v>0.26340000000000002</v>
          </cell>
          <cell r="D9755">
            <v>1.6080000000000001</v>
          </cell>
          <cell r="E9755" t="str">
            <v xml:space="preserve">              </v>
          </cell>
          <cell r="F9755">
            <v>0.26300000000000001</v>
          </cell>
        </row>
        <row r="9756">
          <cell r="A9756" t="str">
            <v xml:space="preserve"> ROW</v>
          </cell>
          <cell r="B9756" t="str">
            <v>DKRDCAPL</v>
          </cell>
          <cell r="C9756">
            <v>3.98E-3</v>
          </cell>
          <cell r="D9756" t="str">
            <v xml:space="preserve">              </v>
          </cell>
          <cell r="E9756">
            <v>4.2999999999999997E-2</v>
          </cell>
          <cell r="F9756">
            <v>4.7E-2</v>
          </cell>
        </row>
        <row r="9757">
          <cell r="A9757" t="str">
            <v xml:space="preserve"> ROW</v>
          </cell>
          <cell r="B9757" t="str">
            <v>DKRFCAPL</v>
          </cell>
          <cell r="C9757" t="str">
            <v xml:space="preserve">               </v>
          </cell>
          <cell r="D9757">
            <v>5.3120000000000003</v>
          </cell>
          <cell r="E9757" t="str">
            <v xml:space="preserve">              </v>
          </cell>
          <cell r="F9757" t="str">
            <v xml:space="preserve">              </v>
          </cell>
        </row>
        <row r="9758">
          <cell r="A9758" t="str">
            <v xml:space="preserve"> ROW</v>
          </cell>
          <cell r="B9758" t="str">
            <v>DVBRCAPL</v>
          </cell>
          <cell r="C9758">
            <v>6.862E-2</v>
          </cell>
          <cell r="D9758">
            <v>0.92300000000000004</v>
          </cell>
          <cell r="E9758" t="str">
            <v xml:space="preserve">              </v>
          </cell>
          <cell r="F9758">
            <v>6.9000000000000006E-2</v>
          </cell>
        </row>
        <row r="9759">
          <cell r="A9759" t="str">
            <v xml:space="preserve"> ROW</v>
          </cell>
          <cell r="B9759" t="str">
            <v>DFCCCAPL</v>
          </cell>
          <cell r="C9759">
            <v>5.0900000000000001E-2</v>
          </cell>
          <cell r="D9759">
            <v>7.8860000000000001</v>
          </cell>
          <cell r="E9759" t="str">
            <v xml:space="preserve">              </v>
          </cell>
          <cell r="F9759">
            <v>5.0999999999999997E-2</v>
          </cell>
        </row>
        <row r="9760">
          <cell r="A9760" t="str">
            <v xml:space="preserve"> ROW</v>
          </cell>
          <cell r="B9760" t="str">
            <v>DSDACAPL</v>
          </cell>
          <cell r="C9760">
            <v>7.8399999999999997E-3</v>
          </cell>
          <cell r="D9760">
            <v>2.9249999999999998</v>
          </cell>
          <cell r="E9760" t="str">
            <v xml:space="preserve">              </v>
          </cell>
          <cell r="F9760">
            <v>8.0000000000000002E-3</v>
          </cell>
        </row>
        <row r="9761">
          <cell r="A9761" t="str">
            <v xml:space="preserve"> ROW</v>
          </cell>
          <cell r="B9761" t="str">
            <v>DRFHCAPL</v>
          </cell>
          <cell r="C9761">
            <v>0.16689999999999999</v>
          </cell>
          <cell r="D9761">
            <v>2.1859999999999999</v>
          </cell>
          <cell r="E9761" t="str">
            <v xml:space="preserve">              </v>
          </cell>
          <cell r="F9761">
            <v>0.16700000000000001</v>
          </cell>
        </row>
        <row r="9762">
          <cell r="A9762" t="str">
            <v xml:space="preserve"> ROW</v>
          </cell>
          <cell r="B9762" t="str">
            <v>DRFLCAPL</v>
          </cell>
          <cell r="C9762" t="str">
            <v xml:space="preserve">               </v>
          </cell>
          <cell r="D9762">
            <v>5.5049999999999999</v>
          </cell>
          <cell r="E9762" t="str">
            <v xml:space="preserve">              </v>
          </cell>
          <cell r="F9762" t="str">
            <v xml:space="preserve">              </v>
          </cell>
        </row>
        <row r="9763">
          <cell r="A9763" t="str">
            <v xml:space="preserve"> ROW</v>
          </cell>
          <cell r="B9763" t="str">
            <v>DRFCCAPL</v>
          </cell>
          <cell r="C9763">
            <v>8.3049999999999999E-2</v>
          </cell>
          <cell r="D9763">
            <v>5.3689999999999998</v>
          </cell>
          <cell r="E9763" t="str">
            <v xml:space="preserve">              </v>
          </cell>
          <cell r="F9763">
            <v>8.3000000000000004E-2</v>
          </cell>
        </row>
        <row r="9764">
          <cell r="A9764" t="str">
            <v xml:space="preserve"> ROW</v>
          </cell>
          <cell r="B9764" t="str">
            <v>DHCMCAPL</v>
          </cell>
          <cell r="C9764" t="str">
            <v xml:space="preserve">               </v>
          </cell>
          <cell r="D9764">
            <v>1.9179999999999999</v>
          </cell>
          <cell r="E9764" t="str">
            <v xml:space="preserve">              </v>
          </cell>
          <cell r="F9764" t="str">
            <v xml:space="preserve">              </v>
          </cell>
        </row>
        <row r="9765">
          <cell r="A9765" t="str">
            <v xml:space="preserve"> ROW</v>
          </cell>
          <cell r="B9765" t="str">
            <v>DHCLCAPL</v>
          </cell>
          <cell r="C9765" t="str">
            <v xml:space="preserve">               </v>
          </cell>
          <cell r="D9765">
            <v>6.2149999999999999</v>
          </cell>
          <cell r="E9765" t="str">
            <v xml:space="preserve">              </v>
          </cell>
          <cell r="F9765" t="str">
            <v xml:space="preserve">              </v>
          </cell>
        </row>
        <row r="9766">
          <cell r="A9766" t="str">
            <v xml:space="preserve"> ROW</v>
          </cell>
          <cell r="B9766" t="str">
            <v>DHCRCAPL</v>
          </cell>
          <cell r="C9766">
            <v>9.8519999999999996E-2</v>
          </cell>
          <cell r="D9766">
            <v>7.3310000000000004</v>
          </cell>
          <cell r="E9766" t="str">
            <v xml:space="preserve">              </v>
          </cell>
          <cell r="F9766">
            <v>9.9000000000000005E-2</v>
          </cell>
        </row>
        <row r="9767">
          <cell r="A9767" t="str">
            <v xml:space="preserve"> ROW</v>
          </cell>
          <cell r="B9767" t="str">
            <v>DHCVCAPL</v>
          </cell>
          <cell r="C9767" t="str">
            <v xml:space="preserve">               </v>
          </cell>
          <cell r="D9767">
            <v>6.758</v>
          </cell>
          <cell r="E9767" t="str">
            <v xml:space="preserve">              </v>
          </cell>
          <cell r="F9767" t="str">
            <v xml:space="preserve">              </v>
          </cell>
        </row>
        <row r="9768">
          <cell r="A9768" t="str">
            <v xml:space="preserve"> ROW</v>
          </cell>
          <cell r="B9768" t="str">
            <v>DHCUCAPL</v>
          </cell>
          <cell r="C9768" t="str">
            <v xml:space="preserve">               </v>
          </cell>
          <cell r="D9768">
            <v>12.672000000000001</v>
          </cell>
          <cell r="E9768" t="str">
            <v xml:space="preserve">              </v>
          </cell>
          <cell r="F9768" t="str">
            <v xml:space="preserve">              </v>
          </cell>
        </row>
        <row r="9769">
          <cell r="A9769" t="str">
            <v xml:space="preserve"> ROW</v>
          </cell>
          <cell r="B9769" t="str">
            <v>DNDSCAPL</v>
          </cell>
          <cell r="C9769">
            <v>0.25823000000000002</v>
          </cell>
          <cell r="D9769" t="str">
            <v xml:space="preserve">              </v>
          </cell>
          <cell r="E9769">
            <v>3.1E-2</v>
          </cell>
          <cell r="F9769">
            <v>0.28899999999999998</v>
          </cell>
        </row>
        <row r="9770">
          <cell r="A9770" t="str">
            <v xml:space="preserve"> ROW</v>
          </cell>
          <cell r="B9770" t="str">
            <v>DDDSCAPL</v>
          </cell>
          <cell r="C9770">
            <v>0.12808</v>
          </cell>
          <cell r="D9770">
            <v>1.528</v>
          </cell>
          <cell r="E9770" t="str">
            <v xml:space="preserve">              </v>
          </cell>
          <cell r="F9770">
            <v>0.128</v>
          </cell>
        </row>
        <row r="9771">
          <cell r="A9771" t="str">
            <v xml:space="preserve"> ROW</v>
          </cell>
          <cell r="B9771" t="str">
            <v>DSYDCAPL</v>
          </cell>
          <cell r="C9771">
            <v>1.6420000000000001E-2</v>
          </cell>
          <cell r="D9771">
            <v>1.746</v>
          </cell>
          <cell r="E9771" t="str">
            <v xml:space="preserve">              </v>
          </cell>
          <cell r="F9771">
            <v>1.6E-2</v>
          </cell>
        </row>
        <row r="9772">
          <cell r="A9772" t="str">
            <v xml:space="preserve"> ROW</v>
          </cell>
          <cell r="B9772" t="str">
            <v>DHD1CAPL</v>
          </cell>
          <cell r="C9772">
            <v>7.3889999999999997E-2</v>
          </cell>
          <cell r="D9772">
            <v>2.6739999999999999</v>
          </cell>
          <cell r="E9772" t="str">
            <v xml:space="preserve">              </v>
          </cell>
          <cell r="F9772">
            <v>7.3999999999999996E-2</v>
          </cell>
        </row>
        <row r="9773">
          <cell r="A9773" t="str">
            <v xml:space="preserve"> ROW</v>
          </cell>
          <cell r="B9773" t="str">
            <v>DHS2CAPL</v>
          </cell>
          <cell r="C9773" t="str">
            <v xml:space="preserve">               </v>
          </cell>
          <cell r="D9773">
            <v>0.36699999999999999</v>
          </cell>
          <cell r="E9773" t="str">
            <v xml:space="preserve">              </v>
          </cell>
          <cell r="F9773" t="str">
            <v xml:space="preserve">              </v>
          </cell>
        </row>
        <row r="9774">
          <cell r="A9774" t="str">
            <v xml:space="preserve"> ROW</v>
          </cell>
          <cell r="B9774" t="str">
            <v>DHD2CAPL</v>
          </cell>
          <cell r="C9774">
            <v>7.3889999999999997E-2</v>
          </cell>
          <cell r="D9774">
            <v>1.036</v>
          </cell>
          <cell r="E9774" t="str">
            <v xml:space="preserve">              </v>
          </cell>
          <cell r="F9774">
            <v>7.3999999999999996E-2</v>
          </cell>
        </row>
        <row r="9775">
          <cell r="A9775" t="str">
            <v xml:space="preserve"> ROW</v>
          </cell>
          <cell r="B9775" t="str">
            <v>DPSZCAPL</v>
          </cell>
          <cell r="C9775" t="str">
            <v xml:space="preserve">               </v>
          </cell>
          <cell r="D9775">
            <v>3.665</v>
          </cell>
          <cell r="E9775" t="str">
            <v xml:space="preserve">              </v>
          </cell>
          <cell r="F9775" t="str">
            <v xml:space="preserve">              </v>
          </cell>
        </row>
        <row r="9776">
          <cell r="A9776" t="str">
            <v xml:space="preserve"> ROW</v>
          </cell>
          <cell r="B9776" t="str">
            <v>DOCTCAPL</v>
          </cell>
          <cell r="C9776" t="str">
            <v xml:space="preserve">               </v>
          </cell>
          <cell r="D9776">
            <v>2.6659999999999999</v>
          </cell>
          <cell r="E9776" t="str">
            <v xml:space="preserve">              </v>
          </cell>
          <cell r="F9776" t="str">
            <v xml:space="preserve">              </v>
          </cell>
        </row>
        <row r="9777">
          <cell r="A9777" t="str">
            <v xml:space="preserve"> ROW</v>
          </cell>
          <cell r="B9777" t="str">
            <v>DCDTCAPL</v>
          </cell>
          <cell r="C9777" t="str">
            <v xml:space="preserve">               </v>
          </cell>
          <cell r="D9777">
            <v>3.274</v>
          </cell>
          <cell r="E9777" t="str">
            <v xml:space="preserve">              </v>
          </cell>
          <cell r="F9777" t="str">
            <v xml:space="preserve">              </v>
          </cell>
        </row>
        <row r="9778">
          <cell r="A9778" t="str">
            <v xml:space="preserve"> ROW</v>
          </cell>
          <cell r="B9778" t="str">
            <v>DSYGCAPL</v>
          </cell>
          <cell r="C9778" t="str">
            <v xml:space="preserve">               </v>
          </cell>
          <cell r="D9778">
            <v>1.4550000000000001</v>
          </cell>
          <cell r="E9778" t="str">
            <v xml:space="preserve">              </v>
          </cell>
          <cell r="F9778" t="str">
            <v xml:space="preserve">              </v>
          </cell>
        </row>
        <row r="9779">
          <cell r="A9779" t="str">
            <v xml:space="preserve"> ROW</v>
          </cell>
          <cell r="B9779" t="str">
            <v>DPHSCAPL</v>
          </cell>
          <cell r="C9779" t="str">
            <v xml:space="preserve">               </v>
          </cell>
          <cell r="D9779">
            <v>2.762</v>
          </cell>
          <cell r="E9779" t="str">
            <v xml:space="preserve">              </v>
          </cell>
          <cell r="F9779" t="str">
            <v xml:space="preserve">              </v>
          </cell>
        </row>
        <row r="9780">
          <cell r="A9780" t="str">
            <v xml:space="preserve"> ROW</v>
          </cell>
          <cell r="B9780" t="str">
            <v>DFDSCAPL</v>
          </cell>
          <cell r="C9780">
            <v>2.6099999999999999E-3</v>
          </cell>
          <cell r="D9780">
            <v>3.4769999999999999</v>
          </cell>
          <cell r="E9780" t="str">
            <v xml:space="preserve">              </v>
          </cell>
          <cell r="F9780">
            <v>3.0000000000000001E-3</v>
          </cell>
        </row>
        <row r="9781">
          <cell r="A9781" t="str">
            <v xml:space="preserve"> ROW</v>
          </cell>
          <cell r="B9781" t="str">
            <v>DRDSCAPL</v>
          </cell>
          <cell r="C9781" t="str">
            <v xml:space="preserve">               </v>
          </cell>
          <cell r="D9781">
            <v>1.8620000000000001</v>
          </cell>
          <cell r="E9781" t="str">
            <v xml:space="preserve">              </v>
          </cell>
          <cell r="F9781" t="str">
            <v xml:space="preserve">              </v>
          </cell>
        </row>
        <row r="9782">
          <cell r="A9782" t="str">
            <v xml:space="preserve"> ROW</v>
          </cell>
          <cell r="B9782" t="str">
            <v>DH2PCAPL</v>
          </cell>
          <cell r="C9782">
            <v>3.7200000000000002E-3</v>
          </cell>
          <cell r="D9782">
            <v>43.393999999999998</v>
          </cell>
          <cell r="E9782" t="str">
            <v xml:space="preserve">              </v>
          </cell>
          <cell r="F9782">
            <v>4.0000000000000001E-3</v>
          </cell>
        </row>
        <row r="9783">
          <cell r="A9783" t="str">
            <v xml:space="preserve"> ROW</v>
          </cell>
          <cell r="B9783" t="str">
            <v>DH2XCAPL</v>
          </cell>
          <cell r="C9783" t="str">
            <v xml:space="preserve">               </v>
          </cell>
          <cell r="D9783">
            <v>13.612</v>
          </cell>
          <cell r="E9783" t="str">
            <v xml:space="preserve">              </v>
          </cell>
          <cell r="F9783" t="str">
            <v xml:space="preserve">              </v>
          </cell>
        </row>
        <row r="9784">
          <cell r="A9784" t="str">
            <v xml:space="preserve"> ROW</v>
          </cell>
          <cell r="B9784" t="str">
            <v>DSULCAPL</v>
          </cell>
          <cell r="C9784">
            <v>2.9999999999999997E-4</v>
          </cell>
          <cell r="D9784">
            <v>425.08800000000002</v>
          </cell>
          <cell r="E9784" t="str">
            <v xml:space="preserve">              </v>
          </cell>
          <cell r="F9784">
            <v>0</v>
          </cell>
        </row>
        <row r="9785">
          <cell r="A9785" t="str">
            <v xml:space="preserve"> ROW</v>
          </cell>
          <cell r="B9785" t="str">
            <v>DMERCAPL</v>
          </cell>
          <cell r="C9785" t="str">
            <v xml:space="preserve">               </v>
          </cell>
          <cell r="D9785">
            <v>0.98799999999999999</v>
          </cell>
          <cell r="E9785" t="str">
            <v xml:space="preserve">              </v>
          </cell>
          <cell r="F9785" t="str">
            <v xml:space="preserve">              </v>
          </cell>
        </row>
        <row r="9786">
          <cell r="A9786" t="str">
            <v xml:space="preserve"> ROW</v>
          </cell>
          <cell r="B9786" t="str">
            <v>DALKCAPL</v>
          </cell>
          <cell r="C9786">
            <v>5.2700000000000004E-3</v>
          </cell>
          <cell r="D9786" t="str">
            <v xml:space="preserve">              </v>
          </cell>
          <cell r="E9786">
            <v>2E-3</v>
          </cell>
          <cell r="F9786">
            <v>7.0000000000000001E-3</v>
          </cell>
        </row>
        <row r="9787">
          <cell r="A9787" t="str">
            <v xml:space="preserve"> ROW</v>
          </cell>
          <cell r="B9787" t="str">
            <v>DDIMCAPL</v>
          </cell>
          <cell r="C9787" t="str">
            <v xml:space="preserve">               </v>
          </cell>
          <cell r="D9787" t="str">
            <v xml:space="preserve">              </v>
          </cell>
          <cell r="E9787">
            <v>1E-3</v>
          </cell>
          <cell r="F9787">
            <v>1E-3</v>
          </cell>
        </row>
        <row r="9788">
          <cell r="A9788" t="str">
            <v xml:space="preserve"> ROW</v>
          </cell>
          <cell r="B9788" t="str">
            <v>DARPCAPL</v>
          </cell>
          <cell r="C9788">
            <v>9.7000000000000005E-4</v>
          </cell>
          <cell r="D9788">
            <v>3.8119999999999998</v>
          </cell>
          <cell r="E9788" t="str">
            <v xml:space="preserve">              </v>
          </cell>
          <cell r="F9788">
            <v>1E-3</v>
          </cell>
        </row>
        <row r="9789">
          <cell r="A9789" t="str">
            <v xml:space="preserve"> ROW</v>
          </cell>
          <cell r="B9789" t="str">
            <v>DC4ICAPL</v>
          </cell>
          <cell r="C9789">
            <v>2.16E-3</v>
          </cell>
          <cell r="D9789">
            <v>0.66200000000000003</v>
          </cell>
          <cell r="E9789" t="str">
            <v xml:space="preserve">              </v>
          </cell>
          <cell r="F9789">
            <v>2E-3</v>
          </cell>
        </row>
        <row r="9790">
          <cell r="A9790" t="str">
            <v xml:space="preserve"> ROW</v>
          </cell>
          <cell r="B9790" t="str">
            <v>DTRICAPL</v>
          </cell>
          <cell r="C9790">
            <v>8.2100000000000003E-3</v>
          </cell>
          <cell r="D9790">
            <v>5.8109999999999999</v>
          </cell>
          <cell r="E9790" t="str">
            <v xml:space="preserve">              </v>
          </cell>
          <cell r="F9790">
            <v>8.0000000000000002E-3</v>
          </cell>
        </row>
        <row r="9791">
          <cell r="A9791" t="str">
            <v xml:space="preserve"> ROW</v>
          </cell>
          <cell r="B9791" t="str">
            <v>DPHICAPL</v>
          </cell>
          <cell r="C9791">
            <v>7.2100000000000003E-3</v>
          </cell>
          <cell r="D9791">
            <v>5.9379999999999997</v>
          </cell>
          <cell r="E9791" t="str">
            <v xml:space="preserve">              </v>
          </cell>
          <cell r="F9791">
            <v>7.0000000000000001E-3</v>
          </cell>
        </row>
        <row r="9792">
          <cell r="A9792" t="str">
            <v xml:space="preserve"> ROW</v>
          </cell>
          <cell r="B9792" t="str">
            <v>DETHCAPL</v>
          </cell>
          <cell r="C9792">
            <v>7.2000000000000005E-4</v>
          </cell>
          <cell r="D9792">
            <v>8.1880000000000006</v>
          </cell>
          <cell r="E9792" t="str">
            <v xml:space="preserve">              </v>
          </cell>
          <cell r="F9792">
            <v>1E-3</v>
          </cell>
        </row>
        <row r="9793">
          <cell r="A9793" t="str">
            <v xml:space="preserve"> ROW</v>
          </cell>
          <cell r="B9793" t="str">
            <v>DLUBCAPL</v>
          </cell>
          <cell r="C9793">
            <v>1.023E-2</v>
          </cell>
          <cell r="D9793">
            <v>16.05</v>
          </cell>
          <cell r="E9793" t="str">
            <v xml:space="preserve">              </v>
          </cell>
          <cell r="F9793">
            <v>0.01</v>
          </cell>
        </row>
        <row r="9794">
          <cell r="A9794" t="str">
            <v xml:space="preserve"> ROW</v>
          </cell>
          <cell r="B9794" t="str">
            <v>DSPLCAPL</v>
          </cell>
          <cell r="C9794">
            <v>1.9470000000000001E-2</v>
          </cell>
          <cell r="D9794">
            <v>0.94199999999999995</v>
          </cell>
          <cell r="E9794" t="str">
            <v xml:space="preserve">              </v>
          </cell>
          <cell r="F9794">
            <v>1.9E-2</v>
          </cell>
        </row>
        <row r="9795">
          <cell r="A9795" t="str">
            <v xml:space="preserve"> ROW</v>
          </cell>
          <cell r="B9795" t="str">
            <v>DRESCAPL</v>
          </cell>
          <cell r="C9795">
            <v>1.627E-2</v>
          </cell>
          <cell r="D9795" t="str">
            <v xml:space="preserve">              </v>
          </cell>
          <cell r="E9795">
            <v>5.0000000000000001E-3</v>
          </cell>
          <cell r="F9795">
            <v>2.1000000000000001E-2</v>
          </cell>
        </row>
        <row r="9796">
          <cell r="A9796" t="str">
            <v xml:space="preserve"> ROW</v>
          </cell>
          <cell r="B9796" t="str">
            <v>DFGSCAPL</v>
          </cell>
          <cell r="C9796">
            <v>1.082E-2</v>
          </cell>
          <cell r="D9796">
            <v>0.41199999999999998</v>
          </cell>
          <cell r="E9796" t="str">
            <v xml:space="preserve">              </v>
          </cell>
          <cell r="F9796">
            <v>1.0999999999999999E-2</v>
          </cell>
        </row>
        <row r="9797">
          <cell r="A9797" t="str">
            <v xml:space="preserve"> ROW</v>
          </cell>
          <cell r="B9797" t="str">
            <v>DHCNCAPL</v>
          </cell>
          <cell r="C9797" t="str">
            <v xml:space="preserve">               </v>
          </cell>
          <cell r="D9797">
            <v>4.6689999999999996</v>
          </cell>
          <cell r="E9797" t="str">
            <v xml:space="preserve">              </v>
          </cell>
          <cell r="F9797" t="str">
            <v xml:space="preserve">              </v>
          </cell>
        </row>
        <row r="9798">
          <cell r="A9798" t="str">
            <v xml:space="preserve"> ROW</v>
          </cell>
          <cell r="B9798" t="str">
            <v>DETSCAPL</v>
          </cell>
          <cell r="C9798" t="str">
            <v xml:space="preserve">               </v>
          </cell>
          <cell r="D9798">
            <v>7.08</v>
          </cell>
          <cell r="E9798" t="str">
            <v xml:space="preserve">              </v>
          </cell>
          <cell r="F9798" t="str">
            <v xml:space="preserve">              </v>
          </cell>
        </row>
        <row r="9799">
          <cell r="A9799" t="str">
            <v xml:space="preserve"> ROW</v>
          </cell>
          <cell r="B9799" t="str">
            <v>DC24CAPL</v>
          </cell>
          <cell r="C9799" t="str">
            <v xml:space="preserve">               </v>
          </cell>
          <cell r="D9799">
            <v>8.5939999999999994</v>
          </cell>
          <cell r="E9799" t="str">
            <v xml:space="preserve">              </v>
          </cell>
          <cell r="F9799" t="str">
            <v xml:space="preserve">              </v>
          </cell>
        </row>
        <row r="9800">
          <cell r="A9800" t="str">
            <v xml:space="preserve"> ROW</v>
          </cell>
          <cell r="B9800" t="str">
            <v>DC4TCAPL</v>
          </cell>
          <cell r="C9800" t="str">
            <v xml:space="preserve">               </v>
          </cell>
          <cell r="D9800">
            <v>0.45</v>
          </cell>
          <cell r="E9800" t="str">
            <v xml:space="preserve">              </v>
          </cell>
          <cell r="F9800" t="str">
            <v xml:space="preserve">              </v>
          </cell>
        </row>
        <row r="9801">
          <cell r="A9801" t="str">
            <v xml:space="preserve"> ROW</v>
          </cell>
          <cell r="B9801" t="str">
            <v>DOLECAPL</v>
          </cell>
          <cell r="C9801" t="str">
            <v xml:space="preserve">               </v>
          </cell>
          <cell r="D9801">
            <v>34.895000000000003</v>
          </cell>
          <cell r="E9801" t="str">
            <v xml:space="preserve">              </v>
          </cell>
          <cell r="F9801" t="str">
            <v xml:space="preserve">              </v>
          </cell>
        </row>
        <row r="9802">
          <cell r="A9802" t="str">
            <v xml:space="preserve"> ROW</v>
          </cell>
          <cell r="B9802" t="str">
            <v>DALMCAPL</v>
          </cell>
          <cell r="C9802" t="str">
            <v xml:space="preserve">               </v>
          </cell>
          <cell r="D9802">
            <v>3.528</v>
          </cell>
          <cell r="E9802" t="str">
            <v xml:space="preserve">              </v>
          </cell>
          <cell r="F9802" t="str">
            <v xml:space="preserve">              </v>
          </cell>
        </row>
        <row r="9803">
          <cell r="A9803" t="str">
            <v xml:space="preserve"> ROW</v>
          </cell>
          <cell r="B9803" t="str">
            <v>DC4SCAPL</v>
          </cell>
          <cell r="C9803">
            <v>1.92E-3</v>
          </cell>
          <cell r="D9803" t="str">
            <v xml:space="preserve">              </v>
          </cell>
          <cell r="E9803">
            <v>0.91900000000000004</v>
          </cell>
          <cell r="F9803">
            <v>0.92100000000000004</v>
          </cell>
        </row>
        <row r="9804">
          <cell r="A9804" t="str">
            <v xml:space="preserve"> ROW</v>
          </cell>
          <cell r="B9804" t="str">
            <v>DJPSCAPL</v>
          </cell>
          <cell r="C9804" t="str">
            <v xml:space="preserve">               </v>
          </cell>
          <cell r="D9804" t="str">
            <v xml:space="preserve">              </v>
          </cell>
          <cell r="E9804">
            <v>0.82099999999999995</v>
          </cell>
          <cell r="F9804">
            <v>0.82099999999999995</v>
          </cell>
        </row>
        <row r="9805">
          <cell r="A9805" t="str">
            <v xml:space="preserve"> ROW</v>
          </cell>
          <cell r="B9805" t="str">
            <v>DHLOCAPL</v>
          </cell>
          <cell r="C9805">
            <v>9.1999999999999998E-3</v>
          </cell>
          <cell r="D9805" t="str">
            <v xml:space="preserve">              </v>
          </cell>
          <cell r="E9805">
            <v>4.5960000000000001</v>
          </cell>
          <cell r="F9805">
            <v>4.6050000000000004</v>
          </cell>
        </row>
        <row r="9806">
          <cell r="A9806" t="str">
            <v xml:space="preserve"> ROW</v>
          </cell>
          <cell r="B9806" t="str">
            <v>DRSTCAPL</v>
          </cell>
          <cell r="C9806" t="str">
            <v xml:space="preserve">               </v>
          </cell>
          <cell r="D9806" t="str">
            <v xml:space="preserve">              </v>
          </cell>
          <cell r="E9806">
            <v>4.6050000000000004</v>
          </cell>
          <cell r="F9806">
            <v>4.6050000000000004</v>
          </cell>
        </row>
        <row r="9807">
          <cell r="A9807" t="str">
            <v xml:space="preserve"> ROW</v>
          </cell>
          <cell r="B9807" t="str">
            <v>DFUMCAPL</v>
          </cell>
          <cell r="C9807">
            <v>0.11415</v>
          </cell>
          <cell r="D9807" t="str">
            <v xml:space="preserve">              </v>
          </cell>
          <cell r="E9807">
            <v>5.0359999999999996</v>
          </cell>
          <cell r="F9807">
            <v>5.15</v>
          </cell>
        </row>
        <row r="9808">
          <cell r="A9808" t="str">
            <v xml:space="preserve"> ROW</v>
          </cell>
          <cell r="B9808" t="str">
            <v>DKWGCAPL</v>
          </cell>
          <cell r="C9808" t="str">
            <v xml:space="preserve">               </v>
          </cell>
          <cell r="D9808">
            <v>3.0000000000000001E-3</v>
          </cell>
          <cell r="E9808" t="str">
            <v xml:space="preserve">              </v>
          </cell>
          <cell r="F9808" t="str">
            <v xml:space="preserve">              </v>
          </cell>
        </row>
        <row r="9809">
          <cell r="A9809" t="str">
            <v xml:space="preserve"> ROW</v>
          </cell>
          <cell r="B9809" t="str">
            <v>DSTGCAPL</v>
          </cell>
          <cell r="C9809">
            <v>7.5121799999999999</v>
          </cell>
          <cell r="D9809" t="str">
            <v xml:space="preserve">              </v>
          </cell>
          <cell r="E9809">
            <v>913.48800000000006</v>
          </cell>
          <cell r="F9809">
            <v>921</v>
          </cell>
        </row>
        <row r="9810">
          <cell r="A9810" t="str">
            <v xml:space="preserve"> ROW</v>
          </cell>
          <cell r="B9810" t="str">
            <v>DRELCAPL</v>
          </cell>
          <cell r="C9810">
            <v>1.1950000000000001E-2</v>
          </cell>
          <cell r="D9810" t="str">
            <v xml:space="preserve">              </v>
          </cell>
          <cell r="E9810">
            <v>0.85899999999999999</v>
          </cell>
          <cell r="F9810">
            <v>0.871</v>
          </cell>
        </row>
        <row r="9811">
          <cell r="A9811" t="str">
            <v xml:space="preserve"> ROW</v>
          </cell>
          <cell r="B9811" t="str">
            <v>DPFACAPL</v>
          </cell>
          <cell r="C9811">
            <v>3.15E-3</v>
          </cell>
          <cell r="D9811" t="str">
            <v xml:space="preserve">              </v>
          </cell>
          <cell r="E9811">
            <v>0.91800000000000004</v>
          </cell>
          <cell r="F9811">
            <v>0.92100000000000004</v>
          </cell>
        </row>
        <row r="9812">
          <cell r="A9812" t="str">
            <v xml:space="preserve"> ROW</v>
          </cell>
          <cell r="B9812" t="str">
            <v>DSYDH12L</v>
          </cell>
          <cell r="C9812" t="str">
            <v xml:space="preserve">               </v>
          </cell>
          <cell r="D9812" t="str">
            <v xml:space="preserve">              </v>
          </cell>
          <cell r="E9812">
            <v>7.0000000000000001E-3</v>
          </cell>
          <cell r="F9812">
            <v>7.0000000000000001E-3</v>
          </cell>
        </row>
        <row r="9813">
          <cell r="A9813" t="str">
            <v xml:space="preserve"> ROW</v>
          </cell>
          <cell r="B9813" t="str">
            <v xml:space="preserve">FKWH    </v>
          </cell>
          <cell r="C9813" t="str">
            <v xml:space="preserve">               </v>
          </cell>
          <cell r="D9813" t="str">
            <v xml:space="preserve">       0.015- </v>
          </cell>
          <cell r="E9813" t="str">
            <v xml:space="preserve">              </v>
          </cell>
          <cell r="F9813" t="str">
            <v xml:space="preserve">              </v>
          </cell>
        </row>
        <row r="9814">
          <cell r="A9814" t="str">
            <v xml:space="preserve"> ROW</v>
          </cell>
          <cell r="B9814" t="str">
            <v xml:space="preserve">FSTM    </v>
          </cell>
          <cell r="C9814" t="str">
            <v xml:space="preserve">               </v>
          </cell>
          <cell r="D9814" t="str">
            <v xml:space="preserve">       0.132- </v>
          </cell>
          <cell r="E9814" t="str">
            <v xml:space="preserve">              </v>
          </cell>
          <cell r="F9814" t="str">
            <v xml:space="preserve">              </v>
          </cell>
        </row>
        <row r="9815">
          <cell r="A9815" t="str">
            <v xml:space="preserve"> ROW</v>
          </cell>
          <cell r="B9815" t="str">
            <v xml:space="preserve">FNGS    </v>
          </cell>
          <cell r="C9815" t="str">
            <v xml:space="preserve">               </v>
          </cell>
          <cell r="D9815" t="str">
            <v xml:space="preserve">      19.310- </v>
          </cell>
          <cell r="E9815" t="str">
            <v xml:space="preserve">              </v>
          </cell>
          <cell r="F9815" t="str">
            <v xml:space="preserve">              </v>
          </cell>
        </row>
        <row r="9816">
          <cell r="A9816" t="str">
            <v xml:space="preserve"> ROW</v>
          </cell>
          <cell r="B9816" t="str">
            <v xml:space="preserve">FPGS    </v>
          </cell>
          <cell r="C9816" t="str">
            <v xml:space="preserve">               </v>
          </cell>
          <cell r="D9816" t="str">
            <v xml:space="preserve">      19.310- </v>
          </cell>
          <cell r="E9816" t="str">
            <v xml:space="preserve">              </v>
          </cell>
          <cell r="F9816" t="str">
            <v xml:space="preserve">              </v>
          </cell>
        </row>
        <row r="9817">
          <cell r="A9817" t="str">
            <v xml:space="preserve"> ROW</v>
          </cell>
          <cell r="B9817" t="str">
            <v xml:space="preserve">FPGU    </v>
          </cell>
          <cell r="C9817" t="str">
            <v xml:space="preserve">               </v>
          </cell>
          <cell r="D9817" t="str">
            <v xml:space="preserve">      19.310- </v>
          </cell>
          <cell r="E9817" t="str">
            <v xml:space="preserve">              </v>
          </cell>
          <cell r="F9817" t="str">
            <v xml:space="preserve">              </v>
          </cell>
        </row>
        <row r="9818">
          <cell r="A9818" t="str">
            <v xml:space="preserve"> ROW</v>
          </cell>
          <cell r="B9818" t="str">
            <v xml:space="preserve">FC2E    </v>
          </cell>
          <cell r="C9818" t="str">
            <v xml:space="preserve">               </v>
          </cell>
          <cell r="D9818" t="str">
            <v xml:space="preserve">      45.554- </v>
          </cell>
          <cell r="E9818" t="str">
            <v xml:space="preserve">              </v>
          </cell>
          <cell r="F9818" t="str">
            <v xml:space="preserve">              </v>
          </cell>
        </row>
        <row r="9819">
          <cell r="A9819" t="str">
            <v xml:space="preserve"> ROW</v>
          </cell>
          <cell r="B9819" t="str">
            <v xml:space="preserve">FCC2    </v>
          </cell>
          <cell r="C9819" t="str">
            <v xml:space="preserve">               </v>
          </cell>
          <cell r="D9819" t="str">
            <v xml:space="preserve">      19.310- </v>
          </cell>
          <cell r="E9819" t="str">
            <v xml:space="preserve">              </v>
          </cell>
          <cell r="F9819" t="str">
            <v xml:space="preserve">              </v>
          </cell>
        </row>
        <row r="9820">
          <cell r="A9820" t="str">
            <v xml:space="preserve"> ROW</v>
          </cell>
          <cell r="B9820" t="str">
            <v xml:space="preserve">FPGX    </v>
          </cell>
          <cell r="C9820" t="str">
            <v xml:space="preserve">               </v>
          </cell>
          <cell r="D9820" t="str">
            <v xml:space="preserve">      19.310- </v>
          </cell>
          <cell r="E9820" t="str">
            <v xml:space="preserve">              </v>
          </cell>
          <cell r="F9820" t="str">
            <v xml:space="preserve">              </v>
          </cell>
        </row>
        <row r="9821">
          <cell r="A9821" t="str">
            <v xml:space="preserve"> ROW</v>
          </cell>
          <cell r="B9821" t="str">
            <v xml:space="preserve">FCC3    </v>
          </cell>
          <cell r="C9821" t="str">
            <v xml:space="preserve">               </v>
          </cell>
          <cell r="D9821" t="str">
            <v xml:space="preserve">      40.358- </v>
          </cell>
          <cell r="E9821" t="str">
            <v xml:space="preserve">              </v>
          </cell>
          <cell r="F9821" t="str">
            <v xml:space="preserve">              </v>
          </cell>
        </row>
        <row r="9822">
          <cell r="A9822" t="str">
            <v xml:space="preserve"> ROW</v>
          </cell>
          <cell r="B9822" t="str">
            <v xml:space="preserve">FIC4    </v>
          </cell>
          <cell r="C9822" t="str">
            <v xml:space="preserve">               </v>
          </cell>
          <cell r="D9822" t="str">
            <v xml:space="preserve">      40.458- </v>
          </cell>
          <cell r="E9822" t="str">
            <v xml:space="preserve">              </v>
          </cell>
          <cell r="F9822" t="str">
            <v xml:space="preserve">              </v>
          </cell>
        </row>
        <row r="9823">
          <cell r="A9823" t="str">
            <v xml:space="preserve"> ROW</v>
          </cell>
          <cell r="B9823" t="str">
            <v xml:space="preserve">FNC4    </v>
          </cell>
          <cell r="C9823" t="str">
            <v xml:space="preserve">               </v>
          </cell>
          <cell r="D9823" t="str">
            <v xml:space="preserve">      40.358- </v>
          </cell>
          <cell r="E9823" t="str">
            <v xml:space="preserve">              </v>
          </cell>
          <cell r="F9823" t="str">
            <v xml:space="preserve">              </v>
          </cell>
        </row>
        <row r="9824">
          <cell r="A9824" t="str">
            <v xml:space="preserve"> ROW</v>
          </cell>
          <cell r="B9824" t="str">
            <v xml:space="preserve">FNC5    </v>
          </cell>
          <cell r="C9824" t="str">
            <v xml:space="preserve">               </v>
          </cell>
          <cell r="D9824" t="str">
            <v xml:space="preserve">      52.621- </v>
          </cell>
          <cell r="E9824" t="str">
            <v xml:space="preserve">              </v>
          </cell>
          <cell r="F9824" t="str">
            <v xml:space="preserve">              </v>
          </cell>
        </row>
        <row r="9825">
          <cell r="A9825" t="str">
            <v xml:space="preserve"> ROW</v>
          </cell>
          <cell r="B9825" t="str">
            <v xml:space="preserve">FNC6    </v>
          </cell>
          <cell r="C9825" t="str">
            <v xml:space="preserve">               </v>
          </cell>
          <cell r="D9825" t="str">
            <v xml:space="preserve">      53.292- </v>
          </cell>
          <cell r="E9825" t="str">
            <v xml:space="preserve">              </v>
          </cell>
          <cell r="F9825" t="str">
            <v xml:space="preserve">              </v>
          </cell>
        </row>
        <row r="9826">
          <cell r="A9826" t="str">
            <v xml:space="preserve"> ROW</v>
          </cell>
          <cell r="B9826" t="str">
            <v xml:space="preserve">FUC3    </v>
          </cell>
          <cell r="C9826" t="str">
            <v xml:space="preserve">               </v>
          </cell>
          <cell r="D9826" t="str">
            <v xml:space="preserve">      40.358- </v>
          </cell>
          <cell r="E9826" t="str">
            <v xml:space="preserve">              </v>
          </cell>
          <cell r="F9826" t="str">
            <v xml:space="preserve">              </v>
          </cell>
        </row>
        <row r="9827">
          <cell r="A9827" t="str">
            <v xml:space="preserve"> ROW</v>
          </cell>
          <cell r="B9827" t="str">
            <v xml:space="preserve">FUC4    </v>
          </cell>
          <cell r="C9827" t="str">
            <v xml:space="preserve">               </v>
          </cell>
          <cell r="D9827" t="str">
            <v xml:space="preserve">      47.712- </v>
          </cell>
          <cell r="E9827" t="str">
            <v xml:space="preserve">              </v>
          </cell>
          <cell r="F9827" t="str">
            <v xml:space="preserve">              </v>
          </cell>
        </row>
        <row r="9828">
          <cell r="A9828" t="str">
            <v xml:space="preserve"> ROW</v>
          </cell>
          <cell r="B9828" t="str">
            <v xml:space="preserve">FNAT    </v>
          </cell>
          <cell r="C9828" t="str">
            <v xml:space="preserve">               </v>
          </cell>
          <cell r="D9828" t="str">
            <v xml:space="preserve">      39.293- </v>
          </cell>
          <cell r="E9828" t="str">
            <v xml:space="preserve">              </v>
          </cell>
          <cell r="F9828" t="str">
            <v xml:space="preserve">              </v>
          </cell>
        </row>
        <row r="9829">
          <cell r="A9829" t="str">
            <v xml:space="preserve"> ROW</v>
          </cell>
          <cell r="B9829" t="str">
            <v xml:space="preserve">FNPI    </v>
          </cell>
          <cell r="C9829" t="str">
            <v xml:space="preserve">               </v>
          </cell>
          <cell r="D9829" t="str">
            <v xml:space="preserve">      41.222- </v>
          </cell>
          <cell r="E9829" t="str">
            <v xml:space="preserve">              </v>
          </cell>
          <cell r="F9829" t="str">
            <v xml:space="preserve">              </v>
          </cell>
        </row>
        <row r="9830">
          <cell r="A9830" t="str">
            <v xml:space="preserve"> ROW</v>
          </cell>
          <cell r="B9830" t="str">
            <v xml:space="preserve">FDIP    </v>
          </cell>
          <cell r="C9830" t="str">
            <v xml:space="preserve">               </v>
          </cell>
          <cell r="D9830" t="str">
            <v xml:space="preserve">      94.729- </v>
          </cell>
          <cell r="E9830" t="str">
            <v xml:space="preserve">              </v>
          </cell>
          <cell r="F9830" t="str">
            <v xml:space="preserve">              </v>
          </cell>
        </row>
        <row r="9831">
          <cell r="A9831" t="str">
            <v xml:space="preserve"> ROW</v>
          </cell>
          <cell r="B9831" t="str">
            <v xml:space="preserve">FMTB    </v>
          </cell>
          <cell r="C9831" t="str">
            <v xml:space="preserve">               </v>
          </cell>
          <cell r="D9831" t="str">
            <v xml:space="preserve">      57.329- </v>
          </cell>
          <cell r="E9831" t="str">
            <v xml:space="preserve">              </v>
          </cell>
          <cell r="F9831" t="str">
            <v xml:space="preserve">              </v>
          </cell>
        </row>
        <row r="9832">
          <cell r="A9832" t="str">
            <v xml:space="preserve"> ROW</v>
          </cell>
          <cell r="B9832" t="str">
            <v xml:space="preserve">FETB    </v>
          </cell>
          <cell r="C9832" t="str">
            <v xml:space="preserve">               </v>
          </cell>
          <cell r="D9832" t="str">
            <v xml:space="preserve">      61.368- </v>
          </cell>
          <cell r="E9832" t="str">
            <v xml:space="preserve">              </v>
          </cell>
          <cell r="F9832" t="str">
            <v xml:space="preserve">              </v>
          </cell>
        </row>
        <row r="9833">
          <cell r="A9833" t="str">
            <v xml:space="preserve"> ROW</v>
          </cell>
          <cell r="B9833" t="str">
            <v xml:space="preserve">FTAE    </v>
          </cell>
          <cell r="C9833" t="str">
            <v xml:space="preserve">               </v>
          </cell>
          <cell r="D9833" t="str">
            <v xml:space="preserve">      64.020- </v>
          </cell>
          <cell r="E9833" t="str">
            <v xml:space="preserve">              </v>
          </cell>
          <cell r="F9833" t="str">
            <v xml:space="preserve">              </v>
          </cell>
        </row>
        <row r="9834">
          <cell r="A9834" t="str">
            <v xml:space="preserve"> ROW</v>
          </cell>
          <cell r="B9834" t="str">
            <v xml:space="preserve">FETH    </v>
          </cell>
          <cell r="C9834" t="str">
            <v xml:space="preserve">               </v>
          </cell>
          <cell r="D9834" t="str">
            <v xml:space="preserve">      51.469- </v>
          </cell>
          <cell r="E9834" t="str">
            <v xml:space="preserve">              </v>
          </cell>
          <cell r="F9834" t="str">
            <v xml:space="preserve">              </v>
          </cell>
        </row>
        <row r="9835">
          <cell r="A9835" t="str">
            <v xml:space="preserve"> ROW</v>
          </cell>
          <cell r="B9835" t="str">
            <v xml:space="preserve">FETL    </v>
          </cell>
          <cell r="C9835" t="str">
            <v xml:space="preserve">               </v>
          </cell>
          <cell r="D9835" t="str">
            <v xml:space="preserve">      56.009- </v>
          </cell>
          <cell r="E9835" t="str">
            <v xml:space="preserve">              </v>
          </cell>
          <cell r="F9835" t="str">
            <v xml:space="preserve">              </v>
          </cell>
        </row>
        <row r="9836">
          <cell r="A9836" t="str">
            <v xml:space="preserve"> ROW</v>
          </cell>
          <cell r="B9836" t="str">
            <v xml:space="preserve">FMET    </v>
          </cell>
          <cell r="C9836" t="str">
            <v xml:space="preserve">               </v>
          </cell>
          <cell r="D9836" t="str">
            <v xml:space="preserve">      28.544- </v>
          </cell>
          <cell r="E9836" t="str">
            <v xml:space="preserve">              </v>
          </cell>
          <cell r="F9836" t="str">
            <v xml:space="preserve">              </v>
          </cell>
        </row>
        <row r="9837">
          <cell r="A9837" t="str">
            <v xml:space="preserve"> ROW</v>
          </cell>
          <cell r="B9837" t="str">
            <v xml:space="preserve">FR95    </v>
          </cell>
          <cell r="C9837" t="str">
            <v xml:space="preserve">               </v>
          </cell>
          <cell r="D9837" t="str">
            <v xml:space="preserve">      51.339- </v>
          </cell>
          <cell r="E9837" t="str">
            <v xml:space="preserve">              </v>
          </cell>
          <cell r="F9837" t="str">
            <v xml:space="preserve">              </v>
          </cell>
        </row>
        <row r="9838">
          <cell r="A9838" t="str">
            <v xml:space="preserve"> ROW</v>
          </cell>
          <cell r="B9838" t="str">
            <v xml:space="preserve">FSRL    </v>
          </cell>
          <cell r="C9838" t="str">
            <v xml:space="preserve">               </v>
          </cell>
          <cell r="D9838" t="str">
            <v xml:space="preserve">      39.414- </v>
          </cell>
          <cell r="E9838" t="str">
            <v xml:space="preserve">              </v>
          </cell>
          <cell r="F9838" t="str">
            <v xml:space="preserve">              </v>
          </cell>
        </row>
        <row r="9839">
          <cell r="A9839" t="str">
            <v xml:space="preserve"> ROW</v>
          </cell>
          <cell r="B9839" t="str">
            <v xml:space="preserve">FZRL    </v>
          </cell>
          <cell r="C9839" t="str">
            <v xml:space="preserve">               </v>
          </cell>
          <cell r="D9839" t="str">
            <v xml:space="preserve">      39.414- </v>
          </cell>
          <cell r="E9839" t="str">
            <v xml:space="preserve">              </v>
          </cell>
          <cell r="F9839" t="str">
            <v xml:space="preserve">              </v>
          </cell>
        </row>
        <row r="9840">
          <cell r="A9840" t="str">
            <v xml:space="preserve"> ROW</v>
          </cell>
          <cell r="B9840" t="str">
            <v xml:space="preserve">FHGL    </v>
          </cell>
          <cell r="C9840" t="str">
            <v xml:space="preserve">               </v>
          </cell>
          <cell r="D9840" t="str">
            <v xml:space="preserve">      44.601- </v>
          </cell>
          <cell r="E9840" t="str">
            <v xml:space="preserve">              </v>
          </cell>
          <cell r="F9840" t="str">
            <v xml:space="preserve">              </v>
          </cell>
        </row>
        <row r="9841">
          <cell r="A9841" t="str">
            <v xml:space="preserve"> ROW</v>
          </cell>
          <cell r="B9841" t="str">
            <v xml:space="preserve">FDI1    </v>
          </cell>
          <cell r="C9841" t="str">
            <v xml:space="preserve">               </v>
          </cell>
          <cell r="D9841" t="str">
            <v xml:space="preserve">     273.000- </v>
          </cell>
          <cell r="E9841" t="str">
            <v xml:space="preserve">              </v>
          </cell>
          <cell r="F9841" t="str">
            <v xml:space="preserve">              </v>
          </cell>
        </row>
        <row r="9842">
          <cell r="A9842" t="str">
            <v xml:space="preserve"> ROW</v>
          </cell>
          <cell r="B9842" t="str">
            <v xml:space="preserve">FDI2    </v>
          </cell>
          <cell r="C9842" t="str">
            <v xml:space="preserve">               </v>
          </cell>
          <cell r="D9842" t="str">
            <v xml:space="preserve">     273.000- </v>
          </cell>
          <cell r="E9842" t="str">
            <v xml:space="preserve">              </v>
          </cell>
          <cell r="F9842" t="str">
            <v xml:space="preserve">              </v>
          </cell>
        </row>
        <row r="9843">
          <cell r="A9843" t="str">
            <v xml:space="preserve"> ROW</v>
          </cell>
          <cell r="B9843" t="str">
            <v xml:space="preserve">FDI3    </v>
          </cell>
          <cell r="C9843" t="str">
            <v xml:space="preserve">               </v>
          </cell>
          <cell r="D9843" t="str">
            <v xml:space="preserve">     273.000- </v>
          </cell>
          <cell r="E9843" t="str">
            <v xml:space="preserve">              </v>
          </cell>
          <cell r="F9843" t="str">
            <v xml:space="preserve">              </v>
          </cell>
        </row>
        <row r="9844">
          <cell r="A9844" t="str">
            <v xml:space="preserve"> ROW</v>
          </cell>
          <cell r="B9844" t="str">
            <v xml:space="preserve">FDI4    </v>
          </cell>
          <cell r="C9844" t="str">
            <v xml:space="preserve">               </v>
          </cell>
          <cell r="D9844" t="str">
            <v xml:space="preserve">     273.000- </v>
          </cell>
          <cell r="E9844" t="str">
            <v xml:space="preserve">              </v>
          </cell>
          <cell r="F9844" t="str">
            <v xml:space="preserve">              </v>
          </cell>
        </row>
        <row r="9845">
          <cell r="A9845" t="str">
            <v xml:space="preserve"> ROW</v>
          </cell>
          <cell r="B9845" t="str">
            <v xml:space="preserve">FDI5    </v>
          </cell>
          <cell r="C9845" t="str">
            <v xml:space="preserve">               </v>
          </cell>
          <cell r="D9845" t="str">
            <v xml:space="preserve">     273.000- </v>
          </cell>
          <cell r="E9845" t="str">
            <v xml:space="preserve">              </v>
          </cell>
          <cell r="F9845" t="str">
            <v xml:space="preserve">              </v>
          </cell>
        </row>
        <row r="9846">
          <cell r="A9846" t="str">
            <v xml:space="preserve"> ROW</v>
          </cell>
          <cell r="B9846" t="str">
            <v xml:space="preserve">FFIP    </v>
          </cell>
          <cell r="C9846" t="str">
            <v xml:space="preserve">               </v>
          </cell>
          <cell r="D9846" t="str">
            <v xml:space="preserve">     440.000- </v>
          </cell>
          <cell r="E9846" t="str">
            <v xml:space="preserve">              </v>
          </cell>
          <cell r="F9846" t="str">
            <v xml:space="preserve">              </v>
          </cell>
        </row>
        <row r="9847">
          <cell r="A9847" t="str">
            <v xml:space="preserve"> ROW</v>
          </cell>
          <cell r="B9847" t="str">
            <v xml:space="preserve">FMN1    </v>
          </cell>
          <cell r="C9847" t="str">
            <v xml:space="preserve">               </v>
          </cell>
          <cell r="D9847" t="str">
            <v xml:space="preserve">      26.981- </v>
          </cell>
          <cell r="E9847" t="str">
            <v xml:space="preserve">              </v>
          </cell>
          <cell r="F9847" t="str">
            <v xml:space="preserve">              </v>
          </cell>
        </row>
        <row r="9848">
          <cell r="A9848" t="str">
            <v xml:space="preserve"> ROW</v>
          </cell>
          <cell r="B9848" t="str">
            <v xml:space="preserve">FMN2    </v>
          </cell>
          <cell r="C9848" t="str">
            <v xml:space="preserve">               </v>
          </cell>
          <cell r="D9848" t="str">
            <v xml:space="preserve">      26.780- </v>
          </cell>
          <cell r="E9848" t="str">
            <v xml:space="preserve">              </v>
          </cell>
          <cell r="F9848" t="str">
            <v xml:space="preserve">              </v>
          </cell>
        </row>
        <row r="9849">
          <cell r="A9849" t="str">
            <v xml:space="preserve"> ROW</v>
          </cell>
          <cell r="B9849" t="str">
            <v xml:space="preserve">FMN3    </v>
          </cell>
          <cell r="C9849" t="str">
            <v xml:space="preserve">               </v>
          </cell>
          <cell r="D9849" t="str">
            <v xml:space="preserve">      26.752- </v>
          </cell>
          <cell r="E9849" t="str">
            <v xml:space="preserve">              </v>
          </cell>
          <cell r="F9849" t="str">
            <v xml:space="preserve">              </v>
          </cell>
        </row>
        <row r="9850">
          <cell r="A9850" t="str">
            <v xml:space="preserve"> ROW</v>
          </cell>
          <cell r="B9850" t="str">
            <v xml:space="preserve">FMN4    </v>
          </cell>
          <cell r="C9850" t="str">
            <v xml:space="preserve">               </v>
          </cell>
          <cell r="D9850" t="str">
            <v xml:space="preserve">      26.723- </v>
          </cell>
          <cell r="E9850" t="str">
            <v xml:space="preserve">              </v>
          </cell>
          <cell r="F9850" t="str">
            <v xml:space="preserve">              </v>
          </cell>
        </row>
        <row r="9851">
          <cell r="A9851" t="str">
            <v xml:space="preserve"> ROW</v>
          </cell>
          <cell r="B9851" t="str">
            <v xml:space="preserve">FLPG    </v>
          </cell>
          <cell r="C9851" t="str">
            <v xml:space="preserve">               </v>
          </cell>
          <cell r="D9851" t="str">
            <v xml:space="preserve">      44.688- </v>
          </cell>
          <cell r="E9851" t="str">
            <v xml:space="preserve">              </v>
          </cell>
          <cell r="F9851" t="str">
            <v xml:space="preserve">              </v>
          </cell>
        </row>
        <row r="9852">
          <cell r="A9852" t="str">
            <v xml:space="preserve"> ROW</v>
          </cell>
          <cell r="B9852" t="str">
            <v xml:space="preserve">FGLI    </v>
          </cell>
          <cell r="C9852" t="str">
            <v xml:space="preserve">               </v>
          </cell>
          <cell r="D9852" t="str">
            <v xml:space="preserve">      39.524- </v>
          </cell>
          <cell r="E9852" t="str">
            <v xml:space="preserve">              </v>
          </cell>
          <cell r="F9852" t="str">
            <v xml:space="preserve">              </v>
          </cell>
        </row>
        <row r="9853">
          <cell r="A9853" t="str">
            <v xml:space="preserve"> ROW</v>
          </cell>
          <cell r="B9853" t="str">
            <v xml:space="preserve">FGLH    </v>
          </cell>
          <cell r="C9853" t="str">
            <v xml:space="preserve">               </v>
          </cell>
          <cell r="D9853" t="str">
            <v xml:space="preserve">      42.848- </v>
          </cell>
          <cell r="E9853" t="str">
            <v xml:space="preserve">              </v>
          </cell>
          <cell r="F9853" t="str">
            <v xml:space="preserve">              </v>
          </cell>
        </row>
        <row r="9854">
          <cell r="A9854" t="str">
            <v xml:space="preserve"> ROW</v>
          </cell>
          <cell r="B9854" t="str">
            <v xml:space="preserve">FSRI    </v>
          </cell>
          <cell r="C9854" t="str">
            <v xml:space="preserve">               </v>
          </cell>
          <cell r="D9854" t="str">
            <v xml:space="preserve">      38.973- </v>
          </cell>
          <cell r="E9854" t="str">
            <v xml:space="preserve">              </v>
          </cell>
          <cell r="F9854" t="str">
            <v xml:space="preserve">              </v>
          </cell>
        </row>
        <row r="9855">
          <cell r="A9855" t="str">
            <v xml:space="preserve"> ROW</v>
          </cell>
          <cell r="B9855" t="str">
            <v xml:space="preserve">FSRH    </v>
          </cell>
          <cell r="C9855" t="str">
            <v xml:space="preserve">               </v>
          </cell>
          <cell r="D9855" t="str">
            <v xml:space="preserve">      41.797- </v>
          </cell>
          <cell r="E9855" t="str">
            <v xml:space="preserve">              </v>
          </cell>
          <cell r="F9855" t="str">
            <v xml:space="preserve">              </v>
          </cell>
        </row>
        <row r="9856">
          <cell r="A9856" t="str">
            <v xml:space="preserve"> ROW</v>
          </cell>
          <cell r="B9856" t="str">
            <v xml:space="preserve">FPRL    </v>
          </cell>
          <cell r="C9856" t="str">
            <v xml:space="preserve">               </v>
          </cell>
          <cell r="D9856" t="str">
            <v xml:space="preserve">      41.540- </v>
          </cell>
          <cell r="E9856" t="str">
            <v xml:space="preserve">              </v>
          </cell>
          <cell r="F9856" t="str">
            <v xml:space="preserve">              </v>
          </cell>
        </row>
        <row r="9857">
          <cell r="A9857" t="str">
            <v xml:space="preserve"> ROW</v>
          </cell>
          <cell r="B9857" t="str">
            <v xml:space="preserve">FPRI    </v>
          </cell>
          <cell r="C9857" t="str">
            <v xml:space="preserve">               </v>
          </cell>
          <cell r="D9857" t="str">
            <v xml:space="preserve">      41.099- </v>
          </cell>
          <cell r="E9857" t="str">
            <v xml:space="preserve">              </v>
          </cell>
          <cell r="F9857" t="str">
            <v xml:space="preserve">              </v>
          </cell>
        </row>
        <row r="9858">
          <cell r="A9858" t="str">
            <v xml:space="preserve"> ROW</v>
          </cell>
          <cell r="B9858" t="str">
            <v xml:space="preserve">FPLI    </v>
          </cell>
          <cell r="C9858" t="str">
            <v xml:space="preserve">               </v>
          </cell>
          <cell r="D9858" t="str">
            <v xml:space="preserve">      41.650- </v>
          </cell>
          <cell r="E9858" t="str">
            <v xml:space="preserve">              </v>
          </cell>
          <cell r="F9858" t="str">
            <v xml:space="preserve">              </v>
          </cell>
        </row>
        <row r="9859">
          <cell r="A9859" t="str">
            <v xml:space="preserve"> ROW</v>
          </cell>
          <cell r="B9859" t="str">
            <v xml:space="preserve">FPRH    </v>
          </cell>
          <cell r="C9859" t="str">
            <v xml:space="preserve">               </v>
          </cell>
          <cell r="D9859" t="str">
            <v xml:space="preserve">      43.923- </v>
          </cell>
          <cell r="E9859" t="str">
            <v xml:space="preserve">              </v>
          </cell>
          <cell r="F9859" t="str">
            <v xml:space="preserve">              </v>
          </cell>
        </row>
        <row r="9860">
          <cell r="A9860" t="str">
            <v xml:space="preserve"> ROW</v>
          </cell>
          <cell r="B9860" t="str">
            <v xml:space="preserve">FPNG    </v>
          </cell>
          <cell r="C9860" t="str">
            <v xml:space="preserve">               </v>
          </cell>
          <cell r="D9860" t="str">
            <v xml:space="preserve">      41.419- </v>
          </cell>
          <cell r="E9860" t="str">
            <v xml:space="preserve">              </v>
          </cell>
          <cell r="F9860" t="str">
            <v xml:space="preserve">              </v>
          </cell>
        </row>
        <row r="9861">
          <cell r="A9861" t="str">
            <v xml:space="preserve"> ROW</v>
          </cell>
          <cell r="B9861" t="str">
            <v xml:space="preserve">FLNP    </v>
          </cell>
          <cell r="C9861" t="str">
            <v xml:space="preserve">               </v>
          </cell>
          <cell r="D9861" t="str">
            <v xml:space="preserve">      37.429- </v>
          </cell>
          <cell r="E9861" t="str">
            <v xml:space="preserve">              </v>
          </cell>
          <cell r="F9861" t="str">
            <v xml:space="preserve">              </v>
          </cell>
        </row>
        <row r="9862">
          <cell r="A9862" t="str">
            <v xml:space="preserve"> ROW</v>
          </cell>
          <cell r="B9862" t="str">
            <v xml:space="preserve">FLNI    </v>
          </cell>
          <cell r="C9862" t="str">
            <v xml:space="preserve">               </v>
          </cell>
          <cell r="D9862" t="str">
            <v xml:space="preserve">      38.260- </v>
          </cell>
          <cell r="E9862" t="str">
            <v xml:space="preserve">              </v>
          </cell>
          <cell r="F9862" t="str">
            <v xml:space="preserve">              </v>
          </cell>
        </row>
        <row r="9863">
          <cell r="A9863" t="str">
            <v xml:space="preserve"> ROW</v>
          </cell>
          <cell r="B9863" t="str">
            <v xml:space="preserve">FLNN    </v>
          </cell>
          <cell r="C9863" t="str">
            <v xml:space="preserve">               </v>
          </cell>
          <cell r="D9863" t="str">
            <v xml:space="preserve">      41.277- </v>
          </cell>
          <cell r="E9863" t="str">
            <v xml:space="preserve">              </v>
          </cell>
          <cell r="F9863" t="str">
            <v xml:space="preserve">              </v>
          </cell>
        </row>
        <row r="9864">
          <cell r="A9864" t="str">
            <v xml:space="preserve"> ROW</v>
          </cell>
          <cell r="B9864" t="str">
            <v xml:space="preserve">FNPP    </v>
          </cell>
          <cell r="C9864" t="str">
            <v xml:space="preserve">               </v>
          </cell>
          <cell r="D9864" t="str">
            <v xml:space="preserve">      40.225- </v>
          </cell>
          <cell r="E9864" t="str">
            <v xml:space="preserve">              </v>
          </cell>
          <cell r="F9864" t="str">
            <v xml:space="preserve">              </v>
          </cell>
        </row>
        <row r="9865">
          <cell r="A9865" t="str">
            <v xml:space="preserve"> ROW</v>
          </cell>
          <cell r="B9865" t="str">
            <v xml:space="preserve">FNPN    </v>
          </cell>
          <cell r="C9865" t="str">
            <v xml:space="preserve">               </v>
          </cell>
          <cell r="D9865" t="str">
            <v xml:space="preserve">      42.639- </v>
          </cell>
          <cell r="E9865" t="str">
            <v xml:space="preserve">              </v>
          </cell>
          <cell r="F9865" t="str">
            <v xml:space="preserve">              </v>
          </cell>
        </row>
        <row r="9866">
          <cell r="A9866" t="str">
            <v xml:space="preserve"> ROW</v>
          </cell>
          <cell r="B9866" t="str">
            <v xml:space="preserve">FPTP    </v>
          </cell>
          <cell r="C9866" t="str">
            <v xml:space="preserve">               </v>
          </cell>
          <cell r="D9866" t="str">
            <v xml:space="preserve">      40.569- </v>
          </cell>
          <cell r="E9866" t="str">
            <v xml:space="preserve">              </v>
          </cell>
          <cell r="F9866" t="str">
            <v xml:space="preserve">              </v>
          </cell>
        </row>
        <row r="9867">
          <cell r="A9867" t="str">
            <v xml:space="preserve"> ROW</v>
          </cell>
          <cell r="B9867" t="str">
            <v xml:space="preserve">FPTI    </v>
          </cell>
          <cell r="C9867" t="str">
            <v xml:space="preserve">               </v>
          </cell>
          <cell r="D9867" t="str">
            <v xml:space="preserve">      40.569- </v>
          </cell>
          <cell r="E9867" t="str">
            <v xml:space="preserve">              </v>
          </cell>
          <cell r="F9867" t="str">
            <v xml:space="preserve">              </v>
          </cell>
        </row>
        <row r="9868">
          <cell r="A9868" t="str">
            <v xml:space="preserve"> ROW</v>
          </cell>
          <cell r="B9868" t="str">
            <v xml:space="preserve">FPTN    </v>
          </cell>
          <cell r="C9868" t="str">
            <v xml:space="preserve">               </v>
          </cell>
          <cell r="D9868" t="str">
            <v xml:space="preserve">      43.634- </v>
          </cell>
          <cell r="E9868" t="str">
            <v xml:space="preserve">              </v>
          </cell>
          <cell r="F9868" t="str">
            <v xml:space="preserve">              </v>
          </cell>
        </row>
        <row r="9869">
          <cell r="A9869" t="str">
            <v xml:space="preserve"> ROW</v>
          </cell>
          <cell r="B9869" t="str">
            <v xml:space="preserve">FPBP    </v>
          </cell>
          <cell r="C9869" t="str">
            <v xml:space="preserve">               </v>
          </cell>
          <cell r="D9869" t="str">
            <v xml:space="preserve">      40.730- </v>
          </cell>
          <cell r="E9869" t="str">
            <v xml:space="preserve">              </v>
          </cell>
          <cell r="F9869" t="str">
            <v xml:space="preserve">              </v>
          </cell>
        </row>
        <row r="9870">
          <cell r="A9870" t="str">
            <v xml:space="preserve"> ROW</v>
          </cell>
          <cell r="B9870" t="str">
            <v xml:space="preserve">FPBI    </v>
          </cell>
          <cell r="C9870" t="str">
            <v xml:space="preserve">               </v>
          </cell>
          <cell r="D9870" t="str">
            <v xml:space="preserve">      41.878- </v>
          </cell>
          <cell r="E9870" t="str">
            <v xml:space="preserve">              </v>
          </cell>
          <cell r="F9870" t="str">
            <v xml:space="preserve">              </v>
          </cell>
        </row>
        <row r="9871">
          <cell r="A9871" t="str">
            <v xml:space="preserve"> ROW</v>
          </cell>
          <cell r="B9871" t="str">
            <v xml:space="preserve">FPBN    </v>
          </cell>
          <cell r="C9871" t="str">
            <v xml:space="preserve">               </v>
          </cell>
          <cell r="D9871" t="str">
            <v xml:space="preserve">      44.883- </v>
          </cell>
          <cell r="E9871" t="str">
            <v xml:space="preserve">              </v>
          </cell>
          <cell r="F9871" t="str">
            <v xml:space="preserve">              </v>
          </cell>
        </row>
        <row r="9872">
          <cell r="A9872" t="str">
            <v xml:space="preserve"> ROW</v>
          </cell>
          <cell r="B9872" t="str">
            <v xml:space="preserve">FJPL    </v>
          </cell>
          <cell r="C9872" t="str">
            <v xml:space="preserve">               </v>
          </cell>
          <cell r="D9872" t="str">
            <v xml:space="preserve">      50.600- </v>
          </cell>
          <cell r="E9872" t="str">
            <v xml:space="preserve">              </v>
          </cell>
          <cell r="F9872" t="str">
            <v xml:space="preserve">              </v>
          </cell>
        </row>
        <row r="9873">
          <cell r="A9873" t="str">
            <v xml:space="preserve"> ROW</v>
          </cell>
          <cell r="B9873" t="str">
            <v xml:space="preserve">FJIL    </v>
          </cell>
          <cell r="C9873" t="str">
            <v xml:space="preserve">               </v>
          </cell>
          <cell r="D9873" t="str">
            <v xml:space="preserve">      50.565- </v>
          </cell>
          <cell r="E9873" t="str">
            <v xml:space="preserve">              </v>
          </cell>
          <cell r="F9873" t="str">
            <v xml:space="preserve">              </v>
          </cell>
        </row>
        <row r="9874">
          <cell r="A9874" t="str">
            <v xml:space="preserve"> ROW</v>
          </cell>
          <cell r="B9874" t="str">
            <v xml:space="preserve">FJNL    </v>
          </cell>
          <cell r="C9874" t="str">
            <v xml:space="preserve">               </v>
          </cell>
          <cell r="D9874" t="str">
            <v xml:space="preserve">      50.642- </v>
          </cell>
          <cell r="E9874" t="str">
            <v xml:space="preserve">              </v>
          </cell>
          <cell r="F9874" t="str">
            <v xml:space="preserve">              </v>
          </cell>
        </row>
        <row r="9875">
          <cell r="A9875" t="str">
            <v xml:space="preserve"> ROW</v>
          </cell>
          <cell r="B9875" t="str">
            <v xml:space="preserve">FJPH    </v>
          </cell>
          <cell r="C9875" t="str">
            <v xml:space="preserve">               </v>
          </cell>
          <cell r="D9875" t="str">
            <v xml:space="preserve">      51.054- </v>
          </cell>
          <cell r="E9875" t="str">
            <v xml:space="preserve">              </v>
          </cell>
          <cell r="F9875" t="str">
            <v xml:space="preserve">              </v>
          </cell>
        </row>
        <row r="9876">
          <cell r="A9876" t="str">
            <v xml:space="preserve"> ROW</v>
          </cell>
          <cell r="B9876" t="str">
            <v xml:space="preserve">FJIH    </v>
          </cell>
          <cell r="C9876" t="str">
            <v xml:space="preserve">               </v>
          </cell>
          <cell r="D9876" t="str">
            <v xml:space="preserve">      51.037- </v>
          </cell>
          <cell r="E9876" t="str">
            <v xml:space="preserve">              </v>
          </cell>
          <cell r="F9876" t="str">
            <v xml:space="preserve">              </v>
          </cell>
        </row>
        <row r="9877">
          <cell r="A9877" t="str">
            <v xml:space="preserve"> ROW</v>
          </cell>
          <cell r="B9877" t="str">
            <v xml:space="preserve">FJNH    </v>
          </cell>
          <cell r="C9877" t="str">
            <v xml:space="preserve">               </v>
          </cell>
          <cell r="D9877" t="str">
            <v xml:space="preserve">      51.010- </v>
          </cell>
          <cell r="E9877" t="str">
            <v xml:space="preserve">              </v>
          </cell>
          <cell r="F9877" t="str">
            <v xml:space="preserve">              </v>
          </cell>
        </row>
        <row r="9878">
          <cell r="A9878" t="str">
            <v xml:space="preserve"> ROW</v>
          </cell>
          <cell r="B9878" t="str">
            <v xml:space="preserve">FKLL    </v>
          </cell>
          <cell r="C9878" t="str">
            <v xml:space="preserve">               </v>
          </cell>
          <cell r="D9878" t="str">
            <v xml:space="preserve">      50.794- </v>
          </cell>
          <cell r="E9878" t="str">
            <v xml:space="preserve">              </v>
          </cell>
          <cell r="F9878" t="str">
            <v xml:space="preserve">              </v>
          </cell>
        </row>
        <row r="9879">
          <cell r="A9879" t="str">
            <v xml:space="preserve"> ROW</v>
          </cell>
          <cell r="B9879" t="str">
            <v xml:space="preserve">FKLH    </v>
          </cell>
          <cell r="C9879" t="str">
            <v xml:space="preserve">               </v>
          </cell>
          <cell r="D9879" t="str">
            <v xml:space="preserve">      50.780- </v>
          </cell>
          <cell r="E9879" t="str">
            <v xml:space="preserve">              </v>
          </cell>
          <cell r="F9879" t="str">
            <v xml:space="preserve">              </v>
          </cell>
        </row>
        <row r="9880">
          <cell r="A9880" t="str">
            <v xml:space="preserve"> ROW</v>
          </cell>
          <cell r="B9880" t="str">
            <v xml:space="preserve">FKHL    </v>
          </cell>
          <cell r="C9880" t="str">
            <v xml:space="preserve">               </v>
          </cell>
          <cell r="D9880" t="str">
            <v xml:space="preserve">      50.799- </v>
          </cell>
          <cell r="E9880" t="str">
            <v xml:space="preserve">              </v>
          </cell>
          <cell r="F9880" t="str">
            <v xml:space="preserve">              </v>
          </cell>
        </row>
        <row r="9881">
          <cell r="A9881" t="str">
            <v xml:space="preserve"> ROW</v>
          </cell>
          <cell r="B9881" t="str">
            <v xml:space="preserve">FKHH    </v>
          </cell>
          <cell r="C9881" t="str">
            <v xml:space="preserve">               </v>
          </cell>
          <cell r="D9881" t="str">
            <v xml:space="preserve">      50.604- </v>
          </cell>
          <cell r="E9881" t="str">
            <v xml:space="preserve">              </v>
          </cell>
          <cell r="F9881" t="str">
            <v xml:space="preserve">              </v>
          </cell>
        </row>
        <row r="9882">
          <cell r="A9882" t="str">
            <v xml:space="preserve"> ROW</v>
          </cell>
          <cell r="B9882" t="str">
            <v xml:space="preserve">F1LL    </v>
          </cell>
          <cell r="C9882" t="str">
            <v xml:space="preserve">               </v>
          </cell>
          <cell r="D9882" t="str">
            <v xml:space="preserve">      50.799- </v>
          </cell>
          <cell r="E9882" t="str">
            <v xml:space="preserve">              </v>
          </cell>
          <cell r="F9882" t="str">
            <v xml:space="preserve">              </v>
          </cell>
        </row>
        <row r="9883">
          <cell r="A9883" t="str">
            <v xml:space="preserve"> ROW</v>
          </cell>
          <cell r="B9883" t="str">
            <v xml:space="preserve">F1LH    </v>
          </cell>
          <cell r="C9883" t="str">
            <v xml:space="preserve">               </v>
          </cell>
          <cell r="D9883" t="str">
            <v xml:space="preserve">      50.643- </v>
          </cell>
          <cell r="E9883" t="str">
            <v xml:space="preserve">              </v>
          </cell>
          <cell r="F9883" t="str">
            <v xml:space="preserve">              </v>
          </cell>
        </row>
        <row r="9884">
          <cell r="A9884" t="str">
            <v xml:space="preserve"> ROW</v>
          </cell>
          <cell r="B9884" t="str">
            <v xml:space="preserve">F1HL    </v>
          </cell>
          <cell r="C9884" t="str">
            <v xml:space="preserve">               </v>
          </cell>
          <cell r="D9884" t="str">
            <v xml:space="preserve">      50.491- </v>
          </cell>
          <cell r="E9884" t="str">
            <v xml:space="preserve">              </v>
          </cell>
          <cell r="F9884" t="str">
            <v xml:space="preserve">              </v>
          </cell>
        </row>
        <row r="9885">
          <cell r="A9885" t="str">
            <v xml:space="preserve"> ROW</v>
          </cell>
          <cell r="B9885" t="str">
            <v xml:space="preserve">F1HH    </v>
          </cell>
          <cell r="C9885" t="str">
            <v xml:space="preserve">               </v>
          </cell>
          <cell r="D9885" t="str">
            <v xml:space="preserve">      50.491- </v>
          </cell>
          <cell r="E9885" t="str">
            <v xml:space="preserve">              </v>
          </cell>
          <cell r="F9885" t="str">
            <v xml:space="preserve">              </v>
          </cell>
        </row>
        <row r="9886">
          <cell r="A9886" t="str">
            <v xml:space="preserve"> ROW</v>
          </cell>
          <cell r="B9886" t="str">
            <v xml:space="preserve">F3LL    </v>
          </cell>
          <cell r="C9886" t="str">
            <v xml:space="preserve">               </v>
          </cell>
          <cell r="D9886" t="str">
            <v xml:space="preserve">      51.117- </v>
          </cell>
          <cell r="E9886" t="str">
            <v xml:space="preserve">              </v>
          </cell>
          <cell r="F9886" t="str">
            <v xml:space="preserve">              </v>
          </cell>
        </row>
        <row r="9887">
          <cell r="A9887" t="str">
            <v xml:space="preserve"> ROW</v>
          </cell>
          <cell r="B9887" t="str">
            <v xml:space="preserve">F3LH    </v>
          </cell>
          <cell r="C9887" t="str">
            <v xml:space="preserve">               </v>
          </cell>
          <cell r="D9887" t="str">
            <v xml:space="preserve">      50.611- </v>
          </cell>
          <cell r="E9887" t="str">
            <v xml:space="preserve">              </v>
          </cell>
          <cell r="F9887" t="str">
            <v xml:space="preserve">              </v>
          </cell>
        </row>
        <row r="9888">
          <cell r="A9888" t="str">
            <v xml:space="preserve"> ROW</v>
          </cell>
          <cell r="B9888" t="str">
            <v xml:space="preserve">F3HL    </v>
          </cell>
          <cell r="C9888" t="str">
            <v xml:space="preserve">               </v>
          </cell>
          <cell r="D9888" t="str">
            <v xml:space="preserve">      50.926- </v>
          </cell>
          <cell r="E9888" t="str">
            <v xml:space="preserve">              </v>
          </cell>
          <cell r="F9888" t="str">
            <v xml:space="preserve">              </v>
          </cell>
        </row>
        <row r="9889">
          <cell r="A9889" t="str">
            <v xml:space="preserve"> ROW</v>
          </cell>
          <cell r="B9889" t="str">
            <v xml:space="preserve">F3HH    </v>
          </cell>
          <cell r="C9889" t="str">
            <v xml:space="preserve">               </v>
          </cell>
          <cell r="D9889" t="str">
            <v xml:space="preserve">      50.365- </v>
          </cell>
          <cell r="E9889" t="str">
            <v xml:space="preserve">              </v>
          </cell>
          <cell r="F9889" t="str">
            <v xml:space="preserve">              </v>
          </cell>
        </row>
        <row r="9890">
          <cell r="A9890" t="str">
            <v xml:space="preserve"> ROW</v>
          </cell>
          <cell r="B9890" t="str">
            <v xml:space="preserve">F4LL    </v>
          </cell>
          <cell r="C9890" t="str">
            <v xml:space="preserve">               </v>
          </cell>
          <cell r="D9890" t="str">
            <v xml:space="preserve">      51.117- </v>
          </cell>
          <cell r="E9890" t="str">
            <v xml:space="preserve">              </v>
          </cell>
          <cell r="F9890" t="str">
            <v xml:space="preserve">              </v>
          </cell>
        </row>
        <row r="9891">
          <cell r="A9891" t="str">
            <v xml:space="preserve"> ROW</v>
          </cell>
          <cell r="B9891" t="str">
            <v xml:space="preserve">F4LH    </v>
          </cell>
          <cell r="C9891" t="str">
            <v xml:space="preserve">               </v>
          </cell>
          <cell r="D9891" t="str">
            <v xml:space="preserve">      50.280- </v>
          </cell>
          <cell r="E9891" t="str">
            <v xml:space="preserve">              </v>
          </cell>
          <cell r="F9891" t="str">
            <v xml:space="preserve">              </v>
          </cell>
        </row>
        <row r="9892">
          <cell r="A9892" t="str">
            <v xml:space="preserve"> ROW</v>
          </cell>
          <cell r="B9892" t="str">
            <v xml:space="preserve">F4HL    </v>
          </cell>
          <cell r="C9892" t="str">
            <v xml:space="preserve">               </v>
          </cell>
          <cell r="D9892" t="str">
            <v xml:space="preserve">      50.926- </v>
          </cell>
          <cell r="E9892" t="str">
            <v xml:space="preserve">              </v>
          </cell>
          <cell r="F9892" t="str">
            <v xml:space="preserve">              </v>
          </cell>
        </row>
        <row r="9893">
          <cell r="A9893" t="str">
            <v xml:space="preserve"> ROW</v>
          </cell>
          <cell r="B9893" t="str">
            <v xml:space="preserve">F4HH    </v>
          </cell>
          <cell r="C9893" t="str">
            <v xml:space="preserve">               </v>
          </cell>
          <cell r="D9893" t="str">
            <v xml:space="preserve">      50.183- </v>
          </cell>
          <cell r="E9893" t="str">
            <v xml:space="preserve">              </v>
          </cell>
          <cell r="F9893" t="str">
            <v xml:space="preserve">              </v>
          </cell>
        </row>
        <row r="9894">
          <cell r="A9894" t="str">
            <v xml:space="preserve"> ROW</v>
          </cell>
          <cell r="B9894" t="str">
            <v xml:space="preserve">FDLL    </v>
          </cell>
          <cell r="C9894" t="str">
            <v xml:space="preserve">               </v>
          </cell>
          <cell r="D9894" t="str">
            <v xml:space="preserve">      50.806- </v>
          </cell>
          <cell r="E9894" t="str">
            <v xml:space="preserve">              </v>
          </cell>
          <cell r="F9894" t="str">
            <v xml:space="preserve">              </v>
          </cell>
        </row>
        <row r="9895">
          <cell r="A9895" t="str">
            <v xml:space="preserve"> ROW</v>
          </cell>
          <cell r="B9895" t="str">
            <v xml:space="preserve">FDLH    </v>
          </cell>
          <cell r="C9895" t="str">
            <v xml:space="preserve">               </v>
          </cell>
          <cell r="D9895" t="str">
            <v xml:space="preserve">      49.907- </v>
          </cell>
          <cell r="E9895" t="str">
            <v xml:space="preserve">              </v>
          </cell>
          <cell r="F9895" t="str">
            <v xml:space="preserve">              </v>
          </cell>
        </row>
        <row r="9896">
          <cell r="A9896" t="str">
            <v xml:space="preserve"> ROW</v>
          </cell>
          <cell r="B9896" t="str">
            <v xml:space="preserve">FDHL    </v>
          </cell>
          <cell r="C9896" t="str">
            <v xml:space="preserve">               </v>
          </cell>
          <cell r="D9896" t="str">
            <v xml:space="preserve">      50.761- </v>
          </cell>
          <cell r="E9896" t="str">
            <v xml:space="preserve">              </v>
          </cell>
          <cell r="F9896" t="str">
            <v xml:space="preserve">              </v>
          </cell>
        </row>
        <row r="9897">
          <cell r="A9897" t="str">
            <v xml:space="preserve"> ROW</v>
          </cell>
          <cell r="B9897" t="str">
            <v xml:space="preserve">FDHH    </v>
          </cell>
          <cell r="C9897" t="str">
            <v xml:space="preserve">               </v>
          </cell>
          <cell r="D9897" t="str">
            <v xml:space="preserve">      49.386- </v>
          </cell>
          <cell r="E9897" t="str">
            <v xml:space="preserve">              </v>
          </cell>
          <cell r="F9897" t="str">
            <v xml:space="preserve">              </v>
          </cell>
        </row>
        <row r="9898">
          <cell r="A9898" t="str">
            <v xml:space="preserve"> ROW</v>
          </cell>
          <cell r="B9898" t="str">
            <v xml:space="preserve">F2LL    </v>
          </cell>
          <cell r="C9898" t="str">
            <v xml:space="preserve">               </v>
          </cell>
          <cell r="D9898" t="str">
            <v xml:space="preserve">      50.586- </v>
          </cell>
          <cell r="E9898" t="str">
            <v xml:space="preserve">              </v>
          </cell>
          <cell r="F9898" t="str">
            <v xml:space="preserve">              </v>
          </cell>
        </row>
        <row r="9899">
          <cell r="A9899" t="str">
            <v xml:space="preserve"> ROW</v>
          </cell>
          <cell r="B9899" t="str">
            <v xml:space="preserve">F2LH    </v>
          </cell>
          <cell r="C9899" t="str">
            <v xml:space="preserve">               </v>
          </cell>
          <cell r="D9899" t="str">
            <v xml:space="preserve">      49.666- </v>
          </cell>
          <cell r="E9899" t="str">
            <v xml:space="preserve">              </v>
          </cell>
          <cell r="F9899" t="str">
            <v xml:space="preserve">              </v>
          </cell>
        </row>
        <row r="9900">
          <cell r="A9900" t="str">
            <v xml:space="preserve"> ROW</v>
          </cell>
          <cell r="B9900" t="str">
            <v xml:space="preserve">F2HL    </v>
          </cell>
          <cell r="C9900" t="str">
            <v xml:space="preserve">               </v>
          </cell>
          <cell r="D9900" t="str">
            <v xml:space="preserve">      50.515- </v>
          </cell>
          <cell r="E9900" t="str">
            <v xml:space="preserve">              </v>
          </cell>
          <cell r="F9900" t="str">
            <v xml:space="preserve">              </v>
          </cell>
        </row>
        <row r="9901">
          <cell r="A9901" t="str">
            <v xml:space="preserve"> ROW</v>
          </cell>
          <cell r="B9901" t="str">
            <v xml:space="preserve">F2HH    </v>
          </cell>
          <cell r="C9901" t="str">
            <v xml:space="preserve">               </v>
          </cell>
          <cell r="D9901" t="str">
            <v xml:space="preserve">      49.341- </v>
          </cell>
          <cell r="E9901" t="str">
            <v xml:space="preserve">              </v>
          </cell>
          <cell r="F9901" t="str">
            <v xml:space="preserve">              </v>
          </cell>
        </row>
        <row r="9902">
          <cell r="A9902" t="str">
            <v xml:space="preserve"> ROW</v>
          </cell>
          <cell r="B9902" t="str">
            <v xml:space="preserve">FDLM    </v>
          </cell>
          <cell r="C9902" t="str">
            <v xml:space="preserve">               </v>
          </cell>
          <cell r="D9902" t="str">
            <v xml:space="preserve">      49.982- </v>
          </cell>
          <cell r="E9902" t="str">
            <v xml:space="preserve">              </v>
          </cell>
          <cell r="F9902" t="str">
            <v xml:space="preserve">              </v>
          </cell>
        </row>
        <row r="9903">
          <cell r="A9903" t="str">
            <v xml:space="preserve"> ROW</v>
          </cell>
          <cell r="B9903" t="str">
            <v xml:space="preserve">FDHM    </v>
          </cell>
          <cell r="C9903" t="str">
            <v xml:space="preserve">               </v>
          </cell>
          <cell r="D9903" t="str">
            <v xml:space="preserve">      50.064- </v>
          </cell>
          <cell r="E9903" t="str">
            <v xml:space="preserve">              </v>
          </cell>
          <cell r="F9903" t="str">
            <v xml:space="preserve">              </v>
          </cell>
        </row>
        <row r="9904">
          <cell r="A9904" t="str">
            <v xml:space="preserve"> ROW</v>
          </cell>
          <cell r="B9904" t="str">
            <v xml:space="preserve">F2LM    </v>
          </cell>
          <cell r="C9904" t="str">
            <v xml:space="preserve">               </v>
          </cell>
          <cell r="D9904" t="str">
            <v xml:space="preserve">      50.122- </v>
          </cell>
          <cell r="E9904" t="str">
            <v xml:space="preserve">              </v>
          </cell>
          <cell r="F9904" t="str">
            <v xml:space="preserve">              </v>
          </cell>
        </row>
        <row r="9905">
          <cell r="A9905" t="str">
            <v xml:space="preserve"> ROW</v>
          </cell>
          <cell r="B9905" t="str">
            <v xml:space="preserve">F2HM    </v>
          </cell>
          <cell r="C9905" t="str">
            <v xml:space="preserve">               </v>
          </cell>
          <cell r="D9905" t="str">
            <v xml:space="preserve">      49.818- </v>
          </cell>
          <cell r="E9905" t="str">
            <v xml:space="preserve">              </v>
          </cell>
          <cell r="F9905" t="str">
            <v xml:space="preserve">              </v>
          </cell>
        </row>
        <row r="9906">
          <cell r="A9906" t="str">
            <v xml:space="preserve"> ROW</v>
          </cell>
          <cell r="B9906" t="str">
            <v xml:space="preserve">F6HM    </v>
          </cell>
          <cell r="C9906" t="str">
            <v xml:space="preserve">               </v>
          </cell>
          <cell r="D9906" t="str">
            <v xml:space="preserve">      49.723- </v>
          </cell>
          <cell r="E9906" t="str">
            <v xml:space="preserve">              </v>
          </cell>
          <cell r="F9906" t="str">
            <v xml:space="preserve">              </v>
          </cell>
        </row>
        <row r="9907">
          <cell r="A9907" t="str">
            <v xml:space="preserve"> ROW</v>
          </cell>
          <cell r="B9907" t="str">
            <v xml:space="preserve">F7LM    </v>
          </cell>
          <cell r="C9907" t="str">
            <v xml:space="preserve">               </v>
          </cell>
          <cell r="D9907" t="str">
            <v xml:space="preserve">      49.156- </v>
          </cell>
          <cell r="E9907" t="str">
            <v xml:space="preserve">              </v>
          </cell>
          <cell r="F9907" t="str">
            <v xml:space="preserve">              </v>
          </cell>
        </row>
        <row r="9908">
          <cell r="A9908" t="str">
            <v xml:space="preserve"> ROW</v>
          </cell>
          <cell r="B9908" t="str">
            <v xml:space="preserve">F7HM    </v>
          </cell>
          <cell r="C9908" t="str">
            <v xml:space="preserve">               </v>
          </cell>
          <cell r="D9908" t="str">
            <v xml:space="preserve">      49.226- </v>
          </cell>
          <cell r="E9908" t="str">
            <v xml:space="preserve">              </v>
          </cell>
          <cell r="F9908" t="str">
            <v xml:space="preserve">              </v>
          </cell>
        </row>
        <row r="9909">
          <cell r="A9909" t="str">
            <v xml:space="preserve"> ROW</v>
          </cell>
          <cell r="B9909" t="str">
            <v xml:space="preserve">F6LM    </v>
          </cell>
          <cell r="C9909" t="str">
            <v xml:space="preserve">               </v>
          </cell>
          <cell r="D9909" t="str">
            <v xml:space="preserve">      49.652- </v>
          </cell>
          <cell r="E9909" t="str">
            <v xml:space="preserve">              </v>
          </cell>
          <cell r="F9909" t="str">
            <v xml:space="preserve">              </v>
          </cell>
        </row>
        <row r="9910">
          <cell r="A9910" t="str">
            <v xml:space="preserve"> ROW</v>
          </cell>
          <cell r="B9910" t="str">
            <v xml:space="preserve">F6HL    </v>
          </cell>
          <cell r="C9910" t="str">
            <v xml:space="preserve">               </v>
          </cell>
          <cell r="D9910" t="str">
            <v xml:space="preserve">      50.749- </v>
          </cell>
          <cell r="E9910" t="str">
            <v xml:space="preserve">              </v>
          </cell>
          <cell r="F9910" t="str">
            <v xml:space="preserve">              </v>
          </cell>
        </row>
        <row r="9911">
          <cell r="A9911" t="str">
            <v xml:space="preserve"> ROW</v>
          </cell>
          <cell r="B9911" t="str">
            <v xml:space="preserve">F6HH    </v>
          </cell>
          <cell r="C9911" t="str">
            <v xml:space="preserve">               </v>
          </cell>
          <cell r="D9911" t="str">
            <v xml:space="preserve">      48.716- </v>
          </cell>
          <cell r="E9911" t="str">
            <v xml:space="preserve">              </v>
          </cell>
          <cell r="F9911" t="str">
            <v xml:space="preserve">              </v>
          </cell>
        </row>
        <row r="9912">
          <cell r="A9912" t="str">
            <v xml:space="preserve"> ROW</v>
          </cell>
          <cell r="B9912" t="str">
            <v xml:space="preserve">F7LL    </v>
          </cell>
          <cell r="C9912" t="str">
            <v xml:space="preserve">               </v>
          </cell>
          <cell r="D9912" t="str">
            <v xml:space="preserve">      50.277- </v>
          </cell>
          <cell r="E9912" t="str">
            <v xml:space="preserve">              </v>
          </cell>
          <cell r="F9912" t="str">
            <v xml:space="preserve">              </v>
          </cell>
        </row>
        <row r="9913">
          <cell r="A9913" t="str">
            <v xml:space="preserve"> ROW</v>
          </cell>
          <cell r="B9913" t="str">
            <v xml:space="preserve">F7LH    </v>
          </cell>
          <cell r="C9913" t="str">
            <v xml:space="preserve">               </v>
          </cell>
          <cell r="D9913" t="str">
            <v xml:space="preserve">      48.091- </v>
          </cell>
          <cell r="E9913" t="str">
            <v xml:space="preserve">              </v>
          </cell>
          <cell r="F9913" t="str">
            <v xml:space="preserve">              </v>
          </cell>
        </row>
        <row r="9914">
          <cell r="A9914" t="str">
            <v xml:space="preserve"> ROW</v>
          </cell>
          <cell r="B9914" t="str">
            <v xml:space="preserve">F7HL    </v>
          </cell>
          <cell r="C9914" t="str">
            <v xml:space="preserve">               </v>
          </cell>
          <cell r="D9914" t="str">
            <v xml:space="preserve">      50.253- </v>
          </cell>
          <cell r="E9914" t="str">
            <v xml:space="preserve">              </v>
          </cell>
          <cell r="F9914" t="str">
            <v xml:space="preserve">              </v>
          </cell>
        </row>
        <row r="9915">
          <cell r="A9915" t="str">
            <v xml:space="preserve"> ROW</v>
          </cell>
          <cell r="B9915" t="str">
            <v xml:space="preserve">F7HH    </v>
          </cell>
          <cell r="C9915" t="str">
            <v xml:space="preserve">               </v>
          </cell>
          <cell r="D9915" t="str">
            <v xml:space="preserve">      48.220- </v>
          </cell>
          <cell r="E9915" t="str">
            <v xml:space="preserve">              </v>
          </cell>
          <cell r="F9915" t="str">
            <v xml:space="preserve">              </v>
          </cell>
        </row>
        <row r="9916">
          <cell r="A9916" t="str">
            <v xml:space="preserve"> ROW</v>
          </cell>
          <cell r="B9916" t="str">
            <v xml:space="preserve">F6LL    </v>
          </cell>
          <cell r="C9916" t="str">
            <v xml:space="preserve">               </v>
          </cell>
          <cell r="D9916" t="str">
            <v xml:space="preserve">      50.739- </v>
          </cell>
          <cell r="E9916" t="str">
            <v xml:space="preserve">              </v>
          </cell>
          <cell r="F9916" t="str">
            <v xml:space="preserve">              </v>
          </cell>
        </row>
        <row r="9917">
          <cell r="A9917" t="str">
            <v xml:space="preserve"> ROW</v>
          </cell>
          <cell r="B9917" t="str">
            <v xml:space="preserve">F6LH    </v>
          </cell>
          <cell r="C9917" t="str">
            <v xml:space="preserve">               </v>
          </cell>
          <cell r="D9917" t="str">
            <v xml:space="preserve">      48.587- </v>
          </cell>
          <cell r="E9917" t="str">
            <v xml:space="preserve">              </v>
          </cell>
          <cell r="F9917" t="str">
            <v xml:space="preserve">              </v>
          </cell>
        </row>
        <row r="9918">
          <cell r="A9918" t="str">
            <v xml:space="preserve"> ROW</v>
          </cell>
          <cell r="B9918" t="str">
            <v xml:space="preserve">FPLJ    </v>
          </cell>
          <cell r="C9918" t="str">
            <v xml:space="preserve">               </v>
          </cell>
          <cell r="D9918" t="str">
            <v xml:space="preserve">      51.986- </v>
          </cell>
          <cell r="E9918" t="str">
            <v xml:space="preserve">              </v>
          </cell>
          <cell r="F9918" t="str">
            <v xml:space="preserve">              </v>
          </cell>
        </row>
        <row r="9919">
          <cell r="A9919" t="str">
            <v xml:space="preserve"> ROW</v>
          </cell>
          <cell r="B9919" t="str">
            <v xml:space="preserve">FILJ    </v>
          </cell>
          <cell r="C9919" t="str">
            <v xml:space="preserve">               </v>
          </cell>
          <cell r="D9919" t="str">
            <v xml:space="preserve">      52.061- </v>
          </cell>
          <cell r="E9919" t="str">
            <v xml:space="preserve">              </v>
          </cell>
          <cell r="F9919" t="str">
            <v xml:space="preserve">              </v>
          </cell>
        </row>
        <row r="9920">
          <cell r="A9920" t="str">
            <v xml:space="preserve"> ROW</v>
          </cell>
          <cell r="B9920" t="str">
            <v xml:space="preserve">FNLJ    </v>
          </cell>
          <cell r="C9920" t="str">
            <v xml:space="preserve">               </v>
          </cell>
          <cell r="D9920" t="str">
            <v xml:space="preserve">      52.138- </v>
          </cell>
          <cell r="E9920" t="str">
            <v xml:space="preserve">              </v>
          </cell>
          <cell r="F9920" t="str">
            <v xml:space="preserve">              </v>
          </cell>
        </row>
        <row r="9921">
          <cell r="A9921" t="str">
            <v xml:space="preserve"> ROW</v>
          </cell>
          <cell r="B9921" t="str">
            <v xml:space="preserve">FPHJ    </v>
          </cell>
          <cell r="C9921" t="str">
            <v xml:space="preserve">               </v>
          </cell>
          <cell r="D9921" t="str">
            <v xml:space="preserve">      52.085- </v>
          </cell>
          <cell r="E9921" t="str">
            <v xml:space="preserve">              </v>
          </cell>
          <cell r="F9921" t="str">
            <v xml:space="preserve">              </v>
          </cell>
        </row>
        <row r="9922">
          <cell r="A9922" t="str">
            <v xml:space="preserve"> ROW</v>
          </cell>
          <cell r="B9922" t="str">
            <v xml:space="preserve">FIHJ    </v>
          </cell>
          <cell r="C9922" t="str">
            <v xml:space="preserve">               </v>
          </cell>
          <cell r="D9922" t="str">
            <v xml:space="preserve">      52.146- </v>
          </cell>
          <cell r="E9922" t="str">
            <v xml:space="preserve">              </v>
          </cell>
          <cell r="F9922" t="str">
            <v xml:space="preserve">              </v>
          </cell>
        </row>
        <row r="9923">
          <cell r="A9923" t="str">
            <v xml:space="preserve"> ROW</v>
          </cell>
          <cell r="B9923" t="str">
            <v xml:space="preserve">FNHJ    </v>
          </cell>
          <cell r="C9923" t="str">
            <v xml:space="preserve">               </v>
          </cell>
          <cell r="D9923" t="str">
            <v xml:space="preserve">      52.506- </v>
          </cell>
          <cell r="E9923" t="str">
            <v xml:space="preserve">              </v>
          </cell>
          <cell r="F9923" t="str">
            <v xml:space="preserve">              </v>
          </cell>
        </row>
        <row r="9924">
          <cell r="A9924" t="str">
            <v xml:space="preserve"> ROW</v>
          </cell>
          <cell r="B9924" t="str">
            <v xml:space="preserve">FLLK    </v>
          </cell>
          <cell r="C9924" t="str">
            <v xml:space="preserve">               </v>
          </cell>
          <cell r="D9924" t="str">
            <v xml:space="preserve">      52.227- </v>
          </cell>
          <cell r="E9924" t="str">
            <v xml:space="preserve">              </v>
          </cell>
          <cell r="F9924" t="str">
            <v xml:space="preserve">              </v>
          </cell>
        </row>
        <row r="9925">
          <cell r="A9925" t="str">
            <v xml:space="preserve"> ROW</v>
          </cell>
          <cell r="B9925" t="str">
            <v xml:space="preserve">FHLK    </v>
          </cell>
          <cell r="C9925" t="str">
            <v xml:space="preserve">               </v>
          </cell>
          <cell r="D9925" t="str">
            <v xml:space="preserve">      52.197- </v>
          </cell>
          <cell r="E9925" t="str">
            <v xml:space="preserve">              </v>
          </cell>
          <cell r="F9925" t="str">
            <v xml:space="preserve">              </v>
          </cell>
        </row>
        <row r="9926">
          <cell r="A9926" t="str">
            <v xml:space="preserve"> ROW</v>
          </cell>
          <cell r="B9926" t="str">
            <v xml:space="preserve">FLL1    </v>
          </cell>
          <cell r="C9926" t="str">
            <v xml:space="preserve">               </v>
          </cell>
          <cell r="D9926" t="str">
            <v xml:space="preserve">      52.235- </v>
          </cell>
          <cell r="E9926" t="str">
            <v xml:space="preserve">              </v>
          </cell>
          <cell r="F9926" t="str">
            <v xml:space="preserve">              </v>
          </cell>
        </row>
        <row r="9927">
          <cell r="A9927" t="str">
            <v xml:space="preserve"> ROW</v>
          </cell>
          <cell r="B9927" t="str">
            <v xml:space="preserve">FHL1    </v>
          </cell>
          <cell r="C9927" t="str">
            <v xml:space="preserve">               </v>
          </cell>
          <cell r="D9927" t="str">
            <v xml:space="preserve">      52.081- </v>
          </cell>
          <cell r="E9927" t="str">
            <v xml:space="preserve">              </v>
          </cell>
          <cell r="F9927" t="str">
            <v xml:space="preserve">              </v>
          </cell>
        </row>
        <row r="9928">
          <cell r="A9928" t="str">
            <v xml:space="preserve"> ROW</v>
          </cell>
          <cell r="B9928" t="str">
            <v xml:space="preserve">FHL3    </v>
          </cell>
          <cell r="C9928" t="str">
            <v xml:space="preserve">               </v>
          </cell>
          <cell r="D9928" t="str">
            <v xml:space="preserve">      51.327- </v>
          </cell>
          <cell r="E9928" t="str">
            <v xml:space="preserve">              </v>
          </cell>
          <cell r="F9928" t="str">
            <v xml:space="preserve">              </v>
          </cell>
        </row>
        <row r="9929">
          <cell r="A9929" t="str">
            <v xml:space="preserve"> ROW</v>
          </cell>
          <cell r="B9929" t="str">
            <v xml:space="preserve">FLL4    </v>
          </cell>
          <cell r="C9929" t="str">
            <v xml:space="preserve">               </v>
          </cell>
          <cell r="D9929" t="str">
            <v xml:space="preserve">      51.113- </v>
          </cell>
          <cell r="E9929" t="str">
            <v xml:space="preserve">              </v>
          </cell>
          <cell r="F9929" t="str">
            <v xml:space="preserve">              </v>
          </cell>
        </row>
        <row r="9930">
          <cell r="A9930" t="str">
            <v xml:space="preserve"> ROW</v>
          </cell>
          <cell r="B9930" t="str">
            <v xml:space="preserve">FHL4    </v>
          </cell>
          <cell r="C9930" t="str">
            <v xml:space="preserve">               </v>
          </cell>
          <cell r="D9930" t="str">
            <v xml:space="preserve">      51.397- </v>
          </cell>
          <cell r="E9930" t="str">
            <v xml:space="preserve">              </v>
          </cell>
          <cell r="F9930" t="str">
            <v xml:space="preserve">              </v>
          </cell>
        </row>
        <row r="9931">
          <cell r="A9931" t="str">
            <v xml:space="preserve"> ROW</v>
          </cell>
          <cell r="B9931" t="str">
            <v xml:space="preserve">FLL3    </v>
          </cell>
          <cell r="C9931" t="str">
            <v xml:space="preserve">               </v>
          </cell>
          <cell r="D9931" t="str">
            <v xml:space="preserve">      51.325- </v>
          </cell>
          <cell r="E9931" t="str">
            <v xml:space="preserve">              </v>
          </cell>
          <cell r="F9931" t="str">
            <v xml:space="preserve">              </v>
          </cell>
        </row>
        <row r="9932">
          <cell r="A9932" t="str">
            <v xml:space="preserve"> ROW</v>
          </cell>
          <cell r="B9932" t="str">
            <v xml:space="preserve">FLJK    </v>
          </cell>
          <cell r="C9932" t="str">
            <v xml:space="preserve">               </v>
          </cell>
          <cell r="D9932" t="str">
            <v xml:space="preserve">      52.466- </v>
          </cell>
          <cell r="E9932" t="str">
            <v xml:space="preserve">              </v>
          </cell>
          <cell r="F9932" t="str">
            <v xml:space="preserve">              </v>
          </cell>
        </row>
        <row r="9933">
          <cell r="A9933" t="str">
            <v xml:space="preserve"> ROW</v>
          </cell>
          <cell r="B9933" t="str">
            <v xml:space="preserve">FHJK    </v>
          </cell>
          <cell r="C9933" t="str">
            <v xml:space="preserve">               </v>
          </cell>
          <cell r="D9933" t="str">
            <v xml:space="preserve">      52.376- </v>
          </cell>
          <cell r="E9933" t="str">
            <v xml:space="preserve">              </v>
          </cell>
          <cell r="F9933" t="str">
            <v xml:space="preserve">              </v>
          </cell>
        </row>
        <row r="9934">
          <cell r="A9934" t="str">
            <v xml:space="preserve"> ROW</v>
          </cell>
          <cell r="B9934" t="str">
            <v xml:space="preserve">FLJ1    </v>
          </cell>
          <cell r="C9934" t="str">
            <v xml:space="preserve">               </v>
          </cell>
          <cell r="D9934" t="str">
            <v xml:space="preserve">      52.357- </v>
          </cell>
          <cell r="E9934" t="str">
            <v xml:space="preserve">              </v>
          </cell>
          <cell r="F9934" t="str">
            <v xml:space="preserve">              </v>
          </cell>
        </row>
        <row r="9935">
          <cell r="A9935" t="str">
            <v xml:space="preserve"> ROW</v>
          </cell>
          <cell r="B9935" t="str">
            <v xml:space="preserve">FHJ1    </v>
          </cell>
          <cell r="C9935" t="str">
            <v xml:space="preserve">               </v>
          </cell>
          <cell r="D9935" t="str">
            <v xml:space="preserve">      52.233- </v>
          </cell>
          <cell r="E9935" t="str">
            <v xml:space="preserve">              </v>
          </cell>
          <cell r="F9935" t="str">
            <v xml:space="preserve">              </v>
          </cell>
        </row>
        <row r="9936">
          <cell r="A9936" t="str">
            <v xml:space="preserve"> ROW</v>
          </cell>
          <cell r="B9936" t="str">
            <v xml:space="preserve">FHJ3    </v>
          </cell>
          <cell r="C9936" t="str">
            <v xml:space="preserve">               </v>
          </cell>
          <cell r="D9936" t="str">
            <v xml:space="preserve">      51.439- </v>
          </cell>
          <cell r="E9936" t="str">
            <v xml:space="preserve">              </v>
          </cell>
          <cell r="F9936" t="str">
            <v xml:space="preserve">              </v>
          </cell>
        </row>
        <row r="9937">
          <cell r="A9937" t="str">
            <v xml:space="preserve"> ROW</v>
          </cell>
          <cell r="B9937" t="str">
            <v xml:space="preserve">FLJ4    </v>
          </cell>
          <cell r="C9937" t="str">
            <v xml:space="preserve">               </v>
          </cell>
          <cell r="D9937" t="str">
            <v xml:space="preserve">      51.388- </v>
          </cell>
          <cell r="E9937" t="str">
            <v xml:space="preserve">              </v>
          </cell>
          <cell r="F9937" t="str">
            <v xml:space="preserve">              </v>
          </cell>
        </row>
        <row r="9938">
          <cell r="A9938" t="str">
            <v xml:space="preserve"> ROW</v>
          </cell>
          <cell r="B9938" t="str">
            <v xml:space="preserve">FHJ4    </v>
          </cell>
          <cell r="C9938" t="str">
            <v xml:space="preserve">               </v>
          </cell>
          <cell r="D9938" t="str">
            <v xml:space="preserve">      51.473- </v>
          </cell>
          <cell r="E9938" t="str">
            <v xml:space="preserve">              </v>
          </cell>
          <cell r="F9938" t="str">
            <v xml:space="preserve">              </v>
          </cell>
        </row>
        <row r="9939">
          <cell r="A9939" t="str">
            <v xml:space="preserve"> ROW</v>
          </cell>
          <cell r="B9939" t="str">
            <v xml:space="preserve">FLJ3    </v>
          </cell>
          <cell r="C9939" t="str">
            <v xml:space="preserve">               </v>
          </cell>
          <cell r="D9939" t="str">
            <v xml:space="preserve">      51.379- </v>
          </cell>
          <cell r="E9939" t="str">
            <v xml:space="preserve">              </v>
          </cell>
          <cell r="F9939" t="str">
            <v xml:space="preserve">              </v>
          </cell>
        </row>
        <row r="9940">
          <cell r="A9940" t="str">
            <v xml:space="preserve"> ROW</v>
          </cell>
          <cell r="B9940" t="str">
            <v xml:space="preserve">FLLD    </v>
          </cell>
          <cell r="C9940" t="str">
            <v xml:space="preserve">               </v>
          </cell>
          <cell r="D9940" t="str">
            <v xml:space="preserve">      50.569- </v>
          </cell>
          <cell r="E9940" t="str">
            <v xml:space="preserve">              </v>
          </cell>
          <cell r="F9940" t="str">
            <v xml:space="preserve">              </v>
          </cell>
        </row>
        <row r="9941">
          <cell r="A9941" t="str">
            <v xml:space="preserve"> ROW</v>
          </cell>
          <cell r="B9941" t="str">
            <v xml:space="preserve">FHLD    </v>
          </cell>
          <cell r="C9941" t="str">
            <v xml:space="preserve">               </v>
          </cell>
          <cell r="D9941" t="str">
            <v xml:space="preserve">      50.597- </v>
          </cell>
          <cell r="E9941" t="str">
            <v xml:space="preserve">              </v>
          </cell>
          <cell r="F9941" t="str">
            <v xml:space="preserve">              </v>
          </cell>
        </row>
        <row r="9942">
          <cell r="A9942" t="str">
            <v xml:space="preserve"> ROW</v>
          </cell>
          <cell r="B9942" t="str">
            <v xml:space="preserve">FLL2    </v>
          </cell>
          <cell r="C9942" t="str">
            <v xml:space="preserve">               </v>
          </cell>
          <cell r="D9942" t="str">
            <v xml:space="preserve">      51.723- </v>
          </cell>
          <cell r="E9942" t="str">
            <v xml:space="preserve">              </v>
          </cell>
          <cell r="F9942" t="str">
            <v xml:space="preserve">              </v>
          </cell>
        </row>
        <row r="9943">
          <cell r="A9943" t="str">
            <v xml:space="preserve"> ROW</v>
          </cell>
          <cell r="B9943" t="str">
            <v xml:space="preserve">FHL2    </v>
          </cell>
          <cell r="C9943" t="str">
            <v xml:space="preserve">               </v>
          </cell>
          <cell r="D9943" t="str">
            <v xml:space="preserve">      50.351- </v>
          </cell>
          <cell r="E9943" t="str">
            <v xml:space="preserve">              </v>
          </cell>
          <cell r="F9943" t="str">
            <v xml:space="preserve">              </v>
          </cell>
        </row>
        <row r="9944">
          <cell r="A9944" t="str">
            <v xml:space="preserve"> ROW</v>
          </cell>
          <cell r="B9944" t="str">
            <v xml:space="preserve">FLL6    </v>
          </cell>
          <cell r="C9944" t="str">
            <v xml:space="preserve">               </v>
          </cell>
          <cell r="D9944" t="str">
            <v xml:space="preserve">      49.924- </v>
          </cell>
          <cell r="E9944" t="str">
            <v xml:space="preserve">              </v>
          </cell>
          <cell r="F9944" t="str">
            <v xml:space="preserve">              </v>
          </cell>
        </row>
        <row r="9945">
          <cell r="A9945" t="str">
            <v xml:space="preserve"> ROW</v>
          </cell>
          <cell r="B9945" t="str">
            <v xml:space="preserve">FHL6    </v>
          </cell>
          <cell r="C9945" t="str">
            <v xml:space="preserve">               </v>
          </cell>
          <cell r="D9945" t="str">
            <v xml:space="preserve">      50.442- </v>
          </cell>
          <cell r="E9945" t="str">
            <v xml:space="preserve">              </v>
          </cell>
          <cell r="F9945" t="str">
            <v xml:space="preserve">              </v>
          </cell>
        </row>
        <row r="9946">
          <cell r="A9946" t="str">
            <v xml:space="preserve"> ROW</v>
          </cell>
          <cell r="B9946" t="str">
            <v xml:space="preserve">FLL7    </v>
          </cell>
          <cell r="C9946" t="str">
            <v xml:space="preserve">               </v>
          </cell>
          <cell r="D9946" t="str">
            <v xml:space="preserve">      49.924- </v>
          </cell>
          <cell r="E9946" t="str">
            <v xml:space="preserve">              </v>
          </cell>
          <cell r="F9946" t="str">
            <v xml:space="preserve">              </v>
          </cell>
        </row>
        <row r="9947">
          <cell r="A9947" t="str">
            <v xml:space="preserve"> ROW</v>
          </cell>
          <cell r="B9947" t="str">
            <v xml:space="preserve">FHL7    </v>
          </cell>
          <cell r="C9947" t="str">
            <v xml:space="preserve">               </v>
          </cell>
          <cell r="D9947" t="str">
            <v xml:space="preserve">      50.442- </v>
          </cell>
          <cell r="E9947" t="str">
            <v xml:space="preserve">              </v>
          </cell>
          <cell r="F9947" t="str">
            <v xml:space="preserve">              </v>
          </cell>
        </row>
        <row r="9948">
          <cell r="A9948" t="str">
            <v xml:space="preserve"> ROW</v>
          </cell>
          <cell r="B9948" t="str">
            <v xml:space="preserve">FLUK    </v>
          </cell>
          <cell r="C9948" t="str">
            <v xml:space="preserve">               </v>
          </cell>
          <cell r="D9948" t="str">
            <v xml:space="preserve">      52.623- </v>
          </cell>
          <cell r="E9948" t="str">
            <v xml:space="preserve">              </v>
          </cell>
          <cell r="F9948" t="str">
            <v xml:space="preserve">              </v>
          </cell>
        </row>
        <row r="9949">
          <cell r="A9949" t="str">
            <v xml:space="preserve"> ROW</v>
          </cell>
          <cell r="B9949" t="str">
            <v xml:space="preserve">FHUK    </v>
          </cell>
          <cell r="C9949" t="str">
            <v xml:space="preserve">               </v>
          </cell>
          <cell r="D9949" t="str">
            <v xml:space="preserve">      52.526- </v>
          </cell>
          <cell r="E9949" t="str">
            <v xml:space="preserve">              </v>
          </cell>
          <cell r="F9949" t="str">
            <v xml:space="preserve">              </v>
          </cell>
        </row>
        <row r="9950">
          <cell r="A9950" t="str">
            <v xml:space="preserve"> ROW</v>
          </cell>
          <cell r="B9950" t="str">
            <v xml:space="preserve">FLU1    </v>
          </cell>
          <cell r="C9950" t="str">
            <v xml:space="preserve">               </v>
          </cell>
          <cell r="D9950" t="str">
            <v xml:space="preserve">      52.524- </v>
          </cell>
          <cell r="E9950" t="str">
            <v xml:space="preserve">              </v>
          </cell>
          <cell r="F9950" t="str">
            <v xml:space="preserve">              </v>
          </cell>
        </row>
        <row r="9951">
          <cell r="A9951" t="str">
            <v xml:space="preserve"> ROW</v>
          </cell>
          <cell r="B9951" t="str">
            <v xml:space="preserve">FHU1    </v>
          </cell>
          <cell r="C9951" t="str">
            <v xml:space="preserve">               </v>
          </cell>
          <cell r="D9951" t="str">
            <v xml:space="preserve">      52.524- </v>
          </cell>
          <cell r="E9951" t="str">
            <v xml:space="preserve">              </v>
          </cell>
          <cell r="F9951" t="str">
            <v xml:space="preserve">              </v>
          </cell>
        </row>
        <row r="9952">
          <cell r="A9952" t="str">
            <v xml:space="preserve"> ROW</v>
          </cell>
          <cell r="B9952" t="str">
            <v xml:space="preserve">FLU3    </v>
          </cell>
          <cell r="C9952" t="str">
            <v xml:space="preserve">               </v>
          </cell>
          <cell r="D9952" t="str">
            <v xml:space="preserve">      52.694- </v>
          </cell>
          <cell r="E9952" t="str">
            <v xml:space="preserve">              </v>
          </cell>
          <cell r="F9952" t="str">
            <v xml:space="preserve">              </v>
          </cell>
        </row>
        <row r="9953">
          <cell r="A9953" t="str">
            <v xml:space="preserve"> ROW</v>
          </cell>
          <cell r="B9953" t="str">
            <v xml:space="preserve">FHU3    </v>
          </cell>
          <cell r="C9953" t="str">
            <v xml:space="preserve">               </v>
          </cell>
          <cell r="D9953" t="str">
            <v xml:space="preserve">      52.507- </v>
          </cell>
          <cell r="E9953" t="str">
            <v xml:space="preserve">              </v>
          </cell>
          <cell r="F9953" t="str">
            <v xml:space="preserve">              </v>
          </cell>
        </row>
        <row r="9954">
          <cell r="A9954" t="str">
            <v xml:space="preserve"> ROW</v>
          </cell>
          <cell r="B9954" t="str">
            <v xml:space="preserve">FLU4    </v>
          </cell>
          <cell r="C9954" t="str">
            <v xml:space="preserve">               </v>
          </cell>
          <cell r="D9954" t="str">
            <v xml:space="preserve">      52.694- </v>
          </cell>
          <cell r="E9954" t="str">
            <v xml:space="preserve">              </v>
          </cell>
          <cell r="F9954" t="str">
            <v xml:space="preserve">              </v>
          </cell>
        </row>
        <row r="9955">
          <cell r="A9955" t="str">
            <v xml:space="preserve"> ROW</v>
          </cell>
          <cell r="B9955" t="str">
            <v xml:space="preserve">FHU4    </v>
          </cell>
          <cell r="C9955" t="str">
            <v xml:space="preserve">               </v>
          </cell>
          <cell r="D9955" t="str">
            <v xml:space="preserve">      52.507- </v>
          </cell>
          <cell r="E9955" t="str">
            <v xml:space="preserve">              </v>
          </cell>
          <cell r="F9955" t="str">
            <v xml:space="preserve">              </v>
          </cell>
        </row>
        <row r="9956">
          <cell r="A9956" t="str">
            <v xml:space="preserve"> ROW</v>
          </cell>
          <cell r="B9956" t="str">
            <v xml:space="preserve">FLUD    </v>
          </cell>
          <cell r="C9956" t="str">
            <v xml:space="preserve">               </v>
          </cell>
          <cell r="D9956" t="str">
            <v xml:space="preserve">      52.664- </v>
          </cell>
          <cell r="E9956" t="str">
            <v xml:space="preserve">              </v>
          </cell>
          <cell r="F9956" t="str">
            <v xml:space="preserve">              </v>
          </cell>
        </row>
        <row r="9957">
          <cell r="A9957" t="str">
            <v xml:space="preserve"> ROW</v>
          </cell>
          <cell r="B9957" t="str">
            <v xml:space="preserve">FHUD    </v>
          </cell>
          <cell r="C9957" t="str">
            <v xml:space="preserve">               </v>
          </cell>
          <cell r="D9957" t="str">
            <v xml:space="preserve">      52.817- </v>
          </cell>
          <cell r="E9957" t="str">
            <v xml:space="preserve">              </v>
          </cell>
          <cell r="F9957" t="str">
            <v xml:space="preserve">              </v>
          </cell>
        </row>
        <row r="9958">
          <cell r="A9958" t="str">
            <v xml:space="preserve"> ROW</v>
          </cell>
          <cell r="B9958" t="str">
            <v xml:space="preserve">FLU2    </v>
          </cell>
          <cell r="C9958" t="str">
            <v xml:space="preserve">               </v>
          </cell>
          <cell r="D9958" t="str">
            <v xml:space="preserve">      52.664- </v>
          </cell>
          <cell r="E9958" t="str">
            <v xml:space="preserve">              </v>
          </cell>
          <cell r="F9958" t="str">
            <v xml:space="preserve">              </v>
          </cell>
        </row>
        <row r="9959">
          <cell r="A9959" t="str">
            <v xml:space="preserve"> ROW</v>
          </cell>
          <cell r="B9959" t="str">
            <v xml:space="preserve">FHU2    </v>
          </cell>
          <cell r="C9959" t="str">
            <v xml:space="preserve">               </v>
          </cell>
          <cell r="D9959" t="str">
            <v xml:space="preserve">      52.442- </v>
          </cell>
          <cell r="E9959" t="str">
            <v xml:space="preserve">              </v>
          </cell>
          <cell r="F9959" t="str">
            <v xml:space="preserve">              </v>
          </cell>
        </row>
        <row r="9960">
          <cell r="A9960" t="str">
            <v xml:space="preserve"> ROW</v>
          </cell>
          <cell r="B9960" t="str">
            <v xml:space="preserve">FLU6    </v>
          </cell>
          <cell r="C9960" t="str">
            <v xml:space="preserve">               </v>
          </cell>
          <cell r="D9960" t="str">
            <v xml:space="preserve">      52.596- </v>
          </cell>
          <cell r="E9960" t="str">
            <v xml:space="preserve">              </v>
          </cell>
          <cell r="F9960" t="str">
            <v xml:space="preserve">              </v>
          </cell>
        </row>
        <row r="9961">
          <cell r="A9961" t="str">
            <v xml:space="preserve"> ROW</v>
          </cell>
          <cell r="B9961" t="str">
            <v xml:space="preserve">FHU6    </v>
          </cell>
          <cell r="C9961" t="str">
            <v xml:space="preserve">               </v>
          </cell>
          <cell r="D9961" t="str">
            <v xml:space="preserve">      52.477- </v>
          </cell>
          <cell r="E9961" t="str">
            <v xml:space="preserve">              </v>
          </cell>
          <cell r="F9961" t="str">
            <v xml:space="preserve">              </v>
          </cell>
        </row>
        <row r="9962">
          <cell r="A9962" t="str">
            <v xml:space="preserve"> ROW</v>
          </cell>
          <cell r="B9962" t="str">
            <v xml:space="preserve">FLU7    </v>
          </cell>
          <cell r="C9962" t="str">
            <v xml:space="preserve">               </v>
          </cell>
          <cell r="D9962" t="str">
            <v xml:space="preserve">      52.596- </v>
          </cell>
          <cell r="E9962" t="str">
            <v xml:space="preserve">              </v>
          </cell>
          <cell r="F9962" t="str">
            <v xml:space="preserve">              </v>
          </cell>
        </row>
        <row r="9963">
          <cell r="A9963" t="str">
            <v xml:space="preserve"> ROW</v>
          </cell>
          <cell r="B9963" t="str">
            <v xml:space="preserve">FHU7    </v>
          </cell>
          <cell r="C9963" t="str">
            <v xml:space="preserve">               </v>
          </cell>
          <cell r="D9963" t="str">
            <v xml:space="preserve">      52.477- </v>
          </cell>
          <cell r="E9963" t="str">
            <v xml:space="preserve">              </v>
          </cell>
          <cell r="F9963" t="str">
            <v xml:space="preserve">              </v>
          </cell>
        </row>
        <row r="9964">
          <cell r="A9964" t="str">
            <v xml:space="preserve"> ROW</v>
          </cell>
          <cell r="B9964" t="str">
            <v xml:space="preserve">FLSK    </v>
          </cell>
          <cell r="C9964" t="str">
            <v xml:space="preserve">               </v>
          </cell>
          <cell r="D9964" t="str">
            <v xml:space="preserve">      52.768- </v>
          </cell>
          <cell r="E9964" t="str">
            <v xml:space="preserve">              </v>
          </cell>
          <cell r="F9964" t="str">
            <v xml:space="preserve">              </v>
          </cell>
        </row>
        <row r="9965">
          <cell r="A9965" t="str">
            <v xml:space="preserve"> ROW</v>
          </cell>
          <cell r="B9965" t="str">
            <v xml:space="preserve">FHSK    </v>
          </cell>
          <cell r="C9965" t="str">
            <v xml:space="preserve">               </v>
          </cell>
          <cell r="D9965" t="str">
            <v xml:space="preserve">      52.768- </v>
          </cell>
          <cell r="E9965" t="str">
            <v xml:space="preserve">              </v>
          </cell>
          <cell r="F9965" t="str">
            <v xml:space="preserve">              </v>
          </cell>
        </row>
        <row r="9966">
          <cell r="A9966" t="str">
            <v xml:space="preserve"> ROW</v>
          </cell>
          <cell r="B9966" t="str">
            <v xml:space="preserve">FLS1    </v>
          </cell>
          <cell r="C9966" t="str">
            <v xml:space="preserve">               </v>
          </cell>
          <cell r="D9966" t="str">
            <v xml:space="preserve">      52.679- </v>
          </cell>
          <cell r="E9966" t="str">
            <v xml:space="preserve">              </v>
          </cell>
          <cell r="F9966" t="str">
            <v xml:space="preserve">              </v>
          </cell>
        </row>
        <row r="9967">
          <cell r="A9967" t="str">
            <v xml:space="preserve"> ROW</v>
          </cell>
          <cell r="B9967" t="str">
            <v xml:space="preserve">FHS1    </v>
          </cell>
          <cell r="C9967" t="str">
            <v xml:space="preserve">               </v>
          </cell>
          <cell r="D9967" t="str">
            <v xml:space="preserve">      52.610- </v>
          </cell>
          <cell r="E9967" t="str">
            <v xml:space="preserve">              </v>
          </cell>
          <cell r="F9967" t="str">
            <v xml:space="preserve">              </v>
          </cell>
        </row>
        <row r="9968">
          <cell r="A9968" t="str">
            <v xml:space="preserve"> ROW</v>
          </cell>
          <cell r="B9968" t="str">
            <v xml:space="preserve">FLS3    </v>
          </cell>
          <cell r="C9968" t="str">
            <v xml:space="preserve">               </v>
          </cell>
          <cell r="D9968" t="str">
            <v xml:space="preserve">      52.844- </v>
          </cell>
          <cell r="E9968" t="str">
            <v xml:space="preserve">              </v>
          </cell>
          <cell r="F9968" t="str">
            <v xml:space="preserve">              </v>
          </cell>
        </row>
        <row r="9969">
          <cell r="A9969" t="str">
            <v xml:space="preserve"> ROW</v>
          </cell>
          <cell r="B9969" t="str">
            <v xml:space="preserve">FHS3    </v>
          </cell>
          <cell r="C9969" t="str">
            <v xml:space="preserve">               </v>
          </cell>
          <cell r="D9969" t="str">
            <v xml:space="preserve">      52.647- </v>
          </cell>
          <cell r="E9969" t="str">
            <v xml:space="preserve">              </v>
          </cell>
          <cell r="F9969" t="str">
            <v xml:space="preserve">              </v>
          </cell>
        </row>
        <row r="9970">
          <cell r="A9970" t="str">
            <v xml:space="preserve"> ROW</v>
          </cell>
          <cell r="B9970" t="str">
            <v xml:space="preserve">FLS4    </v>
          </cell>
          <cell r="C9970" t="str">
            <v xml:space="preserve">               </v>
          </cell>
          <cell r="D9970" t="str">
            <v xml:space="preserve">      52.844- </v>
          </cell>
          <cell r="E9970" t="str">
            <v xml:space="preserve">              </v>
          </cell>
          <cell r="F9970" t="str">
            <v xml:space="preserve">              </v>
          </cell>
        </row>
        <row r="9971">
          <cell r="A9971" t="str">
            <v xml:space="preserve"> ROW</v>
          </cell>
          <cell r="B9971" t="str">
            <v xml:space="preserve">FHS4    </v>
          </cell>
          <cell r="C9971" t="str">
            <v xml:space="preserve">               </v>
          </cell>
          <cell r="D9971" t="str">
            <v xml:space="preserve">      52.644- </v>
          </cell>
          <cell r="E9971" t="str">
            <v xml:space="preserve">              </v>
          </cell>
          <cell r="F9971" t="str">
            <v xml:space="preserve">              </v>
          </cell>
        </row>
        <row r="9972">
          <cell r="A9972" t="str">
            <v xml:space="preserve"> ROW</v>
          </cell>
          <cell r="B9972" t="str">
            <v xml:space="preserve">FLSD    </v>
          </cell>
          <cell r="C9972" t="str">
            <v xml:space="preserve">               </v>
          </cell>
          <cell r="D9972" t="str">
            <v xml:space="preserve">      52.782- </v>
          </cell>
          <cell r="E9972" t="str">
            <v xml:space="preserve">              </v>
          </cell>
          <cell r="F9972" t="str">
            <v xml:space="preserve">              </v>
          </cell>
        </row>
        <row r="9973">
          <cell r="A9973" t="str">
            <v xml:space="preserve"> ROW</v>
          </cell>
          <cell r="B9973" t="str">
            <v xml:space="preserve">FHSD    </v>
          </cell>
          <cell r="C9973" t="str">
            <v xml:space="preserve">               </v>
          </cell>
          <cell r="D9973" t="str">
            <v xml:space="preserve">      52.539- </v>
          </cell>
          <cell r="E9973" t="str">
            <v xml:space="preserve">              </v>
          </cell>
          <cell r="F9973" t="str">
            <v xml:space="preserve">              </v>
          </cell>
        </row>
        <row r="9974">
          <cell r="A9974" t="str">
            <v xml:space="preserve"> ROW</v>
          </cell>
          <cell r="B9974" t="str">
            <v xml:space="preserve">FLS2    </v>
          </cell>
          <cell r="C9974" t="str">
            <v xml:space="preserve">               </v>
          </cell>
          <cell r="D9974" t="str">
            <v xml:space="preserve">      52.782- </v>
          </cell>
          <cell r="E9974" t="str">
            <v xml:space="preserve">              </v>
          </cell>
          <cell r="F9974" t="str">
            <v xml:space="preserve">              </v>
          </cell>
        </row>
        <row r="9975">
          <cell r="A9975" t="str">
            <v xml:space="preserve"> ROW</v>
          </cell>
          <cell r="B9975" t="str">
            <v xml:space="preserve">FHS2    </v>
          </cell>
          <cell r="C9975" t="str">
            <v xml:space="preserve">               </v>
          </cell>
          <cell r="D9975" t="str">
            <v xml:space="preserve">      52.539- </v>
          </cell>
          <cell r="E9975" t="str">
            <v xml:space="preserve">              </v>
          </cell>
          <cell r="F9975" t="str">
            <v xml:space="preserve">              </v>
          </cell>
        </row>
        <row r="9976">
          <cell r="A9976" t="str">
            <v xml:space="preserve"> ROW</v>
          </cell>
          <cell r="B9976" t="str">
            <v xml:space="preserve">FLDK    </v>
          </cell>
          <cell r="C9976" t="str">
            <v xml:space="preserve">               </v>
          </cell>
          <cell r="D9976" t="str">
            <v xml:space="preserve">      53.020- </v>
          </cell>
          <cell r="E9976" t="str">
            <v xml:space="preserve">              </v>
          </cell>
          <cell r="F9976" t="str">
            <v xml:space="preserve">              </v>
          </cell>
        </row>
        <row r="9977">
          <cell r="A9977" t="str">
            <v xml:space="preserve"> ROW</v>
          </cell>
          <cell r="B9977" t="str">
            <v xml:space="preserve">FHDK    </v>
          </cell>
          <cell r="C9977" t="str">
            <v xml:space="preserve">               </v>
          </cell>
          <cell r="D9977" t="str">
            <v xml:space="preserve">      53.031- </v>
          </cell>
          <cell r="E9977" t="str">
            <v xml:space="preserve">              </v>
          </cell>
          <cell r="F9977" t="str">
            <v xml:space="preserve">              </v>
          </cell>
        </row>
        <row r="9978">
          <cell r="A9978" t="str">
            <v xml:space="preserve"> ROW</v>
          </cell>
          <cell r="B9978" t="str">
            <v xml:space="preserve">FLD1    </v>
          </cell>
          <cell r="C9978" t="str">
            <v xml:space="preserve">               </v>
          </cell>
          <cell r="D9978" t="str">
            <v xml:space="preserve">      53.031- </v>
          </cell>
          <cell r="E9978" t="str">
            <v xml:space="preserve">              </v>
          </cell>
          <cell r="F9978" t="str">
            <v xml:space="preserve">              </v>
          </cell>
        </row>
        <row r="9979">
          <cell r="A9979" t="str">
            <v xml:space="preserve"> ROW</v>
          </cell>
          <cell r="B9979" t="str">
            <v xml:space="preserve">FHD1    </v>
          </cell>
          <cell r="C9979" t="str">
            <v xml:space="preserve">               </v>
          </cell>
          <cell r="D9979" t="str">
            <v xml:space="preserve">      53.038- </v>
          </cell>
          <cell r="E9979" t="str">
            <v xml:space="preserve">              </v>
          </cell>
          <cell r="F9979" t="str">
            <v xml:space="preserve">              </v>
          </cell>
        </row>
        <row r="9980">
          <cell r="A9980" t="str">
            <v xml:space="preserve"> ROW</v>
          </cell>
          <cell r="B9980" t="str">
            <v xml:space="preserve">FLD3    </v>
          </cell>
          <cell r="C9980" t="str">
            <v xml:space="preserve">               </v>
          </cell>
          <cell r="D9980" t="str">
            <v xml:space="preserve">      53.127- </v>
          </cell>
          <cell r="E9980" t="str">
            <v xml:space="preserve">              </v>
          </cell>
          <cell r="F9980" t="str">
            <v xml:space="preserve">              </v>
          </cell>
        </row>
        <row r="9981">
          <cell r="A9981" t="str">
            <v xml:space="preserve"> ROW</v>
          </cell>
          <cell r="B9981" t="str">
            <v xml:space="preserve">FHD3    </v>
          </cell>
          <cell r="C9981" t="str">
            <v xml:space="preserve">               </v>
          </cell>
          <cell r="D9981" t="str">
            <v xml:space="preserve">      53.084- </v>
          </cell>
          <cell r="E9981" t="str">
            <v xml:space="preserve">              </v>
          </cell>
          <cell r="F9981" t="str">
            <v xml:space="preserve">              </v>
          </cell>
        </row>
        <row r="9982">
          <cell r="A9982" t="str">
            <v xml:space="preserve"> ROW</v>
          </cell>
          <cell r="B9982" t="str">
            <v xml:space="preserve">FLD4    </v>
          </cell>
          <cell r="C9982" t="str">
            <v xml:space="preserve">               </v>
          </cell>
          <cell r="D9982" t="str">
            <v xml:space="preserve">      53.344- </v>
          </cell>
          <cell r="E9982" t="str">
            <v xml:space="preserve">              </v>
          </cell>
          <cell r="F9982" t="str">
            <v xml:space="preserve">              </v>
          </cell>
        </row>
        <row r="9983">
          <cell r="A9983" t="str">
            <v xml:space="preserve"> ROW</v>
          </cell>
          <cell r="B9983" t="str">
            <v xml:space="preserve">FHD4    </v>
          </cell>
          <cell r="C9983" t="str">
            <v xml:space="preserve">               </v>
          </cell>
          <cell r="D9983" t="str">
            <v xml:space="preserve">      53.093- </v>
          </cell>
          <cell r="E9983" t="str">
            <v xml:space="preserve">              </v>
          </cell>
          <cell r="F9983" t="str">
            <v xml:space="preserve">              </v>
          </cell>
        </row>
        <row r="9984">
          <cell r="A9984" t="str">
            <v xml:space="preserve"> ROW</v>
          </cell>
          <cell r="B9984" t="str">
            <v xml:space="preserve">FLDD    </v>
          </cell>
          <cell r="C9984" t="str">
            <v xml:space="preserve">               </v>
          </cell>
          <cell r="D9984" t="str">
            <v xml:space="preserve">      53.510- </v>
          </cell>
          <cell r="E9984" t="str">
            <v xml:space="preserve">              </v>
          </cell>
          <cell r="F9984" t="str">
            <v xml:space="preserve">              </v>
          </cell>
        </row>
        <row r="9985">
          <cell r="A9985" t="str">
            <v xml:space="preserve"> ROW</v>
          </cell>
          <cell r="B9985" t="str">
            <v xml:space="preserve">FHDD    </v>
          </cell>
          <cell r="C9985" t="str">
            <v xml:space="preserve">               </v>
          </cell>
          <cell r="D9985" t="str">
            <v xml:space="preserve">      53.015- </v>
          </cell>
          <cell r="E9985" t="str">
            <v xml:space="preserve">              </v>
          </cell>
          <cell r="F9985" t="str">
            <v xml:space="preserve">              </v>
          </cell>
        </row>
        <row r="9986">
          <cell r="A9986" t="str">
            <v xml:space="preserve"> ROW</v>
          </cell>
          <cell r="B9986" t="str">
            <v xml:space="preserve">FLD2    </v>
          </cell>
          <cell r="C9986" t="str">
            <v xml:space="preserve">               </v>
          </cell>
          <cell r="D9986" t="str">
            <v xml:space="preserve">      53.238- </v>
          </cell>
          <cell r="E9986" t="str">
            <v xml:space="preserve">              </v>
          </cell>
          <cell r="F9986" t="str">
            <v xml:space="preserve">              </v>
          </cell>
        </row>
        <row r="9987">
          <cell r="A9987" t="str">
            <v xml:space="preserve"> ROW</v>
          </cell>
          <cell r="B9987" t="str">
            <v xml:space="preserve">FHD2    </v>
          </cell>
          <cell r="C9987" t="str">
            <v xml:space="preserve">               </v>
          </cell>
          <cell r="D9987" t="str">
            <v xml:space="preserve">      52.970- </v>
          </cell>
          <cell r="E9987" t="str">
            <v xml:space="preserve">              </v>
          </cell>
          <cell r="F9987" t="str">
            <v xml:space="preserve">              </v>
          </cell>
        </row>
        <row r="9988">
          <cell r="A9988" t="str">
            <v xml:space="preserve"> ROW</v>
          </cell>
          <cell r="B9988" t="str">
            <v xml:space="preserve">FLD5    </v>
          </cell>
          <cell r="C9988" t="str">
            <v xml:space="preserve">               </v>
          </cell>
          <cell r="D9988" t="str">
            <v xml:space="preserve">      53.093- </v>
          </cell>
          <cell r="E9988" t="str">
            <v xml:space="preserve">              </v>
          </cell>
          <cell r="F9988" t="str">
            <v xml:space="preserve">              </v>
          </cell>
        </row>
        <row r="9989">
          <cell r="A9989" t="str">
            <v xml:space="preserve"> ROW</v>
          </cell>
          <cell r="B9989" t="str">
            <v xml:space="preserve">FLD6    </v>
          </cell>
          <cell r="C9989" t="str">
            <v xml:space="preserve">               </v>
          </cell>
          <cell r="D9989" t="str">
            <v xml:space="preserve">      53.304- </v>
          </cell>
          <cell r="E9989" t="str">
            <v xml:space="preserve">              </v>
          </cell>
          <cell r="F9989" t="str">
            <v xml:space="preserve">              </v>
          </cell>
        </row>
        <row r="9990">
          <cell r="A9990" t="str">
            <v xml:space="preserve"> ROW</v>
          </cell>
          <cell r="B9990" t="str">
            <v xml:space="preserve">FLHK    </v>
          </cell>
          <cell r="C9990" t="str">
            <v xml:space="preserve">               </v>
          </cell>
          <cell r="D9990" t="str">
            <v xml:space="preserve">      53.190- </v>
          </cell>
          <cell r="E9990" t="str">
            <v xml:space="preserve">              </v>
          </cell>
          <cell r="F9990" t="str">
            <v xml:space="preserve">              </v>
          </cell>
        </row>
        <row r="9991">
          <cell r="A9991" t="str">
            <v xml:space="preserve"> ROW</v>
          </cell>
          <cell r="B9991" t="str">
            <v xml:space="preserve">FHHK    </v>
          </cell>
          <cell r="C9991" t="str">
            <v xml:space="preserve">               </v>
          </cell>
          <cell r="D9991" t="str">
            <v xml:space="preserve">      53.195- </v>
          </cell>
          <cell r="E9991" t="str">
            <v xml:space="preserve">              </v>
          </cell>
          <cell r="F9991" t="str">
            <v xml:space="preserve">              </v>
          </cell>
        </row>
        <row r="9992">
          <cell r="A9992" t="str">
            <v xml:space="preserve"> ROW</v>
          </cell>
          <cell r="B9992" t="str">
            <v xml:space="preserve">FLH1    </v>
          </cell>
          <cell r="C9992" t="str">
            <v xml:space="preserve">               </v>
          </cell>
          <cell r="D9992" t="str">
            <v xml:space="preserve">      53.195- </v>
          </cell>
          <cell r="E9992" t="str">
            <v xml:space="preserve">              </v>
          </cell>
          <cell r="F9992" t="str">
            <v xml:space="preserve">              </v>
          </cell>
        </row>
        <row r="9993">
          <cell r="A9993" t="str">
            <v xml:space="preserve"> ROW</v>
          </cell>
          <cell r="B9993" t="str">
            <v xml:space="preserve">FHH1    </v>
          </cell>
          <cell r="C9993" t="str">
            <v xml:space="preserve">               </v>
          </cell>
          <cell r="D9993" t="str">
            <v xml:space="preserve">      53.198- </v>
          </cell>
          <cell r="E9993" t="str">
            <v xml:space="preserve">              </v>
          </cell>
          <cell r="F9993" t="str">
            <v xml:space="preserve">              </v>
          </cell>
        </row>
        <row r="9994">
          <cell r="A9994" t="str">
            <v xml:space="preserve"> ROW</v>
          </cell>
          <cell r="B9994" t="str">
            <v xml:space="preserve">FLH3    </v>
          </cell>
          <cell r="C9994" t="str">
            <v xml:space="preserve">               </v>
          </cell>
          <cell r="D9994" t="str">
            <v xml:space="preserve">      53.222- </v>
          </cell>
          <cell r="E9994" t="str">
            <v xml:space="preserve">              </v>
          </cell>
          <cell r="F9994" t="str">
            <v xml:space="preserve">              </v>
          </cell>
        </row>
        <row r="9995">
          <cell r="A9995" t="str">
            <v xml:space="preserve"> ROW</v>
          </cell>
          <cell r="B9995" t="str">
            <v xml:space="preserve">FHH3    </v>
          </cell>
          <cell r="C9995" t="str">
            <v xml:space="preserve">               </v>
          </cell>
          <cell r="D9995" t="str">
            <v xml:space="preserve">      53.232- </v>
          </cell>
          <cell r="E9995" t="str">
            <v xml:space="preserve">              </v>
          </cell>
          <cell r="F9995" t="str">
            <v xml:space="preserve">              </v>
          </cell>
        </row>
        <row r="9996">
          <cell r="A9996" t="str">
            <v xml:space="preserve"> ROW</v>
          </cell>
          <cell r="B9996" t="str">
            <v xml:space="preserve">FLH4    </v>
          </cell>
          <cell r="C9996" t="str">
            <v xml:space="preserve">               </v>
          </cell>
          <cell r="D9996" t="str">
            <v xml:space="preserve">      53.223- </v>
          </cell>
          <cell r="E9996" t="str">
            <v xml:space="preserve">              </v>
          </cell>
          <cell r="F9996" t="str">
            <v xml:space="preserve">              </v>
          </cell>
        </row>
        <row r="9997">
          <cell r="A9997" t="str">
            <v xml:space="preserve"> ROW</v>
          </cell>
          <cell r="B9997" t="str">
            <v xml:space="preserve">FHH4    </v>
          </cell>
          <cell r="C9997" t="str">
            <v xml:space="preserve">               </v>
          </cell>
          <cell r="D9997" t="str">
            <v xml:space="preserve">      53.232- </v>
          </cell>
          <cell r="E9997" t="str">
            <v xml:space="preserve">              </v>
          </cell>
          <cell r="F9997" t="str">
            <v xml:space="preserve">              </v>
          </cell>
        </row>
        <row r="9998">
          <cell r="A9998" t="str">
            <v xml:space="preserve"> ROW</v>
          </cell>
          <cell r="B9998" t="str">
            <v xml:space="preserve">FLHD    </v>
          </cell>
          <cell r="C9998" t="str">
            <v xml:space="preserve">               </v>
          </cell>
          <cell r="D9998" t="str">
            <v xml:space="preserve">      53.222- </v>
          </cell>
          <cell r="E9998" t="str">
            <v xml:space="preserve">              </v>
          </cell>
          <cell r="F9998" t="str">
            <v xml:space="preserve">              </v>
          </cell>
        </row>
        <row r="9999">
          <cell r="A9999" t="str">
            <v xml:space="preserve"> ROW</v>
          </cell>
          <cell r="B9999" t="str">
            <v xml:space="preserve">FHHD    </v>
          </cell>
          <cell r="C9999" t="str">
            <v xml:space="preserve">               </v>
          </cell>
          <cell r="D9999" t="str">
            <v xml:space="preserve">      53.232- </v>
          </cell>
          <cell r="E9999" t="str">
            <v xml:space="preserve">              </v>
          </cell>
          <cell r="F9999" t="str">
            <v xml:space="preserve">              </v>
          </cell>
        </row>
        <row r="10000">
          <cell r="A10000" t="str">
            <v xml:space="preserve"> ROW</v>
          </cell>
          <cell r="B10000" t="str">
            <v xml:space="preserve">FLH2    </v>
          </cell>
          <cell r="C10000" t="str">
            <v xml:space="preserve">               </v>
          </cell>
          <cell r="D10000" t="str">
            <v xml:space="preserve">      53.230- </v>
          </cell>
          <cell r="E10000" t="str">
            <v xml:space="preserve">              </v>
          </cell>
          <cell r="F10000" t="str">
            <v xml:space="preserve">              </v>
          </cell>
        </row>
        <row r="10001">
          <cell r="A10001" t="str">
            <v xml:space="preserve"> ROW</v>
          </cell>
          <cell r="B10001" t="str">
            <v xml:space="preserve">FHI2    </v>
          </cell>
          <cell r="C10001" t="str">
            <v xml:space="preserve">               </v>
          </cell>
          <cell r="D10001" t="str">
            <v xml:space="preserve">      53.233- </v>
          </cell>
          <cell r="E10001" t="str">
            <v xml:space="preserve">              </v>
          </cell>
          <cell r="F10001" t="str">
            <v xml:space="preserve">              </v>
          </cell>
        </row>
        <row r="10002">
          <cell r="A10002" t="str">
            <v xml:space="preserve"> ROW</v>
          </cell>
          <cell r="B10002" t="str">
            <v xml:space="preserve">FLH5    </v>
          </cell>
          <cell r="C10002" t="str">
            <v xml:space="preserve">               </v>
          </cell>
          <cell r="D10002" t="str">
            <v xml:space="preserve">      53.219- </v>
          </cell>
          <cell r="E10002" t="str">
            <v xml:space="preserve">              </v>
          </cell>
          <cell r="F10002" t="str">
            <v xml:space="preserve">              </v>
          </cell>
        </row>
        <row r="10003">
          <cell r="A10003" t="str">
            <v xml:space="preserve"> ROW</v>
          </cell>
          <cell r="B10003" t="str">
            <v xml:space="preserve">FLH6    </v>
          </cell>
          <cell r="C10003" t="str">
            <v xml:space="preserve">               </v>
          </cell>
          <cell r="D10003" t="str">
            <v xml:space="preserve">      53.214- </v>
          </cell>
          <cell r="E10003" t="str">
            <v xml:space="preserve">              </v>
          </cell>
          <cell r="F10003" t="str">
            <v xml:space="preserve">              </v>
          </cell>
        </row>
        <row r="10004">
          <cell r="A10004" t="str">
            <v xml:space="preserve"> ROW</v>
          </cell>
          <cell r="B10004" t="str">
            <v xml:space="preserve">FL8K    </v>
          </cell>
          <cell r="C10004" t="str">
            <v xml:space="preserve">               </v>
          </cell>
          <cell r="D10004" t="str">
            <v xml:space="preserve">      53.189- </v>
          </cell>
          <cell r="E10004" t="str">
            <v xml:space="preserve">              </v>
          </cell>
          <cell r="F10004" t="str">
            <v xml:space="preserve">              </v>
          </cell>
        </row>
        <row r="10005">
          <cell r="A10005" t="str">
            <v xml:space="preserve"> ROW</v>
          </cell>
          <cell r="B10005" t="str">
            <v xml:space="preserve">FH8K    </v>
          </cell>
          <cell r="C10005" t="str">
            <v xml:space="preserve">               </v>
          </cell>
          <cell r="D10005" t="str">
            <v xml:space="preserve">      53.194- </v>
          </cell>
          <cell r="E10005" t="str">
            <v xml:space="preserve">              </v>
          </cell>
          <cell r="F10005" t="str">
            <v xml:space="preserve">              </v>
          </cell>
        </row>
        <row r="10006">
          <cell r="A10006" t="str">
            <v xml:space="preserve"> ROW</v>
          </cell>
          <cell r="B10006" t="str">
            <v xml:space="preserve">FL81    </v>
          </cell>
          <cell r="C10006" t="str">
            <v xml:space="preserve">               </v>
          </cell>
          <cell r="D10006" t="str">
            <v xml:space="preserve">      53.194- </v>
          </cell>
          <cell r="E10006" t="str">
            <v xml:space="preserve">              </v>
          </cell>
          <cell r="F10006" t="str">
            <v xml:space="preserve">              </v>
          </cell>
        </row>
        <row r="10007">
          <cell r="A10007" t="str">
            <v xml:space="preserve"> ROW</v>
          </cell>
          <cell r="B10007" t="str">
            <v xml:space="preserve">FH81    </v>
          </cell>
          <cell r="C10007" t="str">
            <v xml:space="preserve">               </v>
          </cell>
          <cell r="D10007" t="str">
            <v xml:space="preserve">      53.197- </v>
          </cell>
          <cell r="E10007" t="str">
            <v xml:space="preserve">              </v>
          </cell>
          <cell r="F10007" t="str">
            <v xml:space="preserve">              </v>
          </cell>
        </row>
        <row r="10008">
          <cell r="A10008" t="str">
            <v xml:space="preserve"> ROW</v>
          </cell>
          <cell r="B10008" t="str">
            <v xml:space="preserve">FL8D    </v>
          </cell>
          <cell r="C10008" t="str">
            <v xml:space="preserve">               </v>
          </cell>
          <cell r="D10008" t="str">
            <v xml:space="preserve">      53.220- </v>
          </cell>
          <cell r="E10008" t="str">
            <v xml:space="preserve">              </v>
          </cell>
          <cell r="F10008" t="str">
            <v xml:space="preserve">              </v>
          </cell>
        </row>
        <row r="10009">
          <cell r="A10009" t="str">
            <v xml:space="preserve"> ROW</v>
          </cell>
          <cell r="B10009" t="str">
            <v xml:space="preserve">FH8D    </v>
          </cell>
          <cell r="C10009" t="str">
            <v xml:space="preserve">               </v>
          </cell>
          <cell r="D10009" t="str">
            <v xml:space="preserve">      53.232- </v>
          </cell>
          <cell r="E10009" t="str">
            <v xml:space="preserve">              </v>
          </cell>
          <cell r="F10009" t="str">
            <v xml:space="preserve">              </v>
          </cell>
        </row>
        <row r="10010">
          <cell r="A10010" t="str">
            <v xml:space="preserve"> ROW</v>
          </cell>
          <cell r="B10010" t="str">
            <v xml:space="preserve">FL82    </v>
          </cell>
          <cell r="C10010" t="str">
            <v xml:space="preserve">               </v>
          </cell>
          <cell r="D10010" t="str">
            <v xml:space="preserve">      53.250- </v>
          </cell>
          <cell r="E10010" t="str">
            <v xml:space="preserve">              </v>
          </cell>
          <cell r="F10010" t="str">
            <v xml:space="preserve">              </v>
          </cell>
        </row>
        <row r="10011">
          <cell r="A10011" t="str">
            <v xml:space="preserve"> ROW</v>
          </cell>
          <cell r="B10011" t="str">
            <v xml:space="preserve">FH82    </v>
          </cell>
          <cell r="C10011" t="str">
            <v xml:space="preserve">               </v>
          </cell>
          <cell r="D10011" t="str">
            <v xml:space="preserve">      53.232- </v>
          </cell>
          <cell r="E10011" t="str">
            <v xml:space="preserve">              </v>
          </cell>
          <cell r="F10011" t="str">
            <v xml:space="preserve">              </v>
          </cell>
        </row>
        <row r="10012">
          <cell r="A10012" t="str">
            <v xml:space="preserve"> ROW</v>
          </cell>
          <cell r="B10012" t="str">
            <v xml:space="preserve">FL83    </v>
          </cell>
          <cell r="C10012" t="str">
            <v xml:space="preserve">               </v>
          </cell>
          <cell r="D10012" t="str">
            <v xml:space="preserve">      53.221- </v>
          </cell>
          <cell r="E10012" t="str">
            <v xml:space="preserve">              </v>
          </cell>
          <cell r="F10012" t="str">
            <v xml:space="preserve">              </v>
          </cell>
        </row>
        <row r="10013">
          <cell r="A10013" t="str">
            <v xml:space="preserve"> ROW</v>
          </cell>
          <cell r="B10013" t="str">
            <v xml:space="preserve">FH83    </v>
          </cell>
          <cell r="C10013" t="str">
            <v xml:space="preserve">               </v>
          </cell>
          <cell r="D10013" t="str">
            <v xml:space="preserve">      53.231- </v>
          </cell>
          <cell r="E10013" t="str">
            <v xml:space="preserve">              </v>
          </cell>
          <cell r="F10013" t="str">
            <v xml:space="preserve">              </v>
          </cell>
        </row>
        <row r="10014">
          <cell r="A10014" t="str">
            <v xml:space="preserve"> ROW</v>
          </cell>
          <cell r="B10014" t="str">
            <v xml:space="preserve">FL84    </v>
          </cell>
          <cell r="C10014" t="str">
            <v xml:space="preserve">               </v>
          </cell>
          <cell r="D10014" t="str">
            <v xml:space="preserve">      53.220- </v>
          </cell>
          <cell r="E10014" t="str">
            <v xml:space="preserve">              </v>
          </cell>
          <cell r="F10014" t="str">
            <v xml:space="preserve">              </v>
          </cell>
        </row>
        <row r="10015">
          <cell r="A10015" t="str">
            <v xml:space="preserve"> ROW</v>
          </cell>
          <cell r="B10015" t="str">
            <v xml:space="preserve">FH84    </v>
          </cell>
          <cell r="C10015" t="str">
            <v xml:space="preserve">               </v>
          </cell>
          <cell r="D10015" t="str">
            <v xml:space="preserve">      53.231- </v>
          </cell>
          <cell r="E10015" t="str">
            <v xml:space="preserve">              </v>
          </cell>
          <cell r="F10015" t="str">
            <v xml:space="preserve">              </v>
          </cell>
        </row>
        <row r="10016">
          <cell r="A10016" t="str">
            <v xml:space="preserve"> ROW</v>
          </cell>
          <cell r="B10016" t="str">
            <v xml:space="preserve">FL85    </v>
          </cell>
          <cell r="C10016" t="str">
            <v xml:space="preserve">               </v>
          </cell>
          <cell r="D10016" t="str">
            <v xml:space="preserve">      53.217- </v>
          </cell>
          <cell r="E10016" t="str">
            <v xml:space="preserve">              </v>
          </cell>
          <cell r="F10016" t="str">
            <v xml:space="preserve">              </v>
          </cell>
        </row>
        <row r="10017">
          <cell r="A10017" t="str">
            <v xml:space="preserve"> ROW</v>
          </cell>
          <cell r="B10017" t="str">
            <v xml:space="preserve">FRLL    </v>
          </cell>
          <cell r="C10017" t="str">
            <v xml:space="preserve">               </v>
          </cell>
          <cell r="D10017" t="str">
            <v xml:space="preserve">      39.979- </v>
          </cell>
          <cell r="E10017" t="str">
            <v xml:space="preserve">              </v>
          </cell>
          <cell r="F10017" t="str">
            <v xml:space="preserve">              </v>
          </cell>
        </row>
        <row r="10018">
          <cell r="A10018" t="str">
            <v xml:space="preserve"> ROW</v>
          </cell>
          <cell r="B10018" t="str">
            <v xml:space="preserve">FRFP    </v>
          </cell>
          <cell r="C10018" t="str">
            <v xml:space="preserve">               </v>
          </cell>
          <cell r="D10018" t="str">
            <v xml:space="preserve">      42.260- </v>
          </cell>
          <cell r="E10018" t="str">
            <v xml:space="preserve">              </v>
          </cell>
          <cell r="F10018" t="str">
            <v xml:space="preserve">              </v>
          </cell>
        </row>
        <row r="10019">
          <cell r="A10019" t="str">
            <v xml:space="preserve"> ROW</v>
          </cell>
          <cell r="B10019" t="str">
            <v xml:space="preserve">FRFI    </v>
          </cell>
          <cell r="C10019" t="str">
            <v xml:space="preserve">               </v>
          </cell>
          <cell r="D10019" t="str">
            <v xml:space="preserve">      43.259- </v>
          </cell>
          <cell r="E10019" t="str">
            <v xml:space="preserve">              </v>
          </cell>
          <cell r="F10019" t="str">
            <v xml:space="preserve">              </v>
          </cell>
        </row>
        <row r="10020">
          <cell r="A10020" t="str">
            <v xml:space="preserve"> ROW</v>
          </cell>
          <cell r="B10020" t="str">
            <v xml:space="preserve">FRFN    </v>
          </cell>
          <cell r="C10020" t="str">
            <v xml:space="preserve">               </v>
          </cell>
          <cell r="D10020" t="str">
            <v xml:space="preserve">      44.676- </v>
          </cell>
          <cell r="E10020" t="str">
            <v xml:space="preserve">              </v>
          </cell>
          <cell r="F10020" t="str">
            <v xml:space="preserve">              </v>
          </cell>
        </row>
        <row r="10021">
          <cell r="A10021" t="str">
            <v xml:space="preserve"> ROW</v>
          </cell>
          <cell r="B10021" t="str">
            <v xml:space="preserve">FRFF    </v>
          </cell>
          <cell r="C10021" t="str">
            <v xml:space="preserve">               </v>
          </cell>
          <cell r="D10021" t="str">
            <v xml:space="preserve">      43.514- </v>
          </cell>
          <cell r="E10021" t="str">
            <v xml:space="preserve">              </v>
          </cell>
          <cell r="F10021" t="str">
            <v xml:space="preserve">              </v>
          </cell>
        </row>
        <row r="10022">
          <cell r="A10022" t="str">
            <v xml:space="preserve"> ROW</v>
          </cell>
          <cell r="B10022" t="str">
            <v xml:space="preserve">FRFC    </v>
          </cell>
          <cell r="C10022" t="str">
            <v xml:space="preserve">               </v>
          </cell>
          <cell r="D10022" t="str">
            <v xml:space="preserve">      42.545- </v>
          </cell>
          <cell r="E10022" t="str">
            <v xml:space="preserve">              </v>
          </cell>
          <cell r="F10022" t="str">
            <v xml:space="preserve">              </v>
          </cell>
        </row>
        <row r="10023">
          <cell r="A10023" t="str">
            <v xml:space="preserve"> ROW</v>
          </cell>
          <cell r="B10023" t="str">
            <v xml:space="preserve">FRLP    </v>
          </cell>
          <cell r="C10023" t="str">
            <v xml:space="preserve">               </v>
          </cell>
          <cell r="D10023" t="str">
            <v xml:space="preserve">      39.378- </v>
          </cell>
          <cell r="E10023" t="str">
            <v xml:space="preserve">              </v>
          </cell>
          <cell r="F10023" t="str">
            <v xml:space="preserve">              </v>
          </cell>
        </row>
        <row r="10024">
          <cell r="A10024" t="str">
            <v xml:space="preserve"> ROW</v>
          </cell>
          <cell r="B10024" t="str">
            <v xml:space="preserve">FRLI    </v>
          </cell>
          <cell r="C10024" t="str">
            <v xml:space="preserve">               </v>
          </cell>
          <cell r="D10024" t="str">
            <v xml:space="preserve">      40.296- </v>
          </cell>
          <cell r="E10024" t="str">
            <v xml:space="preserve">              </v>
          </cell>
          <cell r="F10024" t="str">
            <v xml:space="preserve">              </v>
          </cell>
        </row>
        <row r="10025">
          <cell r="A10025" t="str">
            <v xml:space="preserve"> ROW</v>
          </cell>
          <cell r="B10025" t="str">
            <v xml:space="preserve">FRLN    </v>
          </cell>
          <cell r="C10025" t="str">
            <v xml:space="preserve">               </v>
          </cell>
          <cell r="D10025" t="str">
            <v xml:space="preserve">      43.313- </v>
          </cell>
          <cell r="E10025" t="str">
            <v xml:space="preserve">              </v>
          </cell>
          <cell r="F10025" t="str">
            <v xml:space="preserve">              </v>
          </cell>
        </row>
        <row r="10026">
          <cell r="A10026" t="str">
            <v xml:space="preserve"> ROW</v>
          </cell>
          <cell r="B10026" t="str">
            <v xml:space="preserve">FR80    </v>
          </cell>
          <cell r="C10026" t="str">
            <v xml:space="preserve">               </v>
          </cell>
          <cell r="D10026" t="str">
            <v xml:space="preserve">      48.834- </v>
          </cell>
          <cell r="E10026" t="str">
            <v xml:space="preserve">              </v>
          </cell>
          <cell r="F10026" t="str">
            <v xml:space="preserve">              </v>
          </cell>
        </row>
        <row r="10027">
          <cell r="A10027" t="str">
            <v xml:space="preserve"> ROW</v>
          </cell>
          <cell r="B10027" t="str">
            <v xml:space="preserve">FR90    </v>
          </cell>
          <cell r="C10027" t="str">
            <v xml:space="preserve">               </v>
          </cell>
          <cell r="D10027" t="str">
            <v xml:space="preserve">      50.239- </v>
          </cell>
          <cell r="E10027" t="str">
            <v xml:space="preserve">              </v>
          </cell>
          <cell r="F10027" t="str">
            <v xml:space="preserve">              </v>
          </cell>
        </row>
        <row r="10028">
          <cell r="A10028" t="str">
            <v xml:space="preserve"> ROW</v>
          </cell>
          <cell r="B10028" t="str">
            <v xml:space="preserve">FR10    </v>
          </cell>
          <cell r="C10028" t="str">
            <v xml:space="preserve">               </v>
          </cell>
          <cell r="D10028" t="str">
            <v xml:space="preserve">      52.745- </v>
          </cell>
          <cell r="E10028" t="str">
            <v xml:space="preserve">              </v>
          </cell>
          <cell r="F10028" t="str">
            <v xml:space="preserve">              </v>
          </cell>
        </row>
        <row r="10029">
          <cell r="A10029" t="str">
            <v xml:space="preserve"> ROW</v>
          </cell>
          <cell r="B10029" t="str">
            <v xml:space="preserve">FR1X    </v>
          </cell>
          <cell r="C10029" t="str">
            <v xml:space="preserve">               </v>
          </cell>
          <cell r="D10029" t="str">
            <v xml:space="preserve">      55.027- </v>
          </cell>
          <cell r="E10029" t="str">
            <v xml:space="preserve">              </v>
          </cell>
          <cell r="F10029" t="str">
            <v xml:space="preserve">              </v>
          </cell>
        </row>
        <row r="10030">
          <cell r="A10030" t="str">
            <v xml:space="preserve"> ROW</v>
          </cell>
          <cell r="B10030" t="str">
            <v xml:space="preserve">FR9L    </v>
          </cell>
          <cell r="C10030" t="str">
            <v xml:space="preserve">               </v>
          </cell>
          <cell r="D10030" t="str">
            <v xml:space="preserve">      52.115- </v>
          </cell>
          <cell r="E10030" t="str">
            <v xml:space="preserve">              </v>
          </cell>
          <cell r="F10030" t="str">
            <v xml:space="preserve">              </v>
          </cell>
        </row>
        <row r="10031">
          <cell r="A10031" t="str">
            <v xml:space="preserve"> ROW</v>
          </cell>
          <cell r="B10031" t="str">
            <v xml:space="preserve">FR1L    </v>
          </cell>
          <cell r="C10031" t="str">
            <v xml:space="preserve">               </v>
          </cell>
          <cell r="D10031" t="str">
            <v xml:space="preserve">      53.007- </v>
          </cell>
          <cell r="E10031" t="str">
            <v xml:space="preserve">              </v>
          </cell>
          <cell r="F10031" t="str">
            <v xml:space="preserve">              </v>
          </cell>
        </row>
        <row r="10032">
          <cell r="A10032" t="str">
            <v xml:space="preserve"> ROW</v>
          </cell>
          <cell r="B10032" t="str">
            <v xml:space="preserve">FT9L    </v>
          </cell>
          <cell r="C10032" t="str">
            <v xml:space="preserve">               </v>
          </cell>
          <cell r="D10032" t="str">
            <v xml:space="preserve">      46.920- </v>
          </cell>
          <cell r="E10032" t="str">
            <v xml:space="preserve">              </v>
          </cell>
          <cell r="F10032" t="str">
            <v xml:space="preserve">              </v>
          </cell>
        </row>
        <row r="10033">
          <cell r="A10033" t="str">
            <v xml:space="preserve"> ROW</v>
          </cell>
          <cell r="B10033" t="str">
            <v xml:space="preserve">FT1L    </v>
          </cell>
          <cell r="C10033" t="str">
            <v xml:space="preserve">               </v>
          </cell>
          <cell r="D10033" t="str">
            <v xml:space="preserve">      49.095- </v>
          </cell>
          <cell r="E10033" t="str">
            <v xml:space="preserve">              </v>
          </cell>
          <cell r="F10033" t="str">
            <v xml:space="preserve">              </v>
          </cell>
        </row>
        <row r="10034">
          <cell r="A10034" t="str">
            <v xml:space="preserve"> ROW</v>
          </cell>
          <cell r="B10034" t="str">
            <v xml:space="preserve">FB9L    </v>
          </cell>
          <cell r="C10034" t="str">
            <v xml:space="preserve">               </v>
          </cell>
          <cell r="D10034" t="str">
            <v xml:space="preserve">      56.223- </v>
          </cell>
          <cell r="E10034" t="str">
            <v xml:space="preserve">              </v>
          </cell>
          <cell r="F10034" t="str">
            <v xml:space="preserve">              </v>
          </cell>
        </row>
        <row r="10035">
          <cell r="A10035" t="str">
            <v xml:space="preserve"> ROW</v>
          </cell>
          <cell r="B10035" t="str">
            <v xml:space="preserve">FB1L    </v>
          </cell>
          <cell r="C10035" t="str">
            <v xml:space="preserve">               </v>
          </cell>
          <cell r="D10035" t="str">
            <v xml:space="preserve">      57.033- </v>
          </cell>
          <cell r="E10035" t="str">
            <v xml:space="preserve">              </v>
          </cell>
          <cell r="F10035" t="str">
            <v xml:space="preserve">              </v>
          </cell>
        </row>
        <row r="10036">
          <cell r="A10036" t="str">
            <v xml:space="preserve"> ROW</v>
          </cell>
          <cell r="B10036" t="str">
            <v xml:space="preserve">FT80    </v>
          </cell>
          <cell r="C10036" t="str">
            <v xml:space="preserve">               </v>
          </cell>
          <cell r="D10036" t="str">
            <v xml:space="preserve">      40.128- </v>
          </cell>
          <cell r="E10036" t="str">
            <v xml:space="preserve">              </v>
          </cell>
          <cell r="F10036" t="str">
            <v xml:space="preserve">              </v>
          </cell>
        </row>
        <row r="10037">
          <cell r="A10037" t="str">
            <v xml:space="preserve"> ROW</v>
          </cell>
          <cell r="B10037" t="str">
            <v xml:space="preserve">FT90    </v>
          </cell>
          <cell r="C10037" t="str">
            <v xml:space="preserve">               </v>
          </cell>
          <cell r="D10037" t="str">
            <v xml:space="preserve">      45.041- </v>
          </cell>
          <cell r="E10037" t="str">
            <v xml:space="preserve">              </v>
          </cell>
          <cell r="F10037" t="str">
            <v xml:space="preserve">              </v>
          </cell>
        </row>
        <row r="10038">
          <cell r="A10038" t="str">
            <v xml:space="preserve"> ROW</v>
          </cell>
          <cell r="B10038" t="str">
            <v xml:space="preserve">FT95    </v>
          </cell>
          <cell r="C10038" t="str">
            <v xml:space="preserve">               </v>
          </cell>
          <cell r="D10038" t="str">
            <v xml:space="preserve">      46.930- </v>
          </cell>
          <cell r="E10038" t="str">
            <v xml:space="preserve">              </v>
          </cell>
          <cell r="F10038" t="str">
            <v xml:space="preserve">              </v>
          </cell>
        </row>
        <row r="10039">
          <cell r="A10039" t="str">
            <v xml:space="preserve"> ROW</v>
          </cell>
          <cell r="B10039" t="str">
            <v xml:space="preserve">FT10    </v>
          </cell>
          <cell r="C10039" t="str">
            <v xml:space="preserve">               </v>
          </cell>
          <cell r="D10039" t="str">
            <v xml:space="preserve">      49.095- </v>
          </cell>
          <cell r="E10039" t="str">
            <v xml:space="preserve">              </v>
          </cell>
          <cell r="F10039" t="str">
            <v xml:space="preserve">              </v>
          </cell>
        </row>
        <row r="10040">
          <cell r="A10040" t="str">
            <v xml:space="preserve"> ROW</v>
          </cell>
          <cell r="B10040" t="str">
            <v xml:space="preserve">FT1X    </v>
          </cell>
          <cell r="C10040" t="str">
            <v xml:space="preserve">               </v>
          </cell>
          <cell r="D10040" t="str">
            <v xml:space="preserve">      51.992- </v>
          </cell>
          <cell r="E10040" t="str">
            <v xml:space="preserve">              </v>
          </cell>
          <cell r="F10040" t="str">
            <v xml:space="preserve">              </v>
          </cell>
        </row>
        <row r="10041">
          <cell r="A10041" t="str">
            <v xml:space="preserve"> ROW</v>
          </cell>
          <cell r="B10041" t="str">
            <v xml:space="preserve">FB80    </v>
          </cell>
          <cell r="C10041" t="str">
            <v xml:space="preserve">               </v>
          </cell>
          <cell r="D10041" t="str">
            <v xml:space="preserve">      55.064- </v>
          </cell>
          <cell r="E10041" t="str">
            <v xml:space="preserve">              </v>
          </cell>
          <cell r="F10041" t="str">
            <v xml:space="preserve">              </v>
          </cell>
        </row>
        <row r="10042">
          <cell r="A10042" t="str">
            <v xml:space="preserve"> ROW</v>
          </cell>
          <cell r="B10042" t="str">
            <v xml:space="preserve">FB90    </v>
          </cell>
          <cell r="C10042" t="str">
            <v xml:space="preserve">               </v>
          </cell>
          <cell r="D10042" t="str">
            <v xml:space="preserve">      55.753- </v>
          </cell>
          <cell r="E10042" t="str">
            <v xml:space="preserve">              </v>
          </cell>
          <cell r="F10042" t="str">
            <v xml:space="preserve">              </v>
          </cell>
        </row>
        <row r="10043">
          <cell r="A10043" t="str">
            <v xml:space="preserve"> ROW</v>
          </cell>
          <cell r="B10043" t="str">
            <v xml:space="preserve">FB95    </v>
          </cell>
          <cell r="C10043" t="str">
            <v xml:space="preserve">               </v>
          </cell>
          <cell r="D10043" t="str">
            <v xml:space="preserve">      56.182- </v>
          </cell>
          <cell r="E10043" t="str">
            <v xml:space="preserve">              </v>
          </cell>
          <cell r="F10043" t="str">
            <v xml:space="preserve">              </v>
          </cell>
        </row>
        <row r="10044">
          <cell r="A10044" t="str">
            <v xml:space="preserve"> ROW</v>
          </cell>
          <cell r="B10044" t="str">
            <v xml:space="preserve">FB10    </v>
          </cell>
          <cell r="C10044" t="str">
            <v xml:space="preserve">               </v>
          </cell>
          <cell r="D10044" t="str">
            <v xml:space="preserve">      56.952- </v>
          </cell>
          <cell r="E10044" t="str">
            <v xml:space="preserve">              </v>
          </cell>
          <cell r="F10044" t="str">
            <v xml:space="preserve">              </v>
          </cell>
        </row>
        <row r="10045">
          <cell r="A10045" t="str">
            <v xml:space="preserve"> ROW</v>
          </cell>
          <cell r="B10045" t="str">
            <v xml:space="preserve">FB1X    </v>
          </cell>
          <cell r="C10045" t="str">
            <v xml:space="preserve">               </v>
          </cell>
          <cell r="D10045" t="str">
            <v xml:space="preserve">      57.176- </v>
          </cell>
          <cell r="E10045" t="str">
            <v xml:space="preserve">              </v>
          </cell>
          <cell r="F10045" t="str">
            <v xml:space="preserve">              </v>
          </cell>
        </row>
        <row r="10046">
          <cell r="A10046" t="str">
            <v xml:space="preserve"> ROW</v>
          </cell>
          <cell r="B10046" t="str">
            <v xml:space="preserve">FL95    </v>
          </cell>
          <cell r="C10046" t="str">
            <v xml:space="preserve">               </v>
          </cell>
          <cell r="D10046" t="str">
            <v xml:space="preserve">      50.205- </v>
          </cell>
          <cell r="E10046" t="str">
            <v xml:space="preserve">              </v>
          </cell>
          <cell r="F10046" t="str">
            <v xml:space="preserve">              </v>
          </cell>
        </row>
        <row r="10047">
          <cell r="A10047" t="str">
            <v xml:space="preserve"> ROW</v>
          </cell>
          <cell r="B10047" t="str">
            <v xml:space="preserve">FL10    </v>
          </cell>
          <cell r="C10047" t="str">
            <v xml:space="preserve">               </v>
          </cell>
          <cell r="D10047" t="str">
            <v xml:space="preserve">      51.323- </v>
          </cell>
          <cell r="E10047" t="str">
            <v xml:space="preserve">              </v>
          </cell>
          <cell r="F10047" t="str">
            <v xml:space="preserve">              </v>
          </cell>
        </row>
        <row r="10048">
          <cell r="A10048" t="str">
            <v xml:space="preserve"> ROW</v>
          </cell>
          <cell r="B10048" t="str">
            <v xml:space="preserve">FL1X    </v>
          </cell>
          <cell r="C10048" t="str">
            <v xml:space="preserve">               </v>
          </cell>
          <cell r="D10048" t="str">
            <v xml:space="preserve">      52.744- </v>
          </cell>
          <cell r="E10048" t="str">
            <v xml:space="preserve">              </v>
          </cell>
          <cell r="F10048" t="str">
            <v xml:space="preserve">              </v>
          </cell>
        </row>
        <row r="10049">
          <cell r="A10049" t="str">
            <v xml:space="preserve"> ROW</v>
          </cell>
          <cell r="B10049" t="str">
            <v xml:space="preserve">FV90    </v>
          </cell>
          <cell r="C10049" t="str">
            <v xml:space="preserve">               </v>
          </cell>
          <cell r="D10049" t="str">
            <v xml:space="preserve">      49.256- </v>
          </cell>
          <cell r="E10049" t="str">
            <v xml:space="preserve">              </v>
          </cell>
          <cell r="F10049" t="str">
            <v xml:space="preserve">              </v>
          </cell>
        </row>
        <row r="10050">
          <cell r="A10050" t="str">
            <v xml:space="preserve"> ROW</v>
          </cell>
          <cell r="B10050" t="str">
            <v xml:space="preserve">FV95    </v>
          </cell>
          <cell r="C10050" t="str">
            <v xml:space="preserve">               </v>
          </cell>
          <cell r="D10050" t="str">
            <v xml:space="preserve">      50.092- </v>
          </cell>
          <cell r="E10050" t="str">
            <v xml:space="preserve">              </v>
          </cell>
          <cell r="F10050" t="str">
            <v xml:space="preserve">              </v>
          </cell>
        </row>
        <row r="10051">
          <cell r="A10051" t="str">
            <v xml:space="preserve"> ROW</v>
          </cell>
          <cell r="B10051" t="str">
            <v xml:space="preserve">FV10    </v>
          </cell>
          <cell r="C10051" t="str">
            <v xml:space="preserve">               </v>
          </cell>
          <cell r="D10051" t="str">
            <v xml:space="preserve">      51.052- </v>
          </cell>
          <cell r="E10051" t="str">
            <v xml:space="preserve">              </v>
          </cell>
          <cell r="F10051" t="str">
            <v xml:space="preserve">              </v>
          </cell>
        </row>
        <row r="10052">
          <cell r="A10052" t="str">
            <v xml:space="preserve"> ROW</v>
          </cell>
          <cell r="B10052" t="str">
            <v xml:space="preserve">FA95    </v>
          </cell>
          <cell r="C10052" t="str">
            <v xml:space="preserve">               </v>
          </cell>
          <cell r="D10052" t="str">
            <v xml:space="preserve">      52.594- </v>
          </cell>
          <cell r="E10052" t="str">
            <v xml:space="preserve">              </v>
          </cell>
          <cell r="F10052" t="str">
            <v xml:space="preserve">              </v>
          </cell>
        </row>
        <row r="10053">
          <cell r="A10053" t="str">
            <v xml:space="preserve"> ROW</v>
          </cell>
          <cell r="B10053" t="str">
            <v xml:space="preserve">FA10    </v>
          </cell>
          <cell r="C10053" t="str">
            <v xml:space="preserve">               </v>
          </cell>
          <cell r="D10053" t="str">
            <v xml:space="preserve">      53.511- </v>
          </cell>
          <cell r="E10053" t="str">
            <v xml:space="preserve">              </v>
          </cell>
          <cell r="F10053" t="str">
            <v xml:space="preserve">              </v>
          </cell>
        </row>
        <row r="10054">
          <cell r="A10054" t="str">
            <v xml:space="preserve"> ROW</v>
          </cell>
          <cell r="B10054" t="str">
            <v xml:space="preserve">FA1X    </v>
          </cell>
          <cell r="C10054" t="str">
            <v xml:space="preserve">               </v>
          </cell>
          <cell r="D10054" t="str">
            <v xml:space="preserve">      54.910- </v>
          </cell>
          <cell r="E10054" t="str">
            <v xml:space="preserve">              </v>
          </cell>
          <cell r="F10054" t="str">
            <v xml:space="preserve">              </v>
          </cell>
        </row>
        <row r="10055">
          <cell r="A10055" t="str">
            <v xml:space="preserve"> ROW</v>
          </cell>
          <cell r="B10055" t="str">
            <v xml:space="preserve">FC90    </v>
          </cell>
          <cell r="C10055" t="str">
            <v xml:space="preserve">               </v>
          </cell>
          <cell r="D10055" t="str">
            <v xml:space="preserve">      52.654- </v>
          </cell>
          <cell r="E10055" t="str">
            <v xml:space="preserve">              </v>
          </cell>
          <cell r="F10055" t="str">
            <v xml:space="preserve">              </v>
          </cell>
        </row>
        <row r="10056">
          <cell r="A10056" t="str">
            <v xml:space="preserve"> ROW</v>
          </cell>
          <cell r="B10056" t="str">
            <v xml:space="preserve">FC95    </v>
          </cell>
          <cell r="C10056" t="str">
            <v xml:space="preserve">               </v>
          </cell>
          <cell r="D10056" t="str">
            <v xml:space="preserve">      51.849- </v>
          </cell>
          <cell r="E10056" t="str">
            <v xml:space="preserve">              </v>
          </cell>
          <cell r="F10056" t="str">
            <v xml:space="preserve">              </v>
          </cell>
        </row>
        <row r="10057">
          <cell r="A10057" t="str">
            <v xml:space="preserve"> ROW</v>
          </cell>
          <cell r="B10057" t="str">
            <v xml:space="preserve">FC10    </v>
          </cell>
          <cell r="C10057" t="str">
            <v xml:space="preserve">               </v>
          </cell>
          <cell r="D10057" t="str">
            <v xml:space="preserve">      53.878- </v>
          </cell>
          <cell r="E10057" t="str">
            <v xml:space="preserve">              </v>
          </cell>
          <cell r="F10057" t="str">
            <v xml:space="preserve">              </v>
          </cell>
        </row>
        <row r="10058">
          <cell r="A10058" t="str">
            <v xml:space="preserve"> ROW</v>
          </cell>
          <cell r="B10058" t="str">
            <v xml:space="preserve">FLOH    </v>
          </cell>
          <cell r="C10058" t="str">
            <v xml:space="preserve">               </v>
          </cell>
          <cell r="D10058" t="str">
            <v xml:space="preserve">      44.154- </v>
          </cell>
          <cell r="E10058" t="str">
            <v xml:space="preserve">              </v>
          </cell>
          <cell r="F10058" t="str">
            <v xml:space="preserve">              </v>
          </cell>
        </row>
        <row r="10059">
          <cell r="A10059" t="str">
            <v xml:space="preserve"> ROW</v>
          </cell>
          <cell r="B10059" t="str">
            <v xml:space="preserve">FGOU    </v>
          </cell>
          <cell r="C10059" t="str">
            <v xml:space="preserve">               </v>
          </cell>
          <cell r="D10059" t="str">
            <v xml:space="preserve">      44.773- </v>
          </cell>
          <cell r="E10059" t="str">
            <v xml:space="preserve">              </v>
          </cell>
          <cell r="F10059" t="str">
            <v xml:space="preserve">              </v>
          </cell>
        </row>
        <row r="10060">
          <cell r="A10060" t="str">
            <v xml:space="preserve"> ROW</v>
          </cell>
          <cell r="B10060" t="str">
            <v xml:space="preserve">FGOH    </v>
          </cell>
          <cell r="C10060" t="str">
            <v xml:space="preserve">               </v>
          </cell>
          <cell r="D10060" t="str">
            <v xml:space="preserve">      44.601- </v>
          </cell>
          <cell r="E10060" t="str">
            <v xml:space="preserve">              </v>
          </cell>
          <cell r="F10060" t="str">
            <v xml:space="preserve">              </v>
          </cell>
        </row>
        <row r="10061">
          <cell r="A10061" t="str">
            <v xml:space="preserve"> ROW</v>
          </cell>
          <cell r="B10061" t="str">
            <v xml:space="preserve">FDFF    </v>
          </cell>
          <cell r="C10061" t="str">
            <v xml:space="preserve">               </v>
          </cell>
          <cell r="D10061" t="str">
            <v xml:space="preserve">      41.990- </v>
          </cell>
          <cell r="E10061" t="str">
            <v xml:space="preserve">              </v>
          </cell>
          <cell r="F10061" t="str">
            <v xml:space="preserve">              </v>
          </cell>
        </row>
        <row r="10062">
          <cell r="A10062" t="str">
            <v xml:space="preserve"> ROW</v>
          </cell>
          <cell r="B10062" t="str">
            <v xml:space="preserve">FDFM    </v>
          </cell>
          <cell r="C10062" t="str">
            <v xml:space="preserve">               </v>
          </cell>
          <cell r="D10062" t="str">
            <v xml:space="preserve">      40.897- </v>
          </cell>
          <cell r="E10062" t="str">
            <v xml:space="preserve">              </v>
          </cell>
          <cell r="F10062" t="str">
            <v xml:space="preserve">              </v>
          </cell>
        </row>
        <row r="10063">
          <cell r="A10063" t="str">
            <v xml:space="preserve"> ROW</v>
          </cell>
          <cell r="B10063" t="str">
            <v xml:space="preserve">FDFH    </v>
          </cell>
          <cell r="C10063" t="str">
            <v xml:space="preserve">               </v>
          </cell>
          <cell r="D10063" t="str">
            <v xml:space="preserve">      40.711- </v>
          </cell>
          <cell r="E10063" t="str">
            <v xml:space="preserve">              </v>
          </cell>
          <cell r="F10063" t="str">
            <v xml:space="preserve">              </v>
          </cell>
        </row>
        <row r="10064">
          <cell r="A10064" t="str">
            <v xml:space="preserve"> ROW</v>
          </cell>
          <cell r="B10064" t="str">
            <v xml:space="preserve">FP90    </v>
          </cell>
          <cell r="C10064" t="str">
            <v xml:space="preserve">               </v>
          </cell>
          <cell r="D10064" t="str">
            <v xml:space="preserve">      51.072- </v>
          </cell>
          <cell r="E10064" t="str">
            <v xml:space="preserve">              </v>
          </cell>
          <cell r="F10064" t="str">
            <v xml:space="preserve">              </v>
          </cell>
        </row>
        <row r="10065">
          <cell r="A10065" t="str">
            <v xml:space="preserve"> ROW</v>
          </cell>
          <cell r="B10065" t="str">
            <v xml:space="preserve">FP95    </v>
          </cell>
          <cell r="C10065" t="str">
            <v xml:space="preserve">               </v>
          </cell>
          <cell r="D10065" t="str">
            <v xml:space="preserve">      51.945- </v>
          </cell>
          <cell r="E10065" t="str">
            <v xml:space="preserve">              </v>
          </cell>
          <cell r="F10065" t="str">
            <v xml:space="preserve">              </v>
          </cell>
        </row>
        <row r="10066">
          <cell r="A10066" t="str">
            <v xml:space="preserve"> ROW</v>
          </cell>
          <cell r="B10066" t="str">
            <v xml:space="preserve">FP10    </v>
          </cell>
          <cell r="C10066" t="str">
            <v xml:space="preserve">               </v>
          </cell>
          <cell r="D10066" t="str">
            <v xml:space="preserve">      53.003- </v>
          </cell>
          <cell r="E10066" t="str">
            <v xml:space="preserve">              </v>
          </cell>
          <cell r="F10066" t="str">
            <v xml:space="preserve">              </v>
          </cell>
        </row>
        <row r="10067">
          <cell r="A10067" t="str">
            <v xml:space="preserve"> ROW</v>
          </cell>
          <cell r="B10067" t="str">
            <v xml:space="preserve">FP1X    </v>
          </cell>
          <cell r="C10067" t="str">
            <v xml:space="preserve">               </v>
          </cell>
          <cell r="D10067" t="str">
            <v xml:space="preserve">      54.542- </v>
          </cell>
          <cell r="E10067" t="str">
            <v xml:space="preserve">              </v>
          </cell>
          <cell r="F10067" t="str">
            <v xml:space="preserve">              </v>
          </cell>
        </row>
        <row r="10068">
          <cell r="A10068" t="str">
            <v xml:space="preserve"> ROW</v>
          </cell>
          <cell r="B10068" t="str">
            <v xml:space="preserve">FFI6    </v>
          </cell>
          <cell r="C10068" t="str">
            <v xml:space="preserve">               </v>
          </cell>
          <cell r="D10068" t="str">
            <v xml:space="preserve">      45.944- </v>
          </cell>
          <cell r="E10068" t="str">
            <v xml:space="preserve">              </v>
          </cell>
          <cell r="F10068" t="str">
            <v xml:space="preserve">              </v>
          </cell>
        </row>
        <row r="10069">
          <cell r="A10069" t="str">
            <v xml:space="preserve"> ROW</v>
          </cell>
          <cell r="B10069" t="str">
            <v xml:space="preserve">FFI7    </v>
          </cell>
          <cell r="C10069" t="str">
            <v xml:space="preserve">               </v>
          </cell>
          <cell r="D10069" t="str">
            <v xml:space="preserve">      46.029- </v>
          </cell>
          <cell r="E10069" t="str">
            <v xml:space="preserve">              </v>
          </cell>
          <cell r="F10069" t="str">
            <v xml:space="preserve">              </v>
          </cell>
        </row>
        <row r="10070">
          <cell r="A10070" t="str">
            <v xml:space="preserve"> ROW</v>
          </cell>
          <cell r="B10070" t="str">
            <v xml:space="preserve">FFI8    </v>
          </cell>
          <cell r="C10070" t="str">
            <v xml:space="preserve">               </v>
          </cell>
          <cell r="D10070" t="str">
            <v xml:space="preserve">      45.720- </v>
          </cell>
          <cell r="E10070" t="str">
            <v xml:space="preserve">              </v>
          </cell>
          <cell r="F10070" t="str">
            <v xml:space="preserve">              </v>
          </cell>
        </row>
        <row r="10071">
          <cell r="A10071" t="str">
            <v xml:space="preserve"> ROW</v>
          </cell>
          <cell r="B10071" t="str">
            <v xml:space="preserve">FFC6    </v>
          </cell>
          <cell r="C10071" t="str">
            <v xml:space="preserve">               </v>
          </cell>
          <cell r="D10071" t="str">
            <v xml:space="preserve">      46.265- </v>
          </cell>
          <cell r="E10071" t="str">
            <v xml:space="preserve">              </v>
          </cell>
          <cell r="F10071" t="str">
            <v xml:space="preserve">              </v>
          </cell>
        </row>
        <row r="10072">
          <cell r="A10072" t="str">
            <v xml:space="preserve"> ROW</v>
          </cell>
          <cell r="B10072" t="str">
            <v xml:space="preserve">FFC7    </v>
          </cell>
          <cell r="C10072" t="str">
            <v xml:space="preserve">               </v>
          </cell>
          <cell r="D10072" t="str">
            <v xml:space="preserve">      46.341- </v>
          </cell>
          <cell r="E10072" t="str">
            <v xml:space="preserve">              </v>
          </cell>
          <cell r="F10072" t="str">
            <v xml:space="preserve">              </v>
          </cell>
        </row>
        <row r="10073">
          <cell r="A10073" t="str">
            <v xml:space="preserve"> ROW</v>
          </cell>
          <cell r="B10073" t="str">
            <v xml:space="preserve">FFC8    </v>
          </cell>
          <cell r="C10073" t="str">
            <v xml:space="preserve">               </v>
          </cell>
          <cell r="D10073" t="str">
            <v xml:space="preserve">      46.369- </v>
          </cell>
          <cell r="E10073" t="str">
            <v xml:space="preserve">              </v>
          </cell>
          <cell r="F10073" t="str">
            <v xml:space="preserve">              </v>
          </cell>
        </row>
        <row r="10074">
          <cell r="A10074" t="str">
            <v xml:space="preserve"> ROW</v>
          </cell>
          <cell r="B10074" t="str">
            <v xml:space="preserve">FFR6    </v>
          </cell>
          <cell r="C10074" t="str">
            <v xml:space="preserve">               </v>
          </cell>
          <cell r="D10074" t="str">
            <v xml:space="preserve">      47.920- </v>
          </cell>
          <cell r="E10074" t="str">
            <v xml:space="preserve">              </v>
          </cell>
          <cell r="F10074" t="str">
            <v xml:space="preserve">              </v>
          </cell>
        </row>
        <row r="10075">
          <cell r="A10075" t="str">
            <v xml:space="preserve"> ROW</v>
          </cell>
          <cell r="B10075" t="str">
            <v xml:space="preserve">FFR7    </v>
          </cell>
          <cell r="C10075" t="str">
            <v xml:space="preserve">               </v>
          </cell>
          <cell r="D10075" t="str">
            <v xml:space="preserve">      47.871- </v>
          </cell>
          <cell r="E10075" t="str">
            <v xml:space="preserve">              </v>
          </cell>
          <cell r="F10075" t="str">
            <v xml:space="preserve">              </v>
          </cell>
        </row>
        <row r="10076">
          <cell r="A10076" t="str">
            <v xml:space="preserve"> ROW</v>
          </cell>
          <cell r="B10076" t="str">
            <v xml:space="preserve">FFR8    </v>
          </cell>
          <cell r="C10076" t="str">
            <v xml:space="preserve">               </v>
          </cell>
          <cell r="D10076" t="str">
            <v xml:space="preserve">      47.768- </v>
          </cell>
          <cell r="E10076" t="str">
            <v xml:space="preserve">              </v>
          </cell>
          <cell r="F10076" t="str">
            <v xml:space="preserve">              </v>
          </cell>
        </row>
        <row r="10077">
          <cell r="A10077" t="str">
            <v xml:space="preserve"> ROW</v>
          </cell>
          <cell r="B10077" t="str">
            <v xml:space="preserve">FLF6    </v>
          </cell>
          <cell r="C10077" t="str">
            <v xml:space="preserve">               </v>
          </cell>
          <cell r="D10077" t="str">
            <v xml:space="preserve">      46.461- </v>
          </cell>
          <cell r="E10077" t="str">
            <v xml:space="preserve">              </v>
          </cell>
          <cell r="F10077" t="str">
            <v xml:space="preserve">              </v>
          </cell>
        </row>
        <row r="10078">
          <cell r="A10078" t="str">
            <v xml:space="preserve"> ROW</v>
          </cell>
          <cell r="B10078" t="str">
            <v xml:space="preserve">FLF7    </v>
          </cell>
          <cell r="C10078" t="str">
            <v xml:space="preserve">               </v>
          </cell>
          <cell r="D10078" t="str">
            <v xml:space="preserve">      46.461- </v>
          </cell>
          <cell r="E10078" t="str">
            <v xml:space="preserve">              </v>
          </cell>
          <cell r="F10078" t="str">
            <v xml:space="preserve">              </v>
          </cell>
        </row>
        <row r="10079">
          <cell r="A10079" t="str">
            <v xml:space="preserve"> ROW</v>
          </cell>
          <cell r="B10079" t="str">
            <v xml:space="preserve">FLF8    </v>
          </cell>
          <cell r="C10079" t="str">
            <v xml:space="preserve">               </v>
          </cell>
          <cell r="D10079" t="str">
            <v xml:space="preserve">      46.562- </v>
          </cell>
          <cell r="E10079" t="str">
            <v xml:space="preserve">              </v>
          </cell>
          <cell r="F10079" t="str">
            <v xml:space="preserve">              </v>
          </cell>
        </row>
        <row r="10080">
          <cell r="A10080" t="str">
            <v xml:space="preserve"> ROW</v>
          </cell>
          <cell r="B10080" t="str">
            <v xml:space="preserve">FHF6    </v>
          </cell>
          <cell r="C10080" t="str">
            <v xml:space="preserve">               </v>
          </cell>
          <cell r="D10080" t="str">
            <v xml:space="preserve">      45.207- </v>
          </cell>
          <cell r="E10080" t="str">
            <v xml:space="preserve">              </v>
          </cell>
          <cell r="F10080" t="str">
            <v xml:space="preserve">              </v>
          </cell>
        </row>
        <row r="10081">
          <cell r="A10081" t="str">
            <v xml:space="preserve"> ROW</v>
          </cell>
          <cell r="B10081" t="str">
            <v xml:space="preserve">FHF7    </v>
          </cell>
          <cell r="C10081" t="str">
            <v xml:space="preserve">               </v>
          </cell>
          <cell r="D10081" t="str">
            <v xml:space="preserve">      45.603- </v>
          </cell>
          <cell r="E10081" t="str">
            <v xml:space="preserve">              </v>
          </cell>
          <cell r="F10081" t="str">
            <v xml:space="preserve">              </v>
          </cell>
        </row>
        <row r="10082">
          <cell r="A10082" t="str">
            <v xml:space="preserve"> ROW</v>
          </cell>
          <cell r="B10082" t="str">
            <v xml:space="preserve">FHF8    </v>
          </cell>
          <cell r="C10082" t="str">
            <v xml:space="preserve">               </v>
          </cell>
          <cell r="D10082" t="str">
            <v xml:space="preserve">      46.092- </v>
          </cell>
          <cell r="E10082" t="str">
            <v xml:space="preserve">              </v>
          </cell>
          <cell r="F10082" t="str">
            <v xml:space="preserve">              </v>
          </cell>
        </row>
        <row r="10083">
          <cell r="A10083" t="str">
            <v xml:space="preserve"> ROW</v>
          </cell>
          <cell r="B10083" t="str">
            <v xml:space="preserve">FLI6    </v>
          </cell>
          <cell r="C10083" t="str">
            <v xml:space="preserve">               </v>
          </cell>
          <cell r="D10083" t="str">
            <v xml:space="preserve">      46.075- </v>
          </cell>
          <cell r="E10083" t="str">
            <v xml:space="preserve">              </v>
          </cell>
          <cell r="F10083" t="str">
            <v xml:space="preserve">              </v>
          </cell>
        </row>
        <row r="10084">
          <cell r="A10084" t="str">
            <v xml:space="preserve"> ROW</v>
          </cell>
          <cell r="B10084" t="str">
            <v xml:space="preserve">FLI7    </v>
          </cell>
          <cell r="C10084" t="str">
            <v xml:space="preserve">               </v>
          </cell>
          <cell r="D10084" t="str">
            <v xml:space="preserve">      46.075- </v>
          </cell>
          <cell r="E10084" t="str">
            <v xml:space="preserve">              </v>
          </cell>
          <cell r="F10084" t="str">
            <v xml:space="preserve">              </v>
          </cell>
        </row>
        <row r="10085">
          <cell r="A10085" t="str">
            <v xml:space="preserve"> ROW</v>
          </cell>
          <cell r="B10085" t="str">
            <v xml:space="preserve">FLI8    </v>
          </cell>
          <cell r="C10085" t="str">
            <v xml:space="preserve">               </v>
          </cell>
          <cell r="D10085" t="str">
            <v xml:space="preserve">      46.075- </v>
          </cell>
          <cell r="E10085" t="str">
            <v xml:space="preserve">              </v>
          </cell>
          <cell r="F10085" t="str">
            <v xml:space="preserve">              </v>
          </cell>
        </row>
        <row r="10086">
          <cell r="A10086" t="str">
            <v xml:space="preserve"> ROW</v>
          </cell>
          <cell r="B10086" t="str">
            <v xml:space="preserve">FHI6    </v>
          </cell>
          <cell r="C10086" t="str">
            <v xml:space="preserve">               </v>
          </cell>
          <cell r="D10086" t="str">
            <v xml:space="preserve">      44.796- </v>
          </cell>
          <cell r="E10086" t="str">
            <v xml:space="preserve">              </v>
          </cell>
          <cell r="F10086" t="str">
            <v xml:space="preserve">              </v>
          </cell>
        </row>
        <row r="10087">
          <cell r="A10087" t="str">
            <v xml:space="preserve"> ROW</v>
          </cell>
          <cell r="B10087" t="str">
            <v xml:space="preserve">FHI7    </v>
          </cell>
          <cell r="C10087" t="str">
            <v xml:space="preserve">               </v>
          </cell>
          <cell r="D10087" t="str">
            <v xml:space="preserve">      45.215- </v>
          </cell>
          <cell r="E10087" t="str">
            <v xml:space="preserve">              </v>
          </cell>
          <cell r="F10087" t="str">
            <v xml:space="preserve">              </v>
          </cell>
        </row>
        <row r="10088">
          <cell r="A10088" t="str">
            <v xml:space="preserve"> ROW</v>
          </cell>
          <cell r="B10088" t="str">
            <v xml:space="preserve">FHI8    </v>
          </cell>
          <cell r="C10088" t="str">
            <v xml:space="preserve">               </v>
          </cell>
          <cell r="D10088" t="str">
            <v xml:space="preserve">      45.083- </v>
          </cell>
          <cell r="E10088" t="str">
            <v xml:space="preserve">              </v>
          </cell>
          <cell r="F10088" t="str">
            <v xml:space="preserve">              </v>
          </cell>
        </row>
        <row r="10089">
          <cell r="A10089" t="str">
            <v xml:space="preserve"> ROW</v>
          </cell>
          <cell r="B10089" t="str">
            <v xml:space="preserve">FLR6    </v>
          </cell>
          <cell r="C10089" t="str">
            <v xml:space="preserve">               </v>
          </cell>
          <cell r="D10089" t="str">
            <v xml:space="preserve">      47.241- </v>
          </cell>
          <cell r="E10089" t="str">
            <v xml:space="preserve">              </v>
          </cell>
          <cell r="F10089" t="str">
            <v xml:space="preserve">              </v>
          </cell>
        </row>
        <row r="10090">
          <cell r="A10090" t="str">
            <v xml:space="preserve"> ROW</v>
          </cell>
          <cell r="B10090" t="str">
            <v xml:space="preserve">FLR7    </v>
          </cell>
          <cell r="C10090" t="str">
            <v xml:space="preserve">               </v>
          </cell>
          <cell r="D10090" t="str">
            <v xml:space="preserve">      47.371- </v>
          </cell>
          <cell r="E10090" t="str">
            <v xml:space="preserve">              </v>
          </cell>
          <cell r="F10090" t="str">
            <v xml:space="preserve">              </v>
          </cell>
        </row>
        <row r="10091">
          <cell r="A10091" t="str">
            <v xml:space="preserve"> ROW</v>
          </cell>
          <cell r="B10091" t="str">
            <v xml:space="preserve">FLR8    </v>
          </cell>
          <cell r="C10091" t="str">
            <v xml:space="preserve">               </v>
          </cell>
          <cell r="D10091" t="str">
            <v xml:space="preserve">      46.682- </v>
          </cell>
          <cell r="E10091" t="str">
            <v xml:space="preserve">              </v>
          </cell>
          <cell r="F10091" t="str">
            <v xml:space="preserve">              </v>
          </cell>
        </row>
        <row r="10092">
          <cell r="A10092" t="str">
            <v xml:space="preserve"> ROW</v>
          </cell>
          <cell r="B10092" t="str">
            <v xml:space="preserve">FHR6    </v>
          </cell>
          <cell r="C10092" t="str">
            <v xml:space="preserve">               </v>
          </cell>
          <cell r="D10092" t="str">
            <v xml:space="preserve">      48.207- </v>
          </cell>
          <cell r="E10092" t="str">
            <v xml:space="preserve">              </v>
          </cell>
          <cell r="F10092" t="str">
            <v xml:space="preserve">              </v>
          </cell>
        </row>
        <row r="10093">
          <cell r="A10093" t="str">
            <v xml:space="preserve"> ROW</v>
          </cell>
          <cell r="B10093" t="str">
            <v xml:space="preserve">FHR7    </v>
          </cell>
          <cell r="C10093" t="str">
            <v xml:space="preserve">               </v>
          </cell>
          <cell r="D10093" t="str">
            <v xml:space="preserve">      48.207- </v>
          </cell>
          <cell r="E10093" t="str">
            <v xml:space="preserve">              </v>
          </cell>
          <cell r="F10093" t="str">
            <v xml:space="preserve">              </v>
          </cell>
        </row>
        <row r="10094">
          <cell r="A10094" t="str">
            <v xml:space="preserve"> ROW</v>
          </cell>
          <cell r="B10094" t="str">
            <v xml:space="preserve">FHR8    </v>
          </cell>
          <cell r="C10094" t="str">
            <v xml:space="preserve">               </v>
          </cell>
          <cell r="D10094" t="str">
            <v xml:space="preserve">      48.779- </v>
          </cell>
          <cell r="E10094" t="str">
            <v xml:space="preserve">              </v>
          </cell>
          <cell r="F10094" t="str">
            <v xml:space="preserve">              </v>
          </cell>
        </row>
        <row r="10095">
          <cell r="A10095" t="str">
            <v xml:space="preserve"> ROW</v>
          </cell>
          <cell r="B10095" t="str">
            <v xml:space="preserve">FZI6    </v>
          </cell>
          <cell r="C10095" t="str">
            <v xml:space="preserve">               </v>
          </cell>
          <cell r="D10095" t="str">
            <v xml:space="preserve">      45.944- </v>
          </cell>
          <cell r="E10095" t="str">
            <v xml:space="preserve">              </v>
          </cell>
          <cell r="F10095" t="str">
            <v xml:space="preserve">              </v>
          </cell>
        </row>
        <row r="10096">
          <cell r="A10096" t="str">
            <v xml:space="preserve"> ROW</v>
          </cell>
          <cell r="B10096" t="str">
            <v xml:space="preserve">FZI7    </v>
          </cell>
          <cell r="C10096" t="str">
            <v xml:space="preserve">               </v>
          </cell>
          <cell r="D10096" t="str">
            <v xml:space="preserve">      46.029- </v>
          </cell>
          <cell r="E10096" t="str">
            <v xml:space="preserve">              </v>
          </cell>
          <cell r="F10096" t="str">
            <v xml:space="preserve">              </v>
          </cell>
        </row>
        <row r="10097">
          <cell r="A10097" t="str">
            <v xml:space="preserve"> ROW</v>
          </cell>
          <cell r="B10097" t="str">
            <v xml:space="preserve">FZI8    </v>
          </cell>
          <cell r="C10097" t="str">
            <v xml:space="preserve">               </v>
          </cell>
          <cell r="D10097" t="str">
            <v xml:space="preserve">      45.720- </v>
          </cell>
          <cell r="E10097" t="str">
            <v xml:space="preserve">              </v>
          </cell>
          <cell r="F10097" t="str">
            <v xml:space="preserve">              </v>
          </cell>
        </row>
        <row r="10098">
          <cell r="A10098" t="str">
            <v xml:space="preserve"> ROW</v>
          </cell>
          <cell r="B10098" t="str">
            <v xml:space="preserve">FZC6    </v>
          </cell>
          <cell r="C10098" t="str">
            <v xml:space="preserve">               </v>
          </cell>
          <cell r="D10098" t="str">
            <v xml:space="preserve">      46.265- </v>
          </cell>
          <cell r="E10098" t="str">
            <v xml:space="preserve">              </v>
          </cell>
          <cell r="F10098" t="str">
            <v xml:space="preserve">              </v>
          </cell>
        </row>
        <row r="10099">
          <cell r="A10099" t="str">
            <v xml:space="preserve"> ROW</v>
          </cell>
          <cell r="B10099" t="str">
            <v xml:space="preserve">FZC7    </v>
          </cell>
          <cell r="C10099" t="str">
            <v xml:space="preserve">               </v>
          </cell>
          <cell r="D10099" t="str">
            <v xml:space="preserve">      46.341- </v>
          </cell>
          <cell r="E10099" t="str">
            <v xml:space="preserve">              </v>
          </cell>
          <cell r="F10099" t="str">
            <v xml:space="preserve">              </v>
          </cell>
        </row>
        <row r="10100">
          <cell r="A10100" t="str">
            <v xml:space="preserve"> ROW</v>
          </cell>
          <cell r="B10100" t="str">
            <v xml:space="preserve">FZC8    </v>
          </cell>
          <cell r="C10100" t="str">
            <v xml:space="preserve">               </v>
          </cell>
          <cell r="D10100" t="str">
            <v xml:space="preserve">      46.369- </v>
          </cell>
          <cell r="E10100" t="str">
            <v xml:space="preserve">              </v>
          </cell>
          <cell r="F10100" t="str">
            <v xml:space="preserve">              </v>
          </cell>
        </row>
        <row r="10101">
          <cell r="A10101" t="str">
            <v xml:space="preserve"> ROW</v>
          </cell>
          <cell r="B10101" t="str">
            <v xml:space="preserve">FZR6    </v>
          </cell>
          <cell r="C10101" t="str">
            <v xml:space="preserve">               </v>
          </cell>
          <cell r="D10101" t="str">
            <v xml:space="preserve">      48.349- </v>
          </cell>
          <cell r="E10101" t="str">
            <v xml:space="preserve">              </v>
          </cell>
          <cell r="F10101" t="str">
            <v xml:space="preserve">              </v>
          </cell>
        </row>
        <row r="10102">
          <cell r="A10102" t="str">
            <v xml:space="preserve"> ROW</v>
          </cell>
          <cell r="B10102" t="str">
            <v xml:space="preserve">FZR7    </v>
          </cell>
          <cell r="C10102" t="str">
            <v xml:space="preserve">               </v>
          </cell>
          <cell r="D10102" t="str">
            <v xml:space="preserve">      48.658- </v>
          </cell>
          <cell r="E10102" t="str">
            <v xml:space="preserve">              </v>
          </cell>
          <cell r="F10102" t="str">
            <v xml:space="preserve">              </v>
          </cell>
        </row>
        <row r="10103">
          <cell r="A10103" t="str">
            <v xml:space="preserve"> ROW</v>
          </cell>
          <cell r="B10103" t="str">
            <v xml:space="preserve">FZR8    </v>
          </cell>
          <cell r="C10103" t="str">
            <v xml:space="preserve">               </v>
          </cell>
          <cell r="D10103" t="str">
            <v xml:space="preserve">      49.113- </v>
          </cell>
          <cell r="E10103" t="str">
            <v xml:space="preserve">              </v>
          </cell>
          <cell r="F10103" t="str">
            <v xml:space="preserve">              </v>
          </cell>
        </row>
        <row r="10104">
          <cell r="A10104" t="str">
            <v xml:space="preserve"> ROW</v>
          </cell>
          <cell r="B10104" t="str">
            <v xml:space="preserve">FOI6    </v>
          </cell>
          <cell r="C10104" t="str">
            <v xml:space="preserve">               </v>
          </cell>
          <cell r="D10104" t="str">
            <v xml:space="preserve">      46.075- </v>
          </cell>
          <cell r="E10104" t="str">
            <v xml:space="preserve">              </v>
          </cell>
          <cell r="F10104" t="str">
            <v xml:space="preserve">              </v>
          </cell>
        </row>
        <row r="10105">
          <cell r="A10105" t="str">
            <v xml:space="preserve"> ROW</v>
          </cell>
          <cell r="B10105" t="str">
            <v xml:space="preserve">FOI7    </v>
          </cell>
          <cell r="C10105" t="str">
            <v xml:space="preserve">               </v>
          </cell>
          <cell r="D10105" t="str">
            <v xml:space="preserve">      46.075- </v>
          </cell>
          <cell r="E10105" t="str">
            <v xml:space="preserve">              </v>
          </cell>
          <cell r="F10105" t="str">
            <v xml:space="preserve">              </v>
          </cell>
        </row>
        <row r="10106">
          <cell r="A10106" t="str">
            <v xml:space="preserve"> ROW</v>
          </cell>
          <cell r="B10106" t="str">
            <v xml:space="preserve">FOI8    </v>
          </cell>
          <cell r="C10106" t="str">
            <v xml:space="preserve">               </v>
          </cell>
          <cell r="D10106" t="str">
            <v xml:space="preserve">      46.075- </v>
          </cell>
          <cell r="E10106" t="str">
            <v xml:space="preserve">              </v>
          </cell>
          <cell r="F10106" t="str">
            <v xml:space="preserve">              </v>
          </cell>
        </row>
        <row r="10107">
          <cell r="A10107" t="str">
            <v xml:space="preserve"> ROW</v>
          </cell>
          <cell r="B10107" t="str">
            <v xml:space="preserve">FBI6    </v>
          </cell>
          <cell r="C10107" t="str">
            <v xml:space="preserve">               </v>
          </cell>
          <cell r="D10107" t="str">
            <v xml:space="preserve">      44.796- </v>
          </cell>
          <cell r="E10107" t="str">
            <v xml:space="preserve">              </v>
          </cell>
          <cell r="F10107" t="str">
            <v xml:space="preserve">              </v>
          </cell>
        </row>
        <row r="10108">
          <cell r="A10108" t="str">
            <v xml:space="preserve"> ROW</v>
          </cell>
          <cell r="B10108" t="str">
            <v xml:space="preserve">FBI7    </v>
          </cell>
          <cell r="C10108" t="str">
            <v xml:space="preserve">               </v>
          </cell>
          <cell r="D10108" t="str">
            <v xml:space="preserve">      45.215- </v>
          </cell>
          <cell r="E10108" t="str">
            <v xml:space="preserve">              </v>
          </cell>
          <cell r="F10108" t="str">
            <v xml:space="preserve">              </v>
          </cell>
        </row>
        <row r="10109">
          <cell r="A10109" t="str">
            <v xml:space="preserve"> ROW</v>
          </cell>
          <cell r="B10109" t="str">
            <v xml:space="preserve">FBI8    </v>
          </cell>
          <cell r="C10109" t="str">
            <v xml:space="preserve">               </v>
          </cell>
          <cell r="D10109" t="str">
            <v xml:space="preserve">      45.083- </v>
          </cell>
          <cell r="E10109" t="str">
            <v xml:space="preserve">              </v>
          </cell>
          <cell r="F10109" t="str">
            <v xml:space="preserve">              </v>
          </cell>
        </row>
        <row r="10110">
          <cell r="A10110" t="str">
            <v xml:space="preserve"> ROW</v>
          </cell>
          <cell r="B10110" t="str">
            <v xml:space="preserve">FZL6    </v>
          </cell>
          <cell r="C10110" t="str">
            <v xml:space="preserve">               </v>
          </cell>
          <cell r="D10110" t="str">
            <v xml:space="preserve">      46.461- </v>
          </cell>
          <cell r="E10110" t="str">
            <v xml:space="preserve">              </v>
          </cell>
          <cell r="F10110" t="str">
            <v xml:space="preserve">              </v>
          </cell>
        </row>
        <row r="10111">
          <cell r="A10111" t="str">
            <v xml:space="preserve"> ROW</v>
          </cell>
          <cell r="B10111" t="str">
            <v xml:space="preserve">FZL7    </v>
          </cell>
          <cell r="C10111" t="str">
            <v xml:space="preserve">               </v>
          </cell>
          <cell r="D10111" t="str">
            <v xml:space="preserve">      46.461- </v>
          </cell>
          <cell r="E10111" t="str">
            <v xml:space="preserve">              </v>
          </cell>
          <cell r="F10111" t="str">
            <v xml:space="preserve">              </v>
          </cell>
        </row>
        <row r="10112">
          <cell r="A10112" t="str">
            <v xml:space="preserve"> ROW</v>
          </cell>
          <cell r="B10112" t="str">
            <v xml:space="preserve">FZL8    </v>
          </cell>
          <cell r="C10112" t="str">
            <v xml:space="preserve">               </v>
          </cell>
          <cell r="D10112" t="str">
            <v xml:space="preserve">      46.562- </v>
          </cell>
          <cell r="E10112" t="str">
            <v xml:space="preserve">              </v>
          </cell>
          <cell r="F10112" t="str">
            <v xml:space="preserve">              </v>
          </cell>
        </row>
        <row r="10113">
          <cell r="A10113" t="str">
            <v xml:space="preserve"> ROW</v>
          </cell>
          <cell r="B10113" t="str">
            <v xml:space="preserve">FZH6    </v>
          </cell>
          <cell r="C10113" t="str">
            <v xml:space="preserve">               </v>
          </cell>
          <cell r="D10113" t="str">
            <v xml:space="preserve">      45.207- </v>
          </cell>
          <cell r="E10113" t="str">
            <v xml:space="preserve">              </v>
          </cell>
          <cell r="F10113" t="str">
            <v xml:space="preserve">              </v>
          </cell>
        </row>
        <row r="10114">
          <cell r="A10114" t="str">
            <v xml:space="preserve"> ROW</v>
          </cell>
          <cell r="B10114" t="str">
            <v xml:space="preserve">FZH7    </v>
          </cell>
          <cell r="C10114" t="str">
            <v xml:space="preserve">               </v>
          </cell>
          <cell r="D10114" t="str">
            <v xml:space="preserve">      45.603- </v>
          </cell>
          <cell r="E10114" t="str">
            <v xml:space="preserve">              </v>
          </cell>
          <cell r="F10114" t="str">
            <v xml:space="preserve">              </v>
          </cell>
        </row>
        <row r="10115">
          <cell r="A10115" t="str">
            <v xml:space="preserve"> ROW</v>
          </cell>
          <cell r="B10115" t="str">
            <v xml:space="preserve">FZH8    </v>
          </cell>
          <cell r="C10115" t="str">
            <v xml:space="preserve">               </v>
          </cell>
          <cell r="D10115" t="str">
            <v xml:space="preserve">      46.092- </v>
          </cell>
          <cell r="E10115" t="str">
            <v xml:space="preserve">              </v>
          </cell>
          <cell r="F10115" t="str">
            <v xml:space="preserve">              </v>
          </cell>
        </row>
        <row r="10116">
          <cell r="A10116" t="str">
            <v xml:space="preserve"> ROW</v>
          </cell>
          <cell r="B10116" t="str">
            <v xml:space="preserve">FOR6    </v>
          </cell>
          <cell r="C10116" t="str">
            <v xml:space="preserve">               </v>
          </cell>
          <cell r="D10116" t="str">
            <v xml:space="preserve">      48.198- </v>
          </cell>
          <cell r="E10116" t="str">
            <v xml:space="preserve">              </v>
          </cell>
          <cell r="F10116" t="str">
            <v xml:space="preserve">              </v>
          </cell>
        </row>
        <row r="10117">
          <cell r="A10117" t="str">
            <v xml:space="preserve"> ROW</v>
          </cell>
          <cell r="B10117" t="str">
            <v xml:space="preserve">FOR7    </v>
          </cell>
          <cell r="C10117" t="str">
            <v xml:space="preserve">               </v>
          </cell>
          <cell r="D10117" t="str">
            <v xml:space="preserve">      48.191- </v>
          </cell>
          <cell r="E10117" t="str">
            <v xml:space="preserve">              </v>
          </cell>
          <cell r="F10117" t="str">
            <v xml:space="preserve">              </v>
          </cell>
        </row>
        <row r="10118">
          <cell r="A10118" t="str">
            <v xml:space="preserve"> ROW</v>
          </cell>
          <cell r="B10118" t="str">
            <v xml:space="preserve">FOR8    </v>
          </cell>
          <cell r="C10118" t="str">
            <v xml:space="preserve">               </v>
          </cell>
          <cell r="D10118" t="str">
            <v xml:space="preserve">      48.044- </v>
          </cell>
          <cell r="E10118" t="str">
            <v xml:space="preserve">              </v>
          </cell>
          <cell r="F10118" t="str">
            <v xml:space="preserve">              </v>
          </cell>
        </row>
        <row r="10119">
          <cell r="A10119" t="str">
            <v xml:space="preserve"> ROW</v>
          </cell>
          <cell r="B10119" t="str">
            <v xml:space="preserve">FBR6    </v>
          </cell>
          <cell r="C10119" t="str">
            <v xml:space="preserve">               </v>
          </cell>
          <cell r="D10119" t="str">
            <v xml:space="preserve">      48.672- </v>
          </cell>
          <cell r="E10119" t="str">
            <v xml:space="preserve">              </v>
          </cell>
          <cell r="F10119" t="str">
            <v xml:space="preserve">              </v>
          </cell>
        </row>
        <row r="10120">
          <cell r="A10120" t="str">
            <v xml:space="preserve"> ROW</v>
          </cell>
          <cell r="B10120" t="str">
            <v xml:space="preserve">FBR7    </v>
          </cell>
          <cell r="C10120" t="str">
            <v xml:space="preserve">               </v>
          </cell>
          <cell r="D10120" t="str">
            <v xml:space="preserve">      48.776- </v>
          </cell>
          <cell r="E10120" t="str">
            <v xml:space="preserve">              </v>
          </cell>
          <cell r="F10120" t="str">
            <v xml:space="preserve">              </v>
          </cell>
        </row>
        <row r="10121">
          <cell r="A10121" t="str">
            <v xml:space="preserve"> ROW</v>
          </cell>
          <cell r="B10121" t="str">
            <v xml:space="preserve">FBR8    </v>
          </cell>
          <cell r="C10121" t="str">
            <v xml:space="preserve">               </v>
          </cell>
          <cell r="D10121" t="str">
            <v xml:space="preserve">      49.506- </v>
          </cell>
          <cell r="E10121" t="str">
            <v xml:space="preserve">              </v>
          </cell>
          <cell r="F10121" t="str">
            <v xml:space="preserve">              </v>
          </cell>
        </row>
        <row r="10122">
          <cell r="A10122" t="str">
            <v xml:space="preserve"> ROW</v>
          </cell>
          <cell r="B10122" t="str">
            <v xml:space="preserve">F6ZI    </v>
          </cell>
          <cell r="C10122" t="str">
            <v xml:space="preserve">               </v>
          </cell>
          <cell r="D10122" t="str">
            <v xml:space="preserve">      46.001- </v>
          </cell>
          <cell r="E10122" t="str">
            <v xml:space="preserve">              </v>
          </cell>
          <cell r="F10122" t="str">
            <v xml:space="preserve">              </v>
          </cell>
        </row>
        <row r="10123">
          <cell r="A10123" t="str">
            <v xml:space="preserve"> ROW</v>
          </cell>
          <cell r="B10123" t="str">
            <v xml:space="preserve">F7ZI    </v>
          </cell>
          <cell r="C10123" t="str">
            <v xml:space="preserve">               </v>
          </cell>
          <cell r="D10123" t="str">
            <v xml:space="preserve">      52.215- </v>
          </cell>
          <cell r="E10123" t="str">
            <v xml:space="preserve">              </v>
          </cell>
          <cell r="F10123" t="str">
            <v xml:space="preserve">              </v>
          </cell>
        </row>
        <row r="10124">
          <cell r="A10124" t="str">
            <v xml:space="preserve"> ROW</v>
          </cell>
          <cell r="B10124" t="str">
            <v xml:space="preserve">F8ZI    </v>
          </cell>
          <cell r="C10124" t="str">
            <v xml:space="preserve">               </v>
          </cell>
          <cell r="D10124" t="str">
            <v xml:space="preserve">      55.314- </v>
          </cell>
          <cell r="E10124" t="str">
            <v xml:space="preserve">              </v>
          </cell>
          <cell r="F10124" t="str">
            <v xml:space="preserve">              </v>
          </cell>
        </row>
        <row r="10125">
          <cell r="A10125" t="str">
            <v xml:space="preserve"> ROW</v>
          </cell>
          <cell r="B10125" t="str">
            <v xml:space="preserve">F6LI    </v>
          </cell>
          <cell r="C10125" t="str">
            <v xml:space="preserve">               </v>
          </cell>
          <cell r="D10125" t="str">
            <v xml:space="preserve">      46.075- </v>
          </cell>
          <cell r="E10125" t="str">
            <v xml:space="preserve">              </v>
          </cell>
          <cell r="F10125" t="str">
            <v xml:space="preserve">              </v>
          </cell>
        </row>
        <row r="10126">
          <cell r="A10126" t="str">
            <v xml:space="preserve"> ROW</v>
          </cell>
          <cell r="B10126" t="str">
            <v xml:space="preserve">F7LI    </v>
          </cell>
          <cell r="C10126" t="str">
            <v xml:space="preserve">               </v>
          </cell>
          <cell r="D10126" t="str">
            <v xml:space="preserve">      46.075- </v>
          </cell>
          <cell r="E10126" t="str">
            <v xml:space="preserve">              </v>
          </cell>
          <cell r="F10126" t="str">
            <v xml:space="preserve">              </v>
          </cell>
        </row>
        <row r="10127">
          <cell r="A10127" t="str">
            <v xml:space="preserve"> ROW</v>
          </cell>
          <cell r="B10127" t="str">
            <v xml:space="preserve">F8LI    </v>
          </cell>
          <cell r="C10127" t="str">
            <v xml:space="preserve">               </v>
          </cell>
          <cell r="D10127" t="str">
            <v xml:space="preserve">      46.075- </v>
          </cell>
          <cell r="E10127" t="str">
            <v xml:space="preserve">              </v>
          </cell>
          <cell r="F10127" t="str">
            <v xml:space="preserve">              </v>
          </cell>
        </row>
        <row r="10128">
          <cell r="A10128" t="str">
            <v xml:space="preserve"> ROW</v>
          </cell>
          <cell r="B10128" t="str">
            <v xml:space="preserve">F6HI    </v>
          </cell>
          <cell r="C10128" t="str">
            <v xml:space="preserve">               </v>
          </cell>
          <cell r="D10128" t="str">
            <v xml:space="preserve">      45.215- </v>
          </cell>
          <cell r="E10128" t="str">
            <v xml:space="preserve">              </v>
          </cell>
          <cell r="F10128" t="str">
            <v xml:space="preserve">              </v>
          </cell>
        </row>
        <row r="10129">
          <cell r="A10129" t="str">
            <v xml:space="preserve"> ROW</v>
          </cell>
          <cell r="B10129" t="str">
            <v xml:space="preserve">F7HI    </v>
          </cell>
          <cell r="C10129" t="str">
            <v xml:space="preserve">               </v>
          </cell>
          <cell r="D10129" t="str">
            <v xml:space="preserve">      58.421- </v>
          </cell>
          <cell r="E10129" t="str">
            <v xml:space="preserve">              </v>
          </cell>
          <cell r="F10129" t="str">
            <v xml:space="preserve">              </v>
          </cell>
        </row>
        <row r="10130">
          <cell r="A10130" t="str">
            <v xml:space="preserve"> ROW</v>
          </cell>
          <cell r="B10130" t="str">
            <v xml:space="preserve">F8HI    </v>
          </cell>
          <cell r="C10130" t="str">
            <v xml:space="preserve">               </v>
          </cell>
          <cell r="D10130" t="str">
            <v xml:space="preserve">      65.405- </v>
          </cell>
          <cell r="E10130" t="str">
            <v xml:space="preserve">              </v>
          </cell>
          <cell r="F10130" t="str">
            <v xml:space="preserve">              </v>
          </cell>
        </row>
        <row r="10131">
          <cell r="A10131" t="str">
            <v xml:space="preserve"> ROW</v>
          </cell>
          <cell r="B10131" t="str">
            <v xml:space="preserve">F6ZF    </v>
          </cell>
          <cell r="C10131" t="str">
            <v xml:space="preserve">               </v>
          </cell>
          <cell r="D10131" t="str">
            <v xml:space="preserve">      46.502- </v>
          </cell>
          <cell r="E10131" t="str">
            <v xml:space="preserve">              </v>
          </cell>
          <cell r="F10131" t="str">
            <v xml:space="preserve">              </v>
          </cell>
        </row>
        <row r="10132">
          <cell r="A10132" t="str">
            <v xml:space="preserve"> ROW</v>
          </cell>
          <cell r="B10132" t="str">
            <v xml:space="preserve">F7ZF    </v>
          </cell>
          <cell r="C10132" t="str">
            <v xml:space="preserve">               </v>
          </cell>
          <cell r="D10132" t="str">
            <v xml:space="preserve">      46.408- </v>
          </cell>
          <cell r="E10132" t="str">
            <v xml:space="preserve">              </v>
          </cell>
          <cell r="F10132" t="str">
            <v xml:space="preserve">              </v>
          </cell>
        </row>
        <row r="10133">
          <cell r="A10133" t="str">
            <v xml:space="preserve"> ROW</v>
          </cell>
          <cell r="B10133" t="str">
            <v xml:space="preserve">F8ZF    </v>
          </cell>
          <cell r="C10133" t="str">
            <v xml:space="preserve">               </v>
          </cell>
          <cell r="D10133" t="str">
            <v xml:space="preserve">      46.369- </v>
          </cell>
          <cell r="E10133" t="str">
            <v xml:space="preserve">              </v>
          </cell>
          <cell r="F10133" t="str">
            <v xml:space="preserve">              </v>
          </cell>
        </row>
        <row r="10134">
          <cell r="A10134" t="str">
            <v xml:space="preserve"> ROW</v>
          </cell>
          <cell r="B10134" t="str">
            <v xml:space="preserve">F6ZL    </v>
          </cell>
          <cell r="C10134" t="str">
            <v xml:space="preserve">               </v>
          </cell>
          <cell r="D10134" t="str">
            <v xml:space="preserve">      46.461- </v>
          </cell>
          <cell r="E10134" t="str">
            <v xml:space="preserve">              </v>
          </cell>
          <cell r="F10134" t="str">
            <v xml:space="preserve">              </v>
          </cell>
        </row>
        <row r="10135">
          <cell r="A10135" t="str">
            <v xml:space="preserve"> ROW</v>
          </cell>
          <cell r="B10135" t="str">
            <v xml:space="preserve">F7ZL    </v>
          </cell>
          <cell r="C10135" t="str">
            <v xml:space="preserve">               </v>
          </cell>
          <cell r="D10135" t="str">
            <v xml:space="preserve">      46.461- </v>
          </cell>
          <cell r="E10135" t="str">
            <v xml:space="preserve">              </v>
          </cell>
          <cell r="F10135" t="str">
            <v xml:space="preserve">              </v>
          </cell>
        </row>
        <row r="10136">
          <cell r="A10136" t="str">
            <v xml:space="preserve"> ROW</v>
          </cell>
          <cell r="B10136" t="str">
            <v xml:space="preserve">F8ZL    </v>
          </cell>
          <cell r="C10136" t="str">
            <v xml:space="preserve">               </v>
          </cell>
          <cell r="D10136" t="str">
            <v xml:space="preserve">      46.461- </v>
          </cell>
          <cell r="E10136" t="str">
            <v xml:space="preserve">              </v>
          </cell>
          <cell r="F10136" t="str">
            <v xml:space="preserve">              </v>
          </cell>
        </row>
        <row r="10137">
          <cell r="A10137" t="str">
            <v xml:space="preserve"> ROW</v>
          </cell>
          <cell r="B10137" t="str">
            <v xml:space="preserve">F6ZH    </v>
          </cell>
          <cell r="C10137" t="str">
            <v xml:space="preserve">               </v>
          </cell>
          <cell r="D10137" t="str">
            <v xml:space="preserve">      45.992- </v>
          </cell>
          <cell r="E10137" t="str">
            <v xml:space="preserve">              </v>
          </cell>
          <cell r="F10137" t="str">
            <v xml:space="preserve">              </v>
          </cell>
        </row>
        <row r="10138">
          <cell r="A10138" t="str">
            <v xml:space="preserve"> ROW</v>
          </cell>
          <cell r="B10138" t="str">
            <v xml:space="preserve">F7ZH    </v>
          </cell>
          <cell r="C10138" t="str">
            <v xml:space="preserve">               </v>
          </cell>
          <cell r="D10138" t="str">
            <v xml:space="preserve">      45.935- </v>
          </cell>
          <cell r="E10138" t="str">
            <v xml:space="preserve">              </v>
          </cell>
          <cell r="F10138" t="str">
            <v xml:space="preserve">              </v>
          </cell>
        </row>
        <row r="10139">
          <cell r="A10139" t="str">
            <v xml:space="preserve"> ROW</v>
          </cell>
          <cell r="B10139" t="str">
            <v xml:space="preserve">F8ZH    </v>
          </cell>
          <cell r="C10139" t="str">
            <v xml:space="preserve">               </v>
          </cell>
          <cell r="D10139" t="str">
            <v xml:space="preserve">      46.279- </v>
          </cell>
          <cell r="E10139" t="str">
            <v xml:space="preserve">              </v>
          </cell>
          <cell r="F10139" t="str">
            <v xml:space="preserve">              </v>
          </cell>
        </row>
        <row r="10140">
          <cell r="A10140" t="str">
            <v xml:space="preserve"> ROW</v>
          </cell>
          <cell r="B10140" t="str">
            <v xml:space="preserve">F6ZR    </v>
          </cell>
          <cell r="C10140" t="str">
            <v xml:space="preserve">               </v>
          </cell>
          <cell r="D10140" t="str">
            <v xml:space="preserve">      48.044- </v>
          </cell>
          <cell r="E10140" t="str">
            <v xml:space="preserve">              </v>
          </cell>
          <cell r="F10140" t="str">
            <v xml:space="preserve">              </v>
          </cell>
        </row>
        <row r="10141">
          <cell r="A10141" t="str">
            <v xml:space="preserve"> ROW</v>
          </cell>
          <cell r="B10141" t="str">
            <v xml:space="preserve">F7ZR    </v>
          </cell>
          <cell r="C10141" t="str">
            <v xml:space="preserve">               </v>
          </cell>
          <cell r="D10141" t="str">
            <v xml:space="preserve">      48.217- </v>
          </cell>
          <cell r="E10141" t="str">
            <v xml:space="preserve">              </v>
          </cell>
          <cell r="F10141" t="str">
            <v xml:space="preserve">              </v>
          </cell>
        </row>
        <row r="10142">
          <cell r="A10142" t="str">
            <v xml:space="preserve"> ROW</v>
          </cell>
          <cell r="B10142" t="str">
            <v xml:space="preserve">F8ZR    </v>
          </cell>
          <cell r="C10142" t="str">
            <v xml:space="preserve">               </v>
          </cell>
          <cell r="D10142" t="str">
            <v xml:space="preserve">      48.444- </v>
          </cell>
          <cell r="E10142" t="str">
            <v xml:space="preserve">              </v>
          </cell>
          <cell r="F10142" t="str">
            <v xml:space="preserve">              </v>
          </cell>
        </row>
        <row r="10143">
          <cell r="A10143" t="str">
            <v xml:space="preserve"> ROW</v>
          </cell>
          <cell r="B10143" t="str">
            <v xml:space="preserve">F6LR    </v>
          </cell>
          <cell r="C10143" t="str">
            <v xml:space="preserve">               </v>
          </cell>
          <cell r="D10143" t="str">
            <v xml:space="preserve">      46.033- </v>
          </cell>
          <cell r="E10143" t="str">
            <v xml:space="preserve">              </v>
          </cell>
          <cell r="F10143" t="str">
            <v xml:space="preserve">              </v>
          </cell>
        </row>
        <row r="10144">
          <cell r="A10144" t="str">
            <v xml:space="preserve"> ROW</v>
          </cell>
          <cell r="B10144" t="str">
            <v xml:space="preserve">F7LR    </v>
          </cell>
          <cell r="C10144" t="str">
            <v xml:space="preserve">               </v>
          </cell>
          <cell r="D10144" t="str">
            <v xml:space="preserve">      46.937- </v>
          </cell>
          <cell r="E10144" t="str">
            <v xml:space="preserve">              </v>
          </cell>
          <cell r="F10144" t="str">
            <v xml:space="preserve">              </v>
          </cell>
        </row>
        <row r="10145">
          <cell r="A10145" t="str">
            <v xml:space="preserve"> ROW</v>
          </cell>
          <cell r="B10145" t="str">
            <v xml:space="preserve">F8LR    </v>
          </cell>
          <cell r="C10145" t="str">
            <v xml:space="preserve">               </v>
          </cell>
          <cell r="D10145" t="str">
            <v xml:space="preserve">      47.604- </v>
          </cell>
          <cell r="E10145" t="str">
            <v xml:space="preserve">              </v>
          </cell>
          <cell r="F10145" t="str">
            <v xml:space="preserve">              </v>
          </cell>
        </row>
        <row r="10146">
          <cell r="A10146" t="str">
            <v xml:space="preserve"> ROW</v>
          </cell>
          <cell r="B10146" t="str">
            <v xml:space="preserve">F6HR    </v>
          </cell>
          <cell r="C10146" t="str">
            <v xml:space="preserve">               </v>
          </cell>
          <cell r="D10146" t="str">
            <v xml:space="preserve">      49.273- </v>
          </cell>
          <cell r="E10146" t="str">
            <v xml:space="preserve">              </v>
          </cell>
          <cell r="F10146" t="str">
            <v xml:space="preserve">              </v>
          </cell>
        </row>
        <row r="10147">
          <cell r="A10147" t="str">
            <v xml:space="preserve"> ROW</v>
          </cell>
          <cell r="B10147" t="str">
            <v xml:space="preserve">F7HR    </v>
          </cell>
          <cell r="C10147" t="str">
            <v xml:space="preserve">               </v>
          </cell>
          <cell r="D10147" t="str">
            <v xml:space="preserve">      49.279- </v>
          </cell>
          <cell r="E10147" t="str">
            <v xml:space="preserve">              </v>
          </cell>
          <cell r="F10147" t="str">
            <v xml:space="preserve">              </v>
          </cell>
        </row>
        <row r="10148">
          <cell r="A10148" t="str">
            <v xml:space="preserve"> ROW</v>
          </cell>
          <cell r="B10148" t="str">
            <v xml:space="preserve">F8HR    </v>
          </cell>
          <cell r="C10148" t="str">
            <v xml:space="preserve">               </v>
          </cell>
          <cell r="D10148" t="str">
            <v xml:space="preserve">      49.617- </v>
          </cell>
          <cell r="E10148" t="str">
            <v xml:space="preserve">              </v>
          </cell>
          <cell r="F10148" t="str">
            <v xml:space="preserve">              </v>
          </cell>
        </row>
        <row r="10149">
          <cell r="A10149" t="str">
            <v xml:space="preserve"> ROW</v>
          </cell>
          <cell r="B10149" t="str">
            <v xml:space="preserve">F85I    </v>
          </cell>
          <cell r="C10149" t="str">
            <v xml:space="preserve">               </v>
          </cell>
          <cell r="D10149" t="str">
            <v xml:space="preserve">      46.279- </v>
          </cell>
          <cell r="E10149" t="str">
            <v xml:space="preserve">              </v>
          </cell>
          <cell r="F10149" t="str">
            <v xml:space="preserve">              </v>
          </cell>
        </row>
        <row r="10150">
          <cell r="A10150" t="str">
            <v xml:space="preserve"> ROW</v>
          </cell>
          <cell r="B10150" t="str">
            <v xml:space="preserve">F8OI    </v>
          </cell>
          <cell r="C10150" t="str">
            <v xml:space="preserve">               </v>
          </cell>
          <cell r="D10150" t="str">
            <v xml:space="preserve">      46.820- </v>
          </cell>
          <cell r="E10150" t="str">
            <v xml:space="preserve">              </v>
          </cell>
          <cell r="F10150" t="str">
            <v xml:space="preserve">              </v>
          </cell>
        </row>
        <row r="10151">
          <cell r="A10151" t="str">
            <v xml:space="preserve"> ROW</v>
          </cell>
          <cell r="B10151" t="str">
            <v xml:space="preserve">F8BI    </v>
          </cell>
          <cell r="C10151" t="str">
            <v xml:space="preserve">               </v>
          </cell>
          <cell r="D10151" t="str">
            <v xml:space="preserve">      45.083- </v>
          </cell>
          <cell r="E10151" t="str">
            <v xml:space="preserve">              </v>
          </cell>
          <cell r="F10151" t="str">
            <v xml:space="preserve">              </v>
          </cell>
        </row>
        <row r="10152">
          <cell r="A10152" t="str">
            <v xml:space="preserve"> ROW</v>
          </cell>
          <cell r="B10152" t="str">
            <v xml:space="preserve">F85F    </v>
          </cell>
          <cell r="C10152" t="str">
            <v xml:space="preserve">               </v>
          </cell>
          <cell r="D10152" t="str">
            <v xml:space="preserve">      47.126- </v>
          </cell>
          <cell r="E10152" t="str">
            <v xml:space="preserve">              </v>
          </cell>
          <cell r="F10152" t="str">
            <v xml:space="preserve">              </v>
          </cell>
        </row>
        <row r="10153">
          <cell r="A10153" t="str">
            <v xml:space="preserve"> ROW</v>
          </cell>
          <cell r="B10153" t="str">
            <v xml:space="preserve">F85L    </v>
          </cell>
          <cell r="C10153" t="str">
            <v xml:space="preserve">               </v>
          </cell>
          <cell r="D10153" t="str">
            <v xml:space="preserve">      48.277- </v>
          </cell>
          <cell r="E10153" t="str">
            <v xml:space="preserve">              </v>
          </cell>
          <cell r="F10153" t="str">
            <v xml:space="preserve">              </v>
          </cell>
        </row>
        <row r="10154">
          <cell r="A10154" t="str">
            <v xml:space="preserve"> ROW</v>
          </cell>
          <cell r="B10154" t="str">
            <v xml:space="preserve">F85H    </v>
          </cell>
          <cell r="C10154" t="str">
            <v xml:space="preserve">               </v>
          </cell>
          <cell r="D10154" t="str">
            <v xml:space="preserve">      46.092- </v>
          </cell>
          <cell r="E10154" t="str">
            <v xml:space="preserve">              </v>
          </cell>
          <cell r="F10154" t="str">
            <v xml:space="preserve">              </v>
          </cell>
        </row>
        <row r="10155">
          <cell r="A10155" t="str">
            <v xml:space="preserve"> ROW</v>
          </cell>
          <cell r="B10155" t="str">
            <v xml:space="preserve">F85R    </v>
          </cell>
          <cell r="C10155" t="str">
            <v xml:space="preserve">               </v>
          </cell>
          <cell r="D10155" t="str">
            <v xml:space="preserve">      48.982- </v>
          </cell>
          <cell r="E10155" t="str">
            <v xml:space="preserve">              </v>
          </cell>
          <cell r="F10155" t="str">
            <v xml:space="preserve">              </v>
          </cell>
        </row>
        <row r="10156">
          <cell r="A10156" t="str">
            <v xml:space="preserve"> ROW</v>
          </cell>
          <cell r="B10156" t="str">
            <v xml:space="preserve">F8OR    </v>
          </cell>
          <cell r="C10156" t="str">
            <v xml:space="preserve">               </v>
          </cell>
          <cell r="D10156" t="str">
            <v xml:space="preserve">      49.701- </v>
          </cell>
          <cell r="E10156" t="str">
            <v xml:space="preserve">              </v>
          </cell>
          <cell r="F10156" t="str">
            <v xml:space="preserve">              </v>
          </cell>
        </row>
        <row r="10157">
          <cell r="A10157" t="str">
            <v xml:space="preserve"> ROW</v>
          </cell>
          <cell r="B10157" t="str">
            <v xml:space="preserve">F8BR    </v>
          </cell>
          <cell r="C10157" t="str">
            <v xml:space="preserve">               </v>
          </cell>
          <cell r="D10157" t="str">
            <v xml:space="preserve">      48.936- </v>
          </cell>
          <cell r="E10157" t="str">
            <v xml:space="preserve">              </v>
          </cell>
          <cell r="F10157" t="str">
            <v xml:space="preserve">              </v>
          </cell>
        </row>
        <row r="10158">
          <cell r="A10158" t="str">
            <v xml:space="preserve"> ROW</v>
          </cell>
          <cell r="B10158" t="str">
            <v xml:space="preserve">FRC6    </v>
          </cell>
          <cell r="C10158" t="str">
            <v xml:space="preserve">               </v>
          </cell>
          <cell r="D10158" t="str">
            <v xml:space="preserve">      48.899- </v>
          </cell>
          <cell r="E10158" t="str">
            <v xml:space="preserve">              </v>
          </cell>
          <cell r="F10158" t="str">
            <v xml:space="preserve">              </v>
          </cell>
        </row>
        <row r="10159">
          <cell r="A10159" t="str">
            <v xml:space="preserve"> ROW</v>
          </cell>
          <cell r="B10159" t="str">
            <v xml:space="preserve">FRC8    </v>
          </cell>
          <cell r="C10159" t="str">
            <v xml:space="preserve">               </v>
          </cell>
          <cell r="D10159" t="str">
            <v xml:space="preserve">      49.739- </v>
          </cell>
          <cell r="E10159" t="str">
            <v xml:space="preserve">              </v>
          </cell>
          <cell r="F10159" t="str">
            <v xml:space="preserve">              </v>
          </cell>
        </row>
        <row r="10160">
          <cell r="A10160" t="str">
            <v xml:space="preserve"> ROW</v>
          </cell>
          <cell r="B10160" t="str">
            <v xml:space="preserve">FRL6    </v>
          </cell>
          <cell r="C10160" t="str">
            <v xml:space="preserve">               </v>
          </cell>
          <cell r="D10160" t="str">
            <v xml:space="preserve">      48.647- </v>
          </cell>
          <cell r="E10160" t="str">
            <v xml:space="preserve">              </v>
          </cell>
          <cell r="F10160" t="str">
            <v xml:space="preserve">              </v>
          </cell>
        </row>
        <row r="10161">
          <cell r="A10161" t="str">
            <v xml:space="preserve"> ROW</v>
          </cell>
          <cell r="B10161" t="str">
            <v xml:space="preserve">FRL7    </v>
          </cell>
          <cell r="C10161" t="str">
            <v xml:space="preserve">               </v>
          </cell>
          <cell r="D10161" t="str">
            <v xml:space="preserve">      48.599- </v>
          </cell>
          <cell r="E10161" t="str">
            <v xml:space="preserve">              </v>
          </cell>
          <cell r="F10161" t="str">
            <v xml:space="preserve">              </v>
          </cell>
        </row>
        <row r="10162">
          <cell r="A10162" t="str">
            <v xml:space="preserve"> ROW</v>
          </cell>
          <cell r="B10162" t="str">
            <v xml:space="preserve">FRL8    </v>
          </cell>
          <cell r="C10162" t="str">
            <v xml:space="preserve">               </v>
          </cell>
          <cell r="D10162" t="str">
            <v xml:space="preserve">      47.376- </v>
          </cell>
          <cell r="E10162" t="str">
            <v xml:space="preserve">              </v>
          </cell>
          <cell r="F10162" t="str">
            <v xml:space="preserve">              </v>
          </cell>
        </row>
        <row r="10163">
          <cell r="A10163" t="str">
            <v xml:space="preserve"> ROW</v>
          </cell>
          <cell r="B10163" t="str">
            <v xml:space="preserve">FRH6    </v>
          </cell>
          <cell r="C10163" t="str">
            <v xml:space="preserve">               </v>
          </cell>
          <cell r="D10163" t="str">
            <v xml:space="preserve">      49.594- </v>
          </cell>
          <cell r="E10163" t="str">
            <v xml:space="preserve">              </v>
          </cell>
          <cell r="F10163" t="str">
            <v xml:space="preserve">              </v>
          </cell>
        </row>
        <row r="10164">
          <cell r="A10164" t="str">
            <v xml:space="preserve"> ROW</v>
          </cell>
          <cell r="B10164" t="str">
            <v xml:space="preserve">FRH7    </v>
          </cell>
          <cell r="C10164" t="str">
            <v xml:space="preserve">               </v>
          </cell>
          <cell r="D10164" t="str">
            <v xml:space="preserve">      49.682- </v>
          </cell>
          <cell r="E10164" t="str">
            <v xml:space="preserve">              </v>
          </cell>
          <cell r="F10164" t="str">
            <v xml:space="preserve">              </v>
          </cell>
        </row>
        <row r="10165">
          <cell r="A10165" t="str">
            <v xml:space="preserve"> ROW</v>
          </cell>
          <cell r="B10165" t="str">
            <v xml:space="preserve">FRH8    </v>
          </cell>
          <cell r="C10165" t="str">
            <v xml:space="preserve">               </v>
          </cell>
          <cell r="D10165" t="str">
            <v xml:space="preserve">      50.729- </v>
          </cell>
          <cell r="E10165" t="str">
            <v xml:space="preserve">              </v>
          </cell>
          <cell r="F10165" t="str">
            <v xml:space="preserve">              </v>
          </cell>
        </row>
        <row r="10166">
          <cell r="A10166" t="str">
            <v xml:space="preserve"> ROW</v>
          </cell>
          <cell r="B10166" t="str">
            <v xml:space="preserve">F6RF    </v>
          </cell>
          <cell r="C10166" t="str">
            <v xml:space="preserve">               </v>
          </cell>
          <cell r="D10166" t="str">
            <v xml:space="preserve">      48.564- </v>
          </cell>
          <cell r="E10166" t="str">
            <v xml:space="preserve">              </v>
          </cell>
          <cell r="F10166" t="str">
            <v xml:space="preserve">              </v>
          </cell>
        </row>
        <row r="10167">
          <cell r="A10167" t="str">
            <v xml:space="preserve"> ROW</v>
          </cell>
          <cell r="B10167" t="str">
            <v xml:space="preserve">F7RF    </v>
          </cell>
          <cell r="C10167" t="str">
            <v xml:space="preserve">               </v>
          </cell>
          <cell r="D10167" t="str">
            <v xml:space="preserve">      48.607- </v>
          </cell>
          <cell r="E10167" t="str">
            <v xml:space="preserve">              </v>
          </cell>
          <cell r="F10167" t="str">
            <v xml:space="preserve">              </v>
          </cell>
        </row>
        <row r="10168">
          <cell r="A10168" t="str">
            <v xml:space="preserve"> ROW</v>
          </cell>
          <cell r="B10168" t="str">
            <v xml:space="preserve">F8RF    </v>
          </cell>
          <cell r="C10168" t="str">
            <v xml:space="preserve">               </v>
          </cell>
          <cell r="D10168" t="str">
            <v xml:space="preserve">      48.739- </v>
          </cell>
          <cell r="E10168" t="str">
            <v xml:space="preserve">              </v>
          </cell>
          <cell r="F10168" t="str">
            <v xml:space="preserve">              </v>
          </cell>
        </row>
        <row r="10169">
          <cell r="A10169" t="str">
            <v xml:space="preserve"> ROW</v>
          </cell>
          <cell r="B10169" t="str">
            <v xml:space="preserve">F6RL    </v>
          </cell>
          <cell r="C10169" t="str">
            <v xml:space="preserve">               </v>
          </cell>
          <cell r="D10169" t="str">
            <v xml:space="preserve">      46.440- </v>
          </cell>
          <cell r="E10169" t="str">
            <v xml:space="preserve">              </v>
          </cell>
          <cell r="F10169" t="str">
            <v xml:space="preserve">              </v>
          </cell>
        </row>
        <row r="10170">
          <cell r="A10170" t="str">
            <v xml:space="preserve"> ROW</v>
          </cell>
          <cell r="B10170" t="str">
            <v xml:space="preserve">F7RL    </v>
          </cell>
          <cell r="C10170" t="str">
            <v xml:space="preserve">               </v>
          </cell>
          <cell r="D10170" t="str">
            <v xml:space="preserve">      46.907- </v>
          </cell>
          <cell r="E10170" t="str">
            <v xml:space="preserve">              </v>
          </cell>
          <cell r="F10170" t="str">
            <v xml:space="preserve">              </v>
          </cell>
        </row>
        <row r="10171">
          <cell r="A10171" t="str">
            <v xml:space="preserve"> ROW</v>
          </cell>
          <cell r="B10171" t="str">
            <v xml:space="preserve">F8RL    </v>
          </cell>
          <cell r="C10171" t="str">
            <v xml:space="preserve">               </v>
          </cell>
          <cell r="D10171" t="str">
            <v xml:space="preserve">      47.414- </v>
          </cell>
          <cell r="E10171" t="str">
            <v xml:space="preserve">              </v>
          </cell>
          <cell r="F10171" t="str">
            <v xml:space="preserve">              </v>
          </cell>
        </row>
        <row r="10172">
          <cell r="A10172" t="str">
            <v xml:space="preserve"> ROW</v>
          </cell>
          <cell r="B10172" t="str">
            <v xml:space="preserve">F6RH    </v>
          </cell>
          <cell r="C10172" t="str">
            <v xml:space="preserve">               </v>
          </cell>
          <cell r="D10172" t="str">
            <v xml:space="preserve">      50.116- </v>
          </cell>
          <cell r="E10172" t="str">
            <v xml:space="preserve">              </v>
          </cell>
          <cell r="F10172" t="str">
            <v xml:space="preserve">              </v>
          </cell>
        </row>
        <row r="10173">
          <cell r="A10173" t="str">
            <v xml:space="preserve"> ROW</v>
          </cell>
          <cell r="B10173" t="str">
            <v xml:space="preserve">F7RH    </v>
          </cell>
          <cell r="C10173" t="str">
            <v xml:space="preserve">               </v>
          </cell>
          <cell r="D10173" t="str">
            <v xml:space="preserve">      50.083- </v>
          </cell>
          <cell r="E10173" t="str">
            <v xml:space="preserve">              </v>
          </cell>
          <cell r="F10173" t="str">
            <v xml:space="preserve">              </v>
          </cell>
        </row>
        <row r="10174">
          <cell r="A10174" t="str">
            <v xml:space="preserve"> ROW</v>
          </cell>
          <cell r="B10174" t="str">
            <v xml:space="preserve">F8RH    </v>
          </cell>
          <cell r="C10174" t="str">
            <v xml:space="preserve">               </v>
          </cell>
          <cell r="D10174" t="str">
            <v xml:space="preserve">      50.342- </v>
          </cell>
          <cell r="E10174" t="str">
            <v xml:space="preserve">              </v>
          </cell>
          <cell r="F10174" t="str">
            <v xml:space="preserve">              </v>
          </cell>
        </row>
        <row r="10175">
          <cell r="A10175" t="str">
            <v xml:space="preserve"> ROW</v>
          </cell>
          <cell r="B10175" t="str">
            <v xml:space="preserve">F85U    </v>
          </cell>
          <cell r="C10175" t="str">
            <v xml:space="preserve">               </v>
          </cell>
          <cell r="D10175" t="str">
            <v xml:space="preserve">      50.280- </v>
          </cell>
          <cell r="E10175" t="str">
            <v xml:space="preserve">              </v>
          </cell>
          <cell r="F10175" t="str">
            <v xml:space="preserve">              </v>
          </cell>
        </row>
        <row r="10176">
          <cell r="A10176" t="str">
            <v xml:space="preserve"> ROW</v>
          </cell>
          <cell r="B10176" t="str">
            <v xml:space="preserve">F8OU    </v>
          </cell>
          <cell r="C10176" t="str">
            <v xml:space="preserve">               </v>
          </cell>
          <cell r="D10176" t="str">
            <v xml:space="preserve">      50.477- </v>
          </cell>
          <cell r="E10176" t="str">
            <v xml:space="preserve">              </v>
          </cell>
          <cell r="F10176" t="str">
            <v xml:space="preserve">              </v>
          </cell>
        </row>
        <row r="10177">
          <cell r="A10177" t="str">
            <v xml:space="preserve"> ROW</v>
          </cell>
          <cell r="B10177" t="str">
            <v xml:space="preserve">F8BU    </v>
          </cell>
          <cell r="C10177" t="str">
            <v xml:space="preserve">               </v>
          </cell>
          <cell r="D10177" t="str">
            <v xml:space="preserve">      50.418- </v>
          </cell>
          <cell r="E10177" t="str">
            <v xml:space="preserve">              </v>
          </cell>
          <cell r="F10177" t="str">
            <v xml:space="preserve">              </v>
          </cell>
        </row>
        <row r="10178">
          <cell r="A10178" t="str">
            <v xml:space="preserve"> ROW</v>
          </cell>
          <cell r="B10178" t="str">
            <v xml:space="preserve">FF6M    </v>
          </cell>
          <cell r="C10178" t="str">
            <v xml:space="preserve">               </v>
          </cell>
          <cell r="D10178" t="str">
            <v xml:space="preserve">      50.663- </v>
          </cell>
          <cell r="E10178" t="str">
            <v xml:space="preserve">              </v>
          </cell>
          <cell r="F10178" t="str">
            <v xml:space="preserve">              </v>
          </cell>
        </row>
        <row r="10179">
          <cell r="A10179" t="str">
            <v xml:space="preserve"> ROW</v>
          </cell>
          <cell r="B10179" t="str">
            <v xml:space="preserve">FF8M    </v>
          </cell>
          <cell r="C10179" t="str">
            <v xml:space="preserve">               </v>
          </cell>
          <cell r="D10179" t="str">
            <v xml:space="preserve">      51.002- </v>
          </cell>
          <cell r="E10179" t="str">
            <v xml:space="preserve">              </v>
          </cell>
          <cell r="F10179" t="str">
            <v xml:space="preserve">              </v>
          </cell>
        </row>
        <row r="10180">
          <cell r="A10180" t="str">
            <v xml:space="preserve"> ROW</v>
          </cell>
          <cell r="B10180" t="str">
            <v xml:space="preserve">FL6M    </v>
          </cell>
          <cell r="C10180" t="str">
            <v xml:space="preserve">               </v>
          </cell>
          <cell r="D10180" t="str">
            <v xml:space="preserve">      51.079- </v>
          </cell>
          <cell r="E10180" t="str">
            <v xml:space="preserve">              </v>
          </cell>
          <cell r="F10180" t="str">
            <v xml:space="preserve">              </v>
          </cell>
        </row>
        <row r="10181">
          <cell r="A10181" t="str">
            <v xml:space="preserve"> ROW</v>
          </cell>
          <cell r="B10181" t="str">
            <v xml:space="preserve">FL8M    </v>
          </cell>
          <cell r="C10181" t="str">
            <v xml:space="preserve">               </v>
          </cell>
          <cell r="D10181" t="str">
            <v xml:space="preserve">      51.329- </v>
          </cell>
          <cell r="E10181" t="str">
            <v xml:space="preserve">              </v>
          </cell>
          <cell r="F10181" t="str">
            <v xml:space="preserve">              </v>
          </cell>
        </row>
        <row r="10182">
          <cell r="A10182" t="str">
            <v xml:space="preserve"> ROW</v>
          </cell>
          <cell r="B10182" t="str">
            <v xml:space="preserve">FH6M    </v>
          </cell>
          <cell r="C10182" t="str">
            <v xml:space="preserve">               </v>
          </cell>
          <cell r="D10182" t="str">
            <v xml:space="preserve">      50.549- </v>
          </cell>
          <cell r="E10182" t="str">
            <v xml:space="preserve">              </v>
          </cell>
          <cell r="F10182" t="str">
            <v xml:space="preserve">              </v>
          </cell>
        </row>
        <row r="10183">
          <cell r="A10183" t="str">
            <v xml:space="preserve"> ROW</v>
          </cell>
          <cell r="B10183" t="str">
            <v xml:space="preserve">FH8M    </v>
          </cell>
          <cell r="C10183" t="str">
            <v xml:space="preserve">               </v>
          </cell>
          <cell r="D10183" t="str">
            <v xml:space="preserve">      50.776- </v>
          </cell>
          <cell r="E10183" t="str">
            <v xml:space="preserve">              </v>
          </cell>
          <cell r="F10183" t="str">
            <v xml:space="preserve">              </v>
          </cell>
        </row>
        <row r="10184">
          <cell r="A10184" t="str">
            <v xml:space="preserve"> ROW</v>
          </cell>
          <cell r="B10184" t="str">
            <v xml:space="preserve">FF6N    </v>
          </cell>
          <cell r="C10184" t="str">
            <v xml:space="preserve">               </v>
          </cell>
          <cell r="D10184" t="str">
            <v xml:space="preserve">      50.082- </v>
          </cell>
          <cell r="E10184" t="str">
            <v xml:space="preserve">              </v>
          </cell>
          <cell r="F10184" t="str">
            <v xml:space="preserve">              </v>
          </cell>
        </row>
        <row r="10185">
          <cell r="A10185" t="str">
            <v xml:space="preserve"> ROW</v>
          </cell>
          <cell r="B10185" t="str">
            <v xml:space="preserve">FF8N    </v>
          </cell>
          <cell r="C10185" t="str">
            <v xml:space="preserve">               </v>
          </cell>
          <cell r="D10185" t="str">
            <v xml:space="preserve">      50.421- </v>
          </cell>
          <cell r="E10185" t="str">
            <v xml:space="preserve">              </v>
          </cell>
          <cell r="F10185" t="str">
            <v xml:space="preserve">              </v>
          </cell>
        </row>
        <row r="10186">
          <cell r="A10186" t="str">
            <v xml:space="preserve"> ROW</v>
          </cell>
          <cell r="B10186" t="str">
            <v xml:space="preserve">FL6N    </v>
          </cell>
          <cell r="C10186" t="str">
            <v xml:space="preserve">               </v>
          </cell>
          <cell r="D10186" t="str">
            <v xml:space="preserve">      49.560- </v>
          </cell>
          <cell r="E10186" t="str">
            <v xml:space="preserve">              </v>
          </cell>
          <cell r="F10186" t="str">
            <v xml:space="preserve">              </v>
          </cell>
        </row>
        <row r="10187">
          <cell r="A10187" t="str">
            <v xml:space="preserve"> ROW</v>
          </cell>
          <cell r="B10187" t="str">
            <v xml:space="preserve">FL8N    </v>
          </cell>
          <cell r="C10187" t="str">
            <v xml:space="preserve">               </v>
          </cell>
          <cell r="D10187" t="str">
            <v xml:space="preserve">      49.453- </v>
          </cell>
          <cell r="E10187" t="str">
            <v xml:space="preserve">              </v>
          </cell>
          <cell r="F10187" t="str">
            <v xml:space="preserve">              </v>
          </cell>
        </row>
        <row r="10188">
          <cell r="A10188" t="str">
            <v xml:space="preserve"> ROW</v>
          </cell>
          <cell r="B10188" t="str">
            <v xml:space="preserve">FH6N    </v>
          </cell>
          <cell r="C10188" t="str">
            <v xml:space="preserve">               </v>
          </cell>
          <cell r="D10188" t="str">
            <v xml:space="preserve">      50.098- </v>
          </cell>
          <cell r="E10188" t="str">
            <v xml:space="preserve">              </v>
          </cell>
          <cell r="F10188" t="str">
            <v xml:space="preserve">              </v>
          </cell>
        </row>
        <row r="10189">
          <cell r="A10189" t="str">
            <v xml:space="preserve"> ROW</v>
          </cell>
          <cell r="B10189" t="str">
            <v xml:space="preserve">FH8N    </v>
          </cell>
          <cell r="C10189" t="str">
            <v xml:space="preserve">               </v>
          </cell>
          <cell r="D10189" t="str">
            <v xml:space="preserve">      51.039- </v>
          </cell>
          <cell r="E10189" t="str">
            <v xml:space="preserve">              </v>
          </cell>
          <cell r="F10189" t="str">
            <v xml:space="preserve">              </v>
          </cell>
        </row>
        <row r="10190">
          <cell r="A10190" t="str">
            <v xml:space="preserve"> ROW</v>
          </cell>
          <cell r="B10190" t="str">
            <v xml:space="preserve">F85T    </v>
          </cell>
          <cell r="C10190" t="str">
            <v xml:space="preserve">               </v>
          </cell>
          <cell r="D10190" t="str">
            <v xml:space="preserve">      50.641- </v>
          </cell>
          <cell r="E10190" t="str">
            <v xml:space="preserve">              </v>
          </cell>
          <cell r="F10190" t="str">
            <v xml:space="preserve">              </v>
          </cell>
        </row>
        <row r="10191">
          <cell r="A10191" t="str">
            <v xml:space="preserve"> ROW</v>
          </cell>
          <cell r="B10191" t="str">
            <v xml:space="preserve">F8OT    </v>
          </cell>
          <cell r="C10191" t="str">
            <v xml:space="preserve">               </v>
          </cell>
          <cell r="D10191" t="str">
            <v xml:space="preserve">      50.900- </v>
          </cell>
          <cell r="E10191" t="str">
            <v xml:space="preserve">              </v>
          </cell>
          <cell r="F10191" t="str">
            <v xml:space="preserve">              </v>
          </cell>
        </row>
        <row r="10192">
          <cell r="A10192" t="str">
            <v xml:space="preserve"> ROW</v>
          </cell>
          <cell r="B10192" t="str">
            <v xml:space="preserve">F8BT    </v>
          </cell>
          <cell r="C10192" t="str">
            <v xml:space="preserve">               </v>
          </cell>
          <cell r="D10192" t="str">
            <v xml:space="preserve">      50.760- </v>
          </cell>
          <cell r="E10192" t="str">
            <v xml:space="preserve">              </v>
          </cell>
          <cell r="F10192" t="str">
            <v xml:space="preserve">              </v>
          </cell>
        </row>
        <row r="10193">
          <cell r="A10193" t="str">
            <v xml:space="preserve"> ROW</v>
          </cell>
          <cell r="B10193" t="str">
            <v xml:space="preserve">FF01    </v>
          </cell>
          <cell r="C10193" t="str">
            <v xml:space="preserve">               </v>
          </cell>
          <cell r="D10193" t="str">
            <v xml:space="preserve">      46.075- </v>
          </cell>
          <cell r="E10193" t="str">
            <v xml:space="preserve">              </v>
          </cell>
          <cell r="F10193" t="str">
            <v xml:space="preserve">              </v>
          </cell>
        </row>
        <row r="10194">
          <cell r="A10194" t="str">
            <v xml:space="preserve"> ROW</v>
          </cell>
          <cell r="B10194" t="str">
            <v xml:space="preserve">FF02    </v>
          </cell>
          <cell r="C10194" t="str">
            <v xml:space="preserve">               </v>
          </cell>
          <cell r="D10194" t="str">
            <v xml:space="preserve">      45.843- </v>
          </cell>
          <cell r="E10194" t="str">
            <v xml:space="preserve">              </v>
          </cell>
          <cell r="F10194" t="str">
            <v xml:space="preserve">              </v>
          </cell>
        </row>
        <row r="10195">
          <cell r="A10195" t="str">
            <v xml:space="preserve"> ROW</v>
          </cell>
          <cell r="B10195" t="str">
            <v xml:space="preserve">FF03    </v>
          </cell>
          <cell r="C10195" t="str">
            <v xml:space="preserve">               </v>
          </cell>
          <cell r="D10195" t="str">
            <v xml:space="preserve">      46.221- </v>
          </cell>
          <cell r="E10195" t="str">
            <v xml:space="preserve">              </v>
          </cell>
          <cell r="F10195" t="str">
            <v xml:space="preserve">              </v>
          </cell>
        </row>
        <row r="10196">
          <cell r="A10196" t="str">
            <v xml:space="preserve"> ROW</v>
          </cell>
          <cell r="B10196" t="str">
            <v xml:space="preserve">FF04    </v>
          </cell>
          <cell r="C10196" t="str">
            <v xml:space="preserve">               </v>
          </cell>
          <cell r="D10196" t="str">
            <v xml:space="preserve">      46.369- </v>
          </cell>
          <cell r="E10196" t="str">
            <v xml:space="preserve">              </v>
          </cell>
          <cell r="F10196" t="str">
            <v xml:space="preserve">              </v>
          </cell>
        </row>
        <row r="10197">
          <cell r="A10197" t="str">
            <v xml:space="preserve"> ROW</v>
          </cell>
          <cell r="B10197" t="str">
            <v xml:space="preserve">FF05    </v>
          </cell>
          <cell r="C10197" t="str">
            <v xml:space="preserve">               </v>
          </cell>
          <cell r="D10197" t="str">
            <v xml:space="preserve">      45.207- </v>
          </cell>
          <cell r="E10197" t="str">
            <v xml:space="preserve">              </v>
          </cell>
          <cell r="F10197" t="str">
            <v xml:space="preserve">              </v>
          </cell>
        </row>
        <row r="10198">
          <cell r="A10198" t="str">
            <v xml:space="preserve"> ROW</v>
          </cell>
          <cell r="B10198" t="str">
            <v xml:space="preserve">FF06    </v>
          </cell>
          <cell r="C10198" t="str">
            <v xml:space="preserve">               </v>
          </cell>
          <cell r="D10198" t="str">
            <v xml:space="preserve">      45.603- </v>
          </cell>
          <cell r="E10198" t="str">
            <v xml:space="preserve">              </v>
          </cell>
          <cell r="F10198" t="str">
            <v xml:space="preserve">              </v>
          </cell>
        </row>
        <row r="10199">
          <cell r="A10199" t="str">
            <v xml:space="preserve"> ROW</v>
          </cell>
          <cell r="B10199" t="str">
            <v xml:space="preserve">FF07    </v>
          </cell>
          <cell r="C10199" t="str">
            <v xml:space="preserve">               </v>
          </cell>
          <cell r="D10199" t="str">
            <v xml:space="preserve">      46.092- </v>
          </cell>
          <cell r="E10199" t="str">
            <v xml:space="preserve">              </v>
          </cell>
          <cell r="F10199" t="str">
            <v xml:space="preserve">              </v>
          </cell>
        </row>
        <row r="10200">
          <cell r="A10200" t="str">
            <v xml:space="preserve"> ROW</v>
          </cell>
          <cell r="B10200" t="str">
            <v xml:space="preserve">FF08    </v>
          </cell>
          <cell r="C10200" t="str">
            <v xml:space="preserve">               </v>
          </cell>
          <cell r="D10200" t="str">
            <v xml:space="preserve">      44.988- </v>
          </cell>
          <cell r="E10200" t="str">
            <v xml:space="preserve">              </v>
          </cell>
          <cell r="F10200" t="str">
            <v xml:space="preserve">              </v>
          </cell>
        </row>
        <row r="10201">
          <cell r="A10201" t="str">
            <v xml:space="preserve"> ROW</v>
          </cell>
          <cell r="B10201" t="str">
            <v xml:space="preserve">FF09    </v>
          </cell>
          <cell r="C10201" t="str">
            <v xml:space="preserve">               </v>
          </cell>
          <cell r="D10201" t="str">
            <v xml:space="preserve">      45.317- </v>
          </cell>
          <cell r="E10201" t="str">
            <v xml:space="preserve">              </v>
          </cell>
          <cell r="F10201" t="str">
            <v xml:space="preserve">              </v>
          </cell>
        </row>
        <row r="10202">
          <cell r="A10202" t="str">
            <v xml:space="preserve"> ROW</v>
          </cell>
          <cell r="B10202" t="str">
            <v xml:space="preserve">FF10    </v>
          </cell>
          <cell r="C10202" t="str">
            <v xml:space="preserve">               </v>
          </cell>
          <cell r="D10202" t="str">
            <v xml:space="preserve">      44.796- </v>
          </cell>
          <cell r="E10202" t="str">
            <v xml:space="preserve">              </v>
          </cell>
          <cell r="F10202" t="str">
            <v xml:space="preserve">              </v>
          </cell>
        </row>
        <row r="10203">
          <cell r="A10203" t="str">
            <v xml:space="preserve"> ROW</v>
          </cell>
          <cell r="B10203" t="str">
            <v xml:space="preserve">FF11    </v>
          </cell>
          <cell r="C10203" t="str">
            <v xml:space="preserve">               </v>
          </cell>
          <cell r="D10203" t="str">
            <v xml:space="preserve">      45.215- </v>
          </cell>
          <cell r="E10203" t="str">
            <v xml:space="preserve">              </v>
          </cell>
          <cell r="F10203" t="str">
            <v xml:space="preserve">              </v>
          </cell>
        </row>
        <row r="10204">
          <cell r="A10204" t="str">
            <v xml:space="preserve"> ROW</v>
          </cell>
          <cell r="B10204" t="str">
            <v xml:space="preserve">FF12    </v>
          </cell>
          <cell r="C10204" t="str">
            <v xml:space="preserve">               </v>
          </cell>
          <cell r="D10204" t="str">
            <v xml:space="preserve">      45.083- </v>
          </cell>
          <cell r="E10204" t="str">
            <v xml:space="preserve">              </v>
          </cell>
          <cell r="F10204" t="str">
            <v xml:space="preserve">              </v>
          </cell>
        </row>
        <row r="10205">
          <cell r="A10205" t="str">
            <v xml:space="preserve"> ROW</v>
          </cell>
          <cell r="B10205" t="str">
            <v xml:space="preserve">FF13    </v>
          </cell>
          <cell r="C10205" t="str">
            <v xml:space="preserve">               </v>
          </cell>
          <cell r="D10205" t="str">
            <v xml:space="preserve">      48.207- </v>
          </cell>
          <cell r="E10205" t="str">
            <v xml:space="preserve">              </v>
          </cell>
          <cell r="F10205" t="str">
            <v xml:space="preserve">              </v>
          </cell>
        </row>
        <row r="10206">
          <cell r="A10206" t="str">
            <v xml:space="preserve"> ROW</v>
          </cell>
          <cell r="B10206" t="str">
            <v xml:space="preserve">FF14    </v>
          </cell>
          <cell r="C10206" t="str">
            <v xml:space="preserve">               </v>
          </cell>
          <cell r="D10206" t="str">
            <v xml:space="preserve">      46.461- </v>
          </cell>
          <cell r="E10206" t="str">
            <v xml:space="preserve">              </v>
          </cell>
          <cell r="F10206" t="str">
            <v xml:space="preserve">              </v>
          </cell>
        </row>
        <row r="10207">
          <cell r="A10207" t="str">
            <v xml:space="preserve"> ROW</v>
          </cell>
          <cell r="B10207" t="str">
            <v xml:space="preserve">FF15    </v>
          </cell>
          <cell r="C10207" t="str">
            <v xml:space="preserve">               </v>
          </cell>
          <cell r="D10207" t="str">
            <v xml:space="preserve">      36.271- </v>
          </cell>
          <cell r="E10207" t="str">
            <v xml:space="preserve">              </v>
          </cell>
          <cell r="F10207" t="str">
            <v xml:space="preserve">              </v>
          </cell>
        </row>
        <row r="10208">
          <cell r="A10208" t="str">
            <v xml:space="preserve"> ROW</v>
          </cell>
          <cell r="B10208" t="str">
            <v xml:space="preserve">FF16    </v>
          </cell>
          <cell r="C10208" t="str">
            <v xml:space="preserve">               </v>
          </cell>
          <cell r="D10208" t="str">
            <v xml:space="preserve">      31.728- </v>
          </cell>
          <cell r="E10208" t="str">
            <v xml:space="preserve">              </v>
          </cell>
          <cell r="F10208" t="str">
            <v xml:space="preserve">              </v>
          </cell>
        </row>
        <row r="10209">
          <cell r="A10209" t="str">
            <v xml:space="preserve"> ROW</v>
          </cell>
          <cell r="B10209" t="str">
            <v xml:space="preserve">FZ10    </v>
          </cell>
          <cell r="C10209" t="str">
            <v xml:space="preserve">               </v>
          </cell>
          <cell r="D10209" t="str">
            <v xml:space="preserve">      49.387- </v>
          </cell>
          <cell r="E10209" t="str">
            <v xml:space="preserve">              </v>
          </cell>
          <cell r="F10209" t="str">
            <v xml:space="preserve">              </v>
          </cell>
        </row>
        <row r="10210">
          <cell r="A10210" t="str">
            <v xml:space="preserve"> ROW</v>
          </cell>
          <cell r="B10210" t="str">
            <v xml:space="preserve">FZ11    </v>
          </cell>
          <cell r="C10210" t="str">
            <v xml:space="preserve">               </v>
          </cell>
          <cell r="D10210" t="str">
            <v xml:space="preserve">      50.158- </v>
          </cell>
          <cell r="E10210" t="str">
            <v xml:space="preserve">              </v>
          </cell>
          <cell r="F10210" t="str">
            <v xml:space="preserve">              </v>
          </cell>
        </row>
        <row r="10211">
          <cell r="A10211" t="str">
            <v xml:space="preserve"> ROW</v>
          </cell>
          <cell r="B10211" t="str">
            <v xml:space="preserve">FZ12    </v>
          </cell>
          <cell r="C10211" t="str">
            <v xml:space="preserve">               </v>
          </cell>
          <cell r="D10211" t="str">
            <v xml:space="preserve">      49.338- </v>
          </cell>
          <cell r="E10211" t="str">
            <v xml:space="preserve">              </v>
          </cell>
          <cell r="F10211" t="str">
            <v xml:space="preserve">              </v>
          </cell>
        </row>
        <row r="10212">
          <cell r="A10212" t="str">
            <v xml:space="preserve"> ROW</v>
          </cell>
          <cell r="B10212" t="str">
            <v xml:space="preserve">FZ13    </v>
          </cell>
          <cell r="C10212" t="str">
            <v xml:space="preserve">               </v>
          </cell>
          <cell r="D10212" t="str">
            <v xml:space="preserve">      50.260- </v>
          </cell>
          <cell r="E10212" t="str">
            <v xml:space="preserve">              </v>
          </cell>
          <cell r="F10212" t="str">
            <v xml:space="preserve">              </v>
          </cell>
        </row>
        <row r="10213">
          <cell r="A10213" t="str">
            <v xml:space="preserve"> ROW</v>
          </cell>
          <cell r="B10213" t="str">
            <v xml:space="preserve">FZ14    </v>
          </cell>
          <cell r="C10213" t="str">
            <v xml:space="preserve">               </v>
          </cell>
          <cell r="D10213" t="str">
            <v xml:space="preserve">      49.754- </v>
          </cell>
          <cell r="E10213" t="str">
            <v xml:space="preserve">              </v>
          </cell>
          <cell r="F10213" t="str">
            <v xml:space="preserve">              </v>
          </cell>
        </row>
        <row r="10214">
          <cell r="A10214" t="str">
            <v xml:space="preserve"> ROW</v>
          </cell>
          <cell r="B10214" t="str">
            <v xml:space="preserve">FZ15    </v>
          </cell>
          <cell r="C10214" t="str">
            <v xml:space="preserve">               </v>
          </cell>
          <cell r="D10214" t="str">
            <v xml:space="preserve">      49.853- </v>
          </cell>
          <cell r="E10214" t="str">
            <v xml:space="preserve">              </v>
          </cell>
          <cell r="F10214" t="str">
            <v xml:space="preserve">              </v>
          </cell>
        </row>
        <row r="10215">
          <cell r="A10215" t="str">
            <v xml:space="preserve"> ROW</v>
          </cell>
          <cell r="B10215" t="str">
            <v xml:space="preserve">FZ16    </v>
          </cell>
          <cell r="C10215" t="str">
            <v xml:space="preserve">               </v>
          </cell>
          <cell r="D10215" t="str">
            <v xml:space="preserve">      49.986- </v>
          </cell>
          <cell r="E10215" t="str">
            <v xml:space="preserve">              </v>
          </cell>
          <cell r="F10215" t="str">
            <v xml:space="preserve">              </v>
          </cell>
        </row>
        <row r="10216">
          <cell r="A10216" t="str">
            <v xml:space="preserve"> ROW</v>
          </cell>
          <cell r="B10216" t="str">
            <v xml:space="preserve">FZ17    </v>
          </cell>
          <cell r="C10216" t="str">
            <v xml:space="preserve">               </v>
          </cell>
          <cell r="D10216" t="str">
            <v xml:space="preserve">      49.754- </v>
          </cell>
          <cell r="E10216" t="str">
            <v xml:space="preserve">              </v>
          </cell>
          <cell r="F10216" t="str">
            <v xml:space="preserve">              </v>
          </cell>
        </row>
        <row r="10217">
          <cell r="A10217" t="str">
            <v xml:space="preserve"> ROW</v>
          </cell>
          <cell r="B10217" t="str">
            <v xml:space="preserve">FZ18    </v>
          </cell>
          <cell r="C10217" t="str">
            <v xml:space="preserve">               </v>
          </cell>
          <cell r="D10217" t="str">
            <v xml:space="preserve">      49.883- </v>
          </cell>
          <cell r="E10217" t="str">
            <v xml:space="preserve">              </v>
          </cell>
          <cell r="F10217" t="str">
            <v xml:space="preserve">              </v>
          </cell>
        </row>
        <row r="10218">
          <cell r="A10218" t="str">
            <v xml:space="preserve"> ROW</v>
          </cell>
          <cell r="B10218" t="str">
            <v xml:space="preserve">FZ19    </v>
          </cell>
          <cell r="C10218" t="str">
            <v xml:space="preserve">               </v>
          </cell>
          <cell r="D10218" t="str">
            <v xml:space="preserve">      50.097- </v>
          </cell>
          <cell r="E10218" t="str">
            <v xml:space="preserve">              </v>
          </cell>
          <cell r="F10218" t="str">
            <v xml:space="preserve">              </v>
          </cell>
        </row>
        <row r="10219">
          <cell r="A10219" t="str">
            <v xml:space="preserve"> ROW</v>
          </cell>
          <cell r="B10219" t="str">
            <v xml:space="preserve">FZ20    </v>
          </cell>
          <cell r="C10219" t="str">
            <v xml:space="preserve">               </v>
          </cell>
          <cell r="D10219" t="str">
            <v xml:space="preserve">      49.572- </v>
          </cell>
          <cell r="E10219" t="str">
            <v xml:space="preserve">              </v>
          </cell>
          <cell r="F10219" t="str">
            <v xml:space="preserve">              </v>
          </cell>
        </row>
        <row r="10220">
          <cell r="A10220" t="str">
            <v xml:space="preserve"> ROW</v>
          </cell>
          <cell r="B10220" t="str">
            <v xml:space="preserve">FZ21    </v>
          </cell>
          <cell r="C10220" t="str">
            <v xml:space="preserve">               </v>
          </cell>
          <cell r="D10220" t="str">
            <v xml:space="preserve">      49.914- </v>
          </cell>
          <cell r="E10220" t="str">
            <v xml:space="preserve">              </v>
          </cell>
          <cell r="F10220" t="str">
            <v xml:space="preserve">              </v>
          </cell>
        </row>
        <row r="10221">
          <cell r="A10221" t="str">
            <v xml:space="preserve"> ROW</v>
          </cell>
          <cell r="B10221" t="str">
            <v xml:space="preserve">FZ22    </v>
          </cell>
          <cell r="C10221" t="str">
            <v xml:space="preserve">               </v>
          </cell>
          <cell r="D10221" t="str">
            <v xml:space="preserve">      49.493- </v>
          </cell>
          <cell r="E10221" t="str">
            <v xml:space="preserve">              </v>
          </cell>
          <cell r="F10221" t="str">
            <v xml:space="preserve">              </v>
          </cell>
        </row>
        <row r="10222">
          <cell r="A10222" t="str">
            <v xml:space="preserve"> ROW</v>
          </cell>
          <cell r="B10222" t="str">
            <v xml:space="preserve">FZ23    </v>
          </cell>
          <cell r="C10222" t="str">
            <v xml:space="preserve">               </v>
          </cell>
          <cell r="D10222" t="str">
            <v xml:space="preserve">      49.592- </v>
          </cell>
          <cell r="E10222" t="str">
            <v xml:space="preserve">              </v>
          </cell>
          <cell r="F10222" t="str">
            <v xml:space="preserve">              </v>
          </cell>
        </row>
        <row r="10223">
          <cell r="A10223" t="str">
            <v xml:space="preserve"> ROW</v>
          </cell>
          <cell r="B10223" t="str">
            <v xml:space="preserve">FZ24    </v>
          </cell>
          <cell r="C10223" t="str">
            <v xml:space="preserve">               </v>
          </cell>
          <cell r="D10223" t="str">
            <v xml:space="preserve">      49.918- </v>
          </cell>
          <cell r="E10223" t="str">
            <v xml:space="preserve">              </v>
          </cell>
          <cell r="F10223" t="str">
            <v xml:space="preserve">              </v>
          </cell>
        </row>
        <row r="10224">
          <cell r="A10224" t="str">
            <v xml:space="preserve"> ROW</v>
          </cell>
          <cell r="B10224" t="str">
            <v xml:space="preserve">FZ25    </v>
          </cell>
          <cell r="C10224" t="str">
            <v xml:space="preserve">               </v>
          </cell>
          <cell r="D10224" t="str">
            <v xml:space="preserve">      47.276- </v>
          </cell>
          <cell r="E10224" t="str">
            <v xml:space="preserve">              </v>
          </cell>
          <cell r="F10224" t="str">
            <v xml:space="preserve">              </v>
          </cell>
        </row>
        <row r="10225">
          <cell r="A10225" t="str">
            <v xml:space="preserve"> ROW</v>
          </cell>
          <cell r="B10225" t="str">
            <v xml:space="preserve">FZ26    </v>
          </cell>
          <cell r="C10225" t="str">
            <v xml:space="preserve">               </v>
          </cell>
          <cell r="D10225" t="str">
            <v xml:space="preserve">      50.555- </v>
          </cell>
          <cell r="E10225" t="str">
            <v xml:space="preserve">              </v>
          </cell>
          <cell r="F10225" t="str">
            <v xml:space="preserve">              </v>
          </cell>
        </row>
        <row r="10226">
          <cell r="A10226" t="str">
            <v xml:space="preserve"> ROW</v>
          </cell>
          <cell r="B10226" t="str">
            <v xml:space="preserve">FZ27    </v>
          </cell>
          <cell r="C10226" t="str">
            <v xml:space="preserve">               </v>
          </cell>
          <cell r="D10226" t="str">
            <v xml:space="preserve">      50.365- </v>
          </cell>
          <cell r="E10226" t="str">
            <v xml:space="preserve">              </v>
          </cell>
          <cell r="F10226" t="str">
            <v xml:space="preserve">              </v>
          </cell>
        </row>
        <row r="10227">
          <cell r="A10227" t="str">
            <v xml:space="preserve"> ROW</v>
          </cell>
          <cell r="B10227" t="str">
            <v xml:space="preserve">FG10    </v>
          </cell>
          <cell r="C10227" t="str">
            <v xml:space="preserve">               </v>
          </cell>
          <cell r="D10227" t="str">
            <v xml:space="preserve">      49.355- </v>
          </cell>
          <cell r="E10227" t="str">
            <v xml:space="preserve">              </v>
          </cell>
          <cell r="F10227" t="str">
            <v xml:space="preserve">              </v>
          </cell>
        </row>
        <row r="10228">
          <cell r="A10228" t="str">
            <v xml:space="preserve"> ROW</v>
          </cell>
          <cell r="B10228" t="str">
            <v xml:space="preserve">FD10    </v>
          </cell>
          <cell r="C10228" t="str">
            <v xml:space="preserve">               </v>
          </cell>
          <cell r="D10228" t="str">
            <v xml:space="preserve">      48.786- </v>
          </cell>
          <cell r="E10228" t="str">
            <v xml:space="preserve">              </v>
          </cell>
          <cell r="F10228" t="str">
            <v xml:space="preserve">              </v>
          </cell>
        </row>
        <row r="10229">
          <cell r="A10229" t="str">
            <v xml:space="preserve"> ROW</v>
          </cell>
          <cell r="B10229" t="str">
            <v xml:space="preserve">FG11    </v>
          </cell>
          <cell r="C10229" t="str">
            <v xml:space="preserve">               </v>
          </cell>
          <cell r="D10229" t="str">
            <v xml:space="preserve">      50.126- </v>
          </cell>
          <cell r="E10229" t="str">
            <v xml:space="preserve">              </v>
          </cell>
          <cell r="F10229" t="str">
            <v xml:space="preserve">              </v>
          </cell>
        </row>
        <row r="10230">
          <cell r="A10230" t="str">
            <v xml:space="preserve"> ROW</v>
          </cell>
          <cell r="B10230" t="str">
            <v xml:space="preserve">FD11    </v>
          </cell>
          <cell r="C10230" t="str">
            <v xml:space="preserve">               </v>
          </cell>
          <cell r="D10230" t="str">
            <v xml:space="preserve">      49.611- </v>
          </cell>
          <cell r="E10230" t="str">
            <v xml:space="preserve">              </v>
          </cell>
          <cell r="F10230" t="str">
            <v xml:space="preserve">              </v>
          </cell>
        </row>
        <row r="10231">
          <cell r="A10231" t="str">
            <v xml:space="preserve"> ROW</v>
          </cell>
          <cell r="B10231" t="str">
            <v xml:space="preserve">FG12    </v>
          </cell>
          <cell r="C10231" t="str">
            <v xml:space="preserve">               </v>
          </cell>
          <cell r="D10231" t="str">
            <v xml:space="preserve">      49.469- </v>
          </cell>
          <cell r="E10231" t="str">
            <v xml:space="preserve">              </v>
          </cell>
          <cell r="F10231" t="str">
            <v xml:space="preserve">              </v>
          </cell>
        </row>
        <row r="10232">
          <cell r="A10232" t="str">
            <v xml:space="preserve"> ROW</v>
          </cell>
          <cell r="B10232" t="str">
            <v xml:space="preserve">FD12    </v>
          </cell>
          <cell r="C10232" t="str">
            <v xml:space="preserve">               </v>
          </cell>
          <cell r="D10232" t="str">
            <v xml:space="preserve">      49.049- </v>
          </cell>
          <cell r="E10232" t="str">
            <v xml:space="preserve">              </v>
          </cell>
          <cell r="F10232" t="str">
            <v xml:space="preserve">              </v>
          </cell>
        </row>
        <row r="10233">
          <cell r="A10233" t="str">
            <v xml:space="preserve"> ROW</v>
          </cell>
          <cell r="B10233" t="str">
            <v xml:space="preserve">FG13    </v>
          </cell>
          <cell r="C10233" t="str">
            <v xml:space="preserve">               </v>
          </cell>
          <cell r="D10233" t="str">
            <v xml:space="preserve">      50.229- </v>
          </cell>
          <cell r="E10233" t="str">
            <v xml:space="preserve">              </v>
          </cell>
          <cell r="F10233" t="str">
            <v xml:space="preserve">              </v>
          </cell>
        </row>
        <row r="10234">
          <cell r="A10234" t="str">
            <v xml:space="preserve"> ROW</v>
          </cell>
          <cell r="B10234" t="str">
            <v xml:space="preserve">FD13    </v>
          </cell>
          <cell r="C10234" t="str">
            <v xml:space="preserve">               </v>
          </cell>
          <cell r="D10234" t="str">
            <v xml:space="preserve">      49.811- </v>
          </cell>
          <cell r="E10234" t="str">
            <v xml:space="preserve">              </v>
          </cell>
          <cell r="F10234" t="str">
            <v xml:space="preserve">              </v>
          </cell>
        </row>
        <row r="10235">
          <cell r="A10235" t="str">
            <v xml:space="preserve"> ROW</v>
          </cell>
          <cell r="B10235" t="str">
            <v xml:space="preserve">FG14    </v>
          </cell>
          <cell r="C10235" t="str">
            <v xml:space="preserve">               </v>
          </cell>
          <cell r="D10235" t="str">
            <v xml:space="preserve">      49.530- </v>
          </cell>
          <cell r="E10235" t="str">
            <v xml:space="preserve">              </v>
          </cell>
          <cell r="F10235" t="str">
            <v xml:space="preserve">              </v>
          </cell>
        </row>
        <row r="10236">
          <cell r="A10236" t="str">
            <v xml:space="preserve"> ROW</v>
          </cell>
          <cell r="B10236" t="str">
            <v xml:space="preserve">FD14    </v>
          </cell>
          <cell r="C10236" t="str">
            <v xml:space="preserve">               </v>
          </cell>
          <cell r="D10236" t="str">
            <v xml:space="preserve">      48.972- </v>
          </cell>
          <cell r="E10236" t="str">
            <v xml:space="preserve">              </v>
          </cell>
          <cell r="F10236" t="str">
            <v xml:space="preserve">              </v>
          </cell>
        </row>
        <row r="10237">
          <cell r="A10237" t="str">
            <v xml:space="preserve"> ROW</v>
          </cell>
          <cell r="B10237" t="str">
            <v xml:space="preserve">FG15    </v>
          </cell>
          <cell r="C10237" t="str">
            <v xml:space="preserve">               </v>
          </cell>
          <cell r="D10237" t="str">
            <v xml:space="preserve">      49.629- </v>
          </cell>
          <cell r="E10237" t="str">
            <v xml:space="preserve">              </v>
          </cell>
          <cell r="F10237" t="str">
            <v xml:space="preserve">              </v>
          </cell>
        </row>
        <row r="10238">
          <cell r="A10238" t="str">
            <v xml:space="preserve"> ROW</v>
          </cell>
          <cell r="B10238" t="str">
            <v xml:space="preserve">FD15    </v>
          </cell>
          <cell r="C10238" t="str">
            <v xml:space="preserve">               </v>
          </cell>
          <cell r="D10238" t="str">
            <v xml:space="preserve">      49.142- </v>
          </cell>
          <cell r="E10238" t="str">
            <v xml:space="preserve">              </v>
          </cell>
          <cell r="F10238" t="str">
            <v xml:space="preserve">              </v>
          </cell>
        </row>
        <row r="10239">
          <cell r="A10239" t="str">
            <v xml:space="preserve"> ROW</v>
          </cell>
          <cell r="B10239" t="str">
            <v xml:space="preserve">FG16    </v>
          </cell>
          <cell r="C10239" t="str">
            <v xml:space="preserve">               </v>
          </cell>
          <cell r="D10239" t="str">
            <v xml:space="preserve">      49.761- </v>
          </cell>
          <cell r="E10239" t="str">
            <v xml:space="preserve">              </v>
          </cell>
          <cell r="F10239" t="str">
            <v xml:space="preserve">              </v>
          </cell>
        </row>
        <row r="10240">
          <cell r="A10240" t="str">
            <v xml:space="preserve"> ROW</v>
          </cell>
          <cell r="B10240" t="str">
            <v xml:space="preserve">FD16    </v>
          </cell>
          <cell r="C10240" t="str">
            <v xml:space="preserve">               </v>
          </cell>
          <cell r="D10240" t="str">
            <v xml:space="preserve">      49.826- </v>
          </cell>
          <cell r="E10240" t="str">
            <v xml:space="preserve">              </v>
          </cell>
          <cell r="F10240" t="str">
            <v xml:space="preserve">              </v>
          </cell>
        </row>
        <row r="10241">
          <cell r="A10241" t="str">
            <v xml:space="preserve"> ROW</v>
          </cell>
          <cell r="B10241" t="str">
            <v xml:space="preserve">FG17    </v>
          </cell>
          <cell r="C10241" t="str">
            <v xml:space="preserve">               </v>
          </cell>
          <cell r="D10241" t="str">
            <v xml:space="preserve">      49.690- </v>
          </cell>
          <cell r="E10241" t="str">
            <v xml:space="preserve">              </v>
          </cell>
          <cell r="F10241" t="str">
            <v xml:space="preserve">              </v>
          </cell>
        </row>
        <row r="10242">
          <cell r="A10242" t="str">
            <v xml:space="preserve"> ROW</v>
          </cell>
          <cell r="B10242" t="str">
            <v xml:space="preserve">FD17    </v>
          </cell>
          <cell r="C10242" t="str">
            <v xml:space="preserve">               </v>
          </cell>
          <cell r="D10242" t="str">
            <v xml:space="preserve">      49.733- </v>
          </cell>
          <cell r="E10242" t="str">
            <v xml:space="preserve">              </v>
          </cell>
          <cell r="F10242" t="str">
            <v xml:space="preserve">              </v>
          </cell>
        </row>
        <row r="10243">
          <cell r="A10243" t="str">
            <v xml:space="preserve"> ROW</v>
          </cell>
          <cell r="B10243" t="str">
            <v xml:space="preserve">FG18    </v>
          </cell>
          <cell r="C10243" t="str">
            <v xml:space="preserve">               </v>
          </cell>
          <cell r="D10243" t="str">
            <v xml:space="preserve">      49.819- </v>
          </cell>
          <cell r="E10243" t="str">
            <v xml:space="preserve">              </v>
          </cell>
          <cell r="F10243" t="str">
            <v xml:space="preserve">              </v>
          </cell>
        </row>
        <row r="10244">
          <cell r="A10244" t="str">
            <v xml:space="preserve"> ROW</v>
          </cell>
          <cell r="B10244" t="str">
            <v xml:space="preserve">FD18    </v>
          </cell>
          <cell r="C10244" t="str">
            <v xml:space="preserve">               </v>
          </cell>
          <cell r="D10244" t="str">
            <v xml:space="preserve">      49.862- </v>
          </cell>
          <cell r="E10244" t="str">
            <v xml:space="preserve">              </v>
          </cell>
          <cell r="F10244" t="str">
            <v xml:space="preserve">              </v>
          </cell>
        </row>
        <row r="10245">
          <cell r="A10245" t="str">
            <v xml:space="preserve"> ROW</v>
          </cell>
          <cell r="B10245" t="str">
            <v xml:space="preserve">FG19    </v>
          </cell>
          <cell r="C10245" t="str">
            <v xml:space="preserve">               </v>
          </cell>
          <cell r="D10245" t="str">
            <v xml:space="preserve">      50.032- </v>
          </cell>
          <cell r="E10245" t="str">
            <v xml:space="preserve">              </v>
          </cell>
          <cell r="F10245" t="str">
            <v xml:space="preserve">              </v>
          </cell>
        </row>
        <row r="10246">
          <cell r="A10246" t="str">
            <v xml:space="preserve"> ROW</v>
          </cell>
          <cell r="B10246" t="str">
            <v xml:space="preserve">FD19    </v>
          </cell>
          <cell r="C10246" t="str">
            <v xml:space="preserve">               </v>
          </cell>
          <cell r="D10246" t="str">
            <v xml:space="preserve">      50.172- </v>
          </cell>
          <cell r="E10246" t="str">
            <v xml:space="preserve">              </v>
          </cell>
          <cell r="F10246" t="str">
            <v xml:space="preserve">              </v>
          </cell>
        </row>
        <row r="10247">
          <cell r="A10247" t="str">
            <v xml:space="preserve"> ROW</v>
          </cell>
          <cell r="B10247" t="str">
            <v xml:space="preserve">FG20    </v>
          </cell>
          <cell r="C10247" t="str">
            <v xml:space="preserve">               </v>
          </cell>
          <cell r="D10247" t="str">
            <v xml:space="preserve">      49.142- </v>
          </cell>
          <cell r="E10247" t="str">
            <v xml:space="preserve">              </v>
          </cell>
          <cell r="F10247" t="str">
            <v xml:space="preserve">              </v>
          </cell>
        </row>
        <row r="10248">
          <cell r="A10248" t="str">
            <v xml:space="preserve"> ROW</v>
          </cell>
          <cell r="B10248" t="str">
            <v xml:space="preserve">FD20    </v>
          </cell>
          <cell r="C10248" t="str">
            <v xml:space="preserve">               </v>
          </cell>
          <cell r="D10248" t="str">
            <v xml:space="preserve">      49.002- </v>
          </cell>
          <cell r="E10248" t="str">
            <v xml:space="preserve">              </v>
          </cell>
          <cell r="F10248" t="str">
            <v xml:space="preserve">              </v>
          </cell>
        </row>
        <row r="10249">
          <cell r="A10249" t="str">
            <v xml:space="preserve"> ROW</v>
          </cell>
          <cell r="B10249" t="str">
            <v xml:space="preserve">FG21    </v>
          </cell>
          <cell r="C10249" t="str">
            <v xml:space="preserve">               </v>
          </cell>
          <cell r="D10249" t="str">
            <v xml:space="preserve">      49.484- </v>
          </cell>
          <cell r="E10249" t="str">
            <v xml:space="preserve">              </v>
          </cell>
          <cell r="F10249" t="str">
            <v xml:space="preserve">              </v>
          </cell>
        </row>
        <row r="10250">
          <cell r="A10250" t="str">
            <v xml:space="preserve"> ROW</v>
          </cell>
          <cell r="B10250" t="str">
            <v xml:space="preserve">FD21    </v>
          </cell>
          <cell r="C10250" t="str">
            <v xml:space="preserve">               </v>
          </cell>
          <cell r="D10250" t="str">
            <v xml:space="preserve">      49.345- </v>
          </cell>
          <cell r="E10250" t="str">
            <v xml:space="preserve">              </v>
          </cell>
          <cell r="F10250" t="str">
            <v xml:space="preserve">              </v>
          </cell>
        </row>
        <row r="10251">
          <cell r="A10251" t="str">
            <v xml:space="preserve"> ROW</v>
          </cell>
          <cell r="B10251" t="str">
            <v xml:space="preserve">FG22    </v>
          </cell>
          <cell r="C10251" t="str">
            <v xml:space="preserve">               </v>
          </cell>
          <cell r="D10251" t="str">
            <v xml:space="preserve">      49.655- </v>
          </cell>
          <cell r="E10251" t="str">
            <v xml:space="preserve">              </v>
          </cell>
          <cell r="F10251" t="str">
            <v xml:space="preserve">              </v>
          </cell>
        </row>
        <row r="10252">
          <cell r="A10252" t="str">
            <v xml:space="preserve"> ROW</v>
          </cell>
          <cell r="B10252" t="str">
            <v xml:space="preserve">FD22    </v>
          </cell>
          <cell r="C10252" t="str">
            <v xml:space="preserve">               </v>
          </cell>
          <cell r="D10252" t="str">
            <v xml:space="preserve">      48.947- </v>
          </cell>
          <cell r="E10252" t="str">
            <v xml:space="preserve">              </v>
          </cell>
          <cell r="F10252" t="str">
            <v xml:space="preserve">              </v>
          </cell>
        </row>
        <row r="10253">
          <cell r="A10253" t="str">
            <v xml:space="preserve"> ROW</v>
          </cell>
          <cell r="B10253" t="str">
            <v xml:space="preserve">FG23    </v>
          </cell>
          <cell r="C10253" t="str">
            <v xml:space="preserve">               </v>
          </cell>
          <cell r="D10253" t="str">
            <v xml:space="preserve">      49.753- </v>
          </cell>
          <cell r="E10253" t="str">
            <v xml:space="preserve">              </v>
          </cell>
          <cell r="F10253" t="str">
            <v xml:space="preserve">              </v>
          </cell>
        </row>
        <row r="10254">
          <cell r="A10254" t="str">
            <v xml:space="preserve"> ROW</v>
          </cell>
          <cell r="B10254" t="str">
            <v xml:space="preserve">FD23    </v>
          </cell>
          <cell r="C10254" t="str">
            <v xml:space="preserve">               </v>
          </cell>
          <cell r="D10254" t="str">
            <v xml:space="preserve">      48.948- </v>
          </cell>
          <cell r="E10254" t="str">
            <v xml:space="preserve">              </v>
          </cell>
          <cell r="F10254" t="str">
            <v xml:space="preserve">              </v>
          </cell>
        </row>
        <row r="10255">
          <cell r="A10255" t="str">
            <v xml:space="preserve"> ROW</v>
          </cell>
          <cell r="B10255" t="str">
            <v xml:space="preserve">FG24    </v>
          </cell>
          <cell r="C10255" t="str">
            <v xml:space="preserve">               </v>
          </cell>
          <cell r="D10255" t="str">
            <v xml:space="preserve">      49.886- </v>
          </cell>
          <cell r="E10255" t="str">
            <v xml:space="preserve">              </v>
          </cell>
          <cell r="F10255" t="str">
            <v xml:space="preserve">              </v>
          </cell>
        </row>
        <row r="10256">
          <cell r="A10256" t="str">
            <v xml:space="preserve"> ROW</v>
          </cell>
          <cell r="B10256" t="str">
            <v xml:space="preserve">FD24    </v>
          </cell>
          <cell r="C10256" t="str">
            <v xml:space="preserve">               </v>
          </cell>
          <cell r="D10256" t="str">
            <v xml:space="preserve">      49.431- </v>
          </cell>
          <cell r="E10256" t="str">
            <v xml:space="preserve">              </v>
          </cell>
          <cell r="F10256" t="str">
            <v xml:space="preserve">              </v>
          </cell>
        </row>
        <row r="10257">
          <cell r="A10257" t="str">
            <v xml:space="preserve"> ROW</v>
          </cell>
          <cell r="B10257" t="str">
            <v xml:space="preserve">FG25    </v>
          </cell>
          <cell r="C10257" t="str">
            <v xml:space="preserve">               </v>
          </cell>
          <cell r="D10257" t="str">
            <v xml:space="preserve">      50.150- </v>
          </cell>
          <cell r="E10257" t="str">
            <v xml:space="preserve">              </v>
          </cell>
          <cell r="F10257" t="str">
            <v xml:space="preserve">              </v>
          </cell>
        </row>
        <row r="10258">
          <cell r="A10258" t="str">
            <v xml:space="preserve"> ROW</v>
          </cell>
          <cell r="B10258" t="str">
            <v xml:space="preserve">FD25    </v>
          </cell>
          <cell r="C10258" t="str">
            <v xml:space="preserve">               </v>
          </cell>
          <cell r="D10258" t="str">
            <v xml:space="preserve">      50.059- </v>
          </cell>
          <cell r="E10258" t="str">
            <v xml:space="preserve">              </v>
          </cell>
          <cell r="F10258" t="str">
            <v xml:space="preserve">              </v>
          </cell>
        </row>
        <row r="10259">
          <cell r="A10259" t="str">
            <v xml:space="preserve"> ROW</v>
          </cell>
          <cell r="B10259" t="str">
            <v xml:space="preserve">FG26    </v>
          </cell>
          <cell r="C10259" t="str">
            <v xml:space="preserve">               </v>
          </cell>
          <cell r="D10259" t="str">
            <v xml:space="preserve">      50.942- </v>
          </cell>
          <cell r="E10259" t="str">
            <v xml:space="preserve">              </v>
          </cell>
          <cell r="F10259" t="str">
            <v xml:space="preserve">              </v>
          </cell>
        </row>
        <row r="10260">
          <cell r="A10260" t="str">
            <v xml:space="preserve"> ROW</v>
          </cell>
          <cell r="B10260" t="str">
            <v xml:space="preserve">FD26    </v>
          </cell>
          <cell r="C10260" t="str">
            <v xml:space="preserve">               </v>
          </cell>
          <cell r="D10260" t="str">
            <v xml:space="preserve">      50.137- </v>
          </cell>
          <cell r="E10260" t="str">
            <v xml:space="preserve">              </v>
          </cell>
          <cell r="F10260" t="str">
            <v xml:space="preserve">              </v>
          </cell>
        </row>
        <row r="10261">
          <cell r="A10261" t="str">
            <v xml:space="preserve"> ROW</v>
          </cell>
          <cell r="B10261" t="str">
            <v xml:space="preserve">FG27    </v>
          </cell>
          <cell r="C10261" t="str">
            <v xml:space="preserve">               </v>
          </cell>
          <cell r="D10261" t="str">
            <v xml:space="preserve">      50.481- </v>
          </cell>
          <cell r="E10261" t="str">
            <v xml:space="preserve">              </v>
          </cell>
          <cell r="F10261" t="str">
            <v xml:space="preserve">              </v>
          </cell>
        </row>
        <row r="10262">
          <cell r="A10262" t="str">
            <v xml:space="preserve"> ROW</v>
          </cell>
          <cell r="B10262" t="str">
            <v xml:space="preserve">FD27    </v>
          </cell>
          <cell r="C10262" t="str">
            <v xml:space="preserve">               </v>
          </cell>
          <cell r="D10262" t="str">
            <v xml:space="preserve">      50.136- </v>
          </cell>
          <cell r="E10262" t="str">
            <v xml:space="preserve">              </v>
          </cell>
          <cell r="F10262" t="str">
            <v xml:space="preserve">              </v>
          </cell>
        </row>
        <row r="10263">
          <cell r="A10263" t="str">
            <v xml:space="preserve"> ROW</v>
          </cell>
          <cell r="B10263" t="str">
            <v xml:space="preserve">FG30    </v>
          </cell>
          <cell r="C10263" t="str">
            <v xml:space="preserve">               </v>
          </cell>
          <cell r="D10263" t="str">
            <v xml:space="preserve">      47.896- </v>
          </cell>
          <cell r="E10263" t="str">
            <v xml:space="preserve">              </v>
          </cell>
          <cell r="F10263" t="str">
            <v xml:space="preserve">              </v>
          </cell>
        </row>
        <row r="10264">
          <cell r="A10264" t="str">
            <v xml:space="preserve"> ROW</v>
          </cell>
          <cell r="B10264" t="str">
            <v xml:space="preserve">FG31    </v>
          </cell>
          <cell r="C10264" t="str">
            <v xml:space="preserve">               </v>
          </cell>
          <cell r="D10264" t="str">
            <v xml:space="preserve">      47.896- </v>
          </cell>
          <cell r="E10264" t="str">
            <v xml:space="preserve">              </v>
          </cell>
          <cell r="F10264" t="str">
            <v xml:space="preserve">              </v>
          </cell>
        </row>
        <row r="10265">
          <cell r="A10265" t="str">
            <v xml:space="preserve"> ROW</v>
          </cell>
          <cell r="B10265" t="str">
            <v xml:space="preserve">FG32    </v>
          </cell>
          <cell r="C10265" t="str">
            <v xml:space="preserve">               </v>
          </cell>
          <cell r="D10265" t="str">
            <v xml:space="preserve">      48.182- </v>
          </cell>
          <cell r="E10265" t="str">
            <v xml:space="preserve">              </v>
          </cell>
          <cell r="F10265" t="str">
            <v xml:space="preserve">              </v>
          </cell>
        </row>
        <row r="10266">
          <cell r="A10266" t="str">
            <v xml:space="preserve"> ROW</v>
          </cell>
          <cell r="B10266" t="str">
            <v xml:space="preserve">FG33    </v>
          </cell>
          <cell r="C10266" t="str">
            <v xml:space="preserve">               </v>
          </cell>
          <cell r="D10266" t="str">
            <v xml:space="preserve">      48.182- </v>
          </cell>
          <cell r="E10266" t="str">
            <v xml:space="preserve">              </v>
          </cell>
          <cell r="F10266" t="str">
            <v xml:space="preserve">              </v>
          </cell>
        </row>
        <row r="10267">
          <cell r="A10267" t="str">
            <v xml:space="preserve"> ROW</v>
          </cell>
          <cell r="B10267" t="str">
            <v xml:space="preserve">FG34    </v>
          </cell>
          <cell r="C10267" t="str">
            <v xml:space="preserve">               </v>
          </cell>
          <cell r="D10267" t="str">
            <v xml:space="preserve">      48.068- </v>
          </cell>
          <cell r="E10267" t="str">
            <v xml:space="preserve">              </v>
          </cell>
          <cell r="F10267" t="str">
            <v xml:space="preserve">              </v>
          </cell>
        </row>
        <row r="10268">
          <cell r="A10268" t="str">
            <v xml:space="preserve"> ROW</v>
          </cell>
          <cell r="B10268" t="str">
            <v xml:space="preserve">FG35    </v>
          </cell>
          <cell r="C10268" t="str">
            <v xml:space="preserve">               </v>
          </cell>
          <cell r="D10268" t="str">
            <v xml:space="preserve">      48.211- </v>
          </cell>
          <cell r="E10268" t="str">
            <v xml:space="preserve">              </v>
          </cell>
          <cell r="F10268" t="str">
            <v xml:space="preserve">              </v>
          </cell>
        </row>
        <row r="10269">
          <cell r="A10269" t="str">
            <v xml:space="preserve"> ROW</v>
          </cell>
          <cell r="B10269" t="str">
            <v xml:space="preserve">FG36    </v>
          </cell>
          <cell r="C10269" t="str">
            <v xml:space="preserve">               </v>
          </cell>
          <cell r="D10269" t="str">
            <v xml:space="preserve">      48.884- </v>
          </cell>
          <cell r="E10269" t="str">
            <v xml:space="preserve">              </v>
          </cell>
          <cell r="F10269" t="str">
            <v xml:space="preserve">              </v>
          </cell>
        </row>
        <row r="10270">
          <cell r="A10270" t="str">
            <v xml:space="preserve"> ROW</v>
          </cell>
          <cell r="B10270" t="str">
            <v xml:space="preserve">FG37    </v>
          </cell>
          <cell r="C10270" t="str">
            <v xml:space="preserve">               </v>
          </cell>
          <cell r="D10270" t="str">
            <v xml:space="preserve">      48.070- </v>
          </cell>
          <cell r="E10270" t="str">
            <v xml:space="preserve">              </v>
          </cell>
          <cell r="F10270" t="str">
            <v xml:space="preserve">              </v>
          </cell>
        </row>
        <row r="10271">
          <cell r="A10271" t="str">
            <v xml:space="preserve"> ROW</v>
          </cell>
          <cell r="B10271" t="str">
            <v xml:space="preserve">FG38    </v>
          </cell>
          <cell r="C10271" t="str">
            <v xml:space="preserve">               </v>
          </cell>
          <cell r="D10271" t="str">
            <v xml:space="preserve">      48.213- </v>
          </cell>
          <cell r="E10271" t="str">
            <v xml:space="preserve">              </v>
          </cell>
          <cell r="F10271" t="str">
            <v xml:space="preserve">              </v>
          </cell>
        </row>
        <row r="10272">
          <cell r="A10272" t="str">
            <v xml:space="preserve"> ROW</v>
          </cell>
          <cell r="B10272" t="str">
            <v xml:space="preserve">FG39    </v>
          </cell>
          <cell r="C10272" t="str">
            <v xml:space="preserve">               </v>
          </cell>
          <cell r="D10272" t="str">
            <v xml:space="preserve">      48.499- </v>
          </cell>
          <cell r="E10272" t="str">
            <v xml:space="preserve">              </v>
          </cell>
          <cell r="F10272" t="str">
            <v xml:space="preserve">              </v>
          </cell>
        </row>
        <row r="10273">
          <cell r="A10273" t="str">
            <v xml:space="preserve"> ROW</v>
          </cell>
          <cell r="B10273" t="str">
            <v xml:space="preserve">FG40    </v>
          </cell>
          <cell r="C10273" t="str">
            <v xml:space="preserve">               </v>
          </cell>
          <cell r="D10273" t="str">
            <v xml:space="preserve">      48.070- </v>
          </cell>
          <cell r="E10273" t="str">
            <v xml:space="preserve">              </v>
          </cell>
          <cell r="F10273" t="str">
            <v xml:space="preserve">              </v>
          </cell>
        </row>
        <row r="10274">
          <cell r="A10274" t="str">
            <v xml:space="preserve"> ROW</v>
          </cell>
          <cell r="B10274" t="str">
            <v xml:space="preserve">FG41    </v>
          </cell>
          <cell r="C10274" t="str">
            <v xml:space="preserve">               </v>
          </cell>
          <cell r="D10274" t="str">
            <v xml:space="preserve">      48.450- </v>
          </cell>
          <cell r="E10274" t="str">
            <v xml:space="preserve">              </v>
          </cell>
          <cell r="F10274" t="str">
            <v xml:space="preserve">              </v>
          </cell>
        </row>
        <row r="10275">
          <cell r="A10275" t="str">
            <v xml:space="preserve"> ROW</v>
          </cell>
          <cell r="B10275" t="str">
            <v xml:space="preserve">FG42    </v>
          </cell>
          <cell r="C10275" t="str">
            <v xml:space="preserve">               </v>
          </cell>
          <cell r="D10275" t="str">
            <v xml:space="preserve">      47.324- </v>
          </cell>
          <cell r="E10275" t="str">
            <v xml:space="preserve">              </v>
          </cell>
          <cell r="F10275" t="str">
            <v xml:space="preserve">              </v>
          </cell>
        </row>
        <row r="10276">
          <cell r="A10276" t="str">
            <v xml:space="preserve"> ROW</v>
          </cell>
          <cell r="B10276" t="str">
            <v xml:space="preserve">FG43    </v>
          </cell>
          <cell r="C10276" t="str">
            <v xml:space="preserve">               </v>
          </cell>
          <cell r="D10276" t="str">
            <v xml:space="preserve">      47.467- </v>
          </cell>
          <cell r="E10276" t="str">
            <v xml:space="preserve">              </v>
          </cell>
          <cell r="F10276" t="str">
            <v xml:space="preserve">              </v>
          </cell>
        </row>
        <row r="10277">
          <cell r="A10277" t="str">
            <v xml:space="preserve"> ROW</v>
          </cell>
          <cell r="B10277" t="str">
            <v xml:space="preserve">FG44    </v>
          </cell>
          <cell r="C10277" t="str">
            <v xml:space="preserve">               </v>
          </cell>
          <cell r="D10277" t="str">
            <v xml:space="preserve">      48.371- </v>
          </cell>
          <cell r="E10277" t="str">
            <v xml:space="preserve">              </v>
          </cell>
          <cell r="F10277" t="str">
            <v xml:space="preserve">              </v>
          </cell>
        </row>
        <row r="10278">
          <cell r="A10278" t="str">
            <v xml:space="preserve"> ROW</v>
          </cell>
          <cell r="B10278" t="str">
            <v xml:space="preserve">FG45    </v>
          </cell>
          <cell r="C10278" t="str">
            <v xml:space="preserve">               </v>
          </cell>
          <cell r="D10278" t="str">
            <v xml:space="preserve">      48.890- </v>
          </cell>
          <cell r="E10278" t="str">
            <v xml:space="preserve">              </v>
          </cell>
          <cell r="F10278" t="str">
            <v xml:space="preserve">              </v>
          </cell>
        </row>
        <row r="10279">
          <cell r="A10279" t="str">
            <v xml:space="preserve"> ROW</v>
          </cell>
          <cell r="B10279" t="str">
            <v xml:space="preserve">FG46    </v>
          </cell>
          <cell r="C10279" t="str">
            <v xml:space="preserve">               </v>
          </cell>
          <cell r="D10279" t="str">
            <v xml:space="preserve">      48.947- </v>
          </cell>
          <cell r="E10279" t="str">
            <v xml:space="preserve">              </v>
          </cell>
          <cell r="F10279" t="str">
            <v xml:space="preserve">              </v>
          </cell>
        </row>
        <row r="10280">
          <cell r="A10280" t="str">
            <v xml:space="preserve"> ROW</v>
          </cell>
          <cell r="B10280" t="str">
            <v xml:space="preserve">FG47    </v>
          </cell>
          <cell r="C10280" t="str">
            <v xml:space="preserve">               </v>
          </cell>
          <cell r="D10280" t="str">
            <v xml:space="preserve">      48.799- </v>
          </cell>
          <cell r="E10280" t="str">
            <v xml:space="preserve">              </v>
          </cell>
          <cell r="F10280" t="str">
            <v xml:space="preserve">              </v>
          </cell>
        </row>
        <row r="10281">
          <cell r="A10281" t="str">
            <v xml:space="preserve"> ROW</v>
          </cell>
          <cell r="B10281" t="str">
            <v xml:space="preserve">FG67    </v>
          </cell>
          <cell r="C10281" t="str">
            <v xml:space="preserve">               </v>
          </cell>
          <cell r="D10281" t="str">
            <v xml:space="preserve">      48.524- </v>
          </cell>
          <cell r="E10281" t="str">
            <v xml:space="preserve">              </v>
          </cell>
          <cell r="F10281" t="str">
            <v xml:space="preserve">              </v>
          </cell>
        </row>
        <row r="10282">
          <cell r="A10282" t="str">
            <v xml:space="preserve"> ROW</v>
          </cell>
          <cell r="B10282" t="str">
            <v xml:space="preserve">FG68    </v>
          </cell>
          <cell r="C10282" t="str">
            <v xml:space="preserve">               </v>
          </cell>
          <cell r="D10282" t="str">
            <v xml:space="preserve">      48.667- </v>
          </cell>
          <cell r="E10282" t="str">
            <v xml:space="preserve">              </v>
          </cell>
          <cell r="F10282" t="str">
            <v xml:space="preserve">              </v>
          </cell>
        </row>
        <row r="10283">
          <cell r="A10283" t="str">
            <v xml:space="preserve"> ROW</v>
          </cell>
          <cell r="B10283" t="str">
            <v xml:space="preserve">FG69    </v>
          </cell>
          <cell r="C10283" t="str">
            <v xml:space="preserve">               </v>
          </cell>
          <cell r="D10283" t="str">
            <v xml:space="preserve">      48.953- </v>
          </cell>
          <cell r="E10283" t="str">
            <v xml:space="preserve">              </v>
          </cell>
          <cell r="F10283" t="str">
            <v xml:space="preserve">              </v>
          </cell>
        </row>
        <row r="10284">
          <cell r="A10284" t="str">
            <v xml:space="preserve"> ROW</v>
          </cell>
          <cell r="B10284" t="str">
            <v xml:space="preserve">FG70    </v>
          </cell>
          <cell r="C10284" t="str">
            <v xml:space="preserve">               </v>
          </cell>
          <cell r="D10284" t="str">
            <v xml:space="preserve">      46.989- </v>
          </cell>
          <cell r="E10284" t="str">
            <v xml:space="preserve">              </v>
          </cell>
          <cell r="F10284" t="str">
            <v xml:space="preserve">              </v>
          </cell>
        </row>
        <row r="10285">
          <cell r="A10285" t="str">
            <v xml:space="preserve"> ROW</v>
          </cell>
          <cell r="B10285" t="str">
            <v xml:space="preserve">FG71    </v>
          </cell>
          <cell r="C10285" t="str">
            <v xml:space="preserve">               </v>
          </cell>
          <cell r="D10285" t="str">
            <v xml:space="preserve">      47.417- </v>
          </cell>
          <cell r="E10285" t="str">
            <v xml:space="preserve">              </v>
          </cell>
          <cell r="F10285" t="str">
            <v xml:space="preserve">              </v>
          </cell>
        </row>
        <row r="10286">
          <cell r="A10286" t="str">
            <v xml:space="preserve"> ROW</v>
          </cell>
          <cell r="B10286" t="str">
            <v xml:space="preserve">FG72    </v>
          </cell>
          <cell r="C10286" t="str">
            <v xml:space="preserve">               </v>
          </cell>
          <cell r="D10286" t="str">
            <v xml:space="preserve">      49.976- </v>
          </cell>
          <cell r="E10286" t="str">
            <v xml:space="preserve">              </v>
          </cell>
          <cell r="F10286" t="str">
            <v xml:space="preserve">              </v>
          </cell>
        </row>
        <row r="10287">
          <cell r="A10287" t="str">
            <v xml:space="preserve"> ROW</v>
          </cell>
          <cell r="B10287" t="str">
            <v xml:space="preserve">FG73    </v>
          </cell>
          <cell r="C10287" t="str">
            <v xml:space="preserve">               </v>
          </cell>
          <cell r="D10287" t="str">
            <v xml:space="preserve">      51.924- </v>
          </cell>
          <cell r="E10287" t="str">
            <v xml:space="preserve">              </v>
          </cell>
          <cell r="F10287" t="str">
            <v xml:space="preserve">              </v>
          </cell>
        </row>
        <row r="10288">
          <cell r="A10288" t="str">
            <v xml:space="preserve"> ROW</v>
          </cell>
          <cell r="B10288" t="str">
            <v xml:space="preserve">FS10    </v>
          </cell>
          <cell r="C10288" t="str">
            <v xml:space="preserve">               </v>
          </cell>
          <cell r="D10288" t="str">
            <v xml:space="preserve">      46.578- </v>
          </cell>
          <cell r="E10288" t="str">
            <v xml:space="preserve">              </v>
          </cell>
          <cell r="F10288" t="str">
            <v xml:space="preserve">              </v>
          </cell>
        </row>
        <row r="10289">
          <cell r="A10289" t="str">
            <v xml:space="preserve"> ROW</v>
          </cell>
          <cell r="B10289" t="str">
            <v xml:space="preserve">FS11    </v>
          </cell>
          <cell r="C10289" t="str">
            <v xml:space="preserve">               </v>
          </cell>
          <cell r="D10289" t="str">
            <v xml:space="preserve">      46.853- </v>
          </cell>
          <cell r="E10289" t="str">
            <v xml:space="preserve">              </v>
          </cell>
          <cell r="F10289" t="str">
            <v xml:space="preserve">              </v>
          </cell>
        </row>
        <row r="10290">
          <cell r="A10290" t="str">
            <v xml:space="preserve"> ROW</v>
          </cell>
          <cell r="B10290" t="str">
            <v xml:space="preserve">FS12    </v>
          </cell>
          <cell r="C10290" t="str">
            <v xml:space="preserve">               </v>
          </cell>
          <cell r="D10290" t="str">
            <v xml:space="preserve">      46.919- </v>
          </cell>
          <cell r="E10290" t="str">
            <v xml:space="preserve">              </v>
          </cell>
          <cell r="F10290" t="str">
            <v xml:space="preserve">              </v>
          </cell>
        </row>
        <row r="10291">
          <cell r="A10291" t="str">
            <v xml:space="preserve"> ROW</v>
          </cell>
          <cell r="B10291" t="str">
            <v xml:space="preserve">FS13    </v>
          </cell>
          <cell r="C10291" t="str">
            <v xml:space="preserve">               </v>
          </cell>
          <cell r="D10291" t="str">
            <v xml:space="preserve">      47.950- </v>
          </cell>
          <cell r="E10291" t="str">
            <v xml:space="preserve">              </v>
          </cell>
          <cell r="F10291" t="str">
            <v xml:space="preserve">              </v>
          </cell>
        </row>
        <row r="10292">
          <cell r="A10292" t="str">
            <v xml:space="preserve"> ROW</v>
          </cell>
          <cell r="B10292" t="str">
            <v xml:space="preserve">FS14    </v>
          </cell>
          <cell r="C10292" t="str">
            <v xml:space="preserve">               </v>
          </cell>
          <cell r="D10292" t="str">
            <v xml:space="preserve">      46.783- </v>
          </cell>
          <cell r="E10292" t="str">
            <v xml:space="preserve">              </v>
          </cell>
          <cell r="F10292" t="str">
            <v xml:space="preserve">              </v>
          </cell>
        </row>
        <row r="10293">
          <cell r="A10293" t="str">
            <v xml:space="preserve"> ROW</v>
          </cell>
          <cell r="B10293" t="str">
            <v xml:space="preserve">FS15    </v>
          </cell>
          <cell r="C10293" t="str">
            <v xml:space="preserve">               </v>
          </cell>
          <cell r="D10293" t="str">
            <v xml:space="preserve">      46.953- </v>
          </cell>
          <cell r="E10293" t="str">
            <v xml:space="preserve">              </v>
          </cell>
          <cell r="F10293" t="str">
            <v xml:space="preserve">              </v>
          </cell>
        </row>
        <row r="10294">
          <cell r="A10294" t="str">
            <v xml:space="preserve"> ROW</v>
          </cell>
          <cell r="B10294" t="str">
            <v xml:space="preserve">FS16    </v>
          </cell>
          <cell r="C10294" t="str">
            <v xml:space="preserve">               </v>
          </cell>
          <cell r="D10294" t="str">
            <v xml:space="preserve">      47.295- </v>
          </cell>
          <cell r="E10294" t="str">
            <v xml:space="preserve">              </v>
          </cell>
          <cell r="F10294" t="str">
            <v xml:space="preserve">              </v>
          </cell>
        </row>
        <row r="10295">
          <cell r="A10295" t="str">
            <v xml:space="preserve"> ROW</v>
          </cell>
          <cell r="B10295" t="str">
            <v xml:space="preserve">FS22    </v>
          </cell>
          <cell r="C10295" t="str">
            <v xml:space="preserve">               </v>
          </cell>
          <cell r="D10295" t="str">
            <v xml:space="preserve">      46.170- </v>
          </cell>
          <cell r="E10295" t="str">
            <v xml:space="preserve">              </v>
          </cell>
          <cell r="F10295" t="str">
            <v xml:space="preserve">              </v>
          </cell>
        </row>
        <row r="10296">
          <cell r="A10296" t="str">
            <v xml:space="preserve"> ROW</v>
          </cell>
          <cell r="B10296" t="str">
            <v xml:space="preserve">FS23    </v>
          </cell>
          <cell r="C10296" t="str">
            <v xml:space="preserve">               </v>
          </cell>
          <cell r="D10296" t="str">
            <v xml:space="preserve">      46.341- </v>
          </cell>
          <cell r="E10296" t="str">
            <v xml:space="preserve">              </v>
          </cell>
          <cell r="F10296" t="str">
            <v xml:space="preserve">              </v>
          </cell>
        </row>
        <row r="10297">
          <cell r="A10297" t="str">
            <v xml:space="preserve"> ROW</v>
          </cell>
          <cell r="B10297" t="str">
            <v xml:space="preserve">FS24    </v>
          </cell>
          <cell r="C10297" t="str">
            <v xml:space="preserve">               </v>
          </cell>
          <cell r="D10297" t="str">
            <v xml:space="preserve">      46.683- </v>
          </cell>
          <cell r="E10297" t="str">
            <v xml:space="preserve">              </v>
          </cell>
          <cell r="F10297" t="str">
            <v xml:space="preserve">              </v>
          </cell>
        </row>
        <row r="10298">
          <cell r="A10298" t="str">
            <v xml:space="preserve"> ROW</v>
          </cell>
          <cell r="B10298" t="str">
            <v xml:space="preserve">FS26    </v>
          </cell>
          <cell r="C10298" t="str">
            <v xml:space="preserve">               </v>
          </cell>
          <cell r="D10298" t="str">
            <v xml:space="preserve">      49.058- </v>
          </cell>
          <cell r="E10298" t="str">
            <v xml:space="preserve">              </v>
          </cell>
          <cell r="F10298" t="str">
            <v xml:space="preserve">              </v>
          </cell>
        </row>
        <row r="10299">
          <cell r="A10299" t="str">
            <v xml:space="preserve"> ROW</v>
          </cell>
          <cell r="B10299" t="str">
            <v xml:space="preserve">FS30    </v>
          </cell>
          <cell r="C10299" t="str">
            <v xml:space="preserve">               </v>
          </cell>
          <cell r="D10299" t="str">
            <v xml:space="preserve">      46.160- </v>
          </cell>
          <cell r="E10299" t="str">
            <v xml:space="preserve">              </v>
          </cell>
          <cell r="F10299" t="str">
            <v xml:space="preserve">              </v>
          </cell>
        </row>
        <row r="10300">
          <cell r="A10300" t="str">
            <v xml:space="preserve"> ROW</v>
          </cell>
          <cell r="B10300" t="str">
            <v xml:space="preserve">FS31    </v>
          </cell>
          <cell r="C10300" t="str">
            <v xml:space="preserve">               </v>
          </cell>
          <cell r="D10300" t="str">
            <v xml:space="preserve">      47.544- </v>
          </cell>
          <cell r="E10300" t="str">
            <v xml:space="preserve">              </v>
          </cell>
          <cell r="F10300" t="str">
            <v xml:space="preserve">              </v>
          </cell>
        </row>
        <row r="10301">
          <cell r="A10301" t="str">
            <v xml:space="preserve"> ROW</v>
          </cell>
          <cell r="B10301" t="str">
            <v xml:space="preserve">FS32    </v>
          </cell>
          <cell r="C10301" t="str">
            <v xml:space="preserve">               </v>
          </cell>
          <cell r="D10301" t="str">
            <v xml:space="preserve">      46.502- </v>
          </cell>
          <cell r="E10301" t="str">
            <v xml:space="preserve">              </v>
          </cell>
          <cell r="F10301" t="str">
            <v xml:space="preserve">              </v>
          </cell>
        </row>
        <row r="10302">
          <cell r="A10302" t="str">
            <v xml:space="preserve"> ROW</v>
          </cell>
          <cell r="B10302" t="str">
            <v xml:space="preserve">FS33    </v>
          </cell>
          <cell r="C10302" t="str">
            <v xml:space="preserve">               </v>
          </cell>
          <cell r="D10302" t="str">
            <v xml:space="preserve">      47.886- </v>
          </cell>
          <cell r="E10302" t="str">
            <v xml:space="preserve">              </v>
          </cell>
          <cell r="F10302" t="str">
            <v xml:space="preserve">              </v>
          </cell>
        </row>
        <row r="10303">
          <cell r="A10303" t="str">
            <v xml:space="preserve"> ROW</v>
          </cell>
          <cell r="B10303" t="str">
            <v xml:space="preserve">FS34    </v>
          </cell>
          <cell r="C10303" t="str">
            <v xml:space="preserve">               </v>
          </cell>
          <cell r="D10303" t="str">
            <v xml:space="preserve">      46.365- </v>
          </cell>
          <cell r="E10303" t="str">
            <v xml:space="preserve">              </v>
          </cell>
          <cell r="F10303" t="str">
            <v xml:space="preserve">              </v>
          </cell>
        </row>
        <row r="10304">
          <cell r="A10304" t="str">
            <v xml:space="preserve"> ROW</v>
          </cell>
          <cell r="B10304" t="str">
            <v xml:space="preserve">FS35    </v>
          </cell>
          <cell r="C10304" t="str">
            <v xml:space="preserve">               </v>
          </cell>
          <cell r="D10304" t="str">
            <v xml:space="preserve">      47.920- </v>
          </cell>
          <cell r="E10304" t="str">
            <v xml:space="preserve">              </v>
          </cell>
          <cell r="F10304" t="str">
            <v xml:space="preserve">              </v>
          </cell>
        </row>
        <row r="10305">
          <cell r="A10305" t="str">
            <v xml:space="preserve"> ROW</v>
          </cell>
          <cell r="B10305" t="str">
            <v xml:space="preserve">FS36    </v>
          </cell>
          <cell r="C10305" t="str">
            <v xml:space="preserve">               </v>
          </cell>
          <cell r="D10305" t="str">
            <v xml:space="preserve">      46.878- </v>
          </cell>
          <cell r="E10305" t="str">
            <v xml:space="preserve">              </v>
          </cell>
          <cell r="F10305" t="str">
            <v xml:space="preserve">              </v>
          </cell>
        </row>
        <row r="10306">
          <cell r="A10306" t="str">
            <v xml:space="preserve"> ROW</v>
          </cell>
          <cell r="B10306" t="str">
            <v xml:space="preserve">FS42    </v>
          </cell>
          <cell r="C10306" t="str">
            <v xml:space="preserve">               </v>
          </cell>
          <cell r="D10306" t="str">
            <v xml:space="preserve">      46.861- </v>
          </cell>
          <cell r="E10306" t="str">
            <v xml:space="preserve">              </v>
          </cell>
          <cell r="F10306" t="str">
            <v xml:space="preserve">              </v>
          </cell>
        </row>
        <row r="10307">
          <cell r="A10307" t="str">
            <v xml:space="preserve"> ROW</v>
          </cell>
          <cell r="B10307" t="str">
            <v xml:space="preserve">FS43    </v>
          </cell>
          <cell r="C10307" t="str">
            <v xml:space="preserve">               </v>
          </cell>
          <cell r="D10307" t="str">
            <v xml:space="preserve">      47.886- </v>
          </cell>
          <cell r="E10307" t="str">
            <v xml:space="preserve">              </v>
          </cell>
          <cell r="F10307" t="str">
            <v xml:space="preserve">              </v>
          </cell>
        </row>
        <row r="10308">
          <cell r="A10308" t="str">
            <v xml:space="preserve"> ROW</v>
          </cell>
          <cell r="B10308" t="str">
            <v xml:space="preserve">FSNL    </v>
          </cell>
          <cell r="C10308" t="str">
            <v xml:space="preserve">               </v>
          </cell>
          <cell r="D10308" t="str">
            <v xml:space="preserve">      41.350- </v>
          </cell>
          <cell r="E10308" t="str">
            <v xml:space="preserve">              </v>
          </cell>
          <cell r="F10308" t="str">
            <v xml:space="preserve">              </v>
          </cell>
        </row>
        <row r="10309">
          <cell r="A10309" t="str">
            <v xml:space="preserve"> ROW</v>
          </cell>
          <cell r="B10309" t="str">
            <v xml:space="preserve">FSNP    </v>
          </cell>
          <cell r="C10309" t="str">
            <v xml:space="preserve">               </v>
          </cell>
          <cell r="D10309" t="str">
            <v xml:space="preserve">      42.260- </v>
          </cell>
          <cell r="E10309" t="str">
            <v xml:space="preserve">              </v>
          </cell>
          <cell r="F10309" t="str">
            <v xml:space="preserve">              </v>
          </cell>
        </row>
        <row r="10310">
          <cell r="A10310" t="str">
            <v xml:space="preserve"> ROW</v>
          </cell>
          <cell r="B10310" t="str">
            <v xml:space="preserve">FSKE    </v>
          </cell>
          <cell r="C10310" t="str">
            <v xml:space="preserve">               </v>
          </cell>
          <cell r="D10310" t="str">
            <v xml:space="preserve">      53.301- </v>
          </cell>
          <cell r="E10310" t="str">
            <v xml:space="preserve">              </v>
          </cell>
          <cell r="F10310" t="str">
            <v xml:space="preserve">              </v>
          </cell>
        </row>
        <row r="10311">
          <cell r="A10311" t="str">
            <v xml:space="preserve"> ROW</v>
          </cell>
          <cell r="B10311" t="str">
            <v xml:space="preserve">FSDL    </v>
          </cell>
          <cell r="C10311" t="str">
            <v xml:space="preserve">               </v>
          </cell>
          <cell r="D10311" t="str">
            <v xml:space="preserve">      53.391- </v>
          </cell>
          <cell r="E10311" t="str">
            <v xml:space="preserve">              </v>
          </cell>
          <cell r="F10311" t="str">
            <v xml:space="preserve">              </v>
          </cell>
        </row>
        <row r="10312">
          <cell r="A10312" t="str">
            <v xml:space="preserve"> ROW</v>
          </cell>
          <cell r="B10312" t="str">
            <v xml:space="preserve">FMGM    </v>
          </cell>
          <cell r="C10312" t="str">
            <v xml:space="preserve">               </v>
          </cell>
          <cell r="D10312" t="str">
            <v xml:space="preserve">      53.693- </v>
          </cell>
          <cell r="E10312" t="str">
            <v xml:space="preserve">              </v>
          </cell>
          <cell r="F10312" t="str">
            <v xml:space="preserve">              </v>
          </cell>
        </row>
        <row r="10313">
          <cell r="A10313" t="str">
            <v xml:space="preserve"> ROW</v>
          </cell>
          <cell r="B10313" t="str">
            <v xml:space="preserve">FMDL    </v>
          </cell>
          <cell r="C10313" t="str">
            <v xml:space="preserve">               </v>
          </cell>
          <cell r="D10313" t="str">
            <v xml:space="preserve">      53.082- </v>
          </cell>
          <cell r="E10313" t="str">
            <v xml:space="preserve">              </v>
          </cell>
          <cell r="F10313" t="str">
            <v xml:space="preserve">              </v>
          </cell>
        </row>
        <row r="10314">
          <cell r="A10314" t="str">
            <v xml:space="preserve"> ROW</v>
          </cell>
          <cell r="B10314" t="str">
            <v xml:space="preserve">FMDH    </v>
          </cell>
          <cell r="C10314" t="str">
            <v xml:space="preserve">               </v>
          </cell>
          <cell r="D10314" t="str">
            <v xml:space="preserve">      62.242- </v>
          </cell>
          <cell r="E10314" t="str">
            <v xml:space="preserve">              </v>
          </cell>
          <cell r="F10314" t="str">
            <v xml:space="preserve">              </v>
          </cell>
        </row>
        <row r="10315">
          <cell r="A10315" t="str">
            <v xml:space="preserve"> ROW</v>
          </cell>
          <cell r="B10315" t="str">
            <v xml:space="preserve">FMHL    </v>
          </cell>
          <cell r="C10315" t="str">
            <v xml:space="preserve">               </v>
          </cell>
          <cell r="D10315" t="str">
            <v xml:space="preserve">      53.050- </v>
          </cell>
          <cell r="E10315" t="str">
            <v xml:space="preserve">              </v>
          </cell>
          <cell r="F10315" t="str">
            <v xml:space="preserve">              </v>
          </cell>
        </row>
        <row r="10316">
          <cell r="A10316" t="str">
            <v xml:space="preserve"> ROW</v>
          </cell>
          <cell r="B10316" t="str">
            <v xml:space="preserve">FMHH    </v>
          </cell>
          <cell r="C10316" t="str">
            <v xml:space="preserve">               </v>
          </cell>
          <cell r="D10316" t="str">
            <v xml:space="preserve">      53.063- </v>
          </cell>
          <cell r="E10316" t="str">
            <v xml:space="preserve">              </v>
          </cell>
          <cell r="F10316" t="str">
            <v xml:space="preserve">              </v>
          </cell>
        </row>
        <row r="10317">
          <cell r="A10317" t="str">
            <v xml:space="preserve"> ROW</v>
          </cell>
          <cell r="B10317" t="str">
            <v xml:space="preserve">FLC1    </v>
          </cell>
          <cell r="C10317" t="str">
            <v xml:space="preserve">               </v>
          </cell>
          <cell r="D10317" t="str">
            <v xml:space="preserve">      50.633- </v>
          </cell>
          <cell r="E10317" t="str">
            <v xml:space="preserve">              </v>
          </cell>
          <cell r="F10317" t="str">
            <v xml:space="preserve">              </v>
          </cell>
        </row>
        <row r="10318">
          <cell r="A10318" t="str">
            <v xml:space="preserve"> ROW</v>
          </cell>
          <cell r="B10318" t="str">
            <v xml:space="preserve">FLC2    </v>
          </cell>
          <cell r="C10318" t="str">
            <v xml:space="preserve">               </v>
          </cell>
          <cell r="D10318" t="str">
            <v xml:space="preserve">      50.654- </v>
          </cell>
          <cell r="E10318" t="str">
            <v xml:space="preserve">              </v>
          </cell>
          <cell r="F10318" t="str">
            <v xml:space="preserve">              </v>
          </cell>
        </row>
        <row r="10319">
          <cell r="A10319" t="str">
            <v xml:space="preserve"> ROW</v>
          </cell>
          <cell r="B10319" t="str">
            <v xml:space="preserve">FLC3    </v>
          </cell>
          <cell r="C10319" t="str">
            <v xml:space="preserve">               </v>
          </cell>
          <cell r="D10319" t="str">
            <v xml:space="preserve">      50.017- </v>
          </cell>
          <cell r="E10319" t="str">
            <v xml:space="preserve">              </v>
          </cell>
          <cell r="F10319" t="str">
            <v xml:space="preserve">              </v>
          </cell>
        </row>
        <row r="10320">
          <cell r="A10320" t="str">
            <v xml:space="preserve"> ROW</v>
          </cell>
          <cell r="B10320" t="str">
            <v xml:space="preserve">FLC4    </v>
          </cell>
          <cell r="C10320" t="str">
            <v xml:space="preserve">               </v>
          </cell>
          <cell r="D10320" t="str">
            <v xml:space="preserve">      49.994- </v>
          </cell>
          <cell r="E10320" t="str">
            <v xml:space="preserve">              </v>
          </cell>
          <cell r="F10320" t="str">
            <v xml:space="preserve">              </v>
          </cell>
        </row>
        <row r="10321">
          <cell r="A10321" t="str">
            <v xml:space="preserve"> ROW</v>
          </cell>
          <cell r="B10321" t="str">
            <v xml:space="preserve">FLC5    </v>
          </cell>
          <cell r="C10321" t="str">
            <v xml:space="preserve">               </v>
          </cell>
          <cell r="D10321" t="str">
            <v xml:space="preserve">      49.844- </v>
          </cell>
          <cell r="E10321" t="str">
            <v xml:space="preserve">              </v>
          </cell>
          <cell r="F10321" t="str">
            <v xml:space="preserve">              </v>
          </cell>
        </row>
        <row r="10322">
          <cell r="A10322" t="str">
            <v xml:space="preserve"> ROW</v>
          </cell>
          <cell r="B10322" t="str">
            <v xml:space="preserve">FLC6    </v>
          </cell>
          <cell r="C10322" t="str">
            <v xml:space="preserve">               </v>
          </cell>
          <cell r="D10322" t="str">
            <v xml:space="preserve">      50.149- </v>
          </cell>
          <cell r="E10322" t="str">
            <v xml:space="preserve">              </v>
          </cell>
          <cell r="F10322" t="str">
            <v xml:space="preserve">              </v>
          </cell>
        </row>
        <row r="10323">
          <cell r="A10323" t="str">
            <v xml:space="preserve"> ROW</v>
          </cell>
          <cell r="B10323" t="str">
            <v xml:space="preserve">FL1S    </v>
          </cell>
          <cell r="C10323" t="str">
            <v xml:space="preserve">               </v>
          </cell>
          <cell r="D10323" t="str">
            <v xml:space="preserve">      52.628- </v>
          </cell>
          <cell r="E10323" t="str">
            <v xml:space="preserve">              </v>
          </cell>
          <cell r="F10323" t="str">
            <v xml:space="preserve">              </v>
          </cell>
        </row>
        <row r="10324">
          <cell r="A10324" t="str">
            <v xml:space="preserve"> ROW</v>
          </cell>
          <cell r="B10324" t="str">
            <v xml:space="preserve">FL4S    </v>
          </cell>
          <cell r="C10324" t="str">
            <v xml:space="preserve">               </v>
          </cell>
          <cell r="D10324" t="str">
            <v xml:space="preserve">      52.784- </v>
          </cell>
          <cell r="E10324" t="str">
            <v xml:space="preserve">              </v>
          </cell>
          <cell r="F10324" t="str">
            <v xml:space="preserve">              </v>
          </cell>
        </row>
        <row r="10325">
          <cell r="A10325" t="str">
            <v xml:space="preserve"> ROW</v>
          </cell>
          <cell r="B10325" t="str">
            <v xml:space="preserve">FDC1    </v>
          </cell>
          <cell r="C10325" t="str">
            <v xml:space="preserve">               </v>
          </cell>
          <cell r="D10325" t="str">
            <v xml:space="preserve">      52.338- </v>
          </cell>
          <cell r="E10325" t="str">
            <v xml:space="preserve">              </v>
          </cell>
          <cell r="F10325" t="str">
            <v xml:space="preserve">              </v>
          </cell>
        </row>
        <row r="10326">
          <cell r="A10326" t="str">
            <v xml:space="preserve"> ROW</v>
          </cell>
          <cell r="B10326" t="str">
            <v xml:space="preserve">FDC2    </v>
          </cell>
          <cell r="C10326" t="str">
            <v xml:space="preserve">               </v>
          </cell>
          <cell r="D10326" t="str">
            <v xml:space="preserve">      52.478- </v>
          </cell>
          <cell r="E10326" t="str">
            <v xml:space="preserve">              </v>
          </cell>
          <cell r="F10326" t="str">
            <v xml:space="preserve">              </v>
          </cell>
        </row>
        <row r="10327">
          <cell r="A10327" t="str">
            <v xml:space="preserve"> ROW</v>
          </cell>
          <cell r="B10327" t="str">
            <v xml:space="preserve">FDC3    </v>
          </cell>
          <cell r="C10327" t="str">
            <v xml:space="preserve">               </v>
          </cell>
          <cell r="D10327" t="str">
            <v xml:space="preserve">      50.711- </v>
          </cell>
          <cell r="E10327" t="str">
            <v xml:space="preserve">              </v>
          </cell>
          <cell r="F10327" t="str">
            <v xml:space="preserve">              </v>
          </cell>
        </row>
        <row r="10328">
          <cell r="A10328" t="str">
            <v xml:space="preserve"> ROW</v>
          </cell>
          <cell r="B10328" t="str">
            <v xml:space="preserve">FDC4    </v>
          </cell>
          <cell r="C10328" t="str">
            <v xml:space="preserve">               </v>
          </cell>
          <cell r="D10328" t="str">
            <v xml:space="preserve">      50.722- </v>
          </cell>
          <cell r="E10328" t="str">
            <v xml:space="preserve">              </v>
          </cell>
          <cell r="F10328" t="str">
            <v xml:space="preserve">              </v>
          </cell>
        </row>
        <row r="10329">
          <cell r="A10329" t="str">
            <v xml:space="preserve"> ROW</v>
          </cell>
          <cell r="B10329" t="str">
            <v xml:space="preserve">FDC5    </v>
          </cell>
          <cell r="C10329" t="str">
            <v xml:space="preserve">               </v>
          </cell>
          <cell r="D10329" t="str">
            <v xml:space="preserve">      50.459- </v>
          </cell>
          <cell r="E10329" t="str">
            <v xml:space="preserve">              </v>
          </cell>
          <cell r="F10329" t="str">
            <v xml:space="preserve">              </v>
          </cell>
        </row>
        <row r="10330">
          <cell r="A10330" t="str">
            <v xml:space="preserve"> ROW</v>
          </cell>
          <cell r="B10330" t="str">
            <v xml:space="preserve">FDC6    </v>
          </cell>
          <cell r="C10330" t="str">
            <v xml:space="preserve">               </v>
          </cell>
          <cell r="D10330" t="str">
            <v xml:space="preserve">      50.455- </v>
          </cell>
          <cell r="E10330" t="str">
            <v xml:space="preserve">              </v>
          </cell>
          <cell r="F10330" t="str">
            <v xml:space="preserve">              </v>
          </cell>
        </row>
        <row r="10331">
          <cell r="A10331" t="str">
            <v xml:space="preserve"> ROW</v>
          </cell>
          <cell r="B10331" t="str">
            <v xml:space="preserve">FLC7    </v>
          </cell>
          <cell r="C10331" t="str">
            <v xml:space="preserve">               </v>
          </cell>
          <cell r="D10331" t="str">
            <v xml:space="preserve">      52.324- </v>
          </cell>
          <cell r="E10331" t="str">
            <v xml:space="preserve">              </v>
          </cell>
          <cell r="F10331" t="str">
            <v xml:space="preserve">              </v>
          </cell>
        </row>
        <row r="10332">
          <cell r="A10332" t="str">
            <v xml:space="preserve"> ROW</v>
          </cell>
          <cell r="B10332" t="str">
            <v xml:space="preserve">FLC8    </v>
          </cell>
          <cell r="C10332" t="str">
            <v xml:space="preserve">               </v>
          </cell>
          <cell r="D10332" t="str">
            <v xml:space="preserve">      52.445- </v>
          </cell>
          <cell r="E10332" t="str">
            <v xml:space="preserve">              </v>
          </cell>
          <cell r="F10332" t="str">
            <v xml:space="preserve">              </v>
          </cell>
        </row>
        <row r="10333">
          <cell r="A10333" t="str">
            <v xml:space="preserve"> ROW</v>
          </cell>
          <cell r="B10333" t="str">
            <v xml:space="preserve">FDCM    </v>
          </cell>
          <cell r="C10333" t="str">
            <v xml:space="preserve">               </v>
          </cell>
          <cell r="D10333" t="str">
            <v xml:space="preserve">      52.648- </v>
          </cell>
          <cell r="E10333" t="str">
            <v xml:space="preserve">              </v>
          </cell>
          <cell r="F10333" t="str">
            <v xml:space="preserve">              </v>
          </cell>
        </row>
        <row r="10334">
          <cell r="A10334" t="str">
            <v xml:space="preserve"> ROW</v>
          </cell>
          <cell r="B10334" t="str">
            <v xml:space="preserve">FDCN    </v>
          </cell>
          <cell r="C10334" t="str">
            <v xml:space="preserve">               </v>
          </cell>
          <cell r="D10334" t="str">
            <v xml:space="preserve">      52.784- </v>
          </cell>
          <cell r="E10334" t="str">
            <v xml:space="preserve">              </v>
          </cell>
          <cell r="F10334" t="str">
            <v xml:space="preserve">              </v>
          </cell>
        </row>
        <row r="10335">
          <cell r="A10335" t="str">
            <v xml:space="preserve"> ROW</v>
          </cell>
          <cell r="B10335" t="str">
            <v xml:space="preserve">FLO1    </v>
          </cell>
          <cell r="C10335" t="str">
            <v xml:space="preserve">               </v>
          </cell>
          <cell r="D10335" t="str">
            <v xml:space="preserve">      51.646- </v>
          </cell>
          <cell r="E10335" t="str">
            <v xml:space="preserve">              </v>
          </cell>
          <cell r="F10335" t="str">
            <v xml:space="preserve">              </v>
          </cell>
        </row>
        <row r="10336">
          <cell r="A10336" t="str">
            <v xml:space="preserve"> ROW</v>
          </cell>
          <cell r="B10336" t="str">
            <v xml:space="preserve">FLO2    </v>
          </cell>
          <cell r="C10336" t="str">
            <v xml:space="preserve">               </v>
          </cell>
          <cell r="D10336" t="str">
            <v xml:space="preserve">      51.261- </v>
          </cell>
          <cell r="E10336" t="str">
            <v xml:space="preserve">              </v>
          </cell>
          <cell r="F10336" t="str">
            <v xml:space="preserve">              </v>
          </cell>
        </row>
        <row r="10337">
          <cell r="A10337" t="str">
            <v xml:space="preserve"> ROW</v>
          </cell>
          <cell r="B10337" t="str">
            <v xml:space="preserve">FLO3    </v>
          </cell>
          <cell r="C10337" t="str">
            <v xml:space="preserve">               </v>
          </cell>
          <cell r="D10337" t="str">
            <v xml:space="preserve">      51.646- </v>
          </cell>
          <cell r="E10337" t="str">
            <v xml:space="preserve">              </v>
          </cell>
          <cell r="F10337" t="str">
            <v xml:space="preserve">              </v>
          </cell>
        </row>
        <row r="10338">
          <cell r="A10338" t="str">
            <v xml:space="preserve"> ROW</v>
          </cell>
          <cell r="B10338" t="str">
            <v xml:space="preserve">FLO4    </v>
          </cell>
          <cell r="C10338" t="str">
            <v xml:space="preserve">               </v>
          </cell>
          <cell r="D10338" t="str">
            <v xml:space="preserve">      51.261- </v>
          </cell>
          <cell r="E10338" t="str">
            <v xml:space="preserve">              </v>
          </cell>
          <cell r="F10338" t="str">
            <v xml:space="preserve">              </v>
          </cell>
        </row>
        <row r="10339">
          <cell r="A10339" t="str">
            <v xml:space="preserve"> ROW</v>
          </cell>
          <cell r="B10339" t="str">
            <v xml:space="preserve">FLO5    </v>
          </cell>
          <cell r="C10339" t="str">
            <v xml:space="preserve">               </v>
          </cell>
          <cell r="D10339" t="str">
            <v xml:space="preserve">      51.646- </v>
          </cell>
          <cell r="E10339" t="str">
            <v xml:space="preserve">              </v>
          </cell>
          <cell r="F10339" t="str">
            <v xml:space="preserve">              </v>
          </cell>
        </row>
        <row r="10340">
          <cell r="A10340" t="str">
            <v xml:space="preserve"> ROW</v>
          </cell>
          <cell r="B10340" t="str">
            <v xml:space="preserve">FLO6    </v>
          </cell>
          <cell r="C10340" t="str">
            <v xml:space="preserve">               </v>
          </cell>
          <cell r="D10340" t="str">
            <v xml:space="preserve">      51.261- </v>
          </cell>
          <cell r="E10340" t="str">
            <v xml:space="preserve">              </v>
          </cell>
          <cell r="F10340" t="str">
            <v xml:space="preserve">              </v>
          </cell>
        </row>
        <row r="10341">
          <cell r="A10341" t="str">
            <v xml:space="preserve"> ROW</v>
          </cell>
          <cell r="B10341" t="str">
            <v xml:space="preserve">FLB1    </v>
          </cell>
          <cell r="C10341" t="str">
            <v xml:space="preserve">               </v>
          </cell>
          <cell r="D10341" t="str">
            <v xml:space="preserve">      50.042- </v>
          </cell>
          <cell r="E10341" t="str">
            <v xml:space="preserve">              </v>
          </cell>
          <cell r="F10341" t="str">
            <v xml:space="preserve">              </v>
          </cell>
        </row>
        <row r="10342">
          <cell r="A10342" t="str">
            <v xml:space="preserve"> ROW</v>
          </cell>
          <cell r="B10342" t="str">
            <v xml:space="preserve">FLB2    </v>
          </cell>
          <cell r="C10342" t="str">
            <v xml:space="preserve">               </v>
          </cell>
          <cell r="D10342" t="str">
            <v xml:space="preserve">      50.057- </v>
          </cell>
          <cell r="E10342" t="str">
            <v xml:space="preserve">              </v>
          </cell>
          <cell r="F10342" t="str">
            <v xml:space="preserve">              </v>
          </cell>
        </row>
        <row r="10343">
          <cell r="A10343" t="str">
            <v xml:space="preserve"> ROW</v>
          </cell>
          <cell r="B10343" t="str">
            <v xml:space="preserve">FLB3    </v>
          </cell>
          <cell r="C10343" t="str">
            <v xml:space="preserve">               </v>
          </cell>
          <cell r="D10343" t="str">
            <v xml:space="preserve">      47.975- </v>
          </cell>
          <cell r="E10343" t="str">
            <v xml:space="preserve">              </v>
          </cell>
          <cell r="F10343" t="str">
            <v xml:space="preserve">              </v>
          </cell>
        </row>
        <row r="10344">
          <cell r="A10344" t="str">
            <v xml:space="preserve"> ROW</v>
          </cell>
          <cell r="B10344" t="str">
            <v xml:space="preserve">FLB4    </v>
          </cell>
          <cell r="C10344" t="str">
            <v xml:space="preserve">               </v>
          </cell>
          <cell r="D10344" t="str">
            <v xml:space="preserve">      47.819- </v>
          </cell>
          <cell r="E10344" t="str">
            <v xml:space="preserve">              </v>
          </cell>
          <cell r="F10344" t="str">
            <v xml:space="preserve">              </v>
          </cell>
        </row>
        <row r="10345">
          <cell r="A10345" t="str">
            <v xml:space="preserve"> ROW</v>
          </cell>
          <cell r="B10345" t="str">
            <v xml:space="preserve">FLB5    </v>
          </cell>
          <cell r="C10345" t="str">
            <v xml:space="preserve">               </v>
          </cell>
          <cell r="D10345" t="str">
            <v xml:space="preserve">      46.828- </v>
          </cell>
          <cell r="E10345" t="str">
            <v xml:space="preserve">              </v>
          </cell>
          <cell r="F10345" t="str">
            <v xml:space="preserve">              </v>
          </cell>
        </row>
        <row r="10346">
          <cell r="A10346" t="str">
            <v xml:space="preserve"> ROW</v>
          </cell>
          <cell r="B10346" t="str">
            <v xml:space="preserve">FLB6    </v>
          </cell>
          <cell r="C10346" t="str">
            <v xml:space="preserve">               </v>
          </cell>
          <cell r="D10346" t="str">
            <v xml:space="preserve">      46.577- </v>
          </cell>
          <cell r="E10346" t="str">
            <v xml:space="preserve">              </v>
          </cell>
          <cell r="F10346" t="str">
            <v xml:space="preserve">              </v>
          </cell>
        </row>
        <row r="10347">
          <cell r="A10347" t="str">
            <v xml:space="preserve"> ROW</v>
          </cell>
          <cell r="B10347" t="str">
            <v xml:space="preserve">FCOX    </v>
          </cell>
          <cell r="C10347" t="str">
            <v xml:space="preserve">               </v>
          </cell>
          <cell r="D10347" t="str">
            <v xml:space="preserve">      36.562- </v>
          </cell>
          <cell r="E10347" t="str">
            <v xml:space="preserve">              </v>
          </cell>
          <cell r="F10347" t="str">
            <v xml:space="preserve">              </v>
          </cell>
        </row>
        <row r="10348">
          <cell r="A10348" t="str">
            <v xml:space="preserve"> ROW</v>
          </cell>
          <cell r="B10348" t="str">
            <v xml:space="preserve">FCOL    </v>
          </cell>
          <cell r="C10348" t="str">
            <v xml:space="preserve">               </v>
          </cell>
          <cell r="D10348" t="str">
            <v xml:space="preserve">      36.007- </v>
          </cell>
          <cell r="E10348" t="str">
            <v xml:space="preserve">              </v>
          </cell>
          <cell r="F10348" t="str">
            <v xml:space="preserve">              </v>
          </cell>
        </row>
        <row r="10349">
          <cell r="A10349" t="str">
            <v xml:space="preserve"> ROW</v>
          </cell>
          <cell r="B10349" t="str">
            <v xml:space="preserve">FCOM    </v>
          </cell>
          <cell r="C10349" t="str">
            <v xml:space="preserve">               </v>
          </cell>
          <cell r="D10349" t="str">
            <v xml:space="preserve">      34.416- </v>
          </cell>
          <cell r="E10349" t="str">
            <v xml:space="preserve">              </v>
          </cell>
          <cell r="F10349" t="str">
            <v xml:space="preserve">              </v>
          </cell>
        </row>
        <row r="10350">
          <cell r="A10350" t="str">
            <v xml:space="preserve"> ROW</v>
          </cell>
          <cell r="B10350" t="str">
            <v xml:space="preserve">FCOH    </v>
          </cell>
          <cell r="C10350" t="str">
            <v xml:space="preserve">               </v>
          </cell>
          <cell r="D10350" t="str">
            <v xml:space="preserve">      33.240- </v>
          </cell>
          <cell r="E10350" t="str">
            <v xml:space="preserve">              </v>
          </cell>
          <cell r="F10350" t="str">
            <v xml:space="preserve">              </v>
          </cell>
        </row>
        <row r="10351">
          <cell r="A10351" t="str">
            <v xml:space="preserve"> ROW</v>
          </cell>
          <cell r="B10351" t="str">
            <v xml:space="preserve">FSRC    </v>
          </cell>
          <cell r="C10351" t="str">
            <v xml:space="preserve">               </v>
          </cell>
          <cell r="D10351" t="str">
            <v xml:space="preserve">      36.156- </v>
          </cell>
          <cell r="E10351" t="str">
            <v xml:space="preserve">              </v>
          </cell>
          <cell r="F10351" t="str">
            <v xml:space="preserve">              </v>
          </cell>
        </row>
        <row r="10352">
          <cell r="A10352" t="str">
            <v xml:space="preserve"> ROW</v>
          </cell>
          <cell r="B10352" t="str">
            <v xml:space="preserve">FCKN    </v>
          </cell>
          <cell r="C10352" t="str">
            <v xml:space="preserve">               </v>
          </cell>
          <cell r="D10352" t="str">
            <v xml:space="preserve">      44.039- </v>
          </cell>
          <cell r="E10352" t="str">
            <v xml:space="preserve">              </v>
          </cell>
          <cell r="F10352" t="str">
            <v xml:space="preserve">              </v>
          </cell>
        </row>
        <row r="10353">
          <cell r="A10353" t="str">
            <v xml:space="preserve"> ROW</v>
          </cell>
          <cell r="B10353" t="str">
            <v xml:space="preserve">FCKD    </v>
          </cell>
          <cell r="C10353" t="str">
            <v xml:space="preserve">               </v>
          </cell>
          <cell r="D10353" t="str">
            <v xml:space="preserve">      50.149- </v>
          </cell>
          <cell r="E10353" t="str">
            <v xml:space="preserve">              </v>
          </cell>
          <cell r="F10353" t="str">
            <v xml:space="preserve">              </v>
          </cell>
        </row>
        <row r="10354">
          <cell r="A10354" t="str">
            <v xml:space="preserve"> ROW</v>
          </cell>
          <cell r="B10354" t="str">
            <v xml:space="preserve">FCGO    </v>
          </cell>
          <cell r="C10354" t="str">
            <v xml:space="preserve">               </v>
          </cell>
          <cell r="D10354" t="str">
            <v xml:space="preserve">      32.681- </v>
          </cell>
          <cell r="E10354" t="str">
            <v xml:space="preserve">              </v>
          </cell>
          <cell r="F10354" t="str">
            <v xml:space="preserve">              </v>
          </cell>
        </row>
        <row r="10355">
          <cell r="A10355" t="str">
            <v xml:space="preserve"> ROW</v>
          </cell>
          <cell r="B10355" t="str">
            <v xml:space="preserve">FCKH    </v>
          </cell>
          <cell r="C10355" t="str">
            <v xml:space="preserve">               </v>
          </cell>
          <cell r="D10355" t="str">
            <v xml:space="preserve">       4.998- </v>
          </cell>
          <cell r="E10355" t="str">
            <v xml:space="preserve">              </v>
          </cell>
          <cell r="F10355" t="str">
            <v xml:space="preserve">              </v>
          </cell>
        </row>
        <row r="10356">
          <cell r="A10356" t="str">
            <v xml:space="preserve"> ROW</v>
          </cell>
          <cell r="B10356" t="str">
            <v xml:space="preserve">FCKL    </v>
          </cell>
          <cell r="C10356" t="str">
            <v xml:space="preserve">               </v>
          </cell>
          <cell r="D10356" t="str">
            <v xml:space="preserve">      24.988- </v>
          </cell>
          <cell r="E10356" t="str">
            <v xml:space="preserve">              </v>
          </cell>
          <cell r="F10356" t="str">
            <v xml:space="preserve">              </v>
          </cell>
        </row>
        <row r="10357">
          <cell r="A10357" t="str">
            <v xml:space="preserve"> ROW</v>
          </cell>
          <cell r="B10357" t="str">
            <v xml:space="preserve">FLHG    </v>
          </cell>
          <cell r="C10357" t="str">
            <v xml:space="preserve">               </v>
          </cell>
          <cell r="D10357" t="str">
            <v xml:space="preserve">      45.875- </v>
          </cell>
          <cell r="E10357" t="str">
            <v xml:space="preserve">              </v>
          </cell>
          <cell r="F10357" t="str">
            <v xml:space="preserve">              </v>
          </cell>
        </row>
        <row r="10358">
          <cell r="A10358" t="str">
            <v xml:space="preserve"> ROW</v>
          </cell>
          <cell r="B10358" t="str">
            <v xml:space="preserve">FMHV    </v>
          </cell>
          <cell r="C10358" t="str">
            <v xml:space="preserve">               </v>
          </cell>
          <cell r="D10358" t="str">
            <v xml:space="preserve">      50.065- </v>
          </cell>
          <cell r="E10358" t="str">
            <v xml:space="preserve">              </v>
          </cell>
          <cell r="F10358" t="str">
            <v xml:space="preserve">              </v>
          </cell>
        </row>
        <row r="10359">
          <cell r="A10359" t="str">
            <v xml:space="preserve"> ROW</v>
          </cell>
          <cell r="B10359" t="str">
            <v xml:space="preserve">FMHC    </v>
          </cell>
          <cell r="C10359" t="str">
            <v xml:space="preserve">               </v>
          </cell>
          <cell r="D10359" t="str">
            <v xml:space="preserve">      51.184- </v>
          </cell>
          <cell r="E10359" t="str">
            <v xml:space="preserve">              </v>
          </cell>
          <cell r="F10359" t="str">
            <v xml:space="preserve">              </v>
          </cell>
        </row>
        <row r="10360">
          <cell r="A10360" t="str">
            <v xml:space="preserve"> ROW</v>
          </cell>
          <cell r="B10360" t="str">
            <v xml:space="preserve">FHHC    </v>
          </cell>
          <cell r="C10360" t="str">
            <v xml:space="preserve">               </v>
          </cell>
          <cell r="D10360" t="str">
            <v xml:space="preserve">      41.484- </v>
          </cell>
          <cell r="E10360" t="str">
            <v xml:space="preserve">              </v>
          </cell>
          <cell r="F10360" t="str">
            <v xml:space="preserve">              </v>
          </cell>
        </row>
        <row r="10361">
          <cell r="A10361" t="str">
            <v xml:space="preserve"> ROW</v>
          </cell>
          <cell r="B10361" t="str">
            <v xml:space="preserve">FDHC    </v>
          </cell>
          <cell r="C10361" t="str">
            <v xml:space="preserve">               </v>
          </cell>
          <cell r="D10361" t="str">
            <v xml:space="preserve">      43.350- </v>
          </cell>
          <cell r="E10361" t="str">
            <v xml:space="preserve">              </v>
          </cell>
          <cell r="F10361" t="str">
            <v xml:space="preserve">              </v>
          </cell>
        </row>
        <row r="10362">
          <cell r="A10362" t="str">
            <v xml:space="preserve"> ROW</v>
          </cell>
          <cell r="B10362" t="str">
            <v xml:space="preserve">FHJV    </v>
          </cell>
          <cell r="C10362" t="str">
            <v xml:space="preserve">               </v>
          </cell>
          <cell r="D10362" t="str">
            <v xml:space="preserve">      52.838- </v>
          </cell>
          <cell r="E10362" t="str">
            <v xml:space="preserve">              </v>
          </cell>
          <cell r="F10362" t="str">
            <v xml:space="preserve">              </v>
          </cell>
        </row>
        <row r="10363">
          <cell r="A10363" t="str">
            <v xml:space="preserve"> ROW</v>
          </cell>
          <cell r="B10363" t="str">
            <v xml:space="preserve">FHJC    </v>
          </cell>
          <cell r="C10363" t="str">
            <v xml:space="preserve">               </v>
          </cell>
          <cell r="D10363" t="str">
            <v xml:space="preserve">      52.824- </v>
          </cell>
          <cell r="E10363" t="str">
            <v xml:space="preserve">              </v>
          </cell>
          <cell r="F10363" t="str">
            <v xml:space="preserve">              </v>
          </cell>
        </row>
        <row r="10364">
          <cell r="A10364" t="str">
            <v xml:space="preserve"> ROW</v>
          </cell>
          <cell r="B10364" t="str">
            <v xml:space="preserve">FC4E    </v>
          </cell>
          <cell r="C10364" t="str">
            <v xml:space="preserve">               </v>
          </cell>
          <cell r="D10364" t="str">
            <v xml:space="preserve">      47.730- </v>
          </cell>
          <cell r="E10364" t="str">
            <v xml:space="preserve">              </v>
          </cell>
          <cell r="F10364" t="str">
            <v xml:space="preserve">              </v>
          </cell>
        </row>
        <row r="10365">
          <cell r="A10365" t="str">
            <v xml:space="preserve"> ROW</v>
          </cell>
          <cell r="B10365" t="str">
            <v xml:space="preserve">FI4E    </v>
          </cell>
          <cell r="C10365" t="str">
            <v xml:space="preserve">               </v>
          </cell>
          <cell r="D10365" t="str">
            <v xml:space="preserve">      47.671- </v>
          </cell>
          <cell r="E10365" t="str">
            <v xml:space="preserve">              </v>
          </cell>
          <cell r="F10365" t="str">
            <v xml:space="preserve">              </v>
          </cell>
        </row>
        <row r="10366">
          <cell r="A10366" t="str">
            <v xml:space="preserve"> ROW</v>
          </cell>
          <cell r="B10366" t="str">
            <v xml:space="preserve">FT4E    </v>
          </cell>
          <cell r="C10366" t="str">
            <v xml:space="preserve">               </v>
          </cell>
          <cell r="D10366" t="str">
            <v xml:space="preserve">      48.324- </v>
          </cell>
          <cell r="E10366" t="str">
            <v xml:space="preserve">              </v>
          </cell>
          <cell r="F10366" t="str">
            <v xml:space="preserve">              </v>
          </cell>
        </row>
        <row r="10367">
          <cell r="A10367" t="str">
            <v xml:space="preserve"> ROW</v>
          </cell>
          <cell r="B10367" t="str">
            <v xml:space="preserve">FC5M    </v>
          </cell>
          <cell r="C10367" t="str">
            <v xml:space="preserve">               </v>
          </cell>
          <cell r="D10367" t="str">
            <v xml:space="preserve">      50.197- </v>
          </cell>
          <cell r="E10367" t="str">
            <v xml:space="preserve">              </v>
          </cell>
          <cell r="F10367" t="str">
            <v xml:space="preserve">              </v>
          </cell>
        </row>
        <row r="10368">
          <cell r="A10368" t="str">
            <v xml:space="preserve"> ROW</v>
          </cell>
          <cell r="B10368" t="str">
            <v xml:space="preserve">FC6M    </v>
          </cell>
          <cell r="C10368" t="str">
            <v xml:space="preserve">               </v>
          </cell>
          <cell r="D10368" t="str">
            <v xml:space="preserve">      51.188- </v>
          </cell>
          <cell r="E10368" t="str">
            <v xml:space="preserve">              </v>
          </cell>
          <cell r="F10368" t="str">
            <v xml:space="preserve">              </v>
          </cell>
        </row>
        <row r="10369">
          <cell r="A10369" t="str">
            <v xml:space="preserve"> ROW</v>
          </cell>
          <cell r="B10369" t="str">
            <v xml:space="preserve">FC5E    </v>
          </cell>
          <cell r="C10369" t="str">
            <v xml:space="preserve">               </v>
          </cell>
          <cell r="D10369" t="str">
            <v xml:space="preserve">      49.123- </v>
          </cell>
          <cell r="E10369" t="str">
            <v xml:space="preserve">              </v>
          </cell>
          <cell r="F10369" t="str">
            <v xml:space="preserve">              </v>
          </cell>
        </row>
        <row r="10370">
          <cell r="A10370" t="str">
            <v xml:space="preserve"> ROW</v>
          </cell>
          <cell r="B10370" t="str">
            <v xml:space="preserve">FR5E    </v>
          </cell>
          <cell r="C10370" t="str">
            <v xml:space="preserve">               </v>
          </cell>
          <cell r="D10370" t="str">
            <v xml:space="preserve">      49.123- </v>
          </cell>
          <cell r="E10370" t="str">
            <v xml:space="preserve">              </v>
          </cell>
          <cell r="F10370" t="str">
            <v xml:space="preserve">              </v>
          </cell>
        </row>
        <row r="10371">
          <cell r="A10371" t="str">
            <v xml:space="preserve"> ROW</v>
          </cell>
          <cell r="B10371" t="str">
            <v xml:space="preserve">FC6E    </v>
          </cell>
          <cell r="C10371" t="str">
            <v xml:space="preserve">               </v>
          </cell>
          <cell r="D10371" t="str">
            <v xml:space="preserve">      50.113- </v>
          </cell>
          <cell r="E10371" t="str">
            <v xml:space="preserve">              </v>
          </cell>
          <cell r="F10371" t="str">
            <v xml:space="preserve">              </v>
          </cell>
        </row>
        <row r="10372">
          <cell r="A10372" t="str">
            <v xml:space="preserve"> ROW</v>
          </cell>
          <cell r="B10372" t="str">
            <v xml:space="preserve">FR6E    </v>
          </cell>
          <cell r="C10372" t="str">
            <v xml:space="preserve">               </v>
          </cell>
          <cell r="D10372" t="str">
            <v xml:space="preserve">      50.113- </v>
          </cell>
          <cell r="E10372" t="str">
            <v xml:space="preserve">              </v>
          </cell>
          <cell r="F10372" t="str">
            <v xml:space="preserve">              </v>
          </cell>
        </row>
        <row r="10373">
          <cell r="A10373" t="str">
            <v xml:space="preserve"> ROW</v>
          </cell>
          <cell r="B10373" t="str">
            <v xml:space="preserve">FALP    </v>
          </cell>
          <cell r="C10373" t="str">
            <v xml:space="preserve">               </v>
          </cell>
          <cell r="D10373" t="str">
            <v xml:space="preserve">      52.427- </v>
          </cell>
          <cell r="E10373" t="str">
            <v xml:space="preserve">              </v>
          </cell>
          <cell r="F10373" t="str">
            <v xml:space="preserve">              </v>
          </cell>
        </row>
        <row r="10374">
          <cell r="A10374" t="str">
            <v xml:space="preserve"> ROW</v>
          </cell>
          <cell r="B10374" t="str">
            <v xml:space="preserve">FALB    </v>
          </cell>
          <cell r="C10374" t="str">
            <v xml:space="preserve">               </v>
          </cell>
          <cell r="D10374" t="str">
            <v xml:space="preserve">      53.368- </v>
          </cell>
          <cell r="E10374" t="str">
            <v xml:space="preserve">              </v>
          </cell>
          <cell r="F10374" t="str">
            <v xml:space="preserve">              </v>
          </cell>
        </row>
        <row r="10375">
          <cell r="A10375" t="str">
            <v xml:space="preserve"> ROW</v>
          </cell>
          <cell r="B10375" t="str">
            <v xml:space="preserve">FALN    </v>
          </cell>
          <cell r="C10375" t="str">
            <v xml:space="preserve">               </v>
          </cell>
          <cell r="D10375" t="str">
            <v xml:space="preserve">      53.755- </v>
          </cell>
          <cell r="E10375" t="str">
            <v xml:space="preserve">              </v>
          </cell>
          <cell r="F10375" t="str">
            <v xml:space="preserve">              </v>
          </cell>
        </row>
        <row r="10376">
          <cell r="A10376" t="str">
            <v xml:space="preserve"> ROW</v>
          </cell>
          <cell r="B10376" t="str">
            <v xml:space="preserve">FALI    </v>
          </cell>
          <cell r="C10376" t="str">
            <v xml:space="preserve">               </v>
          </cell>
          <cell r="D10376" t="str">
            <v xml:space="preserve">      52.497- </v>
          </cell>
          <cell r="E10376" t="str">
            <v xml:space="preserve">              </v>
          </cell>
          <cell r="F10376" t="str">
            <v xml:space="preserve">              </v>
          </cell>
        </row>
        <row r="10377">
          <cell r="A10377" t="str">
            <v xml:space="preserve"> ROW</v>
          </cell>
          <cell r="B10377" t="str">
            <v xml:space="preserve">FAL2    </v>
          </cell>
          <cell r="C10377" t="str">
            <v xml:space="preserve">               </v>
          </cell>
          <cell r="D10377" t="str">
            <v xml:space="preserve">      55.504- </v>
          </cell>
          <cell r="E10377" t="str">
            <v xml:space="preserve">              </v>
          </cell>
          <cell r="F10377" t="str">
            <v xml:space="preserve">              </v>
          </cell>
        </row>
        <row r="10378">
          <cell r="A10378" t="str">
            <v xml:space="preserve"> ROW</v>
          </cell>
          <cell r="B10378" t="str">
            <v xml:space="preserve">FAL5    </v>
          </cell>
          <cell r="C10378" t="str">
            <v xml:space="preserve">               </v>
          </cell>
          <cell r="D10378" t="str">
            <v xml:space="preserve">      54.170- </v>
          </cell>
          <cell r="E10378" t="str">
            <v xml:space="preserve">              </v>
          </cell>
          <cell r="F10378" t="str">
            <v xml:space="preserve">              </v>
          </cell>
        </row>
        <row r="10379">
          <cell r="A10379" t="str">
            <v xml:space="preserve"> ROW</v>
          </cell>
          <cell r="B10379" t="str">
            <v xml:space="preserve">FA4T    </v>
          </cell>
          <cell r="C10379" t="str">
            <v xml:space="preserve">               </v>
          </cell>
          <cell r="D10379" t="str">
            <v xml:space="preserve">      54.336- </v>
          </cell>
          <cell r="E10379" t="str">
            <v xml:space="preserve">              </v>
          </cell>
          <cell r="F10379" t="str">
            <v xml:space="preserve">              </v>
          </cell>
        </row>
        <row r="10380">
          <cell r="A10380" t="str">
            <v xml:space="preserve"> ROW</v>
          </cell>
          <cell r="B10380" t="str">
            <v xml:space="preserve">FA5I    </v>
          </cell>
          <cell r="C10380" t="str">
            <v xml:space="preserve">               </v>
          </cell>
          <cell r="D10380" t="str">
            <v xml:space="preserve">      54.113- </v>
          </cell>
          <cell r="E10380" t="str">
            <v xml:space="preserve">              </v>
          </cell>
          <cell r="F10380" t="str">
            <v xml:space="preserve">              </v>
          </cell>
        </row>
        <row r="10381">
          <cell r="A10381" t="str">
            <v xml:space="preserve"> ROW</v>
          </cell>
          <cell r="B10381" t="str">
            <v xml:space="preserve">FLAL    </v>
          </cell>
          <cell r="C10381" t="str">
            <v xml:space="preserve">               </v>
          </cell>
          <cell r="D10381" t="str">
            <v xml:space="preserve">      54.312- </v>
          </cell>
          <cell r="E10381" t="str">
            <v xml:space="preserve">              </v>
          </cell>
          <cell r="F10381" t="str">
            <v xml:space="preserve">              </v>
          </cell>
        </row>
        <row r="10382">
          <cell r="A10382" t="str">
            <v xml:space="preserve"> ROW</v>
          </cell>
          <cell r="B10382" t="str">
            <v xml:space="preserve">FHAL    </v>
          </cell>
          <cell r="C10382" t="str">
            <v xml:space="preserve">               </v>
          </cell>
          <cell r="D10382" t="str">
            <v xml:space="preserve">      52.490- </v>
          </cell>
          <cell r="E10382" t="str">
            <v xml:space="preserve">              </v>
          </cell>
          <cell r="F10382" t="str">
            <v xml:space="preserve">              </v>
          </cell>
        </row>
        <row r="10383">
          <cell r="A10383" t="str">
            <v xml:space="preserve"> ROW</v>
          </cell>
          <cell r="B10383" t="str">
            <v xml:space="preserve">FCPG    </v>
          </cell>
          <cell r="C10383" t="str">
            <v xml:space="preserve">               </v>
          </cell>
          <cell r="D10383" t="str">
            <v xml:space="preserve">      51.981- </v>
          </cell>
          <cell r="E10383" t="str">
            <v xml:space="preserve">              </v>
          </cell>
          <cell r="F10383" t="str">
            <v xml:space="preserve">              </v>
          </cell>
        </row>
        <row r="10384">
          <cell r="A10384" t="str">
            <v xml:space="preserve"> ROW</v>
          </cell>
          <cell r="B10384" t="str">
            <v xml:space="preserve">FDMO    </v>
          </cell>
          <cell r="C10384" t="str">
            <v xml:space="preserve">               </v>
          </cell>
          <cell r="D10384" t="str">
            <v xml:space="preserve">      53.098- </v>
          </cell>
          <cell r="E10384" t="str">
            <v xml:space="preserve">              </v>
          </cell>
          <cell r="F10384" t="str">
            <v xml:space="preserve">              </v>
          </cell>
        </row>
        <row r="10385">
          <cell r="A10385" t="str">
            <v xml:space="preserve"> ROW</v>
          </cell>
          <cell r="B10385" t="str">
            <v xml:space="preserve">FBNZ    </v>
          </cell>
          <cell r="C10385" t="str">
            <v xml:space="preserve">               </v>
          </cell>
          <cell r="D10385" t="str">
            <v xml:space="preserve">      57.255- </v>
          </cell>
          <cell r="E10385" t="str">
            <v xml:space="preserve">              </v>
          </cell>
          <cell r="F10385" t="str">
            <v xml:space="preserve">              </v>
          </cell>
        </row>
        <row r="10386">
          <cell r="A10386" t="str">
            <v xml:space="preserve"> ROW</v>
          </cell>
          <cell r="B10386" t="str">
            <v xml:space="preserve">FTX9    </v>
          </cell>
          <cell r="C10386" t="str">
            <v xml:space="preserve">               </v>
          </cell>
          <cell r="D10386" t="str">
            <v xml:space="preserve">      57.255- </v>
          </cell>
          <cell r="E10386" t="str">
            <v xml:space="preserve">              </v>
          </cell>
          <cell r="F10386" t="str">
            <v xml:space="preserve">              </v>
          </cell>
        </row>
        <row r="10387">
          <cell r="A10387" t="str">
            <v xml:space="preserve"> ROW</v>
          </cell>
          <cell r="B10387" t="str">
            <v xml:space="preserve">FARO    </v>
          </cell>
          <cell r="C10387" t="str">
            <v xml:space="preserve">               </v>
          </cell>
          <cell r="D10387" t="str">
            <v xml:space="preserve">      57.255- </v>
          </cell>
          <cell r="E10387" t="str">
            <v xml:space="preserve">              </v>
          </cell>
          <cell r="F10387" t="str">
            <v xml:space="preserve">              </v>
          </cell>
        </row>
        <row r="10388">
          <cell r="A10388" t="str">
            <v xml:space="preserve"> ROW</v>
          </cell>
          <cell r="B10388" t="str">
            <v xml:space="preserve">FTRA    </v>
          </cell>
          <cell r="C10388" t="str">
            <v xml:space="preserve">               </v>
          </cell>
          <cell r="D10388" t="str">
            <v xml:space="preserve">      38.329- </v>
          </cell>
          <cell r="E10388" t="str">
            <v xml:space="preserve">              </v>
          </cell>
          <cell r="F10388" t="str">
            <v xml:space="preserve">              </v>
          </cell>
        </row>
        <row r="10389">
          <cell r="A10389" t="str">
            <v xml:space="preserve"> ROW</v>
          </cell>
          <cell r="B10389" t="str">
            <v xml:space="preserve">FBRA    </v>
          </cell>
          <cell r="C10389" t="str">
            <v xml:space="preserve">               </v>
          </cell>
          <cell r="D10389" t="str">
            <v xml:space="preserve">      47.638- </v>
          </cell>
          <cell r="E10389" t="str">
            <v xml:space="preserve">              </v>
          </cell>
          <cell r="F10389" t="str">
            <v xml:space="preserve">              </v>
          </cell>
        </row>
        <row r="10390">
          <cell r="A10390" t="str">
            <v xml:space="preserve"> ROW</v>
          </cell>
          <cell r="B10390" t="str">
            <v xml:space="preserve">FLRA    </v>
          </cell>
          <cell r="C10390" t="str">
            <v xml:space="preserve">               </v>
          </cell>
          <cell r="D10390" t="str">
            <v xml:space="preserve">      46.397- </v>
          </cell>
          <cell r="E10390" t="str">
            <v xml:space="preserve">              </v>
          </cell>
          <cell r="F10390" t="str">
            <v xml:space="preserve">              </v>
          </cell>
        </row>
        <row r="10391">
          <cell r="A10391" t="str">
            <v xml:space="preserve"> ROW</v>
          </cell>
          <cell r="B10391" t="str">
            <v xml:space="preserve">FHRA    </v>
          </cell>
          <cell r="C10391" t="str">
            <v xml:space="preserve">               </v>
          </cell>
          <cell r="D10391" t="str">
            <v xml:space="preserve">      42.698- </v>
          </cell>
          <cell r="E10391" t="str">
            <v xml:space="preserve">              </v>
          </cell>
          <cell r="F10391" t="str">
            <v xml:space="preserve">              </v>
          </cell>
        </row>
        <row r="10392">
          <cell r="A10392" t="str">
            <v xml:space="preserve"> ROW</v>
          </cell>
          <cell r="B10392" t="str">
            <v xml:space="preserve">FISO    </v>
          </cell>
          <cell r="C10392" t="str">
            <v xml:space="preserve">               </v>
          </cell>
          <cell r="D10392" t="str">
            <v xml:space="preserve">      48.631- </v>
          </cell>
          <cell r="E10392" t="str">
            <v xml:space="preserve">              </v>
          </cell>
          <cell r="F10392" t="str">
            <v xml:space="preserve">              </v>
          </cell>
        </row>
        <row r="10393">
          <cell r="A10393" t="str">
            <v xml:space="preserve"> ROW</v>
          </cell>
          <cell r="B10393" t="str">
            <v xml:space="preserve">FIC6    </v>
          </cell>
          <cell r="C10393" t="str">
            <v xml:space="preserve">               </v>
          </cell>
          <cell r="D10393" t="str">
            <v xml:space="preserve">      48.090- </v>
          </cell>
          <cell r="E10393" t="str">
            <v xml:space="preserve">              </v>
          </cell>
          <cell r="F10393" t="str">
            <v xml:space="preserve">              </v>
          </cell>
        </row>
        <row r="10394">
          <cell r="A10394" t="str">
            <v xml:space="preserve"> ROW</v>
          </cell>
          <cell r="B10394" t="str">
            <v xml:space="preserve">FIC5    </v>
          </cell>
          <cell r="C10394" t="str">
            <v xml:space="preserve">               </v>
          </cell>
          <cell r="D10394" t="str">
            <v xml:space="preserve">      49.001- </v>
          </cell>
          <cell r="E10394" t="str">
            <v xml:space="preserve">              </v>
          </cell>
          <cell r="F10394" t="str">
            <v xml:space="preserve">              </v>
          </cell>
        </row>
        <row r="10395">
          <cell r="A10395" t="str">
            <v xml:space="preserve"> ROW</v>
          </cell>
          <cell r="B10395" t="str">
            <v xml:space="preserve">FIC8    </v>
          </cell>
          <cell r="C10395" t="str">
            <v xml:space="preserve">               </v>
          </cell>
          <cell r="D10395" t="str">
            <v xml:space="preserve">      59.955- </v>
          </cell>
          <cell r="E10395" t="str">
            <v xml:space="preserve">              </v>
          </cell>
          <cell r="F10395" t="str">
            <v xml:space="preserve">              </v>
          </cell>
        </row>
        <row r="10396">
          <cell r="A10396" t="str">
            <v xml:space="preserve"> ROW</v>
          </cell>
          <cell r="B10396" t="str">
            <v xml:space="preserve">FTAM    </v>
          </cell>
          <cell r="C10396" t="str">
            <v xml:space="preserve">               </v>
          </cell>
          <cell r="D10396" t="str">
            <v xml:space="preserve">      61.132- </v>
          </cell>
          <cell r="E10396" t="str">
            <v xml:space="preserve">              </v>
          </cell>
          <cell r="F10396" t="str">
            <v xml:space="preserve">              </v>
          </cell>
        </row>
        <row r="10397">
          <cell r="A10397" t="str">
            <v xml:space="preserve"> ROW</v>
          </cell>
          <cell r="B10397" t="str">
            <v xml:space="preserve">FFUL    </v>
          </cell>
          <cell r="C10397" t="str">
            <v xml:space="preserve">               </v>
          </cell>
          <cell r="D10397" t="str">
            <v xml:space="preserve">      19.310- </v>
          </cell>
          <cell r="E10397" t="str">
            <v xml:space="preserve">              </v>
          </cell>
          <cell r="F10397" t="str">
            <v xml:space="preserve">              </v>
          </cell>
        </row>
        <row r="10398">
          <cell r="A10398" t="str">
            <v xml:space="preserve"> ROW</v>
          </cell>
          <cell r="B10398" t="str">
            <v xml:space="preserve">FHHG    </v>
          </cell>
          <cell r="C10398" t="str">
            <v xml:space="preserve">               </v>
          </cell>
          <cell r="D10398" t="str">
            <v xml:space="preserve">      51.299- </v>
          </cell>
          <cell r="E10398" t="str">
            <v xml:space="preserve">              </v>
          </cell>
          <cell r="F10398" t="str">
            <v xml:space="preserve">              </v>
          </cell>
        </row>
        <row r="10399">
          <cell r="A10399" t="str">
            <v xml:space="preserve"> ROW</v>
          </cell>
          <cell r="B10399" t="str">
            <v xml:space="preserve">FHH2    </v>
          </cell>
          <cell r="C10399" t="str">
            <v xml:space="preserve">               </v>
          </cell>
          <cell r="D10399" t="str">
            <v xml:space="preserve">      65.009- </v>
          </cell>
          <cell r="E10399" t="str">
            <v xml:space="preserve">              </v>
          </cell>
          <cell r="F10399" t="str">
            <v xml:space="preserve">              </v>
          </cell>
        </row>
        <row r="10400">
          <cell r="A10400" t="str">
            <v xml:space="preserve"> ROW</v>
          </cell>
          <cell r="B10400" t="str">
            <v xml:space="preserve">FH2S    </v>
          </cell>
          <cell r="C10400" t="str">
            <v xml:space="preserve">               </v>
          </cell>
          <cell r="D10400" t="str">
            <v xml:space="preserve">       4.941- </v>
          </cell>
          <cell r="E10400" t="str">
            <v xml:space="preserve">              </v>
          </cell>
          <cell r="F10400" t="str">
            <v xml:space="preserve">              </v>
          </cell>
        </row>
        <row r="10401">
          <cell r="A10401" t="str">
            <v xml:space="preserve"> ROW</v>
          </cell>
          <cell r="B10401" t="str">
            <v xml:space="preserve">FSLP    </v>
          </cell>
          <cell r="C10401" t="str">
            <v xml:space="preserve">               </v>
          </cell>
          <cell r="D10401" t="str">
            <v xml:space="preserve">       9.995- </v>
          </cell>
          <cell r="E10401" t="str">
            <v xml:space="preserve">              </v>
          </cell>
          <cell r="F10401" t="str">
            <v xml:space="preserve">              </v>
          </cell>
        </row>
        <row r="10402">
          <cell r="A10402" t="str">
            <v xml:space="preserve"> ROW</v>
          </cell>
          <cell r="B10402" t="str">
            <v xml:space="preserve">FLGL    </v>
          </cell>
          <cell r="C10402" t="str">
            <v xml:space="preserve">               </v>
          </cell>
          <cell r="D10402" t="str">
            <v xml:space="preserve">      44.601- </v>
          </cell>
          <cell r="E10402" t="str">
            <v xml:space="preserve">              </v>
          </cell>
          <cell r="F10402" t="str">
            <v xml:space="preserve">              </v>
          </cell>
        </row>
        <row r="10403">
          <cell r="A10403" t="str">
            <v xml:space="preserve"> ROW</v>
          </cell>
          <cell r="B10403" t="str">
            <v xml:space="preserve">FLGM    </v>
          </cell>
          <cell r="C10403" t="str">
            <v xml:space="preserve">               </v>
          </cell>
          <cell r="D10403" t="str">
            <v xml:space="preserve">      43.815- </v>
          </cell>
          <cell r="E10403" t="str">
            <v xml:space="preserve">              </v>
          </cell>
          <cell r="F10403" t="str">
            <v xml:space="preserve">              </v>
          </cell>
        </row>
        <row r="10404">
          <cell r="A10404" t="str">
            <v xml:space="preserve"> ROW</v>
          </cell>
          <cell r="B10404" t="str">
            <v xml:space="preserve">FLGH    </v>
          </cell>
          <cell r="C10404" t="str">
            <v xml:space="preserve">               </v>
          </cell>
          <cell r="D10404" t="str">
            <v xml:space="preserve">      41.383- </v>
          </cell>
          <cell r="E10404" t="str">
            <v xml:space="preserve">              </v>
          </cell>
          <cell r="F10404" t="str">
            <v xml:space="preserve">              </v>
          </cell>
        </row>
        <row r="10405">
          <cell r="A10405" t="str">
            <v xml:space="preserve"> ROW</v>
          </cell>
          <cell r="B10405" t="str">
            <v xml:space="preserve">FLGP    </v>
          </cell>
          <cell r="C10405" t="str">
            <v xml:space="preserve">               </v>
          </cell>
          <cell r="D10405" t="str">
            <v xml:space="preserve">      44.601- </v>
          </cell>
          <cell r="E10405" t="str">
            <v xml:space="preserve">              </v>
          </cell>
          <cell r="F10405" t="str">
            <v xml:space="preserve">              </v>
          </cell>
        </row>
        <row r="10406">
          <cell r="A10406" t="str">
            <v xml:space="preserve"> ROW</v>
          </cell>
          <cell r="B10406" t="str">
            <v xml:space="preserve">FLGK    </v>
          </cell>
          <cell r="C10406" t="str">
            <v xml:space="preserve">               </v>
          </cell>
          <cell r="D10406" t="str">
            <v xml:space="preserve">    1178.707- </v>
          </cell>
          <cell r="E10406" t="str">
            <v xml:space="preserve">              </v>
          </cell>
          <cell r="F10406" t="str">
            <v xml:space="preserve">              </v>
          </cell>
        </row>
        <row r="10407">
          <cell r="A10407" t="str">
            <v xml:space="preserve"> ROW</v>
          </cell>
          <cell r="B10407" t="str">
            <v xml:space="preserve">FHGM    </v>
          </cell>
          <cell r="C10407" t="str">
            <v xml:space="preserve">               </v>
          </cell>
          <cell r="D10407" t="str">
            <v xml:space="preserve">      43.815- </v>
          </cell>
          <cell r="E10407" t="str">
            <v xml:space="preserve">              </v>
          </cell>
          <cell r="F10407" t="str">
            <v xml:space="preserve">              </v>
          </cell>
        </row>
        <row r="10408">
          <cell r="A10408" t="str">
            <v xml:space="preserve"> ROW</v>
          </cell>
          <cell r="B10408" t="str">
            <v xml:space="preserve">FHGH    </v>
          </cell>
          <cell r="C10408" t="str">
            <v xml:space="preserve">               </v>
          </cell>
          <cell r="D10408" t="str">
            <v xml:space="preserve">      39.744- </v>
          </cell>
          <cell r="E10408" t="str">
            <v xml:space="preserve">              </v>
          </cell>
          <cell r="F10408" t="str">
            <v xml:space="preserve">              </v>
          </cell>
        </row>
        <row r="10409">
          <cell r="A10409" t="str">
            <v xml:space="preserve"> ROW</v>
          </cell>
          <cell r="B10409" t="str">
            <v xml:space="preserve">FHGP    </v>
          </cell>
          <cell r="C10409" t="str">
            <v xml:space="preserve">               </v>
          </cell>
          <cell r="D10409" t="str">
            <v xml:space="preserve">      44.601- </v>
          </cell>
          <cell r="E10409" t="str">
            <v xml:space="preserve">              </v>
          </cell>
          <cell r="F10409" t="str">
            <v xml:space="preserve">              </v>
          </cell>
        </row>
        <row r="10410">
          <cell r="A10410" t="str">
            <v xml:space="preserve"> ROW</v>
          </cell>
          <cell r="B10410" t="str">
            <v xml:space="preserve">FHGX    </v>
          </cell>
          <cell r="C10410" t="str">
            <v xml:space="preserve">               </v>
          </cell>
          <cell r="D10410" t="str">
            <v xml:space="preserve">      40.807- </v>
          </cell>
          <cell r="E10410" t="str">
            <v xml:space="preserve">              </v>
          </cell>
          <cell r="F10410" t="str">
            <v xml:space="preserve">              </v>
          </cell>
        </row>
        <row r="10411">
          <cell r="A10411" t="str">
            <v xml:space="preserve"> ROW</v>
          </cell>
          <cell r="B10411" t="str">
            <v xml:space="preserve">FHGK    </v>
          </cell>
          <cell r="C10411" t="str">
            <v xml:space="preserve">               </v>
          </cell>
          <cell r="D10411">
            <v>635.49900000000002</v>
          </cell>
          <cell r="E10411" t="str">
            <v xml:space="preserve">              </v>
          </cell>
          <cell r="F10411" t="str">
            <v xml:space="preserve">              </v>
          </cell>
        </row>
        <row r="10412">
          <cell r="A10412" t="str">
            <v xml:space="preserve"> ROW</v>
          </cell>
          <cell r="B10412" t="str">
            <v xml:space="preserve">FDHK    </v>
          </cell>
          <cell r="C10412" t="str">
            <v xml:space="preserve">               </v>
          </cell>
          <cell r="D10412" t="str">
            <v xml:space="preserve">      36.953- </v>
          </cell>
          <cell r="E10412" t="str">
            <v xml:space="preserve">              </v>
          </cell>
          <cell r="F10412" t="str">
            <v xml:space="preserve">              </v>
          </cell>
        </row>
        <row r="10413">
          <cell r="A10413" t="str">
            <v xml:space="preserve"> ROW</v>
          </cell>
          <cell r="B10413" t="str">
            <v xml:space="preserve">FARA    </v>
          </cell>
          <cell r="C10413" t="str">
            <v xml:space="preserve">               </v>
          </cell>
          <cell r="D10413" t="str">
            <v xml:space="preserve">      35.282- </v>
          </cell>
          <cell r="E10413" t="str">
            <v xml:space="preserve">              </v>
          </cell>
          <cell r="F10413" t="str">
            <v xml:space="preserve">              </v>
          </cell>
        </row>
        <row r="10414">
          <cell r="A10414" t="str">
            <v xml:space="preserve"> ROW</v>
          </cell>
          <cell r="B10414" t="str">
            <v xml:space="preserve">FARB    </v>
          </cell>
          <cell r="C10414" t="str">
            <v xml:space="preserve">               </v>
          </cell>
          <cell r="D10414" t="str">
            <v xml:space="preserve">      35.593- </v>
          </cell>
          <cell r="E10414" t="str">
            <v xml:space="preserve">              </v>
          </cell>
          <cell r="F10414" t="str">
            <v xml:space="preserve">              </v>
          </cell>
        </row>
        <row r="10415">
          <cell r="A10415" t="str">
            <v xml:space="preserve"> ROW</v>
          </cell>
          <cell r="B10415" t="str">
            <v xml:space="preserve">FARC    </v>
          </cell>
          <cell r="C10415" t="str">
            <v xml:space="preserve">               </v>
          </cell>
          <cell r="D10415" t="str">
            <v xml:space="preserve">      38.661- </v>
          </cell>
          <cell r="E10415" t="str">
            <v xml:space="preserve">              </v>
          </cell>
          <cell r="F10415" t="str">
            <v xml:space="preserve">              </v>
          </cell>
        </row>
        <row r="10416">
          <cell r="A10416" t="str">
            <v xml:space="preserve"> ROW</v>
          </cell>
          <cell r="B10416" t="str">
            <v xml:space="preserve">FARD    </v>
          </cell>
          <cell r="C10416" t="str">
            <v xml:space="preserve">               </v>
          </cell>
          <cell r="D10416" t="str">
            <v xml:space="preserve">      30.438- </v>
          </cell>
          <cell r="E10416" t="str">
            <v xml:space="preserve">              </v>
          </cell>
          <cell r="F10416" t="str">
            <v xml:space="preserve">              </v>
          </cell>
        </row>
        <row r="10417">
          <cell r="A10417" t="str">
            <v xml:space="preserve"> ROW</v>
          </cell>
          <cell r="B10417" t="str">
            <v xml:space="preserve">FARE    </v>
          </cell>
          <cell r="C10417" t="str">
            <v xml:space="preserve">               </v>
          </cell>
          <cell r="D10417" t="str">
            <v xml:space="preserve">      37.930- </v>
          </cell>
          <cell r="E10417" t="str">
            <v xml:space="preserve">              </v>
          </cell>
          <cell r="F10417" t="str">
            <v xml:space="preserve">              </v>
          </cell>
        </row>
        <row r="10418">
          <cell r="A10418" t="str">
            <v xml:space="preserve"> ROW</v>
          </cell>
          <cell r="B10418" t="str">
            <v xml:space="preserve">FARF    </v>
          </cell>
          <cell r="C10418" t="str">
            <v xml:space="preserve">               </v>
          </cell>
          <cell r="D10418" t="str">
            <v xml:space="preserve">      41.371- </v>
          </cell>
          <cell r="E10418" t="str">
            <v xml:space="preserve">              </v>
          </cell>
          <cell r="F10418" t="str">
            <v xml:space="preserve">              </v>
          </cell>
        </row>
        <row r="10419">
          <cell r="A10419" t="str">
            <v xml:space="preserve"> ROW</v>
          </cell>
          <cell r="B10419" t="str">
            <v xml:space="preserve">FARG    </v>
          </cell>
          <cell r="C10419" t="str">
            <v xml:space="preserve">               </v>
          </cell>
          <cell r="D10419" t="str">
            <v xml:space="preserve">      40.948- </v>
          </cell>
          <cell r="E10419" t="str">
            <v xml:space="preserve">              </v>
          </cell>
          <cell r="F10419" t="str">
            <v xml:space="preserve">              </v>
          </cell>
        </row>
        <row r="10420">
          <cell r="A10420" t="str">
            <v xml:space="preserve"> ROW</v>
          </cell>
          <cell r="B10420" t="str">
            <v xml:space="preserve">FARH    </v>
          </cell>
          <cell r="C10420" t="str">
            <v xml:space="preserve">               </v>
          </cell>
          <cell r="D10420" t="str">
            <v xml:space="preserve">      31.745- </v>
          </cell>
          <cell r="E10420" t="str">
            <v xml:space="preserve">              </v>
          </cell>
          <cell r="F10420" t="str">
            <v xml:space="preserve">              </v>
          </cell>
        </row>
        <row r="10421">
          <cell r="A10421" t="str">
            <v xml:space="preserve"> ROW</v>
          </cell>
          <cell r="B10421" t="str">
            <v xml:space="preserve">FARI    </v>
          </cell>
          <cell r="C10421" t="str">
            <v xml:space="preserve">               </v>
          </cell>
          <cell r="D10421" t="str">
            <v xml:space="preserve">      37.224- </v>
          </cell>
          <cell r="E10421" t="str">
            <v xml:space="preserve">              </v>
          </cell>
          <cell r="F10421" t="str">
            <v xml:space="preserve">              </v>
          </cell>
        </row>
        <row r="10422">
          <cell r="A10422" t="str">
            <v xml:space="preserve"> ROW</v>
          </cell>
          <cell r="B10422" t="str">
            <v xml:space="preserve">FARJ    </v>
          </cell>
          <cell r="C10422" t="str">
            <v xml:space="preserve">               </v>
          </cell>
          <cell r="D10422" t="str">
            <v xml:space="preserve">      39.718- </v>
          </cell>
          <cell r="E10422" t="str">
            <v xml:space="preserve">              </v>
          </cell>
          <cell r="F10422" t="str">
            <v xml:space="preserve">              </v>
          </cell>
        </row>
        <row r="10423">
          <cell r="A10423" t="str">
            <v xml:space="preserve"> ROW</v>
          </cell>
          <cell r="B10423" t="str">
            <v xml:space="preserve">FARK    </v>
          </cell>
          <cell r="C10423" t="str">
            <v xml:space="preserve">               </v>
          </cell>
          <cell r="D10423" t="str">
            <v xml:space="preserve">      39.585- </v>
          </cell>
          <cell r="E10423" t="str">
            <v xml:space="preserve">              </v>
          </cell>
          <cell r="F10423" t="str">
            <v xml:space="preserve">              </v>
          </cell>
        </row>
        <row r="10424">
          <cell r="A10424" t="str">
            <v xml:space="preserve"> ROW</v>
          </cell>
          <cell r="B10424" t="str">
            <v xml:space="preserve">FARL    </v>
          </cell>
          <cell r="C10424" t="str">
            <v xml:space="preserve">               </v>
          </cell>
          <cell r="D10424" t="str">
            <v xml:space="preserve">      28.250- </v>
          </cell>
          <cell r="E10424" t="str">
            <v xml:space="preserve">              </v>
          </cell>
          <cell r="F10424" t="str">
            <v xml:space="preserve">              </v>
          </cell>
        </row>
        <row r="10425">
          <cell r="A10425" t="str">
            <v xml:space="preserve"> ROW</v>
          </cell>
          <cell r="B10425" t="str">
            <v xml:space="preserve">FARM    </v>
          </cell>
          <cell r="C10425" t="str">
            <v xml:space="preserve">               </v>
          </cell>
          <cell r="D10425" t="str">
            <v xml:space="preserve">      32.700- </v>
          </cell>
          <cell r="E10425" t="str">
            <v xml:space="preserve">              </v>
          </cell>
          <cell r="F10425" t="str">
            <v xml:space="preserve">              </v>
          </cell>
        </row>
        <row r="10426">
          <cell r="A10426" t="str">
            <v xml:space="preserve"> ROW</v>
          </cell>
          <cell r="B10426" t="str">
            <v xml:space="preserve">FVAA    </v>
          </cell>
          <cell r="C10426" t="str">
            <v xml:space="preserve">               </v>
          </cell>
          <cell r="D10426" t="str">
            <v xml:space="preserve">      24.634- </v>
          </cell>
          <cell r="E10426" t="str">
            <v xml:space="preserve">              </v>
          </cell>
          <cell r="F10426" t="str">
            <v xml:space="preserve">              </v>
          </cell>
        </row>
        <row r="10427">
          <cell r="A10427" t="str">
            <v xml:space="preserve"> ROW</v>
          </cell>
          <cell r="B10427" t="str">
            <v xml:space="preserve">FVAB    </v>
          </cell>
          <cell r="C10427" t="str">
            <v xml:space="preserve">               </v>
          </cell>
          <cell r="D10427" t="str">
            <v xml:space="preserve">      25.632- </v>
          </cell>
          <cell r="E10427" t="str">
            <v xml:space="preserve">              </v>
          </cell>
          <cell r="F10427" t="str">
            <v xml:space="preserve">              </v>
          </cell>
        </row>
        <row r="10428">
          <cell r="A10428" t="str">
            <v xml:space="preserve"> ROW</v>
          </cell>
          <cell r="B10428" t="str">
            <v xml:space="preserve">FVAC    </v>
          </cell>
          <cell r="C10428" t="str">
            <v xml:space="preserve">               </v>
          </cell>
          <cell r="D10428" t="str">
            <v xml:space="preserve">      27.143- </v>
          </cell>
          <cell r="E10428" t="str">
            <v xml:space="preserve">              </v>
          </cell>
          <cell r="F10428" t="str">
            <v xml:space="preserve">              </v>
          </cell>
        </row>
        <row r="10429">
          <cell r="A10429" t="str">
            <v xml:space="preserve"> ROW</v>
          </cell>
          <cell r="B10429" t="str">
            <v xml:space="preserve">FVAD    </v>
          </cell>
          <cell r="C10429" t="str">
            <v xml:space="preserve">               </v>
          </cell>
          <cell r="D10429" t="str">
            <v xml:space="preserve">      28.433- </v>
          </cell>
          <cell r="E10429" t="str">
            <v xml:space="preserve">              </v>
          </cell>
          <cell r="F10429" t="str">
            <v xml:space="preserve">              </v>
          </cell>
        </row>
        <row r="10430">
          <cell r="A10430" t="str">
            <v xml:space="preserve"> ROW</v>
          </cell>
          <cell r="B10430" t="str">
            <v xml:space="preserve">FVAE    </v>
          </cell>
          <cell r="C10430" t="str">
            <v xml:space="preserve">               </v>
          </cell>
          <cell r="D10430" t="str">
            <v xml:space="preserve">      28.874- </v>
          </cell>
          <cell r="E10430" t="str">
            <v xml:space="preserve">              </v>
          </cell>
          <cell r="F10430" t="str">
            <v xml:space="preserve">              </v>
          </cell>
        </row>
        <row r="10431">
          <cell r="A10431" t="str">
            <v xml:space="preserve"> ROW</v>
          </cell>
          <cell r="B10431" t="str">
            <v xml:space="preserve">FVAF    </v>
          </cell>
          <cell r="C10431" t="str">
            <v xml:space="preserve">               </v>
          </cell>
          <cell r="D10431" t="str">
            <v xml:space="preserve">      29.831- </v>
          </cell>
          <cell r="E10431" t="str">
            <v xml:space="preserve">              </v>
          </cell>
          <cell r="F10431" t="str">
            <v xml:space="preserve">              </v>
          </cell>
        </row>
        <row r="10432">
          <cell r="A10432" t="str">
            <v xml:space="preserve"> ROW</v>
          </cell>
          <cell r="B10432" t="str">
            <v xml:space="preserve">FVAG    </v>
          </cell>
          <cell r="C10432" t="str">
            <v xml:space="preserve">               </v>
          </cell>
          <cell r="D10432" t="str">
            <v xml:space="preserve">      30.455- </v>
          </cell>
          <cell r="E10432" t="str">
            <v xml:space="preserve">              </v>
          </cell>
          <cell r="F10432" t="str">
            <v xml:space="preserve">              </v>
          </cell>
        </row>
        <row r="10433">
          <cell r="A10433" t="str">
            <v xml:space="preserve"> ROW</v>
          </cell>
          <cell r="B10433" t="str">
            <v xml:space="preserve">FVAH    </v>
          </cell>
          <cell r="C10433" t="str">
            <v xml:space="preserve">               </v>
          </cell>
          <cell r="D10433" t="str">
            <v xml:space="preserve">      24.634- </v>
          </cell>
          <cell r="E10433" t="str">
            <v xml:space="preserve">              </v>
          </cell>
          <cell r="F10433" t="str">
            <v xml:space="preserve">              </v>
          </cell>
        </row>
        <row r="10434">
          <cell r="A10434" t="str">
            <v xml:space="preserve"> ROW</v>
          </cell>
          <cell r="B10434" t="str">
            <v xml:space="preserve">FVAI    </v>
          </cell>
          <cell r="C10434" t="str">
            <v xml:space="preserve">               </v>
          </cell>
          <cell r="D10434" t="str">
            <v xml:space="preserve">      30.987- </v>
          </cell>
          <cell r="E10434" t="str">
            <v xml:space="preserve">              </v>
          </cell>
          <cell r="F10434" t="str">
            <v xml:space="preserve">              </v>
          </cell>
        </row>
        <row r="10435">
          <cell r="A10435" t="str">
            <v xml:space="preserve"> ROW</v>
          </cell>
          <cell r="B10435" t="str">
            <v xml:space="preserve">FVAJ    </v>
          </cell>
          <cell r="C10435" t="str">
            <v xml:space="preserve">               </v>
          </cell>
          <cell r="D10435" t="str">
            <v xml:space="preserve">      27.683- </v>
          </cell>
          <cell r="E10435" t="str">
            <v xml:space="preserve">              </v>
          </cell>
          <cell r="F10435" t="str">
            <v xml:space="preserve">              </v>
          </cell>
        </row>
        <row r="10436">
          <cell r="A10436" t="str">
            <v xml:space="preserve"> ROW</v>
          </cell>
          <cell r="B10436" t="str">
            <v xml:space="preserve">FVAK    </v>
          </cell>
          <cell r="C10436" t="str">
            <v xml:space="preserve">               </v>
          </cell>
          <cell r="D10436" t="str">
            <v xml:space="preserve">      29.831- </v>
          </cell>
          <cell r="E10436" t="str">
            <v xml:space="preserve">              </v>
          </cell>
          <cell r="F10436" t="str">
            <v xml:space="preserve">              </v>
          </cell>
        </row>
        <row r="10437">
          <cell r="A10437" t="str">
            <v xml:space="preserve"> ROW</v>
          </cell>
          <cell r="B10437" t="str">
            <v xml:space="preserve">FVAL    </v>
          </cell>
          <cell r="C10437" t="str">
            <v xml:space="preserve">               </v>
          </cell>
          <cell r="D10437" t="str">
            <v xml:space="preserve">      24.566- </v>
          </cell>
          <cell r="E10437" t="str">
            <v xml:space="preserve">              </v>
          </cell>
          <cell r="F10437" t="str">
            <v xml:space="preserve">              </v>
          </cell>
        </row>
        <row r="10438">
          <cell r="A10438" t="str">
            <v xml:space="preserve"> ROW</v>
          </cell>
          <cell r="B10438" t="str">
            <v xml:space="preserve">FVAM    </v>
          </cell>
          <cell r="C10438" t="str">
            <v xml:space="preserve">               </v>
          </cell>
          <cell r="D10438" t="str">
            <v xml:space="preserve">      24.566- </v>
          </cell>
          <cell r="E10438" t="str">
            <v xml:space="preserve">              </v>
          </cell>
          <cell r="F10438" t="str">
            <v xml:space="preserve">              </v>
          </cell>
        </row>
        <row r="10439">
          <cell r="A10439" t="str">
            <v xml:space="preserve"> ROW</v>
          </cell>
          <cell r="B10439" t="str">
            <v xml:space="preserve">FDAK    </v>
          </cell>
          <cell r="C10439" t="str">
            <v xml:space="preserve">               </v>
          </cell>
          <cell r="D10439" t="str">
            <v xml:space="preserve">      39.585- </v>
          </cell>
          <cell r="E10439" t="str">
            <v xml:space="preserve">              </v>
          </cell>
          <cell r="F10439" t="str">
            <v xml:space="preserve">              </v>
          </cell>
        </row>
        <row r="10440">
          <cell r="A10440" t="str">
            <v xml:space="preserve"> ROW</v>
          </cell>
          <cell r="B10440" t="str">
            <v xml:space="preserve">FDAD    </v>
          </cell>
          <cell r="C10440" t="str">
            <v xml:space="preserve">               </v>
          </cell>
          <cell r="D10440" t="str">
            <v xml:space="preserve">      36.953- </v>
          </cell>
          <cell r="E10440" t="str">
            <v xml:space="preserve">              </v>
          </cell>
          <cell r="F10440" t="str">
            <v xml:space="preserve">              </v>
          </cell>
        </row>
        <row r="10441">
          <cell r="A10441" t="str">
            <v xml:space="preserve"> ROW</v>
          </cell>
          <cell r="B10441" t="str">
            <v xml:space="preserve">FRSL    </v>
          </cell>
          <cell r="C10441" t="str">
            <v xml:space="preserve">               </v>
          </cell>
          <cell r="D10441" t="str">
            <v xml:space="preserve">      30.455- </v>
          </cell>
          <cell r="E10441" t="str">
            <v xml:space="preserve">              </v>
          </cell>
          <cell r="F10441" t="str">
            <v xml:space="preserve">              </v>
          </cell>
        </row>
        <row r="10442">
          <cell r="A10442" t="str">
            <v xml:space="preserve"> ROW</v>
          </cell>
          <cell r="B10442" t="str">
            <v xml:space="preserve">FRSI    </v>
          </cell>
          <cell r="C10442" t="str">
            <v xml:space="preserve">               </v>
          </cell>
          <cell r="D10442" t="str">
            <v xml:space="preserve">      29.831- </v>
          </cell>
          <cell r="E10442" t="str">
            <v xml:space="preserve">              </v>
          </cell>
          <cell r="F10442" t="str">
            <v xml:space="preserve">              </v>
          </cell>
        </row>
        <row r="10443">
          <cell r="A10443" t="str">
            <v xml:space="preserve"> ROW</v>
          </cell>
          <cell r="B10443" t="str">
            <v xml:space="preserve">FRSM    </v>
          </cell>
          <cell r="C10443" t="str">
            <v xml:space="preserve">               </v>
          </cell>
          <cell r="D10443" t="str">
            <v xml:space="preserve">      28.433- </v>
          </cell>
          <cell r="E10443" t="str">
            <v xml:space="preserve">              </v>
          </cell>
          <cell r="F10443" t="str">
            <v xml:space="preserve">              </v>
          </cell>
        </row>
        <row r="10444">
          <cell r="A10444" t="str">
            <v xml:space="preserve"> ROW</v>
          </cell>
          <cell r="B10444" t="str">
            <v xml:space="preserve">FRSH    </v>
          </cell>
          <cell r="C10444" t="str">
            <v xml:space="preserve">               </v>
          </cell>
          <cell r="D10444" t="str">
            <v xml:space="preserve">      25.918- </v>
          </cell>
          <cell r="E10444" t="str">
            <v xml:space="preserve">              </v>
          </cell>
          <cell r="F10444" t="str">
            <v xml:space="preserve">              </v>
          </cell>
        </row>
        <row r="10445">
          <cell r="A10445" t="str">
            <v xml:space="preserve"> ROW</v>
          </cell>
          <cell r="B10445" t="str">
            <v xml:space="preserve">FRSV    </v>
          </cell>
          <cell r="C10445" t="str">
            <v xml:space="preserve">               </v>
          </cell>
          <cell r="D10445" t="str">
            <v xml:space="preserve">      24.634- </v>
          </cell>
          <cell r="E10445" t="str">
            <v xml:space="preserve">              </v>
          </cell>
          <cell r="F10445" t="str">
            <v xml:space="preserve">              </v>
          </cell>
        </row>
        <row r="10446">
          <cell r="A10446" t="str">
            <v xml:space="preserve"> ROW</v>
          </cell>
          <cell r="B10446" t="str">
            <v xml:space="preserve">FASP    </v>
          </cell>
          <cell r="C10446" t="str">
            <v xml:space="preserve">               </v>
          </cell>
          <cell r="D10446" t="str">
            <v xml:space="preserve">      24.566- </v>
          </cell>
          <cell r="E10446" t="str">
            <v xml:space="preserve">              </v>
          </cell>
          <cell r="F10446" t="str">
            <v xml:space="preserve">              </v>
          </cell>
        </row>
        <row r="10447">
          <cell r="A10447" t="str">
            <v xml:space="preserve"> ROW</v>
          </cell>
          <cell r="B10447" t="str">
            <v xml:space="preserve">FDRH    </v>
          </cell>
          <cell r="C10447" t="str">
            <v xml:space="preserve">               </v>
          </cell>
          <cell r="D10447" t="str">
            <v xml:space="preserve">      29.554- </v>
          </cell>
          <cell r="E10447" t="str">
            <v xml:space="preserve">              </v>
          </cell>
          <cell r="F10447" t="str">
            <v xml:space="preserve">              </v>
          </cell>
        </row>
        <row r="10448">
          <cell r="A10448" t="str">
            <v xml:space="preserve"> ROW</v>
          </cell>
          <cell r="B10448" t="str">
            <v xml:space="preserve">FDRL    </v>
          </cell>
          <cell r="C10448" t="str">
            <v xml:space="preserve">               </v>
          </cell>
          <cell r="D10448" t="str">
            <v xml:space="preserve">      32.406- </v>
          </cell>
          <cell r="E10448" t="str">
            <v xml:space="preserve">              </v>
          </cell>
          <cell r="F10448" t="str">
            <v xml:space="preserve">              </v>
          </cell>
        </row>
        <row r="10449">
          <cell r="A10449" t="str">
            <v xml:space="preserve"> ROW</v>
          </cell>
          <cell r="B10449" t="str">
            <v xml:space="preserve">FDR8    </v>
          </cell>
          <cell r="C10449" t="str">
            <v xml:space="preserve">               </v>
          </cell>
          <cell r="D10449" t="str">
            <v xml:space="preserve">      37.137- </v>
          </cell>
          <cell r="E10449" t="str">
            <v xml:space="preserve">              </v>
          </cell>
          <cell r="F10449" t="str">
            <v xml:space="preserve">              </v>
          </cell>
        </row>
        <row r="10450">
          <cell r="A10450" t="str">
            <v xml:space="preserve"> ROW</v>
          </cell>
          <cell r="B10450" t="str">
            <v xml:space="preserve">FVRL    </v>
          </cell>
          <cell r="C10450" t="str">
            <v xml:space="preserve">               </v>
          </cell>
          <cell r="D10450" t="str">
            <v xml:space="preserve">      31.581- </v>
          </cell>
          <cell r="E10450" t="str">
            <v xml:space="preserve">              </v>
          </cell>
          <cell r="F10450" t="str">
            <v xml:space="preserve">              </v>
          </cell>
        </row>
        <row r="10451">
          <cell r="A10451" t="str">
            <v xml:space="preserve"> ROW</v>
          </cell>
          <cell r="B10451" t="str">
            <v xml:space="preserve">FVRI    </v>
          </cell>
          <cell r="C10451" t="str">
            <v xml:space="preserve">               </v>
          </cell>
          <cell r="D10451" t="str">
            <v xml:space="preserve">      30.375- </v>
          </cell>
          <cell r="E10451" t="str">
            <v xml:space="preserve">              </v>
          </cell>
          <cell r="F10451" t="str">
            <v xml:space="preserve">              </v>
          </cell>
        </row>
        <row r="10452">
          <cell r="A10452" t="str">
            <v xml:space="preserve"> ROW</v>
          </cell>
          <cell r="B10452" t="str">
            <v xml:space="preserve">FVRM    </v>
          </cell>
          <cell r="C10452" t="str">
            <v xml:space="preserve">               </v>
          </cell>
          <cell r="D10452" t="str">
            <v xml:space="preserve">      28.474- </v>
          </cell>
          <cell r="E10452" t="str">
            <v xml:space="preserve">              </v>
          </cell>
          <cell r="F10452" t="str">
            <v xml:space="preserve">              </v>
          </cell>
        </row>
        <row r="10453">
          <cell r="A10453" t="str">
            <v xml:space="preserve"> ROW</v>
          </cell>
          <cell r="B10453" t="str">
            <v xml:space="preserve">FVRH    </v>
          </cell>
          <cell r="C10453" t="str">
            <v xml:space="preserve">               </v>
          </cell>
          <cell r="D10453" t="str">
            <v xml:space="preserve">      26.257- </v>
          </cell>
          <cell r="E10453" t="str">
            <v xml:space="preserve">              </v>
          </cell>
          <cell r="F10453" t="str">
            <v xml:space="preserve">              </v>
          </cell>
        </row>
        <row r="10454">
          <cell r="A10454" t="str">
            <v xml:space="preserve"> ROW</v>
          </cell>
          <cell r="B10454" t="str">
            <v xml:space="preserve">FVRV    </v>
          </cell>
          <cell r="C10454" t="str">
            <v xml:space="preserve">               </v>
          </cell>
          <cell r="D10454" t="str">
            <v xml:space="preserve">      24.566- </v>
          </cell>
          <cell r="E10454" t="str">
            <v xml:space="preserve">              </v>
          </cell>
          <cell r="F10454" t="str">
            <v xml:space="preserve">              </v>
          </cell>
        </row>
        <row r="10455">
          <cell r="A10455" t="str">
            <v xml:space="preserve"> ROW</v>
          </cell>
          <cell r="B10455" t="str">
            <v xml:space="preserve">FVSP    </v>
          </cell>
          <cell r="C10455" t="str">
            <v xml:space="preserve">               </v>
          </cell>
          <cell r="D10455" t="str">
            <v xml:space="preserve">      24.566- </v>
          </cell>
          <cell r="E10455" t="str">
            <v xml:space="preserve">              </v>
          </cell>
          <cell r="F10455" t="str">
            <v xml:space="preserve">              </v>
          </cell>
        </row>
        <row r="10456">
          <cell r="A10456" t="str">
            <v xml:space="preserve"> ROW</v>
          </cell>
          <cell r="B10456" t="str">
            <v xml:space="preserve">FLBS    </v>
          </cell>
          <cell r="C10456" t="str">
            <v xml:space="preserve">               </v>
          </cell>
          <cell r="D10456" t="str">
            <v xml:space="preserve">      64.192- </v>
          </cell>
          <cell r="E10456" t="str">
            <v xml:space="preserve">              </v>
          </cell>
          <cell r="F10456" t="str">
            <v xml:space="preserve">              </v>
          </cell>
        </row>
        <row r="10457">
          <cell r="A10457" t="str">
            <v xml:space="preserve"> ROW</v>
          </cell>
          <cell r="B10457" t="str">
            <v xml:space="preserve">FLXK    </v>
          </cell>
          <cell r="C10457" t="str">
            <v xml:space="preserve">               </v>
          </cell>
          <cell r="D10457" t="str">
            <v xml:space="preserve">      50.901- </v>
          </cell>
          <cell r="E10457" t="str">
            <v xml:space="preserve">              </v>
          </cell>
          <cell r="F10457" t="str">
            <v xml:space="preserve">              </v>
          </cell>
        </row>
        <row r="10458">
          <cell r="A10458" t="str">
            <v xml:space="preserve"> ROW</v>
          </cell>
          <cell r="B10458" t="str">
            <v xml:space="preserve">FHXK    </v>
          </cell>
          <cell r="C10458" t="str">
            <v xml:space="preserve">               </v>
          </cell>
          <cell r="D10458" t="str">
            <v xml:space="preserve">      50.727- </v>
          </cell>
          <cell r="E10458" t="str">
            <v xml:space="preserve">              </v>
          </cell>
          <cell r="F10458" t="str">
            <v xml:space="preserve">              </v>
          </cell>
        </row>
        <row r="10459">
          <cell r="A10459" t="str">
            <v xml:space="preserve"> ROW</v>
          </cell>
          <cell r="B10459" t="str">
            <v xml:space="preserve">FLX1    </v>
          </cell>
          <cell r="C10459" t="str">
            <v xml:space="preserve">               </v>
          </cell>
          <cell r="D10459" t="str">
            <v xml:space="preserve">      50.438- </v>
          </cell>
          <cell r="E10459" t="str">
            <v xml:space="preserve">              </v>
          </cell>
          <cell r="F10459" t="str">
            <v xml:space="preserve">              </v>
          </cell>
        </row>
        <row r="10460">
          <cell r="A10460" t="str">
            <v xml:space="preserve"> ROW</v>
          </cell>
          <cell r="B10460" t="str">
            <v xml:space="preserve">FHX1    </v>
          </cell>
          <cell r="C10460" t="str">
            <v xml:space="preserve">               </v>
          </cell>
          <cell r="D10460" t="str">
            <v xml:space="preserve">      50.312- </v>
          </cell>
          <cell r="E10460" t="str">
            <v xml:space="preserve">              </v>
          </cell>
          <cell r="F10460" t="str">
            <v xml:space="preserve">              </v>
          </cell>
        </row>
        <row r="10461">
          <cell r="A10461" t="str">
            <v xml:space="preserve"> ROW</v>
          </cell>
          <cell r="B10461" t="str">
            <v xml:space="preserve">FLZK    </v>
          </cell>
          <cell r="C10461" t="str">
            <v xml:space="preserve">               </v>
          </cell>
          <cell r="D10461" t="str">
            <v xml:space="preserve">      50.621- </v>
          </cell>
          <cell r="E10461" t="str">
            <v xml:space="preserve">              </v>
          </cell>
          <cell r="F10461" t="str">
            <v xml:space="preserve">              </v>
          </cell>
        </row>
        <row r="10462">
          <cell r="A10462" t="str">
            <v xml:space="preserve"> ROW</v>
          </cell>
          <cell r="B10462" t="str">
            <v xml:space="preserve">FHZK    </v>
          </cell>
          <cell r="C10462" t="str">
            <v xml:space="preserve">               </v>
          </cell>
          <cell r="D10462" t="str">
            <v xml:space="preserve">      50.455- </v>
          </cell>
          <cell r="E10462" t="str">
            <v xml:space="preserve">              </v>
          </cell>
          <cell r="F10462" t="str">
            <v xml:space="preserve">              </v>
          </cell>
        </row>
        <row r="10463">
          <cell r="A10463" t="str">
            <v xml:space="preserve"> ROW</v>
          </cell>
          <cell r="B10463" t="str">
            <v xml:space="preserve">FLZ1    </v>
          </cell>
          <cell r="C10463" t="str">
            <v xml:space="preserve">               </v>
          </cell>
          <cell r="D10463" t="str">
            <v xml:space="preserve">      50.168- </v>
          </cell>
          <cell r="E10463" t="str">
            <v xml:space="preserve">              </v>
          </cell>
          <cell r="F10463" t="str">
            <v xml:space="preserve">              </v>
          </cell>
        </row>
        <row r="10464">
          <cell r="A10464" t="str">
            <v xml:space="preserve"> ROW</v>
          </cell>
          <cell r="B10464" t="str">
            <v xml:space="preserve">FHZ1    </v>
          </cell>
          <cell r="C10464" t="str">
            <v xml:space="preserve">               </v>
          </cell>
          <cell r="D10464" t="str">
            <v xml:space="preserve">      50.047- </v>
          </cell>
          <cell r="E10464" t="str">
            <v xml:space="preserve">              </v>
          </cell>
          <cell r="F10464" t="str">
            <v xml:space="preserve">              </v>
          </cell>
        </row>
        <row r="10465">
          <cell r="A10465" t="str">
            <v xml:space="preserve"> ROW</v>
          </cell>
          <cell r="B10465" t="str">
            <v xml:space="preserve">FLX3    </v>
          </cell>
          <cell r="C10465" t="str">
            <v xml:space="preserve">               </v>
          </cell>
          <cell r="D10465" t="str">
            <v xml:space="preserve">      50.823- </v>
          </cell>
          <cell r="E10465" t="str">
            <v xml:space="preserve">              </v>
          </cell>
          <cell r="F10465" t="str">
            <v xml:space="preserve">              </v>
          </cell>
        </row>
        <row r="10466">
          <cell r="A10466" t="str">
            <v xml:space="preserve"> ROW</v>
          </cell>
          <cell r="B10466" t="str">
            <v xml:space="preserve">FHX3    </v>
          </cell>
          <cell r="C10466" t="str">
            <v xml:space="preserve">               </v>
          </cell>
          <cell r="D10466" t="str">
            <v xml:space="preserve">      50.580- </v>
          </cell>
          <cell r="E10466" t="str">
            <v xml:space="preserve">              </v>
          </cell>
          <cell r="F10466" t="str">
            <v xml:space="preserve">              </v>
          </cell>
        </row>
        <row r="10467">
          <cell r="A10467" t="str">
            <v xml:space="preserve"> ROW</v>
          </cell>
          <cell r="B10467" t="str">
            <v xml:space="preserve">FLX4    </v>
          </cell>
          <cell r="C10467" t="str">
            <v xml:space="preserve">               </v>
          </cell>
          <cell r="D10467" t="str">
            <v xml:space="preserve">      50.491- </v>
          </cell>
          <cell r="E10467" t="str">
            <v xml:space="preserve">              </v>
          </cell>
          <cell r="F10467" t="str">
            <v xml:space="preserve">              </v>
          </cell>
        </row>
        <row r="10468">
          <cell r="A10468" t="str">
            <v xml:space="preserve"> ROW</v>
          </cell>
          <cell r="B10468" t="str">
            <v xml:space="preserve">FHX4    </v>
          </cell>
          <cell r="C10468" t="str">
            <v xml:space="preserve">               </v>
          </cell>
          <cell r="D10468" t="str">
            <v xml:space="preserve">      50.259- </v>
          </cell>
          <cell r="E10468" t="str">
            <v xml:space="preserve">              </v>
          </cell>
          <cell r="F10468" t="str">
            <v xml:space="preserve">              </v>
          </cell>
        </row>
        <row r="10469">
          <cell r="A10469" t="str">
            <v xml:space="preserve"> ROW</v>
          </cell>
          <cell r="B10469" t="str">
            <v xml:space="preserve">FLZ3    </v>
          </cell>
          <cell r="C10469" t="str">
            <v xml:space="preserve">               </v>
          </cell>
          <cell r="D10469" t="str">
            <v xml:space="preserve">      50.313- </v>
          </cell>
          <cell r="E10469" t="str">
            <v xml:space="preserve">              </v>
          </cell>
          <cell r="F10469" t="str">
            <v xml:space="preserve">              </v>
          </cell>
        </row>
        <row r="10470">
          <cell r="A10470" t="str">
            <v xml:space="preserve"> ROW</v>
          </cell>
          <cell r="B10470" t="str">
            <v xml:space="preserve">FHZ3    </v>
          </cell>
          <cell r="C10470" t="str">
            <v xml:space="preserve">               </v>
          </cell>
          <cell r="D10470" t="str">
            <v xml:space="preserve">      49.916- </v>
          </cell>
          <cell r="E10470" t="str">
            <v xml:space="preserve">              </v>
          </cell>
          <cell r="F10470" t="str">
            <v xml:space="preserve">              </v>
          </cell>
        </row>
        <row r="10471">
          <cell r="A10471" t="str">
            <v xml:space="preserve"> ROW</v>
          </cell>
          <cell r="B10471" t="str">
            <v xml:space="preserve">FLZ4    </v>
          </cell>
          <cell r="C10471" t="str">
            <v xml:space="preserve">               </v>
          </cell>
          <cell r="D10471" t="str">
            <v xml:space="preserve">      49.786- </v>
          </cell>
          <cell r="E10471" t="str">
            <v xml:space="preserve">              </v>
          </cell>
          <cell r="F10471" t="str">
            <v xml:space="preserve">              </v>
          </cell>
        </row>
        <row r="10472">
          <cell r="A10472" t="str">
            <v xml:space="preserve"> ROW</v>
          </cell>
          <cell r="B10472" t="str">
            <v xml:space="preserve">FHZ4    </v>
          </cell>
          <cell r="C10472" t="str">
            <v xml:space="preserve">               </v>
          </cell>
          <cell r="D10472" t="str">
            <v xml:space="preserve">      49.580- </v>
          </cell>
          <cell r="E10472" t="str">
            <v xml:space="preserve">              </v>
          </cell>
          <cell r="F10472" t="str">
            <v xml:space="preserve">              </v>
          </cell>
        </row>
        <row r="10473">
          <cell r="A10473" t="str">
            <v xml:space="preserve"> ROW</v>
          </cell>
          <cell r="B10473" t="str">
            <v xml:space="preserve">FLXD    </v>
          </cell>
          <cell r="C10473" t="str">
            <v xml:space="preserve">               </v>
          </cell>
          <cell r="D10473" t="str">
            <v xml:space="preserve">      51.242- </v>
          </cell>
          <cell r="E10473" t="str">
            <v xml:space="preserve">              </v>
          </cell>
          <cell r="F10473" t="str">
            <v xml:space="preserve">              </v>
          </cell>
        </row>
        <row r="10474">
          <cell r="A10474" t="str">
            <v xml:space="preserve"> ROW</v>
          </cell>
          <cell r="B10474" t="str">
            <v xml:space="preserve">FHXD    </v>
          </cell>
          <cell r="C10474" t="str">
            <v xml:space="preserve">               </v>
          </cell>
          <cell r="D10474" t="str">
            <v xml:space="preserve">      50.355- </v>
          </cell>
          <cell r="E10474" t="str">
            <v xml:space="preserve">              </v>
          </cell>
          <cell r="F10474" t="str">
            <v xml:space="preserve">              </v>
          </cell>
        </row>
        <row r="10475">
          <cell r="A10475" t="str">
            <v xml:space="preserve"> ROW</v>
          </cell>
          <cell r="B10475" t="str">
            <v xml:space="preserve">FLX2    </v>
          </cell>
          <cell r="C10475" t="str">
            <v xml:space="preserve">               </v>
          </cell>
          <cell r="D10475" t="str">
            <v xml:space="preserve">      51.177- </v>
          </cell>
          <cell r="E10475" t="str">
            <v xml:space="preserve">              </v>
          </cell>
          <cell r="F10475" t="str">
            <v xml:space="preserve">              </v>
          </cell>
        </row>
        <row r="10476">
          <cell r="A10476" t="str">
            <v xml:space="preserve"> ROW</v>
          </cell>
          <cell r="B10476" t="str">
            <v xml:space="preserve">FHX2    </v>
          </cell>
          <cell r="C10476" t="str">
            <v xml:space="preserve">               </v>
          </cell>
          <cell r="D10476" t="str">
            <v xml:space="preserve">      50.401- </v>
          </cell>
          <cell r="E10476" t="str">
            <v xml:space="preserve">              </v>
          </cell>
          <cell r="F10476" t="str">
            <v xml:space="preserve">              </v>
          </cell>
        </row>
        <row r="10477">
          <cell r="A10477" t="str">
            <v xml:space="preserve"> ROW</v>
          </cell>
          <cell r="B10477" t="str">
            <v xml:space="preserve">FLYD    </v>
          </cell>
          <cell r="C10477" t="str">
            <v xml:space="preserve">               </v>
          </cell>
          <cell r="D10477" t="str">
            <v xml:space="preserve">      50.465- </v>
          </cell>
          <cell r="E10477" t="str">
            <v xml:space="preserve">              </v>
          </cell>
          <cell r="F10477" t="str">
            <v xml:space="preserve">              </v>
          </cell>
        </row>
        <row r="10478">
          <cell r="A10478" t="str">
            <v xml:space="preserve"> ROW</v>
          </cell>
          <cell r="B10478" t="str">
            <v xml:space="preserve">FHYD    </v>
          </cell>
          <cell r="C10478" t="str">
            <v xml:space="preserve">               </v>
          </cell>
          <cell r="D10478" t="str">
            <v xml:space="preserve">      49.702- </v>
          </cell>
          <cell r="E10478" t="str">
            <v xml:space="preserve">              </v>
          </cell>
          <cell r="F10478" t="str">
            <v xml:space="preserve">              </v>
          </cell>
        </row>
        <row r="10479">
          <cell r="A10479" t="str">
            <v xml:space="preserve"> ROW</v>
          </cell>
          <cell r="B10479" t="str">
            <v xml:space="preserve">FLY2    </v>
          </cell>
          <cell r="C10479" t="str">
            <v xml:space="preserve">               </v>
          </cell>
          <cell r="D10479" t="str">
            <v xml:space="preserve">      50.467- </v>
          </cell>
          <cell r="E10479" t="str">
            <v xml:space="preserve">              </v>
          </cell>
          <cell r="F10479" t="str">
            <v xml:space="preserve">              </v>
          </cell>
        </row>
        <row r="10480">
          <cell r="A10480" t="str">
            <v xml:space="preserve"> ROW</v>
          </cell>
          <cell r="B10480" t="str">
            <v xml:space="preserve">FHY2    </v>
          </cell>
          <cell r="C10480" t="str">
            <v xml:space="preserve">               </v>
          </cell>
          <cell r="D10480" t="str">
            <v xml:space="preserve">      49.736- </v>
          </cell>
          <cell r="E10480" t="str">
            <v xml:space="preserve">              </v>
          </cell>
          <cell r="F10480" t="str">
            <v xml:space="preserve">              </v>
          </cell>
        </row>
        <row r="10481">
          <cell r="A10481" t="str">
            <v xml:space="preserve"> ROW</v>
          </cell>
          <cell r="B10481" t="str">
            <v xml:space="preserve">FLZD    </v>
          </cell>
          <cell r="C10481" t="str">
            <v xml:space="preserve">               </v>
          </cell>
          <cell r="D10481" t="str">
            <v xml:space="preserve">      50.030- </v>
          </cell>
          <cell r="E10481" t="str">
            <v xml:space="preserve">              </v>
          </cell>
          <cell r="F10481" t="str">
            <v xml:space="preserve">              </v>
          </cell>
        </row>
        <row r="10482">
          <cell r="A10482" t="str">
            <v xml:space="preserve"> ROW</v>
          </cell>
          <cell r="B10482" t="str">
            <v xml:space="preserve">FHZD    </v>
          </cell>
          <cell r="C10482" t="str">
            <v xml:space="preserve">               </v>
          </cell>
          <cell r="D10482" t="str">
            <v xml:space="preserve">      49.889- </v>
          </cell>
          <cell r="E10482" t="str">
            <v xml:space="preserve">              </v>
          </cell>
          <cell r="F10482" t="str">
            <v xml:space="preserve">              </v>
          </cell>
        </row>
        <row r="10483">
          <cell r="A10483" t="str">
            <v xml:space="preserve"> ROW</v>
          </cell>
          <cell r="B10483" t="str">
            <v xml:space="preserve">FLZ2    </v>
          </cell>
          <cell r="C10483" t="str">
            <v xml:space="preserve">               </v>
          </cell>
          <cell r="D10483" t="str">
            <v xml:space="preserve">      50.030- </v>
          </cell>
          <cell r="E10483" t="str">
            <v xml:space="preserve">              </v>
          </cell>
          <cell r="F10483" t="str">
            <v xml:space="preserve">              </v>
          </cell>
        </row>
        <row r="10484">
          <cell r="A10484" t="str">
            <v xml:space="preserve"> ROW</v>
          </cell>
          <cell r="B10484" t="str">
            <v xml:space="preserve">FHZ2    </v>
          </cell>
          <cell r="C10484" t="str">
            <v xml:space="preserve">               </v>
          </cell>
          <cell r="D10484" t="str">
            <v xml:space="preserve">      49.915- </v>
          </cell>
          <cell r="E10484" t="str">
            <v xml:space="preserve">              </v>
          </cell>
          <cell r="F10484" t="str">
            <v xml:space="preserve">              </v>
          </cell>
        </row>
        <row r="10485">
          <cell r="A10485" t="str">
            <v xml:space="preserve"> ROW</v>
          </cell>
          <cell r="B10485" t="str">
            <v xml:space="preserve">FHX6    </v>
          </cell>
          <cell r="C10485" t="str">
            <v xml:space="preserve">               </v>
          </cell>
          <cell r="D10485" t="str">
            <v xml:space="preserve">      51.305- </v>
          </cell>
          <cell r="E10485" t="str">
            <v xml:space="preserve">              </v>
          </cell>
          <cell r="F10485" t="str">
            <v xml:space="preserve">              </v>
          </cell>
        </row>
        <row r="10486">
          <cell r="A10486" t="str">
            <v xml:space="preserve"> ROW</v>
          </cell>
          <cell r="B10486" t="str">
            <v xml:space="preserve">FLX7    </v>
          </cell>
          <cell r="C10486" t="str">
            <v xml:space="preserve">               </v>
          </cell>
          <cell r="D10486" t="str">
            <v xml:space="preserve">      51.540- </v>
          </cell>
          <cell r="E10486" t="str">
            <v xml:space="preserve">              </v>
          </cell>
          <cell r="F10486" t="str">
            <v xml:space="preserve">              </v>
          </cell>
        </row>
        <row r="10487">
          <cell r="A10487" t="str">
            <v xml:space="preserve"> ROW</v>
          </cell>
          <cell r="B10487" t="str">
            <v xml:space="preserve">FHX7    </v>
          </cell>
          <cell r="C10487" t="str">
            <v xml:space="preserve">               </v>
          </cell>
          <cell r="D10487" t="str">
            <v xml:space="preserve">      51.247- </v>
          </cell>
          <cell r="E10487" t="str">
            <v xml:space="preserve">              </v>
          </cell>
          <cell r="F10487" t="str">
            <v xml:space="preserve">              </v>
          </cell>
        </row>
        <row r="10488">
          <cell r="A10488" t="str">
            <v xml:space="preserve"> ROW</v>
          </cell>
          <cell r="B10488" t="str">
            <v xml:space="preserve">FLX6    </v>
          </cell>
          <cell r="C10488" t="str">
            <v xml:space="preserve">               </v>
          </cell>
          <cell r="D10488" t="str">
            <v xml:space="preserve">      51.540- </v>
          </cell>
          <cell r="E10488" t="str">
            <v xml:space="preserve">              </v>
          </cell>
          <cell r="F10488" t="str">
            <v xml:space="preserve">              </v>
          </cell>
        </row>
        <row r="10489">
          <cell r="A10489" t="str">
            <v xml:space="preserve"> ROW</v>
          </cell>
          <cell r="B10489" t="str">
            <v xml:space="preserve">FHY6    </v>
          </cell>
          <cell r="C10489" t="str">
            <v xml:space="preserve">               </v>
          </cell>
          <cell r="D10489" t="str">
            <v xml:space="preserve">      50.290- </v>
          </cell>
          <cell r="E10489" t="str">
            <v xml:space="preserve">              </v>
          </cell>
          <cell r="F10489" t="str">
            <v xml:space="preserve">              </v>
          </cell>
        </row>
        <row r="10490">
          <cell r="A10490" t="str">
            <v xml:space="preserve"> ROW</v>
          </cell>
          <cell r="B10490" t="str">
            <v xml:space="preserve">FLY7    </v>
          </cell>
          <cell r="C10490" t="str">
            <v xml:space="preserve">               </v>
          </cell>
          <cell r="D10490" t="str">
            <v xml:space="preserve">      50.495- </v>
          </cell>
          <cell r="E10490" t="str">
            <v xml:space="preserve">              </v>
          </cell>
          <cell r="F10490" t="str">
            <v xml:space="preserve">              </v>
          </cell>
        </row>
        <row r="10491">
          <cell r="A10491" t="str">
            <v xml:space="preserve"> ROW</v>
          </cell>
          <cell r="B10491" t="str">
            <v xml:space="preserve">FHY7    </v>
          </cell>
          <cell r="C10491" t="str">
            <v xml:space="preserve">               </v>
          </cell>
          <cell r="D10491" t="str">
            <v xml:space="preserve">      50.295- </v>
          </cell>
          <cell r="E10491" t="str">
            <v xml:space="preserve">              </v>
          </cell>
          <cell r="F10491" t="str">
            <v xml:space="preserve">              </v>
          </cell>
        </row>
        <row r="10492">
          <cell r="A10492" t="str">
            <v xml:space="preserve"> ROW</v>
          </cell>
          <cell r="B10492" t="str">
            <v xml:space="preserve">FLY6    </v>
          </cell>
          <cell r="C10492" t="str">
            <v xml:space="preserve">               </v>
          </cell>
          <cell r="D10492" t="str">
            <v xml:space="preserve">      50.495- </v>
          </cell>
          <cell r="E10492" t="str">
            <v xml:space="preserve">              </v>
          </cell>
          <cell r="F10492" t="str">
            <v xml:space="preserve">              </v>
          </cell>
        </row>
        <row r="10493">
          <cell r="A10493" t="str">
            <v xml:space="preserve"> ROW</v>
          </cell>
          <cell r="B10493" t="str">
            <v xml:space="preserve">FHZ6    </v>
          </cell>
          <cell r="C10493" t="str">
            <v xml:space="preserve">               </v>
          </cell>
          <cell r="D10493" t="str">
            <v xml:space="preserve">      49.227- </v>
          </cell>
          <cell r="E10493" t="str">
            <v xml:space="preserve">              </v>
          </cell>
          <cell r="F10493" t="str">
            <v xml:space="preserve">              </v>
          </cell>
        </row>
        <row r="10494">
          <cell r="A10494" t="str">
            <v xml:space="preserve"> ROW</v>
          </cell>
          <cell r="B10494" t="str">
            <v xml:space="preserve">FLZ7    </v>
          </cell>
          <cell r="C10494" t="str">
            <v xml:space="preserve">               </v>
          </cell>
          <cell r="D10494" t="str">
            <v xml:space="preserve">      49.468- </v>
          </cell>
          <cell r="E10494" t="str">
            <v xml:space="preserve">              </v>
          </cell>
          <cell r="F10494" t="str">
            <v xml:space="preserve">              </v>
          </cell>
        </row>
        <row r="10495">
          <cell r="A10495" t="str">
            <v xml:space="preserve"> ROW</v>
          </cell>
          <cell r="B10495" t="str">
            <v xml:space="preserve">FHZ7    </v>
          </cell>
          <cell r="C10495" t="str">
            <v xml:space="preserve">               </v>
          </cell>
          <cell r="D10495" t="str">
            <v xml:space="preserve">      49.359- </v>
          </cell>
          <cell r="E10495" t="str">
            <v xml:space="preserve">              </v>
          </cell>
          <cell r="F10495" t="str">
            <v xml:space="preserve">              </v>
          </cell>
        </row>
        <row r="10496">
          <cell r="A10496" t="str">
            <v xml:space="preserve"> ROW</v>
          </cell>
          <cell r="B10496" t="str">
            <v xml:space="preserve">FLZ6    </v>
          </cell>
          <cell r="C10496" t="str">
            <v xml:space="preserve">               </v>
          </cell>
          <cell r="D10496" t="str">
            <v xml:space="preserve">      49.468- </v>
          </cell>
          <cell r="E10496" t="str">
            <v xml:space="preserve">              </v>
          </cell>
          <cell r="F10496" t="str">
            <v xml:space="preserve">              </v>
          </cell>
        </row>
        <row r="10497">
          <cell r="A10497" t="str">
            <v xml:space="preserve"> ROW</v>
          </cell>
          <cell r="B10497" t="str">
            <v xml:space="preserve">FL1K    </v>
          </cell>
          <cell r="C10497" t="str">
            <v xml:space="preserve">               </v>
          </cell>
          <cell r="D10497" t="str">
            <v xml:space="preserve">      52.725- </v>
          </cell>
          <cell r="E10497" t="str">
            <v xml:space="preserve">              </v>
          </cell>
          <cell r="F10497" t="str">
            <v xml:space="preserve">              </v>
          </cell>
        </row>
        <row r="10498">
          <cell r="A10498" t="str">
            <v xml:space="preserve"> ROW</v>
          </cell>
          <cell r="B10498" t="str">
            <v xml:space="preserve">FH1K    </v>
          </cell>
          <cell r="C10498" t="str">
            <v xml:space="preserve">               </v>
          </cell>
          <cell r="D10498" t="str">
            <v xml:space="preserve">      52.632- </v>
          </cell>
          <cell r="E10498" t="str">
            <v xml:space="preserve">              </v>
          </cell>
          <cell r="F10498" t="str">
            <v xml:space="preserve">              </v>
          </cell>
        </row>
        <row r="10499">
          <cell r="A10499" t="str">
            <v xml:space="preserve"> ROW</v>
          </cell>
          <cell r="B10499" t="str">
            <v xml:space="preserve">FL11    </v>
          </cell>
          <cell r="C10499" t="str">
            <v xml:space="preserve">               </v>
          </cell>
          <cell r="D10499" t="str">
            <v xml:space="preserve">      52.632- </v>
          </cell>
          <cell r="E10499" t="str">
            <v xml:space="preserve">              </v>
          </cell>
          <cell r="F10499" t="str">
            <v xml:space="preserve">              </v>
          </cell>
        </row>
        <row r="10500">
          <cell r="A10500" t="str">
            <v xml:space="preserve"> ROW</v>
          </cell>
          <cell r="B10500" t="str">
            <v xml:space="preserve">FH11    </v>
          </cell>
          <cell r="C10500" t="str">
            <v xml:space="preserve">               </v>
          </cell>
          <cell r="D10500" t="str">
            <v xml:space="preserve">      52.576- </v>
          </cell>
          <cell r="E10500" t="str">
            <v xml:space="preserve">              </v>
          </cell>
          <cell r="F10500" t="str">
            <v xml:space="preserve">              </v>
          </cell>
        </row>
        <row r="10501">
          <cell r="A10501" t="str">
            <v xml:space="preserve"> ROW</v>
          </cell>
          <cell r="B10501" t="str">
            <v xml:space="preserve">FL3K    </v>
          </cell>
          <cell r="C10501" t="str">
            <v xml:space="preserve">               </v>
          </cell>
          <cell r="D10501" t="str">
            <v xml:space="preserve">      52.447- </v>
          </cell>
          <cell r="E10501" t="str">
            <v xml:space="preserve">              </v>
          </cell>
          <cell r="F10501" t="str">
            <v xml:space="preserve">              </v>
          </cell>
        </row>
        <row r="10502">
          <cell r="A10502" t="str">
            <v xml:space="preserve"> ROW</v>
          </cell>
          <cell r="B10502" t="str">
            <v xml:space="preserve">FH3K    </v>
          </cell>
          <cell r="C10502" t="str">
            <v xml:space="preserve">               </v>
          </cell>
          <cell r="D10502" t="str">
            <v xml:space="preserve">      52.362- </v>
          </cell>
          <cell r="E10502" t="str">
            <v xml:space="preserve">              </v>
          </cell>
          <cell r="F10502" t="str">
            <v xml:space="preserve">              </v>
          </cell>
        </row>
        <row r="10503">
          <cell r="A10503" t="str">
            <v xml:space="preserve"> ROW</v>
          </cell>
          <cell r="B10503" t="str">
            <v xml:space="preserve">FL31    </v>
          </cell>
          <cell r="C10503" t="str">
            <v xml:space="preserve">               </v>
          </cell>
          <cell r="D10503" t="str">
            <v xml:space="preserve">      52.362- </v>
          </cell>
          <cell r="E10503" t="str">
            <v xml:space="preserve">              </v>
          </cell>
          <cell r="F10503" t="str">
            <v xml:space="preserve">              </v>
          </cell>
        </row>
        <row r="10504">
          <cell r="A10504" t="str">
            <v xml:space="preserve"> ROW</v>
          </cell>
          <cell r="B10504" t="str">
            <v xml:space="preserve">FH31    </v>
          </cell>
          <cell r="C10504" t="str">
            <v xml:space="preserve">               </v>
          </cell>
          <cell r="D10504" t="str">
            <v xml:space="preserve">      52.312- </v>
          </cell>
          <cell r="E10504" t="str">
            <v xml:space="preserve">              </v>
          </cell>
          <cell r="F10504" t="str">
            <v xml:space="preserve">              </v>
          </cell>
        </row>
        <row r="10505">
          <cell r="A10505" t="str">
            <v xml:space="preserve"> ROW</v>
          </cell>
          <cell r="B10505" t="str">
            <v xml:space="preserve">FL13    </v>
          </cell>
          <cell r="C10505" t="str">
            <v xml:space="preserve">               </v>
          </cell>
          <cell r="D10505" t="str">
            <v xml:space="preserve">      52.860- </v>
          </cell>
          <cell r="E10505" t="str">
            <v xml:space="preserve">              </v>
          </cell>
          <cell r="F10505" t="str">
            <v xml:space="preserve">              </v>
          </cell>
        </row>
        <row r="10506">
          <cell r="A10506" t="str">
            <v xml:space="preserve"> ROW</v>
          </cell>
          <cell r="B10506" t="str">
            <v xml:space="preserve">FH13    </v>
          </cell>
          <cell r="C10506" t="str">
            <v xml:space="preserve">               </v>
          </cell>
          <cell r="D10506" t="str">
            <v xml:space="preserve">      52.679- </v>
          </cell>
          <cell r="E10506" t="str">
            <v xml:space="preserve">              </v>
          </cell>
          <cell r="F10506" t="str">
            <v xml:space="preserve">              </v>
          </cell>
        </row>
        <row r="10507">
          <cell r="A10507" t="str">
            <v xml:space="preserve"> ROW</v>
          </cell>
          <cell r="B10507" t="str">
            <v xml:space="preserve">FL14    </v>
          </cell>
          <cell r="C10507" t="str">
            <v xml:space="preserve">               </v>
          </cell>
          <cell r="D10507" t="str">
            <v xml:space="preserve">      52.860- </v>
          </cell>
          <cell r="E10507" t="str">
            <v xml:space="preserve">              </v>
          </cell>
          <cell r="F10507" t="str">
            <v xml:space="preserve">              </v>
          </cell>
        </row>
        <row r="10508">
          <cell r="A10508" t="str">
            <v xml:space="preserve"> ROW</v>
          </cell>
          <cell r="B10508" t="str">
            <v xml:space="preserve">FH14    </v>
          </cell>
          <cell r="C10508" t="str">
            <v xml:space="preserve">               </v>
          </cell>
          <cell r="D10508" t="str">
            <v xml:space="preserve">      52.679- </v>
          </cell>
          <cell r="E10508" t="str">
            <v xml:space="preserve">              </v>
          </cell>
          <cell r="F10508" t="str">
            <v xml:space="preserve">              </v>
          </cell>
        </row>
        <row r="10509">
          <cell r="A10509" t="str">
            <v xml:space="preserve"> ROW</v>
          </cell>
          <cell r="B10509" t="str">
            <v xml:space="preserve">FL33    </v>
          </cell>
          <cell r="C10509" t="str">
            <v xml:space="preserve">               </v>
          </cell>
          <cell r="D10509" t="str">
            <v xml:space="preserve">      52.163- </v>
          </cell>
          <cell r="E10509" t="str">
            <v xml:space="preserve">              </v>
          </cell>
          <cell r="F10509" t="str">
            <v xml:space="preserve">              </v>
          </cell>
        </row>
        <row r="10510">
          <cell r="A10510" t="str">
            <v xml:space="preserve"> ROW</v>
          </cell>
          <cell r="B10510" t="str">
            <v xml:space="preserve">FH33    </v>
          </cell>
          <cell r="C10510" t="str">
            <v xml:space="preserve">               </v>
          </cell>
          <cell r="D10510" t="str">
            <v xml:space="preserve">      52.023- </v>
          </cell>
          <cell r="E10510" t="str">
            <v xml:space="preserve">              </v>
          </cell>
          <cell r="F10510" t="str">
            <v xml:space="preserve">              </v>
          </cell>
        </row>
        <row r="10511">
          <cell r="A10511" t="str">
            <v xml:space="preserve"> ROW</v>
          </cell>
          <cell r="B10511" t="str">
            <v xml:space="preserve">FL34    </v>
          </cell>
          <cell r="C10511" t="str">
            <v xml:space="preserve">               </v>
          </cell>
          <cell r="D10511" t="str">
            <v xml:space="preserve">      52.163- </v>
          </cell>
          <cell r="E10511" t="str">
            <v xml:space="preserve">              </v>
          </cell>
          <cell r="F10511" t="str">
            <v xml:space="preserve">              </v>
          </cell>
        </row>
        <row r="10512">
          <cell r="A10512" t="str">
            <v xml:space="preserve"> ROW</v>
          </cell>
          <cell r="B10512" t="str">
            <v xml:space="preserve">FH34    </v>
          </cell>
          <cell r="C10512" t="str">
            <v xml:space="preserve">               </v>
          </cell>
          <cell r="D10512" t="str">
            <v xml:space="preserve">      52.023- </v>
          </cell>
          <cell r="E10512" t="str">
            <v xml:space="preserve">              </v>
          </cell>
          <cell r="F10512" t="str">
            <v xml:space="preserve">              </v>
          </cell>
        </row>
        <row r="10513">
          <cell r="A10513" t="str">
            <v xml:space="preserve"> ROW</v>
          </cell>
          <cell r="B10513" t="str">
            <v xml:space="preserve">FL1D    </v>
          </cell>
          <cell r="C10513" t="str">
            <v xml:space="preserve">               </v>
          </cell>
          <cell r="D10513" t="str">
            <v xml:space="preserve">      53.018- </v>
          </cell>
          <cell r="E10513" t="str">
            <v xml:space="preserve">              </v>
          </cell>
          <cell r="F10513" t="str">
            <v xml:space="preserve">              </v>
          </cell>
        </row>
        <row r="10514">
          <cell r="A10514" t="str">
            <v xml:space="preserve"> ROW</v>
          </cell>
          <cell r="B10514" t="str">
            <v xml:space="preserve">FH1D    </v>
          </cell>
          <cell r="C10514" t="str">
            <v xml:space="preserve">               </v>
          </cell>
          <cell r="D10514" t="str">
            <v xml:space="preserve">      52.768- </v>
          </cell>
          <cell r="E10514" t="str">
            <v xml:space="preserve">              </v>
          </cell>
          <cell r="F10514" t="str">
            <v xml:space="preserve">              </v>
          </cell>
        </row>
        <row r="10515">
          <cell r="A10515" t="str">
            <v xml:space="preserve"> ROW</v>
          </cell>
          <cell r="B10515" t="str">
            <v xml:space="preserve">FL12    </v>
          </cell>
          <cell r="C10515" t="str">
            <v xml:space="preserve">               </v>
          </cell>
          <cell r="D10515" t="str">
            <v xml:space="preserve">      53.018- </v>
          </cell>
          <cell r="E10515" t="str">
            <v xml:space="preserve">              </v>
          </cell>
          <cell r="F10515" t="str">
            <v xml:space="preserve">              </v>
          </cell>
        </row>
        <row r="10516">
          <cell r="A10516" t="str">
            <v xml:space="preserve"> ROW</v>
          </cell>
          <cell r="B10516" t="str">
            <v xml:space="preserve">FH12    </v>
          </cell>
          <cell r="C10516" t="str">
            <v xml:space="preserve">               </v>
          </cell>
          <cell r="D10516" t="str">
            <v xml:space="preserve">      52.813- </v>
          </cell>
          <cell r="E10516" t="str">
            <v xml:space="preserve">              </v>
          </cell>
          <cell r="F10516" t="str">
            <v xml:space="preserve">              </v>
          </cell>
        </row>
        <row r="10517">
          <cell r="A10517" t="str">
            <v xml:space="preserve"> ROW</v>
          </cell>
          <cell r="B10517" t="str">
            <v xml:space="preserve">FL2D    </v>
          </cell>
          <cell r="C10517" t="str">
            <v xml:space="preserve">               </v>
          </cell>
          <cell r="D10517" t="str">
            <v xml:space="preserve">      52.315- </v>
          </cell>
          <cell r="E10517" t="str">
            <v xml:space="preserve">              </v>
          </cell>
          <cell r="F10517" t="str">
            <v xml:space="preserve">              </v>
          </cell>
        </row>
        <row r="10518">
          <cell r="A10518" t="str">
            <v xml:space="preserve"> ROW</v>
          </cell>
          <cell r="B10518" t="str">
            <v xml:space="preserve">FH2D    </v>
          </cell>
          <cell r="C10518" t="str">
            <v xml:space="preserve">               </v>
          </cell>
          <cell r="D10518" t="str">
            <v xml:space="preserve">      52.120- </v>
          </cell>
          <cell r="E10518" t="str">
            <v xml:space="preserve">              </v>
          </cell>
          <cell r="F10518" t="str">
            <v xml:space="preserve">              </v>
          </cell>
        </row>
        <row r="10519">
          <cell r="A10519" t="str">
            <v xml:space="preserve"> ROW</v>
          </cell>
          <cell r="B10519" t="str">
            <v xml:space="preserve">FL22    </v>
          </cell>
          <cell r="C10519" t="str">
            <v xml:space="preserve">               </v>
          </cell>
          <cell r="D10519" t="str">
            <v xml:space="preserve">      52.315- </v>
          </cell>
          <cell r="E10519" t="str">
            <v xml:space="preserve">              </v>
          </cell>
          <cell r="F10519" t="str">
            <v xml:space="preserve">              </v>
          </cell>
        </row>
        <row r="10520">
          <cell r="A10520" t="str">
            <v xml:space="preserve"> ROW</v>
          </cell>
          <cell r="B10520" t="str">
            <v xml:space="preserve">FH22    </v>
          </cell>
          <cell r="C10520" t="str">
            <v xml:space="preserve">               </v>
          </cell>
          <cell r="D10520" t="str">
            <v xml:space="preserve">      52.155- </v>
          </cell>
          <cell r="E10520" t="str">
            <v xml:space="preserve">              </v>
          </cell>
          <cell r="F10520" t="str">
            <v xml:space="preserve">              </v>
          </cell>
        </row>
        <row r="10521">
          <cell r="A10521" t="str">
            <v xml:space="preserve"> ROW</v>
          </cell>
          <cell r="B10521" t="str">
            <v xml:space="preserve">FL3D    </v>
          </cell>
          <cell r="C10521" t="str">
            <v xml:space="preserve">               </v>
          </cell>
          <cell r="D10521" t="str">
            <v xml:space="preserve">      51.628- </v>
          </cell>
          <cell r="E10521" t="str">
            <v xml:space="preserve">              </v>
          </cell>
          <cell r="F10521" t="str">
            <v xml:space="preserve">              </v>
          </cell>
        </row>
        <row r="10522">
          <cell r="A10522" t="str">
            <v xml:space="preserve"> ROW</v>
          </cell>
          <cell r="B10522" t="str">
            <v xml:space="preserve">FH3D    </v>
          </cell>
          <cell r="C10522" t="str">
            <v xml:space="preserve">               </v>
          </cell>
          <cell r="D10522" t="str">
            <v xml:space="preserve">      51.487- </v>
          </cell>
          <cell r="E10522" t="str">
            <v xml:space="preserve">              </v>
          </cell>
          <cell r="F10522" t="str">
            <v xml:space="preserve">              </v>
          </cell>
        </row>
        <row r="10523">
          <cell r="A10523" t="str">
            <v xml:space="preserve"> ROW</v>
          </cell>
          <cell r="B10523" t="str">
            <v xml:space="preserve">FL32    </v>
          </cell>
          <cell r="C10523" t="str">
            <v xml:space="preserve">               </v>
          </cell>
          <cell r="D10523" t="str">
            <v xml:space="preserve">      51.628- </v>
          </cell>
          <cell r="E10523" t="str">
            <v xml:space="preserve">              </v>
          </cell>
          <cell r="F10523" t="str">
            <v xml:space="preserve">              </v>
          </cell>
        </row>
        <row r="10524">
          <cell r="A10524" t="str">
            <v xml:space="preserve"> ROW</v>
          </cell>
          <cell r="B10524" t="str">
            <v xml:space="preserve">FH32    </v>
          </cell>
          <cell r="C10524" t="str">
            <v xml:space="preserve">               </v>
          </cell>
          <cell r="D10524" t="str">
            <v xml:space="preserve">      51.513- </v>
          </cell>
          <cell r="E10524" t="str">
            <v xml:space="preserve">              </v>
          </cell>
          <cell r="F10524" t="str">
            <v xml:space="preserve">              </v>
          </cell>
        </row>
        <row r="10525">
          <cell r="A10525" t="str">
            <v xml:space="preserve"> ROW</v>
          </cell>
          <cell r="B10525" t="str">
            <v xml:space="preserve">FH16    </v>
          </cell>
          <cell r="C10525" t="str">
            <v xml:space="preserve">               </v>
          </cell>
          <cell r="D10525" t="str">
            <v xml:space="preserve">      52.815- </v>
          </cell>
          <cell r="E10525" t="str">
            <v xml:space="preserve">              </v>
          </cell>
          <cell r="F10525" t="str">
            <v xml:space="preserve">              </v>
          </cell>
        </row>
        <row r="10526">
          <cell r="A10526" t="str">
            <v xml:space="preserve"> ROW</v>
          </cell>
          <cell r="B10526" t="str">
            <v xml:space="preserve">FL17    </v>
          </cell>
          <cell r="C10526" t="str">
            <v xml:space="preserve">               </v>
          </cell>
          <cell r="D10526" t="str">
            <v xml:space="preserve">      53.116- </v>
          </cell>
          <cell r="E10526" t="str">
            <v xml:space="preserve">              </v>
          </cell>
          <cell r="F10526" t="str">
            <v xml:space="preserve">              </v>
          </cell>
        </row>
        <row r="10527">
          <cell r="A10527" t="str">
            <v xml:space="preserve"> ROW</v>
          </cell>
          <cell r="B10527" t="str">
            <v xml:space="preserve">FH17    </v>
          </cell>
          <cell r="C10527" t="str">
            <v xml:space="preserve">               </v>
          </cell>
          <cell r="D10527" t="str">
            <v xml:space="preserve">      52.822- </v>
          </cell>
          <cell r="E10527" t="str">
            <v xml:space="preserve">              </v>
          </cell>
          <cell r="F10527" t="str">
            <v xml:space="preserve">              </v>
          </cell>
        </row>
        <row r="10528">
          <cell r="A10528" t="str">
            <v xml:space="preserve"> ROW</v>
          </cell>
          <cell r="B10528" t="str">
            <v xml:space="preserve">FL16    </v>
          </cell>
          <cell r="C10528" t="str">
            <v xml:space="preserve">               </v>
          </cell>
          <cell r="D10528" t="str">
            <v xml:space="preserve">      53.116- </v>
          </cell>
          <cell r="E10528" t="str">
            <v xml:space="preserve">              </v>
          </cell>
          <cell r="F10528" t="str">
            <v xml:space="preserve">              </v>
          </cell>
        </row>
        <row r="10529">
          <cell r="A10529" t="str">
            <v xml:space="preserve"> ROW</v>
          </cell>
          <cell r="B10529" t="str">
            <v xml:space="preserve">FH26    </v>
          </cell>
          <cell r="C10529" t="str">
            <v xml:space="preserve">               </v>
          </cell>
          <cell r="D10529" t="str">
            <v xml:space="preserve">      51.882- </v>
          </cell>
          <cell r="E10529" t="str">
            <v xml:space="preserve">              </v>
          </cell>
          <cell r="F10529" t="str">
            <v xml:space="preserve">              </v>
          </cell>
        </row>
        <row r="10530">
          <cell r="A10530" t="str">
            <v xml:space="preserve"> ROW</v>
          </cell>
          <cell r="B10530" t="str">
            <v xml:space="preserve">FL27    </v>
          </cell>
          <cell r="C10530" t="str">
            <v xml:space="preserve">               </v>
          </cell>
          <cell r="D10530" t="str">
            <v xml:space="preserve">      52.089- </v>
          </cell>
          <cell r="E10530" t="str">
            <v xml:space="preserve">              </v>
          </cell>
          <cell r="F10530" t="str">
            <v xml:space="preserve">              </v>
          </cell>
        </row>
        <row r="10531">
          <cell r="A10531" t="str">
            <v xml:space="preserve"> ROW</v>
          </cell>
          <cell r="B10531" t="str">
            <v xml:space="preserve">FH27    </v>
          </cell>
          <cell r="C10531" t="str">
            <v xml:space="preserve">               </v>
          </cell>
          <cell r="D10531" t="str">
            <v xml:space="preserve">      51.886- </v>
          </cell>
          <cell r="E10531" t="str">
            <v xml:space="preserve">              </v>
          </cell>
          <cell r="F10531" t="str">
            <v xml:space="preserve">              </v>
          </cell>
        </row>
        <row r="10532">
          <cell r="A10532" t="str">
            <v xml:space="preserve"> ROW</v>
          </cell>
          <cell r="B10532" t="str">
            <v xml:space="preserve">FL26    </v>
          </cell>
          <cell r="C10532" t="str">
            <v xml:space="preserve">               </v>
          </cell>
          <cell r="D10532" t="str">
            <v xml:space="preserve">      52.089- </v>
          </cell>
          <cell r="E10532" t="str">
            <v xml:space="preserve">              </v>
          </cell>
          <cell r="F10532" t="str">
            <v xml:space="preserve">              </v>
          </cell>
        </row>
        <row r="10533">
          <cell r="A10533" t="str">
            <v xml:space="preserve"> ROW</v>
          </cell>
          <cell r="B10533" t="str">
            <v xml:space="preserve">FH36    </v>
          </cell>
          <cell r="C10533" t="str">
            <v xml:space="preserve">               </v>
          </cell>
          <cell r="D10533" t="str">
            <v xml:space="preserve">      50.964- </v>
          </cell>
          <cell r="E10533" t="str">
            <v xml:space="preserve">              </v>
          </cell>
          <cell r="F10533" t="str">
            <v xml:space="preserve">              </v>
          </cell>
        </row>
        <row r="10534">
          <cell r="A10534" t="str">
            <v xml:space="preserve"> ROW</v>
          </cell>
          <cell r="B10534" t="str">
            <v xml:space="preserve">FL37    </v>
          </cell>
          <cell r="C10534" t="str">
            <v xml:space="preserve">               </v>
          </cell>
          <cell r="D10534" t="str">
            <v xml:space="preserve">      51.078- </v>
          </cell>
          <cell r="E10534" t="str">
            <v xml:space="preserve">              </v>
          </cell>
          <cell r="F10534" t="str">
            <v xml:space="preserve">              </v>
          </cell>
        </row>
        <row r="10535">
          <cell r="A10535" t="str">
            <v xml:space="preserve"> ROW</v>
          </cell>
          <cell r="B10535" t="str">
            <v xml:space="preserve">FH37    </v>
          </cell>
          <cell r="C10535" t="str">
            <v xml:space="preserve">               </v>
          </cell>
          <cell r="D10535" t="str">
            <v xml:space="preserve">      50.966- </v>
          </cell>
          <cell r="E10535" t="str">
            <v xml:space="preserve">              </v>
          </cell>
          <cell r="F10535" t="str">
            <v xml:space="preserve">              </v>
          </cell>
        </row>
        <row r="10536">
          <cell r="A10536" t="str">
            <v xml:space="preserve"> ROW</v>
          </cell>
          <cell r="B10536" t="str">
            <v xml:space="preserve">FL36    </v>
          </cell>
          <cell r="C10536" t="str">
            <v xml:space="preserve">               </v>
          </cell>
          <cell r="D10536" t="str">
            <v xml:space="preserve">      51.078- </v>
          </cell>
          <cell r="E10536" t="str">
            <v xml:space="preserve">              </v>
          </cell>
          <cell r="F10536" t="str">
            <v xml:space="preserve">              </v>
          </cell>
        </row>
        <row r="10537">
          <cell r="A10537" t="str">
            <v xml:space="preserve"> ROW</v>
          </cell>
          <cell r="B10537" t="str">
            <v xml:space="preserve">FLFR    </v>
          </cell>
          <cell r="C10537" t="str">
            <v xml:space="preserve">               </v>
          </cell>
          <cell r="D10537" t="str">
            <v xml:space="preserve">      50.737- </v>
          </cell>
          <cell r="E10537" t="str">
            <v xml:space="preserve">              </v>
          </cell>
          <cell r="F10537" t="str">
            <v xml:space="preserve">              </v>
          </cell>
        </row>
        <row r="10538">
          <cell r="A10538" t="str">
            <v xml:space="preserve"> ROW</v>
          </cell>
          <cell r="B10538" t="str">
            <v xml:space="preserve">FLFE    </v>
          </cell>
          <cell r="C10538" t="str">
            <v xml:space="preserve">               </v>
          </cell>
          <cell r="D10538" t="str">
            <v xml:space="preserve">      49.156- </v>
          </cell>
          <cell r="E10538" t="str">
            <v xml:space="preserve">              </v>
          </cell>
          <cell r="F10538" t="str">
            <v xml:space="preserve">              </v>
          </cell>
        </row>
        <row r="10539">
          <cell r="A10539" t="str">
            <v xml:space="preserve"> ROW</v>
          </cell>
          <cell r="B10539" t="str">
            <v xml:space="preserve">FLXS    </v>
          </cell>
          <cell r="C10539" t="str">
            <v xml:space="preserve">               </v>
          </cell>
          <cell r="D10539" t="str">
            <v xml:space="preserve">      51.590- </v>
          </cell>
          <cell r="E10539" t="str">
            <v xml:space="preserve">              </v>
          </cell>
          <cell r="F10539" t="str">
            <v xml:space="preserve">              </v>
          </cell>
        </row>
        <row r="10540">
          <cell r="A10540" t="str">
            <v xml:space="preserve"> ROW</v>
          </cell>
          <cell r="B10540" t="str">
            <v xml:space="preserve">FLXI    </v>
          </cell>
          <cell r="C10540" t="str">
            <v xml:space="preserve">               </v>
          </cell>
          <cell r="D10540" t="str">
            <v xml:space="preserve">      53.205- </v>
          </cell>
          <cell r="E10540" t="str">
            <v xml:space="preserve">              </v>
          </cell>
          <cell r="F10540" t="str">
            <v xml:space="preserve">              </v>
          </cell>
        </row>
        <row r="10541">
          <cell r="A10541" t="str">
            <v xml:space="preserve"> ROW</v>
          </cell>
          <cell r="B10541" t="str">
            <v xml:space="preserve">FLXF    </v>
          </cell>
          <cell r="C10541" t="str">
            <v xml:space="preserve">               </v>
          </cell>
          <cell r="D10541" t="str">
            <v xml:space="preserve">      53.208- </v>
          </cell>
          <cell r="E10541" t="str">
            <v xml:space="preserve">              </v>
          </cell>
          <cell r="F10541" t="str">
            <v xml:space="preserve">              </v>
          </cell>
        </row>
        <row r="10542">
          <cell r="A10542" t="str">
            <v xml:space="preserve"> ROW</v>
          </cell>
          <cell r="B10542" t="str">
            <v xml:space="preserve">FLEI    </v>
          </cell>
          <cell r="C10542" t="str">
            <v xml:space="preserve">               </v>
          </cell>
          <cell r="D10542" t="str">
            <v xml:space="preserve">      53.270- </v>
          </cell>
          <cell r="E10542" t="str">
            <v xml:space="preserve">              </v>
          </cell>
          <cell r="F10542" t="str">
            <v xml:space="preserve">              </v>
          </cell>
        </row>
        <row r="10543">
          <cell r="A10543" t="str">
            <v xml:space="preserve"> ROW</v>
          </cell>
          <cell r="B10543" t="str">
            <v xml:space="preserve">FLEF    </v>
          </cell>
          <cell r="C10543" t="str">
            <v xml:space="preserve">               </v>
          </cell>
          <cell r="D10543" t="str">
            <v xml:space="preserve">      53.190- </v>
          </cell>
          <cell r="E10543" t="str">
            <v xml:space="preserve">              </v>
          </cell>
          <cell r="F10543" t="str">
            <v xml:space="preserve">              </v>
          </cell>
        </row>
        <row r="10544">
          <cell r="A10544" t="str">
            <v xml:space="preserve"> ROW</v>
          </cell>
          <cell r="B10544" t="str">
            <v xml:space="preserve">FPJS    </v>
          </cell>
          <cell r="C10544" t="str">
            <v xml:space="preserve">               </v>
          </cell>
          <cell r="D10544" t="str">
            <v xml:space="preserve">      52.479- </v>
          </cell>
          <cell r="E10544" t="str">
            <v xml:space="preserve">              </v>
          </cell>
          <cell r="F10544" t="str">
            <v xml:space="preserve">              </v>
          </cell>
        </row>
        <row r="10545">
          <cell r="A10545" t="str">
            <v xml:space="preserve"> ROW</v>
          </cell>
          <cell r="B10545" t="str">
            <v xml:space="preserve">FPJI    </v>
          </cell>
          <cell r="C10545" t="str">
            <v xml:space="preserve">               </v>
          </cell>
          <cell r="D10545" t="str">
            <v xml:space="preserve">      52.820- </v>
          </cell>
          <cell r="E10545" t="str">
            <v xml:space="preserve">              </v>
          </cell>
          <cell r="F10545" t="str">
            <v xml:space="preserve">              </v>
          </cell>
        </row>
        <row r="10546">
          <cell r="A10546" t="str">
            <v xml:space="preserve"> ROW</v>
          </cell>
          <cell r="B10546" t="str">
            <v xml:space="preserve">FPJF    </v>
          </cell>
          <cell r="C10546" t="str">
            <v xml:space="preserve">               </v>
          </cell>
          <cell r="D10546" t="str">
            <v xml:space="preserve">      53.370- </v>
          </cell>
          <cell r="E10546" t="str">
            <v xml:space="preserve">              </v>
          </cell>
          <cell r="F10546" t="str">
            <v xml:space="preserve">              </v>
          </cell>
        </row>
        <row r="10547">
          <cell r="A10547" t="str">
            <v xml:space="preserve"> ROW</v>
          </cell>
          <cell r="B10547" t="str">
            <v xml:space="preserve">FKEI    </v>
          </cell>
          <cell r="C10547" t="str">
            <v xml:space="preserve">               </v>
          </cell>
          <cell r="D10547" t="str">
            <v xml:space="preserve">      53.186- </v>
          </cell>
          <cell r="E10547" t="str">
            <v xml:space="preserve">              </v>
          </cell>
          <cell r="F10547" t="str">
            <v xml:space="preserve">              </v>
          </cell>
        </row>
        <row r="10548">
          <cell r="A10548" t="str">
            <v xml:space="preserve"> ROW</v>
          </cell>
          <cell r="B10548" t="str">
            <v xml:space="preserve">FKEF    </v>
          </cell>
          <cell r="C10548" t="str">
            <v xml:space="preserve">               </v>
          </cell>
          <cell r="D10548" t="str">
            <v xml:space="preserve">      53.191- </v>
          </cell>
          <cell r="E10548" t="str">
            <v xml:space="preserve">              </v>
          </cell>
          <cell r="F10548" t="str">
            <v xml:space="preserve">              </v>
          </cell>
        </row>
        <row r="10549">
          <cell r="A10549" t="str">
            <v xml:space="preserve"> ROW</v>
          </cell>
          <cell r="B10549" t="str">
            <v xml:space="preserve">FHEI    </v>
          </cell>
          <cell r="C10549" t="str">
            <v xml:space="preserve">               </v>
          </cell>
          <cell r="D10549" t="str">
            <v xml:space="preserve">      53.216- </v>
          </cell>
          <cell r="E10549" t="str">
            <v xml:space="preserve">              </v>
          </cell>
          <cell r="F10549" t="str">
            <v xml:space="preserve">              </v>
          </cell>
        </row>
        <row r="10550">
          <cell r="A10550" t="str">
            <v xml:space="preserve"> ROW</v>
          </cell>
          <cell r="B10550" t="str">
            <v xml:space="preserve">FHEF    </v>
          </cell>
          <cell r="C10550" t="str">
            <v xml:space="preserve">               </v>
          </cell>
          <cell r="D10550" t="str">
            <v xml:space="preserve">      53.223- </v>
          </cell>
          <cell r="E10550" t="str">
            <v xml:space="preserve">              </v>
          </cell>
          <cell r="F10550" t="str">
            <v xml:space="preserve">              </v>
          </cell>
        </row>
        <row r="10551">
          <cell r="A10551" t="str">
            <v xml:space="preserve"> ROW</v>
          </cell>
          <cell r="B10551" t="str">
            <v xml:space="preserve">FBEI    </v>
          </cell>
          <cell r="C10551" t="str">
            <v xml:space="preserve">               </v>
          </cell>
          <cell r="D10551" t="str">
            <v xml:space="preserve">      53.280- </v>
          </cell>
          <cell r="E10551" t="str">
            <v xml:space="preserve">              </v>
          </cell>
          <cell r="F10551" t="str">
            <v xml:space="preserve">              </v>
          </cell>
        </row>
        <row r="10552">
          <cell r="A10552" t="str">
            <v xml:space="preserve"> ROW</v>
          </cell>
          <cell r="B10552" t="str">
            <v xml:space="preserve">FBEF    </v>
          </cell>
          <cell r="C10552" t="str">
            <v xml:space="preserve">               </v>
          </cell>
          <cell r="D10552" t="str">
            <v xml:space="preserve">      53.225- </v>
          </cell>
          <cell r="E10552" t="str">
            <v xml:space="preserve">              </v>
          </cell>
          <cell r="F10552" t="str">
            <v xml:space="preserve">              </v>
          </cell>
        </row>
        <row r="10553">
          <cell r="A10553" t="str">
            <v xml:space="preserve"> ROW</v>
          </cell>
          <cell r="B10553" t="str">
            <v xml:space="preserve">FCEI    </v>
          </cell>
          <cell r="C10553" t="str">
            <v xml:space="preserve">               </v>
          </cell>
          <cell r="D10553" t="str">
            <v xml:space="preserve">      53.324- </v>
          </cell>
          <cell r="E10553" t="str">
            <v xml:space="preserve">              </v>
          </cell>
          <cell r="F10553" t="str">
            <v xml:space="preserve">              </v>
          </cell>
        </row>
        <row r="10554">
          <cell r="A10554" t="str">
            <v xml:space="preserve"> ROW</v>
          </cell>
          <cell r="B10554" t="str">
            <v xml:space="preserve">FCEF    </v>
          </cell>
          <cell r="C10554" t="str">
            <v xml:space="preserve">               </v>
          </cell>
          <cell r="D10554" t="str">
            <v xml:space="preserve">      53.223- </v>
          </cell>
          <cell r="E10554" t="str">
            <v xml:space="preserve">              </v>
          </cell>
          <cell r="F10554" t="str">
            <v xml:space="preserve">              </v>
          </cell>
        </row>
        <row r="10555">
          <cell r="A10555" t="str">
            <v xml:space="preserve"> ROW</v>
          </cell>
          <cell r="B10555" t="str">
            <v xml:space="preserve">FCCL    </v>
          </cell>
          <cell r="C10555" t="str">
            <v xml:space="preserve">               </v>
          </cell>
          <cell r="D10555" t="str">
            <v xml:space="preserve">      50.149- </v>
          </cell>
          <cell r="E10555" t="str">
            <v xml:space="preserve">              </v>
          </cell>
          <cell r="F10555" t="str">
            <v xml:space="preserve">              </v>
          </cell>
        </row>
        <row r="10556">
          <cell r="A10556" t="str">
            <v xml:space="preserve"> ROW</v>
          </cell>
          <cell r="B10556" t="str">
            <v xml:space="preserve">FCCH    </v>
          </cell>
          <cell r="C10556" t="str">
            <v xml:space="preserve">               </v>
          </cell>
          <cell r="D10556" t="str">
            <v xml:space="preserve">      50.149- </v>
          </cell>
          <cell r="E10556" t="str">
            <v xml:space="preserve">              </v>
          </cell>
          <cell r="F10556" t="str">
            <v xml:space="preserve">              </v>
          </cell>
        </row>
        <row r="10557">
          <cell r="A10557" t="str">
            <v xml:space="preserve"> ROW</v>
          </cell>
          <cell r="B10557" t="str">
            <v xml:space="preserve">FCLE    </v>
          </cell>
          <cell r="C10557" t="str">
            <v xml:space="preserve">               </v>
          </cell>
          <cell r="D10557" t="str">
            <v xml:space="preserve">      50.149- </v>
          </cell>
          <cell r="E10557" t="str">
            <v xml:space="preserve">              </v>
          </cell>
          <cell r="F10557" t="str">
            <v xml:space="preserve">              </v>
          </cell>
        </row>
        <row r="10558">
          <cell r="A10558" t="str">
            <v xml:space="preserve"> ROW</v>
          </cell>
          <cell r="B10558" t="str">
            <v xml:space="preserve">FCLR    </v>
          </cell>
          <cell r="C10558" t="str">
            <v xml:space="preserve">               </v>
          </cell>
          <cell r="D10558" t="str">
            <v xml:space="preserve">      50.254- </v>
          </cell>
          <cell r="E10558" t="str">
            <v xml:space="preserve">              </v>
          </cell>
          <cell r="F10558" t="str">
            <v xml:space="preserve">              </v>
          </cell>
        </row>
        <row r="10559">
          <cell r="A10559" t="str">
            <v xml:space="preserve"> ROW</v>
          </cell>
          <cell r="B10559" t="str">
            <v xml:space="preserve">FCLS    </v>
          </cell>
          <cell r="C10559" t="str">
            <v xml:space="preserve">               </v>
          </cell>
          <cell r="D10559" t="str">
            <v xml:space="preserve">      51.494- </v>
          </cell>
          <cell r="E10559" t="str">
            <v xml:space="preserve">              </v>
          </cell>
          <cell r="F10559" t="str">
            <v xml:space="preserve">              </v>
          </cell>
        </row>
        <row r="10560">
          <cell r="A10560" t="str">
            <v xml:space="preserve"> ROW</v>
          </cell>
          <cell r="B10560" t="str">
            <v xml:space="preserve">FCLI    </v>
          </cell>
          <cell r="C10560" t="str">
            <v xml:space="preserve">               </v>
          </cell>
          <cell r="D10560" t="str">
            <v xml:space="preserve">      53.198- </v>
          </cell>
          <cell r="E10560" t="str">
            <v xml:space="preserve">              </v>
          </cell>
          <cell r="F10560" t="str">
            <v xml:space="preserve">              </v>
          </cell>
        </row>
        <row r="10561">
          <cell r="A10561" t="str">
            <v xml:space="preserve"> ROW</v>
          </cell>
          <cell r="B10561" t="str">
            <v xml:space="preserve">FCLF    </v>
          </cell>
          <cell r="C10561" t="str">
            <v xml:space="preserve">               </v>
          </cell>
          <cell r="D10561" t="str">
            <v xml:space="preserve">      53.195- </v>
          </cell>
          <cell r="E10561" t="str">
            <v xml:space="preserve">              </v>
          </cell>
          <cell r="F10561" t="str">
            <v xml:space="preserve">              </v>
          </cell>
        </row>
        <row r="10562">
          <cell r="A10562" t="str">
            <v xml:space="preserve"> ROW</v>
          </cell>
          <cell r="B10562" t="str">
            <v xml:space="preserve">FCXI    </v>
          </cell>
          <cell r="C10562" t="str">
            <v xml:space="preserve">               </v>
          </cell>
          <cell r="D10562" t="str">
            <v xml:space="preserve">      53.178- </v>
          </cell>
          <cell r="E10562" t="str">
            <v xml:space="preserve">              </v>
          </cell>
          <cell r="F10562" t="str">
            <v xml:space="preserve">              </v>
          </cell>
        </row>
        <row r="10563">
          <cell r="A10563" t="str">
            <v xml:space="preserve"> ROW</v>
          </cell>
          <cell r="B10563" t="str">
            <v xml:space="preserve">FCXF    </v>
          </cell>
          <cell r="C10563" t="str">
            <v xml:space="preserve">               </v>
          </cell>
          <cell r="D10563" t="str">
            <v xml:space="preserve">      53.177- </v>
          </cell>
          <cell r="E10563" t="str">
            <v xml:space="preserve">              </v>
          </cell>
          <cell r="F10563" t="str">
            <v xml:space="preserve">              </v>
          </cell>
        </row>
        <row r="10564">
          <cell r="A10564" t="str">
            <v xml:space="preserve"> ROW</v>
          </cell>
          <cell r="B10564" t="str">
            <v xml:space="preserve">FLU8    </v>
          </cell>
          <cell r="C10564" t="str">
            <v xml:space="preserve">               </v>
          </cell>
          <cell r="D10564" t="str">
            <v xml:space="preserve">      52.771- </v>
          </cell>
          <cell r="E10564" t="str">
            <v xml:space="preserve">              </v>
          </cell>
          <cell r="F10564" t="str">
            <v xml:space="preserve">              </v>
          </cell>
        </row>
        <row r="10565">
          <cell r="A10565" t="str">
            <v xml:space="preserve"> ROW</v>
          </cell>
          <cell r="B10565" t="str">
            <v xml:space="preserve">FHU8    </v>
          </cell>
          <cell r="C10565" t="str">
            <v xml:space="preserve">               </v>
          </cell>
          <cell r="D10565" t="str">
            <v xml:space="preserve">      52.537- </v>
          </cell>
          <cell r="E10565" t="str">
            <v xml:space="preserve">              </v>
          </cell>
          <cell r="F10565" t="str">
            <v xml:space="preserve">              </v>
          </cell>
        </row>
        <row r="10566">
          <cell r="A10566" t="str">
            <v xml:space="preserve"> ROW</v>
          </cell>
          <cell r="B10566" t="str">
            <v xml:space="preserve">FLL9    </v>
          </cell>
          <cell r="C10566" t="str">
            <v xml:space="preserve">               </v>
          </cell>
          <cell r="D10566" t="str">
            <v xml:space="preserve">      48.359- </v>
          </cell>
          <cell r="E10566" t="str">
            <v xml:space="preserve">              </v>
          </cell>
          <cell r="F10566" t="str">
            <v xml:space="preserve">              </v>
          </cell>
        </row>
        <row r="10567">
          <cell r="A10567" t="str">
            <v xml:space="preserve"> ROW</v>
          </cell>
          <cell r="B10567" t="str">
            <v xml:space="preserve">FLU9    </v>
          </cell>
          <cell r="C10567" t="str">
            <v xml:space="preserve">               </v>
          </cell>
          <cell r="D10567" t="str">
            <v xml:space="preserve">      52.827- </v>
          </cell>
          <cell r="E10567" t="str">
            <v xml:space="preserve">              </v>
          </cell>
          <cell r="F10567" t="str">
            <v xml:space="preserve">              </v>
          </cell>
        </row>
        <row r="10568">
          <cell r="A10568" t="str">
            <v xml:space="preserve"> ROW</v>
          </cell>
          <cell r="B10568" t="str">
            <v xml:space="preserve">FHL9    </v>
          </cell>
          <cell r="C10568" t="str">
            <v xml:space="preserve">               </v>
          </cell>
          <cell r="D10568" t="str">
            <v xml:space="preserve">      48.479- </v>
          </cell>
          <cell r="E10568" t="str">
            <v xml:space="preserve">              </v>
          </cell>
          <cell r="F10568" t="str">
            <v xml:space="preserve">              </v>
          </cell>
        </row>
        <row r="10569">
          <cell r="A10569" t="str">
            <v xml:space="preserve"> ROW</v>
          </cell>
          <cell r="B10569" t="str">
            <v xml:space="preserve">FHU9    </v>
          </cell>
          <cell r="C10569" t="str">
            <v xml:space="preserve">               </v>
          </cell>
          <cell r="D10569" t="str">
            <v xml:space="preserve">      52.583- </v>
          </cell>
          <cell r="E10569" t="str">
            <v xml:space="preserve">              </v>
          </cell>
          <cell r="F10569" t="str">
            <v xml:space="preserve">              </v>
          </cell>
        </row>
        <row r="10570">
          <cell r="A10570" t="str">
            <v xml:space="preserve"> ROW</v>
          </cell>
          <cell r="B10570" t="str">
            <v xml:space="preserve">FDZ1    </v>
          </cell>
          <cell r="C10570" t="str">
            <v xml:space="preserve">               </v>
          </cell>
          <cell r="D10570" t="str">
            <v xml:space="preserve">      53.329- </v>
          </cell>
          <cell r="E10570" t="str">
            <v xml:space="preserve">              </v>
          </cell>
          <cell r="F10570" t="str">
            <v xml:space="preserve">              </v>
          </cell>
        </row>
        <row r="10571">
          <cell r="A10571" t="str">
            <v xml:space="preserve"> ROW</v>
          </cell>
          <cell r="B10571" t="str">
            <v xml:space="preserve">FDZ2    </v>
          </cell>
          <cell r="C10571" t="str">
            <v xml:space="preserve">               </v>
          </cell>
          <cell r="D10571" t="str">
            <v xml:space="preserve">      53.230- </v>
          </cell>
          <cell r="E10571" t="str">
            <v xml:space="preserve">              </v>
          </cell>
          <cell r="F10571" t="str">
            <v xml:space="preserve">              </v>
          </cell>
        </row>
        <row r="10572">
          <cell r="A10572" t="str">
            <v xml:space="preserve"> ROW</v>
          </cell>
          <cell r="B10572" t="str">
            <v xml:space="preserve">FDZ3    </v>
          </cell>
          <cell r="C10572" t="str">
            <v xml:space="preserve">               </v>
          </cell>
          <cell r="D10572" t="str">
            <v xml:space="preserve">      53.329- </v>
          </cell>
          <cell r="E10572" t="str">
            <v xml:space="preserve">              </v>
          </cell>
          <cell r="F10572" t="str">
            <v xml:space="preserve">              </v>
          </cell>
        </row>
        <row r="10573">
          <cell r="A10573" t="str">
            <v xml:space="preserve"> ROW</v>
          </cell>
          <cell r="B10573" t="str">
            <v xml:space="preserve">FDZ4    </v>
          </cell>
          <cell r="C10573" t="str">
            <v xml:space="preserve">               </v>
          </cell>
          <cell r="D10573" t="str">
            <v xml:space="preserve">      53.230- </v>
          </cell>
          <cell r="E10573" t="str">
            <v xml:space="preserve">              </v>
          </cell>
          <cell r="F10573" t="str">
            <v xml:space="preserve">              </v>
          </cell>
        </row>
        <row r="10574">
          <cell r="A10574" t="str">
            <v xml:space="preserve"> ROW</v>
          </cell>
          <cell r="B10574" t="str">
            <v xml:space="preserve">FDZ5    </v>
          </cell>
          <cell r="C10574" t="str">
            <v xml:space="preserve">               </v>
          </cell>
          <cell r="D10574" t="str">
            <v xml:space="preserve">      55.528- </v>
          </cell>
          <cell r="E10574" t="str">
            <v xml:space="preserve">              </v>
          </cell>
          <cell r="F10574" t="str">
            <v xml:space="preserve">              </v>
          </cell>
        </row>
        <row r="10575">
          <cell r="A10575" t="str">
            <v xml:space="preserve"> ROW</v>
          </cell>
          <cell r="B10575" t="str">
            <v xml:space="preserve">FDZ6    </v>
          </cell>
          <cell r="C10575" t="str">
            <v xml:space="preserve">               </v>
          </cell>
          <cell r="D10575" t="str">
            <v xml:space="preserve">      53.230- </v>
          </cell>
          <cell r="E10575" t="str">
            <v xml:space="preserve">              </v>
          </cell>
          <cell r="F10575" t="str">
            <v xml:space="preserve">              </v>
          </cell>
        </row>
        <row r="10576">
          <cell r="A10576" t="str">
            <v xml:space="preserve"> ROW</v>
          </cell>
          <cell r="B10576" t="str">
            <v xml:space="preserve">FDZ7    </v>
          </cell>
          <cell r="C10576" t="str">
            <v xml:space="preserve">               </v>
          </cell>
          <cell r="D10576" t="str">
            <v xml:space="preserve">      53.289- </v>
          </cell>
          <cell r="E10576" t="str">
            <v xml:space="preserve">              </v>
          </cell>
          <cell r="F10576" t="str">
            <v xml:space="preserve">              </v>
          </cell>
        </row>
        <row r="10577">
          <cell r="A10577" t="str">
            <v xml:space="preserve"> ROW</v>
          </cell>
          <cell r="B10577" t="str">
            <v xml:space="preserve">FDZ8    </v>
          </cell>
          <cell r="C10577" t="str">
            <v xml:space="preserve">               </v>
          </cell>
          <cell r="D10577" t="str">
            <v xml:space="preserve">      53.230- </v>
          </cell>
          <cell r="E10577" t="str">
            <v xml:space="preserve">              </v>
          </cell>
          <cell r="F10577" t="str">
            <v xml:space="preserve">              </v>
          </cell>
        </row>
        <row r="10578">
          <cell r="A10578" t="str">
            <v xml:space="preserve"> ROW</v>
          </cell>
          <cell r="B10578" t="str">
            <v xml:space="preserve">FYZ1    </v>
          </cell>
          <cell r="C10578" t="str">
            <v xml:space="preserve">               </v>
          </cell>
          <cell r="D10578" t="str">
            <v xml:space="preserve">      53.214- </v>
          </cell>
          <cell r="E10578" t="str">
            <v xml:space="preserve">              </v>
          </cell>
          <cell r="F10578" t="str">
            <v xml:space="preserve">              </v>
          </cell>
        </row>
        <row r="10579">
          <cell r="A10579" t="str">
            <v xml:space="preserve"> ROW</v>
          </cell>
          <cell r="B10579" t="str">
            <v xml:space="preserve">FYZ2    </v>
          </cell>
          <cell r="C10579" t="str">
            <v xml:space="preserve">               </v>
          </cell>
          <cell r="D10579" t="str">
            <v xml:space="preserve">      53.320- </v>
          </cell>
          <cell r="E10579" t="str">
            <v xml:space="preserve">              </v>
          </cell>
          <cell r="F10579" t="str">
            <v xml:space="preserve">              </v>
          </cell>
        </row>
        <row r="10580">
          <cell r="A10580" t="str">
            <v xml:space="preserve"> ROW</v>
          </cell>
          <cell r="B10580" t="str">
            <v xml:space="preserve">FYZ3    </v>
          </cell>
          <cell r="C10580" t="str">
            <v xml:space="preserve">               </v>
          </cell>
          <cell r="D10580" t="str">
            <v xml:space="preserve">      53.163- </v>
          </cell>
          <cell r="E10580" t="str">
            <v xml:space="preserve">              </v>
          </cell>
          <cell r="F10580" t="str">
            <v xml:space="preserve">              </v>
          </cell>
        </row>
        <row r="10581">
          <cell r="A10581" t="str">
            <v xml:space="preserve"> ROW</v>
          </cell>
          <cell r="B10581" t="str">
            <v xml:space="preserve">FYZ4    </v>
          </cell>
          <cell r="C10581" t="str">
            <v xml:space="preserve">               </v>
          </cell>
          <cell r="D10581" t="str">
            <v xml:space="preserve">      53.429- </v>
          </cell>
          <cell r="E10581" t="str">
            <v xml:space="preserve">              </v>
          </cell>
          <cell r="F10581" t="str">
            <v xml:space="preserve">              </v>
          </cell>
        </row>
        <row r="10582">
          <cell r="A10582" t="str">
            <v xml:space="preserve"> ROW</v>
          </cell>
          <cell r="B10582" t="str">
            <v xml:space="preserve">FL8Z    </v>
          </cell>
          <cell r="C10582" t="str">
            <v xml:space="preserve">               </v>
          </cell>
          <cell r="D10582" t="str">
            <v xml:space="preserve">      53.187- </v>
          </cell>
          <cell r="E10582" t="str">
            <v xml:space="preserve">              </v>
          </cell>
          <cell r="F10582" t="str">
            <v xml:space="preserve">              </v>
          </cell>
        </row>
        <row r="10583">
          <cell r="A10583" t="str">
            <v xml:space="preserve"> ROW</v>
          </cell>
          <cell r="B10583" t="str">
            <v xml:space="preserve">FH8Z    </v>
          </cell>
          <cell r="C10583" t="str">
            <v xml:space="preserve">               </v>
          </cell>
          <cell r="D10583" t="str">
            <v xml:space="preserve">      53.193- </v>
          </cell>
          <cell r="E10583" t="str">
            <v xml:space="preserve">              </v>
          </cell>
          <cell r="F10583" t="str">
            <v xml:space="preserve">              </v>
          </cell>
        </row>
        <row r="10584">
          <cell r="A10584" t="str">
            <v xml:space="preserve"> ROW</v>
          </cell>
          <cell r="B10584" t="str">
            <v xml:space="preserve">FL8X    </v>
          </cell>
          <cell r="C10584" t="str">
            <v xml:space="preserve">               </v>
          </cell>
          <cell r="D10584" t="str">
            <v xml:space="preserve">      53.219- </v>
          </cell>
          <cell r="E10584" t="str">
            <v xml:space="preserve">              </v>
          </cell>
          <cell r="F10584" t="str">
            <v xml:space="preserve">              </v>
          </cell>
        </row>
        <row r="10585">
          <cell r="A10585" t="str">
            <v xml:space="preserve"> ROW</v>
          </cell>
          <cell r="B10585" t="str">
            <v xml:space="preserve">FL8Y    </v>
          </cell>
          <cell r="C10585" t="str">
            <v xml:space="preserve">               </v>
          </cell>
          <cell r="D10585" t="str">
            <v xml:space="preserve">      53.230- </v>
          </cell>
          <cell r="E10585" t="str">
            <v xml:space="preserve">              </v>
          </cell>
          <cell r="F10585" t="str">
            <v xml:space="preserve">              </v>
          </cell>
        </row>
        <row r="10586">
          <cell r="A10586" t="str">
            <v xml:space="preserve"> ROW</v>
          </cell>
          <cell r="B10586" t="str">
            <v xml:space="preserve">FBID    </v>
          </cell>
          <cell r="C10586" t="str">
            <v xml:space="preserve">               </v>
          </cell>
          <cell r="D10586" t="str">
            <v xml:space="preserve">      53.023- </v>
          </cell>
          <cell r="E10586" t="str">
            <v xml:space="preserve">              </v>
          </cell>
          <cell r="F10586" t="str">
            <v xml:space="preserve">              </v>
          </cell>
        </row>
        <row r="10587">
          <cell r="A10587" t="str">
            <v xml:space="preserve"> ROW</v>
          </cell>
          <cell r="B10587" t="str">
            <v xml:space="preserve">FBIM    </v>
          </cell>
          <cell r="C10587" t="str">
            <v xml:space="preserve">               </v>
          </cell>
          <cell r="D10587" t="str">
            <v xml:space="preserve">      53.170- </v>
          </cell>
          <cell r="E10587" t="str">
            <v xml:space="preserve">              </v>
          </cell>
          <cell r="F10587" t="str">
            <v xml:space="preserve">              </v>
          </cell>
        </row>
        <row r="10588">
          <cell r="A10588" t="str">
            <v xml:space="preserve"> ROW</v>
          </cell>
          <cell r="B10588" t="str">
            <v>FACUCAPL</v>
          </cell>
          <cell r="C10588">
            <v>0.74007999999999996</v>
          </cell>
          <cell r="D10588">
            <v>0.85199999999999998</v>
          </cell>
          <cell r="E10588" t="str">
            <v xml:space="preserve">              </v>
          </cell>
          <cell r="F10588">
            <v>0.74</v>
          </cell>
        </row>
        <row r="10589">
          <cell r="A10589" t="str">
            <v xml:space="preserve"> ROW</v>
          </cell>
          <cell r="B10589" t="str">
            <v>FVCUCAPL</v>
          </cell>
          <cell r="C10589">
            <v>0.20508999999999999</v>
          </cell>
          <cell r="D10589">
            <v>1.518</v>
          </cell>
          <cell r="E10589" t="str">
            <v xml:space="preserve">              </v>
          </cell>
          <cell r="F10589">
            <v>0.20499999999999999</v>
          </cell>
        </row>
        <row r="10590">
          <cell r="A10590" t="str">
            <v xml:space="preserve"> ROW</v>
          </cell>
          <cell r="B10590" t="str">
            <v>FKRDCAPL</v>
          </cell>
          <cell r="C10590" t="str">
            <v xml:space="preserve">               </v>
          </cell>
          <cell r="D10590">
            <v>7.7530000000000001</v>
          </cell>
          <cell r="E10590" t="str">
            <v xml:space="preserve">              </v>
          </cell>
          <cell r="F10590" t="str">
            <v xml:space="preserve">              </v>
          </cell>
        </row>
        <row r="10591">
          <cell r="A10591" t="str">
            <v xml:space="preserve"> ROW</v>
          </cell>
          <cell r="B10591" t="str">
            <v>FKRFCAPL</v>
          </cell>
          <cell r="C10591" t="str">
            <v xml:space="preserve">               </v>
          </cell>
          <cell r="D10591">
            <v>13.218</v>
          </cell>
          <cell r="E10591" t="str">
            <v xml:space="preserve">              </v>
          </cell>
          <cell r="F10591" t="str">
            <v xml:space="preserve">              </v>
          </cell>
        </row>
        <row r="10592">
          <cell r="A10592" t="str">
            <v xml:space="preserve"> ROW</v>
          </cell>
          <cell r="B10592" t="str">
            <v>FVBRCAPL</v>
          </cell>
          <cell r="C10592">
            <v>5.858E-2</v>
          </cell>
          <cell r="D10592">
            <v>1.52</v>
          </cell>
          <cell r="E10592" t="str">
            <v xml:space="preserve">              </v>
          </cell>
          <cell r="F10592">
            <v>5.8999999999999997E-2</v>
          </cell>
        </row>
        <row r="10593">
          <cell r="A10593" t="str">
            <v xml:space="preserve"> ROW</v>
          </cell>
          <cell r="B10593" t="str">
            <v>FFCCCAPL</v>
          </cell>
          <cell r="C10593">
            <v>9.4520000000000007E-2</v>
          </cell>
          <cell r="D10593">
            <v>8.6929999999999996</v>
          </cell>
          <cell r="E10593" t="str">
            <v xml:space="preserve">              </v>
          </cell>
          <cell r="F10593">
            <v>9.5000000000000001E-2</v>
          </cell>
        </row>
        <row r="10594">
          <cell r="A10594" t="str">
            <v xml:space="preserve"> ROW</v>
          </cell>
          <cell r="B10594" t="str">
            <v>FSDACAPL</v>
          </cell>
          <cell r="C10594" t="str">
            <v xml:space="preserve">               </v>
          </cell>
          <cell r="D10594">
            <v>8.6270000000000007</v>
          </cell>
          <cell r="E10594" t="str">
            <v xml:space="preserve">              </v>
          </cell>
          <cell r="F10594" t="str">
            <v xml:space="preserve">              </v>
          </cell>
        </row>
        <row r="10595">
          <cell r="A10595" t="str">
            <v xml:space="preserve"> ROW</v>
          </cell>
          <cell r="B10595" t="str">
            <v>FRFHCAPL</v>
          </cell>
          <cell r="C10595">
            <v>8.9440000000000006E-2</v>
          </cell>
          <cell r="D10595">
            <v>4.2300000000000004</v>
          </cell>
          <cell r="E10595" t="str">
            <v xml:space="preserve">              </v>
          </cell>
          <cell r="F10595">
            <v>8.8999999999999996E-2</v>
          </cell>
        </row>
        <row r="10596">
          <cell r="A10596" t="str">
            <v xml:space="preserve"> ROW</v>
          </cell>
          <cell r="B10596" t="str">
            <v>FRFLCAPL</v>
          </cell>
          <cell r="C10596">
            <v>3.7499999999999999E-3</v>
          </cell>
          <cell r="D10596">
            <v>7.0890000000000004</v>
          </cell>
          <cell r="E10596" t="str">
            <v xml:space="preserve">              </v>
          </cell>
          <cell r="F10596">
            <v>4.0000000000000001E-3</v>
          </cell>
        </row>
        <row r="10597">
          <cell r="A10597" t="str">
            <v xml:space="preserve"> ROW</v>
          </cell>
          <cell r="B10597" t="str">
            <v>FRFCCAPL</v>
          </cell>
          <cell r="C10597">
            <v>1.234E-2</v>
          </cell>
          <cell r="D10597">
            <v>7.1269999999999998</v>
          </cell>
          <cell r="E10597" t="str">
            <v xml:space="preserve">              </v>
          </cell>
          <cell r="F10597">
            <v>1.2E-2</v>
          </cell>
        </row>
        <row r="10598">
          <cell r="A10598" t="str">
            <v xml:space="preserve"> ROW</v>
          </cell>
          <cell r="B10598" t="str">
            <v>FHCMCAPL</v>
          </cell>
          <cell r="C10598" t="str">
            <v xml:space="preserve">               </v>
          </cell>
          <cell r="D10598">
            <v>3.2890000000000001</v>
          </cell>
          <cell r="E10598" t="str">
            <v xml:space="preserve">              </v>
          </cell>
          <cell r="F10598" t="str">
            <v xml:space="preserve">              </v>
          </cell>
        </row>
        <row r="10599">
          <cell r="A10599" t="str">
            <v xml:space="preserve"> ROW</v>
          </cell>
          <cell r="B10599" t="str">
            <v>FHCLCAPL</v>
          </cell>
          <cell r="C10599" t="str">
            <v xml:space="preserve">               </v>
          </cell>
          <cell r="D10599">
            <v>4.1379999999999999</v>
          </cell>
          <cell r="E10599" t="str">
            <v xml:space="preserve">              </v>
          </cell>
          <cell r="F10599" t="str">
            <v xml:space="preserve">              </v>
          </cell>
        </row>
        <row r="10600">
          <cell r="A10600" t="str">
            <v xml:space="preserve"> ROW</v>
          </cell>
          <cell r="B10600" t="str">
            <v>FHCRCAPL</v>
          </cell>
          <cell r="C10600">
            <v>2.964E-2</v>
          </cell>
          <cell r="D10600">
            <v>9.718</v>
          </cell>
          <cell r="E10600" t="str">
            <v xml:space="preserve">              </v>
          </cell>
          <cell r="F10600">
            <v>0.03</v>
          </cell>
        </row>
        <row r="10601">
          <cell r="A10601" t="str">
            <v xml:space="preserve"> ROW</v>
          </cell>
          <cell r="B10601" t="str">
            <v>FHCVCAPL</v>
          </cell>
          <cell r="C10601" t="str">
            <v xml:space="preserve">               </v>
          </cell>
          <cell r="D10601">
            <v>18.059999999999999</v>
          </cell>
          <cell r="E10601" t="str">
            <v xml:space="preserve">              </v>
          </cell>
          <cell r="F10601" t="str">
            <v xml:space="preserve">              </v>
          </cell>
        </row>
        <row r="10602">
          <cell r="A10602" t="str">
            <v xml:space="preserve"> ROW</v>
          </cell>
          <cell r="B10602" t="str">
            <v>FHCUCAPL</v>
          </cell>
          <cell r="C10602" t="str">
            <v xml:space="preserve">               </v>
          </cell>
          <cell r="D10602">
            <v>13.72</v>
          </cell>
          <cell r="E10602" t="str">
            <v xml:space="preserve">              </v>
          </cell>
          <cell r="F10602" t="str">
            <v xml:space="preserve">              </v>
          </cell>
        </row>
        <row r="10603">
          <cell r="A10603" t="str">
            <v xml:space="preserve"> ROW</v>
          </cell>
          <cell r="B10603" t="str">
            <v>FNDSCAPL</v>
          </cell>
          <cell r="C10603">
            <v>0.12095</v>
          </cell>
          <cell r="D10603">
            <v>1.5469999999999999</v>
          </cell>
          <cell r="E10603" t="str">
            <v xml:space="preserve">              </v>
          </cell>
          <cell r="F10603">
            <v>0.121</v>
          </cell>
        </row>
        <row r="10604">
          <cell r="A10604" t="str">
            <v xml:space="preserve"> ROW</v>
          </cell>
          <cell r="B10604" t="str">
            <v>FDDSCAPL</v>
          </cell>
          <cell r="C10604">
            <v>0.18583</v>
          </cell>
          <cell r="D10604">
            <v>0.76100000000000001</v>
          </cell>
          <cell r="E10604" t="str">
            <v xml:space="preserve">              </v>
          </cell>
          <cell r="F10604">
            <v>0.186</v>
          </cell>
        </row>
        <row r="10605">
          <cell r="A10605" t="str">
            <v xml:space="preserve"> ROW</v>
          </cell>
          <cell r="B10605" t="str">
            <v>FSYDCAPL</v>
          </cell>
          <cell r="C10605" t="str">
            <v xml:space="preserve">               </v>
          </cell>
          <cell r="D10605">
            <v>3.2269999999999999</v>
          </cell>
          <cell r="E10605" t="str">
            <v xml:space="preserve">              </v>
          </cell>
          <cell r="F10605" t="str">
            <v xml:space="preserve">              </v>
          </cell>
        </row>
        <row r="10606">
          <cell r="A10606" t="str">
            <v xml:space="preserve"> ROW</v>
          </cell>
          <cell r="B10606" t="str">
            <v>FHD1CAPL</v>
          </cell>
          <cell r="C10606">
            <v>9.6100000000000005E-3</v>
          </cell>
          <cell r="D10606">
            <v>1.6910000000000001</v>
          </cell>
          <cell r="E10606" t="str">
            <v xml:space="preserve">              </v>
          </cell>
          <cell r="F10606">
            <v>0.01</v>
          </cell>
        </row>
        <row r="10607">
          <cell r="A10607" t="str">
            <v xml:space="preserve"> ROW</v>
          </cell>
          <cell r="B10607" t="str">
            <v>FHS2CAPL</v>
          </cell>
          <cell r="C10607" t="str">
            <v xml:space="preserve">               </v>
          </cell>
          <cell r="D10607">
            <v>0.14799999999999999</v>
          </cell>
          <cell r="E10607" t="str">
            <v xml:space="preserve">              </v>
          </cell>
          <cell r="F10607" t="str">
            <v xml:space="preserve">              </v>
          </cell>
        </row>
        <row r="10608">
          <cell r="A10608" t="str">
            <v xml:space="preserve"> ROW</v>
          </cell>
          <cell r="B10608" t="str">
            <v>FHD2CAPL</v>
          </cell>
          <cell r="C10608" t="str">
            <v xml:space="preserve">               </v>
          </cell>
          <cell r="D10608">
            <v>1.0049999999999999</v>
          </cell>
          <cell r="E10608" t="str">
            <v xml:space="preserve">              </v>
          </cell>
          <cell r="F10608" t="str">
            <v xml:space="preserve">              </v>
          </cell>
        </row>
        <row r="10609">
          <cell r="A10609" t="str">
            <v xml:space="preserve"> ROW</v>
          </cell>
          <cell r="B10609" t="str">
            <v>FPSZCAPL</v>
          </cell>
          <cell r="C10609" t="str">
            <v xml:space="preserve">               </v>
          </cell>
          <cell r="D10609">
            <v>2.2160000000000002</v>
          </cell>
          <cell r="E10609" t="str">
            <v xml:space="preserve">              </v>
          </cell>
          <cell r="F10609" t="str">
            <v xml:space="preserve">              </v>
          </cell>
        </row>
        <row r="10610">
          <cell r="A10610" t="str">
            <v xml:space="preserve"> ROW</v>
          </cell>
          <cell r="B10610" t="str">
            <v>FOCTCAPL</v>
          </cell>
          <cell r="C10610" t="str">
            <v xml:space="preserve">               </v>
          </cell>
          <cell r="D10610">
            <v>2.5139999999999998</v>
          </cell>
          <cell r="E10610" t="str">
            <v xml:space="preserve">              </v>
          </cell>
          <cell r="F10610" t="str">
            <v xml:space="preserve">              </v>
          </cell>
        </row>
        <row r="10611">
          <cell r="A10611" t="str">
            <v xml:space="preserve"> ROW</v>
          </cell>
          <cell r="B10611" t="str">
            <v>FCDTCAPL</v>
          </cell>
          <cell r="C10611" t="str">
            <v xml:space="preserve">               </v>
          </cell>
          <cell r="D10611">
            <v>3.0870000000000002</v>
          </cell>
          <cell r="E10611" t="str">
            <v xml:space="preserve">              </v>
          </cell>
          <cell r="F10611" t="str">
            <v xml:space="preserve">              </v>
          </cell>
        </row>
        <row r="10612">
          <cell r="A10612" t="str">
            <v xml:space="preserve"> ROW</v>
          </cell>
          <cell r="B10612" t="str">
            <v>FSYGCAPL</v>
          </cell>
          <cell r="C10612" t="str">
            <v xml:space="preserve">               </v>
          </cell>
          <cell r="D10612">
            <v>1.784</v>
          </cell>
          <cell r="E10612" t="str">
            <v xml:space="preserve">              </v>
          </cell>
          <cell r="F10612" t="str">
            <v xml:space="preserve">              </v>
          </cell>
        </row>
        <row r="10613">
          <cell r="A10613" t="str">
            <v xml:space="preserve"> ROW</v>
          </cell>
          <cell r="B10613" t="str">
            <v>FPHSCAPL</v>
          </cell>
          <cell r="C10613" t="str">
            <v xml:space="preserve">               </v>
          </cell>
          <cell r="D10613">
            <v>2.4529999999999998</v>
          </cell>
          <cell r="E10613" t="str">
            <v xml:space="preserve">              </v>
          </cell>
          <cell r="F10613" t="str">
            <v xml:space="preserve">              </v>
          </cell>
        </row>
        <row r="10614">
          <cell r="A10614" t="str">
            <v xml:space="preserve"> ROW</v>
          </cell>
          <cell r="B10614" t="str">
            <v>FFDSCAPL</v>
          </cell>
          <cell r="C10614" t="str">
            <v xml:space="preserve">               </v>
          </cell>
          <cell r="D10614">
            <v>6.8780000000000001</v>
          </cell>
          <cell r="E10614" t="str">
            <v xml:space="preserve">              </v>
          </cell>
          <cell r="F10614" t="str">
            <v xml:space="preserve">              </v>
          </cell>
        </row>
        <row r="10615">
          <cell r="A10615" t="str">
            <v xml:space="preserve"> ROW</v>
          </cell>
          <cell r="B10615" t="str">
            <v>FARDCAPL</v>
          </cell>
          <cell r="C10615" t="str">
            <v xml:space="preserve">               </v>
          </cell>
          <cell r="D10615">
            <v>2.7879999999999998</v>
          </cell>
          <cell r="E10615" t="str">
            <v xml:space="preserve">              </v>
          </cell>
          <cell r="F10615" t="str">
            <v xml:space="preserve">              </v>
          </cell>
        </row>
        <row r="10616">
          <cell r="A10616" t="str">
            <v xml:space="preserve"> ROW</v>
          </cell>
          <cell r="B10616" t="str">
            <v>FRDSCAPL</v>
          </cell>
          <cell r="C10616" t="str">
            <v xml:space="preserve">               </v>
          </cell>
          <cell r="D10616">
            <v>9.8260000000000005</v>
          </cell>
          <cell r="E10616" t="str">
            <v xml:space="preserve">              </v>
          </cell>
          <cell r="F10616" t="str">
            <v xml:space="preserve">              </v>
          </cell>
        </row>
        <row r="10617">
          <cell r="A10617" t="str">
            <v xml:space="preserve"> ROW</v>
          </cell>
          <cell r="B10617" t="str">
            <v>FH2PCAPL</v>
          </cell>
          <cell r="C10617">
            <v>1.1800000000000001E-3</v>
          </cell>
          <cell r="D10617">
            <v>40.92</v>
          </cell>
          <cell r="E10617" t="str">
            <v xml:space="preserve">              </v>
          </cell>
          <cell r="F10617">
            <v>1E-3</v>
          </cell>
        </row>
        <row r="10618">
          <cell r="A10618" t="str">
            <v xml:space="preserve"> ROW</v>
          </cell>
          <cell r="B10618" t="str">
            <v>FSULCAPL</v>
          </cell>
          <cell r="C10618">
            <v>2.9999999999999997E-4</v>
          </cell>
          <cell r="D10618">
            <v>6.45</v>
          </cell>
          <cell r="E10618" t="str">
            <v xml:space="preserve">              </v>
          </cell>
          <cell r="F10618">
            <v>0</v>
          </cell>
        </row>
        <row r="10619">
          <cell r="A10619" t="str">
            <v xml:space="preserve"> ROW</v>
          </cell>
          <cell r="B10619" t="str">
            <v>FMERCAPL</v>
          </cell>
          <cell r="C10619" t="str">
            <v xml:space="preserve">               </v>
          </cell>
          <cell r="D10619">
            <v>0.93500000000000005</v>
          </cell>
          <cell r="E10619" t="str">
            <v xml:space="preserve">              </v>
          </cell>
          <cell r="F10619" t="str">
            <v xml:space="preserve">              </v>
          </cell>
        </row>
        <row r="10620">
          <cell r="A10620" t="str">
            <v xml:space="preserve"> ROW</v>
          </cell>
          <cell r="B10620" t="str">
            <v>FALKCAPL</v>
          </cell>
          <cell r="C10620">
            <v>1.298E-2</v>
          </cell>
          <cell r="D10620" t="str">
            <v xml:space="preserve">              </v>
          </cell>
          <cell r="E10620">
            <v>0.02</v>
          </cell>
          <cell r="F10620">
            <v>3.3000000000000002E-2</v>
          </cell>
        </row>
        <row r="10621">
          <cell r="A10621" t="str">
            <v xml:space="preserve"> ROW</v>
          </cell>
          <cell r="B10621" t="str">
            <v>FCPLCAPL</v>
          </cell>
          <cell r="C10621" t="str">
            <v xml:space="preserve">               </v>
          </cell>
          <cell r="D10621" t="str">
            <v xml:space="preserve">              </v>
          </cell>
          <cell r="E10621">
            <v>4.0000000000000001E-3</v>
          </cell>
          <cell r="F10621">
            <v>4.0000000000000001E-3</v>
          </cell>
        </row>
        <row r="10622">
          <cell r="A10622" t="str">
            <v xml:space="preserve"> ROW</v>
          </cell>
          <cell r="B10622" t="str">
            <v>FARPCAPL</v>
          </cell>
          <cell r="C10622">
            <v>1.72E-3</v>
          </cell>
          <cell r="D10622" t="str">
            <v xml:space="preserve">              </v>
          </cell>
          <cell r="E10622">
            <v>5.0000000000000001E-3</v>
          </cell>
          <cell r="F10622">
            <v>7.0000000000000001E-3</v>
          </cell>
        </row>
        <row r="10623">
          <cell r="A10623" t="str">
            <v xml:space="preserve"> ROW</v>
          </cell>
          <cell r="B10623" t="str">
            <v>FC4ICAPL</v>
          </cell>
          <cell r="C10623">
            <v>2.8E-3</v>
          </cell>
          <cell r="D10623">
            <v>0.91400000000000003</v>
          </cell>
          <cell r="E10623" t="str">
            <v xml:space="preserve">              </v>
          </cell>
          <cell r="F10623">
            <v>3.0000000000000001E-3</v>
          </cell>
        </row>
        <row r="10624">
          <cell r="A10624" t="str">
            <v xml:space="preserve"> ROW</v>
          </cell>
          <cell r="B10624" t="str">
            <v>FTRICAPL</v>
          </cell>
          <cell r="C10624">
            <v>5.6100000000000004E-3</v>
          </cell>
          <cell r="D10624">
            <v>5.8360000000000003</v>
          </cell>
          <cell r="E10624" t="str">
            <v xml:space="preserve">              </v>
          </cell>
          <cell r="F10624">
            <v>6.0000000000000001E-3</v>
          </cell>
        </row>
        <row r="10625">
          <cell r="A10625" t="str">
            <v xml:space="preserve"> ROW</v>
          </cell>
          <cell r="B10625" t="str">
            <v>FPHICAPL</v>
          </cell>
          <cell r="C10625">
            <v>4.9100000000000003E-3</v>
          </cell>
          <cell r="D10625">
            <v>5.782</v>
          </cell>
          <cell r="E10625" t="str">
            <v xml:space="preserve">              </v>
          </cell>
          <cell r="F10625">
            <v>5.0000000000000001E-3</v>
          </cell>
        </row>
        <row r="10626">
          <cell r="A10626" t="str">
            <v xml:space="preserve"> ROW</v>
          </cell>
          <cell r="B10626" t="str">
            <v>FETHCAPL</v>
          </cell>
          <cell r="C10626" t="str">
            <v xml:space="preserve">               </v>
          </cell>
          <cell r="D10626">
            <v>7.7480000000000002</v>
          </cell>
          <cell r="E10626" t="str">
            <v xml:space="preserve">              </v>
          </cell>
          <cell r="F10626" t="str">
            <v xml:space="preserve">              </v>
          </cell>
        </row>
        <row r="10627">
          <cell r="A10627" t="str">
            <v xml:space="preserve"> ROW</v>
          </cell>
          <cell r="B10627" t="str">
            <v>FLUBCAPL</v>
          </cell>
          <cell r="C10627">
            <v>5.2780000000000001E-2</v>
          </cell>
          <cell r="D10627">
            <v>9.6839999999999993</v>
          </cell>
          <cell r="E10627" t="str">
            <v xml:space="preserve">              </v>
          </cell>
          <cell r="F10627">
            <v>5.2999999999999999E-2</v>
          </cell>
        </row>
        <row r="10628">
          <cell r="A10628" t="str">
            <v xml:space="preserve"> ROW</v>
          </cell>
          <cell r="B10628" t="str">
            <v>FSPLCAPL</v>
          </cell>
          <cell r="C10628">
            <v>8.4100000000000008E-3</v>
          </cell>
          <cell r="D10628">
            <v>0.89200000000000002</v>
          </cell>
          <cell r="E10628" t="str">
            <v xml:space="preserve">              </v>
          </cell>
          <cell r="F10628">
            <v>8.0000000000000002E-3</v>
          </cell>
        </row>
        <row r="10629">
          <cell r="A10629" t="str">
            <v xml:space="preserve"> ROW</v>
          </cell>
          <cell r="B10629" t="str">
            <v>FRESCAPL</v>
          </cell>
          <cell r="C10629">
            <v>9.2499999999999995E-3</v>
          </cell>
          <cell r="D10629">
            <v>0.80100000000000005</v>
          </cell>
          <cell r="E10629" t="str">
            <v xml:space="preserve">              </v>
          </cell>
          <cell r="F10629">
            <v>8.9999999999999993E-3</v>
          </cell>
        </row>
        <row r="10630">
          <cell r="A10630" t="str">
            <v xml:space="preserve"> ROW</v>
          </cell>
          <cell r="B10630" t="str">
            <v>FFGSCAPL</v>
          </cell>
          <cell r="C10630">
            <v>2.103E-2</v>
          </cell>
          <cell r="D10630">
            <v>0.17</v>
          </cell>
          <cell r="E10630" t="str">
            <v xml:space="preserve">              </v>
          </cell>
          <cell r="F10630">
            <v>2.1000000000000001E-2</v>
          </cell>
        </row>
        <row r="10631">
          <cell r="A10631" t="str">
            <v xml:space="preserve"> ROW</v>
          </cell>
          <cell r="B10631" t="str">
            <v>FHCNCAPL</v>
          </cell>
          <cell r="C10631" t="str">
            <v xml:space="preserve">               </v>
          </cell>
          <cell r="D10631">
            <v>8.42</v>
          </cell>
          <cell r="E10631" t="str">
            <v xml:space="preserve">              </v>
          </cell>
          <cell r="F10631" t="str">
            <v xml:space="preserve">              </v>
          </cell>
        </row>
        <row r="10632">
          <cell r="A10632" t="str">
            <v xml:space="preserve"> ROW</v>
          </cell>
          <cell r="B10632" t="str">
            <v>FETSCAPL</v>
          </cell>
          <cell r="C10632" t="str">
            <v xml:space="preserve">               </v>
          </cell>
          <cell r="D10632">
            <v>6.867</v>
          </cell>
          <cell r="E10632" t="str">
            <v xml:space="preserve">              </v>
          </cell>
          <cell r="F10632" t="str">
            <v xml:space="preserve">              </v>
          </cell>
        </row>
        <row r="10633">
          <cell r="A10633" t="str">
            <v xml:space="preserve"> ROW</v>
          </cell>
          <cell r="B10633" t="str">
            <v>FC24CAPL</v>
          </cell>
          <cell r="C10633" t="str">
            <v xml:space="preserve">               </v>
          </cell>
          <cell r="D10633">
            <v>11.45</v>
          </cell>
          <cell r="E10633" t="str">
            <v xml:space="preserve">              </v>
          </cell>
          <cell r="F10633" t="str">
            <v xml:space="preserve">              </v>
          </cell>
        </row>
        <row r="10634">
          <cell r="A10634" t="str">
            <v xml:space="preserve"> ROW</v>
          </cell>
          <cell r="B10634" t="str">
            <v>FC4TCAPL</v>
          </cell>
          <cell r="C10634" t="str">
            <v xml:space="preserve">               </v>
          </cell>
          <cell r="D10634">
            <v>0.42399999999999999</v>
          </cell>
          <cell r="E10634" t="str">
            <v xml:space="preserve">              </v>
          </cell>
          <cell r="F10634" t="str">
            <v xml:space="preserve">              </v>
          </cell>
        </row>
        <row r="10635">
          <cell r="A10635" t="str">
            <v xml:space="preserve"> ROW</v>
          </cell>
          <cell r="B10635" t="str">
            <v>FOLECAPL</v>
          </cell>
          <cell r="C10635" t="str">
            <v xml:space="preserve">               </v>
          </cell>
          <cell r="D10635">
            <v>32.905000000000001</v>
          </cell>
          <cell r="E10635" t="str">
            <v xml:space="preserve">              </v>
          </cell>
          <cell r="F10635" t="str">
            <v xml:space="preserve">              </v>
          </cell>
        </row>
        <row r="10636">
          <cell r="A10636" t="str">
            <v xml:space="preserve"> ROW</v>
          </cell>
          <cell r="B10636" t="str">
            <v>FALMCAPL</v>
          </cell>
          <cell r="C10636" t="str">
            <v xml:space="preserve">               </v>
          </cell>
          <cell r="D10636">
            <v>3.0739999999999998</v>
          </cell>
          <cell r="E10636" t="str">
            <v xml:space="preserve">              </v>
          </cell>
          <cell r="F10636" t="str">
            <v xml:space="preserve">              </v>
          </cell>
        </row>
        <row r="10637">
          <cell r="A10637" t="str">
            <v xml:space="preserve"> ROW</v>
          </cell>
          <cell r="B10637" t="str">
            <v>FC4SCAPL</v>
          </cell>
          <cell r="C10637">
            <v>5.2599999999999999E-3</v>
          </cell>
          <cell r="D10637" t="str">
            <v xml:space="preserve">              </v>
          </cell>
          <cell r="E10637">
            <v>0.89600000000000002</v>
          </cell>
          <cell r="F10637">
            <v>0.90100000000000002</v>
          </cell>
        </row>
        <row r="10638">
          <cell r="A10638" t="str">
            <v xml:space="preserve"> ROW</v>
          </cell>
          <cell r="B10638" t="str">
            <v>FJPSCAPL</v>
          </cell>
          <cell r="C10638" t="str">
            <v xml:space="preserve">               </v>
          </cell>
          <cell r="D10638" t="str">
            <v xml:space="preserve">              </v>
          </cell>
          <cell r="E10638">
            <v>0.80100000000000005</v>
          </cell>
          <cell r="F10638">
            <v>0.80100000000000005</v>
          </cell>
        </row>
        <row r="10639">
          <cell r="A10639" t="str">
            <v xml:space="preserve"> ROW</v>
          </cell>
          <cell r="B10639" t="str">
            <v>FHLOCAPL</v>
          </cell>
          <cell r="C10639">
            <v>3.47E-3</v>
          </cell>
          <cell r="D10639" t="str">
            <v xml:space="preserve">              </v>
          </cell>
          <cell r="E10639">
            <v>4.5019999999999998</v>
          </cell>
          <cell r="F10639">
            <v>4.5049999999999999</v>
          </cell>
        </row>
        <row r="10640">
          <cell r="A10640" t="str">
            <v xml:space="preserve"> ROW</v>
          </cell>
          <cell r="B10640" t="str">
            <v>FRSTCAPL</v>
          </cell>
          <cell r="C10640" t="str">
            <v xml:space="preserve">               </v>
          </cell>
          <cell r="D10640" t="str">
            <v xml:space="preserve">              </v>
          </cell>
          <cell r="E10640">
            <v>4.5049999999999999</v>
          </cell>
          <cell r="F10640">
            <v>4.5049999999999999</v>
          </cell>
        </row>
        <row r="10641">
          <cell r="A10641" t="str">
            <v xml:space="preserve"> ROW</v>
          </cell>
          <cell r="B10641" t="str">
            <v>FFUMCAPL</v>
          </cell>
          <cell r="C10641">
            <v>7.4179999999999996E-2</v>
          </cell>
          <cell r="D10641" t="str">
            <v xml:space="preserve">              </v>
          </cell>
          <cell r="E10641">
            <v>4.976</v>
          </cell>
          <cell r="F10641">
            <v>5.05</v>
          </cell>
        </row>
        <row r="10642">
          <cell r="A10642" t="str">
            <v xml:space="preserve"> ROW</v>
          </cell>
          <cell r="B10642" t="str">
            <v>FSTGCAPL</v>
          </cell>
          <cell r="C10642">
            <v>5.5715700000000004</v>
          </cell>
          <cell r="D10642" t="str">
            <v xml:space="preserve">              </v>
          </cell>
          <cell r="E10642">
            <v>895.428</v>
          </cell>
          <cell r="F10642">
            <v>901</v>
          </cell>
        </row>
        <row r="10643">
          <cell r="A10643" t="str">
            <v xml:space="preserve"> ROW</v>
          </cell>
          <cell r="B10643" t="str">
            <v>FRELCAPL</v>
          </cell>
          <cell r="C10643">
            <v>5.4299999999999999E-3</v>
          </cell>
          <cell r="D10643" t="str">
            <v xml:space="preserve">              </v>
          </cell>
          <cell r="E10643">
            <v>0.84599999999999997</v>
          </cell>
          <cell r="F10643">
            <v>0.85099999999999998</v>
          </cell>
        </row>
        <row r="10644">
          <cell r="A10644" t="str">
            <v xml:space="preserve"> ROW</v>
          </cell>
          <cell r="B10644" t="str">
            <v>FPFACAPL</v>
          </cell>
          <cell r="C10644">
            <v>1.4300000000000001E-3</v>
          </cell>
          <cell r="D10644" t="str">
            <v xml:space="preserve">              </v>
          </cell>
          <cell r="E10644">
            <v>0.9</v>
          </cell>
          <cell r="F10644">
            <v>0.90100000000000002</v>
          </cell>
        </row>
        <row r="10645">
          <cell r="A10645" t="str">
            <v xml:space="preserve"> ROW</v>
          </cell>
          <cell r="B10645" t="str">
            <v xml:space="preserve">HKWH    </v>
          </cell>
          <cell r="C10645" t="str">
            <v xml:space="preserve">               </v>
          </cell>
          <cell r="D10645" t="str">
            <v xml:space="preserve">       0.051- </v>
          </cell>
          <cell r="E10645" t="str">
            <v xml:space="preserve">              </v>
          </cell>
          <cell r="F10645" t="str">
            <v xml:space="preserve">              </v>
          </cell>
        </row>
        <row r="10646">
          <cell r="A10646" t="str">
            <v xml:space="preserve"> ROW</v>
          </cell>
          <cell r="B10646" t="str">
            <v xml:space="preserve">HSTM    </v>
          </cell>
          <cell r="C10646" t="str">
            <v xml:space="preserve">               </v>
          </cell>
          <cell r="D10646" t="str">
            <v xml:space="preserve">       0.209- </v>
          </cell>
          <cell r="E10646" t="str">
            <v xml:space="preserve">              </v>
          </cell>
          <cell r="F10646" t="str">
            <v xml:space="preserve">              </v>
          </cell>
        </row>
        <row r="10647">
          <cell r="A10647" t="str">
            <v xml:space="preserve"> ROW</v>
          </cell>
          <cell r="B10647" t="str">
            <v xml:space="preserve">HNGS    </v>
          </cell>
          <cell r="C10647" t="str">
            <v xml:space="preserve">               </v>
          </cell>
          <cell r="D10647" t="str">
            <v xml:space="preserve">      30.307- </v>
          </cell>
          <cell r="E10647" t="str">
            <v xml:space="preserve">              </v>
          </cell>
          <cell r="F10647" t="str">
            <v xml:space="preserve">              </v>
          </cell>
        </row>
        <row r="10648">
          <cell r="A10648" t="str">
            <v xml:space="preserve"> ROW</v>
          </cell>
          <cell r="B10648" t="str">
            <v xml:space="preserve">HPGS    </v>
          </cell>
          <cell r="C10648" t="str">
            <v xml:space="preserve">               </v>
          </cell>
          <cell r="D10648" t="str">
            <v xml:space="preserve">      30.307- </v>
          </cell>
          <cell r="E10648" t="str">
            <v xml:space="preserve">              </v>
          </cell>
          <cell r="F10648" t="str">
            <v xml:space="preserve">              </v>
          </cell>
        </row>
        <row r="10649">
          <cell r="A10649" t="str">
            <v xml:space="preserve"> ROW</v>
          </cell>
          <cell r="B10649" t="str">
            <v xml:space="preserve">HPGU    </v>
          </cell>
          <cell r="C10649" t="str">
            <v xml:space="preserve">               </v>
          </cell>
          <cell r="D10649" t="str">
            <v xml:space="preserve">      30.307- </v>
          </cell>
          <cell r="E10649" t="str">
            <v xml:space="preserve">              </v>
          </cell>
          <cell r="F10649" t="str">
            <v xml:space="preserve">              </v>
          </cell>
        </row>
        <row r="10650">
          <cell r="A10650" t="str">
            <v xml:space="preserve"> ROW</v>
          </cell>
          <cell r="B10650" t="str">
            <v xml:space="preserve">HC2E    </v>
          </cell>
          <cell r="C10650" t="str">
            <v xml:space="preserve">               </v>
          </cell>
          <cell r="D10650" t="str">
            <v xml:space="preserve">      55.105- </v>
          </cell>
          <cell r="E10650" t="str">
            <v xml:space="preserve">              </v>
          </cell>
          <cell r="F10650" t="str">
            <v xml:space="preserve">              </v>
          </cell>
        </row>
        <row r="10651">
          <cell r="A10651" t="str">
            <v xml:space="preserve"> ROW</v>
          </cell>
          <cell r="B10651" t="str">
            <v xml:space="preserve">HCC2    </v>
          </cell>
          <cell r="C10651" t="str">
            <v xml:space="preserve">               </v>
          </cell>
          <cell r="D10651" t="str">
            <v xml:space="preserve">      30.307- </v>
          </cell>
          <cell r="E10651" t="str">
            <v xml:space="preserve">              </v>
          </cell>
          <cell r="F10651" t="str">
            <v xml:space="preserve">              </v>
          </cell>
        </row>
        <row r="10652">
          <cell r="A10652" t="str">
            <v xml:space="preserve"> ROW</v>
          </cell>
          <cell r="B10652" t="str">
            <v xml:space="preserve">HPGX    </v>
          </cell>
          <cell r="C10652" t="str">
            <v xml:space="preserve">               </v>
          </cell>
          <cell r="D10652" t="str">
            <v xml:space="preserve">      30.307- </v>
          </cell>
          <cell r="E10652" t="str">
            <v xml:space="preserve">              </v>
          </cell>
          <cell r="F10652" t="str">
            <v xml:space="preserve">              </v>
          </cell>
        </row>
        <row r="10653">
          <cell r="A10653" t="str">
            <v xml:space="preserve"> ROW</v>
          </cell>
          <cell r="B10653" t="str">
            <v xml:space="preserve">HCC3    </v>
          </cell>
          <cell r="C10653" t="str">
            <v xml:space="preserve">               </v>
          </cell>
          <cell r="D10653" t="str">
            <v xml:space="preserve">      38.002- </v>
          </cell>
          <cell r="E10653" t="str">
            <v xml:space="preserve">              </v>
          </cell>
          <cell r="F10653" t="str">
            <v xml:space="preserve">              </v>
          </cell>
        </row>
        <row r="10654">
          <cell r="A10654" t="str">
            <v xml:space="preserve"> ROW</v>
          </cell>
          <cell r="B10654" t="str">
            <v xml:space="preserve">HIC4    </v>
          </cell>
          <cell r="C10654" t="str">
            <v xml:space="preserve">               </v>
          </cell>
          <cell r="D10654" t="str">
            <v xml:space="preserve">      38.377- </v>
          </cell>
          <cell r="E10654" t="str">
            <v xml:space="preserve">              </v>
          </cell>
          <cell r="F10654" t="str">
            <v xml:space="preserve">              </v>
          </cell>
        </row>
        <row r="10655">
          <cell r="A10655" t="str">
            <v xml:space="preserve"> ROW</v>
          </cell>
          <cell r="B10655" t="str">
            <v xml:space="preserve">HNC4    </v>
          </cell>
          <cell r="C10655" t="str">
            <v xml:space="preserve">               </v>
          </cell>
          <cell r="D10655" t="str">
            <v xml:space="preserve">      38.002- </v>
          </cell>
          <cell r="E10655" t="str">
            <v xml:space="preserve">              </v>
          </cell>
          <cell r="F10655" t="str">
            <v xml:space="preserve">              </v>
          </cell>
        </row>
        <row r="10656">
          <cell r="A10656" t="str">
            <v xml:space="preserve"> ROW</v>
          </cell>
          <cell r="B10656" t="str">
            <v xml:space="preserve">HNC5    </v>
          </cell>
          <cell r="C10656" t="str">
            <v xml:space="preserve">               </v>
          </cell>
          <cell r="D10656" t="str">
            <v xml:space="preserve">      48.756- </v>
          </cell>
          <cell r="E10656" t="str">
            <v xml:space="preserve">              </v>
          </cell>
          <cell r="F10656" t="str">
            <v xml:space="preserve">              </v>
          </cell>
        </row>
        <row r="10657">
          <cell r="A10657" t="str">
            <v xml:space="preserve"> ROW</v>
          </cell>
          <cell r="B10657" t="str">
            <v xml:space="preserve">HNC6    </v>
          </cell>
          <cell r="C10657" t="str">
            <v xml:space="preserve">               </v>
          </cell>
          <cell r="D10657" t="str">
            <v xml:space="preserve">      48.341- </v>
          </cell>
          <cell r="E10657" t="str">
            <v xml:space="preserve">              </v>
          </cell>
          <cell r="F10657" t="str">
            <v xml:space="preserve">              </v>
          </cell>
        </row>
        <row r="10658">
          <cell r="A10658" t="str">
            <v xml:space="preserve"> ROW</v>
          </cell>
          <cell r="B10658" t="str">
            <v xml:space="preserve">HUC3    </v>
          </cell>
          <cell r="C10658" t="str">
            <v xml:space="preserve">               </v>
          </cell>
          <cell r="D10658" t="str">
            <v xml:space="preserve">      38.002- </v>
          </cell>
          <cell r="E10658" t="str">
            <v xml:space="preserve">              </v>
          </cell>
          <cell r="F10658" t="str">
            <v xml:space="preserve">              </v>
          </cell>
        </row>
        <row r="10659">
          <cell r="A10659" t="str">
            <v xml:space="preserve"> ROW</v>
          </cell>
          <cell r="B10659" t="str">
            <v xml:space="preserve">HUC4    </v>
          </cell>
          <cell r="C10659" t="str">
            <v xml:space="preserve">               </v>
          </cell>
          <cell r="D10659" t="str">
            <v xml:space="preserve">      45.952- </v>
          </cell>
          <cell r="E10659" t="str">
            <v xml:space="preserve">              </v>
          </cell>
          <cell r="F10659" t="str">
            <v xml:space="preserve">              </v>
          </cell>
        </row>
        <row r="10660">
          <cell r="A10660" t="str">
            <v xml:space="preserve"> ROW</v>
          </cell>
          <cell r="B10660" t="str">
            <v xml:space="preserve">HNAT    </v>
          </cell>
          <cell r="C10660" t="str">
            <v xml:space="preserve">               </v>
          </cell>
          <cell r="D10660" t="str">
            <v xml:space="preserve">      39.335- </v>
          </cell>
          <cell r="E10660" t="str">
            <v xml:space="preserve">              </v>
          </cell>
          <cell r="F10660" t="str">
            <v xml:space="preserve">              </v>
          </cell>
        </row>
        <row r="10661">
          <cell r="A10661" t="str">
            <v xml:space="preserve"> ROW</v>
          </cell>
          <cell r="B10661" t="str">
            <v xml:space="preserve">HNPI    </v>
          </cell>
          <cell r="C10661" t="str">
            <v xml:space="preserve">               </v>
          </cell>
          <cell r="D10661" t="str">
            <v xml:space="preserve">      45.433- </v>
          </cell>
          <cell r="E10661" t="str">
            <v xml:space="preserve">              </v>
          </cell>
          <cell r="F10661" t="str">
            <v xml:space="preserve">              </v>
          </cell>
        </row>
        <row r="10662">
          <cell r="A10662" t="str">
            <v xml:space="preserve"> ROW</v>
          </cell>
          <cell r="B10662" t="str">
            <v xml:space="preserve">HDIP    </v>
          </cell>
          <cell r="C10662" t="str">
            <v xml:space="preserve">               </v>
          </cell>
          <cell r="D10662" t="str">
            <v xml:space="preserve">      89.882- </v>
          </cell>
          <cell r="E10662" t="str">
            <v xml:space="preserve">              </v>
          </cell>
          <cell r="F10662" t="str">
            <v xml:space="preserve">              </v>
          </cell>
        </row>
        <row r="10663">
          <cell r="A10663" t="str">
            <v xml:space="preserve"> ROW</v>
          </cell>
          <cell r="B10663" t="str">
            <v xml:space="preserve">HMTB    </v>
          </cell>
          <cell r="C10663" t="str">
            <v xml:space="preserve">               </v>
          </cell>
          <cell r="D10663" t="str">
            <v xml:space="preserve">      56.479- </v>
          </cell>
          <cell r="E10663" t="str">
            <v xml:space="preserve">              </v>
          </cell>
          <cell r="F10663" t="str">
            <v xml:space="preserve">              </v>
          </cell>
        </row>
        <row r="10664">
          <cell r="A10664" t="str">
            <v xml:space="preserve"> ROW</v>
          </cell>
          <cell r="B10664" t="str">
            <v xml:space="preserve">HETB    </v>
          </cell>
          <cell r="C10664" t="str">
            <v xml:space="preserve">               </v>
          </cell>
          <cell r="D10664" t="str">
            <v xml:space="preserve">      60.349- </v>
          </cell>
          <cell r="E10664" t="str">
            <v xml:space="preserve">              </v>
          </cell>
          <cell r="F10664" t="str">
            <v xml:space="preserve">              </v>
          </cell>
        </row>
        <row r="10665">
          <cell r="A10665" t="str">
            <v xml:space="preserve"> ROW</v>
          </cell>
          <cell r="B10665" t="str">
            <v xml:space="preserve">HTAE    </v>
          </cell>
          <cell r="C10665" t="str">
            <v xml:space="preserve">               </v>
          </cell>
          <cell r="D10665" t="str">
            <v xml:space="preserve">      62.545- </v>
          </cell>
          <cell r="E10665" t="str">
            <v xml:space="preserve">              </v>
          </cell>
          <cell r="F10665" t="str">
            <v xml:space="preserve">              </v>
          </cell>
        </row>
        <row r="10666">
          <cell r="A10666" t="str">
            <v xml:space="preserve"> ROW</v>
          </cell>
          <cell r="B10666" t="str">
            <v xml:space="preserve">HETH    </v>
          </cell>
          <cell r="C10666" t="str">
            <v xml:space="preserve">               </v>
          </cell>
          <cell r="D10666" t="str">
            <v xml:space="preserve">      51.472- </v>
          </cell>
          <cell r="E10666" t="str">
            <v xml:space="preserve">              </v>
          </cell>
          <cell r="F10666" t="str">
            <v xml:space="preserve">              </v>
          </cell>
        </row>
        <row r="10667">
          <cell r="A10667" t="str">
            <v xml:space="preserve"> ROW</v>
          </cell>
          <cell r="B10667" t="str">
            <v xml:space="preserve">HETL    </v>
          </cell>
          <cell r="C10667" t="str">
            <v xml:space="preserve">               </v>
          </cell>
          <cell r="D10667" t="str">
            <v xml:space="preserve">      58.559- </v>
          </cell>
          <cell r="E10667" t="str">
            <v xml:space="preserve">              </v>
          </cell>
          <cell r="F10667" t="str">
            <v xml:space="preserve">              </v>
          </cell>
        </row>
        <row r="10668">
          <cell r="A10668" t="str">
            <v xml:space="preserve"> ROW</v>
          </cell>
          <cell r="B10668" t="str">
            <v xml:space="preserve">HMET    </v>
          </cell>
          <cell r="C10668" t="str">
            <v xml:space="preserve">               </v>
          </cell>
          <cell r="D10668" t="str">
            <v xml:space="preserve">      31.036- </v>
          </cell>
          <cell r="E10668" t="str">
            <v xml:space="preserve">              </v>
          </cell>
          <cell r="F10668" t="str">
            <v xml:space="preserve">              </v>
          </cell>
        </row>
        <row r="10669">
          <cell r="A10669" t="str">
            <v xml:space="preserve"> ROW</v>
          </cell>
          <cell r="B10669" t="str">
            <v xml:space="preserve">HR95    </v>
          </cell>
          <cell r="C10669" t="str">
            <v xml:space="preserve">               </v>
          </cell>
          <cell r="D10669" t="str">
            <v xml:space="preserve">      49.467- </v>
          </cell>
          <cell r="E10669" t="str">
            <v xml:space="preserve">              </v>
          </cell>
          <cell r="F10669" t="str">
            <v xml:space="preserve">              </v>
          </cell>
        </row>
        <row r="10670">
          <cell r="A10670" t="str">
            <v xml:space="preserve"> ROW</v>
          </cell>
          <cell r="B10670" t="str">
            <v xml:space="preserve">HSRL    </v>
          </cell>
          <cell r="C10670" t="str">
            <v xml:space="preserve">               </v>
          </cell>
          <cell r="D10670" t="str">
            <v xml:space="preserve">      39.335- </v>
          </cell>
          <cell r="E10670" t="str">
            <v xml:space="preserve">              </v>
          </cell>
          <cell r="F10670" t="str">
            <v xml:space="preserve">              </v>
          </cell>
        </row>
        <row r="10671">
          <cell r="A10671" t="str">
            <v xml:space="preserve"> ROW</v>
          </cell>
          <cell r="B10671" t="str">
            <v xml:space="preserve">HZRL    </v>
          </cell>
          <cell r="C10671" t="str">
            <v xml:space="preserve">               </v>
          </cell>
          <cell r="D10671" t="str">
            <v xml:space="preserve">      39.335- </v>
          </cell>
          <cell r="E10671" t="str">
            <v xml:space="preserve">              </v>
          </cell>
          <cell r="F10671" t="str">
            <v xml:space="preserve">              </v>
          </cell>
        </row>
        <row r="10672">
          <cell r="A10672" t="str">
            <v xml:space="preserve"> ROW</v>
          </cell>
          <cell r="B10672" t="str">
            <v xml:space="preserve">HHGL    </v>
          </cell>
          <cell r="C10672" t="str">
            <v xml:space="preserve">               </v>
          </cell>
          <cell r="D10672" t="str">
            <v xml:space="preserve">      45.315- </v>
          </cell>
          <cell r="E10672" t="str">
            <v xml:space="preserve">              </v>
          </cell>
          <cell r="F10672" t="str">
            <v xml:space="preserve">              </v>
          </cell>
        </row>
        <row r="10673">
          <cell r="A10673" t="str">
            <v xml:space="preserve"> ROW</v>
          </cell>
          <cell r="B10673" t="str">
            <v xml:space="preserve">HDI1    </v>
          </cell>
          <cell r="C10673" t="str">
            <v xml:space="preserve">               </v>
          </cell>
          <cell r="D10673" t="str">
            <v xml:space="preserve">     273.000- </v>
          </cell>
          <cell r="E10673" t="str">
            <v xml:space="preserve">              </v>
          </cell>
          <cell r="F10673" t="str">
            <v xml:space="preserve">              </v>
          </cell>
        </row>
        <row r="10674">
          <cell r="A10674" t="str">
            <v xml:space="preserve"> ROW</v>
          </cell>
          <cell r="B10674" t="str">
            <v xml:space="preserve">HDI2    </v>
          </cell>
          <cell r="C10674" t="str">
            <v xml:space="preserve">               </v>
          </cell>
          <cell r="D10674" t="str">
            <v xml:space="preserve">     273.000- </v>
          </cell>
          <cell r="E10674" t="str">
            <v xml:space="preserve">              </v>
          </cell>
          <cell r="F10674" t="str">
            <v xml:space="preserve">              </v>
          </cell>
        </row>
        <row r="10675">
          <cell r="A10675" t="str">
            <v xml:space="preserve"> ROW</v>
          </cell>
          <cell r="B10675" t="str">
            <v xml:space="preserve">HDI3    </v>
          </cell>
          <cell r="C10675" t="str">
            <v xml:space="preserve">               </v>
          </cell>
          <cell r="D10675" t="str">
            <v xml:space="preserve">     273.000- </v>
          </cell>
          <cell r="E10675" t="str">
            <v xml:space="preserve">              </v>
          </cell>
          <cell r="F10675" t="str">
            <v xml:space="preserve">              </v>
          </cell>
        </row>
        <row r="10676">
          <cell r="A10676" t="str">
            <v xml:space="preserve"> ROW</v>
          </cell>
          <cell r="B10676" t="str">
            <v xml:space="preserve">HDI4    </v>
          </cell>
          <cell r="C10676" t="str">
            <v xml:space="preserve">               </v>
          </cell>
          <cell r="D10676" t="str">
            <v xml:space="preserve">     273.000- </v>
          </cell>
          <cell r="E10676" t="str">
            <v xml:space="preserve">              </v>
          </cell>
          <cell r="F10676" t="str">
            <v xml:space="preserve">              </v>
          </cell>
        </row>
        <row r="10677">
          <cell r="A10677" t="str">
            <v xml:space="preserve"> ROW</v>
          </cell>
          <cell r="B10677" t="str">
            <v xml:space="preserve">HDI5    </v>
          </cell>
          <cell r="C10677" t="str">
            <v xml:space="preserve">               </v>
          </cell>
          <cell r="D10677" t="str">
            <v xml:space="preserve">     273.000- </v>
          </cell>
          <cell r="E10677" t="str">
            <v xml:space="preserve">              </v>
          </cell>
          <cell r="F10677" t="str">
            <v xml:space="preserve">              </v>
          </cell>
        </row>
        <row r="10678">
          <cell r="A10678" t="str">
            <v xml:space="preserve"> ROW</v>
          </cell>
          <cell r="B10678" t="str">
            <v xml:space="preserve">HFIP    </v>
          </cell>
          <cell r="C10678" t="str">
            <v xml:space="preserve">               </v>
          </cell>
          <cell r="D10678" t="str">
            <v xml:space="preserve">     440.000- </v>
          </cell>
          <cell r="E10678" t="str">
            <v xml:space="preserve">              </v>
          </cell>
          <cell r="F10678" t="str">
            <v xml:space="preserve">              </v>
          </cell>
        </row>
        <row r="10679">
          <cell r="A10679" t="str">
            <v xml:space="preserve"> ROW</v>
          </cell>
          <cell r="B10679" t="str">
            <v xml:space="preserve">HMN1    </v>
          </cell>
          <cell r="C10679" t="str">
            <v xml:space="preserve">               </v>
          </cell>
          <cell r="D10679" t="str">
            <v xml:space="preserve">      25.204- </v>
          </cell>
          <cell r="E10679" t="str">
            <v xml:space="preserve">              </v>
          </cell>
          <cell r="F10679" t="str">
            <v xml:space="preserve">              </v>
          </cell>
        </row>
        <row r="10680">
          <cell r="A10680" t="str">
            <v xml:space="preserve"> ROW</v>
          </cell>
          <cell r="B10680" t="str">
            <v xml:space="preserve">HMN2    </v>
          </cell>
          <cell r="C10680" t="str">
            <v xml:space="preserve">               </v>
          </cell>
          <cell r="D10680" t="str">
            <v xml:space="preserve">      25.121- </v>
          </cell>
          <cell r="E10680" t="str">
            <v xml:space="preserve">              </v>
          </cell>
          <cell r="F10680" t="str">
            <v xml:space="preserve">              </v>
          </cell>
        </row>
        <row r="10681">
          <cell r="A10681" t="str">
            <v xml:space="preserve"> ROW</v>
          </cell>
          <cell r="B10681" t="str">
            <v xml:space="preserve">HMN3    </v>
          </cell>
          <cell r="C10681" t="str">
            <v xml:space="preserve">               </v>
          </cell>
          <cell r="D10681" t="str">
            <v xml:space="preserve">      25.110- </v>
          </cell>
          <cell r="E10681" t="str">
            <v xml:space="preserve">              </v>
          </cell>
          <cell r="F10681" t="str">
            <v xml:space="preserve">              </v>
          </cell>
        </row>
        <row r="10682">
          <cell r="A10682" t="str">
            <v xml:space="preserve"> ROW</v>
          </cell>
          <cell r="B10682" t="str">
            <v xml:space="preserve">HMN4    </v>
          </cell>
          <cell r="C10682" t="str">
            <v xml:space="preserve">               </v>
          </cell>
          <cell r="D10682" t="str">
            <v xml:space="preserve">      25.098- </v>
          </cell>
          <cell r="E10682" t="str">
            <v xml:space="preserve">              </v>
          </cell>
          <cell r="F10682" t="str">
            <v xml:space="preserve">              </v>
          </cell>
        </row>
        <row r="10683">
          <cell r="A10683" t="str">
            <v xml:space="preserve"> ROW</v>
          </cell>
          <cell r="B10683" t="str">
            <v xml:space="preserve">HLPG    </v>
          </cell>
          <cell r="C10683" t="str">
            <v xml:space="preserve">               </v>
          </cell>
          <cell r="D10683" t="str">
            <v xml:space="preserve">      42.332- </v>
          </cell>
          <cell r="E10683" t="str">
            <v xml:space="preserve">              </v>
          </cell>
          <cell r="F10683" t="str">
            <v xml:space="preserve">              </v>
          </cell>
        </row>
        <row r="10684">
          <cell r="A10684" t="str">
            <v xml:space="preserve"> ROW</v>
          </cell>
          <cell r="B10684" t="str">
            <v xml:space="preserve">HGLI    </v>
          </cell>
          <cell r="C10684" t="str">
            <v xml:space="preserve">               </v>
          </cell>
          <cell r="D10684" t="str">
            <v xml:space="preserve">      39.335- </v>
          </cell>
          <cell r="E10684" t="str">
            <v xml:space="preserve">              </v>
          </cell>
          <cell r="F10684" t="str">
            <v xml:space="preserve">              </v>
          </cell>
        </row>
        <row r="10685">
          <cell r="A10685" t="str">
            <v xml:space="preserve"> ROW</v>
          </cell>
          <cell r="B10685" t="str">
            <v xml:space="preserve">HGLH    </v>
          </cell>
          <cell r="C10685" t="str">
            <v xml:space="preserve">               </v>
          </cell>
          <cell r="D10685" t="str">
            <v xml:space="preserve">      39.335- </v>
          </cell>
          <cell r="E10685" t="str">
            <v xml:space="preserve">              </v>
          </cell>
          <cell r="F10685" t="str">
            <v xml:space="preserve">              </v>
          </cell>
        </row>
        <row r="10686">
          <cell r="A10686" t="str">
            <v xml:space="preserve"> ROW</v>
          </cell>
          <cell r="B10686" t="str">
            <v xml:space="preserve">HSRI    </v>
          </cell>
          <cell r="C10686" t="str">
            <v xml:space="preserve">               </v>
          </cell>
          <cell r="D10686" t="str">
            <v xml:space="preserve">      39.335- </v>
          </cell>
          <cell r="E10686" t="str">
            <v xml:space="preserve">              </v>
          </cell>
          <cell r="F10686" t="str">
            <v xml:space="preserve">              </v>
          </cell>
        </row>
        <row r="10687">
          <cell r="A10687" t="str">
            <v xml:space="preserve"> ROW</v>
          </cell>
          <cell r="B10687" t="str">
            <v xml:space="preserve">HSRH    </v>
          </cell>
          <cell r="C10687" t="str">
            <v xml:space="preserve">               </v>
          </cell>
          <cell r="D10687" t="str">
            <v xml:space="preserve">      39.335- </v>
          </cell>
          <cell r="E10687" t="str">
            <v xml:space="preserve">              </v>
          </cell>
          <cell r="F10687" t="str">
            <v xml:space="preserve">              </v>
          </cell>
        </row>
        <row r="10688">
          <cell r="A10688" t="str">
            <v xml:space="preserve"> ROW</v>
          </cell>
          <cell r="B10688" t="str">
            <v xml:space="preserve">HPRL    </v>
          </cell>
          <cell r="C10688" t="str">
            <v xml:space="preserve">               </v>
          </cell>
          <cell r="D10688" t="str">
            <v xml:space="preserve">      40.139- </v>
          </cell>
          <cell r="E10688" t="str">
            <v xml:space="preserve">              </v>
          </cell>
          <cell r="F10688" t="str">
            <v xml:space="preserve">              </v>
          </cell>
        </row>
        <row r="10689">
          <cell r="A10689" t="str">
            <v xml:space="preserve"> ROW</v>
          </cell>
          <cell r="B10689" t="str">
            <v xml:space="preserve">HPRI    </v>
          </cell>
          <cell r="C10689" t="str">
            <v xml:space="preserve">               </v>
          </cell>
          <cell r="D10689" t="str">
            <v xml:space="preserve">      40.139- </v>
          </cell>
          <cell r="E10689" t="str">
            <v xml:space="preserve">              </v>
          </cell>
          <cell r="F10689" t="str">
            <v xml:space="preserve">              </v>
          </cell>
        </row>
        <row r="10690">
          <cell r="A10690" t="str">
            <v xml:space="preserve"> ROW</v>
          </cell>
          <cell r="B10690" t="str">
            <v xml:space="preserve">HPLI    </v>
          </cell>
          <cell r="C10690" t="str">
            <v xml:space="preserve">               </v>
          </cell>
          <cell r="D10690" t="str">
            <v xml:space="preserve">      40.139- </v>
          </cell>
          <cell r="E10690" t="str">
            <v xml:space="preserve">              </v>
          </cell>
          <cell r="F10690" t="str">
            <v xml:space="preserve">              </v>
          </cell>
        </row>
        <row r="10691">
          <cell r="A10691" t="str">
            <v xml:space="preserve"> ROW</v>
          </cell>
          <cell r="B10691" t="str">
            <v xml:space="preserve">HPRH    </v>
          </cell>
          <cell r="C10691" t="str">
            <v xml:space="preserve">               </v>
          </cell>
          <cell r="D10691" t="str">
            <v xml:space="preserve">      40.139- </v>
          </cell>
          <cell r="E10691" t="str">
            <v xml:space="preserve">              </v>
          </cell>
          <cell r="F10691" t="str">
            <v xml:space="preserve">              </v>
          </cell>
        </row>
        <row r="10692">
          <cell r="A10692" t="str">
            <v xml:space="preserve"> ROW</v>
          </cell>
          <cell r="B10692" t="str">
            <v xml:space="preserve">HPNG    </v>
          </cell>
          <cell r="C10692" t="str">
            <v xml:space="preserve">               </v>
          </cell>
          <cell r="D10692" t="str">
            <v xml:space="preserve">      40.139- </v>
          </cell>
          <cell r="E10692" t="str">
            <v xml:space="preserve">              </v>
          </cell>
          <cell r="F10692" t="str">
            <v xml:space="preserve">              </v>
          </cell>
        </row>
        <row r="10693">
          <cell r="A10693" t="str">
            <v xml:space="preserve"> ROW</v>
          </cell>
          <cell r="B10693" t="str">
            <v xml:space="preserve">HLNP    </v>
          </cell>
          <cell r="C10693" t="str">
            <v xml:space="preserve">               </v>
          </cell>
          <cell r="D10693" t="str">
            <v xml:space="preserve">      39.335- </v>
          </cell>
          <cell r="E10693" t="str">
            <v xml:space="preserve">              </v>
          </cell>
          <cell r="F10693" t="str">
            <v xml:space="preserve">              </v>
          </cell>
        </row>
        <row r="10694">
          <cell r="A10694" t="str">
            <v xml:space="preserve"> ROW</v>
          </cell>
          <cell r="B10694" t="str">
            <v xml:space="preserve">HLNI    </v>
          </cell>
          <cell r="C10694" t="str">
            <v xml:space="preserve">               </v>
          </cell>
          <cell r="D10694" t="str">
            <v xml:space="preserve">      40.229- </v>
          </cell>
          <cell r="E10694" t="str">
            <v xml:space="preserve">              </v>
          </cell>
          <cell r="F10694" t="str">
            <v xml:space="preserve">              </v>
          </cell>
        </row>
        <row r="10695">
          <cell r="A10695" t="str">
            <v xml:space="preserve"> ROW</v>
          </cell>
          <cell r="B10695" t="str">
            <v xml:space="preserve">HLNN    </v>
          </cell>
          <cell r="C10695" t="str">
            <v xml:space="preserve">               </v>
          </cell>
          <cell r="D10695" t="str">
            <v xml:space="preserve">      41.287- </v>
          </cell>
          <cell r="E10695" t="str">
            <v xml:space="preserve">              </v>
          </cell>
          <cell r="F10695" t="str">
            <v xml:space="preserve">              </v>
          </cell>
        </row>
        <row r="10696">
          <cell r="A10696" t="str">
            <v xml:space="preserve"> ROW</v>
          </cell>
          <cell r="B10696" t="str">
            <v xml:space="preserve">HNPP    </v>
          </cell>
          <cell r="C10696" t="str">
            <v xml:space="preserve">               </v>
          </cell>
          <cell r="D10696" t="str">
            <v xml:space="preserve">      44.444- </v>
          </cell>
          <cell r="E10696" t="str">
            <v xml:space="preserve">              </v>
          </cell>
          <cell r="F10696" t="str">
            <v xml:space="preserve">              </v>
          </cell>
        </row>
        <row r="10697">
          <cell r="A10697" t="str">
            <v xml:space="preserve"> ROW</v>
          </cell>
          <cell r="B10697" t="str">
            <v xml:space="preserve">HNPN    </v>
          </cell>
          <cell r="C10697" t="str">
            <v xml:space="preserve">               </v>
          </cell>
          <cell r="D10697" t="str">
            <v xml:space="preserve">      47.627- </v>
          </cell>
          <cell r="E10697" t="str">
            <v xml:space="preserve">              </v>
          </cell>
          <cell r="F10697" t="str">
            <v xml:space="preserve">              </v>
          </cell>
        </row>
        <row r="10698">
          <cell r="A10698" t="str">
            <v xml:space="preserve"> ROW</v>
          </cell>
          <cell r="B10698" t="str">
            <v xml:space="preserve">HPTP    </v>
          </cell>
          <cell r="C10698" t="str">
            <v xml:space="preserve">               </v>
          </cell>
          <cell r="D10698" t="str">
            <v xml:space="preserve">      39.335- </v>
          </cell>
          <cell r="E10698" t="str">
            <v xml:space="preserve">              </v>
          </cell>
          <cell r="F10698" t="str">
            <v xml:space="preserve">              </v>
          </cell>
        </row>
        <row r="10699">
          <cell r="A10699" t="str">
            <v xml:space="preserve"> ROW</v>
          </cell>
          <cell r="B10699" t="str">
            <v xml:space="preserve">HPTI    </v>
          </cell>
          <cell r="C10699" t="str">
            <v xml:space="preserve">               </v>
          </cell>
          <cell r="D10699" t="str">
            <v xml:space="preserve">      39.335- </v>
          </cell>
          <cell r="E10699" t="str">
            <v xml:space="preserve">              </v>
          </cell>
          <cell r="F10699" t="str">
            <v xml:space="preserve">              </v>
          </cell>
        </row>
        <row r="10700">
          <cell r="A10700" t="str">
            <v xml:space="preserve"> ROW</v>
          </cell>
          <cell r="B10700" t="str">
            <v xml:space="preserve">HPTN    </v>
          </cell>
          <cell r="C10700" t="str">
            <v xml:space="preserve">               </v>
          </cell>
          <cell r="D10700" t="str">
            <v xml:space="preserve">      39.335- </v>
          </cell>
          <cell r="E10700" t="str">
            <v xml:space="preserve">              </v>
          </cell>
          <cell r="F10700" t="str">
            <v xml:space="preserve">              </v>
          </cell>
        </row>
        <row r="10701">
          <cell r="A10701" t="str">
            <v xml:space="preserve"> ROW</v>
          </cell>
          <cell r="B10701" t="str">
            <v xml:space="preserve">HPBP    </v>
          </cell>
          <cell r="C10701" t="str">
            <v xml:space="preserve">               </v>
          </cell>
          <cell r="D10701" t="str">
            <v xml:space="preserve">      42.176- </v>
          </cell>
          <cell r="E10701" t="str">
            <v xml:space="preserve">              </v>
          </cell>
          <cell r="F10701" t="str">
            <v xml:space="preserve">              </v>
          </cell>
        </row>
        <row r="10702">
          <cell r="A10702" t="str">
            <v xml:space="preserve"> ROW</v>
          </cell>
          <cell r="B10702" t="str">
            <v xml:space="preserve">HPBI    </v>
          </cell>
          <cell r="C10702" t="str">
            <v xml:space="preserve">               </v>
          </cell>
          <cell r="D10702" t="str">
            <v xml:space="preserve">      43.298- </v>
          </cell>
          <cell r="E10702" t="str">
            <v xml:space="preserve">              </v>
          </cell>
          <cell r="F10702" t="str">
            <v xml:space="preserve">              </v>
          </cell>
        </row>
        <row r="10703">
          <cell r="A10703" t="str">
            <v xml:space="preserve"> ROW</v>
          </cell>
          <cell r="B10703" t="str">
            <v xml:space="preserve">HPBN    </v>
          </cell>
          <cell r="C10703" t="str">
            <v xml:space="preserve">               </v>
          </cell>
          <cell r="D10703" t="str">
            <v xml:space="preserve">      44.620- </v>
          </cell>
          <cell r="E10703" t="str">
            <v xml:space="preserve">              </v>
          </cell>
          <cell r="F10703" t="str">
            <v xml:space="preserve">              </v>
          </cell>
        </row>
        <row r="10704">
          <cell r="A10704" t="str">
            <v xml:space="preserve"> ROW</v>
          </cell>
          <cell r="B10704" t="str">
            <v xml:space="preserve">HJPL    </v>
          </cell>
          <cell r="C10704" t="str">
            <v xml:space="preserve">               </v>
          </cell>
          <cell r="D10704" t="str">
            <v xml:space="preserve">      50.600- </v>
          </cell>
          <cell r="E10704" t="str">
            <v xml:space="preserve">              </v>
          </cell>
          <cell r="F10704" t="str">
            <v xml:space="preserve">              </v>
          </cell>
        </row>
        <row r="10705">
          <cell r="A10705" t="str">
            <v xml:space="preserve"> ROW</v>
          </cell>
          <cell r="B10705" t="str">
            <v xml:space="preserve">HJIL    </v>
          </cell>
          <cell r="C10705" t="str">
            <v xml:space="preserve">               </v>
          </cell>
          <cell r="D10705" t="str">
            <v xml:space="preserve">      50.445- </v>
          </cell>
          <cell r="E10705" t="str">
            <v xml:space="preserve">              </v>
          </cell>
          <cell r="F10705" t="str">
            <v xml:space="preserve">              </v>
          </cell>
        </row>
        <row r="10706">
          <cell r="A10706" t="str">
            <v xml:space="preserve"> ROW</v>
          </cell>
          <cell r="B10706" t="str">
            <v xml:space="preserve">HJNL    </v>
          </cell>
          <cell r="C10706" t="str">
            <v xml:space="preserve">               </v>
          </cell>
          <cell r="D10706" t="str">
            <v xml:space="preserve">      50.360- </v>
          </cell>
          <cell r="E10706" t="str">
            <v xml:space="preserve">              </v>
          </cell>
          <cell r="F10706" t="str">
            <v xml:space="preserve">              </v>
          </cell>
        </row>
        <row r="10707">
          <cell r="A10707" t="str">
            <v xml:space="preserve"> ROW</v>
          </cell>
          <cell r="B10707" t="str">
            <v xml:space="preserve">HJPH    </v>
          </cell>
          <cell r="C10707" t="str">
            <v xml:space="preserve">               </v>
          </cell>
          <cell r="D10707" t="str">
            <v xml:space="preserve">      50.931- </v>
          </cell>
          <cell r="E10707" t="str">
            <v xml:space="preserve">              </v>
          </cell>
          <cell r="F10707" t="str">
            <v xml:space="preserve">              </v>
          </cell>
        </row>
        <row r="10708">
          <cell r="A10708" t="str">
            <v xml:space="preserve"> ROW</v>
          </cell>
          <cell r="B10708" t="str">
            <v xml:space="preserve">HJIH    </v>
          </cell>
          <cell r="C10708" t="str">
            <v xml:space="preserve">               </v>
          </cell>
          <cell r="D10708" t="str">
            <v xml:space="preserve">      50.896- </v>
          </cell>
          <cell r="E10708" t="str">
            <v xml:space="preserve">              </v>
          </cell>
          <cell r="F10708" t="str">
            <v xml:space="preserve">              </v>
          </cell>
        </row>
        <row r="10709">
          <cell r="A10709" t="str">
            <v xml:space="preserve"> ROW</v>
          </cell>
          <cell r="B10709" t="str">
            <v xml:space="preserve">HJNH    </v>
          </cell>
          <cell r="C10709" t="str">
            <v xml:space="preserve">               </v>
          </cell>
          <cell r="D10709" t="str">
            <v xml:space="preserve">      50.808- </v>
          </cell>
          <cell r="E10709" t="str">
            <v xml:space="preserve">              </v>
          </cell>
          <cell r="F10709" t="str">
            <v xml:space="preserve">              </v>
          </cell>
        </row>
        <row r="10710">
          <cell r="A10710" t="str">
            <v xml:space="preserve"> ROW</v>
          </cell>
          <cell r="B10710" t="str">
            <v xml:space="preserve">HKLL    </v>
          </cell>
          <cell r="C10710" t="str">
            <v xml:space="preserve">               </v>
          </cell>
          <cell r="D10710" t="str">
            <v xml:space="preserve">      50.163- </v>
          </cell>
          <cell r="E10710" t="str">
            <v xml:space="preserve">              </v>
          </cell>
          <cell r="F10710" t="str">
            <v xml:space="preserve">              </v>
          </cell>
        </row>
        <row r="10711">
          <cell r="A10711" t="str">
            <v xml:space="preserve"> ROW</v>
          </cell>
          <cell r="B10711" t="str">
            <v xml:space="preserve">HKLH    </v>
          </cell>
          <cell r="C10711" t="str">
            <v xml:space="preserve">               </v>
          </cell>
          <cell r="D10711" t="str">
            <v xml:space="preserve">      49.903- </v>
          </cell>
          <cell r="E10711" t="str">
            <v xml:space="preserve">              </v>
          </cell>
          <cell r="F10711" t="str">
            <v xml:space="preserve">              </v>
          </cell>
        </row>
        <row r="10712">
          <cell r="A10712" t="str">
            <v xml:space="preserve"> ROW</v>
          </cell>
          <cell r="B10712" t="str">
            <v xml:space="preserve">HKHL    </v>
          </cell>
          <cell r="C10712" t="str">
            <v xml:space="preserve">               </v>
          </cell>
          <cell r="D10712" t="str">
            <v xml:space="preserve">      50.500- </v>
          </cell>
          <cell r="E10712" t="str">
            <v xml:space="preserve">              </v>
          </cell>
          <cell r="F10712" t="str">
            <v xml:space="preserve">              </v>
          </cell>
        </row>
        <row r="10713">
          <cell r="A10713" t="str">
            <v xml:space="preserve"> ROW</v>
          </cell>
          <cell r="B10713" t="str">
            <v xml:space="preserve">HKHH    </v>
          </cell>
          <cell r="C10713" t="str">
            <v xml:space="preserve">               </v>
          </cell>
          <cell r="D10713" t="str">
            <v xml:space="preserve">      50.212- </v>
          </cell>
          <cell r="E10713" t="str">
            <v xml:space="preserve">              </v>
          </cell>
          <cell r="F10713" t="str">
            <v xml:space="preserve">              </v>
          </cell>
        </row>
        <row r="10714">
          <cell r="A10714" t="str">
            <v xml:space="preserve"> ROW</v>
          </cell>
          <cell r="B10714" t="str">
            <v xml:space="preserve">H1LL    </v>
          </cell>
          <cell r="C10714" t="str">
            <v xml:space="preserve">               </v>
          </cell>
          <cell r="D10714" t="str">
            <v xml:space="preserve">      50.267- </v>
          </cell>
          <cell r="E10714" t="str">
            <v xml:space="preserve">              </v>
          </cell>
          <cell r="F10714" t="str">
            <v xml:space="preserve">              </v>
          </cell>
        </row>
        <row r="10715">
          <cell r="A10715" t="str">
            <v xml:space="preserve"> ROW</v>
          </cell>
          <cell r="B10715" t="str">
            <v xml:space="preserve">H1LH    </v>
          </cell>
          <cell r="C10715" t="str">
            <v xml:space="preserve">               </v>
          </cell>
          <cell r="D10715" t="str">
            <v xml:space="preserve">      50.059- </v>
          </cell>
          <cell r="E10715" t="str">
            <v xml:space="preserve">              </v>
          </cell>
          <cell r="F10715" t="str">
            <v xml:space="preserve">              </v>
          </cell>
        </row>
        <row r="10716">
          <cell r="A10716" t="str">
            <v xml:space="preserve"> ROW</v>
          </cell>
          <cell r="B10716" t="str">
            <v xml:space="preserve">H1HL    </v>
          </cell>
          <cell r="C10716" t="str">
            <v xml:space="preserve">               </v>
          </cell>
          <cell r="D10716" t="str">
            <v xml:space="preserve">      50.572- </v>
          </cell>
          <cell r="E10716" t="str">
            <v xml:space="preserve">              </v>
          </cell>
          <cell r="F10716" t="str">
            <v xml:space="preserve">              </v>
          </cell>
        </row>
        <row r="10717">
          <cell r="A10717" t="str">
            <v xml:space="preserve"> ROW</v>
          </cell>
          <cell r="B10717" t="str">
            <v xml:space="preserve">H1HH    </v>
          </cell>
          <cell r="C10717" t="str">
            <v xml:space="preserve">               </v>
          </cell>
          <cell r="D10717" t="str">
            <v xml:space="preserve">      50.391- </v>
          </cell>
          <cell r="E10717" t="str">
            <v xml:space="preserve">              </v>
          </cell>
          <cell r="F10717" t="str">
            <v xml:space="preserve">              </v>
          </cell>
        </row>
        <row r="10718">
          <cell r="A10718" t="str">
            <v xml:space="preserve"> ROW</v>
          </cell>
          <cell r="B10718" t="str">
            <v xml:space="preserve">H3LL    </v>
          </cell>
          <cell r="C10718" t="str">
            <v xml:space="preserve">               </v>
          </cell>
          <cell r="D10718" t="str">
            <v xml:space="preserve">      50.578- </v>
          </cell>
          <cell r="E10718" t="str">
            <v xml:space="preserve">              </v>
          </cell>
          <cell r="F10718" t="str">
            <v xml:space="preserve">              </v>
          </cell>
        </row>
        <row r="10719">
          <cell r="A10719" t="str">
            <v xml:space="preserve"> ROW</v>
          </cell>
          <cell r="B10719" t="str">
            <v xml:space="preserve">H3LH    </v>
          </cell>
          <cell r="C10719" t="str">
            <v xml:space="preserve">               </v>
          </cell>
          <cell r="D10719" t="str">
            <v xml:space="preserve">      49.333- </v>
          </cell>
          <cell r="E10719" t="str">
            <v xml:space="preserve">              </v>
          </cell>
          <cell r="F10719" t="str">
            <v xml:space="preserve">              </v>
          </cell>
        </row>
        <row r="10720">
          <cell r="A10720" t="str">
            <v xml:space="preserve"> ROW</v>
          </cell>
          <cell r="B10720" t="str">
            <v xml:space="preserve">H3HL    </v>
          </cell>
          <cell r="C10720" t="str">
            <v xml:space="preserve">               </v>
          </cell>
          <cell r="D10720" t="str">
            <v xml:space="preserve">      50.794- </v>
          </cell>
          <cell r="E10720" t="str">
            <v xml:space="preserve">              </v>
          </cell>
          <cell r="F10720" t="str">
            <v xml:space="preserve">              </v>
          </cell>
        </row>
        <row r="10721">
          <cell r="A10721" t="str">
            <v xml:space="preserve"> ROW</v>
          </cell>
          <cell r="B10721" t="str">
            <v xml:space="preserve">H3HH    </v>
          </cell>
          <cell r="C10721" t="str">
            <v xml:space="preserve">               </v>
          </cell>
          <cell r="D10721" t="str">
            <v xml:space="preserve">      50.536- </v>
          </cell>
          <cell r="E10721" t="str">
            <v xml:space="preserve">              </v>
          </cell>
          <cell r="F10721" t="str">
            <v xml:space="preserve">              </v>
          </cell>
        </row>
        <row r="10722">
          <cell r="A10722" t="str">
            <v xml:space="preserve"> ROW</v>
          </cell>
          <cell r="B10722" t="str">
            <v xml:space="preserve">H4LL    </v>
          </cell>
          <cell r="C10722" t="str">
            <v xml:space="preserve">               </v>
          </cell>
          <cell r="D10722" t="str">
            <v xml:space="preserve">      50.547- </v>
          </cell>
          <cell r="E10722" t="str">
            <v xml:space="preserve">              </v>
          </cell>
          <cell r="F10722" t="str">
            <v xml:space="preserve">              </v>
          </cell>
        </row>
        <row r="10723">
          <cell r="A10723" t="str">
            <v xml:space="preserve"> ROW</v>
          </cell>
          <cell r="B10723" t="str">
            <v xml:space="preserve">H4LH    </v>
          </cell>
          <cell r="C10723" t="str">
            <v xml:space="preserve">               </v>
          </cell>
          <cell r="D10723" t="str">
            <v xml:space="preserve">      49.416- </v>
          </cell>
          <cell r="E10723" t="str">
            <v xml:space="preserve">              </v>
          </cell>
          <cell r="F10723" t="str">
            <v xml:space="preserve">              </v>
          </cell>
        </row>
        <row r="10724">
          <cell r="A10724" t="str">
            <v xml:space="preserve"> ROW</v>
          </cell>
          <cell r="B10724" t="str">
            <v xml:space="preserve">H4HL    </v>
          </cell>
          <cell r="C10724" t="str">
            <v xml:space="preserve">               </v>
          </cell>
          <cell r="D10724" t="str">
            <v xml:space="preserve">      51.021- </v>
          </cell>
          <cell r="E10724" t="str">
            <v xml:space="preserve">              </v>
          </cell>
          <cell r="F10724" t="str">
            <v xml:space="preserve">              </v>
          </cell>
        </row>
        <row r="10725">
          <cell r="A10725" t="str">
            <v xml:space="preserve"> ROW</v>
          </cell>
          <cell r="B10725" t="str">
            <v xml:space="preserve">H4HH    </v>
          </cell>
          <cell r="C10725" t="str">
            <v xml:space="preserve">               </v>
          </cell>
          <cell r="D10725" t="str">
            <v xml:space="preserve">      49.944- </v>
          </cell>
          <cell r="E10725" t="str">
            <v xml:space="preserve">              </v>
          </cell>
          <cell r="F10725" t="str">
            <v xml:space="preserve">              </v>
          </cell>
        </row>
        <row r="10726">
          <cell r="A10726" t="str">
            <v xml:space="preserve"> ROW</v>
          </cell>
          <cell r="B10726" t="str">
            <v xml:space="preserve">HDLL    </v>
          </cell>
          <cell r="C10726" t="str">
            <v xml:space="preserve">               </v>
          </cell>
          <cell r="D10726" t="str">
            <v xml:space="preserve">      50.495- </v>
          </cell>
          <cell r="E10726" t="str">
            <v xml:space="preserve">              </v>
          </cell>
          <cell r="F10726" t="str">
            <v xml:space="preserve">              </v>
          </cell>
        </row>
        <row r="10727">
          <cell r="A10727" t="str">
            <v xml:space="preserve"> ROW</v>
          </cell>
          <cell r="B10727" t="str">
            <v xml:space="preserve">HDLH    </v>
          </cell>
          <cell r="C10727" t="str">
            <v xml:space="preserve">               </v>
          </cell>
          <cell r="D10727" t="str">
            <v xml:space="preserve">      48.748- </v>
          </cell>
          <cell r="E10727" t="str">
            <v xml:space="preserve">              </v>
          </cell>
          <cell r="F10727" t="str">
            <v xml:space="preserve">              </v>
          </cell>
        </row>
        <row r="10728">
          <cell r="A10728" t="str">
            <v xml:space="preserve"> ROW</v>
          </cell>
          <cell r="B10728" t="str">
            <v xml:space="preserve">HDHL    </v>
          </cell>
          <cell r="C10728" t="str">
            <v xml:space="preserve">               </v>
          </cell>
          <cell r="D10728" t="str">
            <v xml:space="preserve">      50.484- </v>
          </cell>
          <cell r="E10728" t="str">
            <v xml:space="preserve">              </v>
          </cell>
          <cell r="F10728" t="str">
            <v xml:space="preserve">              </v>
          </cell>
        </row>
        <row r="10729">
          <cell r="A10729" t="str">
            <v xml:space="preserve"> ROW</v>
          </cell>
          <cell r="B10729" t="str">
            <v xml:space="preserve">HDHH    </v>
          </cell>
          <cell r="C10729" t="str">
            <v xml:space="preserve">               </v>
          </cell>
          <cell r="D10729" t="str">
            <v xml:space="preserve">      48.593- </v>
          </cell>
          <cell r="E10729" t="str">
            <v xml:space="preserve">              </v>
          </cell>
          <cell r="F10729" t="str">
            <v xml:space="preserve">              </v>
          </cell>
        </row>
        <row r="10730">
          <cell r="A10730" t="str">
            <v xml:space="preserve"> ROW</v>
          </cell>
          <cell r="B10730" t="str">
            <v xml:space="preserve">H2LL    </v>
          </cell>
          <cell r="C10730" t="str">
            <v xml:space="preserve">               </v>
          </cell>
          <cell r="D10730" t="str">
            <v xml:space="preserve">      50.242- </v>
          </cell>
          <cell r="E10730" t="str">
            <v xml:space="preserve">              </v>
          </cell>
          <cell r="F10730" t="str">
            <v xml:space="preserve">              </v>
          </cell>
        </row>
        <row r="10731">
          <cell r="A10731" t="str">
            <v xml:space="preserve"> ROW</v>
          </cell>
          <cell r="B10731" t="str">
            <v xml:space="preserve">H2LH    </v>
          </cell>
          <cell r="C10731" t="str">
            <v xml:space="preserve">               </v>
          </cell>
          <cell r="D10731" t="str">
            <v xml:space="preserve">      48.364- </v>
          </cell>
          <cell r="E10731" t="str">
            <v xml:space="preserve">              </v>
          </cell>
          <cell r="F10731" t="str">
            <v xml:space="preserve">              </v>
          </cell>
        </row>
        <row r="10732">
          <cell r="A10732" t="str">
            <v xml:space="preserve"> ROW</v>
          </cell>
          <cell r="B10732" t="str">
            <v xml:space="preserve">H2HL    </v>
          </cell>
          <cell r="C10732" t="str">
            <v xml:space="preserve">               </v>
          </cell>
          <cell r="D10732" t="str">
            <v xml:space="preserve">      50.654- </v>
          </cell>
          <cell r="E10732" t="str">
            <v xml:space="preserve">              </v>
          </cell>
          <cell r="F10732" t="str">
            <v xml:space="preserve">              </v>
          </cell>
        </row>
        <row r="10733">
          <cell r="A10733" t="str">
            <v xml:space="preserve"> ROW</v>
          </cell>
          <cell r="B10733" t="str">
            <v xml:space="preserve">H2HH    </v>
          </cell>
          <cell r="C10733" t="str">
            <v xml:space="preserve">               </v>
          </cell>
          <cell r="D10733" t="str">
            <v xml:space="preserve">      48.672- </v>
          </cell>
          <cell r="E10733" t="str">
            <v xml:space="preserve">              </v>
          </cell>
          <cell r="F10733" t="str">
            <v xml:space="preserve">              </v>
          </cell>
        </row>
        <row r="10734">
          <cell r="A10734" t="str">
            <v xml:space="preserve"> ROW</v>
          </cell>
          <cell r="B10734" t="str">
            <v xml:space="preserve">HDLM    </v>
          </cell>
          <cell r="C10734" t="str">
            <v xml:space="preserve">               </v>
          </cell>
          <cell r="D10734" t="str">
            <v xml:space="preserve">      49.061- </v>
          </cell>
          <cell r="E10734" t="str">
            <v xml:space="preserve">              </v>
          </cell>
          <cell r="F10734" t="str">
            <v xml:space="preserve">              </v>
          </cell>
        </row>
        <row r="10735">
          <cell r="A10735" t="str">
            <v xml:space="preserve"> ROW</v>
          </cell>
          <cell r="B10735" t="str">
            <v xml:space="preserve">HDHM    </v>
          </cell>
          <cell r="C10735" t="str">
            <v xml:space="preserve">               </v>
          </cell>
          <cell r="D10735" t="str">
            <v xml:space="preserve">      49.859- </v>
          </cell>
          <cell r="E10735" t="str">
            <v xml:space="preserve">              </v>
          </cell>
          <cell r="F10735" t="str">
            <v xml:space="preserve">              </v>
          </cell>
        </row>
        <row r="10736">
          <cell r="A10736" t="str">
            <v xml:space="preserve"> ROW</v>
          </cell>
          <cell r="B10736" t="str">
            <v xml:space="preserve">H2LM    </v>
          </cell>
          <cell r="C10736" t="str">
            <v xml:space="preserve">               </v>
          </cell>
          <cell r="D10736" t="str">
            <v xml:space="preserve">      49.291- </v>
          </cell>
          <cell r="E10736" t="str">
            <v xml:space="preserve">              </v>
          </cell>
          <cell r="F10736" t="str">
            <v xml:space="preserve">              </v>
          </cell>
        </row>
        <row r="10737">
          <cell r="A10737" t="str">
            <v xml:space="preserve"> ROW</v>
          </cell>
          <cell r="B10737" t="str">
            <v xml:space="preserve">H2HM    </v>
          </cell>
          <cell r="C10737" t="str">
            <v xml:space="preserve">               </v>
          </cell>
          <cell r="D10737" t="str">
            <v xml:space="preserve">      49.859- </v>
          </cell>
          <cell r="E10737" t="str">
            <v xml:space="preserve">              </v>
          </cell>
          <cell r="F10737" t="str">
            <v xml:space="preserve">              </v>
          </cell>
        </row>
        <row r="10738">
          <cell r="A10738" t="str">
            <v xml:space="preserve"> ROW</v>
          </cell>
          <cell r="B10738" t="str">
            <v xml:space="preserve">H6HM    </v>
          </cell>
          <cell r="C10738" t="str">
            <v xml:space="preserve">               </v>
          </cell>
          <cell r="D10738" t="str">
            <v xml:space="preserve">      48.981- </v>
          </cell>
          <cell r="E10738" t="str">
            <v xml:space="preserve">              </v>
          </cell>
          <cell r="F10738" t="str">
            <v xml:space="preserve">              </v>
          </cell>
        </row>
        <row r="10739">
          <cell r="A10739" t="str">
            <v xml:space="preserve"> ROW</v>
          </cell>
          <cell r="B10739" t="str">
            <v xml:space="preserve">H7LM    </v>
          </cell>
          <cell r="C10739" t="str">
            <v xml:space="preserve">               </v>
          </cell>
          <cell r="D10739" t="str">
            <v xml:space="preserve">      48.954- </v>
          </cell>
          <cell r="E10739" t="str">
            <v xml:space="preserve">              </v>
          </cell>
          <cell r="F10739" t="str">
            <v xml:space="preserve">              </v>
          </cell>
        </row>
        <row r="10740">
          <cell r="A10740" t="str">
            <v xml:space="preserve"> ROW</v>
          </cell>
          <cell r="B10740" t="str">
            <v xml:space="preserve">H7HM    </v>
          </cell>
          <cell r="C10740" t="str">
            <v xml:space="preserve">               </v>
          </cell>
          <cell r="D10740" t="str">
            <v xml:space="preserve">      49.288- </v>
          </cell>
          <cell r="E10740" t="str">
            <v xml:space="preserve">              </v>
          </cell>
          <cell r="F10740" t="str">
            <v xml:space="preserve">              </v>
          </cell>
        </row>
        <row r="10741">
          <cell r="A10741" t="str">
            <v xml:space="preserve"> ROW</v>
          </cell>
          <cell r="B10741" t="str">
            <v xml:space="preserve">H6LM    </v>
          </cell>
          <cell r="C10741" t="str">
            <v xml:space="preserve">               </v>
          </cell>
          <cell r="D10741" t="str">
            <v xml:space="preserve">      48.647- </v>
          </cell>
          <cell r="E10741" t="str">
            <v xml:space="preserve">              </v>
          </cell>
          <cell r="F10741" t="str">
            <v xml:space="preserve">              </v>
          </cell>
        </row>
        <row r="10742">
          <cell r="A10742" t="str">
            <v xml:space="preserve"> ROW</v>
          </cell>
          <cell r="B10742" t="str">
            <v xml:space="preserve">H6HL    </v>
          </cell>
          <cell r="C10742" t="str">
            <v xml:space="preserve">               </v>
          </cell>
          <cell r="D10742" t="str">
            <v xml:space="preserve">      49.969- </v>
          </cell>
          <cell r="E10742" t="str">
            <v xml:space="preserve">              </v>
          </cell>
          <cell r="F10742" t="str">
            <v xml:space="preserve">              </v>
          </cell>
        </row>
        <row r="10743">
          <cell r="A10743" t="str">
            <v xml:space="preserve"> ROW</v>
          </cell>
          <cell r="B10743" t="str">
            <v xml:space="preserve">H6HH    </v>
          </cell>
          <cell r="C10743" t="str">
            <v xml:space="preserve">               </v>
          </cell>
          <cell r="D10743" t="str">
            <v xml:space="preserve">      47.311- </v>
          </cell>
          <cell r="E10743" t="str">
            <v xml:space="preserve">              </v>
          </cell>
          <cell r="F10743" t="str">
            <v xml:space="preserve">              </v>
          </cell>
        </row>
        <row r="10744">
          <cell r="A10744" t="str">
            <v xml:space="preserve"> ROW</v>
          </cell>
          <cell r="B10744" t="str">
            <v xml:space="preserve">H7LL    </v>
          </cell>
          <cell r="C10744" t="str">
            <v xml:space="preserve">               </v>
          </cell>
          <cell r="D10744" t="str">
            <v xml:space="preserve">      49.684- </v>
          </cell>
          <cell r="E10744" t="str">
            <v xml:space="preserve">              </v>
          </cell>
          <cell r="F10744" t="str">
            <v xml:space="preserve">              </v>
          </cell>
        </row>
        <row r="10745">
          <cell r="A10745" t="str">
            <v xml:space="preserve"> ROW</v>
          </cell>
          <cell r="B10745" t="str">
            <v xml:space="preserve">H7LH    </v>
          </cell>
          <cell r="C10745" t="str">
            <v xml:space="preserve">               </v>
          </cell>
          <cell r="D10745" t="str">
            <v xml:space="preserve">      46.936- </v>
          </cell>
          <cell r="E10745" t="str">
            <v xml:space="preserve">              </v>
          </cell>
          <cell r="F10745" t="str">
            <v xml:space="preserve">              </v>
          </cell>
        </row>
        <row r="10746">
          <cell r="A10746" t="str">
            <v xml:space="preserve"> ROW</v>
          </cell>
          <cell r="B10746" t="str">
            <v xml:space="preserve">H7HL    </v>
          </cell>
          <cell r="C10746" t="str">
            <v xml:space="preserve">               </v>
          </cell>
          <cell r="D10746" t="str">
            <v xml:space="preserve">      49.969- </v>
          </cell>
          <cell r="E10746" t="str">
            <v xml:space="preserve">              </v>
          </cell>
          <cell r="F10746" t="str">
            <v xml:space="preserve">              </v>
          </cell>
        </row>
        <row r="10747">
          <cell r="A10747" t="str">
            <v xml:space="preserve"> ROW</v>
          </cell>
          <cell r="B10747" t="str">
            <v xml:space="preserve">H7HH    </v>
          </cell>
          <cell r="C10747" t="str">
            <v xml:space="preserve">               </v>
          </cell>
          <cell r="D10747" t="str">
            <v xml:space="preserve">      47.314- </v>
          </cell>
          <cell r="E10747" t="str">
            <v xml:space="preserve">              </v>
          </cell>
          <cell r="F10747" t="str">
            <v xml:space="preserve">              </v>
          </cell>
        </row>
        <row r="10748">
          <cell r="A10748" t="str">
            <v xml:space="preserve"> ROW</v>
          </cell>
          <cell r="B10748" t="str">
            <v xml:space="preserve">H6LL    </v>
          </cell>
          <cell r="C10748" t="str">
            <v xml:space="preserve">               </v>
          </cell>
          <cell r="D10748" t="str">
            <v xml:space="preserve">      49.684- </v>
          </cell>
          <cell r="E10748" t="str">
            <v xml:space="preserve">              </v>
          </cell>
          <cell r="F10748" t="str">
            <v xml:space="preserve">              </v>
          </cell>
        </row>
        <row r="10749">
          <cell r="A10749" t="str">
            <v xml:space="preserve"> ROW</v>
          </cell>
          <cell r="B10749" t="str">
            <v xml:space="preserve">H6LH    </v>
          </cell>
          <cell r="C10749" t="str">
            <v xml:space="preserve">               </v>
          </cell>
          <cell r="D10749" t="str">
            <v xml:space="preserve">      46.933- </v>
          </cell>
          <cell r="E10749" t="str">
            <v xml:space="preserve">              </v>
          </cell>
          <cell r="F10749" t="str">
            <v xml:space="preserve">              </v>
          </cell>
        </row>
        <row r="10750">
          <cell r="A10750" t="str">
            <v xml:space="preserve"> ROW</v>
          </cell>
          <cell r="B10750" t="str">
            <v xml:space="preserve">HPLJ    </v>
          </cell>
          <cell r="C10750" t="str">
            <v xml:space="preserve">               </v>
          </cell>
          <cell r="D10750" t="str">
            <v xml:space="preserve">      51.548- </v>
          </cell>
          <cell r="E10750" t="str">
            <v xml:space="preserve">              </v>
          </cell>
          <cell r="F10750" t="str">
            <v xml:space="preserve">              </v>
          </cell>
        </row>
        <row r="10751">
          <cell r="A10751" t="str">
            <v xml:space="preserve"> ROW</v>
          </cell>
          <cell r="B10751" t="str">
            <v xml:space="preserve">HILJ    </v>
          </cell>
          <cell r="C10751" t="str">
            <v xml:space="preserve">               </v>
          </cell>
          <cell r="D10751" t="str">
            <v xml:space="preserve">      51.393- </v>
          </cell>
          <cell r="E10751" t="str">
            <v xml:space="preserve">              </v>
          </cell>
          <cell r="F10751" t="str">
            <v xml:space="preserve">              </v>
          </cell>
        </row>
        <row r="10752">
          <cell r="A10752" t="str">
            <v xml:space="preserve"> ROW</v>
          </cell>
          <cell r="B10752" t="str">
            <v xml:space="preserve">HNLJ    </v>
          </cell>
          <cell r="C10752" t="str">
            <v xml:space="preserve">               </v>
          </cell>
          <cell r="D10752" t="str">
            <v xml:space="preserve">      51.233- </v>
          </cell>
          <cell r="E10752" t="str">
            <v xml:space="preserve">              </v>
          </cell>
          <cell r="F10752" t="str">
            <v xml:space="preserve">              </v>
          </cell>
        </row>
        <row r="10753">
          <cell r="A10753" t="str">
            <v xml:space="preserve"> ROW</v>
          </cell>
          <cell r="B10753" t="str">
            <v xml:space="preserve">HPHJ    </v>
          </cell>
          <cell r="C10753" t="str">
            <v xml:space="preserve">               </v>
          </cell>
          <cell r="D10753" t="str">
            <v xml:space="preserve">      51.710- </v>
          </cell>
          <cell r="E10753" t="str">
            <v xml:space="preserve">              </v>
          </cell>
          <cell r="F10753" t="str">
            <v xml:space="preserve">              </v>
          </cell>
        </row>
        <row r="10754">
          <cell r="A10754" t="str">
            <v xml:space="preserve"> ROW</v>
          </cell>
          <cell r="B10754" t="str">
            <v xml:space="preserve">HIHJ    </v>
          </cell>
          <cell r="C10754" t="str">
            <v xml:space="preserve">               </v>
          </cell>
          <cell r="D10754" t="str">
            <v xml:space="preserve">      51.592- </v>
          </cell>
          <cell r="E10754" t="str">
            <v xml:space="preserve">              </v>
          </cell>
          <cell r="F10754" t="str">
            <v xml:space="preserve">              </v>
          </cell>
        </row>
        <row r="10755">
          <cell r="A10755" t="str">
            <v xml:space="preserve"> ROW</v>
          </cell>
          <cell r="B10755" t="str">
            <v xml:space="preserve">HNHJ    </v>
          </cell>
          <cell r="C10755" t="str">
            <v xml:space="preserve">               </v>
          </cell>
          <cell r="D10755" t="str">
            <v xml:space="preserve">      51.405- </v>
          </cell>
          <cell r="E10755" t="str">
            <v xml:space="preserve">              </v>
          </cell>
          <cell r="F10755" t="str">
            <v xml:space="preserve">              </v>
          </cell>
        </row>
        <row r="10756">
          <cell r="A10756" t="str">
            <v xml:space="preserve"> ROW</v>
          </cell>
          <cell r="B10756" t="str">
            <v xml:space="preserve">HLLK    </v>
          </cell>
          <cell r="C10756" t="str">
            <v xml:space="preserve">               </v>
          </cell>
          <cell r="D10756" t="str">
            <v xml:space="preserve">      51.208- </v>
          </cell>
          <cell r="E10756" t="str">
            <v xml:space="preserve">              </v>
          </cell>
          <cell r="F10756" t="str">
            <v xml:space="preserve">              </v>
          </cell>
        </row>
        <row r="10757">
          <cell r="A10757" t="str">
            <v xml:space="preserve"> ROW</v>
          </cell>
          <cell r="B10757" t="str">
            <v xml:space="preserve">HHLK    </v>
          </cell>
          <cell r="C10757" t="str">
            <v xml:space="preserve">               </v>
          </cell>
          <cell r="D10757" t="str">
            <v xml:space="preserve">      51.509- </v>
          </cell>
          <cell r="E10757" t="str">
            <v xml:space="preserve">              </v>
          </cell>
          <cell r="F10757" t="str">
            <v xml:space="preserve">              </v>
          </cell>
        </row>
        <row r="10758">
          <cell r="A10758" t="str">
            <v xml:space="preserve"> ROW</v>
          </cell>
          <cell r="B10758" t="str">
            <v xml:space="preserve">HLL1    </v>
          </cell>
          <cell r="C10758" t="str">
            <v xml:space="preserve">               </v>
          </cell>
          <cell r="D10758" t="str">
            <v xml:space="preserve">      51.356- </v>
          </cell>
          <cell r="E10758" t="str">
            <v xml:space="preserve">              </v>
          </cell>
          <cell r="F10758" t="str">
            <v xml:space="preserve">              </v>
          </cell>
        </row>
        <row r="10759">
          <cell r="A10759" t="str">
            <v xml:space="preserve"> ROW</v>
          </cell>
          <cell r="B10759" t="str">
            <v xml:space="preserve">HHL1    </v>
          </cell>
          <cell r="C10759" t="str">
            <v xml:space="preserve">               </v>
          </cell>
          <cell r="D10759" t="str">
            <v xml:space="preserve">      51.530- </v>
          </cell>
          <cell r="E10759" t="str">
            <v xml:space="preserve">              </v>
          </cell>
          <cell r="F10759" t="str">
            <v xml:space="preserve">              </v>
          </cell>
        </row>
        <row r="10760">
          <cell r="A10760" t="str">
            <v xml:space="preserve"> ROW</v>
          </cell>
          <cell r="B10760" t="str">
            <v xml:space="preserve">HHL3    </v>
          </cell>
          <cell r="C10760" t="str">
            <v xml:space="preserve">               </v>
          </cell>
          <cell r="D10760" t="str">
            <v xml:space="preserve">      50.671- </v>
          </cell>
          <cell r="E10760" t="str">
            <v xml:space="preserve">              </v>
          </cell>
          <cell r="F10760" t="str">
            <v xml:space="preserve">              </v>
          </cell>
        </row>
        <row r="10761">
          <cell r="A10761" t="str">
            <v xml:space="preserve"> ROW</v>
          </cell>
          <cell r="B10761" t="str">
            <v xml:space="preserve">HLL4    </v>
          </cell>
          <cell r="C10761" t="str">
            <v xml:space="preserve">               </v>
          </cell>
          <cell r="D10761" t="str">
            <v xml:space="preserve">      50.501- </v>
          </cell>
          <cell r="E10761" t="str">
            <v xml:space="preserve">              </v>
          </cell>
          <cell r="F10761" t="str">
            <v xml:space="preserve">              </v>
          </cell>
        </row>
        <row r="10762">
          <cell r="A10762" t="str">
            <v xml:space="preserve"> ROW</v>
          </cell>
          <cell r="B10762" t="str">
            <v xml:space="preserve">HHL4    </v>
          </cell>
          <cell r="C10762" t="str">
            <v xml:space="preserve">               </v>
          </cell>
          <cell r="D10762" t="str">
            <v xml:space="preserve">      50.812- </v>
          </cell>
          <cell r="E10762" t="str">
            <v xml:space="preserve">              </v>
          </cell>
          <cell r="F10762" t="str">
            <v xml:space="preserve">              </v>
          </cell>
        </row>
        <row r="10763">
          <cell r="A10763" t="str">
            <v xml:space="preserve"> ROW</v>
          </cell>
          <cell r="B10763" t="str">
            <v xml:space="preserve">HLL3    </v>
          </cell>
          <cell r="C10763" t="str">
            <v xml:space="preserve">               </v>
          </cell>
          <cell r="D10763" t="str">
            <v xml:space="preserve">      50.307- </v>
          </cell>
          <cell r="E10763" t="str">
            <v xml:space="preserve">              </v>
          </cell>
          <cell r="F10763" t="str">
            <v xml:space="preserve">              </v>
          </cell>
        </row>
        <row r="10764">
          <cell r="A10764" t="str">
            <v xml:space="preserve"> ROW</v>
          </cell>
          <cell r="B10764" t="str">
            <v xml:space="preserve">HLJK    </v>
          </cell>
          <cell r="C10764" t="str">
            <v xml:space="preserve">               </v>
          </cell>
          <cell r="D10764" t="str">
            <v xml:space="preserve">      51.375- </v>
          </cell>
          <cell r="E10764" t="str">
            <v xml:space="preserve">              </v>
          </cell>
          <cell r="F10764" t="str">
            <v xml:space="preserve">              </v>
          </cell>
        </row>
        <row r="10765">
          <cell r="A10765" t="str">
            <v xml:space="preserve"> ROW</v>
          </cell>
          <cell r="B10765" t="str">
            <v xml:space="preserve">HHJK    </v>
          </cell>
          <cell r="C10765" t="str">
            <v xml:space="preserve">               </v>
          </cell>
          <cell r="D10765" t="str">
            <v xml:space="preserve">      51.568- </v>
          </cell>
          <cell r="E10765" t="str">
            <v xml:space="preserve">              </v>
          </cell>
          <cell r="F10765" t="str">
            <v xml:space="preserve">              </v>
          </cell>
        </row>
        <row r="10766">
          <cell r="A10766" t="str">
            <v xml:space="preserve"> ROW</v>
          </cell>
          <cell r="B10766" t="str">
            <v xml:space="preserve">HLJ1    </v>
          </cell>
          <cell r="C10766" t="str">
            <v xml:space="preserve">               </v>
          </cell>
          <cell r="D10766" t="str">
            <v xml:space="preserve">      51.608- </v>
          </cell>
          <cell r="E10766" t="str">
            <v xml:space="preserve">              </v>
          </cell>
          <cell r="F10766" t="str">
            <v xml:space="preserve">              </v>
          </cell>
        </row>
        <row r="10767">
          <cell r="A10767" t="str">
            <v xml:space="preserve"> ROW</v>
          </cell>
          <cell r="B10767" t="str">
            <v xml:space="preserve">HHJ1    </v>
          </cell>
          <cell r="C10767" t="str">
            <v xml:space="preserve">               </v>
          </cell>
          <cell r="D10767" t="str">
            <v xml:space="preserve">      51.698- </v>
          </cell>
          <cell r="E10767" t="str">
            <v xml:space="preserve">              </v>
          </cell>
          <cell r="F10767" t="str">
            <v xml:space="preserve">              </v>
          </cell>
        </row>
        <row r="10768">
          <cell r="A10768" t="str">
            <v xml:space="preserve"> ROW</v>
          </cell>
          <cell r="B10768" t="str">
            <v xml:space="preserve">HHJ3    </v>
          </cell>
          <cell r="C10768" t="str">
            <v xml:space="preserve">               </v>
          </cell>
          <cell r="D10768" t="str">
            <v xml:space="preserve">      50.915- </v>
          </cell>
          <cell r="E10768" t="str">
            <v xml:space="preserve">              </v>
          </cell>
          <cell r="F10768" t="str">
            <v xml:space="preserve">              </v>
          </cell>
        </row>
        <row r="10769">
          <cell r="A10769" t="str">
            <v xml:space="preserve"> ROW</v>
          </cell>
          <cell r="B10769" t="str">
            <v xml:space="preserve">HLJ4    </v>
          </cell>
          <cell r="C10769" t="str">
            <v xml:space="preserve">               </v>
          </cell>
          <cell r="D10769" t="str">
            <v xml:space="preserve">      50.522- </v>
          </cell>
          <cell r="E10769" t="str">
            <v xml:space="preserve">              </v>
          </cell>
          <cell r="F10769" t="str">
            <v xml:space="preserve">              </v>
          </cell>
        </row>
        <row r="10770">
          <cell r="A10770" t="str">
            <v xml:space="preserve"> ROW</v>
          </cell>
          <cell r="B10770" t="str">
            <v xml:space="preserve">HHJ4    </v>
          </cell>
          <cell r="C10770" t="str">
            <v xml:space="preserve">               </v>
          </cell>
          <cell r="D10770" t="str">
            <v xml:space="preserve">      50.880- </v>
          </cell>
          <cell r="E10770" t="str">
            <v xml:space="preserve">              </v>
          </cell>
          <cell r="F10770" t="str">
            <v xml:space="preserve">              </v>
          </cell>
        </row>
        <row r="10771">
          <cell r="A10771" t="str">
            <v xml:space="preserve"> ROW</v>
          </cell>
          <cell r="B10771" t="str">
            <v xml:space="preserve">HLJ3    </v>
          </cell>
          <cell r="C10771" t="str">
            <v xml:space="preserve">               </v>
          </cell>
          <cell r="D10771" t="str">
            <v xml:space="preserve">      50.446- </v>
          </cell>
          <cell r="E10771" t="str">
            <v xml:space="preserve">              </v>
          </cell>
          <cell r="F10771" t="str">
            <v xml:space="preserve">              </v>
          </cell>
        </row>
        <row r="10772">
          <cell r="A10772" t="str">
            <v xml:space="preserve"> ROW</v>
          </cell>
          <cell r="B10772" t="str">
            <v xml:space="preserve">HLLD    </v>
          </cell>
          <cell r="C10772" t="str">
            <v xml:space="preserve">               </v>
          </cell>
          <cell r="D10772" t="str">
            <v xml:space="preserve">      49.562- </v>
          </cell>
          <cell r="E10772" t="str">
            <v xml:space="preserve">              </v>
          </cell>
          <cell r="F10772" t="str">
            <v xml:space="preserve">              </v>
          </cell>
        </row>
        <row r="10773">
          <cell r="A10773" t="str">
            <v xml:space="preserve"> ROW</v>
          </cell>
          <cell r="B10773" t="str">
            <v xml:space="preserve">HHLD    </v>
          </cell>
          <cell r="C10773" t="str">
            <v xml:space="preserve">               </v>
          </cell>
          <cell r="D10773" t="str">
            <v xml:space="preserve">      49.844- </v>
          </cell>
          <cell r="E10773" t="str">
            <v xml:space="preserve">              </v>
          </cell>
          <cell r="F10773" t="str">
            <v xml:space="preserve">              </v>
          </cell>
        </row>
        <row r="10774">
          <cell r="A10774" t="str">
            <v xml:space="preserve"> ROW</v>
          </cell>
          <cell r="B10774" t="str">
            <v xml:space="preserve">HLL2    </v>
          </cell>
          <cell r="C10774" t="str">
            <v xml:space="preserve">               </v>
          </cell>
          <cell r="D10774" t="str">
            <v xml:space="preserve">      49.535- </v>
          </cell>
          <cell r="E10774" t="str">
            <v xml:space="preserve">              </v>
          </cell>
          <cell r="F10774" t="str">
            <v xml:space="preserve">              </v>
          </cell>
        </row>
        <row r="10775">
          <cell r="A10775" t="str">
            <v xml:space="preserve"> ROW</v>
          </cell>
          <cell r="B10775" t="str">
            <v xml:space="preserve">HHL2    </v>
          </cell>
          <cell r="C10775" t="str">
            <v xml:space="preserve">               </v>
          </cell>
          <cell r="D10775" t="str">
            <v xml:space="preserve">      49.954- </v>
          </cell>
          <cell r="E10775" t="str">
            <v xml:space="preserve">              </v>
          </cell>
          <cell r="F10775" t="str">
            <v xml:space="preserve">              </v>
          </cell>
        </row>
        <row r="10776">
          <cell r="A10776" t="str">
            <v xml:space="preserve"> ROW</v>
          </cell>
          <cell r="B10776" t="str">
            <v xml:space="preserve">HLL6    </v>
          </cell>
          <cell r="C10776" t="str">
            <v xml:space="preserve">               </v>
          </cell>
          <cell r="D10776" t="str">
            <v xml:space="preserve">      49.082- </v>
          </cell>
          <cell r="E10776" t="str">
            <v xml:space="preserve">              </v>
          </cell>
          <cell r="F10776" t="str">
            <v xml:space="preserve">              </v>
          </cell>
        </row>
        <row r="10777">
          <cell r="A10777" t="str">
            <v xml:space="preserve"> ROW</v>
          </cell>
          <cell r="B10777" t="str">
            <v xml:space="preserve">HHL6    </v>
          </cell>
          <cell r="C10777" t="str">
            <v xml:space="preserve">               </v>
          </cell>
          <cell r="D10777" t="str">
            <v xml:space="preserve">      49.518- </v>
          </cell>
          <cell r="E10777" t="str">
            <v xml:space="preserve">              </v>
          </cell>
          <cell r="F10777" t="str">
            <v xml:space="preserve">              </v>
          </cell>
        </row>
        <row r="10778">
          <cell r="A10778" t="str">
            <v xml:space="preserve"> ROW</v>
          </cell>
          <cell r="B10778" t="str">
            <v xml:space="preserve">HLL7    </v>
          </cell>
          <cell r="C10778" t="str">
            <v xml:space="preserve">               </v>
          </cell>
          <cell r="D10778" t="str">
            <v xml:space="preserve">      49.160- </v>
          </cell>
          <cell r="E10778" t="str">
            <v xml:space="preserve">              </v>
          </cell>
          <cell r="F10778" t="str">
            <v xml:space="preserve">              </v>
          </cell>
        </row>
        <row r="10779">
          <cell r="A10779" t="str">
            <v xml:space="preserve"> ROW</v>
          </cell>
          <cell r="B10779" t="str">
            <v xml:space="preserve">HHL7    </v>
          </cell>
          <cell r="C10779" t="str">
            <v xml:space="preserve">               </v>
          </cell>
          <cell r="D10779" t="str">
            <v xml:space="preserve">      49.734- </v>
          </cell>
          <cell r="E10779" t="str">
            <v xml:space="preserve">              </v>
          </cell>
          <cell r="F10779" t="str">
            <v xml:space="preserve">              </v>
          </cell>
        </row>
        <row r="10780">
          <cell r="A10780" t="str">
            <v xml:space="preserve"> ROW</v>
          </cell>
          <cell r="B10780" t="str">
            <v xml:space="preserve">HLUK    </v>
          </cell>
          <cell r="C10780" t="str">
            <v xml:space="preserve">               </v>
          </cell>
          <cell r="D10780" t="str">
            <v xml:space="preserve">      51.454- </v>
          </cell>
          <cell r="E10780" t="str">
            <v xml:space="preserve">              </v>
          </cell>
          <cell r="F10780" t="str">
            <v xml:space="preserve">              </v>
          </cell>
        </row>
        <row r="10781">
          <cell r="A10781" t="str">
            <v xml:space="preserve"> ROW</v>
          </cell>
          <cell r="B10781" t="str">
            <v xml:space="preserve">HHUK    </v>
          </cell>
          <cell r="C10781" t="str">
            <v xml:space="preserve">               </v>
          </cell>
          <cell r="D10781" t="str">
            <v xml:space="preserve">      51.746- </v>
          </cell>
          <cell r="E10781" t="str">
            <v xml:space="preserve">              </v>
          </cell>
          <cell r="F10781" t="str">
            <v xml:space="preserve">              </v>
          </cell>
        </row>
        <row r="10782">
          <cell r="A10782" t="str">
            <v xml:space="preserve"> ROW</v>
          </cell>
          <cell r="B10782" t="str">
            <v xml:space="preserve">HLU1    </v>
          </cell>
          <cell r="C10782" t="str">
            <v xml:space="preserve">               </v>
          </cell>
          <cell r="D10782" t="str">
            <v xml:space="preserve">      51.652- </v>
          </cell>
          <cell r="E10782" t="str">
            <v xml:space="preserve">              </v>
          </cell>
          <cell r="F10782" t="str">
            <v xml:space="preserve">              </v>
          </cell>
        </row>
        <row r="10783">
          <cell r="A10783" t="str">
            <v xml:space="preserve"> ROW</v>
          </cell>
          <cell r="B10783" t="str">
            <v xml:space="preserve">HHU1    </v>
          </cell>
          <cell r="C10783" t="str">
            <v xml:space="preserve">               </v>
          </cell>
          <cell r="D10783" t="str">
            <v xml:space="preserve">      51.746- </v>
          </cell>
          <cell r="E10783" t="str">
            <v xml:space="preserve">              </v>
          </cell>
          <cell r="F10783" t="str">
            <v xml:space="preserve">              </v>
          </cell>
        </row>
        <row r="10784">
          <cell r="A10784" t="str">
            <v xml:space="preserve"> ROW</v>
          </cell>
          <cell r="B10784" t="str">
            <v xml:space="preserve">HLU3    </v>
          </cell>
          <cell r="C10784" t="str">
            <v xml:space="preserve">               </v>
          </cell>
          <cell r="D10784" t="str">
            <v xml:space="preserve">      51.381- </v>
          </cell>
          <cell r="E10784" t="str">
            <v xml:space="preserve">              </v>
          </cell>
          <cell r="F10784" t="str">
            <v xml:space="preserve">              </v>
          </cell>
        </row>
        <row r="10785">
          <cell r="A10785" t="str">
            <v xml:space="preserve"> ROW</v>
          </cell>
          <cell r="B10785" t="str">
            <v xml:space="preserve">HHU3    </v>
          </cell>
          <cell r="C10785" t="str">
            <v xml:space="preserve">               </v>
          </cell>
          <cell r="D10785" t="str">
            <v xml:space="preserve">      51.673- </v>
          </cell>
          <cell r="E10785" t="str">
            <v xml:space="preserve">              </v>
          </cell>
          <cell r="F10785" t="str">
            <v xml:space="preserve">              </v>
          </cell>
        </row>
        <row r="10786">
          <cell r="A10786" t="str">
            <v xml:space="preserve"> ROW</v>
          </cell>
          <cell r="B10786" t="str">
            <v xml:space="preserve">HLU4    </v>
          </cell>
          <cell r="C10786" t="str">
            <v xml:space="preserve">               </v>
          </cell>
          <cell r="D10786" t="str">
            <v xml:space="preserve">      51.430- </v>
          </cell>
          <cell r="E10786" t="str">
            <v xml:space="preserve">              </v>
          </cell>
          <cell r="F10786" t="str">
            <v xml:space="preserve">              </v>
          </cell>
        </row>
        <row r="10787">
          <cell r="A10787" t="str">
            <v xml:space="preserve"> ROW</v>
          </cell>
          <cell r="B10787" t="str">
            <v xml:space="preserve">HHU4    </v>
          </cell>
          <cell r="C10787" t="str">
            <v xml:space="preserve">               </v>
          </cell>
          <cell r="D10787" t="str">
            <v xml:space="preserve">      51.740- </v>
          </cell>
          <cell r="E10787" t="str">
            <v xml:space="preserve">              </v>
          </cell>
          <cell r="F10787" t="str">
            <v xml:space="preserve">              </v>
          </cell>
        </row>
        <row r="10788">
          <cell r="A10788" t="str">
            <v xml:space="preserve"> ROW</v>
          </cell>
          <cell r="B10788" t="str">
            <v xml:space="preserve">HLUD    </v>
          </cell>
          <cell r="C10788" t="str">
            <v xml:space="preserve">               </v>
          </cell>
          <cell r="D10788" t="str">
            <v xml:space="preserve">      50.975- </v>
          </cell>
          <cell r="E10788" t="str">
            <v xml:space="preserve">              </v>
          </cell>
          <cell r="F10788" t="str">
            <v xml:space="preserve">              </v>
          </cell>
        </row>
        <row r="10789">
          <cell r="A10789" t="str">
            <v xml:space="preserve"> ROW</v>
          </cell>
          <cell r="B10789" t="str">
            <v xml:space="preserve">HHUD    </v>
          </cell>
          <cell r="C10789" t="str">
            <v xml:space="preserve">               </v>
          </cell>
          <cell r="D10789" t="str">
            <v xml:space="preserve">      51.485- </v>
          </cell>
          <cell r="E10789" t="str">
            <v xml:space="preserve">              </v>
          </cell>
          <cell r="F10789" t="str">
            <v xml:space="preserve">              </v>
          </cell>
        </row>
        <row r="10790">
          <cell r="A10790" t="str">
            <v xml:space="preserve"> ROW</v>
          </cell>
          <cell r="B10790" t="str">
            <v xml:space="preserve">HLU2    </v>
          </cell>
          <cell r="C10790" t="str">
            <v xml:space="preserve">               </v>
          </cell>
          <cell r="D10790" t="str">
            <v xml:space="preserve">      50.975- </v>
          </cell>
          <cell r="E10790" t="str">
            <v xml:space="preserve">              </v>
          </cell>
          <cell r="F10790" t="str">
            <v xml:space="preserve">              </v>
          </cell>
        </row>
        <row r="10791">
          <cell r="A10791" t="str">
            <v xml:space="preserve"> ROW</v>
          </cell>
          <cell r="B10791" t="str">
            <v xml:space="preserve">HHU2    </v>
          </cell>
          <cell r="C10791" t="str">
            <v xml:space="preserve">               </v>
          </cell>
          <cell r="D10791" t="str">
            <v xml:space="preserve">      51.485- </v>
          </cell>
          <cell r="E10791" t="str">
            <v xml:space="preserve">              </v>
          </cell>
          <cell r="F10791" t="str">
            <v xml:space="preserve">              </v>
          </cell>
        </row>
        <row r="10792">
          <cell r="A10792" t="str">
            <v xml:space="preserve"> ROW</v>
          </cell>
          <cell r="B10792" t="str">
            <v xml:space="preserve">HLU6    </v>
          </cell>
          <cell r="C10792" t="str">
            <v xml:space="preserve">               </v>
          </cell>
          <cell r="D10792" t="str">
            <v xml:space="preserve">      50.874- </v>
          </cell>
          <cell r="E10792" t="str">
            <v xml:space="preserve">              </v>
          </cell>
          <cell r="F10792" t="str">
            <v xml:space="preserve">              </v>
          </cell>
        </row>
        <row r="10793">
          <cell r="A10793" t="str">
            <v xml:space="preserve"> ROW</v>
          </cell>
          <cell r="B10793" t="str">
            <v xml:space="preserve">HHU6    </v>
          </cell>
          <cell r="C10793" t="str">
            <v xml:space="preserve">               </v>
          </cell>
          <cell r="D10793" t="str">
            <v xml:space="preserve">      51.160- </v>
          </cell>
          <cell r="E10793" t="str">
            <v xml:space="preserve">              </v>
          </cell>
          <cell r="F10793" t="str">
            <v xml:space="preserve">              </v>
          </cell>
        </row>
        <row r="10794">
          <cell r="A10794" t="str">
            <v xml:space="preserve"> ROW</v>
          </cell>
          <cell r="B10794" t="str">
            <v xml:space="preserve">HLU7    </v>
          </cell>
          <cell r="C10794" t="str">
            <v xml:space="preserve">               </v>
          </cell>
          <cell r="D10794" t="str">
            <v xml:space="preserve">      50.874- </v>
          </cell>
          <cell r="E10794" t="str">
            <v xml:space="preserve">              </v>
          </cell>
          <cell r="F10794" t="str">
            <v xml:space="preserve">              </v>
          </cell>
        </row>
        <row r="10795">
          <cell r="A10795" t="str">
            <v xml:space="preserve"> ROW</v>
          </cell>
          <cell r="B10795" t="str">
            <v xml:space="preserve">HHU7    </v>
          </cell>
          <cell r="C10795" t="str">
            <v xml:space="preserve">               </v>
          </cell>
          <cell r="D10795" t="str">
            <v xml:space="preserve">      51.160- </v>
          </cell>
          <cell r="E10795" t="str">
            <v xml:space="preserve">              </v>
          </cell>
          <cell r="F10795" t="str">
            <v xml:space="preserve">              </v>
          </cell>
        </row>
        <row r="10796">
          <cell r="A10796" t="str">
            <v xml:space="preserve"> ROW</v>
          </cell>
          <cell r="B10796" t="str">
            <v xml:space="preserve">HLSK    </v>
          </cell>
          <cell r="C10796" t="str">
            <v xml:space="preserve">               </v>
          </cell>
          <cell r="D10796" t="str">
            <v xml:space="preserve">      51.753- </v>
          </cell>
          <cell r="E10796" t="str">
            <v xml:space="preserve">              </v>
          </cell>
          <cell r="F10796" t="str">
            <v xml:space="preserve">              </v>
          </cell>
        </row>
        <row r="10797">
          <cell r="A10797" t="str">
            <v xml:space="preserve"> ROW</v>
          </cell>
          <cell r="B10797" t="str">
            <v xml:space="preserve">HHSK    </v>
          </cell>
          <cell r="C10797" t="str">
            <v xml:space="preserve">               </v>
          </cell>
          <cell r="D10797" t="str">
            <v xml:space="preserve">      51.800- </v>
          </cell>
          <cell r="E10797" t="str">
            <v xml:space="preserve">              </v>
          </cell>
          <cell r="F10797" t="str">
            <v xml:space="preserve">              </v>
          </cell>
        </row>
        <row r="10798">
          <cell r="A10798" t="str">
            <v xml:space="preserve"> ROW</v>
          </cell>
          <cell r="B10798" t="str">
            <v xml:space="preserve">HLS1    </v>
          </cell>
          <cell r="C10798" t="str">
            <v xml:space="preserve">               </v>
          </cell>
          <cell r="D10798" t="str">
            <v xml:space="preserve">      51.802- </v>
          </cell>
          <cell r="E10798" t="str">
            <v xml:space="preserve">              </v>
          </cell>
          <cell r="F10798" t="str">
            <v xml:space="preserve">              </v>
          </cell>
        </row>
        <row r="10799">
          <cell r="A10799" t="str">
            <v xml:space="preserve"> ROW</v>
          </cell>
          <cell r="B10799" t="str">
            <v xml:space="preserve">HHS1    </v>
          </cell>
          <cell r="C10799" t="str">
            <v xml:space="preserve">               </v>
          </cell>
          <cell r="D10799" t="str">
            <v xml:space="preserve">      51.907- </v>
          </cell>
          <cell r="E10799" t="str">
            <v xml:space="preserve">              </v>
          </cell>
          <cell r="F10799" t="str">
            <v xml:space="preserve">              </v>
          </cell>
        </row>
        <row r="10800">
          <cell r="A10800" t="str">
            <v xml:space="preserve"> ROW</v>
          </cell>
          <cell r="B10800" t="str">
            <v xml:space="preserve">HLS3    </v>
          </cell>
          <cell r="C10800" t="str">
            <v xml:space="preserve">               </v>
          </cell>
          <cell r="D10800" t="str">
            <v xml:space="preserve">      51.586- </v>
          </cell>
          <cell r="E10800" t="str">
            <v xml:space="preserve">              </v>
          </cell>
          <cell r="F10800" t="str">
            <v xml:space="preserve">              </v>
          </cell>
        </row>
        <row r="10801">
          <cell r="A10801" t="str">
            <v xml:space="preserve"> ROW</v>
          </cell>
          <cell r="B10801" t="str">
            <v xml:space="preserve">HHS3    </v>
          </cell>
          <cell r="C10801" t="str">
            <v xml:space="preserve">               </v>
          </cell>
          <cell r="D10801" t="str">
            <v xml:space="preserve">      51.817- </v>
          </cell>
          <cell r="E10801" t="str">
            <v xml:space="preserve">              </v>
          </cell>
          <cell r="F10801" t="str">
            <v xml:space="preserve">              </v>
          </cell>
        </row>
        <row r="10802">
          <cell r="A10802" t="str">
            <v xml:space="preserve"> ROW</v>
          </cell>
          <cell r="B10802" t="str">
            <v xml:space="preserve">HLS4    </v>
          </cell>
          <cell r="C10802" t="str">
            <v xml:space="preserve">               </v>
          </cell>
          <cell r="D10802" t="str">
            <v xml:space="preserve">      51.624- </v>
          </cell>
          <cell r="E10802" t="str">
            <v xml:space="preserve">              </v>
          </cell>
          <cell r="F10802" t="str">
            <v xml:space="preserve">              </v>
          </cell>
        </row>
        <row r="10803">
          <cell r="A10803" t="str">
            <v xml:space="preserve"> ROW</v>
          </cell>
          <cell r="B10803" t="str">
            <v xml:space="preserve">HHS4    </v>
          </cell>
          <cell r="C10803" t="str">
            <v xml:space="preserve">               </v>
          </cell>
          <cell r="D10803" t="str">
            <v xml:space="preserve">      51.822- </v>
          </cell>
          <cell r="E10803" t="str">
            <v xml:space="preserve">              </v>
          </cell>
          <cell r="F10803" t="str">
            <v xml:space="preserve">              </v>
          </cell>
        </row>
        <row r="10804">
          <cell r="A10804" t="str">
            <v xml:space="preserve"> ROW</v>
          </cell>
          <cell r="B10804" t="str">
            <v xml:space="preserve">HLSD    </v>
          </cell>
          <cell r="C10804" t="str">
            <v xml:space="preserve">               </v>
          </cell>
          <cell r="D10804" t="str">
            <v xml:space="preserve">      51.384- </v>
          </cell>
          <cell r="E10804" t="str">
            <v xml:space="preserve">              </v>
          </cell>
          <cell r="F10804" t="str">
            <v xml:space="preserve">              </v>
          </cell>
        </row>
        <row r="10805">
          <cell r="A10805" t="str">
            <v xml:space="preserve"> ROW</v>
          </cell>
          <cell r="B10805" t="str">
            <v xml:space="preserve">HHSD    </v>
          </cell>
          <cell r="C10805" t="str">
            <v xml:space="preserve">               </v>
          </cell>
          <cell r="D10805" t="str">
            <v xml:space="preserve">      51.650- </v>
          </cell>
          <cell r="E10805" t="str">
            <v xml:space="preserve">              </v>
          </cell>
          <cell r="F10805" t="str">
            <v xml:space="preserve">              </v>
          </cell>
        </row>
        <row r="10806">
          <cell r="A10806" t="str">
            <v xml:space="preserve"> ROW</v>
          </cell>
          <cell r="B10806" t="str">
            <v xml:space="preserve">HLS2    </v>
          </cell>
          <cell r="C10806" t="str">
            <v xml:space="preserve">               </v>
          </cell>
          <cell r="D10806" t="str">
            <v xml:space="preserve">      51.416- </v>
          </cell>
          <cell r="E10806" t="str">
            <v xml:space="preserve">              </v>
          </cell>
          <cell r="F10806" t="str">
            <v xml:space="preserve">              </v>
          </cell>
        </row>
        <row r="10807">
          <cell r="A10807" t="str">
            <v xml:space="preserve"> ROW</v>
          </cell>
          <cell r="B10807" t="str">
            <v xml:space="preserve">HHS2    </v>
          </cell>
          <cell r="C10807" t="str">
            <v xml:space="preserve">               </v>
          </cell>
          <cell r="D10807" t="str">
            <v xml:space="preserve">      51.639- </v>
          </cell>
          <cell r="E10807" t="str">
            <v xml:space="preserve">              </v>
          </cell>
          <cell r="F10807" t="str">
            <v xml:space="preserve">              </v>
          </cell>
        </row>
        <row r="10808">
          <cell r="A10808" t="str">
            <v xml:space="preserve"> ROW</v>
          </cell>
          <cell r="B10808" t="str">
            <v xml:space="preserve">HLDK    </v>
          </cell>
          <cell r="C10808" t="str">
            <v xml:space="preserve">               </v>
          </cell>
          <cell r="D10808" t="str">
            <v xml:space="preserve">      52.370- </v>
          </cell>
          <cell r="E10808" t="str">
            <v xml:space="preserve">              </v>
          </cell>
          <cell r="F10808" t="str">
            <v xml:space="preserve">              </v>
          </cell>
        </row>
        <row r="10809">
          <cell r="A10809" t="str">
            <v xml:space="preserve"> ROW</v>
          </cell>
          <cell r="B10809" t="str">
            <v xml:space="preserve">HHDK    </v>
          </cell>
          <cell r="C10809" t="str">
            <v xml:space="preserve">               </v>
          </cell>
          <cell r="D10809" t="str">
            <v xml:space="preserve">      52.671- </v>
          </cell>
          <cell r="E10809" t="str">
            <v xml:space="preserve">              </v>
          </cell>
          <cell r="F10809" t="str">
            <v xml:space="preserve">              </v>
          </cell>
        </row>
        <row r="10810">
          <cell r="A10810" t="str">
            <v xml:space="preserve"> ROW</v>
          </cell>
          <cell r="B10810" t="str">
            <v xml:space="preserve">HLD1    </v>
          </cell>
          <cell r="C10810" t="str">
            <v xml:space="preserve">               </v>
          </cell>
          <cell r="D10810" t="str">
            <v xml:space="preserve">      52.518- </v>
          </cell>
          <cell r="E10810" t="str">
            <v xml:space="preserve">              </v>
          </cell>
          <cell r="F10810" t="str">
            <v xml:space="preserve">              </v>
          </cell>
        </row>
        <row r="10811">
          <cell r="A10811" t="str">
            <v xml:space="preserve"> ROW</v>
          </cell>
          <cell r="B10811" t="str">
            <v xml:space="preserve">HHD1    </v>
          </cell>
          <cell r="C10811" t="str">
            <v xml:space="preserve">               </v>
          </cell>
          <cell r="D10811" t="str">
            <v xml:space="preserve">      52.842- </v>
          </cell>
          <cell r="E10811" t="str">
            <v xml:space="preserve">              </v>
          </cell>
          <cell r="F10811" t="str">
            <v xml:space="preserve">              </v>
          </cell>
        </row>
        <row r="10812">
          <cell r="A10812" t="str">
            <v xml:space="preserve"> ROW</v>
          </cell>
          <cell r="B10812" t="str">
            <v xml:space="preserve">HLD3    </v>
          </cell>
          <cell r="C10812" t="str">
            <v xml:space="preserve">               </v>
          </cell>
          <cell r="D10812" t="str">
            <v xml:space="preserve">      52.406- </v>
          </cell>
          <cell r="E10812" t="str">
            <v xml:space="preserve">              </v>
          </cell>
          <cell r="F10812" t="str">
            <v xml:space="preserve">              </v>
          </cell>
        </row>
        <row r="10813">
          <cell r="A10813" t="str">
            <v xml:space="preserve"> ROW</v>
          </cell>
          <cell r="B10813" t="str">
            <v xml:space="preserve">HHD3    </v>
          </cell>
          <cell r="C10813" t="str">
            <v xml:space="preserve">               </v>
          </cell>
          <cell r="D10813" t="str">
            <v xml:space="preserve">      52.544- </v>
          </cell>
          <cell r="E10813" t="str">
            <v xml:space="preserve">              </v>
          </cell>
          <cell r="F10813" t="str">
            <v xml:space="preserve">              </v>
          </cell>
        </row>
        <row r="10814">
          <cell r="A10814" t="str">
            <v xml:space="preserve"> ROW</v>
          </cell>
          <cell r="B10814" t="str">
            <v xml:space="preserve">HLD4    </v>
          </cell>
          <cell r="C10814" t="str">
            <v xml:space="preserve">               </v>
          </cell>
          <cell r="D10814" t="str">
            <v xml:space="preserve">      52.376- </v>
          </cell>
          <cell r="E10814" t="str">
            <v xml:space="preserve">              </v>
          </cell>
          <cell r="F10814" t="str">
            <v xml:space="preserve">              </v>
          </cell>
        </row>
        <row r="10815">
          <cell r="A10815" t="str">
            <v xml:space="preserve"> ROW</v>
          </cell>
          <cell r="B10815" t="str">
            <v xml:space="preserve">HHD4    </v>
          </cell>
          <cell r="C10815" t="str">
            <v xml:space="preserve">               </v>
          </cell>
          <cell r="D10815" t="str">
            <v xml:space="preserve">      52.772- </v>
          </cell>
          <cell r="E10815" t="str">
            <v xml:space="preserve">              </v>
          </cell>
          <cell r="F10815" t="str">
            <v xml:space="preserve">              </v>
          </cell>
        </row>
        <row r="10816">
          <cell r="A10816" t="str">
            <v xml:space="preserve"> ROW</v>
          </cell>
          <cell r="B10816" t="str">
            <v xml:space="preserve">HLDD    </v>
          </cell>
          <cell r="C10816" t="str">
            <v xml:space="preserve">               </v>
          </cell>
          <cell r="D10816" t="str">
            <v xml:space="preserve">      52.734- </v>
          </cell>
          <cell r="E10816" t="str">
            <v xml:space="preserve">              </v>
          </cell>
          <cell r="F10816" t="str">
            <v xml:space="preserve">              </v>
          </cell>
        </row>
        <row r="10817">
          <cell r="A10817" t="str">
            <v xml:space="preserve"> ROW</v>
          </cell>
          <cell r="B10817" t="str">
            <v xml:space="preserve">HHDD    </v>
          </cell>
          <cell r="C10817" t="str">
            <v xml:space="preserve">               </v>
          </cell>
          <cell r="D10817" t="str">
            <v xml:space="preserve">      52.500- </v>
          </cell>
          <cell r="E10817" t="str">
            <v xml:space="preserve">              </v>
          </cell>
          <cell r="F10817" t="str">
            <v xml:space="preserve">              </v>
          </cell>
        </row>
        <row r="10818">
          <cell r="A10818" t="str">
            <v xml:space="preserve"> ROW</v>
          </cell>
          <cell r="B10818" t="str">
            <v xml:space="preserve">HLD2    </v>
          </cell>
          <cell r="C10818" t="str">
            <v xml:space="preserve">               </v>
          </cell>
          <cell r="D10818" t="str">
            <v xml:space="preserve">      52.299- </v>
          </cell>
          <cell r="E10818" t="str">
            <v xml:space="preserve">              </v>
          </cell>
          <cell r="F10818" t="str">
            <v xml:space="preserve">              </v>
          </cell>
        </row>
        <row r="10819">
          <cell r="A10819" t="str">
            <v xml:space="preserve"> ROW</v>
          </cell>
          <cell r="B10819" t="str">
            <v xml:space="preserve">HHD2    </v>
          </cell>
          <cell r="C10819" t="str">
            <v xml:space="preserve">               </v>
          </cell>
          <cell r="D10819" t="str">
            <v xml:space="preserve">      52.579- </v>
          </cell>
          <cell r="E10819" t="str">
            <v xml:space="preserve">              </v>
          </cell>
          <cell r="F10819" t="str">
            <v xml:space="preserve">              </v>
          </cell>
        </row>
        <row r="10820">
          <cell r="A10820" t="str">
            <v xml:space="preserve"> ROW</v>
          </cell>
          <cell r="B10820" t="str">
            <v xml:space="preserve">HLD5    </v>
          </cell>
          <cell r="C10820" t="str">
            <v xml:space="preserve">               </v>
          </cell>
          <cell r="D10820" t="str">
            <v xml:space="preserve">      52.459- </v>
          </cell>
          <cell r="E10820" t="str">
            <v xml:space="preserve">              </v>
          </cell>
          <cell r="F10820" t="str">
            <v xml:space="preserve">              </v>
          </cell>
        </row>
        <row r="10821">
          <cell r="A10821" t="str">
            <v xml:space="preserve"> ROW</v>
          </cell>
          <cell r="B10821" t="str">
            <v xml:space="preserve">HLD6    </v>
          </cell>
          <cell r="C10821" t="str">
            <v xml:space="preserve">               </v>
          </cell>
          <cell r="D10821" t="str">
            <v xml:space="preserve">      51.249- </v>
          </cell>
          <cell r="E10821" t="str">
            <v xml:space="preserve">              </v>
          </cell>
          <cell r="F10821" t="str">
            <v xml:space="preserve">              </v>
          </cell>
        </row>
        <row r="10822">
          <cell r="A10822" t="str">
            <v xml:space="preserve"> ROW</v>
          </cell>
          <cell r="B10822" t="str">
            <v xml:space="preserve">HLHK    </v>
          </cell>
          <cell r="C10822" t="str">
            <v xml:space="preserve">               </v>
          </cell>
          <cell r="D10822" t="str">
            <v xml:space="preserve">      53.991- </v>
          </cell>
          <cell r="E10822" t="str">
            <v xml:space="preserve">              </v>
          </cell>
          <cell r="F10822" t="str">
            <v xml:space="preserve">              </v>
          </cell>
        </row>
        <row r="10823">
          <cell r="A10823" t="str">
            <v xml:space="preserve"> ROW</v>
          </cell>
          <cell r="B10823" t="str">
            <v xml:space="preserve">HHHK    </v>
          </cell>
          <cell r="C10823" t="str">
            <v xml:space="preserve">               </v>
          </cell>
          <cell r="D10823" t="str">
            <v xml:space="preserve">      54.069- </v>
          </cell>
          <cell r="E10823" t="str">
            <v xml:space="preserve">              </v>
          </cell>
          <cell r="F10823" t="str">
            <v xml:space="preserve">              </v>
          </cell>
        </row>
        <row r="10824">
          <cell r="A10824" t="str">
            <v xml:space="preserve"> ROW</v>
          </cell>
          <cell r="B10824" t="str">
            <v xml:space="preserve">HLH1    </v>
          </cell>
          <cell r="C10824" t="str">
            <v xml:space="preserve">               </v>
          </cell>
          <cell r="D10824" t="str">
            <v xml:space="preserve">      54.066- </v>
          </cell>
          <cell r="E10824" t="str">
            <v xml:space="preserve">              </v>
          </cell>
          <cell r="F10824" t="str">
            <v xml:space="preserve">              </v>
          </cell>
        </row>
        <row r="10825">
          <cell r="A10825" t="str">
            <v xml:space="preserve"> ROW</v>
          </cell>
          <cell r="B10825" t="str">
            <v xml:space="preserve">HHH1    </v>
          </cell>
          <cell r="C10825" t="str">
            <v xml:space="preserve">               </v>
          </cell>
          <cell r="D10825" t="str">
            <v xml:space="preserve">      54.124- </v>
          </cell>
          <cell r="E10825" t="str">
            <v xml:space="preserve">              </v>
          </cell>
          <cell r="F10825" t="str">
            <v xml:space="preserve">              </v>
          </cell>
        </row>
        <row r="10826">
          <cell r="A10826" t="str">
            <v xml:space="preserve"> ROW</v>
          </cell>
          <cell r="B10826" t="str">
            <v xml:space="preserve">HLH3    </v>
          </cell>
          <cell r="C10826" t="str">
            <v xml:space="preserve">               </v>
          </cell>
          <cell r="D10826" t="str">
            <v xml:space="preserve">      53.914- </v>
          </cell>
          <cell r="E10826" t="str">
            <v xml:space="preserve">              </v>
          </cell>
          <cell r="F10826" t="str">
            <v xml:space="preserve">              </v>
          </cell>
        </row>
        <row r="10827">
          <cell r="A10827" t="str">
            <v xml:space="preserve"> ROW</v>
          </cell>
          <cell r="B10827" t="str">
            <v xml:space="preserve">HHH3    </v>
          </cell>
          <cell r="C10827" t="str">
            <v xml:space="preserve">               </v>
          </cell>
          <cell r="D10827" t="str">
            <v xml:space="preserve">      54.075- </v>
          </cell>
          <cell r="E10827" t="str">
            <v xml:space="preserve">              </v>
          </cell>
          <cell r="F10827" t="str">
            <v xml:space="preserve">              </v>
          </cell>
        </row>
        <row r="10828">
          <cell r="A10828" t="str">
            <v xml:space="preserve"> ROW</v>
          </cell>
          <cell r="B10828" t="str">
            <v xml:space="preserve">HLH4    </v>
          </cell>
          <cell r="C10828" t="str">
            <v xml:space="preserve">               </v>
          </cell>
          <cell r="D10828" t="str">
            <v xml:space="preserve">      53.926- </v>
          </cell>
          <cell r="E10828" t="str">
            <v xml:space="preserve">              </v>
          </cell>
          <cell r="F10828" t="str">
            <v xml:space="preserve">              </v>
          </cell>
        </row>
        <row r="10829">
          <cell r="A10829" t="str">
            <v xml:space="preserve"> ROW</v>
          </cell>
          <cell r="B10829" t="str">
            <v xml:space="preserve">HHH4    </v>
          </cell>
          <cell r="C10829" t="str">
            <v xml:space="preserve">               </v>
          </cell>
          <cell r="D10829" t="str">
            <v xml:space="preserve">      54.075- </v>
          </cell>
          <cell r="E10829" t="str">
            <v xml:space="preserve">              </v>
          </cell>
          <cell r="F10829" t="str">
            <v xml:space="preserve">              </v>
          </cell>
        </row>
        <row r="10830">
          <cell r="A10830" t="str">
            <v xml:space="preserve"> ROW</v>
          </cell>
          <cell r="B10830" t="str">
            <v xml:space="preserve">HLHD    </v>
          </cell>
          <cell r="C10830" t="str">
            <v xml:space="preserve">               </v>
          </cell>
          <cell r="D10830" t="str">
            <v xml:space="preserve">      53.868- </v>
          </cell>
          <cell r="E10830" t="str">
            <v xml:space="preserve">              </v>
          </cell>
          <cell r="F10830" t="str">
            <v xml:space="preserve">              </v>
          </cell>
        </row>
        <row r="10831">
          <cell r="A10831" t="str">
            <v xml:space="preserve"> ROW</v>
          </cell>
          <cell r="B10831" t="str">
            <v xml:space="preserve">HHHD    </v>
          </cell>
          <cell r="C10831" t="str">
            <v xml:space="preserve">               </v>
          </cell>
          <cell r="D10831" t="str">
            <v xml:space="preserve">      54.019- </v>
          </cell>
          <cell r="E10831" t="str">
            <v xml:space="preserve">              </v>
          </cell>
          <cell r="F10831" t="str">
            <v xml:space="preserve">              </v>
          </cell>
        </row>
        <row r="10832">
          <cell r="A10832" t="str">
            <v xml:space="preserve"> ROW</v>
          </cell>
          <cell r="B10832" t="str">
            <v xml:space="preserve">HLH2    </v>
          </cell>
          <cell r="C10832" t="str">
            <v xml:space="preserve">               </v>
          </cell>
          <cell r="D10832" t="str">
            <v xml:space="preserve">      53.827- </v>
          </cell>
          <cell r="E10832" t="str">
            <v xml:space="preserve">              </v>
          </cell>
          <cell r="F10832" t="str">
            <v xml:space="preserve">              </v>
          </cell>
        </row>
        <row r="10833">
          <cell r="A10833" t="str">
            <v xml:space="preserve"> ROW</v>
          </cell>
          <cell r="B10833" t="str">
            <v xml:space="preserve">HHI2    </v>
          </cell>
          <cell r="C10833" t="str">
            <v xml:space="preserve">               </v>
          </cell>
          <cell r="D10833" t="str">
            <v xml:space="preserve">      54.041- </v>
          </cell>
          <cell r="E10833" t="str">
            <v xml:space="preserve">              </v>
          </cell>
          <cell r="F10833" t="str">
            <v xml:space="preserve">              </v>
          </cell>
        </row>
        <row r="10834">
          <cell r="A10834" t="str">
            <v xml:space="preserve"> ROW</v>
          </cell>
          <cell r="B10834" t="str">
            <v xml:space="preserve">HLH5    </v>
          </cell>
          <cell r="C10834" t="str">
            <v xml:space="preserve">               </v>
          </cell>
          <cell r="D10834" t="str">
            <v xml:space="preserve">      53.963- </v>
          </cell>
          <cell r="E10834" t="str">
            <v xml:space="preserve">              </v>
          </cell>
          <cell r="F10834" t="str">
            <v xml:space="preserve">              </v>
          </cell>
        </row>
        <row r="10835">
          <cell r="A10835" t="str">
            <v xml:space="preserve"> ROW</v>
          </cell>
          <cell r="B10835" t="str">
            <v xml:space="preserve">HLH6    </v>
          </cell>
          <cell r="C10835" t="str">
            <v xml:space="preserve">               </v>
          </cell>
          <cell r="D10835" t="str">
            <v xml:space="preserve">      53.886- </v>
          </cell>
          <cell r="E10835" t="str">
            <v xml:space="preserve">              </v>
          </cell>
          <cell r="F10835" t="str">
            <v xml:space="preserve">              </v>
          </cell>
        </row>
        <row r="10836">
          <cell r="A10836" t="str">
            <v xml:space="preserve"> ROW</v>
          </cell>
          <cell r="B10836" t="str">
            <v xml:space="preserve">HL8K    </v>
          </cell>
          <cell r="C10836" t="str">
            <v xml:space="preserve">               </v>
          </cell>
          <cell r="D10836" t="str">
            <v xml:space="preserve">      53.976- </v>
          </cell>
          <cell r="E10836" t="str">
            <v xml:space="preserve">              </v>
          </cell>
          <cell r="F10836" t="str">
            <v xml:space="preserve">              </v>
          </cell>
        </row>
        <row r="10837">
          <cell r="A10837" t="str">
            <v xml:space="preserve"> ROW</v>
          </cell>
          <cell r="B10837" t="str">
            <v xml:space="preserve">HH8K    </v>
          </cell>
          <cell r="C10837" t="str">
            <v xml:space="preserve">               </v>
          </cell>
          <cell r="D10837" t="str">
            <v xml:space="preserve">      54.056- </v>
          </cell>
          <cell r="E10837" t="str">
            <v xml:space="preserve">              </v>
          </cell>
          <cell r="F10837" t="str">
            <v xml:space="preserve">              </v>
          </cell>
        </row>
        <row r="10838">
          <cell r="A10838" t="str">
            <v xml:space="preserve"> ROW</v>
          </cell>
          <cell r="B10838" t="str">
            <v xml:space="preserve">HL81    </v>
          </cell>
          <cell r="C10838" t="str">
            <v xml:space="preserve">               </v>
          </cell>
          <cell r="D10838" t="str">
            <v xml:space="preserve">      54.056- </v>
          </cell>
          <cell r="E10838" t="str">
            <v xml:space="preserve">              </v>
          </cell>
          <cell r="F10838" t="str">
            <v xml:space="preserve">              </v>
          </cell>
        </row>
        <row r="10839">
          <cell r="A10839" t="str">
            <v xml:space="preserve"> ROW</v>
          </cell>
          <cell r="B10839" t="str">
            <v xml:space="preserve">HH81    </v>
          </cell>
          <cell r="C10839" t="str">
            <v xml:space="preserve">               </v>
          </cell>
          <cell r="D10839" t="str">
            <v xml:space="preserve">      54.109- </v>
          </cell>
          <cell r="E10839" t="str">
            <v xml:space="preserve">              </v>
          </cell>
          <cell r="F10839" t="str">
            <v xml:space="preserve">              </v>
          </cell>
        </row>
        <row r="10840">
          <cell r="A10840" t="str">
            <v xml:space="preserve"> ROW</v>
          </cell>
          <cell r="B10840" t="str">
            <v xml:space="preserve">HL8D    </v>
          </cell>
          <cell r="C10840" t="str">
            <v xml:space="preserve">               </v>
          </cell>
          <cell r="D10840" t="str">
            <v xml:space="preserve">      53.843- </v>
          </cell>
          <cell r="E10840" t="str">
            <v xml:space="preserve">              </v>
          </cell>
          <cell r="F10840" t="str">
            <v xml:space="preserve">              </v>
          </cell>
        </row>
        <row r="10841">
          <cell r="A10841" t="str">
            <v xml:space="preserve"> ROW</v>
          </cell>
          <cell r="B10841" t="str">
            <v xml:space="preserve">HH8D    </v>
          </cell>
          <cell r="C10841" t="str">
            <v xml:space="preserve">               </v>
          </cell>
          <cell r="D10841" t="str">
            <v xml:space="preserve">      54.019- </v>
          </cell>
          <cell r="E10841" t="str">
            <v xml:space="preserve">              </v>
          </cell>
          <cell r="F10841" t="str">
            <v xml:space="preserve">              </v>
          </cell>
        </row>
        <row r="10842">
          <cell r="A10842" t="str">
            <v xml:space="preserve"> ROW</v>
          </cell>
          <cell r="B10842" t="str">
            <v xml:space="preserve">HL82    </v>
          </cell>
          <cell r="C10842" t="str">
            <v xml:space="preserve">               </v>
          </cell>
          <cell r="D10842" t="str">
            <v xml:space="preserve">      53.812- </v>
          </cell>
          <cell r="E10842" t="str">
            <v xml:space="preserve">              </v>
          </cell>
          <cell r="F10842" t="str">
            <v xml:space="preserve">              </v>
          </cell>
        </row>
        <row r="10843">
          <cell r="A10843" t="str">
            <v xml:space="preserve"> ROW</v>
          </cell>
          <cell r="B10843" t="str">
            <v xml:space="preserve">HH82    </v>
          </cell>
          <cell r="C10843" t="str">
            <v xml:space="preserve">               </v>
          </cell>
          <cell r="D10843" t="str">
            <v xml:space="preserve">      54.025- </v>
          </cell>
          <cell r="E10843" t="str">
            <v xml:space="preserve">              </v>
          </cell>
          <cell r="F10843" t="str">
            <v xml:space="preserve">              </v>
          </cell>
        </row>
        <row r="10844">
          <cell r="A10844" t="str">
            <v xml:space="preserve"> ROW</v>
          </cell>
          <cell r="B10844" t="str">
            <v xml:space="preserve">HL83    </v>
          </cell>
          <cell r="C10844" t="str">
            <v xml:space="preserve">               </v>
          </cell>
          <cell r="D10844" t="str">
            <v xml:space="preserve">      53.895- </v>
          </cell>
          <cell r="E10844" t="str">
            <v xml:space="preserve">              </v>
          </cell>
          <cell r="F10844" t="str">
            <v xml:space="preserve">              </v>
          </cell>
        </row>
        <row r="10845">
          <cell r="A10845" t="str">
            <v xml:space="preserve"> ROW</v>
          </cell>
          <cell r="B10845" t="str">
            <v xml:space="preserve">HH83    </v>
          </cell>
          <cell r="C10845" t="str">
            <v xml:space="preserve">               </v>
          </cell>
          <cell r="D10845" t="str">
            <v xml:space="preserve">      54.062- </v>
          </cell>
          <cell r="E10845" t="str">
            <v xml:space="preserve">              </v>
          </cell>
          <cell r="F10845" t="str">
            <v xml:space="preserve">              </v>
          </cell>
        </row>
        <row r="10846">
          <cell r="A10846" t="str">
            <v xml:space="preserve"> ROW</v>
          </cell>
          <cell r="B10846" t="str">
            <v xml:space="preserve">HL84    </v>
          </cell>
          <cell r="C10846" t="str">
            <v xml:space="preserve">               </v>
          </cell>
          <cell r="D10846" t="str">
            <v xml:space="preserve">      53.889- </v>
          </cell>
          <cell r="E10846" t="str">
            <v xml:space="preserve">              </v>
          </cell>
          <cell r="F10846" t="str">
            <v xml:space="preserve">              </v>
          </cell>
        </row>
        <row r="10847">
          <cell r="A10847" t="str">
            <v xml:space="preserve"> ROW</v>
          </cell>
          <cell r="B10847" t="str">
            <v xml:space="preserve">HH84    </v>
          </cell>
          <cell r="C10847" t="str">
            <v xml:space="preserve">               </v>
          </cell>
          <cell r="D10847" t="str">
            <v xml:space="preserve">      54.062- </v>
          </cell>
          <cell r="E10847" t="str">
            <v xml:space="preserve">              </v>
          </cell>
          <cell r="F10847" t="str">
            <v xml:space="preserve">              </v>
          </cell>
        </row>
        <row r="10848">
          <cell r="A10848" t="str">
            <v xml:space="preserve"> ROW</v>
          </cell>
          <cell r="B10848" t="str">
            <v xml:space="preserve">HL85    </v>
          </cell>
          <cell r="C10848" t="str">
            <v xml:space="preserve">               </v>
          </cell>
          <cell r="D10848" t="str">
            <v xml:space="preserve">      53.926- </v>
          </cell>
          <cell r="E10848" t="str">
            <v xml:space="preserve">              </v>
          </cell>
          <cell r="F10848" t="str">
            <v xml:space="preserve">              </v>
          </cell>
        </row>
        <row r="10849">
          <cell r="A10849" t="str">
            <v xml:space="preserve"> ROW</v>
          </cell>
          <cell r="B10849" t="str">
            <v xml:space="preserve">HRLL    </v>
          </cell>
          <cell r="C10849" t="str">
            <v xml:space="preserve">               </v>
          </cell>
          <cell r="D10849" t="str">
            <v xml:space="preserve">      44.334- </v>
          </cell>
          <cell r="E10849" t="str">
            <v xml:space="preserve">              </v>
          </cell>
          <cell r="F10849" t="str">
            <v xml:space="preserve">              </v>
          </cell>
        </row>
        <row r="10850">
          <cell r="A10850" t="str">
            <v xml:space="preserve"> ROW</v>
          </cell>
          <cell r="B10850" t="str">
            <v xml:space="preserve">HRFP    </v>
          </cell>
          <cell r="C10850" t="str">
            <v xml:space="preserve">               </v>
          </cell>
          <cell r="D10850" t="str">
            <v xml:space="preserve">      45.155- </v>
          </cell>
          <cell r="E10850" t="str">
            <v xml:space="preserve">              </v>
          </cell>
          <cell r="F10850" t="str">
            <v xml:space="preserve">              </v>
          </cell>
        </row>
        <row r="10851">
          <cell r="A10851" t="str">
            <v xml:space="preserve"> ROW</v>
          </cell>
          <cell r="B10851" t="str">
            <v xml:space="preserve">HRFI    </v>
          </cell>
          <cell r="C10851" t="str">
            <v xml:space="preserve">               </v>
          </cell>
          <cell r="D10851" t="str">
            <v xml:space="preserve">      46.147- </v>
          </cell>
          <cell r="E10851" t="str">
            <v xml:space="preserve">              </v>
          </cell>
          <cell r="F10851" t="str">
            <v xml:space="preserve">              </v>
          </cell>
        </row>
        <row r="10852">
          <cell r="A10852" t="str">
            <v xml:space="preserve"> ROW</v>
          </cell>
          <cell r="B10852" t="str">
            <v xml:space="preserve">HRFN    </v>
          </cell>
          <cell r="C10852" t="str">
            <v xml:space="preserve">               </v>
          </cell>
          <cell r="D10852" t="str">
            <v xml:space="preserve">      48.342- </v>
          </cell>
          <cell r="E10852" t="str">
            <v xml:space="preserve">              </v>
          </cell>
          <cell r="F10852" t="str">
            <v xml:space="preserve">              </v>
          </cell>
        </row>
        <row r="10853">
          <cell r="A10853" t="str">
            <v xml:space="preserve"> ROW</v>
          </cell>
          <cell r="B10853" t="str">
            <v xml:space="preserve">HRFF    </v>
          </cell>
          <cell r="C10853" t="str">
            <v xml:space="preserve">               </v>
          </cell>
          <cell r="D10853" t="str">
            <v xml:space="preserve">      46.145- </v>
          </cell>
          <cell r="E10853" t="str">
            <v xml:space="preserve">              </v>
          </cell>
          <cell r="F10853" t="str">
            <v xml:space="preserve">              </v>
          </cell>
        </row>
        <row r="10854">
          <cell r="A10854" t="str">
            <v xml:space="preserve"> ROW</v>
          </cell>
          <cell r="B10854" t="str">
            <v xml:space="preserve">HRFC    </v>
          </cell>
          <cell r="C10854" t="str">
            <v xml:space="preserve">               </v>
          </cell>
          <cell r="D10854" t="str">
            <v xml:space="preserve">      45.402- </v>
          </cell>
          <cell r="E10854" t="str">
            <v xml:space="preserve">              </v>
          </cell>
          <cell r="F10854" t="str">
            <v xml:space="preserve">              </v>
          </cell>
        </row>
        <row r="10855">
          <cell r="A10855" t="str">
            <v xml:space="preserve"> ROW</v>
          </cell>
          <cell r="B10855" t="str">
            <v xml:space="preserve">HRLP    </v>
          </cell>
          <cell r="C10855" t="str">
            <v xml:space="preserve">               </v>
          </cell>
          <cell r="D10855" t="str">
            <v xml:space="preserve">      40.046- </v>
          </cell>
          <cell r="E10855" t="str">
            <v xml:space="preserve">              </v>
          </cell>
          <cell r="F10855" t="str">
            <v xml:space="preserve">              </v>
          </cell>
        </row>
        <row r="10856">
          <cell r="A10856" t="str">
            <v xml:space="preserve"> ROW</v>
          </cell>
          <cell r="B10856" t="str">
            <v xml:space="preserve">HRLI    </v>
          </cell>
          <cell r="C10856" t="str">
            <v xml:space="preserve">               </v>
          </cell>
          <cell r="D10856" t="str">
            <v xml:space="preserve">      40.944- </v>
          </cell>
          <cell r="E10856" t="str">
            <v xml:space="preserve">              </v>
          </cell>
          <cell r="F10856" t="str">
            <v xml:space="preserve">              </v>
          </cell>
        </row>
        <row r="10857">
          <cell r="A10857" t="str">
            <v xml:space="preserve"> ROW</v>
          </cell>
          <cell r="B10857" t="str">
            <v xml:space="preserve">HRLN    </v>
          </cell>
          <cell r="C10857" t="str">
            <v xml:space="preserve">               </v>
          </cell>
          <cell r="D10857" t="str">
            <v xml:space="preserve">      42.001- </v>
          </cell>
          <cell r="E10857" t="str">
            <v xml:space="preserve">              </v>
          </cell>
          <cell r="F10857" t="str">
            <v xml:space="preserve">              </v>
          </cell>
        </row>
        <row r="10858">
          <cell r="A10858" t="str">
            <v xml:space="preserve"> ROW</v>
          </cell>
          <cell r="B10858" t="str">
            <v xml:space="preserve">HR80    </v>
          </cell>
          <cell r="C10858" t="str">
            <v xml:space="preserve">               </v>
          </cell>
          <cell r="D10858" t="str">
            <v xml:space="preserve">      46.256- </v>
          </cell>
          <cell r="E10858" t="str">
            <v xml:space="preserve">              </v>
          </cell>
          <cell r="F10858" t="str">
            <v xml:space="preserve">              </v>
          </cell>
        </row>
        <row r="10859">
          <cell r="A10859" t="str">
            <v xml:space="preserve"> ROW</v>
          </cell>
          <cell r="B10859" t="str">
            <v xml:space="preserve">HR90    </v>
          </cell>
          <cell r="C10859" t="str">
            <v xml:space="preserve">               </v>
          </cell>
          <cell r="D10859" t="str">
            <v xml:space="preserve">      48.241- </v>
          </cell>
          <cell r="E10859" t="str">
            <v xml:space="preserve">              </v>
          </cell>
          <cell r="F10859" t="str">
            <v xml:space="preserve">              </v>
          </cell>
        </row>
        <row r="10860">
          <cell r="A10860" t="str">
            <v xml:space="preserve"> ROW</v>
          </cell>
          <cell r="B10860" t="str">
            <v xml:space="preserve">HR10    </v>
          </cell>
          <cell r="C10860" t="str">
            <v xml:space="preserve">               </v>
          </cell>
          <cell r="D10860" t="str">
            <v xml:space="preserve">      50.956- </v>
          </cell>
          <cell r="E10860" t="str">
            <v xml:space="preserve">              </v>
          </cell>
          <cell r="F10860" t="str">
            <v xml:space="preserve">              </v>
          </cell>
        </row>
        <row r="10861">
          <cell r="A10861" t="str">
            <v xml:space="preserve"> ROW</v>
          </cell>
          <cell r="B10861" t="str">
            <v xml:space="preserve">HR1X    </v>
          </cell>
          <cell r="C10861" t="str">
            <v xml:space="preserve">               </v>
          </cell>
          <cell r="D10861" t="str">
            <v xml:space="preserve">      52.248- </v>
          </cell>
          <cell r="E10861" t="str">
            <v xml:space="preserve">              </v>
          </cell>
          <cell r="F10861" t="str">
            <v xml:space="preserve">              </v>
          </cell>
        </row>
        <row r="10862">
          <cell r="A10862" t="str">
            <v xml:space="preserve"> ROW</v>
          </cell>
          <cell r="B10862" t="str">
            <v xml:space="preserve">HR9L    </v>
          </cell>
          <cell r="C10862" t="str">
            <v xml:space="preserve">               </v>
          </cell>
          <cell r="D10862" t="str">
            <v xml:space="preserve">      50.624- </v>
          </cell>
          <cell r="E10862" t="str">
            <v xml:space="preserve">              </v>
          </cell>
          <cell r="F10862" t="str">
            <v xml:space="preserve">              </v>
          </cell>
        </row>
        <row r="10863">
          <cell r="A10863" t="str">
            <v xml:space="preserve"> ROW</v>
          </cell>
          <cell r="B10863" t="str">
            <v xml:space="preserve">HR1L    </v>
          </cell>
          <cell r="C10863" t="str">
            <v xml:space="preserve">               </v>
          </cell>
          <cell r="D10863" t="str">
            <v xml:space="preserve">      51.768- </v>
          </cell>
          <cell r="E10863" t="str">
            <v xml:space="preserve">              </v>
          </cell>
          <cell r="F10863" t="str">
            <v xml:space="preserve">              </v>
          </cell>
        </row>
        <row r="10864">
          <cell r="A10864" t="str">
            <v xml:space="preserve"> ROW</v>
          </cell>
          <cell r="B10864" t="str">
            <v xml:space="preserve">HT9L    </v>
          </cell>
          <cell r="C10864" t="str">
            <v xml:space="preserve">               </v>
          </cell>
          <cell r="D10864" t="str">
            <v xml:space="preserve">      40.254- </v>
          </cell>
          <cell r="E10864" t="str">
            <v xml:space="preserve">              </v>
          </cell>
          <cell r="F10864" t="str">
            <v xml:space="preserve">              </v>
          </cell>
        </row>
        <row r="10865">
          <cell r="A10865" t="str">
            <v xml:space="preserve"> ROW</v>
          </cell>
          <cell r="B10865" t="str">
            <v xml:space="preserve">HT1L    </v>
          </cell>
          <cell r="C10865" t="str">
            <v xml:space="preserve">               </v>
          </cell>
          <cell r="D10865" t="str">
            <v xml:space="preserve">      43.017- </v>
          </cell>
          <cell r="E10865" t="str">
            <v xml:space="preserve">              </v>
          </cell>
          <cell r="F10865" t="str">
            <v xml:space="preserve">              </v>
          </cell>
        </row>
        <row r="10866">
          <cell r="A10866" t="str">
            <v xml:space="preserve"> ROW</v>
          </cell>
          <cell r="B10866" t="str">
            <v xml:space="preserve">HB9L    </v>
          </cell>
          <cell r="C10866" t="str">
            <v xml:space="preserve">               </v>
          </cell>
          <cell r="D10866" t="str">
            <v xml:space="preserve">      58.596- </v>
          </cell>
          <cell r="E10866" t="str">
            <v xml:space="preserve">              </v>
          </cell>
          <cell r="F10866" t="str">
            <v xml:space="preserve">              </v>
          </cell>
        </row>
        <row r="10867">
          <cell r="A10867" t="str">
            <v xml:space="preserve"> ROW</v>
          </cell>
          <cell r="B10867" t="str">
            <v xml:space="preserve">HB1L    </v>
          </cell>
          <cell r="C10867" t="str">
            <v xml:space="preserve">               </v>
          </cell>
          <cell r="D10867" t="str">
            <v xml:space="preserve">      59.153- </v>
          </cell>
          <cell r="E10867" t="str">
            <v xml:space="preserve">              </v>
          </cell>
          <cell r="F10867" t="str">
            <v xml:space="preserve">              </v>
          </cell>
        </row>
        <row r="10868">
          <cell r="A10868" t="str">
            <v xml:space="preserve"> ROW</v>
          </cell>
          <cell r="B10868" t="str">
            <v xml:space="preserve">HT80    </v>
          </cell>
          <cell r="C10868" t="str">
            <v xml:space="preserve">               </v>
          </cell>
          <cell r="D10868" t="str">
            <v xml:space="preserve">      31.748- </v>
          </cell>
          <cell r="E10868" t="str">
            <v xml:space="preserve">              </v>
          </cell>
          <cell r="F10868" t="str">
            <v xml:space="preserve">              </v>
          </cell>
        </row>
        <row r="10869">
          <cell r="A10869" t="str">
            <v xml:space="preserve"> ROW</v>
          </cell>
          <cell r="B10869" t="str">
            <v xml:space="preserve">HT90    </v>
          </cell>
          <cell r="C10869" t="str">
            <v xml:space="preserve">               </v>
          </cell>
          <cell r="D10869" t="str">
            <v xml:space="preserve">      38.258- </v>
          </cell>
          <cell r="E10869" t="str">
            <v xml:space="preserve">              </v>
          </cell>
          <cell r="F10869" t="str">
            <v xml:space="preserve">              </v>
          </cell>
        </row>
        <row r="10870">
          <cell r="A10870" t="str">
            <v xml:space="preserve"> ROW</v>
          </cell>
          <cell r="B10870" t="str">
            <v xml:space="preserve">HT95    </v>
          </cell>
          <cell r="C10870" t="str">
            <v xml:space="preserve">               </v>
          </cell>
          <cell r="D10870" t="str">
            <v xml:space="preserve">      40.049- </v>
          </cell>
          <cell r="E10870" t="str">
            <v xml:space="preserve">              </v>
          </cell>
          <cell r="F10870" t="str">
            <v xml:space="preserve">              </v>
          </cell>
        </row>
        <row r="10871">
          <cell r="A10871" t="str">
            <v xml:space="preserve"> ROW</v>
          </cell>
          <cell r="B10871" t="str">
            <v xml:space="preserve">HT10    </v>
          </cell>
          <cell r="C10871" t="str">
            <v xml:space="preserve">               </v>
          </cell>
          <cell r="D10871" t="str">
            <v xml:space="preserve">      43.017- </v>
          </cell>
          <cell r="E10871" t="str">
            <v xml:space="preserve">              </v>
          </cell>
          <cell r="F10871" t="str">
            <v xml:space="preserve">              </v>
          </cell>
        </row>
        <row r="10872">
          <cell r="A10872" t="str">
            <v xml:space="preserve"> ROW</v>
          </cell>
          <cell r="B10872" t="str">
            <v xml:space="preserve">HT1X    </v>
          </cell>
          <cell r="C10872" t="str">
            <v xml:space="preserve">               </v>
          </cell>
          <cell r="D10872" t="str">
            <v xml:space="preserve">      46.990- </v>
          </cell>
          <cell r="E10872" t="str">
            <v xml:space="preserve">              </v>
          </cell>
          <cell r="F10872" t="str">
            <v xml:space="preserve">              </v>
          </cell>
        </row>
        <row r="10873">
          <cell r="A10873" t="str">
            <v xml:space="preserve"> ROW</v>
          </cell>
          <cell r="B10873" t="str">
            <v xml:space="preserve">HB80    </v>
          </cell>
          <cell r="C10873" t="str">
            <v xml:space="preserve">               </v>
          </cell>
          <cell r="D10873" t="str">
            <v xml:space="preserve">      56.253- </v>
          </cell>
          <cell r="E10873" t="str">
            <v xml:space="preserve">              </v>
          </cell>
          <cell r="F10873" t="str">
            <v xml:space="preserve">              </v>
          </cell>
        </row>
        <row r="10874">
          <cell r="A10874" t="str">
            <v xml:space="preserve"> ROW</v>
          </cell>
          <cell r="B10874" t="str">
            <v xml:space="preserve">HB90    </v>
          </cell>
          <cell r="C10874" t="str">
            <v xml:space="preserve">               </v>
          </cell>
          <cell r="D10874" t="str">
            <v xml:space="preserve">      57.685- </v>
          </cell>
          <cell r="E10874" t="str">
            <v xml:space="preserve">              </v>
          </cell>
          <cell r="F10874" t="str">
            <v xml:space="preserve">              </v>
          </cell>
        </row>
        <row r="10875">
          <cell r="A10875" t="str">
            <v xml:space="preserve"> ROW</v>
          </cell>
          <cell r="B10875" t="str">
            <v xml:space="preserve">HB95    </v>
          </cell>
          <cell r="C10875" t="str">
            <v xml:space="preserve">               </v>
          </cell>
          <cell r="D10875" t="str">
            <v xml:space="preserve">      58.535- </v>
          </cell>
          <cell r="E10875" t="str">
            <v xml:space="preserve">              </v>
          </cell>
          <cell r="F10875" t="str">
            <v xml:space="preserve">              </v>
          </cell>
        </row>
        <row r="10876">
          <cell r="A10876" t="str">
            <v xml:space="preserve"> ROW</v>
          </cell>
          <cell r="B10876" t="str">
            <v xml:space="preserve">HB10    </v>
          </cell>
          <cell r="C10876" t="str">
            <v xml:space="preserve">               </v>
          </cell>
          <cell r="D10876" t="str">
            <v xml:space="preserve">      59.037- </v>
          </cell>
          <cell r="E10876" t="str">
            <v xml:space="preserve">              </v>
          </cell>
          <cell r="F10876" t="str">
            <v xml:space="preserve">              </v>
          </cell>
        </row>
        <row r="10877">
          <cell r="A10877" t="str">
            <v xml:space="preserve"> ROW</v>
          </cell>
          <cell r="B10877" t="str">
            <v xml:space="preserve">HB1X    </v>
          </cell>
          <cell r="C10877" t="str">
            <v xml:space="preserve">               </v>
          </cell>
          <cell r="D10877" t="str">
            <v xml:space="preserve">      58.543- </v>
          </cell>
          <cell r="E10877" t="str">
            <v xml:space="preserve">              </v>
          </cell>
          <cell r="F10877" t="str">
            <v xml:space="preserve">              </v>
          </cell>
        </row>
        <row r="10878">
          <cell r="A10878" t="str">
            <v xml:space="preserve"> ROW</v>
          </cell>
          <cell r="B10878" t="str">
            <v xml:space="preserve">HL95    </v>
          </cell>
          <cell r="C10878" t="str">
            <v xml:space="preserve">               </v>
          </cell>
          <cell r="D10878" t="str">
            <v xml:space="preserve">      44.767- </v>
          </cell>
          <cell r="E10878" t="str">
            <v xml:space="preserve">              </v>
          </cell>
          <cell r="F10878" t="str">
            <v xml:space="preserve">              </v>
          </cell>
        </row>
        <row r="10879">
          <cell r="A10879" t="str">
            <v xml:space="preserve"> ROW</v>
          </cell>
          <cell r="B10879" t="str">
            <v xml:space="preserve">HL10    </v>
          </cell>
          <cell r="C10879" t="str">
            <v xml:space="preserve">               </v>
          </cell>
          <cell r="D10879" t="str">
            <v xml:space="preserve">      46.209- </v>
          </cell>
          <cell r="E10879" t="str">
            <v xml:space="preserve">              </v>
          </cell>
          <cell r="F10879" t="str">
            <v xml:space="preserve">              </v>
          </cell>
        </row>
        <row r="10880">
          <cell r="A10880" t="str">
            <v xml:space="preserve"> ROW</v>
          </cell>
          <cell r="B10880" t="str">
            <v xml:space="preserve">HL1X    </v>
          </cell>
          <cell r="C10880" t="str">
            <v xml:space="preserve">               </v>
          </cell>
          <cell r="D10880" t="str">
            <v xml:space="preserve">      48.943- </v>
          </cell>
          <cell r="E10880" t="str">
            <v xml:space="preserve">              </v>
          </cell>
          <cell r="F10880" t="str">
            <v xml:space="preserve">              </v>
          </cell>
        </row>
        <row r="10881">
          <cell r="A10881" t="str">
            <v xml:space="preserve"> ROW</v>
          </cell>
          <cell r="B10881" t="str">
            <v xml:space="preserve">HV90    </v>
          </cell>
          <cell r="C10881" t="str">
            <v xml:space="preserve">               </v>
          </cell>
          <cell r="D10881" t="str">
            <v xml:space="preserve">      47.769- </v>
          </cell>
          <cell r="E10881" t="str">
            <v xml:space="preserve">              </v>
          </cell>
          <cell r="F10881" t="str">
            <v xml:space="preserve">              </v>
          </cell>
        </row>
        <row r="10882">
          <cell r="A10882" t="str">
            <v xml:space="preserve"> ROW</v>
          </cell>
          <cell r="B10882" t="str">
            <v xml:space="preserve">HV95    </v>
          </cell>
          <cell r="C10882" t="str">
            <v xml:space="preserve">               </v>
          </cell>
          <cell r="D10882" t="str">
            <v xml:space="preserve">      44.547- </v>
          </cell>
          <cell r="E10882" t="str">
            <v xml:space="preserve">              </v>
          </cell>
          <cell r="F10882" t="str">
            <v xml:space="preserve">              </v>
          </cell>
        </row>
        <row r="10883">
          <cell r="A10883" t="str">
            <v xml:space="preserve"> ROW</v>
          </cell>
          <cell r="B10883" t="str">
            <v xml:space="preserve">HV10    </v>
          </cell>
          <cell r="C10883" t="str">
            <v xml:space="preserve">               </v>
          </cell>
          <cell r="D10883" t="str">
            <v xml:space="preserve">      45.968- </v>
          </cell>
          <cell r="E10883" t="str">
            <v xml:space="preserve">              </v>
          </cell>
          <cell r="F10883" t="str">
            <v xml:space="preserve">              </v>
          </cell>
        </row>
        <row r="10884">
          <cell r="A10884" t="str">
            <v xml:space="preserve"> ROW</v>
          </cell>
          <cell r="B10884" t="str">
            <v xml:space="preserve">HA95    </v>
          </cell>
          <cell r="C10884" t="str">
            <v xml:space="preserve">               </v>
          </cell>
          <cell r="D10884" t="str">
            <v xml:space="preserve">      48.997- </v>
          </cell>
          <cell r="E10884" t="str">
            <v xml:space="preserve">              </v>
          </cell>
          <cell r="F10884" t="str">
            <v xml:space="preserve">              </v>
          </cell>
        </row>
        <row r="10885">
          <cell r="A10885" t="str">
            <v xml:space="preserve"> ROW</v>
          </cell>
          <cell r="B10885" t="str">
            <v xml:space="preserve">HA10    </v>
          </cell>
          <cell r="C10885" t="str">
            <v xml:space="preserve">               </v>
          </cell>
          <cell r="D10885" t="str">
            <v xml:space="preserve">      50.324- </v>
          </cell>
          <cell r="E10885" t="str">
            <v xml:space="preserve">              </v>
          </cell>
          <cell r="F10885" t="str">
            <v xml:space="preserve">              </v>
          </cell>
        </row>
        <row r="10886">
          <cell r="A10886" t="str">
            <v xml:space="preserve"> ROW</v>
          </cell>
          <cell r="B10886" t="str">
            <v xml:space="preserve">HA1X    </v>
          </cell>
          <cell r="C10886" t="str">
            <v xml:space="preserve">               </v>
          </cell>
          <cell r="D10886" t="str">
            <v xml:space="preserve">      52.964- </v>
          </cell>
          <cell r="E10886" t="str">
            <v xml:space="preserve">              </v>
          </cell>
          <cell r="F10886" t="str">
            <v xml:space="preserve">              </v>
          </cell>
        </row>
        <row r="10887">
          <cell r="A10887" t="str">
            <v xml:space="preserve"> ROW</v>
          </cell>
          <cell r="B10887" t="str">
            <v xml:space="preserve">HC90    </v>
          </cell>
          <cell r="C10887" t="str">
            <v xml:space="preserve">               </v>
          </cell>
          <cell r="D10887" t="str">
            <v xml:space="preserve">      51.692- </v>
          </cell>
          <cell r="E10887" t="str">
            <v xml:space="preserve">              </v>
          </cell>
          <cell r="F10887" t="str">
            <v xml:space="preserve">              </v>
          </cell>
        </row>
        <row r="10888">
          <cell r="A10888" t="str">
            <v xml:space="preserve"> ROW</v>
          </cell>
          <cell r="B10888" t="str">
            <v xml:space="preserve">HC95    </v>
          </cell>
          <cell r="C10888" t="str">
            <v xml:space="preserve">               </v>
          </cell>
          <cell r="D10888" t="str">
            <v xml:space="preserve">      46.865- </v>
          </cell>
          <cell r="E10888" t="str">
            <v xml:space="preserve">              </v>
          </cell>
          <cell r="F10888" t="str">
            <v xml:space="preserve">              </v>
          </cell>
        </row>
        <row r="10889">
          <cell r="A10889" t="str">
            <v xml:space="preserve"> ROW</v>
          </cell>
          <cell r="B10889" t="str">
            <v xml:space="preserve">HC10    </v>
          </cell>
          <cell r="C10889" t="str">
            <v xml:space="preserve">               </v>
          </cell>
          <cell r="D10889" t="str">
            <v xml:space="preserve">      49.298- </v>
          </cell>
          <cell r="E10889" t="str">
            <v xml:space="preserve">              </v>
          </cell>
          <cell r="F10889" t="str">
            <v xml:space="preserve">              </v>
          </cell>
        </row>
        <row r="10890">
          <cell r="A10890" t="str">
            <v xml:space="preserve"> ROW</v>
          </cell>
          <cell r="B10890" t="str">
            <v xml:space="preserve">HLOH    </v>
          </cell>
          <cell r="C10890" t="str">
            <v xml:space="preserve">               </v>
          </cell>
          <cell r="D10890" t="str">
            <v xml:space="preserve">      44.247- </v>
          </cell>
          <cell r="E10890" t="str">
            <v xml:space="preserve">              </v>
          </cell>
          <cell r="F10890" t="str">
            <v xml:space="preserve">              </v>
          </cell>
        </row>
        <row r="10891">
          <cell r="A10891" t="str">
            <v xml:space="preserve"> ROW</v>
          </cell>
          <cell r="B10891" t="str">
            <v xml:space="preserve">HGOU    </v>
          </cell>
          <cell r="C10891" t="str">
            <v xml:space="preserve">               </v>
          </cell>
          <cell r="D10891" t="str">
            <v xml:space="preserve">      48.284- </v>
          </cell>
          <cell r="E10891" t="str">
            <v xml:space="preserve">              </v>
          </cell>
          <cell r="F10891" t="str">
            <v xml:space="preserve">              </v>
          </cell>
        </row>
        <row r="10892">
          <cell r="A10892" t="str">
            <v xml:space="preserve"> ROW</v>
          </cell>
          <cell r="B10892" t="str">
            <v xml:space="preserve">HGOH    </v>
          </cell>
          <cell r="C10892" t="str">
            <v xml:space="preserve">               </v>
          </cell>
          <cell r="D10892" t="str">
            <v xml:space="preserve">      45.315- </v>
          </cell>
          <cell r="E10892" t="str">
            <v xml:space="preserve">              </v>
          </cell>
          <cell r="F10892" t="str">
            <v xml:space="preserve">              </v>
          </cell>
        </row>
        <row r="10893">
          <cell r="A10893" t="str">
            <v xml:space="preserve"> ROW</v>
          </cell>
          <cell r="B10893" t="str">
            <v xml:space="preserve">HDFF    </v>
          </cell>
          <cell r="C10893" t="str">
            <v xml:space="preserve">               </v>
          </cell>
          <cell r="D10893" t="str">
            <v xml:space="preserve">      45.510- </v>
          </cell>
          <cell r="E10893" t="str">
            <v xml:space="preserve">              </v>
          </cell>
          <cell r="F10893" t="str">
            <v xml:space="preserve">              </v>
          </cell>
        </row>
        <row r="10894">
          <cell r="A10894" t="str">
            <v xml:space="preserve"> ROW</v>
          </cell>
          <cell r="B10894" t="str">
            <v xml:space="preserve">HDFM    </v>
          </cell>
          <cell r="C10894" t="str">
            <v xml:space="preserve">               </v>
          </cell>
          <cell r="D10894" t="str">
            <v xml:space="preserve">      45.373- </v>
          </cell>
          <cell r="E10894" t="str">
            <v xml:space="preserve">              </v>
          </cell>
          <cell r="F10894" t="str">
            <v xml:space="preserve">              </v>
          </cell>
        </row>
        <row r="10895">
          <cell r="A10895" t="str">
            <v xml:space="preserve"> ROW</v>
          </cell>
          <cell r="B10895" t="str">
            <v xml:space="preserve">HDFH    </v>
          </cell>
          <cell r="C10895" t="str">
            <v xml:space="preserve">               </v>
          </cell>
          <cell r="D10895" t="str">
            <v xml:space="preserve">      44.604- </v>
          </cell>
          <cell r="E10895" t="str">
            <v xml:space="preserve">              </v>
          </cell>
          <cell r="F10895" t="str">
            <v xml:space="preserve">              </v>
          </cell>
        </row>
        <row r="10896">
          <cell r="A10896" t="str">
            <v xml:space="preserve"> ROW</v>
          </cell>
          <cell r="B10896" t="str">
            <v xml:space="preserve">HP90    </v>
          </cell>
          <cell r="C10896" t="str">
            <v xml:space="preserve">               </v>
          </cell>
          <cell r="D10896" t="str">
            <v xml:space="preserve">      46.813- </v>
          </cell>
          <cell r="E10896" t="str">
            <v xml:space="preserve">              </v>
          </cell>
          <cell r="F10896" t="str">
            <v xml:space="preserve">              </v>
          </cell>
        </row>
        <row r="10897">
          <cell r="A10897" t="str">
            <v xml:space="preserve"> ROW</v>
          </cell>
          <cell r="B10897" t="str">
            <v xml:space="preserve">HP95    </v>
          </cell>
          <cell r="C10897" t="str">
            <v xml:space="preserve">               </v>
          </cell>
          <cell r="D10897" t="str">
            <v xml:space="preserve">      47.948- </v>
          </cell>
          <cell r="E10897" t="str">
            <v xml:space="preserve">              </v>
          </cell>
          <cell r="F10897" t="str">
            <v xml:space="preserve">              </v>
          </cell>
        </row>
        <row r="10898">
          <cell r="A10898" t="str">
            <v xml:space="preserve"> ROW</v>
          </cell>
          <cell r="B10898" t="str">
            <v xml:space="preserve">HP10    </v>
          </cell>
          <cell r="C10898" t="str">
            <v xml:space="preserve">               </v>
          </cell>
          <cell r="D10898" t="str">
            <v xml:space="preserve">      49.280- </v>
          </cell>
          <cell r="E10898" t="str">
            <v xml:space="preserve">              </v>
          </cell>
          <cell r="F10898" t="str">
            <v xml:space="preserve">              </v>
          </cell>
        </row>
        <row r="10899">
          <cell r="A10899" t="str">
            <v xml:space="preserve"> ROW</v>
          </cell>
          <cell r="B10899" t="str">
            <v xml:space="preserve">HP1X    </v>
          </cell>
          <cell r="C10899" t="str">
            <v xml:space="preserve">               </v>
          </cell>
          <cell r="D10899" t="str">
            <v xml:space="preserve">      51.088- </v>
          </cell>
          <cell r="E10899" t="str">
            <v xml:space="preserve">              </v>
          </cell>
          <cell r="F10899" t="str">
            <v xml:space="preserve">              </v>
          </cell>
        </row>
        <row r="10900">
          <cell r="A10900" t="str">
            <v xml:space="preserve"> ROW</v>
          </cell>
          <cell r="B10900" t="str">
            <v xml:space="preserve">HFI6    </v>
          </cell>
          <cell r="C10900" t="str">
            <v xml:space="preserve">               </v>
          </cell>
          <cell r="D10900" t="str">
            <v xml:space="preserve">      41.946- </v>
          </cell>
          <cell r="E10900" t="str">
            <v xml:space="preserve">              </v>
          </cell>
          <cell r="F10900" t="str">
            <v xml:space="preserve">              </v>
          </cell>
        </row>
        <row r="10901">
          <cell r="A10901" t="str">
            <v xml:space="preserve"> ROW</v>
          </cell>
          <cell r="B10901" t="str">
            <v xml:space="preserve">HFI7    </v>
          </cell>
          <cell r="C10901" t="str">
            <v xml:space="preserve">               </v>
          </cell>
          <cell r="D10901" t="str">
            <v xml:space="preserve">      41.933- </v>
          </cell>
          <cell r="E10901" t="str">
            <v xml:space="preserve">              </v>
          </cell>
          <cell r="F10901" t="str">
            <v xml:space="preserve">              </v>
          </cell>
        </row>
        <row r="10902">
          <cell r="A10902" t="str">
            <v xml:space="preserve"> ROW</v>
          </cell>
          <cell r="B10902" t="str">
            <v xml:space="preserve">HFI8    </v>
          </cell>
          <cell r="C10902" t="str">
            <v xml:space="preserve">               </v>
          </cell>
          <cell r="D10902" t="str">
            <v xml:space="preserve">      42.423- </v>
          </cell>
          <cell r="E10902" t="str">
            <v xml:space="preserve">              </v>
          </cell>
          <cell r="F10902" t="str">
            <v xml:space="preserve">              </v>
          </cell>
        </row>
        <row r="10903">
          <cell r="A10903" t="str">
            <v xml:space="preserve"> ROW</v>
          </cell>
          <cell r="B10903" t="str">
            <v xml:space="preserve">HFC6    </v>
          </cell>
          <cell r="C10903" t="str">
            <v xml:space="preserve">               </v>
          </cell>
          <cell r="D10903" t="str">
            <v xml:space="preserve">      42.846- </v>
          </cell>
          <cell r="E10903" t="str">
            <v xml:space="preserve">              </v>
          </cell>
          <cell r="F10903" t="str">
            <v xml:space="preserve">              </v>
          </cell>
        </row>
        <row r="10904">
          <cell r="A10904" t="str">
            <v xml:space="preserve"> ROW</v>
          </cell>
          <cell r="B10904" t="str">
            <v xml:space="preserve">HFC7    </v>
          </cell>
          <cell r="C10904" t="str">
            <v xml:space="preserve">               </v>
          </cell>
          <cell r="D10904" t="str">
            <v xml:space="preserve">      43.032- </v>
          </cell>
          <cell r="E10904" t="str">
            <v xml:space="preserve">              </v>
          </cell>
          <cell r="F10904" t="str">
            <v xml:space="preserve">              </v>
          </cell>
        </row>
        <row r="10905">
          <cell r="A10905" t="str">
            <v xml:space="preserve"> ROW</v>
          </cell>
          <cell r="B10905" t="str">
            <v xml:space="preserve">HFC8    </v>
          </cell>
          <cell r="C10905" t="str">
            <v xml:space="preserve">               </v>
          </cell>
          <cell r="D10905" t="str">
            <v xml:space="preserve">      43.544- </v>
          </cell>
          <cell r="E10905" t="str">
            <v xml:space="preserve">              </v>
          </cell>
          <cell r="F10905" t="str">
            <v xml:space="preserve">              </v>
          </cell>
        </row>
        <row r="10906">
          <cell r="A10906" t="str">
            <v xml:space="preserve"> ROW</v>
          </cell>
          <cell r="B10906" t="str">
            <v xml:space="preserve">HFR6    </v>
          </cell>
          <cell r="C10906" t="str">
            <v xml:space="preserve">               </v>
          </cell>
          <cell r="D10906" t="str">
            <v xml:space="preserve">      42.188- </v>
          </cell>
          <cell r="E10906" t="str">
            <v xml:space="preserve">              </v>
          </cell>
          <cell r="F10906" t="str">
            <v xml:space="preserve">              </v>
          </cell>
        </row>
        <row r="10907">
          <cell r="A10907" t="str">
            <v xml:space="preserve"> ROW</v>
          </cell>
          <cell r="B10907" t="str">
            <v xml:space="preserve">HFR7    </v>
          </cell>
          <cell r="C10907" t="str">
            <v xml:space="preserve">               </v>
          </cell>
          <cell r="D10907" t="str">
            <v xml:space="preserve">      42.188- </v>
          </cell>
          <cell r="E10907" t="str">
            <v xml:space="preserve">              </v>
          </cell>
          <cell r="F10907" t="str">
            <v xml:space="preserve">              </v>
          </cell>
        </row>
        <row r="10908">
          <cell r="A10908" t="str">
            <v xml:space="preserve"> ROW</v>
          </cell>
          <cell r="B10908" t="str">
            <v xml:space="preserve">HFR8    </v>
          </cell>
          <cell r="C10908" t="str">
            <v xml:space="preserve">               </v>
          </cell>
          <cell r="D10908" t="str">
            <v xml:space="preserve">      42.210- </v>
          </cell>
          <cell r="E10908" t="str">
            <v xml:space="preserve">              </v>
          </cell>
          <cell r="F10908" t="str">
            <v xml:space="preserve">              </v>
          </cell>
        </row>
        <row r="10909">
          <cell r="A10909" t="str">
            <v xml:space="preserve"> ROW</v>
          </cell>
          <cell r="B10909" t="str">
            <v xml:space="preserve">HLF6    </v>
          </cell>
          <cell r="C10909" t="str">
            <v xml:space="preserve">               </v>
          </cell>
          <cell r="D10909" t="str">
            <v xml:space="preserve">      41.791- </v>
          </cell>
          <cell r="E10909" t="str">
            <v xml:space="preserve">              </v>
          </cell>
          <cell r="F10909" t="str">
            <v xml:space="preserve">              </v>
          </cell>
        </row>
        <row r="10910">
          <cell r="A10910" t="str">
            <v xml:space="preserve"> ROW</v>
          </cell>
          <cell r="B10910" t="str">
            <v xml:space="preserve">HLF7    </v>
          </cell>
          <cell r="C10910" t="str">
            <v xml:space="preserve">               </v>
          </cell>
          <cell r="D10910" t="str">
            <v xml:space="preserve">      41.791- </v>
          </cell>
          <cell r="E10910" t="str">
            <v xml:space="preserve">              </v>
          </cell>
          <cell r="F10910" t="str">
            <v xml:space="preserve">              </v>
          </cell>
        </row>
        <row r="10911">
          <cell r="A10911" t="str">
            <v xml:space="preserve"> ROW</v>
          </cell>
          <cell r="B10911" t="str">
            <v xml:space="preserve">HLF8    </v>
          </cell>
          <cell r="C10911" t="str">
            <v xml:space="preserve">               </v>
          </cell>
          <cell r="D10911" t="str">
            <v xml:space="preserve">      41.791- </v>
          </cell>
          <cell r="E10911" t="str">
            <v xml:space="preserve">              </v>
          </cell>
          <cell r="F10911" t="str">
            <v xml:space="preserve">              </v>
          </cell>
        </row>
        <row r="10912">
          <cell r="A10912" t="str">
            <v xml:space="preserve"> ROW</v>
          </cell>
          <cell r="B10912" t="str">
            <v xml:space="preserve">HHF6    </v>
          </cell>
          <cell r="C10912" t="str">
            <v xml:space="preserve">               </v>
          </cell>
          <cell r="D10912" t="str">
            <v xml:space="preserve">      45.027- </v>
          </cell>
          <cell r="E10912" t="str">
            <v xml:space="preserve">              </v>
          </cell>
          <cell r="F10912" t="str">
            <v xml:space="preserve">              </v>
          </cell>
        </row>
        <row r="10913">
          <cell r="A10913" t="str">
            <v xml:space="preserve"> ROW</v>
          </cell>
          <cell r="B10913" t="str">
            <v xml:space="preserve">HHF7    </v>
          </cell>
          <cell r="C10913" t="str">
            <v xml:space="preserve">               </v>
          </cell>
          <cell r="D10913" t="str">
            <v xml:space="preserve">      45.027- </v>
          </cell>
          <cell r="E10913" t="str">
            <v xml:space="preserve">              </v>
          </cell>
          <cell r="F10913" t="str">
            <v xml:space="preserve">              </v>
          </cell>
        </row>
        <row r="10914">
          <cell r="A10914" t="str">
            <v xml:space="preserve"> ROW</v>
          </cell>
          <cell r="B10914" t="str">
            <v xml:space="preserve">HHF8    </v>
          </cell>
          <cell r="C10914" t="str">
            <v xml:space="preserve">               </v>
          </cell>
          <cell r="D10914" t="str">
            <v xml:space="preserve">      47.133- </v>
          </cell>
          <cell r="E10914" t="str">
            <v xml:space="preserve">              </v>
          </cell>
          <cell r="F10914" t="str">
            <v xml:space="preserve">              </v>
          </cell>
        </row>
        <row r="10915">
          <cell r="A10915" t="str">
            <v xml:space="preserve"> ROW</v>
          </cell>
          <cell r="B10915" t="str">
            <v xml:space="preserve">HLI6    </v>
          </cell>
          <cell r="C10915" t="str">
            <v xml:space="preserve">               </v>
          </cell>
          <cell r="D10915" t="str">
            <v xml:space="preserve">      41.404- </v>
          </cell>
          <cell r="E10915" t="str">
            <v xml:space="preserve">              </v>
          </cell>
          <cell r="F10915" t="str">
            <v xml:space="preserve">              </v>
          </cell>
        </row>
        <row r="10916">
          <cell r="A10916" t="str">
            <v xml:space="preserve"> ROW</v>
          </cell>
          <cell r="B10916" t="str">
            <v xml:space="preserve">HLI7    </v>
          </cell>
          <cell r="C10916" t="str">
            <v xml:space="preserve">               </v>
          </cell>
          <cell r="D10916" t="str">
            <v xml:space="preserve">      41.404- </v>
          </cell>
          <cell r="E10916" t="str">
            <v xml:space="preserve">              </v>
          </cell>
          <cell r="F10916" t="str">
            <v xml:space="preserve">              </v>
          </cell>
        </row>
        <row r="10917">
          <cell r="A10917" t="str">
            <v xml:space="preserve"> ROW</v>
          </cell>
          <cell r="B10917" t="str">
            <v xml:space="preserve">HLI8    </v>
          </cell>
          <cell r="C10917" t="str">
            <v xml:space="preserve">               </v>
          </cell>
          <cell r="D10917" t="str">
            <v xml:space="preserve">      41.404- </v>
          </cell>
          <cell r="E10917" t="str">
            <v xml:space="preserve">              </v>
          </cell>
          <cell r="F10917" t="str">
            <v xml:space="preserve">              </v>
          </cell>
        </row>
        <row r="10918">
          <cell r="A10918" t="str">
            <v xml:space="preserve"> ROW</v>
          </cell>
          <cell r="B10918" t="str">
            <v xml:space="preserve">HHI6    </v>
          </cell>
          <cell r="C10918" t="str">
            <v xml:space="preserve">               </v>
          </cell>
          <cell r="D10918" t="str">
            <v xml:space="preserve">      43.176- </v>
          </cell>
          <cell r="E10918" t="str">
            <v xml:space="preserve">              </v>
          </cell>
          <cell r="F10918" t="str">
            <v xml:space="preserve">              </v>
          </cell>
        </row>
        <row r="10919">
          <cell r="A10919" t="str">
            <v xml:space="preserve"> ROW</v>
          </cell>
          <cell r="B10919" t="str">
            <v xml:space="preserve">HHI7    </v>
          </cell>
          <cell r="C10919" t="str">
            <v xml:space="preserve">               </v>
          </cell>
          <cell r="D10919" t="str">
            <v xml:space="preserve">      43.360- </v>
          </cell>
          <cell r="E10919" t="str">
            <v xml:space="preserve">              </v>
          </cell>
          <cell r="F10919" t="str">
            <v xml:space="preserve">              </v>
          </cell>
        </row>
        <row r="10920">
          <cell r="A10920" t="str">
            <v xml:space="preserve"> ROW</v>
          </cell>
          <cell r="B10920" t="str">
            <v xml:space="preserve">HHI8    </v>
          </cell>
          <cell r="C10920" t="str">
            <v xml:space="preserve">               </v>
          </cell>
          <cell r="D10920" t="str">
            <v xml:space="preserve">      44.935- </v>
          </cell>
          <cell r="E10920" t="str">
            <v xml:space="preserve">              </v>
          </cell>
          <cell r="F10920" t="str">
            <v xml:space="preserve">              </v>
          </cell>
        </row>
        <row r="10921">
          <cell r="A10921" t="str">
            <v xml:space="preserve"> ROW</v>
          </cell>
          <cell r="B10921" t="str">
            <v xml:space="preserve">HLR6    </v>
          </cell>
          <cell r="C10921" t="str">
            <v xml:space="preserve">               </v>
          </cell>
          <cell r="D10921" t="str">
            <v xml:space="preserve">      35.030- </v>
          </cell>
          <cell r="E10921" t="str">
            <v xml:space="preserve">              </v>
          </cell>
          <cell r="F10921" t="str">
            <v xml:space="preserve">              </v>
          </cell>
        </row>
        <row r="10922">
          <cell r="A10922" t="str">
            <v xml:space="preserve"> ROW</v>
          </cell>
          <cell r="B10922" t="str">
            <v xml:space="preserve">HLR7    </v>
          </cell>
          <cell r="C10922" t="str">
            <v xml:space="preserve">               </v>
          </cell>
          <cell r="D10922" t="str">
            <v xml:space="preserve">      36.377- </v>
          </cell>
          <cell r="E10922" t="str">
            <v xml:space="preserve">              </v>
          </cell>
          <cell r="F10922" t="str">
            <v xml:space="preserve">              </v>
          </cell>
        </row>
        <row r="10923">
          <cell r="A10923" t="str">
            <v xml:space="preserve"> ROW</v>
          </cell>
          <cell r="B10923" t="str">
            <v xml:space="preserve">HLR8    </v>
          </cell>
          <cell r="C10923" t="str">
            <v xml:space="preserve">               </v>
          </cell>
          <cell r="D10923" t="str">
            <v xml:space="preserve">      38.331- </v>
          </cell>
          <cell r="E10923" t="str">
            <v xml:space="preserve">              </v>
          </cell>
          <cell r="F10923" t="str">
            <v xml:space="preserve">              </v>
          </cell>
        </row>
        <row r="10924">
          <cell r="A10924" t="str">
            <v xml:space="preserve"> ROW</v>
          </cell>
          <cell r="B10924" t="str">
            <v xml:space="preserve">HHR6    </v>
          </cell>
          <cell r="C10924" t="str">
            <v xml:space="preserve">               </v>
          </cell>
          <cell r="D10924" t="str">
            <v xml:space="preserve">      46.237- </v>
          </cell>
          <cell r="E10924" t="str">
            <v xml:space="preserve">              </v>
          </cell>
          <cell r="F10924" t="str">
            <v xml:space="preserve">              </v>
          </cell>
        </row>
        <row r="10925">
          <cell r="A10925" t="str">
            <v xml:space="preserve"> ROW</v>
          </cell>
          <cell r="B10925" t="str">
            <v xml:space="preserve">HHR7    </v>
          </cell>
          <cell r="C10925" t="str">
            <v xml:space="preserve">               </v>
          </cell>
          <cell r="D10925" t="str">
            <v xml:space="preserve">      46.237- </v>
          </cell>
          <cell r="E10925" t="str">
            <v xml:space="preserve">              </v>
          </cell>
          <cell r="F10925" t="str">
            <v xml:space="preserve">              </v>
          </cell>
        </row>
        <row r="10926">
          <cell r="A10926" t="str">
            <v xml:space="preserve"> ROW</v>
          </cell>
          <cell r="B10926" t="str">
            <v xml:space="preserve">HHR8    </v>
          </cell>
          <cell r="C10926" t="str">
            <v xml:space="preserve">               </v>
          </cell>
          <cell r="D10926" t="str">
            <v xml:space="preserve">      46.237- </v>
          </cell>
          <cell r="E10926" t="str">
            <v xml:space="preserve">              </v>
          </cell>
          <cell r="F10926" t="str">
            <v xml:space="preserve">              </v>
          </cell>
        </row>
        <row r="10927">
          <cell r="A10927" t="str">
            <v xml:space="preserve"> ROW</v>
          </cell>
          <cell r="B10927" t="str">
            <v xml:space="preserve">HZI6    </v>
          </cell>
          <cell r="C10927" t="str">
            <v xml:space="preserve">               </v>
          </cell>
          <cell r="D10927" t="str">
            <v xml:space="preserve">      41.946- </v>
          </cell>
          <cell r="E10927" t="str">
            <v xml:space="preserve">              </v>
          </cell>
          <cell r="F10927" t="str">
            <v xml:space="preserve">              </v>
          </cell>
        </row>
        <row r="10928">
          <cell r="A10928" t="str">
            <v xml:space="preserve"> ROW</v>
          </cell>
          <cell r="B10928" t="str">
            <v xml:space="preserve">HZI7    </v>
          </cell>
          <cell r="C10928" t="str">
            <v xml:space="preserve">               </v>
          </cell>
          <cell r="D10928" t="str">
            <v xml:space="preserve">      41.933- </v>
          </cell>
          <cell r="E10928" t="str">
            <v xml:space="preserve">              </v>
          </cell>
          <cell r="F10928" t="str">
            <v xml:space="preserve">              </v>
          </cell>
        </row>
        <row r="10929">
          <cell r="A10929" t="str">
            <v xml:space="preserve"> ROW</v>
          </cell>
          <cell r="B10929" t="str">
            <v xml:space="preserve">HZI8    </v>
          </cell>
          <cell r="C10929" t="str">
            <v xml:space="preserve">               </v>
          </cell>
          <cell r="D10929" t="str">
            <v xml:space="preserve">      42.423- </v>
          </cell>
          <cell r="E10929" t="str">
            <v xml:space="preserve">              </v>
          </cell>
          <cell r="F10929" t="str">
            <v xml:space="preserve">              </v>
          </cell>
        </row>
        <row r="10930">
          <cell r="A10930" t="str">
            <v xml:space="preserve"> ROW</v>
          </cell>
          <cell r="B10930" t="str">
            <v xml:space="preserve">HZC6    </v>
          </cell>
          <cell r="C10930" t="str">
            <v xml:space="preserve">               </v>
          </cell>
          <cell r="D10930" t="str">
            <v xml:space="preserve">      42.846- </v>
          </cell>
          <cell r="E10930" t="str">
            <v xml:space="preserve">              </v>
          </cell>
          <cell r="F10930" t="str">
            <v xml:space="preserve">              </v>
          </cell>
        </row>
        <row r="10931">
          <cell r="A10931" t="str">
            <v xml:space="preserve"> ROW</v>
          </cell>
          <cell r="B10931" t="str">
            <v xml:space="preserve">HZC7    </v>
          </cell>
          <cell r="C10931" t="str">
            <v xml:space="preserve">               </v>
          </cell>
          <cell r="D10931" t="str">
            <v xml:space="preserve">      43.032- </v>
          </cell>
          <cell r="E10931" t="str">
            <v xml:space="preserve">              </v>
          </cell>
          <cell r="F10931" t="str">
            <v xml:space="preserve">              </v>
          </cell>
        </row>
        <row r="10932">
          <cell r="A10932" t="str">
            <v xml:space="preserve"> ROW</v>
          </cell>
          <cell r="B10932" t="str">
            <v xml:space="preserve">HZC8    </v>
          </cell>
          <cell r="C10932" t="str">
            <v xml:space="preserve">               </v>
          </cell>
          <cell r="D10932" t="str">
            <v xml:space="preserve">      43.544- </v>
          </cell>
          <cell r="E10932" t="str">
            <v xml:space="preserve">              </v>
          </cell>
          <cell r="F10932" t="str">
            <v xml:space="preserve">              </v>
          </cell>
        </row>
        <row r="10933">
          <cell r="A10933" t="str">
            <v xml:space="preserve"> ROW</v>
          </cell>
          <cell r="B10933" t="str">
            <v xml:space="preserve">HZR6    </v>
          </cell>
          <cell r="C10933" t="str">
            <v xml:space="preserve">               </v>
          </cell>
          <cell r="D10933" t="str">
            <v xml:space="preserve">      42.245- </v>
          </cell>
          <cell r="E10933" t="str">
            <v xml:space="preserve">              </v>
          </cell>
          <cell r="F10933" t="str">
            <v xml:space="preserve">              </v>
          </cell>
        </row>
        <row r="10934">
          <cell r="A10934" t="str">
            <v xml:space="preserve"> ROW</v>
          </cell>
          <cell r="B10934" t="str">
            <v xml:space="preserve">HZR7    </v>
          </cell>
          <cell r="C10934" t="str">
            <v xml:space="preserve">               </v>
          </cell>
          <cell r="D10934" t="str">
            <v xml:space="preserve">      42.273- </v>
          </cell>
          <cell r="E10934" t="str">
            <v xml:space="preserve">              </v>
          </cell>
          <cell r="F10934" t="str">
            <v xml:space="preserve">              </v>
          </cell>
        </row>
        <row r="10935">
          <cell r="A10935" t="str">
            <v xml:space="preserve"> ROW</v>
          </cell>
          <cell r="B10935" t="str">
            <v xml:space="preserve">HZR8    </v>
          </cell>
          <cell r="C10935" t="str">
            <v xml:space="preserve">               </v>
          </cell>
          <cell r="D10935" t="str">
            <v xml:space="preserve">      43.266- </v>
          </cell>
          <cell r="E10935" t="str">
            <v xml:space="preserve">              </v>
          </cell>
          <cell r="F10935" t="str">
            <v xml:space="preserve">              </v>
          </cell>
        </row>
        <row r="10936">
          <cell r="A10936" t="str">
            <v xml:space="preserve"> ROW</v>
          </cell>
          <cell r="B10936" t="str">
            <v xml:space="preserve">HOI6    </v>
          </cell>
          <cell r="C10936" t="str">
            <v xml:space="preserve">               </v>
          </cell>
          <cell r="D10936" t="str">
            <v xml:space="preserve">      41.404- </v>
          </cell>
          <cell r="E10936" t="str">
            <v xml:space="preserve">              </v>
          </cell>
          <cell r="F10936" t="str">
            <v xml:space="preserve">              </v>
          </cell>
        </row>
        <row r="10937">
          <cell r="A10937" t="str">
            <v xml:space="preserve"> ROW</v>
          </cell>
          <cell r="B10937" t="str">
            <v xml:space="preserve">HOI7    </v>
          </cell>
          <cell r="C10937" t="str">
            <v xml:space="preserve">               </v>
          </cell>
          <cell r="D10937" t="str">
            <v xml:space="preserve">      41.404- </v>
          </cell>
          <cell r="E10937" t="str">
            <v xml:space="preserve">              </v>
          </cell>
          <cell r="F10937" t="str">
            <v xml:space="preserve">              </v>
          </cell>
        </row>
        <row r="10938">
          <cell r="A10938" t="str">
            <v xml:space="preserve"> ROW</v>
          </cell>
          <cell r="B10938" t="str">
            <v xml:space="preserve">HOI8    </v>
          </cell>
          <cell r="C10938" t="str">
            <v xml:space="preserve">               </v>
          </cell>
          <cell r="D10938" t="str">
            <v xml:space="preserve">      41.404- </v>
          </cell>
          <cell r="E10938" t="str">
            <v xml:space="preserve">              </v>
          </cell>
          <cell r="F10938" t="str">
            <v xml:space="preserve">              </v>
          </cell>
        </row>
        <row r="10939">
          <cell r="A10939" t="str">
            <v xml:space="preserve"> ROW</v>
          </cell>
          <cell r="B10939" t="str">
            <v xml:space="preserve">HBI6    </v>
          </cell>
          <cell r="C10939" t="str">
            <v xml:space="preserve">               </v>
          </cell>
          <cell r="D10939" t="str">
            <v xml:space="preserve">      43.176- </v>
          </cell>
          <cell r="E10939" t="str">
            <v xml:space="preserve">              </v>
          </cell>
          <cell r="F10939" t="str">
            <v xml:space="preserve">              </v>
          </cell>
        </row>
        <row r="10940">
          <cell r="A10940" t="str">
            <v xml:space="preserve"> ROW</v>
          </cell>
          <cell r="B10940" t="str">
            <v xml:space="preserve">HBI7    </v>
          </cell>
          <cell r="C10940" t="str">
            <v xml:space="preserve">               </v>
          </cell>
          <cell r="D10940" t="str">
            <v xml:space="preserve">      43.360- </v>
          </cell>
          <cell r="E10940" t="str">
            <v xml:space="preserve">              </v>
          </cell>
          <cell r="F10940" t="str">
            <v xml:space="preserve">              </v>
          </cell>
        </row>
        <row r="10941">
          <cell r="A10941" t="str">
            <v xml:space="preserve"> ROW</v>
          </cell>
          <cell r="B10941" t="str">
            <v xml:space="preserve">HBI8    </v>
          </cell>
          <cell r="C10941" t="str">
            <v xml:space="preserve">               </v>
          </cell>
          <cell r="D10941" t="str">
            <v xml:space="preserve">      44.935- </v>
          </cell>
          <cell r="E10941" t="str">
            <v xml:space="preserve">              </v>
          </cell>
          <cell r="F10941" t="str">
            <v xml:space="preserve">              </v>
          </cell>
        </row>
        <row r="10942">
          <cell r="A10942" t="str">
            <v xml:space="preserve"> ROW</v>
          </cell>
          <cell r="B10942" t="str">
            <v xml:space="preserve">HZL6    </v>
          </cell>
          <cell r="C10942" t="str">
            <v xml:space="preserve">               </v>
          </cell>
          <cell r="D10942" t="str">
            <v xml:space="preserve">      41.791- </v>
          </cell>
          <cell r="E10942" t="str">
            <v xml:space="preserve">              </v>
          </cell>
          <cell r="F10942" t="str">
            <v xml:space="preserve">              </v>
          </cell>
        </row>
        <row r="10943">
          <cell r="A10943" t="str">
            <v xml:space="preserve"> ROW</v>
          </cell>
          <cell r="B10943" t="str">
            <v xml:space="preserve">HZL7    </v>
          </cell>
          <cell r="C10943" t="str">
            <v xml:space="preserve">               </v>
          </cell>
          <cell r="D10943" t="str">
            <v xml:space="preserve">      41.791- </v>
          </cell>
          <cell r="E10943" t="str">
            <v xml:space="preserve">              </v>
          </cell>
          <cell r="F10943" t="str">
            <v xml:space="preserve">              </v>
          </cell>
        </row>
        <row r="10944">
          <cell r="A10944" t="str">
            <v xml:space="preserve"> ROW</v>
          </cell>
          <cell r="B10944" t="str">
            <v xml:space="preserve">HZL8    </v>
          </cell>
          <cell r="C10944" t="str">
            <v xml:space="preserve">               </v>
          </cell>
          <cell r="D10944" t="str">
            <v xml:space="preserve">      41.791- </v>
          </cell>
          <cell r="E10944" t="str">
            <v xml:space="preserve">              </v>
          </cell>
          <cell r="F10944" t="str">
            <v xml:space="preserve">              </v>
          </cell>
        </row>
        <row r="10945">
          <cell r="A10945" t="str">
            <v xml:space="preserve"> ROW</v>
          </cell>
          <cell r="B10945" t="str">
            <v xml:space="preserve">HZH6    </v>
          </cell>
          <cell r="C10945" t="str">
            <v xml:space="preserve">               </v>
          </cell>
          <cell r="D10945" t="str">
            <v xml:space="preserve">      44.238- </v>
          </cell>
          <cell r="E10945" t="str">
            <v xml:space="preserve">              </v>
          </cell>
          <cell r="F10945" t="str">
            <v xml:space="preserve">              </v>
          </cell>
        </row>
        <row r="10946">
          <cell r="A10946" t="str">
            <v xml:space="preserve"> ROW</v>
          </cell>
          <cell r="B10946" t="str">
            <v xml:space="preserve">HZH7    </v>
          </cell>
          <cell r="C10946" t="str">
            <v xml:space="preserve">               </v>
          </cell>
          <cell r="D10946" t="str">
            <v xml:space="preserve">      45.027- </v>
          </cell>
          <cell r="E10946" t="str">
            <v xml:space="preserve">              </v>
          </cell>
          <cell r="F10946" t="str">
            <v xml:space="preserve">              </v>
          </cell>
        </row>
        <row r="10947">
          <cell r="A10947" t="str">
            <v xml:space="preserve"> ROW</v>
          </cell>
          <cell r="B10947" t="str">
            <v xml:space="preserve">HZH8    </v>
          </cell>
          <cell r="C10947" t="str">
            <v xml:space="preserve">               </v>
          </cell>
          <cell r="D10947" t="str">
            <v xml:space="preserve">      47.133- </v>
          </cell>
          <cell r="E10947" t="str">
            <v xml:space="preserve">              </v>
          </cell>
          <cell r="F10947" t="str">
            <v xml:space="preserve">              </v>
          </cell>
        </row>
        <row r="10948">
          <cell r="A10948" t="str">
            <v xml:space="preserve"> ROW</v>
          </cell>
          <cell r="B10948" t="str">
            <v xml:space="preserve">HOR6    </v>
          </cell>
          <cell r="C10948" t="str">
            <v xml:space="preserve">               </v>
          </cell>
          <cell r="D10948" t="str">
            <v xml:space="preserve">      35.304- </v>
          </cell>
          <cell r="E10948" t="str">
            <v xml:space="preserve">              </v>
          </cell>
          <cell r="F10948" t="str">
            <v xml:space="preserve">              </v>
          </cell>
        </row>
        <row r="10949">
          <cell r="A10949" t="str">
            <v xml:space="preserve"> ROW</v>
          </cell>
          <cell r="B10949" t="str">
            <v xml:space="preserve">HOR7    </v>
          </cell>
          <cell r="C10949" t="str">
            <v xml:space="preserve">               </v>
          </cell>
          <cell r="D10949" t="str">
            <v xml:space="preserve">      36.727- </v>
          </cell>
          <cell r="E10949" t="str">
            <v xml:space="preserve">              </v>
          </cell>
          <cell r="F10949" t="str">
            <v xml:space="preserve">              </v>
          </cell>
        </row>
        <row r="10950">
          <cell r="A10950" t="str">
            <v xml:space="preserve"> ROW</v>
          </cell>
          <cell r="B10950" t="str">
            <v xml:space="preserve">HOR8    </v>
          </cell>
          <cell r="C10950" t="str">
            <v xml:space="preserve">               </v>
          </cell>
          <cell r="D10950" t="str">
            <v xml:space="preserve">      39.738- </v>
          </cell>
          <cell r="E10950" t="str">
            <v xml:space="preserve">              </v>
          </cell>
          <cell r="F10950" t="str">
            <v xml:space="preserve">              </v>
          </cell>
        </row>
        <row r="10951">
          <cell r="A10951" t="str">
            <v xml:space="preserve"> ROW</v>
          </cell>
          <cell r="B10951" t="str">
            <v xml:space="preserve">HBR6    </v>
          </cell>
          <cell r="C10951" t="str">
            <v xml:space="preserve">               </v>
          </cell>
          <cell r="D10951" t="str">
            <v xml:space="preserve">      46.237- </v>
          </cell>
          <cell r="E10951" t="str">
            <v xml:space="preserve">              </v>
          </cell>
          <cell r="F10951" t="str">
            <v xml:space="preserve">              </v>
          </cell>
        </row>
        <row r="10952">
          <cell r="A10952" t="str">
            <v xml:space="preserve"> ROW</v>
          </cell>
          <cell r="B10952" t="str">
            <v xml:space="preserve">HBR7    </v>
          </cell>
          <cell r="C10952" t="str">
            <v xml:space="preserve">               </v>
          </cell>
          <cell r="D10952" t="str">
            <v xml:space="preserve">      46.237- </v>
          </cell>
          <cell r="E10952" t="str">
            <v xml:space="preserve">              </v>
          </cell>
          <cell r="F10952" t="str">
            <v xml:space="preserve">              </v>
          </cell>
        </row>
        <row r="10953">
          <cell r="A10953" t="str">
            <v xml:space="preserve"> ROW</v>
          </cell>
          <cell r="B10953" t="str">
            <v xml:space="preserve">HBR8    </v>
          </cell>
          <cell r="C10953" t="str">
            <v xml:space="preserve">               </v>
          </cell>
          <cell r="D10953" t="str">
            <v xml:space="preserve">      46.975- </v>
          </cell>
          <cell r="E10953" t="str">
            <v xml:space="preserve">              </v>
          </cell>
          <cell r="F10953" t="str">
            <v xml:space="preserve">              </v>
          </cell>
        </row>
        <row r="10954">
          <cell r="A10954" t="str">
            <v xml:space="preserve"> ROW</v>
          </cell>
          <cell r="B10954" t="str">
            <v xml:space="preserve">H6ZI    </v>
          </cell>
          <cell r="C10954" t="str">
            <v xml:space="preserve">               </v>
          </cell>
          <cell r="D10954" t="str">
            <v xml:space="preserve">      41.913- </v>
          </cell>
          <cell r="E10954" t="str">
            <v xml:space="preserve">              </v>
          </cell>
          <cell r="F10954" t="str">
            <v xml:space="preserve">              </v>
          </cell>
        </row>
        <row r="10955">
          <cell r="A10955" t="str">
            <v xml:space="preserve"> ROW</v>
          </cell>
          <cell r="B10955" t="str">
            <v xml:space="preserve">H7ZI    </v>
          </cell>
          <cell r="C10955" t="str">
            <v xml:space="preserve">               </v>
          </cell>
          <cell r="D10955" t="str">
            <v xml:space="preserve">      45.122- </v>
          </cell>
          <cell r="E10955" t="str">
            <v xml:space="preserve">              </v>
          </cell>
          <cell r="F10955" t="str">
            <v xml:space="preserve">              </v>
          </cell>
        </row>
        <row r="10956">
          <cell r="A10956" t="str">
            <v xml:space="preserve"> ROW</v>
          </cell>
          <cell r="B10956" t="str">
            <v xml:space="preserve">H8ZI    </v>
          </cell>
          <cell r="C10956" t="str">
            <v xml:space="preserve">               </v>
          </cell>
          <cell r="D10956" t="str">
            <v xml:space="preserve">      45.665- </v>
          </cell>
          <cell r="E10956" t="str">
            <v xml:space="preserve">              </v>
          </cell>
          <cell r="F10956" t="str">
            <v xml:space="preserve">              </v>
          </cell>
        </row>
        <row r="10957">
          <cell r="A10957" t="str">
            <v xml:space="preserve"> ROW</v>
          </cell>
          <cell r="B10957" t="str">
            <v xml:space="preserve">H6LI    </v>
          </cell>
          <cell r="C10957" t="str">
            <v xml:space="preserve">               </v>
          </cell>
          <cell r="D10957" t="str">
            <v xml:space="preserve">      41.404- </v>
          </cell>
          <cell r="E10957" t="str">
            <v xml:space="preserve">              </v>
          </cell>
          <cell r="F10957" t="str">
            <v xml:space="preserve">              </v>
          </cell>
        </row>
        <row r="10958">
          <cell r="A10958" t="str">
            <v xml:space="preserve"> ROW</v>
          </cell>
          <cell r="B10958" t="str">
            <v xml:space="preserve">H7LI    </v>
          </cell>
          <cell r="C10958" t="str">
            <v xml:space="preserve">               </v>
          </cell>
          <cell r="D10958" t="str">
            <v xml:space="preserve">      41.404- </v>
          </cell>
          <cell r="E10958" t="str">
            <v xml:space="preserve">              </v>
          </cell>
          <cell r="F10958" t="str">
            <v xml:space="preserve">              </v>
          </cell>
        </row>
        <row r="10959">
          <cell r="A10959" t="str">
            <v xml:space="preserve"> ROW</v>
          </cell>
          <cell r="B10959" t="str">
            <v xml:space="preserve">H8LI    </v>
          </cell>
          <cell r="C10959" t="str">
            <v xml:space="preserve">               </v>
          </cell>
          <cell r="D10959" t="str">
            <v xml:space="preserve">      41.404- </v>
          </cell>
          <cell r="E10959" t="str">
            <v xml:space="preserve">              </v>
          </cell>
          <cell r="F10959" t="str">
            <v xml:space="preserve">              </v>
          </cell>
        </row>
        <row r="10960">
          <cell r="A10960" t="str">
            <v xml:space="preserve"> ROW</v>
          </cell>
          <cell r="B10960" t="str">
            <v xml:space="preserve">H6HI    </v>
          </cell>
          <cell r="C10960" t="str">
            <v xml:space="preserve">               </v>
          </cell>
          <cell r="D10960" t="str">
            <v xml:space="preserve">      43.360- </v>
          </cell>
          <cell r="E10960" t="str">
            <v xml:space="preserve">              </v>
          </cell>
          <cell r="F10960" t="str">
            <v xml:space="preserve">              </v>
          </cell>
        </row>
        <row r="10961">
          <cell r="A10961" t="str">
            <v xml:space="preserve"> ROW</v>
          </cell>
          <cell r="B10961" t="str">
            <v xml:space="preserve">H7HI    </v>
          </cell>
          <cell r="C10961" t="str">
            <v xml:space="preserve">               </v>
          </cell>
          <cell r="D10961" t="str">
            <v xml:space="preserve">      50.338- </v>
          </cell>
          <cell r="E10961" t="str">
            <v xml:space="preserve">              </v>
          </cell>
          <cell r="F10961" t="str">
            <v xml:space="preserve">              </v>
          </cell>
        </row>
        <row r="10962">
          <cell r="A10962" t="str">
            <v xml:space="preserve"> ROW</v>
          </cell>
          <cell r="B10962" t="str">
            <v xml:space="preserve">H8HI    </v>
          </cell>
          <cell r="C10962" t="str">
            <v xml:space="preserve">               </v>
          </cell>
          <cell r="D10962" t="str">
            <v xml:space="preserve">      51.868- </v>
          </cell>
          <cell r="E10962" t="str">
            <v xml:space="preserve">              </v>
          </cell>
          <cell r="F10962" t="str">
            <v xml:space="preserve">              </v>
          </cell>
        </row>
        <row r="10963">
          <cell r="A10963" t="str">
            <v xml:space="preserve"> ROW</v>
          </cell>
          <cell r="B10963" t="str">
            <v xml:space="preserve">H6ZF    </v>
          </cell>
          <cell r="C10963" t="str">
            <v xml:space="preserve">               </v>
          </cell>
          <cell r="D10963" t="str">
            <v xml:space="preserve">      42.846- </v>
          </cell>
          <cell r="E10963" t="str">
            <v xml:space="preserve">              </v>
          </cell>
          <cell r="F10963" t="str">
            <v xml:space="preserve">              </v>
          </cell>
        </row>
        <row r="10964">
          <cell r="A10964" t="str">
            <v xml:space="preserve"> ROW</v>
          </cell>
          <cell r="B10964" t="str">
            <v xml:space="preserve">H7ZF    </v>
          </cell>
          <cell r="C10964" t="str">
            <v xml:space="preserve">               </v>
          </cell>
          <cell r="D10964" t="str">
            <v xml:space="preserve">      43.032- </v>
          </cell>
          <cell r="E10964" t="str">
            <v xml:space="preserve">              </v>
          </cell>
          <cell r="F10964" t="str">
            <v xml:space="preserve">              </v>
          </cell>
        </row>
        <row r="10965">
          <cell r="A10965" t="str">
            <v xml:space="preserve"> ROW</v>
          </cell>
          <cell r="B10965" t="str">
            <v xml:space="preserve">H8ZF    </v>
          </cell>
          <cell r="C10965" t="str">
            <v xml:space="preserve">               </v>
          </cell>
          <cell r="D10965" t="str">
            <v xml:space="preserve">      43.544- </v>
          </cell>
          <cell r="E10965" t="str">
            <v xml:space="preserve">              </v>
          </cell>
          <cell r="F10965" t="str">
            <v xml:space="preserve">              </v>
          </cell>
        </row>
        <row r="10966">
          <cell r="A10966" t="str">
            <v xml:space="preserve"> ROW</v>
          </cell>
          <cell r="B10966" t="str">
            <v xml:space="preserve">H6ZL    </v>
          </cell>
          <cell r="C10966" t="str">
            <v xml:space="preserve">               </v>
          </cell>
          <cell r="D10966" t="str">
            <v xml:space="preserve">      41.791- </v>
          </cell>
          <cell r="E10966" t="str">
            <v xml:space="preserve">              </v>
          </cell>
          <cell r="F10966" t="str">
            <v xml:space="preserve">              </v>
          </cell>
        </row>
        <row r="10967">
          <cell r="A10967" t="str">
            <v xml:space="preserve"> ROW</v>
          </cell>
          <cell r="B10967" t="str">
            <v xml:space="preserve">H7ZL    </v>
          </cell>
          <cell r="C10967" t="str">
            <v xml:space="preserve">               </v>
          </cell>
          <cell r="D10967" t="str">
            <v xml:space="preserve">      41.791- </v>
          </cell>
          <cell r="E10967" t="str">
            <v xml:space="preserve">              </v>
          </cell>
          <cell r="F10967" t="str">
            <v xml:space="preserve">              </v>
          </cell>
        </row>
        <row r="10968">
          <cell r="A10968" t="str">
            <v xml:space="preserve"> ROW</v>
          </cell>
          <cell r="B10968" t="str">
            <v xml:space="preserve">H8ZL    </v>
          </cell>
          <cell r="C10968" t="str">
            <v xml:space="preserve">               </v>
          </cell>
          <cell r="D10968" t="str">
            <v xml:space="preserve">      41.791- </v>
          </cell>
          <cell r="E10968" t="str">
            <v xml:space="preserve">              </v>
          </cell>
          <cell r="F10968" t="str">
            <v xml:space="preserve">              </v>
          </cell>
        </row>
        <row r="10969">
          <cell r="A10969" t="str">
            <v xml:space="preserve"> ROW</v>
          </cell>
          <cell r="B10969" t="str">
            <v xml:space="preserve">H6ZH    </v>
          </cell>
          <cell r="C10969" t="str">
            <v xml:space="preserve">               </v>
          </cell>
          <cell r="D10969" t="str">
            <v xml:space="preserve">      45.027- </v>
          </cell>
          <cell r="E10969" t="str">
            <v xml:space="preserve">              </v>
          </cell>
          <cell r="F10969" t="str">
            <v xml:space="preserve">              </v>
          </cell>
        </row>
        <row r="10970">
          <cell r="A10970" t="str">
            <v xml:space="preserve"> ROW</v>
          </cell>
          <cell r="B10970" t="str">
            <v xml:space="preserve">H7ZH    </v>
          </cell>
          <cell r="C10970" t="str">
            <v xml:space="preserve">               </v>
          </cell>
          <cell r="D10970" t="str">
            <v xml:space="preserve">      45.151- </v>
          </cell>
          <cell r="E10970" t="str">
            <v xml:space="preserve">              </v>
          </cell>
          <cell r="F10970" t="str">
            <v xml:space="preserve">              </v>
          </cell>
        </row>
        <row r="10971">
          <cell r="A10971" t="str">
            <v xml:space="preserve"> ROW</v>
          </cell>
          <cell r="B10971" t="str">
            <v xml:space="preserve">H8ZH    </v>
          </cell>
          <cell r="C10971" t="str">
            <v xml:space="preserve">               </v>
          </cell>
          <cell r="D10971" t="str">
            <v xml:space="preserve">      45.529- </v>
          </cell>
          <cell r="E10971" t="str">
            <v xml:space="preserve">              </v>
          </cell>
          <cell r="F10971" t="str">
            <v xml:space="preserve">              </v>
          </cell>
        </row>
        <row r="10972">
          <cell r="A10972" t="str">
            <v xml:space="preserve"> ROW</v>
          </cell>
          <cell r="B10972" t="str">
            <v xml:space="preserve">H6ZR    </v>
          </cell>
          <cell r="C10972" t="str">
            <v xml:space="preserve">               </v>
          </cell>
          <cell r="D10972" t="str">
            <v xml:space="preserve">      42.188- </v>
          </cell>
          <cell r="E10972" t="str">
            <v xml:space="preserve">              </v>
          </cell>
          <cell r="F10972" t="str">
            <v xml:space="preserve">              </v>
          </cell>
        </row>
        <row r="10973">
          <cell r="A10973" t="str">
            <v xml:space="preserve"> ROW</v>
          </cell>
          <cell r="B10973" t="str">
            <v xml:space="preserve">H7ZR    </v>
          </cell>
          <cell r="C10973" t="str">
            <v xml:space="preserve">               </v>
          </cell>
          <cell r="D10973" t="str">
            <v xml:space="preserve">      42.733- </v>
          </cell>
          <cell r="E10973" t="str">
            <v xml:space="preserve">              </v>
          </cell>
          <cell r="F10973" t="str">
            <v xml:space="preserve">              </v>
          </cell>
        </row>
        <row r="10974">
          <cell r="A10974" t="str">
            <v xml:space="preserve"> ROW</v>
          </cell>
          <cell r="B10974" t="str">
            <v xml:space="preserve">H8ZR    </v>
          </cell>
          <cell r="C10974" t="str">
            <v xml:space="preserve">               </v>
          </cell>
          <cell r="D10974" t="str">
            <v xml:space="preserve">      43.485- </v>
          </cell>
          <cell r="E10974" t="str">
            <v xml:space="preserve">              </v>
          </cell>
          <cell r="F10974" t="str">
            <v xml:space="preserve">              </v>
          </cell>
        </row>
        <row r="10975">
          <cell r="A10975" t="str">
            <v xml:space="preserve"> ROW</v>
          </cell>
          <cell r="B10975" t="str">
            <v xml:space="preserve">H6LR    </v>
          </cell>
          <cell r="C10975" t="str">
            <v xml:space="preserve">               </v>
          </cell>
          <cell r="D10975" t="str">
            <v xml:space="preserve">      36.620- </v>
          </cell>
          <cell r="E10975" t="str">
            <v xml:space="preserve">              </v>
          </cell>
          <cell r="F10975" t="str">
            <v xml:space="preserve">              </v>
          </cell>
        </row>
        <row r="10976">
          <cell r="A10976" t="str">
            <v xml:space="preserve"> ROW</v>
          </cell>
          <cell r="B10976" t="str">
            <v xml:space="preserve">H7LR    </v>
          </cell>
          <cell r="C10976" t="str">
            <v xml:space="preserve">               </v>
          </cell>
          <cell r="D10976" t="str">
            <v xml:space="preserve">      38.597- </v>
          </cell>
          <cell r="E10976" t="str">
            <v xml:space="preserve">              </v>
          </cell>
          <cell r="F10976" t="str">
            <v xml:space="preserve">              </v>
          </cell>
        </row>
        <row r="10977">
          <cell r="A10977" t="str">
            <v xml:space="preserve"> ROW</v>
          </cell>
          <cell r="B10977" t="str">
            <v xml:space="preserve">H8LR    </v>
          </cell>
          <cell r="C10977" t="str">
            <v xml:space="preserve">               </v>
          </cell>
          <cell r="D10977" t="str">
            <v xml:space="preserve">      41.046- </v>
          </cell>
          <cell r="E10977" t="str">
            <v xml:space="preserve">              </v>
          </cell>
          <cell r="F10977" t="str">
            <v xml:space="preserve">              </v>
          </cell>
        </row>
        <row r="10978">
          <cell r="A10978" t="str">
            <v xml:space="preserve"> ROW</v>
          </cell>
          <cell r="B10978" t="str">
            <v xml:space="preserve">H6HR    </v>
          </cell>
          <cell r="C10978" t="str">
            <v xml:space="preserve">               </v>
          </cell>
          <cell r="D10978" t="str">
            <v xml:space="preserve">      46.237- </v>
          </cell>
          <cell r="E10978" t="str">
            <v xml:space="preserve">              </v>
          </cell>
          <cell r="F10978" t="str">
            <v xml:space="preserve">              </v>
          </cell>
        </row>
        <row r="10979">
          <cell r="A10979" t="str">
            <v xml:space="preserve"> ROW</v>
          </cell>
          <cell r="B10979" t="str">
            <v xml:space="preserve">H7HR    </v>
          </cell>
          <cell r="C10979" t="str">
            <v xml:space="preserve">               </v>
          </cell>
          <cell r="D10979" t="str">
            <v xml:space="preserve">      46.594- </v>
          </cell>
          <cell r="E10979" t="str">
            <v xml:space="preserve">              </v>
          </cell>
          <cell r="F10979" t="str">
            <v xml:space="preserve">              </v>
          </cell>
        </row>
        <row r="10980">
          <cell r="A10980" t="str">
            <v xml:space="preserve"> ROW</v>
          </cell>
          <cell r="B10980" t="str">
            <v xml:space="preserve">H8HR    </v>
          </cell>
          <cell r="C10980" t="str">
            <v xml:space="preserve">               </v>
          </cell>
          <cell r="D10980" t="str">
            <v xml:space="preserve">      47.179- </v>
          </cell>
          <cell r="E10980" t="str">
            <v xml:space="preserve">              </v>
          </cell>
          <cell r="F10980" t="str">
            <v xml:space="preserve">              </v>
          </cell>
        </row>
        <row r="10981">
          <cell r="A10981" t="str">
            <v xml:space="preserve"> ROW</v>
          </cell>
          <cell r="B10981" t="str">
            <v xml:space="preserve">H85I    </v>
          </cell>
          <cell r="C10981" t="str">
            <v xml:space="preserve">               </v>
          </cell>
          <cell r="D10981" t="str">
            <v xml:space="preserve">      42.905- </v>
          </cell>
          <cell r="E10981" t="str">
            <v xml:space="preserve">              </v>
          </cell>
          <cell r="F10981" t="str">
            <v xml:space="preserve">              </v>
          </cell>
        </row>
        <row r="10982">
          <cell r="A10982" t="str">
            <v xml:space="preserve"> ROW</v>
          </cell>
          <cell r="B10982" t="str">
            <v xml:space="preserve">H8OI    </v>
          </cell>
          <cell r="C10982" t="str">
            <v xml:space="preserve">               </v>
          </cell>
          <cell r="D10982" t="str">
            <v xml:space="preserve">      41.404- </v>
          </cell>
          <cell r="E10982" t="str">
            <v xml:space="preserve">              </v>
          </cell>
          <cell r="F10982" t="str">
            <v xml:space="preserve">              </v>
          </cell>
        </row>
        <row r="10983">
          <cell r="A10983" t="str">
            <v xml:space="preserve"> ROW</v>
          </cell>
          <cell r="B10983" t="str">
            <v xml:space="preserve">H8BI    </v>
          </cell>
          <cell r="C10983" t="str">
            <v xml:space="preserve">               </v>
          </cell>
          <cell r="D10983" t="str">
            <v xml:space="preserve">      44.935- </v>
          </cell>
          <cell r="E10983" t="str">
            <v xml:space="preserve">              </v>
          </cell>
          <cell r="F10983" t="str">
            <v xml:space="preserve">              </v>
          </cell>
        </row>
        <row r="10984">
          <cell r="A10984" t="str">
            <v xml:space="preserve"> ROW</v>
          </cell>
          <cell r="B10984" t="str">
            <v xml:space="preserve">H85F    </v>
          </cell>
          <cell r="C10984" t="str">
            <v xml:space="preserve">               </v>
          </cell>
          <cell r="D10984" t="str">
            <v xml:space="preserve">      43.908- </v>
          </cell>
          <cell r="E10984" t="str">
            <v xml:space="preserve">              </v>
          </cell>
          <cell r="F10984" t="str">
            <v xml:space="preserve">              </v>
          </cell>
        </row>
        <row r="10985">
          <cell r="A10985" t="str">
            <v xml:space="preserve"> ROW</v>
          </cell>
          <cell r="B10985" t="str">
            <v xml:space="preserve">H85L    </v>
          </cell>
          <cell r="C10985" t="str">
            <v xml:space="preserve">               </v>
          </cell>
          <cell r="D10985" t="str">
            <v xml:space="preserve">      41.791- </v>
          </cell>
          <cell r="E10985" t="str">
            <v xml:space="preserve">              </v>
          </cell>
          <cell r="F10985" t="str">
            <v xml:space="preserve">              </v>
          </cell>
        </row>
        <row r="10986">
          <cell r="A10986" t="str">
            <v xml:space="preserve"> ROW</v>
          </cell>
          <cell r="B10986" t="str">
            <v xml:space="preserve">H85H    </v>
          </cell>
          <cell r="C10986" t="str">
            <v xml:space="preserve">               </v>
          </cell>
          <cell r="D10986" t="str">
            <v xml:space="preserve">      47.133- </v>
          </cell>
          <cell r="E10986" t="str">
            <v xml:space="preserve">              </v>
          </cell>
          <cell r="F10986" t="str">
            <v xml:space="preserve">              </v>
          </cell>
        </row>
        <row r="10987">
          <cell r="A10987" t="str">
            <v xml:space="preserve"> ROW</v>
          </cell>
          <cell r="B10987" t="str">
            <v xml:space="preserve">H85R    </v>
          </cell>
          <cell r="C10987" t="str">
            <v xml:space="preserve">               </v>
          </cell>
          <cell r="D10987" t="str">
            <v xml:space="preserve">      43.435- </v>
          </cell>
          <cell r="E10987" t="str">
            <v xml:space="preserve">              </v>
          </cell>
          <cell r="F10987" t="str">
            <v xml:space="preserve">              </v>
          </cell>
        </row>
        <row r="10988">
          <cell r="A10988" t="str">
            <v xml:space="preserve"> ROW</v>
          </cell>
          <cell r="B10988" t="str">
            <v xml:space="preserve">H8OR    </v>
          </cell>
          <cell r="C10988" t="str">
            <v xml:space="preserve">               </v>
          </cell>
          <cell r="D10988" t="str">
            <v xml:space="preserve">      40.547- </v>
          </cell>
          <cell r="E10988" t="str">
            <v xml:space="preserve">              </v>
          </cell>
          <cell r="F10988" t="str">
            <v xml:space="preserve">              </v>
          </cell>
        </row>
        <row r="10989">
          <cell r="A10989" t="str">
            <v xml:space="preserve"> ROW</v>
          </cell>
          <cell r="B10989" t="str">
            <v xml:space="preserve">H8BR    </v>
          </cell>
          <cell r="C10989" t="str">
            <v xml:space="preserve">               </v>
          </cell>
          <cell r="D10989" t="str">
            <v xml:space="preserve">      46.237- </v>
          </cell>
          <cell r="E10989" t="str">
            <v xml:space="preserve">              </v>
          </cell>
          <cell r="F10989" t="str">
            <v xml:space="preserve">              </v>
          </cell>
        </row>
        <row r="10990">
          <cell r="A10990" t="str">
            <v xml:space="preserve"> ROW</v>
          </cell>
          <cell r="B10990" t="str">
            <v xml:space="preserve">HRC6    </v>
          </cell>
          <cell r="C10990" t="str">
            <v xml:space="preserve">               </v>
          </cell>
          <cell r="D10990" t="str">
            <v xml:space="preserve">      43.869- </v>
          </cell>
          <cell r="E10990" t="str">
            <v xml:space="preserve">              </v>
          </cell>
          <cell r="F10990" t="str">
            <v xml:space="preserve">              </v>
          </cell>
        </row>
        <row r="10991">
          <cell r="A10991" t="str">
            <v xml:space="preserve"> ROW</v>
          </cell>
          <cell r="B10991" t="str">
            <v xml:space="preserve">HRC8    </v>
          </cell>
          <cell r="C10991" t="str">
            <v xml:space="preserve">               </v>
          </cell>
          <cell r="D10991" t="str">
            <v xml:space="preserve">      45.368- </v>
          </cell>
          <cell r="E10991" t="str">
            <v xml:space="preserve">              </v>
          </cell>
          <cell r="F10991" t="str">
            <v xml:space="preserve">              </v>
          </cell>
        </row>
        <row r="10992">
          <cell r="A10992" t="str">
            <v xml:space="preserve"> ROW</v>
          </cell>
          <cell r="B10992" t="str">
            <v xml:space="preserve">HRL6    </v>
          </cell>
          <cell r="C10992" t="str">
            <v xml:space="preserve">               </v>
          </cell>
          <cell r="D10992" t="str">
            <v xml:space="preserve">      41.519- </v>
          </cell>
          <cell r="E10992" t="str">
            <v xml:space="preserve">              </v>
          </cell>
          <cell r="F10992" t="str">
            <v xml:space="preserve">              </v>
          </cell>
        </row>
        <row r="10993">
          <cell r="A10993" t="str">
            <v xml:space="preserve"> ROW</v>
          </cell>
          <cell r="B10993" t="str">
            <v xml:space="preserve">HRL7    </v>
          </cell>
          <cell r="C10993" t="str">
            <v xml:space="preserve">               </v>
          </cell>
          <cell r="D10993" t="str">
            <v xml:space="preserve">      42.079- </v>
          </cell>
          <cell r="E10993" t="str">
            <v xml:space="preserve">              </v>
          </cell>
          <cell r="F10993" t="str">
            <v xml:space="preserve">              </v>
          </cell>
        </row>
        <row r="10994">
          <cell r="A10994" t="str">
            <v xml:space="preserve"> ROW</v>
          </cell>
          <cell r="B10994" t="str">
            <v xml:space="preserve">HRL8    </v>
          </cell>
          <cell r="C10994" t="str">
            <v xml:space="preserve">               </v>
          </cell>
          <cell r="D10994" t="str">
            <v xml:space="preserve">      42.037- </v>
          </cell>
          <cell r="E10994" t="str">
            <v xml:space="preserve">              </v>
          </cell>
          <cell r="F10994" t="str">
            <v xml:space="preserve">              </v>
          </cell>
        </row>
        <row r="10995">
          <cell r="A10995" t="str">
            <v xml:space="preserve"> ROW</v>
          </cell>
          <cell r="B10995" t="str">
            <v xml:space="preserve">HRH6    </v>
          </cell>
          <cell r="C10995" t="str">
            <v xml:space="preserve">               </v>
          </cell>
          <cell r="D10995" t="str">
            <v xml:space="preserve">      46.907- </v>
          </cell>
          <cell r="E10995" t="str">
            <v xml:space="preserve">              </v>
          </cell>
          <cell r="F10995" t="str">
            <v xml:space="preserve">              </v>
          </cell>
        </row>
        <row r="10996">
          <cell r="A10996" t="str">
            <v xml:space="preserve"> ROW</v>
          </cell>
          <cell r="B10996" t="str">
            <v xml:space="preserve">HRH7    </v>
          </cell>
          <cell r="C10996" t="str">
            <v xml:space="preserve">               </v>
          </cell>
          <cell r="D10996" t="str">
            <v xml:space="preserve">      47.125- </v>
          </cell>
          <cell r="E10996" t="str">
            <v xml:space="preserve">              </v>
          </cell>
          <cell r="F10996" t="str">
            <v xml:space="preserve">              </v>
          </cell>
        </row>
        <row r="10997">
          <cell r="A10997" t="str">
            <v xml:space="preserve"> ROW</v>
          </cell>
          <cell r="B10997" t="str">
            <v xml:space="preserve">HRH8    </v>
          </cell>
          <cell r="C10997" t="str">
            <v xml:space="preserve">               </v>
          </cell>
          <cell r="D10997" t="str">
            <v xml:space="preserve">      48.258- </v>
          </cell>
          <cell r="E10997" t="str">
            <v xml:space="preserve">              </v>
          </cell>
          <cell r="F10997" t="str">
            <v xml:space="preserve">              </v>
          </cell>
        </row>
        <row r="10998">
          <cell r="A10998" t="str">
            <v xml:space="preserve"> ROW</v>
          </cell>
          <cell r="B10998" t="str">
            <v xml:space="preserve">H6RF    </v>
          </cell>
          <cell r="C10998" t="str">
            <v xml:space="preserve">               </v>
          </cell>
          <cell r="D10998" t="str">
            <v xml:space="preserve">      44.184- </v>
          </cell>
          <cell r="E10998" t="str">
            <v xml:space="preserve">              </v>
          </cell>
          <cell r="F10998" t="str">
            <v xml:space="preserve">              </v>
          </cell>
        </row>
        <row r="10999">
          <cell r="A10999" t="str">
            <v xml:space="preserve"> ROW</v>
          </cell>
          <cell r="B10999" t="str">
            <v xml:space="preserve">H7RF    </v>
          </cell>
          <cell r="C10999" t="str">
            <v xml:space="preserve">               </v>
          </cell>
          <cell r="D10999" t="str">
            <v xml:space="preserve">      44.266- </v>
          </cell>
          <cell r="E10999" t="str">
            <v xml:space="preserve">              </v>
          </cell>
          <cell r="F10999" t="str">
            <v xml:space="preserve">              </v>
          </cell>
        </row>
        <row r="11000">
          <cell r="A11000" t="str">
            <v xml:space="preserve"> ROW</v>
          </cell>
          <cell r="B11000" t="str">
            <v xml:space="preserve">H8RF    </v>
          </cell>
          <cell r="C11000" t="str">
            <v xml:space="preserve">               </v>
          </cell>
          <cell r="D11000" t="str">
            <v xml:space="preserve">      44.611- </v>
          </cell>
          <cell r="E11000" t="str">
            <v xml:space="preserve">              </v>
          </cell>
          <cell r="F11000" t="str">
            <v xml:space="preserve">              </v>
          </cell>
        </row>
        <row r="11001">
          <cell r="A11001" t="str">
            <v xml:space="preserve"> ROW</v>
          </cell>
          <cell r="B11001" t="str">
            <v xml:space="preserve">H6RL    </v>
          </cell>
          <cell r="C11001" t="str">
            <v xml:space="preserve">               </v>
          </cell>
          <cell r="D11001" t="str">
            <v xml:space="preserve">      39.869- </v>
          </cell>
          <cell r="E11001" t="str">
            <v xml:space="preserve">              </v>
          </cell>
          <cell r="F11001" t="str">
            <v xml:space="preserve">              </v>
          </cell>
        </row>
        <row r="11002">
          <cell r="A11002" t="str">
            <v xml:space="preserve"> ROW</v>
          </cell>
          <cell r="B11002" t="str">
            <v xml:space="preserve">H7RL    </v>
          </cell>
          <cell r="C11002" t="str">
            <v xml:space="preserve">               </v>
          </cell>
          <cell r="D11002" t="str">
            <v xml:space="preserve">      40.083- </v>
          </cell>
          <cell r="E11002" t="str">
            <v xml:space="preserve">              </v>
          </cell>
          <cell r="F11002" t="str">
            <v xml:space="preserve">              </v>
          </cell>
        </row>
        <row r="11003">
          <cell r="A11003" t="str">
            <v xml:space="preserve"> ROW</v>
          </cell>
          <cell r="B11003" t="str">
            <v xml:space="preserve">H8RL    </v>
          </cell>
          <cell r="C11003" t="str">
            <v xml:space="preserve">               </v>
          </cell>
          <cell r="D11003" t="str">
            <v xml:space="preserve">      40.779- </v>
          </cell>
          <cell r="E11003" t="str">
            <v xml:space="preserve">              </v>
          </cell>
          <cell r="F11003" t="str">
            <v xml:space="preserve">              </v>
          </cell>
        </row>
        <row r="11004">
          <cell r="A11004" t="str">
            <v xml:space="preserve"> ROW</v>
          </cell>
          <cell r="B11004" t="str">
            <v xml:space="preserve">H6RH    </v>
          </cell>
          <cell r="C11004" t="str">
            <v xml:space="preserve">               </v>
          </cell>
          <cell r="D11004" t="str">
            <v xml:space="preserve">      48.622- </v>
          </cell>
          <cell r="E11004" t="str">
            <v xml:space="preserve">              </v>
          </cell>
          <cell r="F11004" t="str">
            <v xml:space="preserve">              </v>
          </cell>
        </row>
        <row r="11005">
          <cell r="A11005" t="str">
            <v xml:space="preserve"> ROW</v>
          </cell>
          <cell r="B11005" t="str">
            <v xml:space="preserve">H7RH    </v>
          </cell>
          <cell r="C11005" t="str">
            <v xml:space="preserve">               </v>
          </cell>
          <cell r="D11005" t="str">
            <v xml:space="preserve">      48.872- </v>
          </cell>
          <cell r="E11005" t="str">
            <v xml:space="preserve">              </v>
          </cell>
          <cell r="F11005" t="str">
            <v xml:space="preserve">              </v>
          </cell>
        </row>
        <row r="11006">
          <cell r="A11006" t="str">
            <v xml:space="preserve"> ROW</v>
          </cell>
          <cell r="B11006" t="str">
            <v xml:space="preserve">H8RH    </v>
          </cell>
          <cell r="C11006" t="str">
            <v xml:space="preserve">               </v>
          </cell>
          <cell r="D11006" t="str">
            <v xml:space="preserve">      49.138- </v>
          </cell>
          <cell r="E11006" t="str">
            <v xml:space="preserve">              </v>
          </cell>
          <cell r="F11006" t="str">
            <v xml:space="preserve">              </v>
          </cell>
        </row>
        <row r="11007">
          <cell r="A11007" t="str">
            <v xml:space="preserve"> ROW</v>
          </cell>
          <cell r="B11007" t="str">
            <v xml:space="preserve">H85U    </v>
          </cell>
          <cell r="C11007" t="str">
            <v xml:space="preserve">               </v>
          </cell>
          <cell r="D11007" t="str">
            <v xml:space="preserve">      47.620- </v>
          </cell>
          <cell r="E11007" t="str">
            <v xml:space="preserve">              </v>
          </cell>
          <cell r="F11007" t="str">
            <v xml:space="preserve">              </v>
          </cell>
        </row>
        <row r="11008">
          <cell r="A11008" t="str">
            <v xml:space="preserve"> ROW</v>
          </cell>
          <cell r="B11008" t="str">
            <v xml:space="preserve">H8OU    </v>
          </cell>
          <cell r="C11008" t="str">
            <v xml:space="preserve">               </v>
          </cell>
          <cell r="D11008" t="str">
            <v xml:space="preserve">      46.158- </v>
          </cell>
          <cell r="E11008" t="str">
            <v xml:space="preserve">              </v>
          </cell>
          <cell r="F11008" t="str">
            <v xml:space="preserve">              </v>
          </cell>
        </row>
        <row r="11009">
          <cell r="A11009" t="str">
            <v xml:space="preserve"> ROW</v>
          </cell>
          <cell r="B11009" t="str">
            <v xml:space="preserve">H8BU    </v>
          </cell>
          <cell r="C11009" t="str">
            <v xml:space="preserve">               </v>
          </cell>
          <cell r="D11009" t="str">
            <v xml:space="preserve">      49.635- </v>
          </cell>
          <cell r="E11009" t="str">
            <v xml:space="preserve">              </v>
          </cell>
          <cell r="F11009" t="str">
            <v xml:space="preserve">              </v>
          </cell>
        </row>
        <row r="11010">
          <cell r="A11010" t="str">
            <v xml:space="preserve"> ROW</v>
          </cell>
          <cell r="B11010" t="str">
            <v xml:space="preserve">HF6M    </v>
          </cell>
          <cell r="C11010" t="str">
            <v xml:space="preserve">               </v>
          </cell>
          <cell r="D11010" t="str">
            <v xml:space="preserve">      48.077- </v>
          </cell>
          <cell r="E11010" t="str">
            <v xml:space="preserve">              </v>
          </cell>
          <cell r="F11010" t="str">
            <v xml:space="preserve">              </v>
          </cell>
        </row>
        <row r="11011">
          <cell r="A11011" t="str">
            <v xml:space="preserve"> ROW</v>
          </cell>
          <cell r="B11011" t="str">
            <v xml:space="preserve">HF8M    </v>
          </cell>
          <cell r="C11011" t="str">
            <v xml:space="preserve">               </v>
          </cell>
          <cell r="D11011" t="str">
            <v xml:space="preserve">      48.591- </v>
          </cell>
          <cell r="E11011" t="str">
            <v xml:space="preserve">              </v>
          </cell>
          <cell r="F11011" t="str">
            <v xml:space="preserve">              </v>
          </cell>
        </row>
        <row r="11012">
          <cell r="A11012" t="str">
            <v xml:space="preserve"> ROW</v>
          </cell>
          <cell r="B11012" t="str">
            <v xml:space="preserve">HL6M    </v>
          </cell>
          <cell r="C11012" t="str">
            <v xml:space="preserve">               </v>
          </cell>
          <cell r="D11012" t="str">
            <v xml:space="preserve">      45.020- </v>
          </cell>
          <cell r="E11012" t="str">
            <v xml:space="preserve">              </v>
          </cell>
          <cell r="F11012" t="str">
            <v xml:space="preserve">              </v>
          </cell>
        </row>
        <row r="11013">
          <cell r="A11013" t="str">
            <v xml:space="preserve"> ROW</v>
          </cell>
          <cell r="B11013" t="str">
            <v xml:space="preserve">HL8M    </v>
          </cell>
          <cell r="C11013" t="str">
            <v xml:space="preserve">               </v>
          </cell>
          <cell r="D11013" t="str">
            <v xml:space="preserve">      46.287- </v>
          </cell>
          <cell r="E11013" t="str">
            <v xml:space="preserve">              </v>
          </cell>
          <cell r="F11013" t="str">
            <v xml:space="preserve">              </v>
          </cell>
        </row>
        <row r="11014">
          <cell r="A11014" t="str">
            <v xml:space="preserve"> ROW</v>
          </cell>
          <cell r="B11014" t="str">
            <v xml:space="preserve">HH6M    </v>
          </cell>
          <cell r="C11014" t="str">
            <v xml:space="preserve">               </v>
          </cell>
          <cell r="D11014" t="str">
            <v xml:space="preserve">      50.257- </v>
          </cell>
          <cell r="E11014" t="str">
            <v xml:space="preserve">              </v>
          </cell>
          <cell r="F11014" t="str">
            <v xml:space="preserve">              </v>
          </cell>
        </row>
        <row r="11015">
          <cell r="A11015" t="str">
            <v xml:space="preserve"> ROW</v>
          </cell>
          <cell r="B11015" t="str">
            <v xml:space="preserve">HH8M    </v>
          </cell>
          <cell r="C11015" t="str">
            <v xml:space="preserve">               </v>
          </cell>
          <cell r="D11015" t="str">
            <v xml:space="preserve">      50.849- </v>
          </cell>
          <cell r="E11015" t="str">
            <v xml:space="preserve">              </v>
          </cell>
          <cell r="F11015" t="str">
            <v xml:space="preserve">              </v>
          </cell>
        </row>
        <row r="11016">
          <cell r="A11016" t="str">
            <v xml:space="preserve"> ROW</v>
          </cell>
          <cell r="B11016" t="str">
            <v xml:space="preserve">HF6N    </v>
          </cell>
          <cell r="C11016" t="str">
            <v xml:space="preserve">               </v>
          </cell>
          <cell r="D11016" t="str">
            <v xml:space="preserve">      47.288- </v>
          </cell>
          <cell r="E11016" t="str">
            <v xml:space="preserve">              </v>
          </cell>
          <cell r="F11016" t="str">
            <v xml:space="preserve">              </v>
          </cell>
        </row>
        <row r="11017">
          <cell r="A11017" t="str">
            <v xml:space="preserve"> ROW</v>
          </cell>
          <cell r="B11017" t="str">
            <v xml:space="preserve">HF8N    </v>
          </cell>
          <cell r="C11017" t="str">
            <v xml:space="preserve">               </v>
          </cell>
          <cell r="D11017" t="str">
            <v xml:space="preserve">      47.879- </v>
          </cell>
          <cell r="E11017" t="str">
            <v xml:space="preserve">              </v>
          </cell>
          <cell r="F11017" t="str">
            <v xml:space="preserve">              </v>
          </cell>
        </row>
        <row r="11018">
          <cell r="A11018" t="str">
            <v xml:space="preserve"> ROW</v>
          </cell>
          <cell r="B11018" t="str">
            <v xml:space="preserve">HL6N    </v>
          </cell>
          <cell r="C11018" t="str">
            <v xml:space="preserve">               </v>
          </cell>
          <cell r="D11018" t="str">
            <v xml:space="preserve">      43.581- </v>
          </cell>
          <cell r="E11018" t="str">
            <v xml:space="preserve">              </v>
          </cell>
          <cell r="F11018" t="str">
            <v xml:space="preserve">              </v>
          </cell>
        </row>
        <row r="11019">
          <cell r="A11019" t="str">
            <v xml:space="preserve"> ROW</v>
          </cell>
          <cell r="B11019" t="str">
            <v xml:space="preserve">HL8N    </v>
          </cell>
          <cell r="C11019" t="str">
            <v xml:space="preserve">               </v>
          </cell>
          <cell r="D11019" t="str">
            <v xml:space="preserve">      44.126- </v>
          </cell>
          <cell r="E11019" t="str">
            <v xml:space="preserve">              </v>
          </cell>
          <cell r="F11019" t="str">
            <v xml:space="preserve">              </v>
          </cell>
        </row>
        <row r="11020">
          <cell r="A11020" t="str">
            <v xml:space="preserve"> ROW</v>
          </cell>
          <cell r="B11020" t="str">
            <v xml:space="preserve">HH6N    </v>
          </cell>
          <cell r="C11020" t="str">
            <v xml:space="preserve">               </v>
          </cell>
          <cell r="D11020" t="str">
            <v xml:space="preserve">      49.817- </v>
          </cell>
          <cell r="E11020" t="str">
            <v xml:space="preserve">              </v>
          </cell>
          <cell r="F11020" t="str">
            <v xml:space="preserve">              </v>
          </cell>
        </row>
        <row r="11021">
          <cell r="A11021" t="str">
            <v xml:space="preserve"> ROW</v>
          </cell>
          <cell r="B11021" t="str">
            <v xml:space="preserve">HH8N    </v>
          </cell>
          <cell r="C11021" t="str">
            <v xml:space="preserve">               </v>
          </cell>
          <cell r="D11021" t="str">
            <v xml:space="preserve">      51.022- </v>
          </cell>
          <cell r="E11021" t="str">
            <v xml:space="preserve">              </v>
          </cell>
          <cell r="F11021" t="str">
            <v xml:space="preserve">              </v>
          </cell>
        </row>
        <row r="11022">
          <cell r="A11022" t="str">
            <v xml:space="preserve"> ROW</v>
          </cell>
          <cell r="B11022" t="str">
            <v xml:space="preserve">H85T    </v>
          </cell>
          <cell r="C11022" t="str">
            <v xml:space="preserve">               </v>
          </cell>
          <cell r="D11022" t="str">
            <v xml:space="preserve">      48.105- </v>
          </cell>
          <cell r="E11022" t="str">
            <v xml:space="preserve">              </v>
          </cell>
          <cell r="F11022" t="str">
            <v xml:space="preserve">              </v>
          </cell>
        </row>
        <row r="11023">
          <cell r="A11023" t="str">
            <v xml:space="preserve"> ROW</v>
          </cell>
          <cell r="B11023" t="str">
            <v xml:space="preserve">H8OT    </v>
          </cell>
          <cell r="C11023" t="str">
            <v xml:space="preserve">               </v>
          </cell>
          <cell r="D11023" t="str">
            <v xml:space="preserve">      46.158- </v>
          </cell>
          <cell r="E11023" t="str">
            <v xml:space="preserve">              </v>
          </cell>
          <cell r="F11023" t="str">
            <v xml:space="preserve">              </v>
          </cell>
        </row>
        <row r="11024">
          <cell r="A11024" t="str">
            <v xml:space="preserve"> ROW</v>
          </cell>
          <cell r="B11024" t="str">
            <v xml:space="preserve">H8BT    </v>
          </cell>
          <cell r="C11024" t="str">
            <v xml:space="preserve">               </v>
          </cell>
          <cell r="D11024" t="str">
            <v xml:space="preserve">      50.827- </v>
          </cell>
          <cell r="E11024" t="str">
            <v xml:space="preserve">              </v>
          </cell>
          <cell r="F11024" t="str">
            <v xml:space="preserve">              </v>
          </cell>
        </row>
        <row r="11025">
          <cell r="A11025" t="str">
            <v xml:space="preserve"> ROW</v>
          </cell>
          <cell r="B11025" t="str">
            <v xml:space="preserve">HF01    </v>
          </cell>
          <cell r="C11025" t="str">
            <v xml:space="preserve">               </v>
          </cell>
          <cell r="D11025" t="str">
            <v xml:space="preserve">      41.404- </v>
          </cell>
          <cell r="E11025" t="str">
            <v xml:space="preserve">              </v>
          </cell>
          <cell r="F11025" t="str">
            <v xml:space="preserve">              </v>
          </cell>
        </row>
        <row r="11026">
          <cell r="A11026" t="str">
            <v xml:space="preserve"> ROW</v>
          </cell>
          <cell r="B11026" t="str">
            <v xml:space="preserve">HF02    </v>
          </cell>
          <cell r="C11026" t="str">
            <v xml:space="preserve">               </v>
          </cell>
          <cell r="D11026" t="str">
            <v xml:space="preserve">      42.846- </v>
          </cell>
          <cell r="E11026" t="str">
            <v xml:space="preserve">              </v>
          </cell>
          <cell r="F11026" t="str">
            <v xml:space="preserve">              </v>
          </cell>
        </row>
        <row r="11027">
          <cell r="A11027" t="str">
            <v xml:space="preserve"> ROW</v>
          </cell>
          <cell r="B11027" t="str">
            <v xml:space="preserve">HF03    </v>
          </cell>
          <cell r="C11027" t="str">
            <v xml:space="preserve">               </v>
          </cell>
          <cell r="D11027" t="str">
            <v xml:space="preserve">      43.032- </v>
          </cell>
          <cell r="E11027" t="str">
            <v xml:space="preserve">              </v>
          </cell>
          <cell r="F11027" t="str">
            <v xml:space="preserve">              </v>
          </cell>
        </row>
        <row r="11028">
          <cell r="A11028" t="str">
            <v xml:space="preserve"> ROW</v>
          </cell>
          <cell r="B11028" t="str">
            <v xml:space="preserve">HF04    </v>
          </cell>
          <cell r="C11028" t="str">
            <v xml:space="preserve">               </v>
          </cell>
          <cell r="D11028" t="str">
            <v xml:space="preserve">      43.544- </v>
          </cell>
          <cell r="E11028" t="str">
            <v xml:space="preserve">              </v>
          </cell>
          <cell r="F11028" t="str">
            <v xml:space="preserve">              </v>
          </cell>
        </row>
        <row r="11029">
          <cell r="A11029" t="str">
            <v xml:space="preserve"> ROW</v>
          </cell>
          <cell r="B11029" t="str">
            <v xml:space="preserve">HF05    </v>
          </cell>
          <cell r="C11029" t="str">
            <v xml:space="preserve">               </v>
          </cell>
          <cell r="D11029" t="str">
            <v xml:space="preserve">      44.238- </v>
          </cell>
          <cell r="E11029" t="str">
            <v xml:space="preserve">              </v>
          </cell>
          <cell r="F11029" t="str">
            <v xml:space="preserve">              </v>
          </cell>
        </row>
        <row r="11030">
          <cell r="A11030" t="str">
            <v xml:space="preserve"> ROW</v>
          </cell>
          <cell r="B11030" t="str">
            <v xml:space="preserve">HF06    </v>
          </cell>
          <cell r="C11030" t="str">
            <v xml:space="preserve">               </v>
          </cell>
          <cell r="D11030" t="str">
            <v xml:space="preserve">      45.027- </v>
          </cell>
          <cell r="E11030" t="str">
            <v xml:space="preserve">              </v>
          </cell>
          <cell r="F11030" t="str">
            <v xml:space="preserve">              </v>
          </cell>
        </row>
        <row r="11031">
          <cell r="A11031" t="str">
            <v xml:space="preserve"> ROW</v>
          </cell>
          <cell r="B11031" t="str">
            <v xml:space="preserve">HF07    </v>
          </cell>
          <cell r="C11031" t="str">
            <v xml:space="preserve">               </v>
          </cell>
          <cell r="D11031" t="str">
            <v xml:space="preserve">      47.133- </v>
          </cell>
          <cell r="E11031" t="str">
            <v xml:space="preserve">              </v>
          </cell>
          <cell r="F11031" t="str">
            <v xml:space="preserve">              </v>
          </cell>
        </row>
        <row r="11032">
          <cell r="A11032" t="str">
            <v xml:space="preserve"> ROW</v>
          </cell>
          <cell r="B11032" t="str">
            <v xml:space="preserve">HF08    </v>
          </cell>
          <cell r="C11032" t="str">
            <v xml:space="preserve">               </v>
          </cell>
          <cell r="D11032" t="str">
            <v xml:space="preserve">      41.854- </v>
          </cell>
          <cell r="E11032" t="str">
            <v xml:space="preserve">              </v>
          </cell>
          <cell r="F11032" t="str">
            <v xml:space="preserve">              </v>
          </cell>
        </row>
        <row r="11033">
          <cell r="A11033" t="str">
            <v xml:space="preserve"> ROW</v>
          </cell>
          <cell r="B11033" t="str">
            <v xml:space="preserve">HF09    </v>
          </cell>
          <cell r="C11033" t="str">
            <v xml:space="preserve">               </v>
          </cell>
          <cell r="D11033" t="str">
            <v xml:space="preserve">      42.423- </v>
          </cell>
          <cell r="E11033" t="str">
            <v xml:space="preserve">              </v>
          </cell>
          <cell r="F11033" t="str">
            <v xml:space="preserve">              </v>
          </cell>
        </row>
        <row r="11034">
          <cell r="A11034" t="str">
            <v xml:space="preserve"> ROW</v>
          </cell>
          <cell r="B11034" t="str">
            <v xml:space="preserve">HF10    </v>
          </cell>
          <cell r="C11034" t="str">
            <v xml:space="preserve">               </v>
          </cell>
          <cell r="D11034" t="str">
            <v xml:space="preserve">      43.176- </v>
          </cell>
          <cell r="E11034" t="str">
            <v xml:space="preserve">              </v>
          </cell>
          <cell r="F11034" t="str">
            <v xml:space="preserve">              </v>
          </cell>
        </row>
        <row r="11035">
          <cell r="A11035" t="str">
            <v xml:space="preserve"> ROW</v>
          </cell>
          <cell r="B11035" t="str">
            <v xml:space="preserve">HF11    </v>
          </cell>
          <cell r="C11035" t="str">
            <v xml:space="preserve">               </v>
          </cell>
          <cell r="D11035" t="str">
            <v xml:space="preserve">      43.360- </v>
          </cell>
          <cell r="E11035" t="str">
            <v xml:space="preserve">              </v>
          </cell>
          <cell r="F11035" t="str">
            <v xml:space="preserve">              </v>
          </cell>
        </row>
        <row r="11036">
          <cell r="A11036" t="str">
            <v xml:space="preserve"> ROW</v>
          </cell>
          <cell r="B11036" t="str">
            <v xml:space="preserve">HF12    </v>
          </cell>
          <cell r="C11036" t="str">
            <v xml:space="preserve">               </v>
          </cell>
          <cell r="D11036" t="str">
            <v xml:space="preserve">      44.935- </v>
          </cell>
          <cell r="E11036" t="str">
            <v xml:space="preserve">              </v>
          </cell>
          <cell r="F11036" t="str">
            <v xml:space="preserve">              </v>
          </cell>
        </row>
        <row r="11037">
          <cell r="A11037" t="str">
            <v xml:space="preserve"> ROW</v>
          </cell>
          <cell r="B11037" t="str">
            <v xml:space="preserve">HF13    </v>
          </cell>
          <cell r="C11037" t="str">
            <v xml:space="preserve">               </v>
          </cell>
          <cell r="D11037" t="str">
            <v xml:space="preserve">      46.237- </v>
          </cell>
          <cell r="E11037" t="str">
            <v xml:space="preserve">              </v>
          </cell>
          <cell r="F11037" t="str">
            <v xml:space="preserve">              </v>
          </cell>
        </row>
        <row r="11038">
          <cell r="A11038" t="str">
            <v xml:space="preserve"> ROW</v>
          </cell>
          <cell r="B11038" t="str">
            <v xml:space="preserve">HF14    </v>
          </cell>
          <cell r="C11038" t="str">
            <v xml:space="preserve">               </v>
          </cell>
          <cell r="D11038" t="str">
            <v xml:space="preserve">      41.791- </v>
          </cell>
          <cell r="E11038" t="str">
            <v xml:space="preserve">              </v>
          </cell>
          <cell r="F11038" t="str">
            <v xml:space="preserve">              </v>
          </cell>
        </row>
        <row r="11039">
          <cell r="A11039" t="str">
            <v xml:space="preserve"> ROW</v>
          </cell>
          <cell r="B11039" t="str">
            <v xml:space="preserve">HF15    </v>
          </cell>
          <cell r="C11039" t="str">
            <v xml:space="preserve">               </v>
          </cell>
          <cell r="D11039" t="str">
            <v xml:space="preserve">      42.188- </v>
          </cell>
          <cell r="E11039" t="str">
            <v xml:space="preserve">              </v>
          </cell>
          <cell r="F11039" t="str">
            <v xml:space="preserve">              </v>
          </cell>
        </row>
        <row r="11040">
          <cell r="A11040" t="str">
            <v xml:space="preserve"> ROW</v>
          </cell>
          <cell r="B11040" t="str">
            <v xml:space="preserve">HF16    </v>
          </cell>
          <cell r="C11040" t="str">
            <v xml:space="preserve">               </v>
          </cell>
          <cell r="D11040" t="str">
            <v xml:space="preserve">      42.210- </v>
          </cell>
          <cell r="E11040" t="str">
            <v xml:space="preserve">              </v>
          </cell>
          <cell r="F11040" t="str">
            <v xml:space="preserve">              </v>
          </cell>
        </row>
        <row r="11041">
          <cell r="A11041" t="str">
            <v xml:space="preserve"> ROW</v>
          </cell>
          <cell r="B11041" t="str">
            <v xml:space="preserve">HZ10    </v>
          </cell>
          <cell r="C11041" t="str">
            <v xml:space="preserve">               </v>
          </cell>
          <cell r="D11041" t="str">
            <v xml:space="preserve">      48.353- </v>
          </cell>
          <cell r="E11041" t="str">
            <v xml:space="preserve">              </v>
          </cell>
          <cell r="F11041" t="str">
            <v xml:space="preserve">              </v>
          </cell>
        </row>
        <row r="11042">
          <cell r="A11042" t="str">
            <v xml:space="preserve"> ROW</v>
          </cell>
          <cell r="B11042" t="str">
            <v xml:space="preserve">HZ11    </v>
          </cell>
          <cell r="C11042" t="str">
            <v xml:space="preserve">               </v>
          </cell>
          <cell r="D11042" t="str">
            <v xml:space="preserve">      49.667- </v>
          </cell>
          <cell r="E11042" t="str">
            <v xml:space="preserve">              </v>
          </cell>
          <cell r="F11042" t="str">
            <v xml:space="preserve">              </v>
          </cell>
        </row>
        <row r="11043">
          <cell r="A11043" t="str">
            <v xml:space="preserve"> ROW</v>
          </cell>
          <cell r="B11043" t="str">
            <v xml:space="preserve">HZ12    </v>
          </cell>
          <cell r="C11043" t="str">
            <v xml:space="preserve">               </v>
          </cell>
          <cell r="D11043" t="str">
            <v xml:space="preserve">      48.090- </v>
          </cell>
          <cell r="E11043" t="str">
            <v xml:space="preserve">              </v>
          </cell>
          <cell r="F11043" t="str">
            <v xml:space="preserve">              </v>
          </cell>
        </row>
        <row r="11044">
          <cell r="A11044" t="str">
            <v xml:space="preserve"> ROW</v>
          </cell>
          <cell r="B11044" t="str">
            <v xml:space="preserve">HZ13    </v>
          </cell>
          <cell r="C11044" t="str">
            <v xml:space="preserve">               </v>
          </cell>
          <cell r="D11044" t="str">
            <v xml:space="preserve">      50.061- </v>
          </cell>
          <cell r="E11044" t="str">
            <v xml:space="preserve">              </v>
          </cell>
          <cell r="F11044" t="str">
            <v xml:space="preserve">              </v>
          </cell>
        </row>
        <row r="11045">
          <cell r="A11045" t="str">
            <v xml:space="preserve"> ROW</v>
          </cell>
          <cell r="B11045" t="str">
            <v xml:space="preserve">HZ14    </v>
          </cell>
          <cell r="C11045" t="str">
            <v xml:space="preserve">               </v>
          </cell>
          <cell r="D11045" t="str">
            <v xml:space="preserve">      48.596- </v>
          </cell>
          <cell r="E11045" t="str">
            <v xml:space="preserve">              </v>
          </cell>
          <cell r="F11045" t="str">
            <v xml:space="preserve">              </v>
          </cell>
        </row>
        <row r="11046">
          <cell r="A11046" t="str">
            <v xml:space="preserve"> ROW</v>
          </cell>
          <cell r="B11046" t="str">
            <v xml:space="preserve">HZ15    </v>
          </cell>
          <cell r="C11046" t="str">
            <v xml:space="preserve">               </v>
          </cell>
          <cell r="D11046" t="str">
            <v xml:space="preserve">      48.788- </v>
          </cell>
          <cell r="E11046" t="str">
            <v xml:space="preserve">              </v>
          </cell>
          <cell r="F11046" t="str">
            <v xml:space="preserve">              </v>
          </cell>
        </row>
        <row r="11047">
          <cell r="A11047" t="str">
            <v xml:space="preserve"> ROW</v>
          </cell>
          <cell r="B11047" t="str">
            <v xml:space="preserve">HZ16    </v>
          </cell>
          <cell r="C11047" t="str">
            <v xml:space="preserve">               </v>
          </cell>
          <cell r="D11047" t="str">
            <v xml:space="preserve">      49.188- </v>
          </cell>
          <cell r="E11047" t="str">
            <v xml:space="preserve">              </v>
          </cell>
          <cell r="F11047" t="str">
            <v xml:space="preserve">              </v>
          </cell>
        </row>
        <row r="11048">
          <cell r="A11048" t="str">
            <v xml:space="preserve"> ROW</v>
          </cell>
          <cell r="B11048" t="str">
            <v xml:space="preserve">HZ17    </v>
          </cell>
          <cell r="C11048" t="str">
            <v xml:space="preserve">               </v>
          </cell>
          <cell r="D11048" t="str">
            <v xml:space="preserve">      47.060- </v>
          </cell>
          <cell r="E11048" t="str">
            <v xml:space="preserve">              </v>
          </cell>
          <cell r="F11048" t="str">
            <v xml:space="preserve">              </v>
          </cell>
        </row>
        <row r="11049">
          <cell r="A11049" t="str">
            <v xml:space="preserve"> ROW</v>
          </cell>
          <cell r="B11049" t="str">
            <v xml:space="preserve">HZ18    </v>
          </cell>
          <cell r="C11049" t="str">
            <v xml:space="preserve">               </v>
          </cell>
          <cell r="D11049" t="str">
            <v xml:space="preserve">      47.254- </v>
          </cell>
          <cell r="E11049" t="str">
            <v xml:space="preserve">              </v>
          </cell>
          <cell r="F11049" t="str">
            <v xml:space="preserve">              </v>
          </cell>
        </row>
        <row r="11050">
          <cell r="A11050" t="str">
            <v xml:space="preserve"> ROW</v>
          </cell>
          <cell r="B11050" t="str">
            <v xml:space="preserve">HZ19    </v>
          </cell>
          <cell r="C11050" t="str">
            <v xml:space="preserve">               </v>
          </cell>
          <cell r="D11050" t="str">
            <v xml:space="preserve">      47.651- </v>
          </cell>
          <cell r="E11050" t="str">
            <v xml:space="preserve">              </v>
          </cell>
          <cell r="F11050" t="str">
            <v xml:space="preserve">              </v>
          </cell>
        </row>
        <row r="11051">
          <cell r="A11051" t="str">
            <v xml:space="preserve"> ROW</v>
          </cell>
          <cell r="B11051" t="str">
            <v xml:space="preserve">HZ20    </v>
          </cell>
          <cell r="C11051" t="str">
            <v xml:space="preserve">               </v>
          </cell>
          <cell r="D11051" t="str">
            <v xml:space="preserve">      46.747- </v>
          </cell>
          <cell r="E11051" t="str">
            <v xml:space="preserve">              </v>
          </cell>
          <cell r="F11051" t="str">
            <v xml:space="preserve">              </v>
          </cell>
        </row>
        <row r="11052">
          <cell r="A11052" t="str">
            <v xml:space="preserve"> ROW</v>
          </cell>
          <cell r="B11052" t="str">
            <v xml:space="preserve">HZ21    </v>
          </cell>
          <cell r="C11052" t="str">
            <v xml:space="preserve">               </v>
          </cell>
          <cell r="D11052" t="str">
            <v xml:space="preserve">      47.340- </v>
          </cell>
          <cell r="E11052" t="str">
            <v xml:space="preserve">              </v>
          </cell>
          <cell r="F11052" t="str">
            <v xml:space="preserve">              </v>
          </cell>
        </row>
        <row r="11053">
          <cell r="A11053" t="str">
            <v xml:space="preserve"> ROW</v>
          </cell>
          <cell r="B11053" t="str">
            <v xml:space="preserve">HZ22    </v>
          </cell>
          <cell r="C11053" t="str">
            <v xml:space="preserve">               </v>
          </cell>
          <cell r="D11053" t="str">
            <v xml:space="preserve">      48.563- </v>
          </cell>
          <cell r="E11053" t="str">
            <v xml:space="preserve">              </v>
          </cell>
          <cell r="F11053" t="str">
            <v xml:space="preserve">              </v>
          </cell>
        </row>
        <row r="11054">
          <cell r="A11054" t="str">
            <v xml:space="preserve"> ROW</v>
          </cell>
          <cell r="B11054" t="str">
            <v xml:space="preserve">HZ23    </v>
          </cell>
          <cell r="C11054" t="str">
            <v xml:space="preserve">               </v>
          </cell>
          <cell r="D11054" t="str">
            <v xml:space="preserve">      48.759- </v>
          </cell>
          <cell r="E11054" t="str">
            <v xml:space="preserve">              </v>
          </cell>
          <cell r="F11054" t="str">
            <v xml:space="preserve">              </v>
          </cell>
        </row>
        <row r="11055">
          <cell r="A11055" t="str">
            <v xml:space="preserve"> ROW</v>
          </cell>
          <cell r="B11055" t="str">
            <v xml:space="preserve">HZ24    </v>
          </cell>
          <cell r="C11055" t="str">
            <v xml:space="preserve">               </v>
          </cell>
          <cell r="D11055" t="str">
            <v xml:space="preserve">      49.483- </v>
          </cell>
          <cell r="E11055" t="str">
            <v xml:space="preserve">              </v>
          </cell>
          <cell r="F11055" t="str">
            <v xml:space="preserve">              </v>
          </cell>
        </row>
        <row r="11056">
          <cell r="A11056" t="str">
            <v xml:space="preserve"> ROW</v>
          </cell>
          <cell r="B11056" t="str">
            <v xml:space="preserve">HZ25    </v>
          </cell>
          <cell r="C11056" t="str">
            <v xml:space="preserve">               </v>
          </cell>
          <cell r="D11056" t="str">
            <v xml:space="preserve">      41.546- </v>
          </cell>
          <cell r="E11056" t="str">
            <v xml:space="preserve">              </v>
          </cell>
          <cell r="F11056" t="str">
            <v xml:space="preserve">              </v>
          </cell>
        </row>
        <row r="11057">
          <cell r="A11057" t="str">
            <v xml:space="preserve"> ROW</v>
          </cell>
          <cell r="B11057" t="str">
            <v xml:space="preserve">HZ26    </v>
          </cell>
          <cell r="C11057" t="str">
            <v xml:space="preserve">               </v>
          </cell>
          <cell r="D11057" t="str">
            <v xml:space="preserve">      49.873- </v>
          </cell>
          <cell r="E11057" t="str">
            <v xml:space="preserve">              </v>
          </cell>
          <cell r="F11057" t="str">
            <v xml:space="preserve">              </v>
          </cell>
        </row>
        <row r="11058">
          <cell r="A11058" t="str">
            <v xml:space="preserve"> ROW</v>
          </cell>
          <cell r="B11058" t="str">
            <v xml:space="preserve">HZ27    </v>
          </cell>
          <cell r="C11058" t="str">
            <v xml:space="preserve">               </v>
          </cell>
          <cell r="D11058" t="str">
            <v xml:space="preserve">      45.426- </v>
          </cell>
          <cell r="E11058" t="str">
            <v xml:space="preserve">              </v>
          </cell>
          <cell r="F11058" t="str">
            <v xml:space="preserve">              </v>
          </cell>
        </row>
        <row r="11059">
          <cell r="A11059" t="str">
            <v xml:space="preserve"> ROW</v>
          </cell>
          <cell r="B11059" t="str">
            <v xml:space="preserve">HG10    </v>
          </cell>
          <cell r="C11059" t="str">
            <v xml:space="preserve">               </v>
          </cell>
          <cell r="D11059" t="str">
            <v xml:space="preserve">      48.222- </v>
          </cell>
          <cell r="E11059" t="str">
            <v xml:space="preserve">              </v>
          </cell>
          <cell r="F11059" t="str">
            <v xml:space="preserve">              </v>
          </cell>
        </row>
        <row r="11060">
          <cell r="A11060" t="str">
            <v xml:space="preserve"> ROW</v>
          </cell>
          <cell r="B11060" t="str">
            <v xml:space="preserve">HD10    </v>
          </cell>
          <cell r="C11060" t="str">
            <v xml:space="preserve">               </v>
          </cell>
          <cell r="D11060" t="str">
            <v xml:space="preserve">      48.073- </v>
          </cell>
          <cell r="E11060" t="str">
            <v xml:space="preserve">              </v>
          </cell>
          <cell r="F11060" t="str">
            <v xml:space="preserve">              </v>
          </cell>
        </row>
        <row r="11061">
          <cell r="A11061" t="str">
            <v xml:space="preserve"> ROW</v>
          </cell>
          <cell r="B11061" t="str">
            <v xml:space="preserve">HG11    </v>
          </cell>
          <cell r="C11061" t="str">
            <v xml:space="preserve">               </v>
          </cell>
          <cell r="D11061" t="str">
            <v xml:space="preserve">      49.536- </v>
          </cell>
          <cell r="E11061" t="str">
            <v xml:space="preserve">              </v>
          </cell>
          <cell r="F11061" t="str">
            <v xml:space="preserve">              </v>
          </cell>
        </row>
        <row r="11062">
          <cell r="A11062" t="str">
            <v xml:space="preserve"> ROW</v>
          </cell>
          <cell r="B11062" t="str">
            <v xml:space="preserve">HD11    </v>
          </cell>
          <cell r="C11062" t="str">
            <v xml:space="preserve">               </v>
          </cell>
          <cell r="D11062" t="str">
            <v xml:space="preserve">      48.808- </v>
          </cell>
          <cell r="E11062" t="str">
            <v xml:space="preserve">              </v>
          </cell>
          <cell r="F11062" t="str">
            <v xml:space="preserve">              </v>
          </cell>
        </row>
        <row r="11063">
          <cell r="A11063" t="str">
            <v xml:space="preserve"> ROW</v>
          </cell>
          <cell r="B11063" t="str">
            <v xml:space="preserve">HG12    </v>
          </cell>
          <cell r="C11063" t="str">
            <v xml:space="preserve">               </v>
          </cell>
          <cell r="D11063" t="str">
            <v xml:space="preserve">      48.149- </v>
          </cell>
          <cell r="E11063" t="str">
            <v xml:space="preserve">              </v>
          </cell>
          <cell r="F11063" t="str">
            <v xml:space="preserve">              </v>
          </cell>
        </row>
        <row r="11064">
          <cell r="A11064" t="str">
            <v xml:space="preserve"> ROW</v>
          </cell>
          <cell r="B11064" t="str">
            <v xml:space="preserve">HD12    </v>
          </cell>
          <cell r="C11064" t="str">
            <v xml:space="preserve">               </v>
          </cell>
          <cell r="D11064" t="str">
            <v xml:space="preserve">      48.350- </v>
          </cell>
          <cell r="E11064" t="str">
            <v xml:space="preserve">              </v>
          </cell>
          <cell r="F11064" t="str">
            <v xml:space="preserve">              </v>
          </cell>
        </row>
        <row r="11065">
          <cell r="A11065" t="str">
            <v xml:space="preserve"> ROW</v>
          </cell>
          <cell r="B11065" t="str">
            <v xml:space="preserve">HG13    </v>
          </cell>
          <cell r="C11065" t="str">
            <v xml:space="preserve">               </v>
          </cell>
          <cell r="D11065" t="str">
            <v xml:space="preserve">      49.930- </v>
          </cell>
          <cell r="E11065" t="str">
            <v xml:space="preserve">              </v>
          </cell>
          <cell r="F11065" t="str">
            <v xml:space="preserve">              </v>
          </cell>
        </row>
        <row r="11066">
          <cell r="A11066" t="str">
            <v xml:space="preserve"> ROW</v>
          </cell>
          <cell r="B11066" t="str">
            <v xml:space="preserve">HD13    </v>
          </cell>
          <cell r="C11066" t="str">
            <v xml:space="preserve">               </v>
          </cell>
          <cell r="D11066" t="str">
            <v xml:space="preserve">      49.202- </v>
          </cell>
          <cell r="E11066" t="str">
            <v xml:space="preserve">              </v>
          </cell>
          <cell r="F11066" t="str">
            <v xml:space="preserve">              </v>
          </cell>
        </row>
        <row r="11067">
          <cell r="A11067" t="str">
            <v xml:space="preserve"> ROW</v>
          </cell>
          <cell r="B11067" t="str">
            <v xml:space="preserve">HG14    </v>
          </cell>
          <cell r="C11067" t="str">
            <v xml:space="preserve">               </v>
          </cell>
          <cell r="D11067" t="str">
            <v xml:space="preserve">      48.136- </v>
          </cell>
          <cell r="E11067" t="str">
            <v xml:space="preserve">              </v>
          </cell>
          <cell r="F11067" t="str">
            <v xml:space="preserve">              </v>
          </cell>
        </row>
        <row r="11068">
          <cell r="A11068" t="str">
            <v xml:space="preserve"> ROW</v>
          </cell>
          <cell r="B11068" t="str">
            <v xml:space="preserve">HD14    </v>
          </cell>
          <cell r="C11068" t="str">
            <v xml:space="preserve">               </v>
          </cell>
          <cell r="D11068" t="str">
            <v xml:space="preserve">      46.873- </v>
          </cell>
          <cell r="E11068" t="str">
            <v xml:space="preserve">              </v>
          </cell>
          <cell r="F11068" t="str">
            <v xml:space="preserve">              </v>
          </cell>
        </row>
        <row r="11069">
          <cell r="A11069" t="str">
            <v xml:space="preserve"> ROW</v>
          </cell>
          <cell r="B11069" t="str">
            <v xml:space="preserve">HG15    </v>
          </cell>
          <cell r="C11069" t="str">
            <v xml:space="preserve">               </v>
          </cell>
          <cell r="D11069" t="str">
            <v xml:space="preserve">      48.328- </v>
          </cell>
          <cell r="E11069" t="str">
            <v xml:space="preserve">              </v>
          </cell>
          <cell r="F11069" t="str">
            <v xml:space="preserve">              </v>
          </cell>
        </row>
        <row r="11070">
          <cell r="A11070" t="str">
            <v xml:space="preserve"> ROW</v>
          </cell>
          <cell r="B11070" t="str">
            <v xml:space="preserve">HD15    </v>
          </cell>
          <cell r="C11070" t="str">
            <v xml:space="preserve">               </v>
          </cell>
          <cell r="D11070" t="str">
            <v xml:space="preserve">      47.055- </v>
          </cell>
          <cell r="E11070" t="str">
            <v xml:space="preserve">              </v>
          </cell>
          <cell r="F11070" t="str">
            <v xml:space="preserve">              </v>
          </cell>
        </row>
        <row r="11071">
          <cell r="A11071" t="str">
            <v xml:space="preserve"> ROW</v>
          </cell>
          <cell r="B11071" t="str">
            <v xml:space="preserve">HG16    </v>
          </cell>
          <cell r="C11071" t="str">
            <v xml:space="preserve">               </v>
          </cell>
          <cell r="D11071" t="str">
            <v xml:space="preserve">      48.728- </v>
          </cell>
          <cell r="E11071" t="str">
            <v xml:space="preserve">              </v>
          </cell>
          <cell r="F11071" t="str">
            <v xml:space="preserve">              </v>
          </cell>
        </row>
        <row r="11072">
          <cell r="A11072" t="str">
            <v xml:space="preserve"> ROW</v>
          </cell>
          <cell r="B11072" t="str">
            <v xml:space="preserve">HD16    </v>
          </cell>
          <cell r="C11072" t="str">
            <v xml:space="preserve">               </v>
          </cell>
          <cell r="D11072" t="str">
            <v xml:space="preserve">      47.928- </v>
          </cell>
          <cell r="E11072" t="str">
            <v xml:space="preserve">              </v>
          </cell>
          <cell r="F11072" t="str">
            <v xml:space="preserve">              </v>
          </cell>
        </row>
        <row r="11073">
          <cell r="A11073" t="str">
            <v xml:space="preserve"> ROW</v>
          </cell>
          <cell r="B11073" t="str">
            <v xml:space="preserve">HG17    </v>
          </cell>
          <cell r="C11073" t="str">
            <v xml:space="preserve">               </v>
          </cell>
          <cell r="D11073" t="str">
            <v xml:space="preserve">      47.075- </v>
          </cell>
          <cell r="E11073" t="str">
            <v xml:space="preserve">              </v>
          </cell>
          <cell r="F11073" t="str">
            <v xml:space="preserve">              </v>
          </cell>
        </row>
        <row r="11074">
          <cell r="A11074" t="str">
            <v xml:space="preserve"> ROW</v>
          </cell>
          <cell r="B11074" t="str">
            <v xml:space="preserve">HD17    </v>
          </cell>
          <cell r="C11074" t="str">
            <v xml:space="preserve">               </v>
          </cell>
          <cell r="D11074" t="str">
            <v xml:space="preserve">      46.923- </v>
          </cell>
          <cell r="E11074" t="str">
            <v xml:space="preserve">              </v>
          </cell>
          <cell r="F11074" t="str">
            <v xml:space="preserve">              </v>
          </cell>
        </row>
        <row r="11075">
          <cell r="A11075" t="str">
            <v xml:space="preserve"> ROW</v>
          </cell>
          <cell r="B11075" t="str">
            <v xml:space="preserve">HG18    </v>
          </cell>
          <cell r="C11075" t="str">
            <v xml:space="preserve">               </v>
          </cell>
          <cell r="D11075" t="str">
            <v xml:space="preserve">      47.247- </v>
          </cell>
          <cell r="E11075" t="str">
            <v xml:space="preserve">              </v>
          </cell>
          <cell r="F11075" t="str">
            <v xml:space="preserve">              </v>
          </cell>
        </row>
        <row r="11076">
          <cell r="A11076" t="str">
            <v xml:space="preserve"> ROW</v>
          </cell>
          <cell r="B11076" t="str">
            <v xml:space="preserve">HD18    </v>
          </cell>
          <cell r="C11076" t="str">
            <v xml:space="preserve">               </v>
          </cell>
          <cell r="D11076" t="str">
            <v xml:space="preserve">      47.111- </v>
          </cell>
          <cell r="E11076" t="str">
            <v xml:space="preserve">              </v>
          </cell>
          <cell r="F11076" t="str">
            <v xml:space="preserve">              </v>
          </cell>
        </row>
        <row r="11077">
          <cell r="A11077" t="str">
            <v xml:space="preserve"> ROW</v>
          </cell>
          <cell r="B11077" t="str">
            <v xml:space="preserve">HG19    </v>
          </cell>
          <cell r="C11077" t="str">
            <v xml:space="preserve">               </v>
          </cell>
          <cell r="D11077" t="str">
            <v xml:space="preserve">      47.566- </v>
          </cell>
          <cell r="E11077" t="str">
            <v xml:space="preserve">              </v>
          </cell>
          <cell r="F11077" t="str">
            <v xml:space="preserve">              </v>
          </cell>
        </row>
        <row r="11078">
          <cell r="A11078" t="str">
            <v xml:space="preserve"> ROW</v>
          </cell>
          <cell r="B11078" t="str">
            <v xml:space="preserve">HD19    </v>
          </cell>
          <cell r="C11078" t="str">
            <v xml:space="preserve">               </v>
          </cell>
          <cell r="D11078" t="str">
            <v xml:space="preserve">      47.618- </v>
          </cell>
          <cell r="E11078" t="str">
            <v xml:space="preserve">              </v>
          </cell>
          <cell r="F11078" t="str">
            <v xml:space="preserve">              </v>
          </cell>
        </row>
        <row r="11079">
          <cell r="A11079" t="str">
            <v xml:space="preserve"> ROW</v>
          </cell>
          <cell r="B11079" t="str">
            <v xml:space="preserve">HG20    </v>
          </cell>
          <cell r="C11079" t="str">
            <v xml:space="preserve">               </v>
          </cell>
          <cell r="D11079" t="str">
            <v xml:space="preserve">      46.040- </v>
          </cell>
          <cell r="E11079" t="str">
            <v xml:space="preserve">              </v>
          </cell>
          <cell r="F11079" t="str">
            <v xml:space="preserve">              </v>
          </cell>
        </row>
        <row r="11080">
          <cell r="A11080" t="str">
            <v xml:space="preserve"> ROW</v>
          </cell>
          <cell r="B11080" t="str">
            <v xml:space="preserve">HD20    </v>
          </cell>
          <cell r="C11080" t="str">
            <v xml:space="preserve">               </v>
          </cell>
          <cell r="D11080" t="str">
            <v xml:space="preserve">      45.668- </v>
          </cell>
          <cell r="E11080" t="str">
            <v xml:space="preserve">              </v>
          </cell>
          <cell r="F11080" t="str">
            <v xml:space="preserve">              </v>
          </cell>
        </row>
        <row r="11081">
          <cell r="A11081" t="str">
            <v xml:space="preserve"> ROW</v>
          </cell>
          <cell r="B11081" t="str">
            <v xml:space="preserve">HG21    </v>
          </cell>
          <cell r="C11081" t="str">
            <v xml:space="preserve">               </v>
          </cell>
          <cell r="D11081" t="str">
            <v xml:space="preserve">      46.632- </v>
          </cell>
          <cell r="E11081" t="str">
            <v xml:space="preserve">              </v>
          </cell>
          <cell r="F11081" t="str">
            <v xml:space="preserve">              </v>
          </cell>
        </row>
        <row r="11082">
          <cell r="A11082" t="str">
            <v xml:space="preserve"> ROW</v>
          </cell>
          <cell r="B11082" t="str">
            <v xml:space="preserve">HD21    </v>
          </cell>
          <cell r="C11082" t="str">
            <v xml:space="preserve">               </v>
          </cell>
          <cell r="D11082" t="str">
            <v xml:space="preserve">      46.259- </v>
          </cell>
          <cell r="E11082" t="str">
            <v xml:space="preserve">              </v>
          </cell>
          <cell r="F11082" t="str">
            <v xml:space="preserve">              </v>
          </cell>
        </row>
        <row r="11083">
          <cell r="A11083" t="str">
            <v xml:space="preserve"> ROW</v>
          </cell>
          <cell r="B11083" t="str">
            <v xml:space="preserve">HG22    </v>
          </cell>
          <cell r="C11083" t="str">
            <v xml:space="preserve">               </v>
          </cell>
          <cell r="D11083" t="str">
            <v xml:space="preserve">      48.761- </v>
          </cell>
          <cell r="E11083" t="str">
            <v xml:space="preserve">              </v>
          </cell>
          <cell r="F11083" t="str">
            <v xml:space="preserve">              </v>
          </cell>
        </row>
        <row r="11084">
          <cell r="A11084" t="str">
            <v xml:space="preserve"> ROW</v>
          </cell>
          <cell r="B11084" t="str">
            <v xml:space="preserve">HD22    </v>
          </cell>
          <cell r="C11084" t="str">
            <v xml:space="preserve">               </v>
          </cell>
          <cell r="D11084" t="str">
            <v xml:space="preserve">      47.704- </v>
          </cell>
          <cell r="E11084" t="str">
            <v xml:space="preserve">              </v>
          </cell>
          <cell r="F11084" t="str">
            <v xml:space="preserve">              </v>
          </cell>
        </row>
        <row r="11085">
          <cell r="A11085" t="str">
            <v xml:space="preserve"> ROW</v>
          </cell>
          <cell r="B11085" t="str">
            <v xml:space="preserve">HG23    </v>
          </cell>
          <cell r="C11085" t="str">
            <v xml:space="preserve">               </v>
          </cell>
          <cell r="D11085" t="str">
            <v xml:space="preserve">      48.958- </v>
          </cell>
          <cell r="E11085" t="str">
            <v xml:space="preserve">              </v>
          </cell>
          <cell r="F11085" t="str">
            <v xml:space="preserve">              </v>
          </cell>
        </row>
        <row r="11086">
          <cell r="A11086" t="str">
            <v xml:space="preserve"> ROW</v>
          </cell>
          <cell r="B11086" t="str">
            <v xml:space="preserve">HD23    </v>
          </cell>
          <cell r="C11086" t="str">
            <v xml:space="preserve">               </v>
          </cell>
          <cell r="D11086" t="str">
            <v xml:space="preserve">      47.788- </v>
          </cell>
          <cell r="E11086" t="str">
            <v xml:space="preserve">              </v>
          </cell>
          <cell r="F11086" t="str">
            <v xml:space="preserve">              </v>
          </cell>
        </row>
        <row r="11087">
          <cell r="A11087" t="str">
            <v xml:space="preserve"> ROW</v>
          </cell>
          <cell r="B11087" t="str">
            <v xml:space="preserve">HG24    </v>
          </cell>
          <cell r="C11087" t="str">
            <v xml:space="preserve">               </v>
          </cell>
          <cell r="D11087" t="str">
            <v xml:space="preserve">      49.352- </v>
          </cell>
          <cell r="E11087" t="str">
            <v xml:space="preserve">              </v>
          </cell>
          <cell r="F11087" t="str">
            <v xml:space="preserve">              </v>
          </cell>
        </row>
        <row r="11088">
          <cell r="A11088" t="str">
            <v xml:space="preserve"> ROW</v>
          </cell>
          <cell r="B11088" t="str">
            <v xml:space="preserve">HD24    </v>
          </cell>
          <cell r="C11088" t="str">
            <v xml:space="preserve">               </v>
          </cell>
          <cell r="D11088" t="str">
            <v xml:space="preserve">      48.182- </v>
          </cell>
          <cell r="E11088" t="str">
            <v xml:space="preserve">              </v>
          </cell>
          <cell r="F11088" t="str">
            <v xml:space="preserve">              </v>
          </cell>
        </row>
        <row r="11089">
          <cell r="A11089" t="str">
            <v xml:space="preserve"> ROW</v>
          </cell>
          <cell r="B11089" t="str">
            <v xml:space="preserve">HG25    </v>
          </cell>
          <cell r="C11089" t="str">
            <v xml:space="preserve">               </v>
          </cell>
          <cell r="D11089" t="str">
            <v xml:space="preserve">      45.413- </v>
          </cell>
          <cell r="E11089" t="str">
            <v xml:space="preserve">              </v>
          </cell>
          <cell r="F11089" t="str">
            <v xml:space="preserve">              </v>
          </cell>
        </row>
        <row r="11090">
          <cell r="A11090" t="str">
            <v xml:space="preserve"> ROW</v>
          </cell>
          <cell r="B11090" t="str">
            <v xml:space="preserve">HD25    </v>
          </cell>
          <cell r="C11090" t="str">
            <v xml:space="preserve">               </v>
          </cell>
          <cell r="D11090" t="str">
            <v xml:space="preserve">      45.499- </v>
          </cell>
          <cell r="E11090" t="str">
            <v xml:space="preserve">              </v>
          </cell>
          <cell r="F11090" t="str">
            <v xml:space="preserve">              </v>
          </cell>
        </row>
        <row r="11091">
          <cell r="A11091" t="str">
            <v xml:space="preserve"> ROW</v>
          </cell>
          <cell r="B11091" t="str">
            <v xml:space="preserve">HG26    </v>
          </cell>
          <cell r="C11091" t="str">
            <v xml:space="preserve">               </v>
          </cell>
          <cell r="D11091" t="str">
            <v xml:space="preserve">      50.436- </v>
          </cell>
          <cell r="E11091" t="str">
            <v xml:space="preserve">              </v>
          </cell>
          <cell r="F11091" t="str">
            <v xml:space="preserve">              </v>
          </cell>
        </row>
        <row r="11092">
          <cell r="A11092" t="str">
            <v xml:space="preserve"> ROW</v>
          </cell>
          <cell r="B11092" t="str">
            <v xml:space="preserve">HD26    </v>
          </cell>
          <cell r="C11092" t="str">
            <v xml:space="preserve">               </v>
          </cell>
          <cell r="D11092" t="str">
            <v xml:space="preserve">      49.266- </v>
          </cell>
          <cell r="E11092" t="str">
            <v xml:space="preserve">              </v>
          </cell>
          <cell r="F11092" t="str">
            <v xml:space="preserve">              </v>
          </cell>
        </row>
        <row r="11093">
          <cell r="A11093" t="str">
            <v xml:space="preserve"> ROW</v>
          </cell>
          <cell r="B11093" t="str">
            <v xml:space="preserve">HG27    </v>
          </cell>
          <cell r="C11093" t="str">
            <v xml:space="preserve">               </v>
          </cell>
          <cell r="D11093" t="str">
            <v xml:space="preserve">      45.834- </v>
          </cell>
          <cell r="E11093" t="str">
            <v xml:space="preserve">              </v>
          </cell>
          <cell r="F11093" t="str">
            <v xml:space="preserve">              </v>
          </cell>
        </row>
        <row r="11094">
          <cell r="A11094" t="str">
            <v xml:space="preserve"> ROW</v>
          </cell>
          <cell r="B11094" t="str">
            <v xml:space="preserve">HD27    </v>
          </cell>
          <cell r="C11094" t="str">
            <v xml:space="preserve">               </v>
          </cell>
          <cell r="D11094" t="str">
            <v xml:space="preserve">      45.562- </v>
          </cell>
          <cell r="E11094" t="str">
            <v xml:space="preserve">              </v>
          </cell>
          <cell r="F11094" t="str">
            <v xml:space="preserve">              </v>
          </cell>
        </row>
        <row r="11095">
          <cell r="A11095" t="str">
            <v xml:space="preserve"> ROW</v>
          </cell>
          <cell r="B11095" t="str">
            <v xml:space="preserve">HG30    </v>
          </cell>
          <cell r="C11095" t="str">
            <v xml:space="preserve">               </v>
          </cell>
          <cell r="D11095" t="str">
            <v xml:space="preserve">      47.571- </v>
          </cell>
          <cell r="E11095" t="str">
            <v xml:space="preserve">              </v>
          </cell>
          <cell r="F11095" t="str">
            <v xml:space="preserve">              </v>
          </cell>
        </row>
        <row r="11096">
          <cell r="A11096" t="str">
            <v xml:space="preserve"> ROW</v>
          </cell>
          <cell r="B11096" t="str">
            <v xml:space="preserve">HG31    </v>
          </cell>
          <cell r="C11096" t="str">
            <v xml:space="preserve">               </v>
          </cell>
          <cell r="D11096" t="str">
            <v xml:space="preserve">      47.571- </v>
          </cell>
          <cell r="E11096" t="str">
            <v xml:space="preserve">              </v>
          </cell>
          <cell r="F11096" t="str">
            <v xml:space="preserve">              </v>
          </cell>
        </row>
        <row r="11097">
          <cell r="A11097" t="str">
            <v xml:space="preserve"> ROW</v>
          </cell>
          <cell r="B11097" t="str">
            <v xml:space="preserve">HG32    </v>
          </cell>
          <cell r="C11097" t="str">
            <v xml:space="preserve">               </v>
          </cell>
          <cell r="D11097" t="str">
            <v xml:space="preserve">      47.902- </v>
          </cell>
          <cell r="E11097" t="str">
            <v xml:space="preserve">              </v>
          </cell>
          <cell r="F11097" t="str">
            <v xml:space="preserve">              </v>
          </cell>
        </row>
        <row r="11098">
          <cell r="A11098" t="str">
            <v xml:space="preserve"> ROW</v>
          </cell>
          <cell r="B11098" t="str">
            <v xml:space="preserve">HG33    </v>
          </cell>
          <cell r="C11098" t="str">
            <v xml:space="preserve">               </v>
          </cell>
          <cell r="D11098" t="str">
            <v xml:space="preserve">      47.902- </v>
          </cell>
          <cell r="E11098" t="str">
            <v xml:space="preserve">              </v>
          </cell>
          <cell r="F11098" t="str">
            <v xml:space="preserve">              </v>
          </cell>
        </row>
        <row r="11099">
          <cell r="A11099" t="str">
            <v xml:space="preserve"> ROW</v>
          </cell>
          <cell r="B11099" t="str">
            <v xml:space="preserve">HG34    </v>
          </cell>
          <cell r="C11099" t="str">
            <v xml:space="preserve">               </v>
          </cell>
          <cell r="D11099" t="str">
            <v xml:space="preserve">      47.748- </v>
          </cell>
          <cell r="E11099" t="str">
            <v xml:space="preserve">              </v>
          </cell>
          <cell r="F11099" t="str">
            <v xml:space="preserve">              </v>
          </cell>
        </row>
        <row r="11100">
          <cell r="A11100" t="str">
            <v xml:space="preserve"> ROW</v>
          </cell>
          <cell r="B11100" t="str">
            <v xml:space="preserve">HG35    </v>
          </cell>
          <cell r="C11100" t="str">
            <v xml:space="preserve">               </v>
          </cell>
          <cell r="D11100" t="str">
            <v xml:space="preserve">      47.913- </v>
          </cell>
          <cell r="E11100" t="str">
            <v xml:space="preserve">              </v>
          </cell>
          <cell r="F11100" t="str">
            <v xml:space="preserve">              </v>
          </cell>
        </row>
        <row r="11101">
          <cell r="A11101" t="str">
            <v xml:space="preserve"> ROW</v>
          </cell>
          <cell r="B11101" t="str">
            <v xml:space="preserve">HG36    </v>
          </cell>
          <cell r="C11101" t="str">
            <v xml:space="preserve">               </v>
          </cell>
          <cell r="D11101" t="str">
            <v xml:space="preserve">      48.683- </v>
          </cell>
          <cell r="E11101" t="str">
            <v xml:space="preserve">              </v>
          </cell>
          <cell r="F11101" t="str">
            <v xml:space="preserve">              </v>
          </cell>
        </row>
        <row r="11102">
          <cell r="A11102" t="str">
            <v xml:space="preserve"> ROW</v>
          </cell>
          <cell r="B11102" t="str">
            <v xml:space="preserve">HG37    </v>
          </cell>
          <cell r="C11102" t="str">
            <v xml:space="preserve">               </v>
          </cell>
          <cell r="D11102" t="str">
            <v xml:space="preserve">      45.530- </v>
          </cell>
          <cell r="E11102" t="str">
            <v xml:space="preserve">              </v>
          </cell>
          <cell r="F11102" t="str">
            <v xml:space="preserve">              </v>
          </cell>
        </row>
        <row r="11103">
          <cell r="A11103" t="str">
            <v xml:space="preserve"> ROW</v>
          </cell>
          <cell r="B11103" t="str">
            <v xml:space="preserve">HG38    </v>
          </cell>
          <cell r="C11103" t="str">
            <v xml:space="preserve">               </v>
          </cell>
          <cell r="D11103" t="str">
            <v xml:space="preserve">      45.706- </v>
          </cell>
          <cell r="E11103" t="str">
            <v xml:space="preserve">              </v>
          </cell>
          <cell r="F11103" t="str">
            <v xml:space="preserve">              </v>
          </cell>
        </row>
        <row r="11104">
          <cell r="A11104" t="str">
            <v xml:space="preserve"> ROW</v>
          </cell>
          <cell r="B11104" t="str">
            <v xml:space="preserve">HG39    </v>
          </cell>
          <cell r="C11104" t="str">
            <v xml:space="preserve">               </v>
          </cell>
          <cell r="D11104" t="str">
            <v xml:space="preserve">      46.057- </v>
          </cell>
          <cell r="E11104" t="str">
            <v xml:space="preserve">              </v>
          </cell>
          <cell r="F11104" t="str">
            <v xml:space="preserve">              </v>
          </cell>
        </row>
        <row r="11105">
          <cell r="A11105" t="str">
            <v xml:space="preserve"> ROW</v>
          </cell>
          <cell r="B11105" t="str">
            <v xml:space="preserve">HG40    </v>
          </cell>
          <cell r="C11105" t="str">
            <v xml:space="preserve">               </v>
          </cell>
          <cell r="D11105" t="str">
            <v xml:space="preserve">      45.530- </v>
          </cell>
          <cell r="E11105" t="str">
            <v xml:space="preserve">              </v>
          </cell>
          <cell r="F11105" t="str">
            <v xml:space="preserve">              </v>
          </cell>
        </row>
        <row r="11106">
          <cell r="A11106" t="str">
            <v xml:space="preserve"> ROW</v>
          </cell>
          <cell r="B11106" t="str">
            <v xml:space="preserve">HG41    </v>
          </cell>
          <cell r="C11106" t="str">
            <v xml:space="preserve">               </v>
          </cell>
          <cell r="D11106" t="str">
            <v xml:space="preserve">      45.628- </v>
          </cell>
          <cell r="E11106" t="str">
            <v xml:space="preserve">              </v>
          </cell>
          <cell r="F11106" t="str">
            <v xml:space="preserve">              </v>
          </cell>
        </row>
        <row r="11107">
          <cell r="A11107" t="str">
            <v xml:space="preserve"> ROW</v>
          </cell>
          <cell r="B11107" t="str">
            <v xml:space="preserve">HG42    </v>
          </cell>
          <cell r="C11107" t="str">
            <v xml:space="preserve">               </v>
          </cell>
          <cell r="D11107" t="str">
            <v xml:space="preserve">      46.890- </v>
          </cell>
          <cell r="E11107" t="str">
            <v xml:space="preserve">              </v>
          </cell>
          <cell r="F11107" t="str">
            <v xml:space="preserve">              </v>
          </cell>
        </row>
        <row r="11108">
          <cell r="A11108" t="str">
            <v xml:space="preserve"> ROW</v>
          </cell>
          <cell r="B11108" t="str">
            <v xml:space="preserve">HG43    </v>
          </cell>
          <cell r="C11108" t="str">
            <v xml:space="preserve">               </v>
          </cell>
          <cell r="D11108" t="str">
            <v xml:space="preserve">      47.055- </v>
          </cell>
          <cell r="E11108" t="str">
            <v xml:space="preserve">              </v>
          </cell>
          <cell r="F11108" t="str">
            <v xml:space="preserve">              </v>
          </cell>
        </row>
        <row r="11109">
          <cell r="A11109" t="str">
            <v xml:space="preserve"> ROW</v>
          </cell>
          <cell r="B11109" t="str">
            <v xml:space="preserve">HG44    </v>
          </cell>
          <cell r="C11109" t="str">
            <v xml:space="preserve">               </v>
          </cell>
          <cell r="D11109" t="str">
            <v xml:space="preserve">      48.188- </v>
          </cell>
          <cell r="E11109" t="str">
            <v xml:space="preserve">              </v>
          </cell>
          <cell r="F11109" t="str">
            <v xml:space="preserve">              </v>
          </cell>
        </row>
        <row r="11110">
          <cell r="A11110" t="str">
            <v xml:space="preserve"> ROW</v>
          </cell>
          <cell r="B11110" t="str">
            <v xml:space="preserve">HG45    </v>
          </cell>
          <cell r="C11110" t="str">
            <v xml:space="preserve">               </v>
          </cell>
          <cell r="D11110" t="str">
            <v xml:space="preserve">      43.950- </v>
          </cell>
          <cell r="E11110" t="str">
            <v xml:space="preserve">              </v>
          </cell>
          <cell r="F11110" t="str">
            <v xml:space="preserve">              </v>
          </cell>
        </row>
        <row r="11111">
          <cell r="A11111" t="str">
            <v xml:space="preserve"> ROW</v>
          </cell>
          <cell r="B11111" t="str">
            <v xml:space="preserve">HG46    </v>
          </cell>
          <cell r="C11111" t="str">
            <v xml:space="preserve">               </v>
          </cell>
          <cell r="D11111" t="str">
            <v xml:space="preserve">      48.530- </v>
          </cell>
          <cell r="E11111" t="str">
            <v xml:space="preserve">              </v>
          </cell>
          <cell r="F11111" t="str">
            <v xml:space="preserve">              </v>
          </cell>
        </row>
        <row r="11112">
          <cell r="A11112" t="str">
            <v xml:space="preserve"> ROW</v>
          </cell>
          <cell r="B11112" t="str">
            <v xml:space="preserve">HG47    </v>
          </cell>
          <cell r="C11112" t="str">
            <v xml:space="preserve">               </v>
          </cell>
          <cell r="D11112" t="str">
            <v xml:space="preserve">      43.942- </v>
          </cell>
          <cell r="E11112" t="str">
            <v xml:space="preserve">              </v>
          </cell>
          <cell r="F11112" t="str">
            <v xml:space="preserve">              </v>
          </cell>
        </row>
        <row r="11113">
          <cell r="A11113" t="str">
            <v xml:space="preserve"> ROW</v>
          </cell>
          <cell r="B11113" t="str">
            <v xml:space="preserve">HG67    </v>
          </cell>
          <cell r="C11113" t="str">
            <v xml:space="preserve">               </v>
          </cell>
          <cell r="D11113" t="str">
            <v xml:space="preserve">      45.262- </v>
          </cell>
          <cell r="E11113" t="str">
            <v xml:space="preserve">              </v>
          </cell>
          <cell r="F11113" t="str">
            <v xml:space="preserve">              </v>
          </cell>
        </row>
        <row r="11114">
          <cell r="A11114" t="str">
            <v xml:space="preserve"> ROW</v>
          </cell>
          <cell r="B11114" t="str">
            <v xml:space="preserve">HG68    </v>
          </cell>
          <cell r="C11114" t="str">
            <v xml:space="preserve">               </v>
          </cell>
          <cell r="D11114" t="str">
            <v xml:space="preserve">      45.489- </v>
          </cell>
          <cell r="E11114" t="str">
            <v xml:space="preserve">              </v>
          </cell>
          <cell r="F11114" t="str">
            <v xml:space="preserve">              </v>
          </cell>
        </row>
        <row r="11115">
          <cell r="A11115" t="str">
            <v xml:space="preserve"> ROW</v>
          </cell>
          <cell r="B11115" t="str">
            <v xml:space="preserve">HG69    </v>
          </cell>
          <cell r="C11115" t="str">
            <v xml:space="preserve">               </v>
          </cell>
          <cell r="D11115" t="str">
            <v xml:space="preserve">      45.780- </v>
          </cell>
          <cell r="E11115" t="str">
            <v xml:space="preserve">              </v>
          </cell>
          <cell r="F11115" t="str">
            <v xml:space="preserve">              </v>
          </cell>
        </row>
        <row r="11116">
          <cell r="A11116" t="str">
            <v xml:space="preserve"> ROW</v>
          </cell>
          <cell r="B11116" t="str">
            <v xml:space="preserve">HG70    </v>
          </cell>
          <cell r="C11116" t="str">
            <v xml:space="preserve">               </v>
          </cell>
          <cell r="D11116" t="str">
            <v xml:space="preserve">      42.838- </v>
          </cell>
          <cell r="E11116" t="str">
            <v xml:space="preserve">              </v>
          </cell>
          <cell r="F11116" t="str">
            <v xml:space="preserve">              </v>
          </cell>
        </row>
        <row r="11117">
          <cell r="A11117" t="str">
            <v xml:space="preserve"> ROW</v>
          </cell>
          <cell r="B11117" t="str">
            <v xml:space="preserve">HG71    </v>
          </cell>
          <cell r="C11117" t="str">
            <v xml:space="preserve">               </v>
          </cell>
          <cell r="D11117" t="str">
            <v xml:space="preserve">      43.333- </v>
          </cell>
          <cell r="E11117" t="str">
            <v xml:space="preserve">              </v>
          </cell>
          <cell r="F11117" t="str">
            <v xml:space="preserve">              </v>
          </cell>
        </row>
        <row r="11118">
          <cell r="A11118" t="str">
            <v xml:space="preserve"> ROW</v>
          </cell>
          <cell r="B11118" t="str">
            <v xml:space="preserve">HG72    </v>
          </cell>
          <cell r="C11118" t="str">
            <v xml:space="preserve">               </v>
          </cell>
          <cell r="D11118" t="str">
            <v xml:space="preserve">      49.705- </v>
          </cell>
          <cell r="E11118" t="str">
            <v xml:space="preserve">              </v>
          </cell>
          <cell r="F11118" t="str">
            <v xml:space="preserve">              </v>
          </cell>
        </row>
        <row r="11119">
          <cell r="A11119" t="str">
            <v xml:space="preserve"> ROW</v>
          </cell>
          <cell r="B11119" t="str">
            <v xml:space="preserve">HG73    </v>
          </cell>
          <cell r="C11119" t="str">
            <v xml:space="preserve">               </v>
          </cell>
          <cell r="D11119" t="str">
            <v xml:space="preserve">      50.859- </v>
          </cell>
          <cell r="E11119" t="str">
            <v xml:space="preserve">              </v>
          </cell>
          <cell r="F11119" t="str">
            <v xml:space="preserve">              </v>
          </cell>
        </row>
        <row r="11120">
          <cell r="A11120" t="str">
            <v xml:space="preserve"> ROW</v>
          </cell>
          <cell r="B11120" t="str">
            <v xml:space="preserve">HS10    </v>
          </cell>
          <cell r="C11120" t="str">
            <v xml:space="preserve">               </v>
          </cell>
          <cell r="D11120" t="str">
            <v xml:space="preserve">      45.940- </v>
          </cell>
          <cell r="E11120" t="str">
            <v xml:space="preserve">              </v>
          </cell>
          <cell r="F11120" t="str">
            <v xml:space="preserve">              </v>
          </cell>
        </row>
        <row r="11121">
          <cell r="A11121" t="str">
            <v xml:space="preserve"> ROW</v>
          </cell>
          <cell r="B11121" t="str">
            <v xml:space="preserve">HS11    </v>
          </cell>
          <cell r="C11121" t="str">
            <v xml:space="preserve">               </v>
          </cell>
          <cell r="D11121" t="str">
            <v xml:space="preserve">      46.684- </v>
          </cell>
          <cell r="E11121" t="str">
            <v xml:space="preserve">              </v>
          </cell>
          <cell r="F11121" t="str">
            <v xml:space="preserve">              </v>
          </cell>
        </row>
        <row r="11122">
          <cell r="A11122" t="str">
            <v xml:space="preserve"> ROW</v>
          </cell>
          <cell r="B11122" t="str">
            <v xml:space="preserve">HS12    </v>
          </cell>
          <cell r="C11122" t="str">
            <v xml:space="preserve">               </v>
          </cell>
          <cell r="D11122" t="str">
            <v xml:space="preserve">      46.270- </v>
          </cell>
          <cell r="E11122" t="str">
            <v xml:space="preserve">              </v>
          </cell>
          <cell r="F11122" t="str">
            <v xml:space="preserve">              </v>
          </cell>
        </row>
        <row r="11123">
          <cell r="A11123" t="str">
            <v xml:space="preserve"> ROW</v>
          </cell>
          <cell r="B11123" t="str">
            <v xml:space="preserve">HS13    </v>
          </cell>
          <cell r="C11123" t="str">
            <v xml:space="preserve">               </v>
          </cell>
          <cell r="D11123" t="str">
            <v xml:space="preserve">      47.015- </v>
          </cell>
          <cell r="E11123" t="str">
            <v xml:space="preserve">              </v>
          </cell>
          <cell r="F11123" t="str">
            <v xml:space="preserve">              </v>
          </cell>
        </row>
        <row r="11124">
          <cell r="A11124" t="str">
            <v xml:space="preserve"> ROW</v>
          </cell>
          <cell r="B11124" t="str">
            <v xml:space="preserve">HS14    </v>
          </cell>
          <cell r="C11124" t="str">
            <v xml:space="preserve">               </v>
          </cell>
          <cell r="D11124" t="str">
            <v xml:space="preserve">      46.138- </v>
          </cell>
          <cell r="E11124" t="str">
            <v xml:space="preserve">              </v>
          </cell>
          <cell r="F11124" t="str">
            <v xml:space="preserve">              </v>
          </cell>
        </row>
        <row r="11125">
          <cell r="A11125" t="str">
            <v xml:space="preserve"> ROW</v>
          </cell>
          <cell r="B11125" t="str">
            <v xml:space="preserve">HS15    </v>
          </cell>
          <cell r="C11125" t="str">
            <v xml:space="preserve">               </v>
          </cell>
          <cell r="D11125" t="str">
            <v xml:space="preserve">      46.303- </v>
          </cell>
          <cell r="E11125" t="str">
            <v xml:space="preserve">              </v>
          </cell>
          <cell r="F11125" t="str">
            <v xml:space="preserve">              </v>
          </cell>
        </row>
        <row r="11126">
          <cell r="A11126" t="str">
            <v xml:space="preserve"> ROW</v>
          </cell>
          <cell r="B11126" t="str">
            <v xml:space="preserve">HS16    </v>
          </cell>
          <cell r="C11126" t="str">
            <v xml:space="preserve">               </v>
          </cell>
          <cell r="D11126" t="str">
            <v xml:space="preserve">      46.633- </v>
          </cell>
          <cell r="E11126" t="str">
            <v xml:space="preserve">              </v>
          </cell>
          <cell r="F11126" t="str">
            <v xml:space="preserve">              </v>
          </cell>
        </row>
        <row r="11127">
          <cell r="A11127" t="str">
            <v xml:space="preserve"> ROW</v>
          </cell>
          <cell r="B11127" t="str">
            <v xml:space="preserve">HS22    </v>
          </cell>
          <cell r="C11127" t="str">
            <v xml:space="preserve">               </v>
          </cell>
          <cell r="D11127" t="str">
            <v xml:space="preserve">      46.024- </v>
          </cell>
          <cell r="E11127" t="str">
            <v xml:space="preserve">              </v>
          </cell>
          <cell r="F11127" t="str">
            <v xml:space="preserve">              </v>
          </cell>
        </row>
        <row r="11128">
          <cell r="A11128" t="str">
            <v xml:space="preserve"> ROW</v>
          </cell>
          <cell r="B11128" t="str">
            <v xml:space="preserve">HS23    </v>
          </cell>
          <cell r="C11128" t="str">
            <v xml:space="preserve">               </v>
          </cell>
          <cell r="D11128" t="str">
            <v xml:space="preserve">      46.189- </v>
          </cell>
          <cell r="E11128" t="str">
            <v xml:space="preserve">              </v>
          </cell>
          <cell r="F11128" t="str">
            <v xml:space="preserve">              </v>
          </cell>
        </row>
        <row r="11129">
          <cell r="A11129" t="str">
            <v xml:space="preserve"> ROW</v>
          </cell>
          <cell r="B11129" t="str">
            <v xml:space="preserve">HS24    </v>
          </cell>
          <cell r="C11129" t="str">
            <v xml:space="preserve">               </v>
          </cell>
          <cell r="D11129" t="str">
            <v xml:space="preserve">      46.519- </v>
          </cell>
          <cell r="E11129" t="str">
            <v xml:space="preserve">              </v>
          </cell>
          <cell r="F11129" t="str">
            <v xml:space="preserve">              </v>
          </cell>
        </row>
        <row r="11130">
          <cell r="A11130" t="str">
            <v xml:space="preserve"> ROW</v>
          </cell>
          <cell r="B11130" t="str">
            <v xml:space="preserve">HS26    </v>
          </cell>
          <cell r="C11130" t="str">
            <v xml:space="preserve">               </v>
          </cell>
          <cell r="D11130" t="str">
            <v xml:space="preserve">      48.615- </v>
          </cell>
          <cell r="E11130" t="str">
            <v xml:space="preserve">              </v>
          </cell>
          <cell r="F11130" t="str">
            <v xml:space="preserve">              </v>
          </cell>
        </row>
        <row r="11131">
          <cell r="A11131" t="str">
            <v xml:space="preserve"> ROW</v>
          </cell>
          <cell r="B11131" t="str">
            <v xml:space="preserve">HS30    </v>
          </cell>
          <cell r="C11131" t="str">
            <v xml:space="preserve">               </v>
          </cell>
          <cell r="D11131" t="str">
            <v xml:space="preserve">      41.802- </v>
          </cell>
          <cell r="E11131" t="str">
            <v xml:space="preserve">              </v>
          </cell>
          <cell r="F11131" t="str">
            <v xml:space="preserve">              </v>
          </cell>
        </row>
        <row r="11132">
          <cell r="A11132" t="str">
            <v xml:space="preserve"> ROW</v>
          </cell>
          <cell r="B11132" t="str">
            <v xml:space="preserve">HS31    </v>
          </cell>
          <cell r="C11132" t="str">
            <v xml:space="preserve">               </v>
          </cell>
          <cell r="D11132" t="str">
            <v xml:space="preserve">      44.903- </v>
          </cell>
          <cell r="E11132" t="str">
            <v xml:space="preserve">              </v>
          </cell>
          <cell r="F11132" t="str">
            <v xml:space="preserve">              </v>
          </cell>
        </row>
        <row r="11133">
          <cell r="A11133" t="str">
            <v xml:space="preserve"> ROW</v>
          </cell>
          <cell r="B11133" t="str">
            <v xml:space="preserve">HS32    </v>
          </cell>
          <cell r="C11133" t="str">
            <v xml:space="preserve">               </v>
          </cell>
          <cell r="D11133" t="str">
            <v xml:space="preserve">      42.239- </v>
          </cell>
          <cell r="E11133" t="str">
            <v xml:space="preserve">              </v>
          </cell>
          <cell r="F11133" t="str">
            <v xml:space="preserve">              </v>
          </cell>
        </row>
        <row r="11134">
          <cell r="A11134" t="str">
            <v xml:space="preserve"> ROW</v>
          </cell>
          <cell r="B11134" t="str">
            <v xml:space="preserve">HS33    </v>
          </cell>
          <cell r="C11134" t="str">
            <v xml:space="preserve">               </v>
          </cell>
          <cell r="D11134" t="str">
            <v xml:space="preserve">      45.977- </v>
          </cell>
          <cell r="E11134" t="str">
            <v xml:space="preserve">              </v>
          </cell>
          <cell r="F11134" t="str">
            <v xml:space="preserve">              </v>
          </cell>
        </row>
        <row r="11135">
          <cell r="A11135" t="str">
            <v xml:space="preserve"> ROW</v>
          </cell>
          <cell r="B11135" t="str">
            <v xml:space="preserve">HS34    </v>
          </cell>
          <cell r="C11135" t="str">
            <v xml:space="preserve">               </v>
          </cell>
          <cell r="D11135" t="str">
            <v xml:space="preserve">      41.689- </v>
          </cell>
          <cell r="E11135" t="str">
            <v xml:space="preserve">              </v>
          </cell>
          <cell r="F11135" t="str">
            <v xml:space="preserve">              </v>
          </cell>
        </row>
        <row r="11136">
          <cell r="A11136" t="str">
            <v xml:space="preserve"> ROW</v>
          </cell>
          <cell r="B11136" t="str">
            <v xml:space="preserve">HS35    </v>
          </cell>
          <cell r="C11136" t="str">
            <v xml:space="preserve">               </v>
          </cell>
          <cell r="D11136" t="str">
            <v xml:space="preserve">      45.266- </v>
          </cell>
          <cell r="E11136" t="str">
            <v xml:space="preserve">              </v>
          </cell>
          <cell r="F11136" t="str">
            <v xml:space="preserve">              </v>
          </cell>
        </row>
        <row r="11137">
          <cell r="A11137" t="str">
            <v xml:space="preserve"> ROW</v>
          </cell>
          <cell r="B11137" t="str">
            <v xml:space="preserve">HS36    </v>
          </cell>
          <cell r="C11137" t="str">
            <v xml:space="preserve">               </v>
          </cell>
          <cell r="D11137" t="str">
            <v xml:space="preserve">      42.552- </v>
          </cell>
          <cell r="E11137" t="str">
            <v xml:space="preserve">              </v>
          </cell>
          <cell r="F11137" t="str">
            <v xml:space="preserve">              </v>
          </cell>
        </row>
        <row r="11138">
          <cell r="A11138" t="str">
            <v xml:space="preserve"> ROW</v>
          </cell>
          <cell r="B11138" t="str">
            <v xml:space="preserve">HS42    </v>
          </cell>
          <cell r="C11138" t="str">
            <v xml:space="preserve">               </v>
          </cell>
          <cell r="D11138" t="str">
            <v xml:space="preserve">      44.136- </v>
          </cell>
          <cell r="E11138" t="str">
            <v xml:space="preserve">              </v>
          </cell>
          <cell r="F11138" t="str">
            <v xml:space="preserve">              </v>
          </cell>
        </row>
        <row r="11139">
          <cell r="A11139" t="str">
            <v xml:space="preserve"> ROW</v>
          </cell>
          <cell r="B11139" t="str">
            <v xml:space="preserve">HS43    </v>
          </cell>
          <cell r="C11139" t="str">
            <v xml:space="preserve">               </v>
          </cell>
          <cell r="D11139" t="str">
            <v xml:space="preserve">      45.233- </v>
          </cell>
          <cell r="E11139" t="str">
            <v xml:space="preserve">              </v>
          </cell>
          <cell r="F11139" t="str">
            <v xml:space="preserve">              </v>
          </cell>
        </row>
        <row r="11140">
          <cell r="A11140" t="str">
            <v xml:space="preserve"> ROW</v>
          </cell>
          <cell r="B11140" t="str">
            <v xml:space="preserve">HSNL    </v>
          </cell>
          <cell r="C11140" t="str">
            <v xml:space="preserve">               </v>
          </cell>
          <cell r="D11140" t="str">
            <v xml:space="preserve">      40.139- </v>
          </cell>
          <cell r="E11140" t="str">
            <v xml:space="preserve">              </v>
          </cell>
          <cell r="F11140" t="str">
            <v xml:space="preserve">              </v>
          </cell>
        </row>
        <row r="11141">
          <cell r="A11141" t="str">
            <v xml:space="preserve"> ROW</v>
          </cell>
          <cell r="B11141" t="str">
            <v xml:space="preserve">HSNP    </v>
          </cell>
          <cell r="C11141" t="str">
            <v xml:space="preserve">               </v>
          </cell>
          <cell r="D11141" t="str">
            <v xml:space="preserve">      45.155- </v>
          </cell>
          <cell r="E11141" t="str">
            <v xml:space="preserve">              </v>
          </cell>
          <cell r="F11141" t="str">
            <v xml:space="preserve">              </v>
          </cell>
        </row>
        <row r="11142">
          <cell r="A11142" t="str">
            <v xml:space="preserve"> ROW</v>
          </cell>
          <cell r="B11142" t="str">
            <v xml:space="preserve">HSKE    </v>
          </cell>
          <cell r="C11142" t="str">
            <v xml:space="preserve">               </v>
          </cell>
          <cell r="D11142" t="str">
            <v xml:space="preserve">      56.563- </v>
          </cell>
          <cell r="E11142" t="str">
            <v xml:space="preserve">              </v>
          </cell>
          <cell r="F11142" t="str">
            <v xml:space="preserve">              </v>
          </cell>
        </row>
        <row r="11143">
          <cell r="A11143" t="str">
            <v xml:space="preserve"> ROW</v>
          </cell>
          <cell r="B11143" t="str">
            <v xml:space="preserve">HSDL    </v>
          </cell>
          <cell r="C11143" t="str">
            <v xml:space="preserve">               </v>
          </cell>
          <cell r="D11143" t="str">
            <v xml:space="preserve">      56.563- </v>
          </cell>
          <cell r="E11143" t="str">
            <v xml:space="preserve">              </v>
          </cell>
          <cell r="F11143" t="str">
            <v xml:space="preserve">              </v>
          </cell>
        </row>
        <row r="11144">
          <cell r="A11144" t="str">
            <v xml:space="preserve"> ROW</v>
          </cell>
          <cell r="B11144" t="str">
            <v xml:space="preserve">HMGM    </v>
          </cell>
          <cell r="C11144" t="str">
            <v xml:space="preserve">               </v>
          </cell>
          <cell r="D11144" t="str">
            <v xml:space="preserve">      53.542- </v>
          </cell>
          <cell r="E11144" t="str">
            <v xml:space="preserve">              </v>
          </cell>
          <cell r="F11144" t="str">
            <v xml:space="preserve">              </v>
          </cell>
        </row>
        <row r="11145">
          <cell r="A11145" t="str">
            <v xml:space="preserve"> ROW</v>
          </cell>
          <cell r="B11145" t="str">
            <v xml:space="preserve">HMDL    </v>
          </cell>
          <cell r="C11145" t="str">
            <v xml:space="preserve">               </v>
          </cell>
          <cell r="D11145" t="str">
            <v xml:space="preserve">      52.195- </v>
          </cell>
          <cell r="E11145" t="str">
            <v xml:space="preserve">              </v>
          </cell>
          <cell r="F11145" t="str">
            <v xml:space="preserve">              </v>
          </cell>
        </row>
        <row r="11146">
          <cell r="A11146" t="str">
            <v xml:space="preserve"> ROW</v>
          </cell>
          <cell r="B11146" t="str">
            <v xml:space="preserve">HMDH    </v>
          </cell>
          <cell r="C11146" t="str">
            <v xml:space="preserve">               </v>
          </cell>
          <cell r="D11146" t="str">
            <v xml:space="preserve">      58.589- </v>
          </cell>
          <cell r="E11146" t="str">
            <v xml:space="preserve">              </v>
          </cell>
          <cell r="F11146" t="str">
            <v xml:space="preserve">              </v>
          </cell>
        </row>
        <row r="11147">
          <cell r="A11147" t="str">
            <v xml:space="preserve"> ROW</v>
          </cell>
          <cell r="B11147" t="str">
            <v xml:space="preserve">HMHL    </v>
          </cell>
          <cell r="C11147" t="str">
            <v xml:space="preserve">               </v>
          </cell>
          <cell r="D11147" t="str">
            <v xml:space="preserve">      52.121- </v>
          </cell>
          <cell r="E11147" t="str">
            <v xml:space="preserve">              </v>
          </cell>
          <cell r="F11147" t="str">
            <v xml:space="preserve">              </v>
          </cell>
        </row>
        <row r="11148">
          <cell r="A11148" t="str">
            <v xml:space="preserve"> ROW</v>
          </cell>
          <cell r="B11148" t="str">
            <v xml:space="preserve">HMHH    </v>
          </cell>
          <cell r="C11148" t="str">
            <v xml:space="preserve">               </v>
          </cell>
          <cell r="D11148" t="str">
            <v xml:space="preserve">      52.073- </v>
          </cell>
          <cell r="E11148" t="str">
            <v xml:space="preserve">              </v>
          </cell>
          <cell r="F11148" t="str">
            <v xml:space="preserve">              </v>
          </cell>
        </row>
        <row r="11149">
          <cell r="A11149" t="str">
            <v xml:space="preserve"> ROW</v>
          </cell>
          <cell r="B11149" t="str">
            <v xml:space="preserve">HLC1    </v>
          </cell>
          <cell r="C11149" t="str">
            <v xml:space="preserve">               </v>
          </cell>
          <cell r="D11149" t="str">
            <v xml:space="preserve">      50.410- </v>
          </cell>
          <cell r="E11149" t="str">
            <v xml:space="preserve">              </v>
          </cell>
          <cell r="F11149" t="str">
            <v xml:space="preserve">              </v>
          </cell>
        </row>
        <row r="11150">
          <cell r="A11150" t="str">
            <v xml:space="preserve"> ROW</v>
          </cell>
          <cell r="B11150" t="str">
            <v xml:space="preserve">HLC2    </v>
          </cell>
          <cell r="C11150" t="str">
            <v xml:space="preserve">               </v>
          </cell>
          <cell r="D11150" t="str">
            <v xml:space="preserve">      48.773- </v>
          </cell>
          <cell r="E11150" t="str">
            <v xml:space="preserve">              </v>
          </cell>
          <cell r="F11150" t="str">
            <v xml:space="preserve">              </v>
          </cell>
        </row>
        <row r="11151">
          <cell r="A11151" t="str">
            <v xml:space="preserve"> ROW</v>
          </cell>
          <cell r="B11151" t="str">
            <v xml:space="preserve">HLC3    </v>
          </cell>
          <cell r="C11151" t="str">
            <v xml:space="preserve">               </v>
          </cell>
          <cell r="D11151" t="str">
            <v xml:space="preserve">      49.565- </v>
          </cell>
          <cell r="E11151" t="str">
            <v xml:space="preserve">              </v>
          </cell>
          <cell r="F11151" t="str">
            <v xml:space="preserve">              </v>
          </cell>
        </row>
        <row r="11152">
          <cell r="A11152" t="str">
            <v xml:space="preserve"> ROW</v>
          </cell>
          <cell r="B11152" t="str">
            <v xml:space="preserve">HLC4    </v>
          </cell>
          <cell r="C11152" t="str">
            <v xml:space="preserve">               </v>
          </cell>
          <cell r="D11152" t="str">
            <v xml:space="preserve">      47.852- </v>
          </cell>
          <cell r="E11152" t="str">
            <v xml:space="preserve">              </v>
          </cell>
          <cell r="F11152" t="str">
            <v xml:space="preserve">              </v>
          </cell>
        </row>
        <row r="11153">
          <cell r="A11153" t="str">
            <v xml:space="preserve"> ROW</v>
          </cell>
          <cell r="B11153" t="str">
            <v xml:space="preserve">HLC5    </v>
          </cell>
          <cell r="C11153" t="str">
            <v xml:space="preserve">               </v>
          </cell>
          <cell r="D11153" t="str">
            <v xml:space="preserve">      48.705- </v>
          </cell>
          <cell r="E11153" t="str">
            <v xml:space="preserve">              </v>
          </cell>
          <cell r="F11153" t="str">
            <v xml:space="preserve">              </v>
          </cell>
        </row>
        <row r="11154">
          <cell r="A11154" t="str">
            <v xml:space="preserve"> ROW</v>
          </cell>
          <cell r="B11154" t="str">
            <v xml:space="preserve">HLC6    </v>
          </cell>
          <cell r="C11154" t="str">
            <v xml:space="preserve">               </v>
          </cell>
          <cell r="D11154" t="str">
            <v xml:space="preserve">      47.824- </v>
          </cell>
          <cell r="E11154" t="str">
            <v xml:space="preserve">              </v>
          </cell>
          <cell r="F11154" t="str">
            <v xml:space="preserve">              </v>
          </cell>
        </row>
        <row r="11155">
          <cell r="A11155" t="str">
            <v xml:space="preserve"> ROW</v>
          </cell>
          <cell r="B11155" t="str">
            <v xml:space="preserve">HL1S    </v>
          </cell>
          <cell r="C11155" t="str">
            <v xml:space="preserve">               </v>
          </cell>
          <cell r="D11155" t="str">
            <v xml:space="preserve">      51.390- </v>
          </cell>
          <cell r="E11155" t="str">
            <v xml:space="preserve">              </v>
          </cell>
          <cell r="F11155" t="str">
            <v xml:space="preserve">              </v>
          </cell>
        </row>
        <row r="11156">
          <cell r="A11156" t="str">
            <v xml:space="preserve"> ROW</v>
          </cell>
          <cell r="B11156" t="str">
            <v xml:space="preserve">HL4S    </v>
          </cell>
          <cell r="C11156" t="str">
            <v xml:space="preserve">               </v>
          </cell>
          <cell r="D11156" t="str">
            <v xml:space="preserve">      51.003- </v>
          </cell>
          <cell r="E11156" t="str">
            <v xml:space="preserve">              </v>
          </cell>
          <cell r="F11156" t="str">
            <v xml:space="preserve">              </v>
          </cell>
        </row>
        <row r="11157">
          <cell r="A11157" t="str">
            <v xml:space="preserve"> ROW</v>
          </cell>
          <cell r="B11157" t="str">
            <v xml:space="preserve">HDC1    </v>
          </cell>
          <cell r="C11157" t="str">
            <v xml:space="preserve">               </v>
          </cell>
          <cell r="D11157" t="str">
            <v xml:space="preserve">      51.021- </v>
          </cell>
          <cell r="E11157" t="str">
            <v xml:space="preserve">              </v>
          </cell>
          <cell r="F11157" t="str">
            <v xml:space="preserve">              </v>
          </cell>
        </row>
        <row r="11158">
          <cell r="A11158" t="str">
            <v xml:space="preserve"> ROW</v>
          </cell>
          <cell r="B11158" t="str">
            <v xml:space="preserve">HDC2    </v>
          </cell>
          <cell r="C11158" t="str">
            <v xml:space="preserve">               </v>
          </cell>
          <cell r="D11158" t="str">
            <v xml:space="preserve">      50.667- </v>
          </cell>
          <cell r="E11158" t="str">
            <v xml:space="preserve">              </v>
          </cell>
          <cell r="F11158" t="str">
            <v xml:space="preserve">              </v>
          </cell>
        </row>
        <row r="11159">
          <cell r="A11159" t="str">
            <v xml:space="preserve"> ROW</v>
          </cell>
          <cell r="B11159" t="str">
            <v xml:space="preserve">HDC3    </v>
          </cell>
          <cell r="C11159" t="str">
            <v xml:space="preserve">               </v>
          </cell>
          <cell r="D11159" t="str">
            <v xml:space="preserve">      49.770- </v>
          </cell>
          <cell r="E11159" t="str">
            <v xml:space="preserve">              </v>
          </cell>
          <cell r="F11159" t="str">
            <v xml:space="preserve">              </v>
          </cell>
        </row>
        <row r="11160">
          <cell r="A11160" t="str">
            <v xml:space="preserve"> ROW</v>
          </cell>
          <cell r="B11160" t="str">
            <v xml:space="preserve">HDC4    </v>
          </cell>
          <cell r="C11160" t="str">
            <v xml:space="preserve">               </v>
          </cell>
          <cell r="D11160" t="str">
            <v xml:space="preserve">      49.536- </v>
          </cell>
          <cell r="E11160" t="str">
            <v xml:space="preserve">              </v>
          </cell>
          <cell r="F11160" t="str">
            <v xml:space="preserve">              </v>
          </cell>
        </row>
        <row r="11161">
          <cell r="A11161" t="str">
            <v xml:space="preserve"> ROW</v>
          </cell>
          <cell r="B11161" t="str">
            <v xml:space="preserve">HDC5    </v>
          </cell>
          <cell r="C11161" t="str">
            <v xml:space="preserve">               </v>
          </cell>
          <cell r="D11161" t="str">
            <v xml:space="preserve">      49.396- </v>
          </cell>
          <cell r="E11161" t="str">
            <v xml:space="preserve">              </v>
          </cell>
          <cell r="F11161" t="str">
            <v xml:space="preserve">              </v>
          </cell>
        </row>
        <row r="11162">
          <cell r="A11162" t="str">
            <v xml:space="preserve"> ROW</v>
          </cell>
          <cell r="B11162" t="str">
            <v xml:space="preserve">HDC6    </v>
          </cell>
          <cell r="C11162" t="str">
            <v xml:space="preserve">               </v>
          </cell>
          <cell r="D11162" t="str">
            <v xml:space="preserve">      48.574- </v>
          </cell>
          <cell r="E11162" t="str">
            <v xml:space="preserve">              </v>
          </cell>
          <cell r="F11162" t="str">
            <v xml:space="preserve">              </v>
          </cell>
        </row>
        <row r="11163">
          <cell r="A11163" t="str">
            <v xml:space="preserve"> ROW</v>
          </cell>
          <cell r="B11163" t="str">
            <v xml:space="preserve">HLC7    </v>
          </cell>
          <cell r="C11163" t="str">
            <v xml:space="preserve">               </v>
          </cell>
          <cell r="D11163" t="str">
            <v xml:space="preserve">      51.058- </v>
          </cell>
          <cell r="E11163" t="str">
            <v xml:space="preserve">              </v>
          </cell>
          <cell r="F11163" t="str">
            <v xml:space="preserve">              </v>
          </cell>
        </row>
        <row r="11164">
          <cell r="A11164" t="str">
            <v xml:space="preserve"> ROW</v>
          </cell>
          <cell r="B11164" t="str">
            <v xml:space="preserve">HLC8    </v>
          </cell>
          <cell r="C11164" t="str">
            <v xml:space="preserve">               </v>
          </cell>
          <cell r="D11164" t="str">
            <v xml:space="preserve">      50.751- </v>
          </cell>
          <cell r="E11164" t="str">
            <v xml:space="preserve">              </v>
          </cell>
          <cell r="F11164" t="str">
            <v xml:space="preserve">              </v>
          </cell>
        </row>
        <row r="11165">
          <cell r="A11165" t="str">
            <v xml:space="preserve"> ROW</v>
          </cell>
          <cell r="B11165" t="str">
            <v xml:space="preserve">HDCM    </v>
          </cell>
          <cell r="C11165" t="str">
            <v xml:space="preserve">               </v>
          </cell>
          <cell r="D11165" t="str">
            <v xml:space="preserve">      51.309- </v>
          </cell>
          <cell r="E11165" t="str">
            <v xml:space="preserve">              </v>
          </cell>
          <cell r="F11165" t="str">
            <v xml:space="preserve">              </v>
          </cell>
        </row>
        <row r="11166">
          <cell r="A11166" t="str">
            <v xml:space="preserve"> ROW</v>
          </cell>
          <cell r="B11166" t="str">
            <v xml:space="preserve">HDCN    </v>
          </cell>
          <cell r="C11166" t="str">
            <v xml:space="preserve">               </v>
          </cell>
          <cell r="D11166" t="str">
            <v xml:space="preserve">      51.013- </v>
          </cell>
          <cell r="E11166" t="str">
            <v xml:space="preserve">              </v>
          </cell>
          <cell r="F11166" t="str">
            <v xml:space="preserve">              </v>
          </cell>
        </row>
        <row r="11167">
          <cell r="A11167" t="str">
            <v xml:space="preserve"> ROW</v>
          </cell>
          <cell r="B11167" t="str">
            <v xml:space="preserve">HLO1    </v>
          </cell>
          <cell r="C11167" t="str">
            <v xml:space="preserve">               </v>
          </cell>
          <cell r="D11167" t="str">
            <v xml:space="preserve">      49.909- </v>
          </cell>
          <cell r="E11167" t="str">
            <v xml:space="preserve">              </v>
          </cell>
          <cell r="F11167" t="str">
            <v xml:space="preserve">              </v>
          </cell>
        </row>
        <row r="11168">
          <cell r="A11168" t="str">
            <v xml:space="preserve"> ROW</v>
          </cell>
          <cell r="B11168" t="str">
            <v xml:space="preserve">HLO2    </v>
          </cell>
          <cell r="C11168" t="str">
            <v xml:space="preserve">               </v>
          </cell>
          <cell r="D11168" t="str">
            <v xml:space="preserve">      49.657- </v>
          </cell>
          <cell r="E11168" t="str">
            <v xml:space="preserve">              </v>
          </cell>
          <cell r="F11168" t="str">
            <v xml:space="preserve">              </v>
          </cell>
        </row>
        <row r="11169">
          <cell r="A11169" t="str">
            <v xml:space="preserve"> ROW</v>
          </cell>
          <cell r="B11169" t="str">
            <v xml:space="preserve">HLO3    </v>
          </cell>
          <cell r="C11169" t="str">
            <v xml:space="preserve">               </v>
          </cell>
          <cell r="D11169" t="str">
            <v xml:space="preserve">      49.327- </v>
          </cell>
          <cell r="E11169" t="str">
            <v xml:space="preserve">              </v>
          </cell>
          <cell r="F11169" t="str">
            <v xml:space="preserve">              </v>
          </cell>
        </row>
        <row r="11170">
          <cell r="A11170" t="str">
            <v xml:space="preserve"> ROW</v>
          </cell>
          <cell r="B11170" t="str">
            <v xml:space="preserve">HLO4    </v>
          </cell>
          <cell r="C11170" t="str">
            <v xml:space="preserve">               </v>
          </cell>
          <cell r="D11170" t="str">
            <v xml:space="preserve">      49.018- </v>
          </cell>
          <cell r="E11170" t="str">
            <v xml:space="preserve">              </v>
          </cell>
          <cell r="F11170" t="str">
            <v xml:space="preserve">              </v>
          </cell>
        </row>
        <row r="11171">
          <cell r="A11171" t="str">
            <v xml:space="preserve"> ROW</v>
          </cell>
          <cell r="B11171" t="str">
            <v xml:space="preserve">HLO5    </v>
          </cell>
          <cell r="C11171" t="str">
            <v xml:space="preserve">               </v>
          </cell>
          <cell r="D11171" t="str">
            <v xml:space="preserve">      49.327- </v>
          </cell>
          <cell r="E11171" t="str">
            <v xml:space="preserve">              </v>
          </cell>
          <cell r="F11171" t="str">
            <v xml:space="preserve">              </v>
          </cell>
        </row>
        <row r="11172">
          <cell r="A11172" t="str">
            <v xml:space="preserve"> ROW</v>
          </cell>
          <cell r="B11172" t="str">
            <v xml:space="preserve">HLO6    </v>
          </cell>
          <cell r="C11172" t="str">
            <v xml:space="preserve">               </v>
          </cell>
          <cell r="D11172" t="str">
            <v xml:space="preserve">      49.018- </v>
          </cell>
          <cell r="E11172" t="str">
            <v xml:space="preserve">              </v>
          </cell>
          <cell r="F11172" t="str">
            <v xml:space="preserve">              </v>
          </cell>
        </row>
        <row r="11173">
          <cell r="A11173" t="str">
            <v xml:space="preserve"> ROW</v>
          </cell>
          <cell r="B11173" t="str">
            <v xml:space="preserve">HLB1    </v>
          </cell>
          <cell r="C11173" t="str">
            <v xml:space="preserve">               </v>
          </cell>
          <cell r="D11173" t="str">
            <v xml:space="preserve">      48.622- </v>
          </cell>
          <cell r="E11173" t="str">
            <v xml:space="preserve">              </v>
          </cell>
          <cell r="F11173" t="str">
            <v xml:space="preserve">              </v>
          </cell>
        </row>
        <row r="11174">
          <cell r="A11174" t="str">
            <v xml:space="preserve"> ROW</v>
          </cell>
          <cell r="B11174" t="str">
            <v xml:space="preserve">HLB2    </v>
          </cell>
          <cell r="C11174" t="str">
            <v xml:space="preserve">               </v>
          </cell>
          <cell r="D11174" t="str">
            <v xml:space="preserve">      47.942- </v>
          </cell>
          <cell r="E11174" t="str">
            <v xml:space="preserve">              </v>
          </cell>
          <cell r="F11174" t="str">
            <v xml:space="preserve">              </v>
          </cell>
        </row>
        <row r="11175">
          <cell r="A11175" t="str">
            <v xml:space="preserve"> ROW</v>
          </cell>
          <cell r="B11175" t="str">
            <v xml:space="preserve">HLB3    </v>
          </cell>
          <cell r="C11175" t="str">
            <v xml:space="preserve">               </v>
          </cell>
          <cell r="D11175" t="str">
            <v xml:space="preserve">      46.318- </v>
          </cell>
          <cell r="E11175" t="str">
            <v xml:space="preserve">              </v>
          </cell>
          <cell r="F11175" t="str">
            <v xml:space="preserve">              </v>
          </cell>
        </row>
        <row r="11176">
          <cell r="A11176" t="str">
            <v xml:space="preserve"> ROW</v>
          </cell>
          <cell r="B11176" t="str">
            <v xml:space="preserve">HLB4    </v>
          </cell>
          <cell r="C11176" t="str">
            <v xml:space="preserve">               </v>
          </cell>
          <cell r="D11176" t="str">
            <v xml:space="preserve">      46.104- </v>
          </cell>
          <cell r="E11176" t="str">
            <v xml:space="preserve">              </v>
          </cell>
          <cell r="F11176" t="str">
            <v xml:space="preserve">              </v>
          </cell>
        </row>
        <row r="11177">
          <cell r="A11177" t="str">
            <v xml:space="preserve"> ROW</v>
          </cell>
          <cell r="B11177" t="str">
            <v xml:space="preserve">HLB5    </v>
          </cell>
          <cell r="C11177" t="str">
            <v xml:space="preserve">               </v>
          </cell>
          <cell r="D11177" t="str">
            <v xml:space="preserve">      45.320- </v>
          </cell>
          <cell r="E11177" t="str">
            <v xml:space="preserve">              </v>
          </cell>
          <cell r="F11177" t="str">
            <v xml:space="preserve">              </v>
          </cell>
        </row>
        <row r="11178">
          <cell r="A11178" t="str">
            <v xml:space="preserve"> ROW</v>
          </cell>
          <cell r="B11178" t="str">
            <v xml:space="preserve">HLB6    </v>
          </cell>
          <cell r="C11178" t="str">
            <v xml:space="preserve">               </v>
          </cell>
          <cell r="D11178" t="str">
            <v xml:space="preserve">      44.729- </v>
          </cell>
          <cell r="E11178" t="str">
            <v xml:space="preserve">              </v>
          </cell>
          <cell r="F11178" t="str">
            <v xml:space="preserve">              </v>
          </cell>
        </row>
        <row r="11179">
          <cell r="A11179" t="str">
            <v xml:space="preserve"> ROW</v>
          </cell>
          <cell r="B11179" t="str">
            <v xml:space="preserve">HCOX    </v>
          </cell>
          <cell r="C11179" t="str">
            <v xml:space="preserve">               </v>
          </cell>
          <cell r="D11179" t="str">
            <v xml:space="preserve">      37.529- </v>
          </cell>
          <cell r="E11179" t="str">
            <v xml:space="preserve">              </v>
          </cell>
          <cell r="F11179" t="str">
            <v xml:space="preserve">              </v>
          </cell>
        </row>
        <row r="11180">
          <cell r="A11180" t="str">
            <v xml:space="preserve"> ROW</v>
          </cell>
          <cell r="B11180" t="str">
            <v xml:space="preserve">HCOL    </v>
          </cell>
          <cell r="C11180" t="str">
            <v xml:space="preserve">               </v>
          </cell>
          <cell r="D11180" t="str">
            <v xml:space="preserve">      36.486- </v>
          </cell>
          <cell r="E11180" t="str">
            <v xml:space="preserve">              </v>
          </cell>
          <cell r="F11180" t="str">
            <v xml:space="preserve">              </v>
          </cell>
        </row>
        <row r="11181">
          <cell r="A11181" t="str">
            <v xml:space="preserve"> ROW</v>
          </cell>
          <cell r="B11181" t="str">
            <v xml:space="preserve">HCOM    </v>
          </cell>
          <cell r="C11181" t="str">
            <v xml:space="preserve">               </v>
          </cell>
          <cell r="D11181" t="str">
            <v xml:space="preserve">      35.176- </v>
          </cell>
          <cell r="E11181" t="str">
            <v xml:space="preserve">              </v>
          </cell>
          <cell r="F11181" t="str">
            <v xml:space="preserve">              </v>
          </cell>
        </row>
        <row r="11182">
          <cell r="A11182" t="str">
            <v xml:space="preserve"> ROW</v>
          </cell>
          <cell r="B11182" t="str">
            <v xml:space="preserve">HCOH    </v>
          </cell>
          <cell r="C11182" t="str">
            <v xml:space="preserve">               </v>
          </cell>
          <cell r="D11182" t="str">
            <v xml:space="preserve">      34.608- </v>
          </cell>
          <cell r="E11182" t="str">
            <v xml:space="preserve">              </v>
          </cell>
          <cell r="F11182" t="str">
            <v xml:space="preserve">              </v>
          </cell>
        </row>
        <row r="11183">
          <cell r="A11183" t="str">
            <v xml:space="preserve"> ROW</v>
          </cell>
          <cell r="B11183" t="str">
            <v xml:space="preserve">HSRC    </v>
          </cell>
          <cell r="C11183" t="str">
            <v xml:space="preserve">               </v>
          </cell>
          <cell r="D11183" t="str">
            <v xml:space="preserve">      36.916- </v>
          </cell>
          <cell r="E11183" t="str">
            <v xml:space="preserve">              </v>
          </cell>
          <cell r="F11183" t="str">
            <v xml:space="preserve">              </v>
          </cell>
        </row>
        <row r="11184">
          <cell r="A11184" t="str">
            <v xml:space="preserve"> ROW</v>
          </cell>
          <cell r="B11184" t="str">
            <v xml:space="preserve">HCKN    </v>
          </cell>
          <cell r="C11184" t="str">
            <v xml:space="preserve">               </v>
          </cell>
          <cell r="D11184" t="str">
            <v xml:space="preserve">      45.402- </v>
          </cell>
          <cell r="E11184" t="str">
            <v xml:space="preserve">              </v>
          </cell>
          <cell r="F11184" t="str">
            <v xml:space="preserve">              </v>
          </cell>
        </row>
        <row r="11185">
          <cell r="A11185" t="str">
            <v xml:space="preserve"> ROW</v>
          </cell>
          <cell r="B11185" t="str">
            <v xml:space="preserve">HCKD    </v>
          </cell>
          <cell r="C11185" t="str">
            <v xml:space="preserve">               </v>
          </cell>
          <cell r="D11185" t="str">
            <v xml:space="preserve">      47.824- </v>
          </cell>
          <cell r="E11185" t="str">
            <v xml:space="preserve">              </v>
          </cell>
          <cell r="F11185" t="str">
            <v xml:space="preserve">              </v>
          </cell>
        </row>
        <row r="11186">
          <cell r="A11186" t="str">
            <v xml:space="preserve"> ROW</v>
          </cell>
          <cell r="B11186" t="str">
            <v xml:space="preserve">HCGO    </v>
          </cell>
          <cell r="C11186" t="str">
            <v xml:space="preserve">               </v>
          </cell>
          <cell r="D11186" t="str">
            <v xml:space="preserve">      40.616- </v>
          </cell>
          <cell r="E11186" t="str">
            <v xml:space="preserve">              </v>
          </cell>
          <cell r="F11186" t="str">
            <v xml:space="preserve">              </v>
          </cell>
        </row>
        <row r="11187">
          <cell r="A11187" t="str">
            <v xml:space="preserve"> ROW</v>
          </cell>
          <cell r="B11187" t="str">
            <v xml:space="preserve">HCKH    </v>
          </cell>
          <cell r="C11187" t="str">
            <v xml:space="preserve">               </v>
          </cell>
          <cell r="D11187" t="str">
            <v xml:space="preserve">       4.998- </v>
          </cell>
          <cell r="E11187" t="str">
            <v xml:space="preserve">              </v>
          </cell>
          <cell r="F11187" t="str">
            <v xml:space="preserve">              </v>
          </cell>
        </row>
        <row r="11188">
          <cell r="A11188" t="str">
            <v xml:space="preserve"> ROW</v>
          </cell>
          <cell r="B11188" t="str">
            <v xml:space="preserve">HCKL    </v>
          </cell>
          <cell r="C11188" t="str">
            <v xml:space="preserve">               </v>
          </cell>
          <cell r="D11188" t="str">
            <v xml:space="preserve">      24.988- </v>
          </cell>
          <cell r="E11188" t="str">
            <v xml:space="preserve">              </v>
          </cell>
          <cell r="F11188" t="str">
            <v xml:space="preserve">              </v>
          </cell>
        </row>
        <row r="11189">
          <cell r="A11189" t="str">
            <v xml:space="preserve"> ROW</v>
          </cell>
          <cell r="B11189" t="str">
            <v xml:space="preserve">HLHG    </v>
          </cell>
          <cell r="C11189" t="str">
            <v xml:space="preserve">               </v>
          </cell>
          <cell r="D11189" t="str">
            <v xml:space="preserve">      39.706- </v>
          </cell>
          <cell r="E11189" t="str">
            <v xml:space="preserve">              </v>
          </cell>
          <cell r="F11189" t="str">
            <v xml:space="preserve">              </v>
          </cell>
        </row>
        <row r="11190">
          <cell r="A11190" t="str">
            <v xml:space="preserve"> ROW</v>
          </cell>
          <cell r="B11190" t="str">
            <v xml:space="preserve">HMHV    </v>
          </cell>
          <cell r="C11190" t="str">
            <v xml:space="preserve">               </v>
          </cell>
          <cell r="D11190" t="str">
            <v xml:space="preserve">      46.330- </v>
          </cell>
          <cell r="E11190" t="str">
            <v xml:space="preserve">              </v>
          </cell>
          <cell r="F11190" t="str">
            <v xml:space="preserve">              </v>
          </cell>
        </row>
        <row r="11191">
          <cell r="A11191" t="str">
            <v xml:space="preserve"> ROW</v>
          </cell>
          <cell r="B11191" t="str">
            <v xml:space="preserve">HMHC    </v>
          </cell>
          <cell r="C11191" t="str">
            <v xml:space="preserve">               </v>
          </cell>
          <cell r="D11191" t="str">
            <v xml:space="preserve">      47.778- </v>
          </cell>
          <cell r="E11191" t="str">
            <v xml:space="preserve">              </v>
          </cell>
          <cell r="F11191" t="str">
            <v xml:space="preserve">              </v>
          </cell>
        </row>
        <row r="11192">
          <cell r="A11192" t="str">
            <v xml:space="preserve"> ROW</v>
          </cell>
          <cell r="B11192" t="str">
            <v xml:space="preserve">HHHC    </v>
          </cell>
          <cell r="C11192" t="str">
            <v xml:space="preserve">               </v>
          </cell>
          <cell r="D11192" t="str">
            <v xml:space="preserve">      46.023- </v>
          </cell>
          <cell r="E11192" t="str">
            <v xml:space="preserve">              </v>
          </cell>
          <cell r="F11192" t="str">
            <v xml:space="preserve">              </v>
          </cell>
        </row>
        <row r="11193">
          <cell r="A11193" t="str">
            <v xml:space="preserve"> ROW</v>
          </cell>
          <cell r="B11193" t="str">
            <v xml:space="preserve">HDHC    </v>
          </cell>
          <cell r="C11193" t="str">
            <v xml:space="preserve">               </v>
          </cell>
          <cell r="D11193" t="str">
            <v xml:space="preserve">      46.521- </v>
          </cell>
          <cell r="E11193" t="str">
            <v xml:space="preserve">              </v>
          </cell>
          <cell r="F11193" t="str">
            <v xml:space="preserve">              </v>
          </cell>
        </row>
        <row r="11194">
          <cell r="A11194" t="str">
            <v xml:space="preserve"> ROW</v>
          </cell>
          <cell r="B11194" t="str">
            <v xml:space="preserve">HHJV    </v>
          </cell>
          <cell r="C11194" t="str">
            <v xml:space="preserve">               </v>
          </cell>
          <cell r="D11194" t="str">
            <v xml:space="preserve">      51.766- </v>
          </cell>
          <cell r="E11194" t="str">
            <v xml:space="preserve">              </v>
          </cell>
          <cell r="F11194" t="str">
            <v xml:space="preserve">              </v>
          </cell>
        </row>
        <row r="11195">
          <cell r="A11195" t="str">
            <v xml:space="preserve"> ROW</v>
          </cell>
          <cell r="B11195" t="str">
            <v xml:space="preserve">HHJC    </v>
          </cell>
          <cell r="C11195" t="str">
            <v xml:space="preserve">               </v>
          </cell>
          <cell r="D11195" t="str">
            <v xml:space="preserve">      51.635- </v>
          </cell>
          <cell r="E11195" t="str">
            <v xml:space="preserve">              </v>
          </cell>
          <cell r="F11195" t="str">
            <v xml:space="preserve">              </v>
          </cell>
        </row>
        <row r="11196">
          <cell r="A11196" t="str">
            <v xml:space="preserve"> ROW</v>
          </cell>
          <cell r="B11196" t="str">
            <v xml:space="preserve">HC4E    </v>
          </cell>
          <cell r="C11196" t="str">
            <v xml:space="preserve">               </v>
          </cell>
          <cell r="D11196" t="str">
            <v xml:space="preserve">      46.342- </v>
          </cell>
          <cell r="E11196" t="str">
            <v xml:space="preserve">              </v>
          </cell>
          <cell r="F11196" t="str">
            <v xml:space="preserve">              </v>
          </cell>
        </row>
        <row r="11197">
          <cell r="A11197" t="str">
            <v xml:space="preserve"> ROW</v>
          </cell>
          <cell r="B11197" t="str">
            <v xml:space="preserve">HI4E    </v>
          </cell>
          <cell r="C11197" t="str">
            <v xml:space="preserve">               </v>
          </cell>
          <cell r="D11197" t="str">
            <v xml:space="preserve">      45.044- </v>
          </cell>
          <cell r="E11197" t="str">
            <v xml:space="preserve">              </v>
          </cell>
          <cell r="F11197" t="str">
            <v xml:space="preserve">              </v>
          </cell>
        </row>
        <row r="11198">
          <cell r="A11198" t="str">
            <v xml:space="preserve"> ROW</v>
          </cell>
          <cell r="B11198" t="str">
            <v xml:space="preserve">HT4E    </v>
          </cell>
          <cell r="C11198" t="str">
            <v xml:space="preserve">               </v>
          </cell>
          <cell r="D11198" t="str">
            <v xml:space="preserve">      46.963- </v>
          </cell>
          <cell r="E11198" t="str">
            <v xml:space="preserve">              </v>
          </cell>
          <cell r="F11198" t="str">
            <v xml:space="preserve">              </v>
          </cell>
        </row>
        <row r="11199">
          <cell r="A11199" t="str">
            <v xml:space="preserve"> ROW</v>
          </cell>
          <cell r="B11199" t="str">
            <v xml:space="preserve">HC5M    </v>
          </cell>
          <cell r="C11199" t="str">
            <v xml:space="preserve">               </v>
          </cell>
          <cell r="D11199" t="str">
            <v xml:space="preserve">      45.031- </v>
          </cell>
          <cell r="E11199" t="str">
            <v xml:space="preserve">              </v>
          </cell>
          <cell r="F11199" t="str">
            <v xml:space="preserve">              </v>
          </cell>
        </row>
        <row r="11200">
          <cell r="A11200" t="str">
            <v xml:space="preserve"> ROW</v>
          </cell>
          <cell r="B11200" t="str">
            <v xml:space="preserve">HC6M    </v>
          </cell>
          <cell r="C11200" t="str">
            <v xml:space="preserve">               </v>
          </cell>
          <cell r="D11200" t="str">
            <v xml:space="preserve">      45.018- </v>
          </cell>
          <cell r="E11200" t="str">
            <v xml:space="preserve">              </v>
          </cell>
          <cell r="F11200" t="str">
            <v xml:space="preserve">              </v>
          </cell>
        </row>
        <row r="11201">
          <cell r="A11201" t="str">
            <v xml:space="preserve"> ROW</v>
          </cell>
          <cell r="B11201" t="str">
            <v xml:space="preserve">HC5E    </v>
          </cell>
          <cell r="C11201" t="str">
            <v xml:space="preserve">               </v>
          </cell>
          <cell r="D11201" t="str">
            <v xml:space="preserve">      44.001- </v>
          </cell>
          <cell r="E11201" t="str">
            <v xml:space="preserve">              </v>
          </cell>
          <cell r="F11201" t="str">
            <v xml:space="preserve">              </v>
          </cell>
        </row>
        <row r="11202">
          <cell r="A11202" t="str">
            <v xml:space="preserve"> ROW</v>
          </cell>
          <cell r="B11202" t="str">
            <v xml:space="preserve">HR5E    </v>
          </cell>
          <cell r="C11202" t="str">
            <v xml:space="preserve">               </v>
          </cell>
          <cell r="D11202" t="str">
            <v xml:space="preserve">      46.254- </v>
          </cell>
          <cell r="E11202" t="str">
            <v xml:space="preserve">              </v>
          </cell>
          <cell r="F11202" t="str">
            <v xml:space="preserve">              </v>
          </cell>
        </row>
        <row r="11203">
          <cell r="A11203" t="str">
            <v xml:space="preserve"> ROW</v>
          </cell>
          <cell r="B11203" t="str">
            <v xml:space="preserve">HC6E    </v>
          </cell>
          <cell r="C11203" t="str">
            <v xml:space="preserve">               </v>
          </cell>
          <cell r="D11203" t="str">
            <v xml:space="preserve">      43.988- </v>
          </cell>
          <cell r="E11203" t="str">
            <v xml:space="preserve">              </v>
          </cell>
          <cell r="F11203" t="str">
            <v xml:space="preserve">              </v>
          </cell>
        </row>
        <row r="11204">
          <cell r="A11204" t="str">
            <v xml:space="preserve"> ROW</v>
          </cell>
          <cell r="B11204" t="str">
            <v xml:space="preserve">HR6E    </v>
          </cell>
          <cell r="C11204" t="str">
            <v xml:space="preserve">               </v>
          </cell>
          <cell r="D11204" t="str">
            <v xml:space="preserve">      43.988- </v>
          </cell>
          <cell r="E11204" t="str">
            <v xml:space="preserve">              </v>
          </cell>
          <cell r="F11204" t="str">
            <v xml:space="preserve">              </v>
          </cell>
        </row>
        <row r="11205">
          <cell r="A11205" t="str">
            <v xml:space="preserve"> ROW</v>
          </cell>
          <cell r="B11205" t="str">
            <v xml:space="preserve">HALP    </v>
          </cell>
          <cell r="C11205" t="str">
            <v xml:space="preserve">               </v>
          </cell>
          <cell r="D11205" t="str">
            <v xml:space="preserve">      50.641- </v>
          </cell>
          <cell r="E11205" t="str">
            <v xml:space="preserve">              </v>
          </cell>
          <cell r="F11205" t="str">
            <v xml:space="preserve">              </v>
          </cell>
        </row>
        <row r="11206">
          <cell r="A11206" t="str">
            <v xml:space="preserve"> ROW</v>
          </cell>
          <cell r="B11206" t="str">
            <v xml:space="preserve">HALB    </v>
          </cell>
          <cell r="C11206" t="str">
            <v xml:space="preserve">               </v>
          </cell>
          <cell r="D11206" t="str">
            <v xml:space="preserve">      51.837- </v>
          </cell>
          <cell r="E11206" t="str">
            <v xml:space="preserve">              </v>
          </cell>
          <cell r="F11206" t="str">
            <v xml:space="preserve">              </v>
          </cell>
        </row>
        <row r="11207">
          <cell r="A11207" t="str">
            <v xml:space="preserve"> ROW</v>
          </cell>
          <cell r="B11207" t="str">
            <v xml:space="preserve">HALN    </v>
          </cell>
          <cell r="C11207" t="str">
            <v xml:space="preserve">               </v>
          </cell>
          <cell r="D11207" t="str">
            <v xml:space="preserve">      52.361- </v>
          </cell>
          <cell r="E11207" t="str">
            <v xml:space="preserve">              </v>
          </cell>
          <cell r="F11207" t="str">
            <v xml:space="preserve">              </v>
          </cell>
        </row>
        <row r="11208">
          <cell r="A11208" t="str">
            <v xml:space="preserve"> ROW</v>
          </cell>
          <cell r="B11208" t="str">
            <v xml:space="preserve">HALI    </v>
          </cell>
          <cell r="C11208" t="str">
            <v xml:space="preserve">               </v>
          </cell>
          <cell r="D11208" t="str">
            <v xml:space="preserve">      50.658- </v>
          </cell>
          <cell r="E11208" t="str">
            <v xml:space="preserve">              </v>
          </cell>
          <cell r="F11208" t="str">
            <v xml:space="preserve">              </v>
          </cell>
        </row>
        <row r="11209">
          <cell r="A11209" t="str">
            <v xml:space="preserve"> ROW</v>
          </cell>
          <cell r="B11209" t="str">
            <v xml:space="preserve">HAL2    </v>
          </cell>
          <cell r="C11209" t="str">
            <v xml:space="preserve">               </v>
          </cell>
          <cell r="D11209" t="str">
            <v xml:space="preserve">      56.728- </v>
          </cell>
          <cell r="E11209" t="str">
            <v xml:space="preserve">              </v>
          </cell>
          <cell r="F11209" t="str">
            <v xml:space="preserve">              </v>
          </cell>
        </row>
        <row r="11210">
          <cell r="A11210" t="str">
            <v xml:space="preserve"> ROW</v>
          </cell>
          <cell r="B11210" t="str">
            <v xml:space="preserve">HAL5    </v>
          </cell>
          <cell r="C11210" t="str">
            <v xml:space="preserve">               </v>
          </cell>
          <cell r="D11210" t="str">
            <v xml:space="preserve">      53.120- </v>
          </cell>
          <cell r="E11210" t="str">
            <v xml:space="preserve">              </v>
          </cell>
          <cell r="F11210" t="str">
            <v xml:space="preserve">              </v>
          </cell>
        </row>
        <row r="11211">
          <cell r="A11211" t="str">
            <v xml:space="preserve"> ROW</v>
          </cell>
          <cell r="B11211" t="str">
            <v xml:space="preserve">HA4T    </v>
          </cell>
          <cell r="C11211" t="str">
            <v xml:space="preserve">               </v>
          </cell>
          <cell r="D11211" t="str">
            <v xml:space="preserve">      53.075- </v>
          </cell>
          <cell r="E11211" t="str">
            <v xml:space="preserve">              </v>
          </cell>
          <cell r="F11211" t="str">
            <v xml:space="preserve">              </v>
          </cell>
        </row>
        <row r="11212">
          <cell r="A11212" t="str">
            <v xml:space="preserve"> ROW</v>
          </cell>
          <cell r="B11212" t="str">
            <v xml:space="preserve">HA5I    </v>
          </cell>
          <cell r="C11212" t="str">
            <v xml:space="preserve">               </v>
          </cell>
          <cell r="D11212" t="str">
            <v xml:space="preserve">      53.120- </v>
          </cell>
          <cell r="E11212" t="str">
            <v xml:space="preserve">              </v>
          </cell>
          <cell r="F11212" t="str">
            <v xml:space="preserve">              </v>
          </cell>
        </row>
        <row r="11213">
          <cell r="A11213" t="str">
            <v xml:space="preserve"> ROW</v>
          </cell>
          <cell r="B11213" t="str">
            <v xml:space="preserve">HLAL    </v>
          </cell>
          <cell r="C11213" t="str">
            <v xml:space="preserve">               </v>
          </cell>
          <cell r="D11213" t="str">
            <v xml:space="preserve">      52.749- </v>
          </cell>
          <cell r="E11213" t="str">
            <v xml:space="preserve">              </v>
          </cell>
          <cell r="F11213" t="str">
            <v xml:space="preserve">              </v>
          </cell>
        </row>
        <row r="11214">
          <cell r="A11214" t="str">
            <v xml:space="preserve"> ROW</v>
          </cell>
          <cell r="B11214" t="str">
            <v xml:space="preserve">HHAL    </v>
          </cell>
          <cell r="C11214" t="str">
            <v xml:space="preserve">               </v>
          </cell>
          <cell r="D11214" t="str">
            <v xml:space="preserve">      52.354- </v>
          </cell>
          <cell r="E11214" t="str">
            <v xml:space="preserve">              </v>
          </cell>
          <cell r="F11214" t="str">
            <v xml:space="preserve">              </v>
          </cell>
        </row>
        <row r="11215">
          <cell r="A11215" t="str">
            <v xml:space="preserve"> ROW</v>
          </cell>
          <cell r="B11215" t="str">
            <v xml:space="preserve">HCPG    </v>
          </cell>
          <cell r="C11215" t="str">
            <v xml:space="preserve">               </v>
          </cell>
          <cell r="D11215" t="str">
            <v xml:space="preserve">      51.375- </v>
          </cell>
          <cell r="E11215" t="str">
            <v xml:space="preserve">              </v>
          </cell>
          <cell r="F11215" t="str">
            <v xml:space="preserve">              </v>
          </cell>
        </row>
        <row r="11216">
          <cell r="A11216" t="str">
            <v xml:space="preserve"> ROW</v>
          </cell>
          <cell r="B11216" t="str">
            <v xml:space="preserve">HDMO    </v>
          </cell>
          <cell r="C11216" t="str">
            <v xml:space="preserve">               </v>
          </cell>
          <cell r="D11216" t="str">
            <v xml:space="preserve">      50.020- </v>
          </cell>
          <cell r="E11216" t="str">
            <v xml:space="preserve">              </v>
          </cell>
          <cell r="F11216" t="str">
            <v xml:space="preserve">              </v>
          </cell>
        </row>
        <row r="11217">
          <cell r="A11217" t="str">
            <v xml:space="preserve"> ROW</v>
          </cell>
          <cell r="B11217" t="str">
            <v xml:space="preserve">HBNZ    </v>
          </cell>
          <cell r="C11217" t="str">
            <v xml:space="preserve">               </v>
          </cell>
          <cell r="D11217" t="str">
            <v xml:space="preserve">      58.015- </v>
          </cell>
          <cell r="E11217" t="str">
            <v xml:space="preserve">              </v>
          </cell>
          <cell r="F11217" t="str">
            <v xml:space="preserve">              </v>
          </cell>
        </row>
        <row r="11218">
          <cell r="A11218" t="str">
            <v xml:space="preserve"> ROW</v>
          </cell>
          <cell r="B11218" t="str">
            <v xml:space="preserve">HTX9    </v>
          </cell>
          <cell r="C11218" t="str">
            <v xml:space="preserve">               </v>
          </cell>
          <cell r="D11218" t="str">
            <v xml:space="preserve">      58.015- </v>
          </cell>
          <cell r="E11218" t="str">
            <v xml:space="preserve">              </v>
          </cell>
          <cell r="F11218" t="str">
            <v xml:space="preserve">              </v>
          </cell>
        </row>
        <row r="11219">
          <cell r="A11219" t="str">
            <v xml:space="preserve"> ROW</v>
          </cell>
          <cell r="B11219" t="str">
            <v xml:space="preserve">HARO    </v>
          </cell>
          <cell r="C11219" t="str">
            <v xml:space="preserve">               </v>
          </cell>
          <cell r="D11219" t="str">
            <v xml:space="preserve">      58.015- </v>
          </cell>
          <cell r="E11219" t="str">
            <v xml:space="preserve">              </v>
          </cell>
          <cell r="F11219" t="str">
            <v xml:space="preserve">              </v>
          </cell>
        </row>
        <row r="11220">
          <cell r="A11220" t="str">
            <v xml:space="preserve"> ROW</v>
          </cell>
          <cell r="B11220" t="str">
            <v xml:space="preserve">HTRA    </v>
          </cell>
          <cell r="C11220" t="str">
            <v xml:space="preserve">               </v>
          </cell>
          <cell r="D11220" t="str">
            <v xml:space="preserve">      31.505- </v>
          </cell>
          <cell r="E11220" t="str">
            <v xml:space="preserve">              </v>
          </cell>
          <cell r="F11220" t="str">
            <v xml:space="preserve">              </v>
          </cell>
        </row>
        <row r="11221">
          <cell r="A11221" t="str">
            <v xml:space="preserve"> ROW</v>
          </cell>
          <cell r="B11221" t="str">
            <v xml:space="preserve">HBRA    </v>
          </cell>
          <cell r="C11221" t="str">
            <v xml:space="preserve">               </v>
          </cell>
          <cell r="D11221" t="str">
            <v xml:space="preserve">      46.826- </v>
          </cell>
          <cell r="E11221" t="str">
            <v xml:space="preserve">              </v>
          </cell>
          <cell r="F11221" t="str">
            <v xml:space="preserve">              </v>
          </cell>
        </row>
        <row r="11222">
          <cell r="A11222" t="str">
            <v xml:space="preserve"> ROW</v>
          </cell>
          <cell r="B11222" t="str">
            <v xml:space="preserve">HLRA    </v>
          </cell>
          <cell r="C11222" t="str">
            <v xml:space="preserve">               </v>
          </cell>
          <cell r="D11222" t="str">
            <v xml:space="preserve">      39.708- </v>
          </cell>
          <cell r="E11222" t="str">
            <v xml:space="preserve">              </v>
          </cell>
          <cell r="F11222" t="str">
            <v xml:space="preserve">              </v>
          </cell>
        </row>
        <row r="11223">
          <cell r="A11223" t="str">
            <v xml:space="preserve"> ROW</v>
          </cell>
          <cell r="B11223" t="str">
            <v xml:space="preserve">HHRA    </v>
          </cell>
          <cell r="C11223" t="str">
            <v xml:space="preserve">               </v>
          </cell>
          <cell r="D11223" t="str">
            <v xml:space="preserve">      42.170- </v>
          </cell>
          <cell r="E11223" t="str">
            <v xml:space="preserve">              </v>
          </cell>
          <cell r="F11223" t="str">
            <v xml:space="preserve">              </v>
          </cell>
        </row>
        <row r="11224">
          <cell r="A11224" t="str">
            <v xml:space="preserve"> ROW</v>
          </cell>
          <cell r="B11224" t="str">
            <v xml:space="preserve">HISO    </v>
          </cell>
          <cell r="C11224" t="str">
            <v xml:space="preserve">               </v>
          </cell>
          <cell r="D11224" t="str">
            <v xml:space="preserve">      43.371- </v>
          </cell>
          <cell r="E11224" t="str">
            <v xml:space="preserve">              </v>
          </cell>
          <cell r="F11224" t="str">
            <v xml:space="preserve">              </v>
          </cell>
        </row>
        <row r="11225">
          <cell r="A11225" t="str">
            <v xml:space="preserve"> ROW</v>
          </cell>
          <cell r="B11225" t="str">
            <v xml:space="preserve">HIC6    </v>
          </cell>
          <cell r="C11225" t="str">
            <v xml:space="preserve">               </v>
          </cell>
          <cell r="D11225" t="str">
            <v xml:space="preserve">      41.671- </v>
          </cell>
          <cell r="E11225" t="str">
            <v xml:space="preserve">              </v>
          </cell>
          <cell r="F11225" t="str">
            <v xml:space="preserve">              </v>
          </cell>
        </row>
        <row r="11226">
          <cell r="A11226" t="str">
            <v xml:space="preserve"> ROW</v>
          </cell>
          <cell r="B11226" t="str">
            <v xml:space="preserve">HIC5    </v>
          </cell>
          <cell r="C11226" t="str">
            <v xml:space="preserve">               </v>
          </cell>
          <cell r="D11226" t="str">
            <v xml:space="preserve">      44.187- </v>
          </cell>
          <cell r="E11226" t="str">
            <v xml:space="preserve">              </v>
          </cell>
          <cell r="F11226" t="str">
            <v xml:space="preserve">              </v>
          </cell>
        </row>
        <row r="11227">
          <cell r="A11227" t="str">
            <v xml:space="preserve"> ROW</v>
          </cell>
          <cell r="B11227" t="str">
            <v xml:space="preserve">HIC8    </v>
          </cell>
          <cell r="C11227" t="str">
            <v xml:space="preserve">               </v>
          </cell>
          <cell r="D11227" t="str">
            <v xml:space="preserve">      59.697- </v>
          </cell>
          <cell r="E11227" t="str">
            <v xml:space="preserve">              </v>
          </cell>
          <cell r="F11227" t="str">
            <v xml:space="preserve">              </v>
          </cell>
        </row>
        <row r="11228">
          <cell r="A11228" t="str">
            <v xml:space="preserve"> ROW</v>
          </cell>
          <cell r="B11228" t="str">
            <v xml:space="preserve">HTAM    </v>
          </cell>
          <cell r="C11228" t="str">
            <v xml:space="preserve">               </v>
          </cell>
          <cell r="D11228" t="str">
            <v xml:space="preserve">      59.795- </v>
          </cell>
          <cell r="E11228" t="str">
            <v xml:space="preserve">              </v>
          </cell>
          <cell r="F11228" t="str">
            <v xml:space="preserve">              </v>
          </cell>
        </row>
        <row r="11229">
          <cell r="A11229" t="str">
            <v xml:space="preserve"> ROW</v>
          </cell>
          <cell r="B11229" t="str">
            <v xml:space="preserve">HFUL    </v>
          </cell>
          <cell r="C11229" t="str">
            <v xml:space="preserve">               </v>
          </cell>
          <cell r="D11229" t="str">
            <v xml:space="preserve">      30.307- </v>
          </cell>
          <cell r="E11229" t="str">
            <v xml:space="preserve">              </v>
          </cell>
          <cell r="F11229" t="str">
            <v xml:space="preserve">              </v>
          </cell>
        </row>
        <row r="11230">
          <cell r="A11230" t="str">
            <v xml:space="preserve"> ROW</v>
          </cell>
          <cell r="B11230" t="str">
            <v xml:space="preserve">HHHG    </v>
          </cell>
          <cell r="C11230" t="str">
            <v xml:space="preserve">               </v>
          </cell>
          <cell r="D11230" t="str">
            <v xml:space="preserve">      62.748- </v>
          </cell>
          <cell r="E11230" t="str">
            <v xml:space="preserve">              </v>
          </cell>
          <cell r="F11230" t="str">
            <v xml:space="preserve">              </v>
          </cell>
        </row>
        <row r="11231">
          <cell r="A11231" t="str">
            <v xml:space="preserve"> ROW</v>
          </cell>
          <cell r="B11231" t="str">
            <v xml:space="preserve">HHH2    </v>
          </cell>
          <cell r="C11231" t="str">
            <v xml:space="preserve">               </v>
          </cell>
          <cell r="D11231" t="str">
            <v xml:space="preserve">      76.651- </v>
          </cell>
          <cell r="E11231" t="str">
            <v xml:space="preserve">              </v>
          </cell>
          <cell r="F11231" t="str">
            <v xml:space="preserve">              </v>
          </cell>
        </row>
        <row r="11232">
          <cell r="A11232" t="str">
            <v xml:space="preserve"> ROW</v>
          </cell>
          <cell r="B11232" t="str">
            <v xml:space="preserve">HH2S    </v>
          </cell>
          <cell r="C11232" t="str">
            <v xml:space="preserve">               </v>
          </cell>
          <cell r="D11232">
            <v>167.41200000000001</v>
          </cell>
          <cell r="E11232" t="str">
            <v xml:space="preserve">              </v>
          </cell>
          <cell r="F11232" t="str">
            <v xml:space="preserve">              </v>
          </cell>
        </row>
        <row r="11233">
          <cell r="A11233" t="str">
            <v xml:space="preserve"> ROW</v>
          </cell>
          <cell r="B11233" t="str">
            <v xml:space="preserve">HSLP    </v>
          </cell>
          <cell r="C11233" t="str">
            <v xml:space="preserve">               </v>
          </cell>
          <cell r="D11233" t="str">
            <v xml:space="preserve">       9.995- </v>
          </cell>
          <cell r="E11233" t="str">
            <v xml:space="preserve">              </v>
          </cell>
          <cell r="F11233" t="str">
            <v xml:space="preserve">              </v>
          </cell>
        </row>
        <row r="11234">
          <cell r="A11234" t="str">
            <v xml:space="preserve"> ROW</v>
          </cell>
          <cell r="B11234" t="str">
            <v xml:space="preserve">HLGL    </v>
          </cell>
          <cell r="C11234" t="str">
            <v xml:space="preserve">               </v>
          </cell>
          <cell r="D11234" t="str">
            <v xml:space="preserve">      45.315- </v>
          </cell>
          <cell r="E11234" t="str">
            <v xml:space="preserve">              </v>
          </cell>
          <cell r="F11234" t="str">
            <v xml:space="preserve">              </v>
          </cell>
        </row>
        <row r="11235">
          <cell r="A11235" t="str">
            <v xml:space="preserve"> ROW</v>
          </cell>
          <cell r="B11235" t="str">
            <v xml:space="preserve">HLGM    </v>
          </cell>
          <cell r="C11235" t="str">
            <v xml:space="preserve">               </v>
          </cell>
          <cell r="D11235" t="str">
            <v xml:space="preserve">      44.564- </v>
          </cell>
          <cell r="E11235" t="str">
            <v xml:space="preserve">              </v>
          </cell>
          <cell r="F11235" t="str">
            <v xml:space="preserve">              </v>
          </cell>
        </row>
        <row r="11236">
          <cell r="A11236" t="str">
            <v xml:space="preserve"> ROW</v>
          </cell>
          <cell r="B11236" t="str">
            <v xml:space="preserve">HLGH    </v>
          </cell>
          <cell r="C11236" t="str">
            <v xml:space="preserve">               </v>
          </cell>
          <cell r="D11236" t="str">
            <v xml:space="preserve">      41.120- </v>
          </cell>
          <cell r="E11236" t="str">
            <v xml:space="preserve">              </v>
          </cell>
          <cell r="F11236" t="str">
            <v xml:space="preserve">              </v>
          </cell>
        </row>
        <row r="11237">
          <cell r="A11237" t="str">
            <v xml:space="preserve"> ROW</v>
          </cell>
          <cell r="B11237" t="str">
            <v xml:space="preserve">HLGP    </v>
          </cell>
          <cell r="C11237" t="str">
            <v xml:space="preserve">               </v>
          </cell>
          <cell r="D11237" t="str">
            <v xml:space="preserve">      45.841- </v>
          </cell>
          <cell r="E11237" t="str">
            <v xml:space="preserve">              </v>
          </cell>
          <cell r="F11237" t="str">
            <v xml:space="preserve">              </v>
          </cell>
        </row>
        <row r="11238">
          <cell r="A11238" t="str">
            <v xml:space="preserve"> ROW</v>
          </cell>
          <cell r="B11238" t="str">
            <v xml:space="preserve">HLGK    </v>
          </cell>
          <cell r="C11238" t="str">
            <v xml:space="preserve">               </v>
          </cell>
          <cell r="D11238" t="str">
            <v xml:space="preserve">     348.450- </v>
          </cell>
          <cell r="E11238" t="str">
            <v xml:space="preserve">              </v>
          </cell>
          <cell r="F11238" t="str">
            <v xml:space="preserve">              </v>
          </cell>
        </row>
        <row r="11239">
          <cell r="A11239" t="str">
            <v xml:space="preserve"> ROW</v>
          </cell>
          <cell r="B11239" t="str">
            <v xml:space="preserve">HHGM    </v>
          </cell>
          <cell r="C11239" t="str">
            <v xml:space="preserve">               </v>
          </cell>
          <cell r="D11239" t="str">
            <v xml:space="preserve">      44.564- </v>
          </cell>
          <cell r="E11239" t="str">
            <v xml:space="preserve">              </v>
          </cell>
          <cell r="F11239" t="str">
            <v xml:space="preserve">              </v>
          </cell>
        </row>
        <row r="11240">
          <cell r="A11240" t="str">
            <v xml:space="preserve"> ROW</v>
          </cell>
          <cell r="B11240" t="str">
            <v xml:space="preserve">HHGH    </v>
          </cell>
          <cell r="C11240" t="str">
            <v xml:space="preserve">               </v>
          </cell>
          <cell r="D11240" t="str">
            <v xml:space="preserve">      41.120- </v>
          </cell>
          <cell r="E11240" t="str">
            <v xml:space="preserve">              </v>
          </cell>
          <cell r="F11240" t="str">
            <v xml:space="preserve">              </v>
          </cell>
        </row>
        <row r="11241">
          <cell r="A11241" t="str">
            <v xml:space="preserve"> ROW</v>
          </cell>
          <cell r="B11241" t="str">
            <v xml:space="preserve">HHGP    </v>
          </cell>
          <cell r="C11241" t="str">
            <v xml:space="preserve">               </v>
          </cell>
          <cell r="D11241" t="str">
            <v xml:space="preserve">      45.841- </v>
          </cell>
          <cell r="E11241" t="str">
            <v xml:space="preserve">              </v>
          </cell>
          <cell r="F11241" t="str">
            <v xml:space="preserve">              </v>
          </cell>
        </row>
        <row r="11242">
          <cell r="A11242" t="str">
            <v xml:space="preserve"> ROW</v>
          </cell>
          <cell r="B11242" t="str">
            <v xml:space="preserve">HHGX    </v>
          </cell>
          <cell r="C11242" t="str">
            <v xml:space="preserve">               </v>
          </cell>
          <cell r="D11242" t="str">
            <v xml:space="preserve">      43.189- </v>
          </cell>
          <cell r="E11242" t="str">
            <v xml:space="preserve">              </v>
          </cell>
          <cell r="F11242" t="str">
            <v xml:space="preserve">              </v>
          </cell>
        </row>
        <row r="11243">
          <cell r="A11243" t="str">
            <v xml:space="preserve"> ROW</v>
          </cell>
          <cell r="B11243" t="str">
            <v xml:space="preserve">HHGK    </v>
          </cell>
          <cell r="C11243" t="str">
            <v xml:space="preserve">               </v>
          </cell>
          <cell r="D11243">
            <v>132.398</v>
          </cell>
          <cell r="E11243" t="str">
            <v xml:space="preserve">              </v>
          </cell>
          <cell r="F11243" t="str">
            <v xml:space="preserve">              </v>
          </cell>
        </row>
        <row r="11244">
          <cell r="A11244" t="str">
            <v xml:space="preserve"> ROW</v>
          </cell>
          <cell r="B11244" t="str">
            <v xml:space="preserve">HDHK    </v>
          </cell>
          <cell r="C11244" t="str">
            <v xml:space="preserve">               </v>
          </cell>
          <cell r="D11244" t="str">
            <v xml:space="preserve">      39.363- </v>
          </cell>
          <cell r="E11244" t="str">
            <v xml:space="preserve">              </v>
          </cell>
          <cell r="F11244" t="str">
            <v xml:space="preserve">              </v>
          </cell>
        </row>
        <row r="11245">
          <cell r="A11245" t="str">
            <v xml:space="preserve"> ROW</v>
          </cell>
          <cell r="B11245" t="str">
            <v xml:space="preserve">HARA    </v>
          </cell>
          <cell r="C11245" t="str">
            <v xml:space="preserve">               </v>
          </cell>
          <cell r="D11245" t="str">
            <v xml:space="preserve">      37.339- </v>
          </cell>
          <cell r="E11245" t="str">
            <v xml:space="preserve">              </v>
          </cell>
          <cell r="F11245" t="str">
            <v xml:space="preserve">              </v>
          </cell>
        </row>
        <row r="11246">
          <cell r="A11246" t="str">
            <v xml:space="preserve"> ROW</v>
          </cell>
          <cell r="B11246" t="str">
            <v xml:space="preserve">HARB    </v>
          </cell>
          <cell r="C11246" t="str">
            <v xml:space="preserve">               </v>
          </cell>
          <cell r="D11246" t="str">
            <v xml:space="preserve">      36.791- </v>
          </cell>
          <cell r="E11246" t="str">
            <v xml:space="preserve">              </v>
          </cell>
          <cell r="F11246" t="str">
            <v xml:space="preserve">              </v>
          </cell>
        </row>
        <row r="11247">
          <cell r="A11247" t="str">
            <v xml:space="preserve"> ROW</v>
          </cell>
          <cell r="B11247" t="str">
            <v xml:space="preserve">HARC    </v>
          </cell>
          <cell r="C11247" t="str">
            <v xml:space="preserve">               </v>
          </cell>
          <cell r="D11247" t="str">
            <v xml:space="preserve">      40.430- </v>
          </cell>
          <cell r="E11247" t="str">
            <v xml:space="preserve">              </v>
          </cell>
          <cell r="F11247" t="str">
            <v xml:space="preserve">              </v>
          </cell>
        </row>
        <row r="11248">
          <cell r="A11248" t="str">
            <v xml:space="preserve"> ROW</v>
          </cell>
          <cell r="B11248" t="str">
            <v xml:space="preserve">HARD    </v>
          </cell>
          <cell r="C11248" t="str">
            <v xml:space="preserve">               </v>
          </cell>
          <cell r="D11248" t="str">
            <v xml:space="preserve">      34.663- </v>
          </cell>
          <cell r="E11248" t="str">
            <v xml:space="preserve">              </v>
          </cell>
          <cell r="F11248" t="str">
            <v xml:space="preserve">              </v>
          </cell>
        </row>
        <row r="11249">
          <cell r="A11249" t="str">
            <v xml:space="preserve"> ROW</v>
          </cell>
          <cell r="B11249" t="str">
            <v xml:space="preserve">HARE    </v>
          </cell>
          <cell r="C11249" t="str">
            <v xml:space="preserve">               </v>
          </cell>
          <cell r="D11249" t="str">
            <v xml:space="preserve">      40.972- </v>
          </cell>
          <cell r="E11249" t="str">
            <v xml:space="preserve">              </v>
          </cell>
          <cell r="F11249" t="str">
            <v xml:space="preserve">              </v>
          </cell>
        </row>
        <row r="11250">
          <cell r="A11250" t="str">
            <v xml:space="preserve"> ROW</v>
          </cell>
          <cell r="B11250" t="str">
            <v xml:space="preserve">HARF    </v>
          </cell>
          <cell r="C11250" t="str">
            <v xml:space="preserve">               </v>
          </cell>
          <cell r="D11250" t="str">
            <v xml:space="preserve">      43.308- </v>
          </cell>
          <cell r="E11250" t="str">
            <v xml:space="preserve">              </v>
          </cell>
          <cell r="F11250" t="str">
            <v xml:space="preserve">              </v>
          </cell>
        </row>
        <row r="11251">
          <cell r="A11251" t="str">
            <v xml:space="preserve"> ROW</v>
          </cell>
          <cell r="B11251" t="str">
            <v xml:space="preserve">HARG    </v>
          </cell>
          <cell r="C11251" t="str">
            <v xml:space="preserve">               </v>
          </cell>
          <cell r="D11251" t="str">
            <v xml:space="preserve">      43.432- </v>
          </cell>
          <cell r="E11251" t="str">
            <v xml:space="preserve">              </v>
          </cell>
          <cell r="F11251" t="str">
            <v xml:space="preserve">              </v>
          </cell>
        </row>
        <row r="11252">
          <cell r="A11252" t="str">
            <v xml:space="preserve"> ROW</v>
          </cell>
          <cell r="B11252" t="str">
            <v xml:space="preserve">HARH    </v>
          </cell>
          <cell r="C11252" t="str">
            <v xml:space="preserve">               </v>
          </cell>
          <cell r="D11252" t="str">
            <v xml:space="preserve">      34.148- </v>
          </cell>
          <cell r="E11252" t="str">
            <v xml:space="preserve">              </v>
          </cell>
          <cell r="F11252" t="str">
            <v xml:space="preserve">              </v>
          </cell>
        </row>
        <row r="11253">
          <cell r="A11253" t="str">
            <v xml:space="preserve"> ROW</v>
          </cell>
          <cell r="B11253" t="str">
            <v xml:space="preserve">HARI    </v>
          </cell>
          <cell r="C11253" t="str">
            <v xml:space="preserve">               </v>
          </cell>
          <cell r="D11253" t="str">
            <v xml:space="preserve">      39.766- </v>
          </cell>
          <cell r="E11253" t="str">
            <v xml:space="preserve">              </v>
          </cell>
          <cell r="F11253" t="str">
            <v xml:space="preserve">              </v>
          </cell>
        </row>
        <row r="11254">
          <cell r="A11254" t="str">
            <v xml:space="preserve"> ROW</v>
          </cell>
          <cell r="B11254" t="str">
            <v xml:space="preserve">HARJ    </v>
          </cell>
          <cell r="C11254" t="str">
            <v xml:space="preserve">               </v>
          </cell>
          <cell r="D11254" t="str">
            <v xml:space="preserve">      41.382- </v>
          </cell>
          <cell r="E11254" t="str">
            <v xml:space="preserve">              </v>
          </cell>
          <cell r="F11254" t="str">
            <v xml:space="preserve">              </v>
          </cell>
        </row>
        <row r="11255">
          <cell r="A11255" t="str">
            <v xml:space="preserve"> ROW</v>
          </cell>
          <cell r="B11255" t="str">
            <v xml:space="preserve">HARK    </v>
          </cell>
          <cell r="C11255" t="str">
            <v xml:space="preserve">               </v>
          </cell>
          <cell r="D11255" t="str">
            <v xml:space="preserve">      41.789- </v>
          </cell>
          <cell r="E11255" t="str">
            <v xml:space="preserve">              </v>
          </cell>
          <cell r="F11255" t="str">
            <v xml:space="preserve">              </v>
          </cell>
        </row>
        <row r="11256">
          <cell r="A11256" t="str">
            <v xml:space="preserve"> ROW</v>
          </cell>
          <cell r="B11256" t="str">
            <v xml:space="preserve">HARL    </v>
          </cell>
          <cell r="C11256" t="str">
            <v xml:space="preserve">               </v>
          </cell>
          <cell r="D11256" t="str">
            <v xml:space="preserve">      30.732- </v>
          </cell>
          <cell r="E11256" t="str">
            <v xml:space="preserve">              </v>
          </cell>
          <cell r="F11256" t="str">
            <v xml:space="preserve">              </v>
          </cell>
        </row>
        <row r="11257">
          <cell r="A11257" t="str">
            <v xml:space="preserve"> ROW</v>
          </cell>
          <cell r="B11257" t="str">
            <v xml:space="preserve">HARM    </v>
          </cell>
          <cell r="C11257" t="str">
            <v xml:space="preserve">               </v>
          </cell>
          <cell r="D11257" t="str">
            <v xml:space="preserve">      34.211- </v>
          </cell>
          <cell r="E11257" t="str">
            <v xml:space="preserve">              </v>
          </cell>
          <cell r="F11257" t="str">
            <v xml:space="preserve">              </v>
          </cell>
        </row>
        <row r="11258">
          <cell r="A11258" t="str">
            <v xml:space="preserve"> ROW</v>
          </cell>
          <cell r="B11258" t="str">
            <v xml:space="preserve">HVAA    </v>
          </cell>
          <cell r="C11258" t="str">
            <v xml:space="preserve">               </v>
          </cell>
          <cell r="D11258" t="str">
            <v xml:space="preserve">      27.969- </v>
          </cell>
          <cell r="E11258" t="str">
            <v xml:space="preserve">              </v>
          </cell>
          <cell r="F11258" t="str">
            <v xml:space="preserve">              </v>
          </cell>
        </row>
        <row r="11259">
          <cell r="A11259" t="str">
            <v xml:space="preserve"> ROW</v>
          </cell>
          <cell r="B11259" t="str">
            <v xml:space="preserve">HVAB    </v>
          </cell>
          <cell r="C11259" t="str">
            <v xml:space="preserve">               </v>
          </cell>
          <cell r="D11259" t="str">
            <v xml:space="preserve">      27.969- </v>
          </cell>
          <cell r="E11259" t="str">
            <v xml:space="preserve">              </v>
          </cell>
          <cell r="F11259" t="str">
            <v xml:space="preserve">              </v>
          </cell>
        </row>
        <row r="11260">
          <cell r="A11260" t="str">
            <v xml:space="preserve"> ROW</v>
          </cell>
          <cell r="B11260" t="str">
            <v xml:space="preserve">HVAC    </v>
          </cell>
          <cell r="C11260" t="str">
            <v xml:space="preserve">               </v>
          </cell>
          <cell r="D11260" t="str">
            <v xml:space="preserve">      29.676- </v>
          </cell>
          <cell r="E11260" t="str">
            <v xml:space="preserve">              </v>
          </cell>
          <cell r="F11260" t="str">
            <v xml:space="preserve">              </v>
          </cell>
        </row>
        <row r="11261">
          <cell r="A11261" t="str">
            <v xml:space="preserve"> ROW</v>
          </cell>
          <cell r="B11261" t="str">
            <v xml:space="preserve">HVAD    </v>
          </cell>
          <cell r="C11261" t="str">
            <v xml:space="preserve">               </v>
          </cell>
          <cell r="D11261" t="str">
            <v xml:space="preserve">      32.296- </v>
          </cell>
          <cell r="E11261" t="str">
            <v xml:space="preserve">              </v>
          </cell>
          <cell r="F11261" t="str">
            <v xml:space="preserve">              </v>
          </cell>
        </row>
        <row r="11262">
          <cell r="A11262" t="str">
            <v xml:space="preserve"> ROW</v>
          </cell>
          <cell r="B11262" t="str">
            <v xml:space="preserve">HVAE    </v>
          </cell>
          <cell r="C11262" t="str">
            <v xml:space="preserve">               </v>
          </cell>
          <cell r="D11262" t="str">
            <v xml:space="preserve">      32.339- </v>
          </cell>
          <cell r="E11262" t="str">
            <v xml:space="preserve">              </v>
          </cell>
          <cell r="F11262" t="str">
            <v xml:space="preserve">              </v>
          </cell>
        </row>
        <row r="11263">
          <cell r="A11263" t="str">
            <v xml:space="preserve"> ROW</v>
          </cell>
          <cell r="B11263" t="str">
            <v xml:space="preserve">HVAF    </v>
          </cell>
          <cell r="C11263" t="str">
            <v xml:space="preserve">               </v>
          </cell>
          <cell r="D11263" t="str">
            <v xml:space="preserve">      33.926- </v>
          </cell>
          <cell r="E11263" t="str">
            <v xml:space="preserve">              </v>
          </cell>
          <cell r="F11263" t="str">
            <v xml:space="preserve">              </v>
          </cell>
        </row>
        <row r="11264">
          <cell r="A11264" t="str">
            <v xml:space="preserve"> ROW</v>
          </cell>
          <cell r="B11264" t="str">
            <v xml:space="preserve">HVAG    </v>
          </cell>
          <cell r="C11264" t="str">
            <v xml:space="preserve">               </v>
          </cell>
          <cell r="D11264" t="str">
            <v xml:space="preserve">      34.490- </v>
          </cell>
          <cell r="E11264" t="str">
            <v xml:space="preserve">              </v>
          </cell>
          <cell r="F11264" t="str">
            <v xml:space="preserve">              </v>
          </cell>
        </row>
        <row r="11265">
          <cell r="A11265" t="str">
            <v xml:space="preserve"> ROW</v>
          </cell>
          <cell r="B11265" t="str">
            <v xml:space="preserve">HVAH    </v>
          </cell>
          <cell r="C11265" t="str">
            <v xml:space="preserve">               </v>
          </cell>
          <cell r="D11265" t="str">
            <v xml:space="preserve">      27.969- </v>
          </cell>
          <cell r="E11265" t="str">
            <v xml:space="preserve">              </v>
          </cell>
          <cell r="F11265" t="str">
            <v xml:space="preserve">              </v>
          </cell>
        </row>
        <row r="11266">
          <cell r="A11266" t="str">
            <v xml:space="preserve"> ROW</v>
          </cell>
          <cell r="B11266" t="str">
            <v xml:space="preserve">HVAI    </v>
          </cell>
          <cell r="C11266" t="str">
            <v xml:space="preserve">               </v>
          </cell>
          <cell r="D11266" t="str">
            <v xml:space="preserve">      35.275- </v>
          </cell>
          <cell r="E11266" t="str">
            <v xml:space="preserve">              </v>
          </cell>
          <cell r="F11266" t="str">
            <v xml:space="preserve">              </v>
          </cell>
        </row>
        <row r="11267">
          <cell r="A11267" t="str">
            <v xml:space="preserve"> ROW</v>
          </cell>
          <cell r="B11267" t="str">
            <v xml:space="preserve">HVAJ    </v>
          </cell>
          <cell r="C11267" t="str">
            <v xml:space="preserve">               </v>
          </cell>
          <cell r="D11267" t="str">
            <v xml:space="preserve">      30.277- </v>
          </cell>
          <cell r="E11267" t="str">
            <v xml:space="preserve">              </v>
          </cell>
          <cell r="F11267" t="str">
            <v xml:space="preserve">              </v>
          </cell>
        </row>
        <row r="11268">
          <cell r="A11268" t="str">
            <v xml:space="preserve"> ROW</v>
          </cell>
          <cell r="B11268" t="str">
            <v xml:space="preserve">HVAK    </v>
          </cell>
          <cell r="C11268" t="str">
            <v xml:space="preserve">               </v>
          </cell>
          <cell r="D11268" t="str">
            <v xml:space="preserve">      33.926- </v>
          </cell>
          <cell r="E11268" t="str">
            <v xml:space="preserve">              </v>
          </cell>
          <cell r="F11268" t="str">
            <v xml:space="preserve">              </v>
          </cell>
        </row>
        <row r="11269">
          <cell r="A11269" t="str">
            <v xml:space="preserve"> ROW</v>
          </cell>
          <cell r="B11269" t="str">
            <v xml:space="preserve">HVAL    </v>
          </cell>
          <cell r="C11269" t="str">
            <v xml:space="preserve">               </v>
          </cell>
          <cell r="D11269" t="str">
            <v xml:space="preserve">      26.794- </v>
          </cell>
          <cell r="E11269" t="str">
            <v xml:space="preserve">              </v>
          </cell>
          <cell r="F11269" t="str">
            <v xml:space="preserve">              </v>
          </cell>
        </row>
        <row r="11270">
          <cell r="A11270" t="str">
            <v xml:space="preserve"> ROW</v>
          </cell>
          <cell r="B11270" t="str">
            <v xml:space="preserve">HVAM    </v>
          </cell>
          <cell r="C11270" t="str">
            <v xml:space="preserve">               </v>
          </cell>
          <cell r="D11270" t="str">
            <v xml:space="preserve">      26.794- </v>
          </cell>
          <cell r="E11270" t="str">
            <v xml:space="preserve">              </v>
          </cell>
          <cell r="F11270" t="str">
            <v xml:space="preserve">              </v>
          </cell>
        </row>
        <row r="11271">
          <cell r="A11271" t="str">
            <v xml:space="preserve"> ROW</v>
          </cell>
          <cell r="B11271" t="str">
            <v xml:space="preserve">HDAK    </v>
          </cell>
          <cell r="C11271" t="str">
            <v xml:space="preserve">               </v>
          </cell>
          <cell r="D11271" t="str">
            <v xml:space="preserve">      41.789- </v>
          </cell>
          <cell r="E11271" t="str">
            <v xml:space="preserve">              </v>
          </cell>
          <cell r="F11271" t="str">
            <v xml:space="preserve">              </v>
          </cell>
        </row>
        <row r="11272">
          <cell r="A11272" t="str">
            <v xml:space="preserve"> ROW</v>
          </cell>
          <cell r="B11272" t="str">
            <v xml:space="preserve">HDAD    </v>
          </cell>
          <cell r="C11272" t="str">
            <v xml:space="preserve">               </v>
          </cell>
          <cell r="D11272" t="str">
            <v xml:space="preserve">      39.363- </v>
          </cell>
          <cell r="E11272" t="str">
            <v xml:space="preserve">              </v>
          </cell>
          <cell r="F11272" t="str">
            <v xml:space="preserve">              </v>
          </cell>
        </row>
        <row r="11273">
          <cell r="A11273" t="str">
            <v xml:space="preserve"> ROW</v>
          </cell>
          <cell r="B11273" t="str">
            <v xml:space="preserve">HRSL    </v>
          </cell>
          <cell r="C11273" t="str">
            <v xml:space="preserve">               </v>
          </cell>
          <cell r="D11273" t="str">
            <v xml:space="preserve">      34.490- </v>
          </cell>
          <cell r="E11273" t="str">
            <v xml:space="preserve">              </v>
          </cell>
          <cell r="F11273" t="str">
            <v xml:space="preserve">              </v>
          </cell>
        </row>
        <row r="11274">
          <cell r="A11274" t="str">
            <v xml:space="preserve"> ROW</v>
          </cell>
          <cell r="B11274" t="str">
            <v xml:space="preserve">HRSI    </v>
          </cell>
          <cell r="C11274" t="str">
            <v xml:space="preserve">               </v>
          </cell>
          <cell r="D11274" t="str">
            <v xml:space="preserve">      33.926- </v>
          </cell>
          <cell r="E11274" t="str">
            <v xml:space="preserve">              </v>
          </cell>
          <cell r="F11274" t="str">
            <v xml:space="preserve">              </v>
          </cell>
        </row>
        <row r="11275">
          <cell r="A11275" t="str">
            <v xml:space="preserve"> ROW</v>
          </cell>
          <cell r="B11275" t="str">
            <v xml:space="preserve">HRSM    </v>
          </cell>
          <cell r="C11275" t="str">
            <v xml:space="preserve">               </v>
          </cell>
          <cell r="D11275" t="str">
            <v xml:space="preserve">      32.296- </v>
          </cell>
          <cell r="E11275" t="str">
            <v xml:space="preserve">              </v>
          </cell>
          <cell r="F11275" t="str">
            <v xml:space="preserve">              </v>
          </cell>
        </row>
        <row r="11276">
          <cell r="A11276" t="str">
            <v xml:space="preserve"> ROW</v>
          </cell>
          <cell r="B11276" t="str">
            <v xml:space="preserve">HRSH    </v>
          </cell>
          <cell r="C11276" t="str">
            <v xml:space="preserve">               </v>
          </cell>
          <cell r="D11276" t="str">
            <v xml:space="preserve">      29.676- </v>
          </cell>
          <cell r="E11276" t="str">
            <v xml:space="preserve">              </v>
          </cell>
          <cell r="F11276" t="str">
            <v xml:space="preserve">              </v>
          </cell>
        </row>
        <row r="11277">
          <cell r="A11277" t="str">
            <v xml:space="preserve"> ROW</v>
          </cell>
          <cell r="B11277" t="str">
            <v xml:space="preserve">HRSV    </v>
          </cell>
          <cell r="C11277" t="str">
            <v xml:space="preserve">               </v>
          </cell>
          <cell r="D11277" t="str">
            <v xml:space="preserve">      27.969- </v>
          </cell>
          <cell r="E11277" t="str">
            <v xml:space="preserve">              </v>
          </cell>
          <cell r="F11277" t="str">
            <v xml:space="preserve">              </v>
          </cell>
        </row>
        <row r="11278">
          <cell r="A11278" t="str">
            <v xml:space="preserve"> ROW</v>
          </cell>
          <cell r="B11278" t="str">
            <v xml:space="preserve">HASP    </v>
          </cell>
          <cell r="C11278" t="str">
            <v xml:space="preserve">               </v>
          </cell>
          <cell r="D11278" t="str">
            <v xml:space="preserve">      26.794- </v>
          </cell>
          <cell r="E11278" t="str">
            <v xml:space="preserve">              </v>
          </cell>
          <cell r="F11278" t="str">
            <v xml:space="preserve">              </v>
          </cell>
        </row>
        <row r="11279">
          <cell r="A11279" t="str">
            <v xml:space="preserve"> ROW</v>
          </cell>
          <cell r="B11279" t="str">
            <v xml:space="preserve">HDRH    </v>
          </cell>
          <cell r="C11279" t="str">
            <v xml:space="preserve">               </v>
          </cell>
          <cell r="D11279" t="str">
            <v xml:space="preserve">      33.731- </v>
          </cell>
          <cell r="E11279" t="str">
            <v xml:space="preserve">              </v>
          </cell>
          <cell r="F11279" t="str">
            <v xml:space="preserve">              </v>
          </cell>
        </row>
        <row r="11280">
          <cell r="A11280" t="str">
            <v xml:space="preserve"> ROW</v>
          </cell>
          <cell r="B11280" t="str">
            <v xml:space="preserve">HDRL    </v>
          </cell>
          <cell r="C11280" t="str">
            <v xml:space="preserve">               </v>
          </cell>
          <cell r="D11280" t="str">
            <v xml:space="preserve">      36.696- </v>
          </cell>
          <cell r="E11280" t="str">
            <v xml:space="preserve">              </v>
          </cell>
          <cell r="F11280" t="str">
            <v xml:space="preserve">              </v>
          </cell>
        </row>
        <row r="11281">
          <cell r="A11281" t="str">
            <v xml:space="preserve"> ROW</v>
          </cell>
          <cell r="B11281" t="str">
            <v xml:space="preserve">HDR8    </v>
          </cell>
          <cell r="C11281" t="str">
            <v xml:space="preserve">               </v>
          </cell>
          <cell r="D11281" t="str">
            <v xml:space="preserve">      41.684- </v>
          </cell>
          <cell r="E11281" t="str">
            <v xml:space="preserve">              </v>
          </cell>
          <cell r="F11281" t="str">
            <v xml:space="preserve">              </v>
          </cell>
        </row>
        <row r="11282">
          <cell r="A11282" t="str">
            <v xml:space="preserve"> ROW</v>
          </cell>
          <cell r="B11282" t="str">
            <v xml:space="preserve">HVRL    </v>
          </cell>
          <cell r="C11282" t="str">
            <v xml:space="preserve">               </v>
          </cell>
          <cell r="D11282" t="str">
            <v xml:space="preserve">      36.066- </v>
          </cell>
          <cell r="E11282" t="str">
            <v xml:space="preserve">              </v>
          </cell>
          <cell r="F11282" t="str">
            <v xml:space="preserve">              </v>
          </cell>
        </row>
        <row r="11283">
          <cell r="A11283" t="str">
            <v xml:space="preserve"> ROW</v>
          </cell>
          <cell r="B11283" t="str">
            <v xml:space="preserve">HVRI    </v>
          </cell>
          <cell r="C11283" t="str">
            <v xml:space="preserve">               </v>
          </cell>
          <cell r="D11283" t="str">
            <v xml:space="preserve">      34.736- </v>
          </cell>
          <cell r="E11283" t="str">
            <v xml:space="preserve">              </v>
          </cell>
          <cell r="F11283" t="str">
            <v xml:space="preserve">              </v>
          </cell>
        </row>
        <row r="11284">
          <cell r="A11284" t="str">
            <v xml:space="preserve"> ROW</v>
          </cell>
          <cell r="B11284" t="str">
            <v xml:space="preserve">HVRM    </v>
          </cell>
          <cell r="C11284" t="str">
            <v xml:space="preserve">               </v>
          </cell>
          <cell r="D11284" t="str">
            <v xml:space="preserve">      32.526- </v>
          </cell>
          <cell r="E11284" t="str">
            <v xml:space="preserve">              </v>
          </cell>
          <cell r="F11284" t="str">
            <v xml:space="preserve">              </v>
          </cell>
        </row>
        <row r="11285">
          <cell r="A11285" t="str">
            <v xml:space="preserve"> ROW</v>
          </cell>
          <cell r="B11285" t="str">
            <v xml:space="preserve">HVRH    </v>
          </cell>
          <cell r="C11285" t="str">
            <v xml:space="preserve">               </v>
          </cell>
          <cell r="D11285" t="str">
            <v xml:space="preserve">      29.850- </v>
          </cell>
          <cell r="E11285" t="str">
            <v xml:space="preserve">              </v>
          </cell>
          <cell r="F11285" t="str">
            <v xml:space="preserve">              </v>
          </cell>
        </row>
        <row r="11286">
          <cell r="A11286" t="str">
            <v xml:space="preserve"> ROW</v>
          </cell>
          <cell r="B11286" t="str">
            <v xml:space="preserve">HVRV    </v>
          </cell>
          <cell r="C11286" t="str">
            <v xml:space="preserve">               </v>
          </cell>
          <cell r="D11286" t="str">
            <v xml:space="preserve">      27.565- </v>
          </cell>
          <cell r="E11286" t="str">
            <v xml:space="preserve">              </v>
          </cell>
          <cell r="F11286" t="str">
            <v xml:space="preserve">              </v>
          </cell>
        </row>
        <row r="11287">
          <cell r="A11287" t="str">
            <v xml:space="preserve"> ROW</v>
          </cell>
          <cell r="B11287" t="str">
            <v xml:space="preserve">HVSP    </v>
          </cell>
          <cell r="C11287" t="str">
            <v xml:space="preserve">               </v>
          </cell>
          <cell r="D11287" t="str">
            <v xml:space="preserve">      26.794- </v>
          </cell>
          <cell r="E11287" t="str">
            <v xml:space="preserve">              </v>
          </cell>
          <cell r="F11287" t="str">
            <v xml:space="preserve">              </v>
          </cell>
        </row>
        <row r="11288">
          <cell r="A11288" t="str">
            <v xml:space="preserve"> ROW</v>
          </cell>
          <cell r="B11288" t="str">
            <v xml:space="preserve">HLBS    </v>
          </cell>
          <cell r="C11288" t="str">
            <v xml:space="preserve">               </v>
          </cell>
          <cell r="D11288" t="str">
            <v xml:space="preserve">      67.621- </v>
          </cell>
          <cell r="E11288" t="str">
            <v xml:space="preserve">              </v>
          </cell>
          <cell r="F11288" t="str">
            <v xml:space="preserve">              </v>
          </cell>
        </row>
        <row r="11289">
          <cell r="A11289" t="str">
            <v xml:space="preserve"> ROW</v>
          </cell>
          <cell r="B11289" t="str">
            <v xml:space="preserve">HLXK    </v>
          </cell>
          <cell r="C11289" t="str">
            <v xml:space="preserve">               </v>
          </cell>
          <cell r="D11289" t="str">
            <v xml:space="preserve">      47.954- </v>
          </cell>
          <cell r="E11289" t="str">
            <v xml:space="preserve">              </v>
          </cell>
          <cell r="F11289" t="str">
            <v xml:space="preserve">              </v>
          </cell>
        </row>
        <row r="11290">
          <cell r="A11290" t="str">
            <v xml:space="preserve"> ROW</v>
          </cell>
          <cell r="B11290" t="str">
            <v xml:space="preserve">HHXK    </v>
          </cell>
          <cell r="C11290" t="str">
            <v xml:space="preserve">               </v>
          </cell>
          <cell r="D11290" t="str">
            <v xml:space="preserve">      47.852- </v>
          </cell>
          <cell r="E11290" t="str">
            <v xml:space="preserve">              </v>
          </cell>
          <cell r="F11290" t="str">
            <v xml:space="preserve">              </v>
          </cell>
        </row>
        <row r="11291">
          <cell r="A11291" t="str">
            <v xml:space="preserve"> ROW</v>
          </cell>
          <cell r="B11291" t="str">
            <v xml:space="preserve">HLX1    </v>
          </cell>
          <cell r="C11291" t="str">
            <v xml:space="preserve">               </v>
          </cell>
          <cell r="D11291" t="str">
            <v xml:space="preserve">      47.546- </v>
          </cell>
          <cell r="E11291" t="str">
            <v xml:space="preserve">              </v>
          </cell>
          <cell r="F11291" t="str">
            <v xml:space="preserve">              </v>
          </cell>
        </row>
        <row r="11292">
          <cell r="A11292" t="str">
            <v xml:space="preserve"> ROW</v>
          </cell>
          <cell r="B11292" t="str">
            <v xml:space="preserve">HHX1    </v>
          </cell>
          <cell r="C11292" t="str">
            <v xml:space="preserve">               </v>
          </cell>
          <cell r="D11292" t="str">
            <v xml:space="preserve">      47.461- </v>
          </cell>
          <cell r="E11292" t="str">
            <v xml:space="preserve">              </v>
          </cell>
          <cell r="F11292" t="str">
            <v xml:space="preserve">              </v>
          </cell>
        </row>
        <row r="11293">
          <cell r="A11293" t="str">
            <v xml:space="preserve"> ROW</v>
          </cell>
          <cell r="B11293" t="str">
            <v xml:space="preserve">HLZK    </v>
          </cell>
          <cell r="C11293" t="str">
            <v xml:space="preserve">               </v>
          </cell>
          <cell r="D11293" t="str">
            <v xml:space="preserve">      47.751- </v>
          </cell>
          <cell r="E11293" t="str">
            <v xml:space="preserve">              </v>
          </cell>
          <cell r="F11293" t="str">
            <v xml:space="preserve">              </v>
          </cell>
        </row>
        <row r="11294">
          <cell r="A11294" t="str">
            <v xml:space="preserve"> ROW</v>
          </cell>
          <cell r="B11294" t="str">
            <v xml:space="preserve">HHZK    </v>
          </cell>
          <cell r="C11294" t="str">
            <v xml:space="preserve">               </v>
          </cell>
          <cell r="D11294" t="str">
            <v xml:space="preserve">      47.649- </v>
          </cell>
          <cell r="E11294" t="str">
            <v xml:space="preserve">              </v>
          </cell>
          <cell r="F11294" t="str">
            <v xml:space="preserve">              </v>
          </cell>
        </row>
        <row r="11295">
          <cell r="A11295" t="str">
            <v xml:space="preserve"> ROW</v>
          </cell>
          <cell r="B11295" t="str">
            <v xml:space="preserve">HLZ1    </v>
          </cell>
          <cell r="C11295" t="str">
            <v xml:space="preserve">               </v>
          </cell>
          <cell r="D11295" t="str">
            <v xml:space="preserve">      47.346- </v>
          </cell>
          <cell r="E11295" t="str">
            <v xml:space="preserve">              </v>
          </cell>
          <cell r="F11295" t="str">
            <v xml:space="preserve">              </v>
          </cell>
        </row>
        <row r="11296">
          <cell r="A11296" t="str">
            <v xml:space="preserve"> ROW</v>
          </cell>
          <cell r="B11296" t="str">
            <v xml:space="preserve">HHZ1    </v>
          </cell>
          <cell r="C11296" t="str">
            <v xml:space="preserve">               </v>
          </cell>
          <cell r="D11296" t="str">
            <v xml:space="preserve">      47.262- </v>
          </cell>
          <cell r="E11296" t="str">
            <v xml:space="preserve">              </v>
          </cell>
          <cell r="F11296" t="str">
            <v xml:space="preserve">              </v>
          </cell>
        </row>
        <row r="11297">
          <cell r="A11297" t="str">
            <v xml:space="preserve"> ROW</v>
          </cell>
          <cell r="B11297" t="str">
            <v xml:space="preserve">HLX3    </v>
          </cell>
          <cell r="C11297" t="str">
            <v xml:space="preserve">               </v>
          </cell>
          <cell r="D11297" t="str">
            <v xml:space="preserve">      47.764- </v>
          </cell>
          <cell r="E11297" t="str">
            <v xml:space="preserve">              </v>
          </cell>
          <cell r="F11297" t="str">
            <v xml:space="preserve">              </v>
          </cell>
        </row>
        <row r="11298">
          <cell r="A11298" t="str">
            <v xml:space="preserve"> ROW</v>
          </cell>
          <cell r="B11298" t="str">
            <v xml:space="preserve">HHX3    </v>
          </cell>
          <cell r="C11298" t="str">
            <v xml:space="preserve">               </v>
          </cell>
          <cell r="D11298" t="str">
            <v xml:space="preserve">      47.693- </v>
          </cell>
          <cell r="E11298" t="str">
            <v xml:space="preserve">              </v>
          </cell>
          <cell r="F11298" t="str">
            <v xml:space="preserve">              </v>
          </cell>
        </row>
        <row r="11299">
          <cell r="A11299" t="str">
            <v xml:space="preserve"> ROW</v>
          </cell>
          <cell r="B11299" t="str">
            <v xml:space="preserve">HLX4    </v>
          </cell>
          <cell r="C11299" t="str">
            <v xml:space="preserve">               </v>
          </cell>
          <cell r="D11299" t="str">
            <v xml:space="preserve">      47.416- </v>
          </cell>
          <cell r="E11299" t="str">
            <v xml:space="preserve">              </v>
          </cell>
          <cell r="F11299" t="str">
            <v xml:space="preserve">              </v>
          </cell>
        </row>
        <row r="11300">
          <cell r="A11300" t="str">
            <v xml:space="preserve"> ROW</v>
          </cell>
          <cell r="B11300" t="str">
            <v xml:space="preserve">HHX4    </v>
          </cell>
          <cell r="C11300" t="str">
            <v xml:space="preserve">               </v>
          </cell>
          <cell r="D11300" t="str">
            <v xml:space="preserve">      47.363- </v>
          </cell>
          <cell r="E11300" t="str">
            <v xml:space="preserve">              </v>
          </cell>
          <cell r="F11300" t="str">
            <v xml:space="preserve">              </v>
          </cell>
        </row>
        <row r="11301">
          <cell r="A11301" t="str">
            <v xml:space="preserve"> ROW</v>
          </cell>
          <cell r="B11301" t="str">
            <v xml:space="preserve">HLZ3    </v>
          </cell>
          <cell r="C11301" t="str">
            <v xml:space="preserve">               </v>
          </cell>
          <cell r="D11301" t="str">
            <v xml:space="preserve">      47.706- </v>
          </cell>
          <cell r="E11301" t="str">
            <v xml:space="preserve">              </v>
          </cell>
          <cell r="F11301" t="str">
            <v xml:space="preserve">              </v>
          </cell>
        </row>
        <row r="11302">
          <cell r="A11302" t="str">
            <v xml:space="preserve"> ROW</v>
          </cell>
          <cell r="B11302" t="str">
            <v xml:space="preserve">HHZ3    </v>
          </cell>
          <cell r="C11302" t="str">
            <v xml:space="preserve">               </v>
          </cell>
          <cell r="D11302" t="str">
            <v xml:space="preserve">      47.420- </v>
          </cell>
          <cell r="E11302" t="str">
            <v xml:space="preserve">              </v>
          </cell>
          <cell r="F11302" t="str">
            <v xml:space="preserve">              </v>
          </cell>
        </row>
        <row r="11303">
          <cell r="A11303" t="str">
            <v xml:space="preserve"> ROW</v>
          </cell>
          <cell r="B11303" t="str">
            <v xml:space="preserve">HLZ4    </v>
          </cell>
          <cell r="C11303" t="str">
            <v xml:space="preserve">               </v>
          </cell>
          <cell r="D11303" t="str">
            <v xml:space="preserve">      47.128- </v>
          </cell>
          <cell r="E11303" t="str">
            <v xml:space="preserve">              </v>
          </cell>
          <cell r="F11303" t="str">
            <v xml:space="preserve">              </v>
          </cell>
        </row>
        <row r="11304">
          <cell r="A11304" t="str">
            <v xml:space="preserve"> ROW</v>
          </cell>
          <cell r="B11304" t="str">
            <v xml:space="preserve">HHZ4    </v>
          </cell>
          <cell r="C11304" t="str">
            <v xml:space="preserve">               </v>
          </cell>
          <cell r="D11304" t="str">
            <v xml:space="preserve">      47.066- </v>
          </cell>
          <cell r="E11304" t="str">
            <v xml:space="preserve">              </v>
          </cell>
          <cell r="F11304" t="str">
            <v xml:space="preserve">              </v>
          </cell>
        </row>
        <row r="11305">
          <cell r="A11305" t="str">
            <v xml:space="preserve"> ROW</v>
          </cell>
          <cell r="B11305" t="str">
            <v xml:space="preserve">HLXD    </v>
          </cell>
          <cell r="C11305" t="str">
            <v xml:space="preserve">               </v>
          </cell>
          <cell r="D11305" t="str">
            <v xml:space="preserve">      48.048- </v>
          </cell>
          <cell r="E11305" t="str">
            <v xml:space="preserve">              </v>
          </cell>
          <cell r="F11305" t="str">
            <v xml:space="preserve">              </v>
          </cell>
        </row>
        <row r="11306">
          <cell r="A11306" t="str">
            <v xml:space="preserve"> ROW</v>
          </cell>
          <cell r="B11306" t="str">
            <v xml:space="preserve">HHXD    </v>
          </cell>
          <cell r="C11306" t="str">
            <v xml:space="preserve">               </v>
          </cell>
          <cell r="D11306" t="str">
            <v xml:space="preserve">      47.343- </v>
          </cell>
          <cell r="E11306" t="str">
            <v xml:space="preserve">              </v>
          </cell>
          <cell r="F11306" t="str">
            <v xml:space="preserve">              </v>
          </cell>
        </row>
        <row r="11307">
          <cell r="A11307" t="str">
            <v xml:space="preserve"> ROW</v>
          </cell>
          <cell r="B11307" t="str">
            <v xml:space="preserve">HLX2    </v>
          </cell>
          <cell r="C11307" t="str">
            <v xml:space="preserve">               </v>
          </cell>
          <cell r="D11307" t="str">
            <v xml:space="preserve">      47.971- </v>
          </cell>
          <cell r="E11307" t="str">
            <v xml:space="preserve">              </v>
          </cell>
          <cell r="F11307" t="str">
            <v xml:space="preserve">              </v>
          </cell>
        </row>
        <row r="11308">
          <cell r="A11308" t="str">
            <v xml:space="preserve"> ROW</v>
          </cell>
          <cell r="B11308" t="str">
            <v xml:space="preserve">HHX2    </v>
          </cell>
          <cell r="C11308" t="str">
            <v xml:space="preserve">               </v>
          </cell>
          <cell r="D11308" t="str">
            <v xml:space="preserve">      47.343- </v>
          </cell>
          <cell r="E11308" t="str">
            <v xml:space="preserve">              </v>
          </cell>
          <cell r="F11308" t="str">
            <v xml:space="preserve">              </v>
          </cell>
        </row>
        <row r="11309">
          <cell r="A11309" t="str">
            <v xml:space="preserve"> ROW</v>
          </cell>
          <cell r="B11309" t="str">
            <v xml:space="preserve">HLYD    </v>
          </cell>
          <cell r="C11309" t="str">
            <v xml:space="preserve">               </v>
          </cell>
          <cell r="D11309" t="str">
            <v xml:space="preserve">      47.685- </v>
          </cell>
          <cell r="E11309" t="str">
            <v xml:space="preserve">              </v>
          </cell>
          <cell r="F11309" t="str">
            <v xml:space="preserve">              </v>
          </cell>
        </row>
        <row r="11310">
          <cell r="A11310" t="str">
            <v xml:space="preserve"> ROW</v>
          </cell>
          <cell r="B11310" t="str">
            <v xml:space="preserve">HHYD    </v>
          </cell>
          <cell r="C11310" t="str">
            <v xml:space="preserve">               </v>
          </cell>
          <cell r="D11310" t="str">
            <v xml:space="preserve">      47.084- </v>
          </cell>
          <cell r="E11310" t="str">
            <v xml:space="preserve">              </v>
          </cell>
          <cell r="F11310" t="str">
            <v xml:space="preserve">              </v>
          </cell>
        </row>
        <row r="11311">
          <cell r="A11311" t="str">
            <v xml:space="preserve"> ROW</v>
          </cell>
          <cell r="B11311" t="str">
            <v xml:space="preserve">HLY2    </v>
          </cell>
          <cell r="C11311" t="str">
            <v xml:space="preserve">               </v>
          </cell>
          <cell r="D11311" t="str">
            <v xml:space="preserve">      47.688- </v>
          </cell>
          <cell r="E11311" t="str">
            <v xml:space="preserve">              </v>
          </cell>
          <cell r="F11311" t="str">
            <v xml:space="preserve">              </v>
          </cell>
        </row>
        <row r="11312">
          <cell r="A11312" t="str">
            <v xml:space="preserve"> ROW</v>
          </cell>
          <cell r="B11312" t="str">
            <v xml:space="preserve">HHY2    </v>
          </cell>
          <cell r="C11312" t="str">
            <v xml:space="preserve">               </v>
          </cell>
          <cell r="D11312" t="str">
            <v xml:space="preserve">      47.077- </v>
          </cell>
          <cell r="E11312" t="str">
            <v xml:space="preserve">              </v>
          </cell>
          <cell r="F11312" t="str">
            <v xml:space="preserve">              </v>
          </cell>
        </row>
        <row r="11313">
          <cell r="A11313" t="str">
            <v xml:space="preserve"> ROW</v>
          </cell>
          <cell r="B11313" t="str">
            <v xml:space="preserve">HLZD    </v>
          </cell>
          <cell r="C11313" t="str">
            <v xml:space="preserve">               </v>
          </cell>
          <cell r="D11313" t="str">
            <v xml:space="preserve">      47.696- </v>
          </cell>
          <cell r="E11313" t="str">
            <v xml:space="preserve">              </v>
          </cell>
          <cell r="F11313" t="str">
            <v xml:space="preserve">              </v>
          </cell>
        </row>
        <row r="11314">
          <cell r="A11314" t="str">
            <v xml:space="preserve"> ROW</v>
          </cell>
          <cell r="B11314" t="str">
            <v xml:space="preserve">HHZD    </v>
          </cell>
          <cell r="C11314" t="str">
            <v xml:space="preserve">               </v>
          </cell>
          <cell r="D11314" t="str">
            <v xml:space="preserve">      47.734- </v>
          </cell>
          <cell r="E11314" t="str">
            <v xml:space="preserve">              </v>
          </cell>
          <cell r="F11314" t="str">
            <v xml:space="preserve">              </v>
          </cell>
        </row>
        <row r="11315">
          <cell r="A11315" t="str">
            <v xml:space="preserve"> ROW</v>
          </cell>
          <cell r="B11315" t="str">
            <v xml:space="preserve">HLZ2    </v>
          </cell>
          <cell r="C11315" t="str">
            <v xml:space="preserve">               </v>
          </cell>
          <cell r="D11315" t="str">
            <v xml:space="preserve">      47.696- </v>
          </cell>
          <cell r="E11315" t="str">
            <v xml:space="preserve">              </v>
          </cell>
          <cell r="F11315" t="str">
            <v xml:space="preserve">              </v>
          </cell>
        </row>
        <row r="11316">
          <cell r="A11316" t="str">
            <v xml:space="preserve"> ROW</v>
          </cell>
          <cell r="B11316" t="str">
            <v xml:space="preserve">HHZ2    </v>
          </cell>
          <cell r="C11316" t="str">
            <v xml:space="preserve">               </v>
          </cell>
          <cell r="D11316" t="str">
            <v xml:space="preserve">      47.727- </v>
          </cell>
          <cell r="E11316" t="str">
            <v xml:space="preserve">              </v>
          </cell>
          <cell r="F11316" t="str">
            <v xml:space="preserve">              </v>
          </cell>
        </row>
        <row r="11317">
          <cell r="A11317" t="str">
            <v xml:space="preserve"> ROW</v>
          </cell>
          <cell r="B11317" t="str">
            <v xml:space="preserve">HHX6    </v>
          </cell>
          <cell r="C11317" t="str">
            <v xml:space="preserve">               </v>
          </cell>
          <cell r="D11317" t="str">
            <v xml:space="preserve">      48.295- </v>
          </cell>
          <cell r="E11317" t="str">
            <v xml:space="preserve">              </v>
          </cell>
          <cell r="F11317" t="str">
            <v xml:space="preserve">              </v>
          </cell>
        </row>
        <row r="11318">
          <cell r="A11318" t="str">
            <v xml:space="preserve"> ROW</v>
          </cell>
          <cell r="B11318" t="str">
            <v xml:space="preserve">HLX7    </v>
          </cell>
          <cell r="C11318" t="str">
            <v xml:space="preserve">               </v>
          </cell>
          <cell r="D11318" t="str">
            <v xml:space="preserve">      48.217- </v>
          </cell>
          <cell r="E11318" t="str">
            <v xml:space="preserve">              </v>
          </cell>
          <cell r="F11318" t="str">
            <v xml:space="preserve">              </v>
          </cell>
        </row>
        <row r="11319">
          <cell r="A11319" t="str">
            <v xml:space="preserve"> ROW</v>
          </cell>
          <cell r="B11319" t="str">
            <v xml:space="preserve">HHX7    </v>
          </cell>
          <cell r="C11319" t="str">
            <v xml:space="preserve">               </v>
          </cell>
          <cell r="D11319" t="str">
            <v xml:space="preserve">      48.218- </v>
          </cell>
          <cell r="E11319" t="str">
            <v xml:space="preserve">              </v>
          </cell>
          <cell r="F11319" t="str">
            <v xml:space="preserve">              </v>
          </cell>
        </row>
        <row r="11320">
          <cell r="A11320" t="str">
            <v xml:space="preserve"> ROW</v>
          </cell>
          <cell r="B11320" t="str">
            <v xml:space="preserve">HLX6    </v>
          </cell>
          <cell r="C11320" t="str">
            <v xml:space="preserve">               </v>
          </cell>
          <cell r="D11320" t="str">
            <v xml:space="preserve">      48.217- </v>
          </cell>
          <cell r="E11320" t="str">
            <v xml:space="preserve">              </v>
          </cell>
          <cell r="F11320" t="str">
            <v xml:space="preserve">              </v>
          </cell>
        </row>
        <row r="11321">
          <cell r="A11321" t="str">
            <v xml:space="preserve"> ROW</v>
          </cell>
          <cell r="B11321" t="str">
            <v xml:space="preserve">HHY6    </v>
          </cell>
          <cell r="C11321" t="str">
            <v xml:space="preserve">               </v>
          </cell>
          <cell r="D11321" t="str">
            <v xml:space="preserve">      47.855- </v>
          </cell>
          <cell r="E11321" t="str">
            <v xml:space="preserve">              </v>
          </cell>
          <cell r="F11321" t="str">
            <v xml:space="preserve">              </v>
          </cell>
        </row>
        <row r="11322">
          <cell r="A11322" t="str">
            <v xml:space="preserve"> ROW</v>
          </cell>
          <cell r="B11322" t="str">
            <v xml:space="preserve">HLY7    </v>
          </cell>
          <cell r="C11322" t="str">
            <v xml:space="preserve">               </v>
          </cell>
          <cell r="D11322" t="str">
            <v xml:space="preserve">      47.818- </v>
          </cell>
          <cell r="E11322" t="str">
            <v xml:space="preserve">              </v>
          </cell>
          <cell r="F11322" t="str">
            <v xml:space="preserve">              </v>
          </cell>
        </row>
        <row r="11323">
          <cell r="A11323" t="str">
            <v xml:space="preserve"> ROW</v>
          </cell>
          <cell r="B11323" t="str">
            <v xml:space="preserve">HHY7    </v>
          </cell>
          <cell r="C11323" t="str">
            <v xml:space="preserve">               </v>
          </cell>
          <cell r="D11323" t="str">
            <v xml:space="preserve">      47.854- </v>
          </cell>
          <cell r="E11323" t="str">
            <v xml:space="preserve">              </v>
          </cell>
          <cell r="F11323" t="str">
            <v xml:space="preserve">              </v>
          </cell>
        </row>
        <row r="11324">
          <cell r="A11324" t="str">
            <v xml:space="preserve"> ROW</v>
          </cell>
          <cell r="B11324" t="str">
            <v xml:space="preserve">HLY6    </v>
          </cell>
          <cell r="C11324" t="str">
            <v xml:space="preserve">               </v>
          </cell>
          <cell r="D11324" t="str">
            <v xml:space="preserve">      47.818- </v>
          </cell>
          <cell r="E11324" t="str">
            <v xml:space="preserve">              </v>
          </cell>
          <cell r="F11324" t="str">
            <v xml:space="preserve">              </v>
          </cell>
        </row>
        <row r="11325">
          <cell r="A11325" t="str">
            <v xml:space="preserve"> ROW</v>
          </cell>
          <cell r="B11325" t="str">
            <v xml:space="preserve">HHZ6    </v>
          </cell>
          <cell r="C11325" t="str">
            <v xml:space="preserve">               </v>
          </cell>
          <cell r="D11325" t="str">
            <v xml:space="preserve">      47.384- </v>
          </cell>
          <cell r="E11325" t="str">
            <v xml:space="preserve">              </v>
          </cell>
          <cell r="F11325" t="str">
            <v xml:space="preserve">              </v>
          </cell>
        </row>
        <row r="11326">
          <cell r="A11326" t="str">
            <v xml:space="preserve"> ROW</v>
          </cell>
          <cell r="B11326" t="str">
            <v xml:space="preserve">HLZ7    </v>
          </cell>
          <cell r="C11326" t="str">
            <v xml:space="preserve">               </v>
          </cell>
          <cell r="D11326" t="str">
            <v xml:space="preserve">      47.469- </v>
          </cell>
          <cell r="E11326" t="str">
            <v xml:space="preserve">              </v>
          </cell>
          <cell r="F11326" t="str">
            <v xml:space="preserve">              </v>
          </cell>
        </row>
        <row r="11327">
          <cell r="A11327" t="str">
            <v xml:space="preserve"> ROW</v>
          </cell>
          <cell r="B11327" t="str">
            <v xml:space="preserve">HHZ7    </v>
          </cell>
          <cell r="C11327" t="str">
            <v xml:space="preserve">               </v>
          </cell>
          <cell r="D11327" t="str">
            <v xml:space="preserve">      47.536- </v>
          </cell>
          <cell r="E11327" t="str">
            <v xml:space="preserve">              </v>
          </cell>
          <cell r="F11327" t="str">
            <v xml:space="preserve">              </v>
          </cell>
        </row>
        <row r="11328">
          <cell r="A11328" t="str">
            <v xml:space="preserve"> ROW</v>
          </cell>
          <cell r="B11328" t="str">
            <v xml:space="preserve">HLZ6    </v>
          </cell>
          <cell r="C11328" t="str">
            <v xml:space="preserve">               </v>
          </cell>
          <cell r="D11328" t="str">
            <v xml:space="preserve">      47.469- </v>
          </cell>
          <cell r="E11328" t="str">
            <v xml:space="preserve">              </v>
          </cell>
          <cell r="F11328" t="str">
            <v xml:space="preserve">              </v>
          </cell>
        </row>
        <row r="11329">
          <cell r="A11329" t="str">
            <v xml:space="preserve"> ROW</v>
          </cell>
          <cell r="B11329" t="str">
            <v xml:space="preserve">HL1K    </v>
          </cell>
          <cell r="C11329" t="str">
            <v xml:space="preserve">               </v>
          </cell>
          <cell r="D11329" t="str">
            <v xml:space="preserve">      49.231- </v>
          </cell>
          <cell r="E11329" t="str">
            <v xml:space="preserve">              </v>
          </cell>
          <cell r="F11329" t="str">
            <v xml:space="preserve">              </v>
          </cell>
        </row>
        <row r="11330">
          <cell r="A11330" t="str">
            <v xml:space="preserve"> ROW</v>
          </cell>
          <cell r="B11330" t="str">
            <v xml:space="preserve">HH1K    </v>
          </cell>
          <cell r="C11330" t="str">
            <v xml:space="preserve">               </v>
          </cell>
          <cell r="D11330" t="str">
            <v xml:space="preserve">      49.231- </v>
          </cell>
          <cell r="E11330" t="str">
            <v xml:space="preserve">              </v>
          </cell>
          <cell r="F11330" t="str">
            <v xml:space="preserve">              </v>
          </cell>
        </row>
        <row r="11331">
          <cell r="A11331" t="str">
            <v xml:space="preserve"> ROW</v>
          </cell>
          <cell r="B11331" t="str">
            <v xml:space="preserve">HL11    </v>
          </cell>
          <cell r="C11331" t="str">
            <v xml:space="preserve">               </v>
          </cell>
          <cell r="D11331" t="str">
            <v xml:space="preserve">      49.231- </v>
          </cell>
          <cell r="E11331" t="str">
            <v xml:space="preserve">              </v>
          </cell>
          <cell r="F11331" t="str">
            <v xml:space="preserve">              </v>
          </cell>
        </row>
        <row r="11332">
          <cell r="A11332" t="str">
            <v xml:space="preserve"> ROW</v>
          </cell>
          <cell r="B11332" t="str">
            <v xml:space="preserve">HH11    </v>
          </cell>
          <cell r="C11332" t="str">
            <v xml:space="preserve">               </v>
          </cell>
          <cell r="D11332" t="str">
            <v xml:space="preserve">      49.232- </v>
          </cell>
          <cell r="E11332" t="str">
            <v xml:space="preserve">              </v>
          </cell>
          <cell r="F11332" t="str">
            <v xml:space="preserve">              </v>
          </cell>
        </row>
        <row r="11333">
          <cell r="A11333" t="str">
            <v xml:space="preserve"> ROW</v>
          </cell>
          <cell r="B11333" t="str">
            <v xml:space="preserve">HL3K    </v>
          </cell>
          <cell r="C11333" t="str">
            <v xml:space="preserve">               </v>
          </cell>
          <cell r="D11333" t="str">
            <v xml:space="preserve">      49.207- </v>
          </cell>
          <cell r="E11333" t="str">
            <v xml:space="preserve">              </v>
          </cell>
          <cell r="F11333" t="str">
            <v xml:space="preserve">              </v>
          </cell>
        </row>
        <row r="11334">
          <cell r="A11334" t="str">
            <v xml:space="preserve"> ROW</v>
          </cell>
          <cell r="B11334" t="str">
            <v xml:space="preserve">HH3K    </v>
          </cell>
          <cell r="C11334" t="str">
            <v xml:space="preserve">               </v>
          </cell>
          <cell r="D11334" t="str">
            <v xml:space="preserve">      49.208- </v>
          </cell>
          <cell r="E11334" t="str">
            <v xml:space="preserve">              </v>
          </cell>
          <cell r="F11334" t="str">
            <v xml:space="preserve">              </v>
          </cell>
        </row>
        <row r="11335">
          <cell r="A11335" t="str">
            <v xml:space="preserve"> ROW</v>
          </cell>
          <cell r="B11335" t="str">
            <v xml:space="preserve">HL31    </v>
          </cell>
          <cell r="C11335" t="str">
            <v xml:space="preserve">               </v>
          </cell>
          <cell r="D11335" t="str">
            <v xml:space="preserve">      49.208- </v>
          </cell>
          <cell r="E11335" t="str">
            <v xml:space="preserve">              </v>
          </cell>
          <cell r="F11335" t="str">
            <v xml:space="preserve">              </v>
          </cell>
        </row>
        <row r="11336">
          <cell r="A11336" t="str">
            <v xml:space="preserve"> ROW</v>
          </cell>
          <cell r="B11336" t="str">
            <v xml:space="preserve">HH31    </v>
          </cell>
          <cell r="C11336" t="str">
            <v xml:space="preserve">               </v>
          </cell>
          <cell r="D11336" t="str">
            <v xml:space="preserve">      49.209- </v>
          </cell>
          <cell r="E11336" t="str">
            <v xml:space="preserve">              </v>
          </cell>
          <cell r="F11336" t="str">
            <v xml:space="preserve">              </v>
          </cell>
        </row>
        <row r="11337">
          <cell r="A11337" t="str">
            <v xml:space="preserve"> ROW</v>
          </cell>
          <cell r="B11337" t="str">
            <v xml:space="preserve">HL13    </v>
          </cell>
          <cell r="C11337" t="str">
            <v xml:space="preserve">               </v>
          </cell>
          <cell r="D11337" t="str">
            <v xml:space="preserve">      49.224- </v>
          </cell>
          <cell r="E11337" t="str">
            <v xml:space="preserve">              </v>
          </cell>
          <cell r="F11337" t="str">
            <v xml:space="preserve">              </v>
          </cell>
        </row>
        <row r="11338">
          <cell r="A11338" t="str">
            <v xml:space="preserve"> ROW</v>
          </cell>
          <cell r="B11338" t="str">
            <v xml:space="preserve">HH13    </v>
          </cell>
          <cell r="C11338" t="str">
            <v xml:space="preserve">               </v>
          </cell>
          <cell r="D11338" t="str">
            <v xml:space="preserve">      49.225- </v>
          </cell>
          <cell r="E11338" t="str">
            <v xml:space="preserve">              </v>
          </cell>
          <cell r="F11338" t="str">
            <v xml:space="preserve">              </v>
          </cell>
        </row>
        <row r="11339">
          <cell r="A11339" t="str">
            <v xml:space="preserve"> ROW</v>
          </cell>
          <cell r="B11339" t="str">
            <v xml:space="preserve">HL14    </v>
          </cell>
          <cell r="C11339" t="str">
            <v xml:space="preserve">               </v>
          </cell>
          <cell r="D11339" t="str">
            <v xml:space="preserve">      49.224- </v>
          </cell>
          <cell r="E11339" t="str">
            <v xml:space="preserve">              </v>
          </cell>
          <cell r="F11339" t="str">
            <v xml:space="preserve">              </v>
          </cell>
        </row>
        <row r="11340">
          <cell r="A11340" t="str">
            <v xml:space="preserve"> ROW</v>
          </cell>
          <cell r="B11340" t="str">
            <v xml:space="preserve">HH14    </v>
          </cell>
          <cell r="C11340" t="str">
            <v xml:space="preserve">               </v>
          </cell>
          <cell r="D11340" t="str">
            <v xml:space="preserve">      49.225- </v>
          </cell>
          <cell r="E11340" t="str">
            <v xml:space="preserve">              </v>
          </cell>
          <cell r="F11340" t="str">
            <v xml:space="preserve">              </v>
          </cell>
        </row>
        <row r="11341">
          <cell r="A11341" t="str">
            <v xml:space="preserve"> ROW</v>
          </cell>
          <cell r="B11341" t="str">
            <v xml:space="preserve">HL33    </v>
          </cell>
          <cell r="C11341" t="str">
            <v xml:space="preserve">               </v>
          </cell>
          <cell r="D11341" t="str">
            <v xml:space="preserve">      49.164- </v>
          </cell>
          <cell r="E11341" t="str">
            <v xml:space="preserve">              </v>
          </cell>
          <cell r="F11341" t="str">
            <v xml:space="preserve">              </v>
          </cell>
        </row>
        <row r="11342">
          <cell r="A11342" t="str">
            <v xml:space="preserve"> ROW</v>
          </cell>
          <cell r="B11342" t="str">
            <v xml:space="preserve">HH33    </v>
          </cell>
          <cell r="C11342" t="str">
            <v xml:space="preserve">               </v>
          </cell>
          <cell r="D11342" t="str">
            <v xml:space="preserve">      49.168- </v>
          </cell>
          <cell r="E11342" t="str">
            <v xml:space="preserve">              </v>
          </cell>
          <cell r="F11342" t="str">
            <v xml:space="preserve">              </v>
          </cell>
        </row>
        <row r="11343">
          <cell r="A11343" t="str">
            <v xml:space="preserve"> ROW</v>
          </cell>
          <cell r="B11343" t="str">
            <v xml:space="preserve">HL34    </v>
          </cell>
          <cell r="C11343" t="str">
            <v xml:space="preserve">               </v>
          </cell>
          <cell r="D11343" t="str">
            <v xml:space="preserve">      49.164- </v>
          </cell>
          <cell r="E11343" t="str">
            <v xml:space="preserve">              </v>
          </cell>
          <cell r="F11343" t="str">
            <v xml:space="preserve">              </v>
          </cell>
        </row>
        <row r="11344">
          <cell r="A11344" t="str">
            <v xml:space="preserve"> ROW</v>
          </cell>
          <cell r="B11344" t="str">
            <v xml:space="preserve">HH34    </v>
          </cell>
          <cell r="C11344" t="str">
            <v xml:space="preserve">               </v>
          </cell>
          <cell r="D11344" t="str">
            <v xml:space="preserve">      49.168- </v>
          </cell>
          <cell r="E11344" t="str">
            <v xml:space="preserve">              </v>
          </cell>
          <cell r="F11344" t="str">
            <v xml:space="preserve">              </v>
          </cell>
        </row>
        <row r="11345">
          <cell r="A11345" t="str">
            <v xml:space="preserve"> ROW</v>
          </cell>
          <cell r="B11345" t="str">
            <v xml:space="preserve">HL1D    </v>
          </cell>
          <cell r="C11345" t="str">
            <v xml:space="preserve">               </v>
          </cell>
          <cell r="D11345" t="str">
            <v xml:space="preserve">      49.228- </v>
          </cell>
          <cell r="E11345" t="str">
            <v xml:space="preserve">              </v>
          </cell>
          <cell r="F11345" t="str">
            <v xml:space="preserve">              </v>
          </cell>
        </row>
        <row r="11346">
          <cell r="A11346" t="str">
            <v xml:space="preserve"> ROW</v>
          </cell>
          <cell r="B11346" t="str">
            <v xml:space="preserve">HH1D    </v>
          </cell>
          <cell r="C11346" t="str">
            <v xml:space="preserve">               </v>
          </cell>
          <cell r="D11346" t="str">
            <v xml:space="preserve">      49.229- </v>
          </cell>
          <cell r="E11346" t="str">
            <v xml:space="preserve">              </v>
          </cell>
          <cell r="F11346" t="str">
            <v xml:space="preserve">              </v>
          </cell>
        </row>
        <row r="11347">
          <cell r="A11347" t="str">
            <v xml:space="preserve"> ROW</v>
          </cell>
          <cell r="B11347" t="str">
            <v xml:space="preserve">HL12    </v>
          </cell>
          <cell r="C11347" t="str">
            <v xml:space="preserve">               </v>
          </cell>
          <cell r="D11347" t="str">
            <v xml:space="preserve">      49.228- </v>
          </cell>
          <cell r="E11347" t="str">
            <v xml:space="preserve">              </v>
          </cell>
          <cell r="F11347" t="str">
            <v xml:space="preserve">              </v>
          </cell>
        </row>
        <row r="11348">
          <cell r="A11348" t="str">
            <v xml:space="preserve"> ROW</v>
          </cell>
          <cell r="B11348" t="str">
            <v xml:space="preserve">HH12    </v>
          </cell>
          <cell r="C11348" t="str">
            <v xml:space="preserve">               </v>
          </cell>
          <cell r="D11348" t="str">
            <v xml:space="preserve">      49.228- </v>
          </cell>
          <cell r="E11348" t="str">
            <v xml:space="preserve">              </v>
          </cell>
          <cell r="F11348" t="str">
            <v xml:space="preserve">              </v>
          </cell>
        </row>
        <row r="11349">
          <cell r="A11349" t="str">
            <v xml:space="preserve"> ROW</v>
          </cell>
          <cell r="B11349" t="str">
            <v xml:space="preserve">HL2D    </v>
          </cell>
          <cell r="C11349" t="str">
            <v xml:space="preserve">               </v>
          </cell>
          <cell r="D11349" t="str">
            <v xml:space="preserve">      49.167- </v>
          </cell>
          <cell r="E11349" t="str">
            <v xml:space="preserve">              </v>
          </cell>
          <cell r="F11349" t="str">
            <v xml:space="preserve">              </v>
          </cell>
        </row>
        <row r="11350">
          <cell r="A11350" t="str">
            <v xml:space="preserve"> ROW</v>
          </cell>
          <cell r="B11350" t="str">
            <v xml:space="preserve">HH2D    </v>
          </cell>
          <cell r="C11350" t="str">
            <v xml:space="preserve">               </v>
          </cell>
          <cell r="D11350" t="str">
            <v xml:space="preserve">      49.173- </v>
          </cell>
          <cell r="E11350" t="str">
            <v xml:space="preserve">              </v>
          </cell>
          <cell r="F11350" t="str">
            <v xml:space="preserve">              </v>
          </cell>
        </row>
        <row r="11351">
          <cell r="A11351" t="str">
            <v xml:space="preserve"> ROW</v>
          </cell>
          <cell r="B11351" t="str">
            <v xml:space="preserve">HL22    </v>
          </cell>
          <cell r="C11351" t="str">
            <v xml:space="preserve">               </v>
          </cell>
          <cell r="D11351" t="str">
            <v xml:space="preserve">      49.167- </v>
          </cell>
          <cell r="E11351" t="str">
            <v xml:space="preserve">              </v>
          </cell>
          <cell r="F11351" t="str">
            <v xml:space="preserve">              </v>
          </cell>
        </row>
        <row r="11352">
          <cell r="A11352" t="str">
            <v xml:space="preserve"> ROW</v>
          </cell>
          <cell r="B11352" t="str">
            <v xml:space="preserve">HH22    </v>
          </cell>
          <cell r="C11352" t="str">
            <v xml:space="preserve">               </v>
          </cell>
          <cell r="D11352" t="str">
            <v xml:space="preserve">      49.172- </v>
          </cell>
          <cell r="E11352" t="str">
            <v xml:space="preserve">              </v>
          </cell>
          <cell r="F11352" t="str">
            <v xml:space="preserve">              </v>
          </cell>
        </row>
        <row r="11353">
          <cell r="A11353" t="str">
            <v xml:space="preserve"> ROW</v>
          </cell>
          <cell r="B11353" t="str">
            <v xml:space="preserve">HL3D    </v>
          </cell>
          <cell r="C11353" t="str">
            <v xml:space="preserve">               </v>
          </cell>
          <cell r="D11353" t="str">
            <v xml:space="preserve">      49.107- </v>
          </cell>
          <cell r="E11353" t="str">
            <v xml:space="preserve">              </v>
          </cell>
          <cell r="F11353" t="str">
            <v xml:space="preserve">              </v>
          </cell>
        </row>
        <row r="11354">
          <cell r="A11354" t="str">
            <v xml:space="preserve"> ROW</v>
          </cell>
          <cell r="B11354" t="str">
            <v xml:space="preserve">HH3D    </v>
          </cell>
          <cell r="C11354" t="str">
            <v xml:space="preserve">               </v>
          </cell>
          <cell r="D11354" t="str">
            <v xml:space="preserve">      49.118- </v>
          </cell>
          <cell r="E11354" t="str">
            <v xml:space="preserve">              </v>
          </cell>
          <cell r="F11354" t="str">
            <v xml:space="preserve">              </v>
          </cell>
        </row>
        <row r="11355">
          <cell r="A11355" t="str">
            <v xml:space="preserve"> ROW</v>
          </cell>
          <cell r="B11355" t="str">
            <v xml:space="preserve">HL32    </v>
          </cell>
          <cell r="C11355" t="str">
            <v xml:space="preserve">               </v>
          </cell>
          <cell r="D11355" t="str">
            <v xml:space="preserve">      49.107- </v>
          </cell>
          <cell r="E11355" t="str">
            <v xml:space="preserve">              </v>
          </cell>
          <cell r="F11355" t="str">
            <v xml:space="preserve">              </v>
          </cell>
        </row>
        <row r="11356">
          <cell r="A11356" t="str">
            <v xml:space="preserve"> ROW</v>
          </cell>
          <cell r="B11356" t="str">
            <v xml:space="preserve">HH32    </v>
          </cell>
          <cell r="C11356" t="str">
            <v xml:space="preserve">               </v>
          </cell>
          <cell r="D11356" t="str">
            <v xml:space="preserve">      49.116- </v>
          </cell>
          <cell r="E11356" t="str">
            <v xml:space="preserve">              </v>
          </cell>
          <cell r="F11356" t="str">
            <v xml:space="preserve">              </v>
          </cell>
        </row>
        <row r="11357">
          <cell r="A11357" t="str">
            <v xml:space="preserve"> ROW</v>
          </cell>
          <cell r="B11357" t="str">
            <v xml:space="preserve">HH16    </v>
          </cell>
          <cell r="C11357" t="str">
            <v xml:space="preserve">               </v>
          </cell>
          <cell r="D11357" t="str">
            <v xml:space="preserve">      49.228- </v>
          </cell>
          <cell r="E11357" t="str">
            <v xml:space="preserve">              </v>
          </cell>
          <cell r="F11357" t="str">
            <v xml:space="preserve">              </v>
          </cell>
        </row>
        <row r="11358">
          <cell r="A11358" t="str">
            <v xml:space="preserve"> ROW</v>
          </cell>
          <cell r="B11358" t="str">
            <v xml:space="preserve">HL17    </v>
          </cell>
          <cell r="C11358" t="str">
            <v xml:space="preserve">               </v>
          </cell>
          <cell r="D11358" t="str">
            <v xml:space="preserve">      49.227- </v>
          </cell>
          <cell r="E11358" t="str">
            <v xml:space="preserve">              </v>
          </cell>
          <cell r="F11358" t="str">
            <v xml:space="preserve">              </v>
          </cell>
        </row>
        <row r="11359">
          <cell r="A11359" t="str">
            <v xml:space="preserve"> ROW</v>
          </cell>
          <cell r="B11359" t="str">
            <v xml:space="preserve">HH17    </v>
          </cell>
          <cell r="C11359" t="str">
            <v xml:space="preserve">               </v>
          </cell>
          <cell r="D11359" t="str">
            <v xml:space="preserve">      49.228- </v>
          </cell>
          <cell r="E11359" t="str">
            <v xml:space="preserve">              </v>
          </cell>
          <cell r="F11359" t="str">
            <v xml:space="preserve">              </v>
          </cell>
        </row>
        <row r="11360">
          <cell r="A11360" t="str">
            <v xml:space="preserve"> ROW</v>
          </cell>
          <cell r="B11360" t="str">
            <v xml:space="preserve">HL16    </v>
          </cell>
          <cell r="C11360" t="str">
            <v xml:space="preserve">               </v>
          </cell>
          <cell r="D11360" t="str">
            <v xml:space="preserve">      49.227- </v>
          </cell>
          <cell r="E11360" t="str">
            <v xml:space="preserve">              </v>
          </cell>
          <cell r="F11360" t="str">
            <v xml:space="preserve">              </v>
          </cell>
        </row>
        <row r="11361">
          <cell r="A11361" t="str">
            <v xml:space="preserve"> ROW</v>
          </cell>
          <cell r="B11361" t="str">
            <v xml:space="preserve">HH26    </v>
          </cell>
          <cell r="C11361" t="str">
            <v xml:space="preserve">               </v>
          </cell>
          <cell r="D11361" t="str">
            <v xml:space="preserve">      49.148- </v>
          </cell>
          <cell r="E11361" t="str">
            <v xml:space="preserve">              </v>
          </cell>
          <cell r="F11361" t="str">
            <v xml:space="preserve">              </v>
          </cell>
        </row>
        <row r="11362">
          <cell r="A11362" t="str">
            <v xml:space="preserve"> ROW</v>
          </cell>
          <cell r="B11362" t="str">
            <v xml:space="preserve">HL27    </v>
          </cell>
          <cell r="C11362" t="str">
            <v xml:space="preserve">               </v>
          </cell>
          <cell r="D11362" t="str">
            <v xml:space="preserve">      49.138- </v>
          </cell>
          <cell r="E11362" t="str">
            <v xml:space="preserve">              </v>
          </cell>
          <cell r="F11362" t="str">
            <v xml:space="preserve">              </v>
          </cell>
        </row>
        <row r="11363">
          <cell r="A11363" t="str">
            <v xml:space="preserve"> ROW</v>
          </cell>
          <cell r="B11363" t="str">
            <v xml:space="preserve">HH27    </v>
          </cell>
          <cell r="C11363" t="str">
            <v xml:space="preserve">               </v>
          </cell>
          <cell r="D11363" t="str">
            <v xml:space="preserve">      49.148- </v>
          </cell>
          <cell r="E11363" t="str">
            <v xml:space="preserve">              </v>
          </cell>
          <cell r="F11363" t="str">
            <v xml:space="preserve">              </v>
          </cell>
        </row>
        <row r="11364">
          <cell r="A11364" t="str">
            <v xml:space="preserve"> ROW</v>
          </cell>
          <cell r="B11364" t="str">
            <v xml:space="preserve">HL26    </v>
          </cell>
          <cell r="C11364" t="str">
            <v xml:space="preserve">               </v>
          </cell>
          <cell r="D11364" t="str">
            <v xml:space="preserve">      49.138- </v>
          </cell>
          <cell r="E11364" t="str">
            <v xml:space="preserve">              </v>
          </cell>
          <cell r="F11364" t="str">
            <v xml:space="preserve">              </v>
          </cell>
        </row>
        <row r="11365">
          <cell r="A11365" t="str">
            <v xml:space="preserve"> ROW</v>
          </cell>
          <cell r="B11365" t="str">
            <v xml:space="preserve">HH36    </v>
          </cell>
          <cell r="C11365" t="str">
            <v xml:space="preserve">               </v>
          </cell>
          <cell r="D11365" t="str">
            <v xml:space="preserve">      49.068- </v>
          </cell>
          <cell r="E11365" t="str">
            <v xml:space="preserve">              </v>
          </cell>
          <cell r="F11365" t="str">
            <v xml:space="preserve">              </v>
          </cell>
        </row>
        <row r="11366">
          <cell r="A11366" t="str">
            <v xml:space="preserve"> ROW</v>
          </cell>
          <cell r="B11366" t="str">
            <v xml:space="preserve">HL37    </v>
          </cell>
          <cell r="C11366" t="str">
            <v xml:space="preserve">               </v>
          </cell>
          <cell r="D11366" t="str">
            <v xml:space="preserve">      49.051- </v>
          </cell>
          <cell r="E11366" t="str">
            <v xml:space="preserve">              </v>
          </cell>
          <cell r="F11366" t="str">
            <v xml:space="preserve">              </v>
          </cell>
        </row>
        <row r="11367">
          <cell r="A11367" t="str">
            <v xml:space="preserve"> ROW</v>
          </cell>
          <cell r="B11367" t="str">
            <v xml:space="preserve">HH37    </v>
          </cell>
          <cell r="C11367" t="str">
            <v xml:space="preserve">               </v>
          </cell>
          <cell r="D11367" t="str">
            <v xml:space="preserve">      49.068- </v>
          </cell>
          <cell r="E11367" t="str">
            <v xml:space="preserve">              </v>
          </cell>
          <cell r="F11367" t="str">
            <v xml:space="preserve">              </v>
          </cell>
        </row>
        <row r="11368">
          <cell r="A11368" t="str">
            <v xml:space="preserve"> ROW</v>
          </cell>
          <cell r="B11368" t="str">
            <v xml:space="preserve">HL36    </v>
          </cell>
          <cell r="C11368" t="str">
            <v xml:space="preserve">               </v>
          </cell>
          <cell r="D11368" t="str">
            <v xml:space="preserve">      49.051- </v>
          </cell>
          <cell r="E11368" t="str">
            <v xml:space="preserve">              </v>
          </cell>
          <cell r="F11368" t="str">
            <v xml:space="preserve">              </v>
          </cell>
        </row>
        <row r="11369">
          <cell r="A11369" t="str">
            <v xml:space="preserve"> ROW</v>
          </cell>
          <cell r="B11369" t="str">
            <v xml:space="preserve">HLFR    </v>
          </cell>
          <cell r="C11369" t="str">
            <v xml:space="preserve">               </v>
          </cell>
          <cell r="D11369" t="str">
            <v xml:space="preserve">      50.430- </v>
          </cell>
          <cell r="E11369" t="str">
            <v xml:space="preserve">              </v>
          </cell>
          <cell r="F11369" t="str">
            <v xml:space="preserve">              </v>
          </cell>
        </row>
        <row r="11370">
          <cell r="A11370" t="str">
            <v xml:space="preserve"> ROW</v>
          </cell>
          <cell r="B11370" t="str">
            <v xml:space="preserve">HLFE    </v>
          </cell>
          <cell r="C11370" t="str">
            <v xml:space="preserve">               </v>
          </cell>
          <cell r="D11370" t="str">
            <v xml:space="preserve">      47.270- </v>
          </cell>
          <cell r="E11370" t="str">
            <v xml:space="preserve">              </v>
          </cell>
          <cell r="F11370" t="str">
            <v xml:space="preserve">              </v>
          </cell>
        </row>
        <row r="11371">
          <cell r="A11371" t="str">
            <v xml:space="preserve"> ROW</v>
          </cell>
          <cell r="B11371" t="str">
            <v xml:space="preserve">HLXS    </v>
          </cell>
          <cell r="C11371" t="str">
            <v xml:space="preserve">               </v>
          </cell>
          <cell r="D11371" t="str">
            <v xml:space="preserve">      50.256- </v>
          </cell>
          <cell r="E11371" t="str">
            <v xml:space="preserve">              </v>
          </cell>
          <cell r="F11371" t="str">
            <v xml:space="preserve">              </v>
          </cell>
        </row>
        <row r="11372">
          <cell r="A11372" t="str">
            <v xml:space="preserve"> ROW</v>
          </cell>
          <cell r="B11372" t="str">
            <v xml:space="preserve">HLXI    </v>
          </cell>
          <cell r="C11372" t="str">
            <v xml:space="preserve">               </v>
          </cell>
          <cell r="D11372" t="str">
            <v xml:space="preserve">      53.877- </v>
          </cell>
          <cell r="E11372" t="str">
            <v xml:space="preserve">              </v>
          </cell>
          <cell r="F11372" t="str">
            <v xml:space="preserve">              </v>
          </cell>
        </row>
        <row r="11373">
          <cell r="A11373" t="str">
            <v xml:space="preserve"> ROW</v>
          </cell>
          <cell r="B11373" t="str">
            <v xml:space="preserve">HLXF    </v>
          </cell>
          <cell r="C11373" t="str">
            <v xml:space="preserve">               </v>
          </cell>
          <cell r="D11373" t="str">
            <v xml:space="preserve">      53.947- </v>
          </cell>
          <cell r="E11373" t="str">
            <v xml:space="preserve">              </v>
          </cell>
          <cell r="F11373" t="str">
            <v xml:space="preserve">              </v>
          </cell>
        </row>
        <row r="11374">
          <cell r="A11374" t="str">
            <v xml:space="preserve"> ROW</v>
          </cell>
          <cell r="B11374" t="str">
            <v xml:space="preserve">HLEI    </v>
          </cell>
          <cell r="C11374" t="str">
            <v xml:space="preserve">               </v>
          </cell>
          <cell r="D11374" t="str">
            <v xml:space="preserve">      53.734- </v>
          </cell>
          <cell r="E11374" t="str">
            <v xml:space="preserve">              </v>
          </cell>
          <cell r="F11374" t="str">
            <v xml:space="preserve">              </v>
          </cell>
        </row>
        <row r="11375">
          <cell r="A11375" t="str">
            <v xml:space="preserve"> ROW</v>
          </cell>
          <cell r="B11375" t="str">
            <v xml:space="preserve">HLEF    </v>
          </cell>
          <cell r="C11375" t="str">
            <v xml:space="preserve">               </v>
          </cell>
          <cell r="D11375" t="str">
            <v xml:space="preserve">      53.880- </v>
          </cell>
          <cell r="E11375" t="str">
            <v xml:space="preserve">              </v>
          </cell>
          <cell r="F11375" t="str">
            <v xml:space="preserve">              </v>
          </cell>
        </row>
        <row r="11376">
          <cell r="A11376" t="str">
            <v xml:space="preserve"> ROW</v>
          </cell>
          <cell r="B11376" t="str">
            <v xml:space="preserve">HPJS    </v>
          </cell>
          <cell r="C11376" t="str">
            <v xml:space="preserve">               </v>
          </cell>
          <cell r="D11376" t="str">
            <v xml:space="preserve">      50.242- </v>
          </cell>
          <cell r="E11376" t="str">
            <v xml:space="preserve">              </v>
          </cell>
          <cell r="F11376" t="str">
            <v xml:space="preserve">              </v>
          </cell>
        </row>
        <row r="11377">
          <cell r="A11377" t="str">
            <v xml:space="preserve"> ROW</v>
          </cell>
          <cell r="B11377" t="str">
            <v xml:space="preserve">HPJI    </v>
          </cell>
          <cell r="C11377" t="str">
            <v xml:space="preserve">               </v>
          </cell>
          <cell r="D11377" t="str">
            <v xml:space="preserve">      51.377- </v>
          </cell>
          <cell r="E11377" t="str">
            <v xml:space="preserve">              </v>
          </cell>
          <cell r="F11377" t="str">
            <v xml:space="preserve">              </v>
          </cell>
        </row>
        <row r="11378">
          <cell r="A11378" t="str">
            <v xml:space="preserve"> ROW</v>
          </cell>
          <cell r="B11378" t="str">
            <v xml:space="preserve">HPJF    </v>
          </cell>
          <cell r="C11378" t="str">
            <v xml:space="preserve">               </v>
          </cell>
          <cell r="D11378" t="str">
            <v xml:space="preserve">      56.563- </v>
          </cell>
          <cell r="E11378" t="str">
            <v xml:space="preserve">              </v>
          </cell>
          <cell r="F11378" t="str">
            <v xml:space="preserve">              </v>
          </cell>
        </row>
        <row r="11379">
          <cell r="A11379" t="str">
            <v xml:space="preserve"> ROW</v>
          </cell>
          <cell r="B11379" t="str">
            <v xml:space="preserve">HKEI    </v>
          </cell>
          <cell r="C11379" t="str">
            <v xml:space="preserve">               </v>
          </cell>
          <cell r="D11379" t="str">
            <v xml:space="preserve">      53.929- </v>
          </cell>
          <cell r="E11379" t="str">
            <v xml:space="preserve">              </v>
          </cell>
          <cell r="F11379" t="str">
            <v xml:space="preserve">              </v>
          </cell>
        </row>
        <row r="11380">
          <cell r="A11380" t="str">
            <v xml:space="preserve"> ROW</v>
          </cell>
          <cell r="B11380" t="str">
            <v xml:space="preserve">HKEF    </v>
          </cell>
          <cell r="C11380" t="str">
            <v xml:space="preserve">               </v>
          </cell>
          <cell r="D11380" t="str">
            <v xml:space="preserve">      54.016- </v>
          </cell>
          <cell r="E11380" t="str">
            <v xml:space="preserve">              </v>
          </cell>
          <cell r="F11380" t="str">
            <v xml:space="preserve">              </v>
          </cell>
        </row>
        <row r="11381">
          <cell r="A11381" t="str">
            <v xml:space="preserve"> ROW</v>
          </cell>
          <cell r="B11381" t="str">
            <v xml:space="preserve">HHEI    </v>
          </cell>
          <cell r="C11381" t="str">
            <v xml:space="preserve">               </v>
          </cell>
          <cell r="D11381" t="str">
            <v xml:space="preserve">      53.830- </v>
          </cell>
          <cell r="E11381" t="str">
            <v xml:space="preserve">              </v>
          </cell>
          <cell r="F11381" t="str">
            <v xml:space="preserve">              </v>
          </cell>
        </row>
        <row r="11382">
          <cell r="A11382" t="str">
            <v xml:space="preserve"> ROW</v>
          </cell>
          <cell r="B11382" t="str">
            <v xml:space="preserve">HHEF    </v>
          </cell>
          <cell r="C11382" t="str">
            <v xml:space="preserve">               </v>
          </cell>
          <cell r="D11382" t="str">
            <v xml:space="preserve">      53.932- </v>
          </cell>
          <cell r="E11382" t="str">
            <v xml:space="preserve">              </v>
          </cell>
          <cell r="F11382" t="str">
            <v xml:space="preserve">              </v>
          </cell>
        </row>
        <row r="11383">
          <cell r="A11383" t="str">
            <v xml:space="preserve"> ROW</v>
          </cell>
          <cell r="B11383" t="str">
            <v xml:space="preserve">HBEI    </v>
          </cell>
          <cell r="C11383" t="str">
            <v xml:space="preserve">               </v>
          </cell>
          <cell r="D11383" t="str">
            <v xml:space="preserve">      53.787- </v>
          </cell>
          <cell r="E11383" t="str">
            <v xml:space="preserve">              </v>
          </cell>
          <cell r="F11383" t="str">
            <v xml:space="preserve">              </v>
          </cell>
        </row>
        <row r="11384">
          <cell r="A11384" t="str">
            <v xml:space="preserve"> ROW</v>
          </cell>
          <cell r="B11384" t="str">
            <v xml:space="preserve">HBEF    </v>
          </cell>
          <cell r="C11384" t="str">
            <v xml:space="preserve">               </v>
          </cell>
          <cell r="D11384" t="str">
            <v xml:space="preserve">      53.914- </v>
          </cell>
          <cell r="E11384" t="str">
            <v xml:space="preserve">              </v>
          </cell>
          <cell r="F11384" t="str">
            <v xml:space="preserve">              </v>
          </cell>
        </row>
        <row r="11385">
          <cell r="A11385" t="str">
            <v xml:space="preserve"> ROW</v>
          </cell>
          <cell r="B11385" t="str">
            <v xml:space="preserve">HCEI    </v>
          </cell>
          <cell r="C11385" t="str">
            <v xml:space="preserve">               </v>
          </cell>
          <cell r="D11385" t="str">
            <v xml:space="preserve">      53.753- </v>
          </cell>
          <cell r="E11385" t="str">
            <v xml:space="preserve">              </v>
          </cell>
          <cell r="F11385" t="str">
            <v xml:space="preserve">              </v>
          </cell>
        </row>
        <row r="11386">
          <cell r="A11386" t="str">
            <v xml:space="preserve"> ROW</v>
          </cell>
          <cell r="B11386" t="str">
            <v xml:space="preserve">HCEF    </v>
          </cell>
          <cell r="C11386" t="str">
            <v xml:space="preserve">               </v>
          </cell>
          <cell r="D11386" t="str">
            <v xml:space="preserve">      53.883- </v>
          </cell>
          <cell r="E11386" t="str">
            <v xml:space="preserve">              </v>
          </cell>
          <cell r="F11386" t="str">
            <v xml:space="preserve">              </v>
          </cell>
        </row>
        <row r="11387">
          <cell r="A11387" t="str">
            <v xml:space="preserve"> ROW</v>
          </cell>
          <cell r="B11387" t="str">
            <v xml:space="preserve">HCCL    </v>
          </cell>
          <cell r="C11387" t="str">
            <v xml:space="preserve">               </v>
          </cell>
          <cell r="D11387" t="str">
            <v xml:space="preserve">      47.824- </v>
          </cell>
          <cell r="E11387" t="str">
            <v xml:space="preserve">              </v>
          </cell>
          <cell r="F11387" t="str">
            <v xml:space="preserve">              </v>
          </cell>
        </row>
        <row r="11388">
          <cell r="A11388" t="str">
            <v xml:space="preserve"> ROW</v>
          </cell>
          <cell r="B11388" t="str">
            <v xml:space="preserve">HCCH    </v>
          </cell>
          <cell r="C11388" t="str">
            <v xml:space="preserve">               </v>
          </cell>
          <cell r="D11388" t="str">
            <v xml:space="preserve">      47.824- </v>
          </cell>
          <cell r="E11388" t="str">
            <v xml:space="preserve">              </v>
          </cell>
          <cell r="F11388" t="str">
            <v xml:space="preserve">              </v>
          </cell>
        </row>
        <row r="11389">
          <cell r="A11389" t="str">
            <v xml:space="preserve"> ROW</v>
          </cell>
          <cell r="B11389" t="str">
            <v xml:space="preserve">HCLE    </v>
          </cell>
          <cell r="C11389" t="str">
            <v xml:space="preserve">               </v>
          </cell>
          <cell r="D11389" t="str">
            <v xml:space="preserve">      47.824- </v>
          </cell>
          <cell r="E11389" t="str">
            <v xml:space="preserve">              </v>
          </cell>
          <cell r="F11389" t="str">
            <v xml:space="preserve">              </v>
          </cell>
        </row>
        <row r="11390">
          <cell r="A11390" t="str">
            <v xml:space="preserve"> ROW</v>
          </cell>
          <cell r="B11390" t="str">
            <v xml:space="preserve">HCLR    </v>
          </cell>
          <cell r="C11390" t="str">
            <v xml:space="preserve">               </v>
          </cell>
          <cell r="D11390" t="str">
            <v xml:space="preserve">      49.904- </v>
          </cell>
          <cell r="E11390" t="str">
            <v xml:space="preserve">              </v>
          </cell>
          <cell r="F11390" t="str">
            <v xml:space="preserve">              </v>
          </cell>
        </row>
        <row r="11391">
          <cell r="A11391" t="str">
            <v xml:space="preserve"> ROW</v>
          </cell>
          <cell r="B11391" t="str">
            <v xml:space="preserve">HCLS    </v>
          </cell>
          <cell r="C11391" t="str">
            <v xml:space="preserve">               </v>
          </cell>
          <cell r="D11391" t="str">
            <v xml:space="preserve">      50.802- </v>
          </cell>
          <cell r="E11391" t="str">
            <v xml:space="preserve">              </v>
          </cell>
          <cell r="F11391" t="str">
            <v xml:space="preserve">              </v>
          </cell>
        </row>
        <row r="11392">
          <cell r="A11392" t="str">
            <v xml:space="preserve"> ROW</v>
          </cell>
          <cell r="B11392" t="str">
            <v xml:space="preserve">HCLI    </v>
          </cell>
          <cell r="C11392" t="str">
            <v xml:space="preserve">               </v>
          </cell>
          <cell r="D11392" t="str">
            <v xml:space="preserve">      53.936- </v>
          </cell>
          <cell r="E11392" t="str">
            <v xml:space="preserve">              </v>
          </cell>
          <cell r="F11392" t="str">
            <v xml:space="preserve">              </v>
          </cell>
        </row>
        <row r="11393">
          <cell r="A11393" t="str">
            <v xml:space="preserve"> ROW</v>
          </cell>
          <cell r="B11393" t="str">
            <v xml:space="preserve">HCLF    </v>
          </cell>
          <cell r="C11393" t="str">
            <v xml:space="preserve">               </v>
          </cell>
          <cell r="D11393" t="str">
            <v xml:space="preserve">      53.963- </v>
          </cell>
          <cell r="E11393" t="str">
            <v xml:space="preserve">              </v>
          </cell>
          <cell r="F11393" t="str">
            <v xml:space="preserve">              </v>
          </cell>
        </row>
        <row r="11394">
          <cell r="A11394" t="str">
            <v xml:space="preserve"> ROW</v>
          </cell>
          <cell r="B11394" t="str">
            <v xml:space="preserve">HCXI    </v>
          </cell>
          <cell r="C11394" t="str">
            <v xml:space="preserve">               </v>
          </cell>
          <cell r="D11394" t="str">
            <v xml:space="preserve">      53.790- </v>
          </cell>
          <cell r="E11394" t="str">
            <v xml:space="preserve">              </v>
          </cell>
          <cell r="F11394" t="str">
            <v xml:space="preserve">              </v>
          </cell>
        </row>
        <row r="11395">
          <cell r="A11395" t="str">
            <v xml:space="preserve"> ROW</v>
          </cell>
          <cell r="B11395" t="str">
            <v xml:space="preserve">HCXF    </v>
          </cell>
          <cell r="C11395" t="str">
            <v xml:space="preserve">               </v>
          </cell>
          <cell r="D11395" t="str">
            <v xml:space="preserve">      53.936- </v>
          </cell>
          <cell r="E11395" t="str">
            <v xml:space="preserve">              </v>
          </cell>
          <cell r="F11395" t="str">
            <v xml:space="preserve">              </v>
          </cell>
        </row>
        <row r="11396">
          <cell r="A11396" t="str">
            <v xml:space="preserve"> ROW</v>
          </cell>
          <cell r="B11396" t="str">
            <v xml:space="preserve">HLL8    </v>
          </cell>
          <cell r="C11396" t="str">
            <v xml:space="preserve">               </v>
          </cell>
          <cell r="D11396" t="str">
            <v xml:space="preserve">      47.918- </v>
          </cell>
          <cell r="E11396" t="str">
            <v xml:space="preserve">              </v>
          </cell>
          <cell r="F11396" t="str">
            <v xml:space="preserve">              </v>
          </cell>
        </row>
        <row r="11397">
          <cell r="A11397" t="str">
            <v xml:space="preserve"> ROW</v>
          </cell>
          <cell r="B11397" t="str">
            <v xml:space="preserve">HLU8    </v>
          </cell>
          <cell r="C11397" t="str">
            <v xml:space="preserve">               </v>
          </cell>
          <cell r="D11397" t="str">
            <v xml:space="preserve">      49.191- </v>
          </cell>
          <cell r="E11397" t="str">
            <v xml:space="preserve">              </v>
          </cell>
          <cell r="F11397" t="str">
            <v xml:space="preserve">              </v>
          </cell>
        </row>
        <row r="11398">
          <cell r="A11398" t="str">
            <v xml:space="preserve"> ROW</v>
          </cell>
          <cell r="B11398" t="str">
            <v xml:space="preserve">HHL8    </v>
          </cell>
          <cell r="C11398" t="str">
            <v xml:space="preserve">               </v>
          </cell>
          <cell r="D11398" t="str">
            <v xml:space="preserve">      48.002- </v>
          </cell>
          <cell r="E11398" t="str">
            <v xml:space="preserve">              </v>
          </cell>
          <cell r="F11398" t="str">
            <v xml:space="preserve">              </v>
          </cell>
        </row>
        <row r="11399">
          <cell r="A11399" t="str">
            <v xml:space="preserve"> ROW</v>
          </cell>
          <cell r="B11399" t="str">
            <v xml:space="preserve">HHU8    </v>
          </cell>
          <cell r="C11399" t="str">
            <v xml:space="preserve">               </v>
          </cell>
          <cell r="D11399" t="str">
            <v xml:space="preserve">      49.195- </v>
          </cell>
          <cell r="E11399" t="str">
            <v xml:space="preserve">              </v>
          </cell>
          <cell r="F11399" t="str">
            <v xml:space="preserve">              </v>
          </cell>
        </row>
        <row r="11400">
          <cell r="A11400" t="str">
            <v xml:space="preserve"> ROW</v>
          </cell>
          <cell r="B11400" t="str">
            <v xml:space="preserve">HLL9    </v>
          </cell>
          <cell r="C11400" t="str">
            <v xml:space="preserve">               </v>
          </cell>
          <cell r="D11400" t="str">
            <v xml:space="preserve">      48.804- </v>
          </cell>
          <cell r="E11400" t="str">
            <v xml:space="preserve">              </v>
          </cell>
          <cell r="F11400" t="str">
            <v xml:space="preserve">              </v>
          </cell>
        </row>
        <row r="11401">
          <cell r="A11401" t="str">
            <v xml:space="preserve"> ROW</v>
          </cell>
          <cell r="B11401" t="str">
            <v xml:space="preserve">HLU9    </v>
          </cell>
          <cell r="C11401" t="str">
            <v xml:space="preserve">               </v>
          </cell>
          <cell r="D11401" t="str">
            <v xml:space="preserve">      49.190- </v>
          </cell>
          <cell r="E11401" t="str">
            <v xml:space="preserve">              </v>
          </cell>
          <cell r="F11401" t="str">
            <v xml:space="preserve">              </v>
          </cell>
        </row>
        <row r="11402">
          <cell r="A11402" t="str">
            <v xml:space="preserve"> ROW</v>
          </cell>
          <cell r="B11402" t="str">
            <v xml:space="preserve">HHL9    </v>
          </cell>
          <cell r="C11402" t="str">
            <v xml:space="preserve">               </v>
          </cell>
          <cell r="D11402" t="str">
            <v xml:space="preserve">      48.839- </v>
          </cell>
          <cell r="E11402" t="str">
            <v xml:space="preserve">              </v>
          </cell>
          <cell r="F11402" t="str">
            <v xml:space="preserve">              </v>
          </cell>
        </row>
        <row r="11403">
          <cell r="A11403" t="str">
            <v xml:space="preserve"> ROW</v>
          </cell>
          <cell r="B11403" t="str">
            <v xml:space="preserve">HHU9    </v>
          </cell>
          <cell r="C11403" t="str">
            <v xml:space="preserve">               </v>
          </cell>
          <cell r="D11403" t="str">
            <v xml:space="preserve">      49.194- </v>
          </cell>
          <cell r="E11403" t="str">
            <v xml:space="preserve">              </v>
          </cell>
          <cell r="F11403" t="str">
            <v xml:space="preserve">              </v>
          </cell>
        </row>
        <row r="11404">
          <cell r="A11404" t="str">
            <v xml:space="preserve"> ROW</v>
          </cell>
          <cell r="B11404" t="str">
            <v xml:space="preserve">HDZ1    </v>
          </cell>
          <cell r="C11404" t="str">
            <v xml:space="preserve">               </v>
          </cell>
          <cell r="D11404" t="str">
            <v xml:space="preserve">      53.747- </v>
          </cell>
          <cell r="E11404" t="str">
            <v xml:space="preserve">              </v>
          </cell>
          <cell r="F11404" t="str">
            <v xml:space="preserve">              </v>
          </cell>
        </row>
        <row r="11405">
          <cell r="A11405" t="str">
            <v xml:space="preserve"> ROW</v>
          </cell>
          <cell r="B11405" t="str">
            <v xml:space="preserve">HDZ2    </v>
          </cell>
          <cell r="C11405" t="str">
            <v xml:space="preserve">               </v>
          </cell>
          <cell r="D11405" t="str">
            <v xml:space="preserve">      53.988- </v>
          </cell>
          <cell r="E11405" t="str">
            <v xml:space="preserve">              </v>
          </cell>
          <cell r="F11405" t="str">
            <v xml:space="preserve">              </v>
          </cell>
        </row>
        <row r="11406">
          <cell r="A11406" t="str">
            <v xml:space="preserve"> ROW</v>
          </cell>
          <cell r="B11406" t="str">
            <v xml:space="preserve">HDZ3    </v>
          </cell>
          <cell r="C11406" t="str">
            <v xml:space="preserve">               </v>
          </cell>
          <cell r="D11406" t="str">
            <v xml:space="preserve">      53.747- </v>
          </cell>
          <cell r="E11406" t="str">
            <v xml:space="preserve">              </v>
          </cell>
          <cell r="F11406" t="str">
            <v xml:space="preserve">              </v>
          </cell>
        </row>
        <row r="11407">
          <cell r="A11407" t="str">
            <v xml:space="preserve"> ROW</v>
          </cell>
          <cell r="B11407" t="str">
            <v xml:space="preserve">HDZ4    </v>
          </cell>
          <cell r="C11407" t="str">
            <v xml:space="preserve">               </v>
          </cell>
          <cell r="D11407" t="str">
            <v xml:space="preserve">      53.988- </v>
          </cell>
          <cell r="E11407" t="str">
            <v xml:space="preserve">              </v>
          </cell>
          <cell r="F11407" t="str">
            <v xml:space="preserve">              </v>
          </cell>
        </row>
        <row r="11408">
          <cell r="A11408" t="str">
            <v xml:space="preserve"> ROW</v>
          </cell>
          <cell r="B11408" t="str">
            <v xml:space="preserve">HDZ5    </v>
          </cell>
          <cell r="C11408" t="str">
            <v xml:space="preserve">               </v>
          </cell>
          <cell r="D11408" t="str">
            <v xml:space="preserve">      53.778- </v>
          </cell>
          <cell r="E11408" t="str">
            <v xml:space="preserve">              </v>
          </cell>
          <cell r="F11408" t="str">
            <v xml:space="preserve">              </v>
          </cell>
        </row>
        <row r="11409">
          <cell r="A11409" t="str">
            <v xml:space="preserve"> ROW</v>
          </cell>
          <cell r="B11409" t="str">
            <v xml:space="preserve">HDZ6    </v>
          </cell>
          <cell r="C11409" t="str">
            <v xml:space="preserve">               </v>
          </cell>
          <cell r="D11409" t="str">
            <v xml:space="preserve">      53.997- </v>
          </cell>
          <cell r="E11409" t="str">
            <v xml:space="preserve">              </v>
          </cell>
          <cell r="F11409" t="str">
            <v xml:space="preserve">              </v>
          </cell>
        </row>
        <row r="11410">
          <cell r="A11410" t="str">
            <v xml:space="preserve"> ROW</v>
          </cell>
          <cell r="B11410" t="str">
            <v xml:space="preserve">HDZ7    </v>
          </cell>
          <cell r="C11410" t="str">
            <v xml:space="preserve">               </v>
          </cell>
          <cell r="D11410" t="str">
            <v xml:space="preserve">      53.778- </v>
          </cell>
          <cell r="E11410" t="str">
            <v xml:space="preserve">              </v>
          </cell>
          <cell r="F11410" t="str">
            <v xml:space="preserve">              </v>
          </cell>
        </row>
        <row r="11411">
          <cell r="A11411" t="str">
            <v xml:space="preserve"> ROW</v>
          </cell>
          <cell r="B11411" t="str">
            <v xml:space="preserve">HDZ8    </v>
          </cell>
          <cell r="C11411" t="str">
            <v xml:space="preserve">               </v>
          </cell>
          <cell r="D11411" t="str">
            <v xml:space="preserve">      53.997- </v>
          </cell>
          <cell r="E11411" t="str">
            <v xml:space="preserve">              </v>
          </cell>
          <cell r="F11411" t="str">
            <v xml:space="preserve">              </v>
          </cell>
        </row>
        <row r="11412">
          <cell r="A11412" t="str">
            <v xml:space="preserve"> ROW</v>
          </cell>
          <cell r="B11412" t="str">
            <v xml:space="preserve">HYZ1    </v>
          </cell>
          <cell r="C11412" t="str">
            <v xml:space="preserve">               </v>
          </cell>
          <cell r="D11412" t="str">
            <v xml:space="preserve">      53.877- </v>
          </cell>
          <cell r="E11412" t="str">
            <v xml:space="preserve">              </v>
          </cell>
          <cell r="F11412" t="str">
            <v xml:space="preserve">              </v>
          </cell>
        </row>
        <row r="11413">
          <cell r="A11413" t="str">
            <v xml:space="preserve"> ROW</v>
          </cell>
          <cell r="B11413" t="str">
            <v xml:space="preserve">HYZ2    </v>
          </cell>
          <cell r="C11413" t="str">
            <v xml:space="preserve">               </v>
          </cell>
          <cell r="D11413" t="str">
            <v xml:space="preserve">      53.728- </v>
          </cell>
          <cell r="E11413" t="str">
            <v xml:space="preserve">              </v>
          </cell>
          <cell r="F11413" t="str">
            <v xml:space="preserve">              </v>
          </cell>
        </row>
        <row r="11414">
          <cell r="A11414" t="str">
            <v xml:space="preserve"> ROW</v>
          </cell>
          <cell r="B11414" t="str">
            <v xml:space="preserve">HYZ3    </v>
          </cell>
          <cell r="C11414" t="str">
            <v xml:space="preserve">               </v>
          </cell>
          <cell r="D11414" t="str">
            <v xml:space="preserve">      53.158- </v>
          </cell>
          <cell r="E11414" t="str">
            <v xml:space="preserve">              </v>
          </cell>
          <cell r="F11414" t="str">
            <v xml:space="preserve">              </v>
          </cell>
        </row>
        <row r="11415">
          <cell r="A11415" t="str">
            <v xml:space="preserve"> ROW</v>
          </cell>
          <cell r="B11415" t="str">
            <v xml:space="preserve">HYZ4    </v>
          </cell>
          <cell r="C11415" t="str">
            <v xml:space="preserve">               </v>
          </cell>
          <cell r="D11415" t="str">
            <v xml:space="preserve">      52.814- </v>
          </cell>
          <cell r="E11415" t="str">
            <v xml:space="preserve">              </v>
          </cell>
          <cell r="F11415" t="str">
            <v xml:space="preserve">              </v>
          </cell>
        </row>
        <row r="11416">
          <cell r="A11416" t="str">
            <v xml:space="preserve"> ROW</v>
          </cell>
          <cell r="B11416" t="str">
            <v xml:space="preserve">HL8Z    </v>
          </cell>
          <cell r="C11416" t="str">
            <v xml:space="preserve">               </v>
          </cell>
          <cell r="D11416" t="str">
            <v xml:space="preserve">      53.954- </v>
          </cell>
          <cell r="E11416" t="str">
            <v xml:space="preserve">              </v>
          </cell>
          <cell r="F11416" t="str">
            <v xml:space="preserve">              </v>
          </cell>
        </row>
        <row r="11417">
          <cell r="A11417" t="str">
            <v xml:space="preserve"> ROW</v>
          </cell>
          <cell r="B11417" t="str">
            <v xml:space="preserve">HH8Z    </v>
          </cell>
          <cell r="C11417" t="str">
            <v xml:space="preserve">               </v>
          </cell>
          <cell r="D11417" t="str">
            <v xml:space="preserve">      54.041- </v>
          </cell>
          <cell r="E11417" t="str">
            <v xml:space="preserve">              </v>
          </cell>
          <cell r="F11417" t="str">
            <v xml:space="preserve">              </v>
          </cell>
        </row>
        <row r="11418">
          <cell r="A11418" t="str">
            <v xml:space="preserve"> ROW</v>
          </cell>
          <cell r="B11418" t="str">
            <v xml:space="preserve">HL8X    </v>
          </cell>
          <cell r="C11418" t="str">
            <v xml:space="preserve">               </v>
          </cell>
          <cell r="D11418" t="str">
            <v xml:space="preserve">      53.868- </v>
          </cell>
          <cell r="E11418" t="str">
            <v xml:space="preserve">              </v>
          </cell>
          <cell r="F11418" t="str">
            <v xml:space="preserve">              </v>
          </cell>
        </row>
        <row r="11419">
          <cell r="A11419" t="str">
            <v xml:space="preserve"> ROW</v>
          </cell>
          <cell r="B11419" t="str">
            <v xml:space="preserve">HL8Y    </v>
          </cell>
          <cell r="C11419" t="str">
            <v xml:space="preserve">               </v>
          </cell>
          <cell r="D11419" t="str">
            <v xml:space="preserve">      54.041- </v>
          </cell>
          <cell r="E11419" t="str">
            <v xml:space="preserve">              </v>
          </cell>
          <cell r="F11419" t="str">
            <v xml:space="preserve">              </v>
          </cell>
        </row>
        <row r="11420">
          <cell r="A11420" t="str">
            <v xml:space="preserve"> ROW</v>
          </cell>
          <cell r="B11420" t="str">
            <v xml:space="preserve">HBID    </v>
          </cell>
          <cell r="C11420" t="str">
            <v xml:space="preserve">               </v>
          </cell>
          <cell r="D11420" t="str">
            <v xml:space="preserve">      51.781- </v>
          </cell>
          <cell r="E11420" t="str">
            <v xml:space="preserve">              </v>
          </cell>
          <cell r="F11420" t="str">
            <v xml:space="preserve">              </v>
          </cell>
        </row>
        <row r="11421">
          <cell r="A11421" t="str">
            <v xml:space="preserve"> ROW</v>
          </cell>
          <cell r="B11421" t="str">
            <v xml:space="preserve">HBIM    </v>
          </cell>
          <cell r="C11421" t="str">
            <v xml:space="preserve">               </v>
          </cell>
          <cell r="D11421" t="str">
            <v xml:space="preserve">      53.103- </v>
          </cell>
          <cell r="E11421" t="str">
            <v xml:space="preserve">              </v>
          </cell>
          <cell r="F11421" t="str">
            <v xml:space="preserve">              </v>
          </cell>
        </row>
        <row r="11422">
          <cell r="A11422" t="str">
            <v xml:space="preserve"> ROW</v>
          </cell>
          <cell r="B11422" t="str">
            <v>HACUCAPL</v>
          </cell>
          <cell r="C11422">
            <v>7.48027</v>
          </cell>
          <cell r="D11422" t="str">
            <v xml:space="preserve">              </v>
          </cell>
          <cell r="E11422">
            <v>0.69399999999999995</v>
          </cell>
          <cell r="F11422">
            <v>8.1739999999999995</v>
          </cell>
        </row>
        <row r="11423">
          <cell r="A11423" t="str">
            <v xml:space="preserve"> ROW</v>
          </cell>
          <cell r="B11423" t="str">
            <v>HVCUCAPL</v>
          </cell>
          <cell r="C11423">
            <v>2.1086</v>
          </cell>
          <cell r="D11423" t="str">
            <v xml:space="preserve">              </v>
          </cell>
          <cell r="E11423">
            <v>0.60199999999999998</v>
          </cell>
          <cell r="F11423">
            <v>2.7109999999999999</v>
          </cell>
        </row>
        <row r="11424">
          <cell r="A11424" t="str">
            <v xml:space="preserve"> ROW</v>
          </cell>
          <cell r="B11424" t="str">
            <v>HKRDCAPL</v>
          </cell>
          <cell r="C11424">
            <v>0.18204000000000001</v>
          </cell>
          <cell r="D11424">
            <v>4.5919999999999996</v>
          </cell>
          <cell r="E11424" t="str">
            <v xml:space="preserve">              </v>
          </cell>
          <cell r="F11424">
            <v>0.182</v>
          </cell>
        </row>
        <row r="11425">
          <cell r="A11425" t="str">
            <v xml:space="preserve"> ROW</v>
          </cell>
          <cell r="B11425" t="str">
            <v>HKRFCAPL</v>
          </cell>
          <cell r="C11425" t="str">
            <v xml:space="preserve">               </v>
          </cell>
          <cell r="D11425">
            <v>14.47</v>
          </cell>
          <cell r="E11425" t="str">
            <v xml:space="preserve">              </v>
          </cell>
          <cell r="F11425" t="str">
            <v xml:space="preserve">              </v>
          </cell>
        </row>
        <row r="11426">
          <cell r="A11426" t="str">
            <v xml:space="preserve"> ROW</v>
          </cell>
          <cell r="B11426" t="str">
            <v>HVBRCAPL</v>
          </cell>
          <cell r="C11426">
            <v>0.63463000000000003</v>
          </cell>
          <cell r="D11426">
            <v>1.3089999999999999</v>
          </cell>
          <cell r="E11426" t="str">
            <v xml:space="preserve">              </v>
          </cell>
          <cell r="F11426">
            <v>0.63500000000000001</v>
          </cell>
        </row>
        <row r="11427">
          <cell r="A11427" t="str">
            <v xml:space="preserve"> ROW</v>
          </cell>
          <cell r="B11427" t="str">
            <v>HFCCCAPL</v>
          </cell>
          <cell r="C11427">
            <v>1.23159</v>
          </cell>
          <cell r="D11427">
            <v>3.355</v>
          </cell>
          <cell r="E11427" t="str">
            <v xml:space="preserve">              </v>
          </cell>
          <cell r="F11427">
            <v>1.232</v>
          </cell>
        </row>
        <row r="11428">
          <cell r="A11428" t="str">
            <v xml:space="preserve"> ROW</v>
          </cell>
          <cell r="B11428" t="str">
            <v>HSDACAPL</v>
          </cell>
          <cell r="C11428" t="str">
            <v xml:space="preserve">               </v>
          </cell>
          <cell r="D11428">
            <v>7.1189999999999998</v>
          </cell>
          <cell r="E11428" t="str">
            <v xml:space="preserve">              </v>
          </cell>
          <cell r="F11428" t="str">
            <v xml:space="preserve">              </v>
          </cell>
        </row>
        <row r="11429">
          <cell r="A11429" t="str">
            <v xml:space="preserve"> ROW</v>
          </cell>
          <cell r="B11429" t="str">
            <v>HRFHCAPL</v>
          </cell>
          <cell r="C11429">
            <v>0.59889000000000003</v>
          </cell>
          <cell r="D11429" t="str">
            <v xml:space="preserve">              </v>
          </cell>
          <cell r="E11429">
            <v>4.7E-2</v>
          </cell>
          <cell r="F11429">
            <v>0.64600000000000002</v>
          </cell>
        </row>
        <row r="11430">
          <cell r="A11430" t="str">
            <v xml:space="preserve"> ROW</v>
          </cell>
          <cell r="B11430" t="str">
            <v>HRFLCAPL</v>
          </cell>
          <cell r="C11430">
            <v>0.11166</v>
          </cell>
          <cell r="D11430">
            <v>2.5059999999999998</v>
          </cell>
          <cell r="E11430" t="str">
            <v xml:space="preserve">              </v>
          </cell>
          <cell r="F11430">
            <v>0.112</v>
          </cell>
        </row>
        <row r="11431">
          <cell r="A11431" t="str">
            <v xml:space="preserve"> ROW</v>
          </cell>
          <cell r="B11431" t="str">
            <v>HRFCCAPL</v>
          </cell>
          <cell r="C11431">
            <v>0.45078000000000001</v>
          </cell>
          <cell r="D11431">
            <v>2.6070000000000002</v>
          </cell>
          <cell r="E11431" t="str">
            <v xml:space="preserve">              </v>
          </cell>
          <cell r="F11431">
            <v>0.45100000000000001</v>
          </cell>
        </row>
        <row r="11432">
          <cell r="A11432" t="str">
            <v xml:space="preserve"> ROW</v>
          </cell>
          <cell r="B11432" t="str">
            <v>HHCMCAPL</v>
          </cell>
          <cell r="C11432" t="str">
            <v xml:space="preserve">               </v>
          </cell>
          <cell r="D11432">
            <v>1.03</v>
          </cell>
          <cell r="E11432" t="str">
            <v xml:space="preserve">              </v>
          </cell>
          <cell r="F11432" t="str">
            <v xml:space="preserve">              </v>
          </cell>
        </row>
        <row r="11433">
          <cell r="A11433" t="str">
            <v xml:space="preserve"> ROW</v>
          </cell>
          <cell r="B11433" t="str">
            <v>HHCLCAPL</v>
          </cell>
          <cell r="C11433" t="str">
            <v xml:space="preserve">               </v>
          </cell>
          <cell r="D11433">
            <v>4.0599999999999996</v>
          </cell>
          <cell r="E11433" t="str">
            <v xml:space="preserve">              </v>
          </cell>
          <cell r="F11433" t="str">
            <v xml:space="preserve">              </v>
          </cell>
        </row>
        <row r="11434">
          <cell r="A11434" t="str">
            <v xml:space="preserve"> ROW</v>
          </cell>
          <cell r="B11434" t="str">
            <v>HHCRCAPL</v>
          </cell>
          <cell r="C11434">
            <v>0.30832999999999999</v>
          </cell>
          <cell r="D11434">
            <v>3.9369999999999998</v>
          </cell>
          <cell r="E11434" t="str">
            <v xml:space="preserve">              </v>
          </cell>
          <cell r="F11434">
            <v>0.308</v>
          </cell>
        </row>
        <row r="11435">
          <cell r="A11435" t="str">
            <v xml:space="preserve"> ROW</v>
          </cell>
          <cell r="B11435" t="str">
            <v>HHCVCAPL</v>
          </cell>
          <cell r="C11435">
            <v>9.5240000000000005E-2</v>
          </cell>
          <cell r="D11435">
            <v>12.526</v>
          </cell>
          <cell r="E11435" t="str">
            <v xml:space="preserve">              </v>
          </cell>
          <cell r="F11435">
            <v>9.5000000000000001E-2</v>
          </cell>
        </row>
        <row r="11436">
          <cell r="A11436" t="str">
            <v xml:space="preserve"> ROW</v>
          </cell>
          <cell r="B11436" t="str">
            <v>HHCUCAPL</v>
          </cell>
          <cell r="C11436" t="str">
            <v xml:space="preserve">               </v>
          </cell>
          <cell r="D11436">
            <v>9.0340000000000007</v>
          </cell>
          <cell r="E11436" t="str">
            <v xml:space="preserve">              </v>
          </cell>
          <cell r="F11436" t="str">
            <v xml:space="preserve">              </v>
          </cell>
        </row>
        <row r="11437">
          <cell r="A11437" t="str">
            <v xml:space="preserve"> ROW</v>
          </cell>
          <cell r="B11437" t="str">
            <v>HNDSCAPL</v>
          </cell>
          <cell r="C11437">
            <v>1.3709</v>
          </cell>
          <cell r="D11437" t="str">
            <v xml:space="preserve">              </v>
          </cell>
          <cell r="E11437">
            <v>1.2589999999999999</v>
          </cell>
          <cell r="F11437">
            <v>2.63</v>
          </cell>
        </row>
        <row r="11438">
          <cell r="A11438" t="str">
            <v xml:space="preserve"> ROW</v>
          </cell>
          <cell r="B11438" t="str">
            <v>HDDSCAPL</v>
          </cell>
          <cell r="C11438">
            <v>1.27363</v>
          </cell>
          <cell r="D11438" t="str">
            <v xml:space="preserve">              </v>
          </cell>
          <cell r="E11438">
            <v>2.9000000000000001E-2</v>
          </cell>
          <cell r="F11438">
            <v>1.3029999999999999</v>
          </cell>
        </row>
        <row r="11439">
          <cell r="A11439" t="str">
            <v xml:space="preserve"> ROW</v>
          </cell>
          <cell r="B11439" t="str">
            <v>HSYDCAPL</v>
          </cell>
          <cell r="C11439">
            <v>7.4029999999999999E-2</v>
          </cell>
          <cell r="D11439">
            <v>0.95</v>
          </cell>
          <cell r="E11439" t="str">
            <v xml:space="preserve">              </v>
          </cell>
          <cell r="F11439">
            <v>7.3999999999999996E-2</v>
          </cell>
        </row>
        <row r="11440">
          <cell r="A11440" t="str">
            <v xml:space="preserve"> ROW</v>
          </cell>
          <cell r="B11440" t="str">
            <v>HHD1CAPL</v>
          </cell>
          <cell r="C11440">
            <v>0.78476999999999997</v>
          </cell>
          <cell r="D11440">
            <v>0.74099999999999999</v>
          </cell>
          <cell r="E11440" t="str">
            <v xml:space="preserve">              </v>
          </cell>
          <cell r="F11440">
            <v>0.78500000000000003</v>
          </cell>
        </row>
        <row r="11441">
          <cell r="A11441" t="str">
            <v xml:space="preserve"> ROW</v>
          </cell>
          <cell r="B11441" t="str">
            <v>HHS2CAPL</v>
          </cell>
          <cell r="C11441">
            <v>0.62712000000000001</v>
          </cell>
          <cell r="D11441">
            <v>0.78900000000000003</v>
          </cell>
          <cell r="E11441" t="str">
            <v xml:space="preserve">              </v>
          </cell>
          <cell r="F11441">
            <v>0.627</v>
          </cell>
        </row>
        <row r="11442">
          <cell r="A11442" t="str">
            <v xml:space="preserve"> ROW</v>
          </cell>
          <cell r="B11442" t="str">
            <v>HHD2CAPL</v>
          </cell>
          <cell r="C11442" t="str">
            <v xml:space="preserve">               </v>
          </cell>
          <cell r="D11442">
            <v>1.599</v>
          </cell>
          <cell r="E11442" t="str">
            <v xml:space="preserve">              </v>
          </cell>
          <cell r="F11442" t="str">
            <v xml:space="preserve">              </v>
          </cell>
        </row>
        <row r="11443">
          <cell r="A11443" t="str">
            <v xml:space="preserve"> ROW</v>
          </cell>
          <cell r="B11443" t="str">
            <v>HBIDCAPL</v>
          </cell>
          <cell r="C11443" t="str">
            <v xml:space="preserve">               </v>
          </cell>
          <cell r="D11443">
            <v>0.16200000000000001</v>
          </cell>
          <cell r="E11443" t="str">
            <v xml:space="preserve">              </v>
          </cell>
          <cell r="F11443" t="str">
            <v xml:space="preserve">              </v>
          </cell>
        </row>
        <row r="11444">
          <cell r="A11444" t="str">
            <v xml:space="preserve"> ROW</v>
          </cell>
          <cell r="B11444" t="str">
            <v>HPSZCAPL</v>
          </cell>
          <cell r="C11444" t="str">
            <v xml:space="preserve">               </v>
          </cell>
          <cell r="D11444">
            <v>2.6120000000000001</v>
          </cell>
          <cell r="E11444" t="str">
            <v xml:space="preserve">              </v>
          </cell>
          <cell r="F11444" t="str">
            <v xml:space="preserve">              </v>
          </cell>
        </row>
        <row r="11445">
          <cell r="A11445" t="str">
            <v xml:space="preserve"> ROW</v>
          </cell>
          <cell r="B11445" t="str">
            <v>HOCTCAPL</v>
          </cell>
          <cell r="C11445">
            <v>0.10017</v>
          </cell>
          <cell r="D11445">
            <v>2.2330000000000001</v>
          </cell>
          <cell r="E11445" t="str">
            <v xml:space="preserve">              </v>
          </cell>
          <cell r="F11445">
            <v>0.1</v>
          </cell>
        </row>
        <row r="11446">
          <cell r="A11446" t="str">
            <v xml:space="preserve"> ROW</v>
          </cell>
          <cell r="B11446" t="str">
            <v>HCDTCAPL</v>
          </cell>
          <cell r="C11446">
            <v>0.15068000000000001</v>
          </cell>
          <cell r="D11446">
            <v>2.9620000000000002</v>
          </cell>
          <cell r="E11446" t="str">
            <v xml:space="preserve">              </v>
          </cell>
          <cell r="F11446">
            <v>0.151</v>
          </cell>
        </row>
        <row r="11447">
          <cell r="A11447" t="str">
            <v xml:space="preserve"> ROW</v>
          </cell>
          <cell r="B11447" t="str">
            <v>HSYGCAPL</v>
          </cell>
          <cell r="C11447" t="str">
            <v xml:space="preserve">               </v>
          </cell>
          <cell r="D11447">
            <v>2.508</v>
          </cell>
          <cell r="E11447" t="str">
            <v xml:space="preserve">              </v>
          </cell>
          <cell r="F11447" t="str">
            <v xml:space="preserve">              </v>
          </cell>
        </row>
        <row r="11448">
          <cell r="A11448" t="str">
            <v xml:space="preserve"> ROW</v>
          </cell>
          <cell r="B11448" t="str">
            <v>HPHSCAPL</v>
          </cell>
          <cell r="C11448" t="str">
            <v xml:space="preserve">               </v>
          </cell>
          <cell r="D11448">
            <v>2.452</v>
          </cell>
          <cell r="E11448" t="str">
            <v xml:space="preserve">              </v>
          </cell>
          <cell r="F11448" t="str">
            <v xml:space="preserve">              </v>
          </cell>
        </row>
        <row r="11449">
          <cell r="A11449" t="str">
            <v xml:space="preserve"> ROW</v>
          </cell>
          <cell r="B11449" t="str">
            <v>HFDSCAPL</v>
          </cell>
          <cell r="C11449">
            <v>0.64009000000000005</v>
          </cell>
          <cell r="D11449">
            <v>0.97799999999999998</v>
          </cell>
          <cell r="E11449" t="str">
            <v xml:space="preserve">              </v>
          </cell>
          <cell r="F11449">
            <v>0.64</v>
          </cell>
        </row>
        <row r="11450">
          <cell r="A11450" t="str">
            <v xml:space="preserve"> ROW</v>
          </cell>
          <cell r="B11450" t="str">
            <v>HARDCAPL</v>
          </cell>
          <cell r="C11450" t="str">
            <v xml:space="preserve">               </v>
          </cell>
          <cell r="D11450" t="str">
            <v xml:space="preserve">              </v>
          </cell>
          <cell r="E11450">
            <v>8.5000000000000006E-2</v>
          </cell>
          <cell r="F11450">
            <v>8.5000000000000006E-2</v>
          </cell>
        </row>
        <row r="11451">
          <cell r="A11451" t="str">
            <v xml:space="preserve"> ROW</v>
          </cell>
          <cell r="B11451" t="str">
            <v>HRDSCAPL</v>
          </cell>
          <cell r="C11451" t="str">
            <v xml:space="preserve">               </v>
          </cell>
          <cell r="D11451">
            <v>7.31</v>
          </cell>
          <cell r="E11451" t="str">
            <v xml:space="preserve">              </v>
          </cell>
          <cell r="F11451" t="str">
            <v xml:space="preserve">              </v>
          </cell>
        </row>
        <row r="11452">
          <cell r="A11452" t="str">
            <v xml:space="preserve"> ROW</v>
          </cell>
          <cell r="B11452" t="str">
            <v>HH2PCAPL</v>
          </cell>
          <cell r="C11452">
            <v>3.5630000000000002E-2</v>
          </cell>
          <cell r="D11452">
            <v>39.267000000000003</v>
          </cell>
          <cell r="E11452" t="str">
            <v xml:space="preserve">              </v>
          </cell>
          <cell r="F11452">
            <v>3.5999999999999997E-2</v>
          </cell>
        </row>
        <row r="11453">
          <cell r="A11453" t="str">
            <v xml:space="preserve"> ROW</v>
          </cell>
          <cell r="B11453" t="str">
            <v>HH2XCAPL</v>
          </cell>
          <cell r="C11453" t="str">
            <v xml:space="preserve">               </v>
          </cell>
          <cell r="D11453" t="str">
            <v xml:space="preserve">              </v>
          </cell>
          <cell r="E11453">
            <v>6.0000000000000001E-3</v>
          </cell>
          <cell r="F11453">
            <v>6.0000000000000001E-3</v>
          </cell>
        </row>
        <row r="11454">
          <cell r="A11454" t="str">
            <v xml:space="preserve"> ROW</v>
          </cell>
          <cell r="B11454" t="str">
            <v>HSULCAPL</v>
          </cell>
          <cell r="C11454">
            <v>4.15E-3</v>
          </cell>
          <cell r="D11454">
            <v>479.553</v>
          </cell>
          <cell r="E11454" t="str">
            <v xml:space="preserve">              </v>
          </cell>
          <cell r="F11454">
            <v>4.0000000000000001E-3</v>
          </cell>
        </row>
        <row r="11455">
          <cell r="A11455" t="str">
            <v xml:space="preserve"> ROW</v>
          </cell>
          <cell r="B11455" t="str">
            <v>HSOXCAPL</v>
          </cell>
          <cell r="C11455" t="str">
            <v xml:space="preserve">               </v>
          </cell>
          <cell r="D11455">
            <v>1136.2860000000001</v>
          </cell>
          <cell r="E11455" t="str">
            <v xml:space="preserve">              </v>
          </cell>
          <cell r="F11455" t="str">
            <v xml:space="preserve">              </v>
          </cell>
        </row>
        <row r="11456">
          <cell r="A11456" t="str">
            <v xml:space="preserve"> ROW</v>
          </cell>
          <cell r="B11456" t="str">
            <v>HMERCAPL</v>
          </cell>
          <cell r="C11456" t="str">
            <v xml:space="preserve">               </v>
          </cell>
          <cell r="D11456">
            <v>0.88700000000000001</v>
          </cell>
          <cell r="E11456" t="str">
            <v xml:space="preserve">              </v>
          </cell>
          <cell r="F11456" t="str">
            <v xml:space="preserve">              </v>
          </cell>
        </row>
        <row r="11457">
          <cell r="A11457" t="str">
            <v xml:space="preserve"> ROW</v>
          </cell>
          <cell r="B11457" t="str">
            <v>HALKCAPL</v>
          </cell>
          <cell r="C11457">
            <v>0.15017</v>
          </cell>
          <cell r="D11457" t="str">
            <v xml:space="preserve">              </v>
          </cell>
          <cell r="E11457">
            <v>6.0000000000000001E-3</v>
          </cell>
          <cell r="F11457">
            <v>0.156</v>
          </cell>
        </row>
        <row r="11458">
          <cell r="A11458" t="str">
            <v xml:space="preserve"> ROW</v>
          </cell>
          <cell r="B11458" t="str">
            <v>HCPLCAPL</v>
          </cell>
          <cell r="C11458" t="str">
            <v xml:space="preserve">               </v>
          </cell>
          <cell r="D11458" t="str">
            <v xml:space="preserve">              </v>
          </cell>
          <cell r="E11458">
            <v>2.8000000000000001E-2</v>
          </cell>
          <cell r="F11458">
            <v>2.8000000000000001E-2</v>
          </cell>
        </row>
        <row r="11459">
          <cell r="A11459" t="str">
            <v xml:space="preserve"> ROW</v>
          </cell>
          <cell r="B11459" t="str">
            <v>HDIMCAPL</v>
          </cell>
          <cell r="C11459" t="str">
            <v xml:space="preserve">               </v>
          </cell>
          <cell r="D11459" t="str">
            <v xml:space="preserve">              </v>
          </cell>
          <cell r="E11459">
            <v>8.9999999999999993E-3</v>
          </cell>
          <cell r="F11459">
            <v>8.9999999999999993E-3</v>
          </cell>
        </row>
        <row r="11460">
          <cell r="A11460" t="str">
            <v xml:space="preserve"> ROW</v>
          </cell>
          <cell r="B11460" t="str">
            <v>HARPCAPL</v>
          </cell>
          <cell r="C11460">
            <v>0.11742</v>
          </cell>
          <cell r="D11460">
            <v>3.4260000000000002</v>
          </cell>
          <cell r="E11460" t="str">
            <v xml:space="preserve">              </v>
          </cell>
          <cell r="F11460">
            <v>0.11700000000000001</v>
          </cell>
        </row>
        <row r="11461">
          <cell r="A11461" t="str">
            <v xml:space="preserve"> ROW</v>
          </cell>
          <cell r="B11461" t="str">
            <v>HC4ICAPL</v>
          </cell>
          <cell r="C11461">
            <v>1.542E-2</v>
          </cell>
          <cell r="D11461">
            <v>0.99099999999999999</v>
          </cell>
          <cell r="E11461" t="str">
            <v xml:space="preserve">              </v>
          </cell>
          <cell r="F11461">
            <v>1.4999999999999999E-2</v>
          </cell>
        </row>
        <row r="11462">
          <cell r="A11462" t="str">
            <v xml:space="preserve"> ROW</v>
          </cell>
          <cell r="B11462" t="str">
            <v>HTRICAPL</v>
          </cell>
          <cell r="C11462">
            <v>0.14371</v>
          </cell>
          <cell r="D11462">
            <v>1.4159999999999999</v>
          </cell>
          <cell r="E11462" t="str">
            <v xml:space="preserve">              </v>
          </cell>
          <cell r="F11462">
            <v>0.14399999999999999</v>
          </cell>
        </row>
        <row r="11463">
          <cell r="A11463" t="str">
            <v xml:space="preserve"> ROW</v>
          </cell>
          <cell r="B11463" t="str">
            <v>HPHICAPL</v>
          </cell>
          <cell r="C11463">
            <v>0.12720999999999999</v>
          </cell>
          <cell r="D11463">
            <v>1.175</v>
          </cell>
          <cell r="E11463" t="str">
            <v xml:space="preserve">              </v>
          </cell>
          <cell r="F11463">
            <v>0.127</v>
          </cell>
        </row>
        <row r="11464">
          <cell r="A11464" t="str">
            <v xml:space="preserve"> ROW</v>
          </cell>
          <cell r="B11464" t="str">
            <v>HETHCAPL</v>
          </cell>
          <cell r="C11464">
            <v>2.4670000000000001E-2</v>
          </cell>
          <cell r="D11464">
            <v>7.35</v>
          </cell>
          <cell r="E11464" t="str">
            <v xml:space="preserve">              </v>
          </cell>
          <cell r="F11464">
            <v>2.5000000000000001E-2</v>
          </cell>
        </row>
        <row r="11465">
          <cell r="A11465" t="str">
            <v xml:space="preserve"> ROW</v>
          </cell>
          <cell r="B11465" t="str">
            <v>HIOTCAPL</v>
          </cell>
          <cell r="C11465" t="str">
            <v xml:space="preserve">               </v>
          </cell>
          <cell r="D11465">
            <v>1.365</v>
          </cell>
          <cell r="E11465" t="str">
            <v xml:space="preserve">              </v>
          </cell>
          <cell r="F11465" t="str">
            <v xml:space="preserve">              </v>
          </cell>
        </row>
        <row r="11466">
          <cell r="A11466" t="str">
            <v xml:space="preserve"> ROW</v>
          </cell>
          <cell r="B11466" t="str">
            <v>HLUBCAPL</v>
          </cell>
          <cell r="C11466">
            <v>8.6239999999999997E-2</v>
          </cell>
          <cell r="D11466">
            <v>7.133</v>
          </cell>
          <cell r="E11466" t="str">
            <v xml:space="preserve">              </v>
          </cell>
          <cell r="F11466">
            <v>8.5999999999999993E-2</v>
          </cell>
        </row>
        <row r="11467">
          <cell r="A11467" t="str">
            <v xml:space="preserve"> ROW</v>
          </cell>
          <cell r="B11467" t="str">
            <v>HSPLCAPL</v>
          </cell>
          <cell r="C11467">
            <v>0.11101999999999999</v>
          </cell>
          <cell r="D11467">
            <v>0.84599999999999997</v>
          </cell>
          <cell r="E11467" t="str">
            <v xml:space="preserve">              </v>
          </cell>
          <cell r="F11467">
            <v>0.111</v>
          </cell>
        </row>
        <row r="11468">
          <cell r="A11468" t="str">
            <v xml:space="preserve"> ROW</v>
          </cell>
          <cell r="B11468" t="str">
            <v>HRESCAPL</v>
          </cell>
          <cell r="C11468">
            <v>0.1211</v>
          </cell>
          <cell r="D11468">
            <v>0.95799999999999996</v>
          </cell>
          <cell r="E11468" t="str">
            <v xml:space="preserve">              </v>
          </cell>
          <cell r="F11468">
            <v>0.121</v>
          </cell>
        </row>
        <row r="11469">
          <cell r="A11469" t="str">
            <v xml:space="preserve"> ROW</v>
          </cell>
          <cell r="B11469" t="str">
            <v>HFGSCAPL</v>
          </cell>
          <cell r="C11469">
            <v>0.27216000000000001</v>
          </cell>
          <cell r="D11469">
            <v>0.878</v>
          </cell>
          <cell r="E11469" t="str">
            <v xml:space="preserve">              </v>
          </cell>
          <cell r="F11469">
            <v>0.27200000000000002</v>
          </cell>
        </row>
        <row r="11470">
          <cell r="A11470" t="str">
            <v xml:space="preserve"> ROW</v>
          </cell>
          <cell r="B11470" t="str">
            <v>HHCNCAPL</v>
          </cell>
          <cell r="C11470" t="str">
            <v xml:space="preserve">               </v>
          </cell>
          <cell r="D11470">
            <v>2.7240000000000002</v>
          </cell>
          <cell r="E11470" t="str">
            <v xml:space="preserve">              </v>
          </cell>
          <cell r="F11470" t="str">
            <v xml:space="preserve">              </v>
          </cell>
        </row>
        <row r="11471">
          <cell r="A11471" t="str">
            <v xml:space="preserve"> ROW</v>
          </cell>
          <cell r="B11471" t="str">
            <v>HETSCAPL</v>
          </cell>
          <cell r="C11471" t="str">
            <v xml:space="preserve">               </v>
          </cell>
          <cell r="D11471">
            <v>6.02</v>
          </cell>
          <cell r="E11471" t="str">
            <v xml:space="preserve">              </v>
          </cell>
          <cell r="F11471" t="str">
            <v xml:space="preserve">              </v>
          </cell>
        </row>
        <row r="11472">
          <cell r="A11472" t="str">
            <v xml:space="preserve"> ROW</v>
          </cell>
          <cell r="B11472" t="str">
            <v>HC24CAPL</v>
          </cell>
          <cell r="C11472" t="str">
            <v xml:space="preserve">               </v>
          </cell>
          <cell r="D11472">
            <v>2.121</v>
          </cell>
          <cell r="E11472" t="str">
            <v xml:space="preserve">              </v>
          </cell>
          <cell r="F11472" t="str">
            <v xml:space="preserve">              </v>
          </cell>
        </row>
        <row r="11473">
          <cell r="A11473" t="str">
            <v xml:space="preserve"> ROW</v>
          </cell>
          <cell r="B11473" t="str">
            <v>HC4TCAPL</v>
          </cell>
          <cell r="C11473" t="str">
            <v xml:space="preserve">               </v>
          </cell>
          <cell r="D11473">
            <v>0.40699999999999997</v>
          </cell>
          <cell r="E11473" t="str">
            <v xml:space="preserve">              </v>
          </cell>
          <cell r="F11473" t="str">
            <v xml:space="preserve">              </v>
          </cell>
        </row>
        <row r="11474">
          <cell r="A11474" t="str">
            <v xml:space="preserve"> ROW</v>
          </cell>
          <cell r="B11474" t="str">
            <v>HOLECAPL</v>
          </cell>
          <cell r="C11474" t="str">
            <v xml:space="preserve">               </v>
          </cell>
          <cell r="D11474">
            <v>31.576000000000001</v>
          </cell>
          <cell r="E11474" t="str">
            <v xml:space="preserve">              </v>
          </cell>
          <cell r="F11474" t="str">
            <v xml:space="preserve">              </v>
          </cell>
        </row>
        <row r="11475">
          <cell r="A11475" t="str">
            <v xml:space="preserve"> ROW</v>
          </cell>
          <cell r="B11475" t="str">
            <v>HALMCAPL</v>
          </cell>
          <cell r="C11475">
            <v>9.3200000000000005E-2</v>
          </cell>
          <cell r="D11475">
            <v>2.4790000000000001</v>
          </cell>
          <cell r="E11475" t="str">
            <v xml:space="preserve">              </v>
          </cell>
          <cell r="F11475">
            <v>9.2999999999999999E-2</v>
          </cell>
        </row>
        <row r="11476">
          <cell r="A11476" t="str">
            <v xml:space="preserve"> ROW</v>
          </cell>
          <cell r="B11476" t="str">
            <v>HC4SCAPL</v>
          </cell>
          <cell r="C11476">
            <v>0.11287</v>
          </cell>
          <cell r="D11476" t="str">
            <v xml:space="preserve">              </v>
          </cell>
          <cell r="E11476">
            <v>0.85799999999999998</v>
          </cell>
          <cell r="F11476">
            <v>0.97099999999999997</v>
          </cell>
        </row>
        <row r="11477">
          <cell r="A11477" t="str">
            <v xml:space="preserve"> ROW</v>
          </cell>
          <cell r="B11477" t="str">
            <v>HJPSCAPL</v>
          </cell>
          <cell r="C11477" t="str">
            <v xml:space="preserve">               </v>
          </cell>
          <cell r="D11477" t="str">
            <v xml:space="preserve">              </v>
          </cell>
          <cell r="E11477">
            <v>0.871</v>
          </cell>
          <cell r="F11477">
            <v>0.871</v>
          </cell>
        </row>
        <row r="11478">
          <cell r="A11478" t="str">
            <v xml:space="preserve"> ROW</v>
          </cell>
          <cell r="B11478" t="str">
            <v>HHLOCAPL</v>
          </cell>
          <cell r="C11478">
            <v>4.3860000000000003E-2</v>
          </cell>
          <cell r="D11478" t="str">
            <v xml:space="preserve">              </v>
          </cell>
          <cell r="E11478">
            <v>4.8109999999999999</v>
          </cell>
          <cell r="F11478">
            <v>4.8550000000000004</v>
          </cell>
        </row>
        <row r="11479">
          <cell r="A11479" t="str">
            <v xml:space="preserve"> ROW</v>
          </cell>
          <cell r="B11479" t="str">
            <v>HRSTCAPL</v>
          </cell>
          <cell r="C11479" t="str">
            <v xml:space="preserve">               </v>
          </cell>
          <cell r="D11479" t="str">
            <v xml:space="preserve">              </v>
          </cell>
          <cell r="E11479">
            <v>4.8550000000000004</v>
          </cell>
          <cell r="F11479">
            <v>4.8550000000000004</v>
          </cell>
        </row>
        <row r="11480">
          <cell r="A11480" t="str">
            <v xml:space="preserve"> ROW</v>
          </cell>
          <cell r="B11480" t="str">
            <v>HFUMCAPL</v>
          </cell>
          <cell r="C11480">
            <v>0.54454999999999998</v>
          </cell>
          <cell r="D11480" t="str">
            <v xml:space="preserve">              </v>
          </cell>
          <cell r="E11480">
            <v>4.8550000000000004</v>
          </cell>
          <cell r="F11480">
            <v>5.4</v>
          </cell>
        </row>
        <row r="11481">
          <cell r="A11481" t="str">
            <v xml:space="preserve"> ROW</v>
          </cell>
          <cell r="B11481" t="str">
            <v>HSTGCAPL</v>
          </cell>
          <cell r="C11481">
            <v>29.126819999999999</v>
          </cell>
          <cell r="D11481" t="str">
            <v xml:space="preserve">              </v>
          </cell>
          <cell r="E11481">
            <v>941.87300000000005</v>
          </cell>
          <cell r="F11481">
            <v>971</v>
          </cell>
        </row>
        <row r="11482">
          <cell r="A11482" t="str">
            <v xml:space="preserve"> ROW</v>
          </cell>
          <cell r="B11482" t="str">
            <v>HRELCAPL</v>
          </cell>
          <cell r="C11482">
            <v>3.7400000000000003E-2</v>
          </cell>
          <cell r="D11482" t="str">
            <v xml:space="preserve">              </v>
          </cell>
          <cell r="E11482">
            <v>0.88400000000000001</v>
          </cell>
          <cell r="F11482">
            <v>0.92100000000000004</v>
          </cell>
        </row>
        <row r="11483">
          <cell r="A11483" t="str">
            <v xml:space="preserve"> ROW</v>
          </cell>
          <cell r="B11483" t="str">
            <v>HPFACAPL</v>
          </cell>
          <cell r="C11483">
            <v>9.8399999999999998E-3</v>
          </cell>
          <cell r="D11483" t="str">
            <v xml:space="preserve">              </v>
          </cell>
          <cell r="E11483">
            <v>0.96099999999999997</v>
          </cell>
          <cell r="F11483">
            <v>0.97099999999999997</v>
          </cell>
        </row>
        <row r="11484">
          <cell r="A11484" t="str">
            <v xml:space="preserve"> ROW</v>
          </cell>
          <cell r="B11484" t="str">
            <v>HSYDH12L</v>
          </cell>
          <cell r="C11484" t="str">
            <v xml:space="preserve">               </v>
          </cell>
          <cell r="D11484" t="str">
            <v xml:space="preserve">              </v>
          </cell>
          <cell r="E11484">
            <v>5.2999999999999999E-2</v>
          </cell>
          <cell r="F11484">
            <v>5.2999999999999999E-2</v>
          </cell>
        </row>
        <row r="11485">
          <cell r="A11485" t="str">
            <v xml:space="preserve"> ROW</v>
          </cell>
          <cell r="B11485" t="str">
            <v xml:space="preserve">JKWH    </v>
          </cell>
          <cell r="C11485" t="str">
            <v xml:space="preserve">               </v>
          </cell>
          <cell r="D11485" t="str">
            <v xml:space="preserve">       0.057- </v>
          </cell>
          <cell r="E11485" t="str">
            <v xml:space="preserve">              </v>
          </cell>
          <cell r="F11485" t="str">
            <v xml:space="preserve">              </v>
          </cell>
        </row>
        <row r="11486">
          <cell r="A11486" t="str">
            <v xml:space="preserve"> ROW</v>
          </cell>
          <cell r="B11486" t="str">
            <v xml:space="preserve">JSTM    </v>
          </cell>
          <cell r="C11486" t="str">
            <v xml:space="preserve">               </v>
          </cell>
          <cell r="D11486" t="str">
            <v xml:space="preserve">       0.188- </v>
          </cell>
          <cell r="E11486" t="str">
            <v xml:space="preserve">              </v>
          </cell>
          <cell r="F11486" t="str">
            <v xml:space="preserve">              </v>
          </cell>
        </row>
        <row r="11487">
          <cell r="A11487" t="str">
            <v xml:space="preserve"> ROW</v>
          </cell>
          <cell r="B11487" t="str">
            <v xml:space="preserve">JNGS    </v>
          </cell>
          <cell r="C11487" t="str">
            <v xml:space="preserve">               </v>
          </cell>
          <cell r="D11487" t="str">
            <v xml:space="preserve">      27.174- </v>
          </cell>
          <cell r="E11487" t="str">
            <v xml:space="preserve">              </v>
          </cell>
          <cell r="F11487" t="str">
            <v xml:space="preserve">              </v>
          </cell>
        </row>
        <row r="11488">
          <cell r="A11488" t="str">
            <v xml:space="preserve"> ROW</v>
          </cell>
          <cell r="B11488" t="str">
            <v xml:space="preserve">JPGS    </v>
          </cell>
          <cell r="C11488" t="str">
            <v xml:space="preserve">               </v>
          </cell>
          <cell r="D11488" t="str">
            <v xml:space="preserve">      27.174- </v>
          </cell>
          <cell r="E11488" t="str">
            <v xml:space="preserve">              </v>
          </cell>
          <cell r="F11488" t="str">
            <v xml:space="preserve">              </v>
          </cell>
        </row>
        <row r="11489">
          <cell r="A11489" t="str">
            <v xml:space="preserve"> ROW</v>
          </cell>
          <cell r="B11489" t="str">
            <v xml:space="preserve">JPGU    </v>
          </cell>
          <cell r="C11489" t="str">
            <v xml:space="preserve">               </v>
          </cell>
          <cell r="D11489" t="str">
            <v xml:space="preserve">      27.174- </v>
          </cell>
          <cell r="E11489" t="str">
            <v xml:space="preserve">              </v>
          </cell>
          <cell r="F11489" t="str">
            <v xml:space="preserve">              </v>
          </cell>
        </row>
        <row r="11490">
          <cell r="A11490" t="str">
            <v xml:space="preserve"> ROW</v>
          </cell>
          <cell r="B11490" t="str">
            <v xml:space="preserve">JC2E    </v>
          </cell>
          <cell r="C11490" t="str">
            <v xml:space="preserve">               </v>
          </cell>
          <cell r="D11490" t="str">
            <v xml:space="preserve">      27.174- </v>
          </cell>
          <cell r="E11490" t="str">
            <v xml:space="preserve">              </v>
          </cell>
          <cell r="F11490" t="str">
            <v xml:space="preserve">              </v>
          </cell>
        </row>
        <row r="11491">
          <cell r="A11491" t="str">
            <v xml:space="preserve"> ROW</v>
          </cell>
          <cell r="B11491" t="str">
            <v xml:space="preserve">JCC2    </v>
          </cell>
          <cell r="C11491" t="str">
            <v xml:space="preserve">               </v>
          </cell>
          <cell r="D11491" t="str">
            <v xml:space="preserve">      27.174- </v>
          </cell>
          <cell r="E11491" t="str">
            <v xml:space="preserve">              </v>
          </cell>
          <cell r="F11491" t="str">
            <v xml:space="preserve">              </v>
          </cell>
        </row>
        <row r="11492">
          <cell r="A11492" t="str">
            <v xml:space="preserve"> ROW</v>
          </cell>
          <cell r="B11492" t="str">
            <v xml:space="preserve">JPGX    </v>
          </cell>
          <cell r="C11492" t="str">
            <v xml:space="preserve">               </v>
          </cell>
          <cell r="D11492" t="str">
            <v xml:space="preserve">      27.174- </v>
          </cell>
          <cell r="E11492" t="str">
            <v xml:space="preserve">              </v>
          </cell>
          <cell r="F11492" t="str">
            <v xml:space="preserve">              </v>
          </cell>
        </row>
        <row r="11493">
          <cell r="A11493" t="str">
            <v xml:space="preserve"> ROW</v>
          </cell>
          <cell r="B11493" t="str">
            <v xml:space="preserve">JCC3    </v>
          </cell>
          <cell r="C11493" t="str">
            <v xml:space="preserve">               </v>
          </cell>
          <cell r="D11493" t="str">
            <v xml:space="preserve">      38.308- </v>
          </cell>
          <cell r="E11493" t="str">
            <v xml:space="preserve">              </v>
          </cell>
          <cell r="F11493" t="str">
            <v xml:space="preserve">              </v>
          </cell>
        </row>
        <row r="11494">
          <cell r="A11494" t="str">
            <v xml:space="preserve"> ROW</v>
          </cell>
          <cell r="B11494" t="str">
            <v xml:space="preserve">JIC4    </v>
          </cell>
          <cell r="C11494" t="str">
            <v xml:space="preserve">               </v>
          </cell>
          <cell r="D11494" t="str">
            <v xml:space="preserve">      38.308- </v>
          </cell>
          <cell r="E11494" t="str">
            <v xml:space="preserve">              </v>
          </cell>
          <cell r="F11494" t="str">
            <v xml:space="preserve">              </v>
          </cell>
        </row>
        <row r="11495">
          <cell r="A11495" t="str">
            <v xml:space="preserve"> ROW</v>
          </cell>
          <cell r="B11495" t="str">
            <v xml:space="preserve">JNC4    </v>
          </cell>
          <cell r="C11495" t="str">
            <v xml:space="preserve">               </v>
          </cell>
          <cell r="D11495" t="str">
            <v xml:space="preserve">      38.308- </v>
          </cell>
          <cell r="E11495" t="str">
            <v xml:space="preserve">              </v>
          </cell>
          <cell r="F11495" t="str">
            <v xml:space="preserve">              </v>
          </cell>
        </row>
        <row r="11496">
          <cell r="A11496" t="str">
            <v xml:space="preserve"> ROW</v>
          </cell>
          <cell r="B11496" t="str">
            <v xml:space="preserve">JNC5    </v>
          </cell>
          <cell r="C11496" t="str">
            <v xml:space="preserve">               </v>
          </cell>
          <cell r="D11496" t="str">
            <v xml:space="preserve">      48.386- </v>
          </cell>
          <cell r="E11496" t="str">
            <v xml:space="preserve">              </v>
          </cell>
          <cell r="F11496" t="str">
            <v xml:space="preserve">              </v>
          </cell>
        </row>
        <row r="11497">
          <cell r="A11497" t="str">
            <v xml:space="preserve"> ROW</v>
          </cell>
          <cell r="B11497" t="str">
            <v xml:space="preserve">JNC6    </v>
          </cell>
          <cell r="C11497" t="str">
            <v xml:space="preserve">               </v>
          </cell>
          <cell r="D11497" t="str">
            <v xml:space="preserve">      48.035- </v>
          </cell>
          <cell r="E11497" t="str">
            <v xml:space="preserve">              </v>
          </cell>
          <cell r="F11497" t="str">
            <v xml:space="preserve">              </v>
          </cell>
        </row>
        <row r="11498">
          <cell r="A11498" t="str">
            <v xml:space="preserve"> ROW</v>
          </cell>
          <cell r="B11498" t="str">
            <v xml:space="preserve">JUC3    </v>
          </cell>
          <cell r="C11498" t="str">
            <v xml:space="preserve">               </v>
          </cell>
          <cell r="D11498" t="str">
            <v xml:space="preserve">      38.308- </v>
          </cell>
          <cell r="E11498" t="str">
            <v xml:space="preserve">              </v>
          </cell>
          <cell r="F11498" t="str">
            <v xml:space="preserve">              </v>
          </cell>
        </row>
        <row r="11499">
          <cell r="A11499" t="str">
            <v xml:space="preserve"> ROW</v>
          </cell>
          <cell r="B11499" t="str">
            <v xml:space="preserve">JUC4    </v>
          </cell>
          <cell r="C11499" t="str">
            <v xml:space="preserve">               </v>
          </cell>
          <cell r="D11499" t="str">
            <v xml:space="preserve">      39.175- </v>
          </cell>
          <cell r="E11499" t="str">
            <v xml:space="preserve">              </v>
          </cell>
          <cell r="F11499" t="str">
            <v xml:space="preserve">              </v>
          </cell>
        </row>
        <row r="11500">
          <cell r="A11500" t="str">
            <v xml:space="preserve"> ROW</v>
          </cell>
          <cell r="B11500" t="str">
            <v xml:space="preserve">JNAT    </v>
          </cell>
          <cell r="C11500" t="str">
            <v xml:space="preserve">               </v>
          </cell>
          <cell r="D11500" t="str">
            <v xml:space="preserve">      37.586- </v>
          </cell>
          <cell r="E11500" t="str">
            <v xml:space="preserve">              </v>
          </cell>
          <cell r="F11500" t="str">
            <v xml:space="preserve">              </v>
          </cell>
        </row>
        <row r="11501">
          <cell r="A11501" t="str">
            <v xml:space="preserve"> ROW</v>
          </cell>
          <cell r="B11501" t="str">
            <v xml:space="preserve">JNPI    </v>
          </cell>
          <cell r="C11501" t="str">
            <v xml:space="preserve">               </v>
          </cell>
          <cell r="D11501" t="str">
            <v xml:space="preserve">      43.152- </v>
          </cell>
          <cell r="E11501" t="str">
            <v xml:space="preserve">              </v>
          </cell>
          <cell r="F11501" t="str">
            <v xml:space="preserve">              </v>
          </cell>
        </row>
        <row r="11502">
          <cell r="A11502" t="str">
            <v xml:space="preserve"> ROW</v>
          </cell>
          <cell r="B11502" t="str">
            <v xml:space="preserve">JDIP    </v>
          </cell>
          <cell r="C11502" t="str">
            <v xml:space="preserve">               </v>
          </cell>
          <cell r="D11502" t="str">
            <v xml:space="preserve">      90.467- </v>
          </cell>
          <cell r="E11502" t="str">
            <v xml:space="preserve">              </v>
          </cell>
          <cell r="F11502" t="str">
            <v xml:space="preserve">              </v>
          </cell>
        </row>
        <row r="11503">
          <cell r="A11503" t="str">
            <v xml:space="preserve"> ROW</v>
          </cell>
          <cell r="B11503" t="str">
            <v xml:space="preserve">JMTB    </v>
          </cell>
          <cell r="C11503" t="str">
            <v xml:space="preserve">               </v>
          </cell>
          <cell r="D11503" t="str">
            <v xml:space="preserve">      50.337- </v>
          </cell>
          <cell r="E11503" t="str">
            <v xml:space="preserve">              </v>
          </cell>
          <cell r="F11503" t="str">
            <v xml:space="preserve">              </v>
          </cell>
        </row>
        <row r="11504">
          <cell r="A11504" t="str">
            <v xml:space="preserve"> ROW</v>
          </cell>
          <cell r="B11504" t="str">
            <v xml:space="preserve">JETB    </v>
          </cell>
          <cell r="C11504" t="str">
            <v xml:space="preserve">               </v>
          </cell>
          <cell r="D11504" t="str">
            <v xml:space="preserve">      56.321- </v>
          </cell>
          <cell r="E11504" t="str">
            <v xml:space="preserve">              </v>
          </cell>
          <cell r="F11504" t="str">
            <v xml:space="preserve">              </v>
          </cell>
        </row>
        <row r="11505">
          <cell r="A11505" t="str">
            <v xml:space="preserve"> ROW</v>
          </cell>
          <cell r="B11505" t="str">
            <v xml:space="preserve">JTAE    </v>
          </cell>
          <cell r="C11505" t="str">
            <v xml:space="preserve">               </v>
          </cell>
          <cell r="D11505" t="str">
            <v xml:space="preserve">      63.360- </v>
          </cell>
          <cell r="E11505" t="str">
            <v xml:space="preserve">              </v>
          </cell>
          <cell r="F11505" t="str">
            <v xml:space="preserve">              </v>
          </cell>
        </row>
        <row r="11506">
          <cell r="A11506" t="str">
            <v xml:space="preserve"> ROW</v>
          </cell>
          <cell r="B11506" t="str">
            <v xml:space="preserve">JETH    </v>
          </cell>
          <cell r="C11506" t="str">
            <v xml:space="preserve">               </v>
          </cell>
          <cell r="D11506" t="str">
            <v xml:space="preserve">      60.404- </v>
          </cell>
          <cell r="E11506" t="str">
            <v xml:space="preserve">              </v>
          </cell>
          <cell r="F11506" t="str">
            <v xml:space="preserve">              </v>
          </cell>
        </row>
        <row r="11507">
          <cell r="A11507" t="str">
            <v xml:space="preserve"> ROW</v>
          </cell>
          <cell r="B11507" t="str">
            <v xml:space="preserve">JETL    </v>
          </cell>
          <cell r="C11507" t="str">
            <v xml:space="preserve">               </v>
          </cell>
          <cell r="D11507" t="str">
            <v xml:space="preserve">      47.586- </v>
          </cell>
          <cell r="E11507" t="str">
            <v xml:space="preserve">              </v>
          </cell>
          <cell r="F11507" t="str">
            <v xml:space="preserve">              </v>
          </cell>
        </row>
        <row r="11508">
          <cell r="A11508" t="str">
            <v xml:space="preserve"> ROW</v>
          </cell>
          <cell r="B11508" t="str">
            <v xml:space="preserve">JMET    </v>
          </cell>
          <cell r="C11508" t="str">
            <v xml:space="preserve">               </v>
          </cell>
          <cell r="D11508" t="str">
            <v xml:space="preserve">      29.846- </v>
          </cell>
          <cell r="E11508" t="str">
            <v xml:space="preserve">              </v>
          </cell>
          <cell r="F11508" t="str">
            <v xml:space="preserve">              </v>
          </cell>
        </row>
        <row r="11509">
          <cell r="A11509" t="str">
            <v xml:space="preserve"> ROW</v>
          </cell>
          <cell r="B11509" t="str">
            <v xml:space="preserve">JR95    </v>
          </cell>
          <cell r="C11509" t="str">
            <v xml:space="preserve">               </v>
          </cell>
          <cell r="D11509" t="str">
            <v xml:space="preserve">      50.049- </v>
          </cell>
          <cell r="E11509" t="str">
            <v xml:space="preserve">              </v>
          </cell>
          <cell r="F11509" t="str">
            <v xml:space="preserve">              </v>
          </cell>
        </row>
        <row r="11510">
          <cell r="A11510" t="str">
            <v xml:space="preserve"> ROW</v>
          </cell>
          <cell r="B11510" t="str">
            <v xml:space="preserve">JSRL    </v>
          </cell>
          <cell r="C11510" t="str">
            <v xml:space="preserve">               </v>
          </cell>
          <cell r="D11510" t="str">
            <v xml:space="preserve">      38.354- </v>
          </cell>
          <cell r="E11510" t="str">
            <v xml:space="preserve">              </v>
          </cell>
          <cell r="F11510" t="str">
            <v xml:space="preserve">              </v>
          </cell>
        </row>
        <row r="11511">
          <cell r="A11511" t="str">
            <v xml:space="preserve"> ROW</v>
          </cell>
          <cell r="B11511" t="str">
            <v xml:space="preserve">JZRL    </v>
          </cell>
          <cell r="C11511" t="str">
            <v xml:space="preserve">               </v>
          </cell>
          <cell r="D11511" t="str">
            <v xml:space="preserve">      38.354- </v>
          </cell>
          <cell r="E11511" t="str">
            <v xml:space="preserve">              </v>
          </cell>
          <cell r="F11511" t="str">
            <v xml:space="preserve">              </v>
          </cell>
        </row>
        <row r="11512">
          <cell r="A11512" t="str">
            <v xml:space="preserve"> ROW</v>
          </cell>
          <cell r="B11512" t="str">
            <v xml:space="preserve">JHGL    </v>
          </cell>
          <cell r="C11512" t="str">
            <v xml:space="preserve">               </v>
          </cell>
          <cell r="D11512" t="str">
            <v xml:space="preserve">      45.809- </v>
          </cell>
          <cell r="E11512" t="str">
            <v xml:space="preserve">              </v>
          </cell>
          <cell r="F11512" t="str">
            <v xml:space="preserve">              </v>
          </cell>
        </row>
        <row r="11513">
          <cell r="A11513" t="str">
            <v xml:space="preserve"> ROW</v>
          </cell>
          <cell r="B11513" t="str">
            <v xml:space="preserve">JDI1    </v>
          </cell>
          <cell r="C11513" t="str">
            <v xml:space="preserve">               </v>
          </cell>
          <cell r="D11513" t="str">
            <v xml:space="preserve">     273.000- </v>
          </cell>
          <cell r="E11513" t="str">
            <v xml:space="preserve">              </v>
          </cell>
          <cell r="F11513" t="str">
            <v xml:space="preserve">              </v>
          </cell>
        </row>
        <row r="11514">
          <cell r="A11514" t="str">
            <v xml:space="preserve"> ROW</v>
          </cell>
          <cell r="B11514" t="str">
            <v xml:space="preserve">JDI2    </v>
          </cell>
          <cell r="C11514" t="str">
            <v xml:space="preserve">               </v>
          </cell>
          <cell r="D11514" t="str">
            <v xml:space="preserve">     273.000- </v>
          </cell>
          <cell r="E11514" t="str">
            <v xml:space="preserve">              </v>
          </cell>
          <cell r="F11514" t="str">
            <v xml:space="preserve">              </v>
          </cell>
        </row>
        <row r="11515">
          <cell r="A11515" t="str">
            <v xml:space="preserve"> ROW</v>
          </cell>
          <cell r="B11515" t="str">
            <v xml:space="preserve">JDI3    </v>
          </cell>
          <cell r="C11515" t="str">
            <v xml:space="preserve">               </v>
          </cell>
          <cell r="D11515" t="str">
            <v xml:space="preserve">     273.000- </v>
          </cell>
          <cell r="E11515" t="str">
            <v xml:space="preserve">              </v>
          </cell>
          <cell r="F11515" t="str">
            <v xml:space="preserve">              </v>
          </cell>
        </row>
        <row r="11516">
          <cell r="A11516" t="str">
            <v xml:space="preserve"> ROW</v>
          </cell>
          <cell r="B11516" t="str">
            <v xml:space="preserve">JDI4    </v>
          </cell>
          <cell r="C11516" t="str">
            <v xml:space="preserve">               </v>
          </cell>
          <cell r="D11516" t="str">
            <v xml:space="preserve">     273.000- </v>
          </cell>
          <cell r="E11516" t="str">
            <v xml:space="preserve">              </v>
          </cell>
          <cell r="F11516" t="str">
            <v xml:space="preserve">              </v>
          </cell>
        </row>
        <row r="11517">
          <cell r="A11517" t="str">
            <v xml:space="preserve"> ROW</v>
          </cell>
          <cell r="B11517" t="str">
            <v xml:space="preserve">JDI5    </v>
          </cell>
          <cell r="C11517" t="str">
            <v xml:space="preserve">               </v>
          </cell>
          <cell r="D11517" t="str">
            <v xml:space="preserve">     273.000- </v>
          </cell>
          <cell r="E11517" t="str">
            <v xml:space="preserve">              </v>
          </cell>
          <cell r="F11517" t="str">
            <v xml:space="preserve">              </v>
          </cell>
        </row>
        <row r="11518">
          <cell r="A11518" t="str">
            <v xml:space="preserve"> ROW</v>
          </cell>
          <cell r="B11518" t="str">
            <v xml:space="preserve">JFIP    </v>
          </cell>
          <cell r="C11518" t="str">
            <v xml:space="preserve">               </v>
          </cell>
          <cell r="D11518" t="str">
            <v xml:space="preserve">     440.000- </v>
          </cell>
          <cell r="E11518" t="str">
            <v xml:space="preserve">              </v>
          </cell>
          <cell r="F11518" t="str">
            <v xml:space="preserve">              </v>
          </cell>
        </row>
        <row r="11519">
          <cell r="A11519" t="str">
            <v xml:space="preserve"> ROW</v>
          </cell>
          <cell r="B11519" t="str">
            <v xml:space="preserve">JMN1    </v>
          </cell>
          <cell r="C11519" t="str">
            <v xml:space="preserve">               </v>
          </cell>
          <cell r="D11519" t="str">
            <v xml:space="preserve">      22.798- </v>
          </cell>
          <cell r="E11519" t="str">
            <v xml:space="preserve">              </v>
          </cell>
          <cell r="F11519" t="str">
            <v xml:space="preserve">              </v>
          </cell>
        </row>
        <row r="11520">
          <cell r="A11520" t="str">
            <v xml:space="preserve"> ROW</v>
          </cell>
          <cell r="B11520" t="str">
            <v xml:space="preserve">JMN2    </v>
          </cell>
          <cell r="C11520" t="str">
            <v xml:space="preserve">               </v>
          </cell>
          <cell r="D11520" t="str">
            <v xml:space="preserve">      22.700- </v>
          </cell>
          <cell r="E11520" t="str">
            <v xml:space="preserve">              </v>
          </cell>
          <cell r="F11520" t="str">
            <v xml:space="preserve">              </v>
          </cell>
        </row>
        <row r="11521">
          <cell r="A11521" t="str">
            <v xml:space="preserve"> ROW</v>
          </cell>
          <cell r="B11521" t="str">
            <v xml:space="preserve">JMN3    </v>
          </cell>
          <cell r="C11521" t="str">
            <v xml:space="preserve">               </v>
          </cell>
          <cell r="D11521" t="str">
            <v xml:space="preserve">      22.686- </v>
          </cell>
          <cell r="E11521" t="str">
            <v xml:space="preserve">              </v>
          </cell>
          <cell r="F11521" t="str">
            <v xml:space="preserve">              </v>
          </cell>
        </row>
        <row r="11522">
          <cell r="A11522" t="str">
            <v xml:space="preserve"> ROW</v>
          </cell>
          <cell r="B11522" t="str">
            <v xml:space="preserve">JMN4    </v>
          </cell>
          <cell r="C11522" t="str">
            <v xml:space="preserve">               </v>
          </cell>
          <cell r="D11522" t="str">
            <v xml:space="preserve">      22.672- </v>
          </cell>
          <cell r="E11522" t="str">
            <v xml:space="preserve">              </v>
          </cell>
          <cell r="F11522" t="str">
            <v xml:space="preserve">              </v>
          </cell>
        </row>
        <row r="11523">
          <cell r="A11523" t="str">
            <v xml:space="preserve"> ROW</v>
          </cell>
          <cell r="B11523" t="str">
            <v xml:space="preserve">JLPG    </v>
          </cell>
          <cell r="C11523" t="str">
            <v xml:space="preserve">               </v>
          </cell>
          <cell r="D11523" t="str">
            <v xml:space="preserve">      42.638- </v>
          </cell>
          <cell r="E11523" t="str">
            <v xml:space="preserve">              </v>
          </cell>
          <cell r="F11523" t="str">
            <v xml:space="preserve">              </v>
          </cell>
        </row>
        <row r="11524">
          <cell r="A11524" t="str">
            <v xml:space="preserve"> ROW</v>
          </cell>
          <cell r="B11524" t="str">
            <v xml:space="preserve">JGLI    </v>
          </cell>
          <cell r="C11524" t="str">
            <v xml:space="preserve">               </v>
          </cell>
          <cell r="D11524" t="str">
            <v xml:space="preserve">      38.392- </v>
          </cell>
          <cell r="E11524" t="str">
            <v xml:space="preserve">              </v>
          </cell>
          <cell r="F11524" t="str">
            <v xml:space="preserve">              </v>
          </cell>
        </row>
        <row r="11525">
          <cell r="A11525" t="str">
            <v xml:space="preserve"> ROW</v>
          </cell>
          <cell r="B11525" t="str">
            <v xml:space="preserve">JGLH    </v>
          </cell>
          <cell r="C11525" t="str">
            <v xml:space="preserve">               </v>
          </cell>
          <cell r="D11525" t="str">
            <v xml:space="preserve">      38.087- </v>
          </cell>
          <cell r="E11525" t="str">
            <v xml:space="preserve">              </v>
          </cell>
          <cell r="F11525" t="str">
            <v xml:space="preserve">              </v>
          </cell>
        </row>
        <row r="11526">
          <cell r="A11526" t="str">
            <v xml:space="preserve"> ROW</v>
          </cell>
          <cell r="B11526" t="str">
            <v xml:space="preserve">JSRI    </v>
          </cell>
          <cell r="C11526" t="str">
            <v xml:space="preserve">               </v>
          </cell>
          <cell r="D11526" t="str">
            <v xml:space="preserve">      38.201- </v>
          </cell>
          <cell r="E11526" t="str">
            <v xml:space="preserve">              </v>
          </cell>
          <cell r="F11526" t="str">
            <v xml:space="preserve">              </v>
          </cell>
        </row>
        <row r="11527">
          <cell r="A11527" t="str">
            <v xml:space="preserve"> ROW</v>
          </cell>
          <cell r="B11527" t="str">
            <v xml:space="preserve">JSRH    </v>
          </cell>
          <cell r="C11527" t="str">
            <v xml:space="preserve">               </v>
          </cell>
          <cell r="D11527" t="str">
            <v xml:space="preserve">      38.201- </v>
          </cell>
          <cell r="E11527" t="str">
            <v xml:space="preserve">              </v>
          </cell>
          <cell r="F11527" t="str">
            <v xml:space="preserve">              </v>
          </cell>
        </row>
        <row r="11528">
          <cell r="A11528" t="str">
            <v xml:space="preserve"> ROW</v>
          </cell>
          <cell r="B11528" t="str">
            <v xml:space="preserve">JPRL    </v>
          </cell>
          <cell r="C11528" t="str">
            <v xml:space="preserve">               </v>
          </cell>
          <cell r="D11528" t="str">
            <v xml:space="preserve">      39.108- </v>
          </cell>
          <cell r="E11528" t="str">
            <v xml:space="preserve">              </v>
          </cell>
          <cell r="F11528" t="str">
            <v xml:space="preserve">              </v>
          </cell>
        </row>
        <row r="11529">
          <cell r="A11529" t="str">
            <v xml:space="preserve"> ROW</v>
          </cell>
          <cell r="B11529" t="str">
            <v xml:space="preserve">JPRI    </v>
          </cell>
          <cell r="C11529" t="str">
            <v xml:space="preserve">               </v>
          </cell>
          <cell r="D11529" t="str">
            <v xml:space="preserve">      38.955- </v>
          </cell>
          <cell r="E11529" t="str">
            <v xml:space="preserve">              </v>
          </cell>
          <cell r="F11529" t="str">
            <v xml:space="preserve">              </v>
          </cell>
        </row>
        <row r="11530">
          <cell r="A11530" t="str">
            <v xml:space="preserve"> ROW</v>
          </cell>
          <cell r="B11530" t="str">
            <v xml:space="preserve">JPLI    </v>
          </cell>
          <cell r="C11530" t="str">
            <v xml:space="preserve">               </v>
          </cell>
          <cell r="D11530" t="str">
            <v xml:space="preserve">      39.146- </v>
          </cell>
          <cell r="E11530" t="str">
            <v xml:space="preserve">              </v>
          </cell>
          <cell r="F11530" t="str">
            <v xml:space="preserve">              </v>
          </cell>
        </row>
        <row r="11531">
          <cell r="A11531" t="str">
            <v xml:space="preserve"> ROW</v>
          </cell>
          <cell r="B11531" t="str">
            <v xml:space="preserve">JPRH    </v>
          </cell>
          <cell r="C11531" t="str">
            <v xml:space="preserve">               </v>
          </cell>
          <cell r="D11531" t="str">
            <v xml:space="preserve">      38.955- </v>
          </cell>
          <cell r="E11531" t="str">
            <v xml:space="preserve">              </v>
          </cell>
          <cell r="F11531" t="str">
            <v xml:space="preserve">              </v>
          </cell>
        </row>
        <row r="11532">
          <cell r="A11532" t="str">
            <v xml:space="preserve"> ROW</v>
          </cell>
          <cell r="B11532" t="str">
            <v xml:space="preserve">JPNG    </v>
          </cell>
          <cell r="C11532" t="str">
            <v xml:space="preserve">               </v>
          </cell>
          <cell r="D11532" t="str">
            <v xml:space="preserve">      38.340- </v>
          </cell>
          <cell r="E11532" t="str">
            <v xml:space="preserve">              </v>
          </cell>
          <cell r="F11532" t="str">
            <v xml:space="preserve">              </v>
          </cell>
        </row>
        <row r="11533">
          <cell r="A11533" t="str">
            <v xml:space="preserve"> ROW</v>
          </cell>
          <cell r="B11533" t="str">
            <v xml:space="preserve">JLNP    </v>
          </cell>
          <cell r="C11533" t="str">
            <v xml:space="preserve">               </v>
          </cell>
          <cell r="D11533" t="str">
            <v xml:space="preserve">      37.667- </v>
          </cell>
          <cell r="E11533" t="str">
            <v xml:space="preserve">              </v>
          </cell>
          <cell r="F11533" t="str">
            <v xml:space="preserve">              </v>
          </cell>
        </row>
        <row r="11534">
          <cell r="A11534" t="str">
            <v xml:space="preserve"> ROW</v>
          </cell>
          <cell r="B11534" t="str">
            <v xml:space="preserve">JLNI    </v>
          </cell>
          <cell r="C11534" t="str">
            <v xml:space="preserve">               </v>
          </cell>
          <cell r="D11534" t="str">
            <v xml:space="preserve">      37.457- </v>
          </cell>
          <cell r="E11534" t="str">
            <v xml:space="preserve">              </v>
          </cell>
          <cell r="F11534" t="str">
            <v xml:space="preserve">              </v>
          </cell>
        </row>
        <row r="11535">
          <cell r="A11535" t="str">
            <v xml:space="preserve"> ROW</v>
          </cell>
          <cell r="B11535" t="str">
            <v xml:space="preserve">JLNN    </v>
          </cell>
          <cell r="C11535" t="str">
            <v xml:space="preserve">               </v>
          </cell>
          <cell r="D11535" t="str">
            <v xml:space="preserve">      41.752- </v>
          </cell>
          <cell r="E11535" t="str">
            <v xml:space="preserve">              </v>
          </cell>
          <cell r="F11535" t="str">
            <v xml:space="preserve">              </v>
          </cell>
        </row>
        <row r="11536">
          <cell r="A11536" t="str">
            <v xml:space="preserve"> ROW</v>
          </cell>
          <cell r="B11536" t="str">
            <v xml:space="preserve">JNPP    </v>
          </cell>
          <cell r="C11536" t="str">
            <v xml:space="preserve">               </v>
          </cell>
          <cell r="D11536" t="str">
            <v xml:space="preserve">      42.056- </v>
          </cell>
          <cell r="E11536" t="str">
            <v xml:space="preserve">              </v>
          </cell>
          <cell r="F11536" t="str">
            <v xml:space="preserve">              </v>
          </cell>
        </row>
        <row r="11537">
          <cell r="A11537" t="str">
            <v xml:space="preserve"> ROW</v>
          </cell>
          <cell r="B11537" t="str">
            <v xml:space="preserve">JNPN    </v>
          </cell>
          <cell r="C11537" t="str">
            <v xml:space="preserve">               </v>
          </cell>
          <cell r="D11537" t="str">
            <v xml:space="preserve">      45.447- </v>
          </cell>
          <cell r="E11537" t="str">
            <v xml:space="preserve">              </v>
          </cell>
          <cell r="F11537" t="str">
            <v xml:space="preserve">              </v>
          </cell>
        </row>
        <row r="11538">
          <cell r="A11538" t="str">
            <v xml:space="preserve"> ROW</v>
          </cell>
          <cell r="B11538" t="str">
            <v xml:space="preserve">JPTP    </v>
          </cell>
          <cell r="C11538" t="str">
            <v xml:space="preserve">               </v>
          </cell>
          <cell r="D11538" t="str">
            <v xml:space="preserve">      37.667- </v>
          </cell>
          <cell r="E11538" t="str">
            <v xml:space="preserve">              </v>
          </cell>
          <cell r="F11538" t="str">
            <v xml:space="preserve">              </v>
          </cell>
        </row>
        <row r="11539">
          <cell r="A11539" t="str">
            <v xml:space="preserve"> ROW</v>
          </cell>
          <cell r="B11539" t="str">
            <v xml:space="preserve">JPTI    </v>
          </cell>
          <cell r="C11539" t="str">
            <v xml:space="preserve">               </v>
          </cell>
          <cell r="D11539" t="str">
            <v xml:space="preserve">      37.457- </v>
          </cell>
          <cell r="E11539" t="str">
            <v xml:space="preserve">              </v>
          </cell>
          <cell r="F11539" t="str">
            <v xml:space="preserve">              </v>
          </cell>
        </row>
        <row r="11540">
          <cell r="A11540" t="str">
            <v xml:space="preserve"> ROW</v>
          </cell>
          <cell r="B11540" t="str">
            <v xml:space="preserve">JPTN    </v>
          </cell>
          <cell r="C11540" t="str">
            <v xml:space="preserve">               </v>
          </cell>
          <cell r="D11540" t="str">
            <v xml:space="preserve">      37.457- </v>
          </cell>
          <cell r="E11540" t="str">
            <v xml:space="preserve">              </v>
          </cell>
          <cell r="F11540" t="str">
            <v xml:space="preserve">              </v>
          </cell>
        </row>
        <row r="11541">
          <cell r="A11541" t="str">
            <v xml:space="preserve"> ROW</v>
          </cell>
          <cell r="B11541" t="str">
            <v xml:space="preserve">JPBP    </v>
          </cell>
          <cell r="C11541" t="str">
            <v xml:space="preserve">               </v>
          </cell>
          <cell r="D11541" t="str">
            <v xml:space="preserve">      38.449- </v>
          </cell>
          <cell r="E11541" t="str">
            <v xml:space="preserve">              </v>
          </cell>
          <cell r="F11541" t="str">
            <v xml:space="preserve">              </v>
          </cell>
        </row>
        <row r="11542">
          <cell r="A11542" t="str">
            <v xml:space="preserve"> ROW</v>
          </cell>
          <cell r="B11542" t="str">
            <v xml:space="preserve">JPBI    </v>
          </cell>
          <cell r="C11542" t="str">
            <v xml:space="preserve">               </v>
          </cell>
          <cell r="D11542" t="str">
            <v xml:space="preserve">      39.512- </v>
          </cell>
          <cell r="E11542" t="str">
            <v xml:space="preserve">              </v>
          </cell>
          <cell r="F11542" t="str">
            <v xml:space="preserve">              </v>
          </cell>
        </row>
        <row r="11543">
          <cell r="A11543" t="str">
            <v xml:space="preserve"> ROW</v>
          </cell>
          <cell r="B11543" t="str">
            <v xml:space="preserve">JPBN    </v>
          </cell>
          <cell r="C11543" t="str">
            <v xml:space="preserve">               </v>
          </cell>
          <cell r="D11543" t="str">
            <v xml:space="preserve">      44.881- </v>
          </cell>
          <cell r="E11543" t="str">
            <v xml:space="preserve">              </v>
          </cell>
          <cell r="F11543" t="str">
            <v xml:space="preserve">              </v>
          </cell>
        </row>
        <row r="11544">
          <cell r="A11544" t="str">
            <v xml:space="preserve"> ROW</v>
          </cell>
          <cell r="B11544" t="str">
            <v xml:space="preserve">JJPL    </v>
          </cell>
          <cell r="C11544" t="str">
            <v xml:space="preserve">               </v>
          </cell>
          <cell r="D11544" t="str">
            <v xml:space="preserve">      48.099- </v>
          </cell>
          <cell r="E11544" t="str">
            <v xml:space="preserve">              </v>
          </cell>
          <cell r="F11544" t="str">
            <v xml:space="preserve">              </v>
          </cell>
        </row>
        <row r="11545">
          <cell r="A11545" t="str">
            <v xml:space="preserve"> ROW</v>
          </cell>
          <cell r="B11545" t="str">
            <v xml:space="preserve">JJIL    </v>
          </cell>
          <cell r="C11545" t="str">
            <v xml:space="preserve">               </v>
          </cell>
          <cell r="D11545" t="str">
            <v xml:space="preserve">      48.070- </v>
          </cell>
          <cell r="E11545" t="str">
            <v xml:space="preserve">              </v>
          </cell>
          <cell r="F11545" t="str">
            <v xml:space="preserve">              </v>
          </cell>
        </row>
        <row r="11546">
          <cell r="A11546" t="str">
            <v xml:space="preserve"> ROW</v>
          </cell>
          <cell r="B11546" t="str">
            <v xml:space="preserve">JJNL    </v>
          </cell>
          <cell r="C11546" t="str">
            <v xml:space="preserve">               </v>
          </cell>
          <cell r="D11546" t="str">
            <v xml:space="preserve">      48.066- </v>
          </cell>
          <cell r="E11546" t="str">
            <v xml:space="preserve">              </v>
          </cell>
          <cell r="F11546" t="str">
            <v xml:space="preserve">              </v>
          </cell>
        </row>
        <row r="11547">
          <cell r="A11547" t="str">
            <v xml:space="preserve"> ROW</v>
          </cell>
          <cell r="B11547" t="str">
            <v xml:space="preserve">JJPH    </v>
          </cell>
          <cell r="C11547" t="str">
            <v xml:space="preserve">               </v>
          </cell>
          <cell r="D11547" t="str">
            <v xml:space="preserve">      48.392- </v>
          </cell>
          <cell r="E11547" t="str">
            <v xml:space="preserve">              </v>
          </cell>
          <cell r="F11547" t="str">
            <v xml:space="preserve">              </v>
          </cell>
        </row>
        <row r="11548">
          <cell r="A11548" t="str">
            <v xml:space="preserve"> ROW</v>
          </cell>
          <cell r="B11548" t="str">
            <v xml:space="preserve">JJIH    </v>
          </cell>
          <cell r="C11548" t="str">
            <v xml:space="preserve">               </v>
          </cell>
          <cell r="D11548" t="str">
            <v xml:space="preserve">      48.379- </v>
          </cell>
          <cell r="E11548" t="str">
            <v xml:space="preserve">              </v>
          </cell>
          <cell r="F11548" t="str">
            <v xml:space="preserve">              </v>
          </cell>
        </row>
        <row r="11549">
          <cell r="A11549" t="str">
            <v xml:space="preserve"> ROW</v>
          </cell>
          <cell r="B11549" t="str">
            <v xml:space="preserve">JJNH    </v>
          </cell>
          <cell r="C11549" t="str">
            <v xml:space="preserve">               </v>
          </cell>
          <cell r="D11549" t="str">
            <v xml:space="preserve">      48.355- </v>
          </cell>
          <cell r="E11549" t="str">
            <v xml:space="preserve">              </v>
          </cell>
          <cell r="F11549" t="str">
            <v xml:space="preserve">              </v>
          </cell>
        </row>
        <row r="11550">
          <cell r="A11550" t="str">
            <v xml:space="preserve"> ROW</v>
          </cell>
          <cell r="B11550" t="str">
            <v xml:space="preserve">JKLL    </v>
          </cell>
          <cell r="C11550" t="str">
            <v xml:space="preserve">               </v>
          </cell>
          <cell r="D11550" t="str">
            <v xml:space="preserve">      49.047- </v>
          </cell>
          <cell r="E11550" t="str">
            <v xml:space="preserve">              </v>
          </cell>
          <cell r="F11550" t="str">
            <v xml:space="preserve">              </v>
          </cell>
        </row>
        <row r="11551">
          <cell r="A11551" t="str">
            <v xml:space="preserve"> ROW</v>
          </cell>
          <cell r="B11551" t="str">
            <v xml:space="preserve">JKLH    </v>
          </cell>
          <cell r="C11551" t="str">
            <v xml:space="preserve">               </v>
          </cell>
          <cell r="D11551" t="str">
            <v xml:space="preserve">      48.838- </v>
          </cell>
          <cell r="E11551" t="str">
            <v xml:space="preserve">              </v>
          </cell>
          <cell r="F11551" t="str">
            <v xml:space="preserve">              </v>
          </cell>
        </row>
        <row r="11552">
          <cell r="A11552" t="str">
            <v xml:space="preserve"> ROW</v>
          </cell>
          <cell r="B11552" t="str">
            <v xml:space="preserve">JKHL    </v>
          </cell>
          <cell r="C11552" t="str">
            <v xml:space="preserve">               </v>
          </cell>
          <cell r="D11552" t="str">
            <v xml:space="preserve">      49.186- </v>
          </cell>
          <cell r="E11552" t="str">
            <v xml:space="preserve">              </v>
          </cell>
          <cell r="F11552" t="str">
            <v xml:space="preserve">              </v>
          </cell>
        </row>
        <row r="11553">
          <cell r="A11553" t="str">
            <v xml:space="preserve"> ROW</v>
          </cell>
          <cell r="B11553" t="str">
            <v xml:space="preserve">JKHH    </v>
          </cell>
          <cell r="C11553" t="str">
            <v xml:space="preserve">               </v>
          </cell>
          <cell r="D11553" t="str">
            <v xml:space="preserve">      48.990- </v>
          </cell>
          <cell r="E11553" t="str">
            <v xml:space="preserve">              </v>
          </cell>
          <cell r="F11553" t="str">
            <v xml:space="preserve">              </v>
          </cell>
        </row>
        <row r="11554">
          <cell r="A11554" t="str">
            <v xml:space="preserve"> ROW</v>
          </cell>
          <cell r="B11554" t="str">
            <v xml:space="preserve">J1LL    </v>
          </cell>
          <cell r="C11554" t="str">
            <v xml:space="preserve">               </v>
          </cell>
          <cell r="D11554" t="str">
            <v xml:space="preserve">      49.113- </v>
          </cell>
          <cell r="E11554" t="str">
            <v xml:space="preserve">              </v>
          </cell>
          <cell r="F11554" t="str">
            <v xml:space="preserve">              </v>
          </cell>
        </row>
        <row r="11555">
          <cell r="A11555" t="str">
            <v xml:space="preserve"> ROW</v>
          </cell>
          <cell r="B11555" t="str">
            <v xml:space="preserve">J1LH    </v>
          </cell>
          <cell r="C11555" t="str">
            <v xml:space="preserve">               </v>
          </cell>
          <cell r="D11555" t="str">
            <v xml:space="preserve">      48.849- </v>
          </cell>
          <cell r="E11555" t="str">
            <v xml:space="preserve">              </v>
          </cell>
          <cell r="F11555" t="str">
            <v xml:space="preserve">              </v>
          </cell>
        </row>
        <row r="11556">
          <cell r="A11556" t="str">
            <v xml:space="preserve"> ROW</v>
          </cell>
          <cell r="B11556" t="str">
            <v xml:space="preserve">J1HL    </v>
          </cell>
          <cell r="C11556" t="str">
            <v xml:space="preserve">               </v>
          </cell>
          <cell r="D11556" t="str">
            <v xml:space="preserve">      49.315- </v>
          </cell>
          <cell r="E11556" t="str">
            <v xml:space="preserve">              </v>
          </cell>
          <cell r="F11556" t="str">
            <v xml:space="preserve">              </v>
          </cell>
        </row>
        <row r="11557">
          <cell r="A11557" t="str">
            <v xml:space="preserve"> ROW</v>
          </cell>
          <cell r="B11557" t="str">
            <v xml:space="preserve">J1HH    </v>
          </cell>
          <cell r="C11557" t="str">
            <v xml:space="preserve">               </v>
          </cell>
          <cell r="D11557" t="str">
            <v xml:space="preserve">      49.115- </v>
          </cell>
          <cell r="E11557" t="str">
            <v xml:space="preserve">              </v>
          </cell>
          <cell r="F11557" t="str">
            <v xml:space="preserve">              </v>
          </cell>
        </row>
        <row r="11558">
          <cell r="A11558" t="str">
            <v xml:space="preserve"> ROW</v>
          </cell>
          <cell r="B11558" t="str">
            <v xml:space="preserve">J3LL    </v>
          </cell>
          <cell r="C11558" t="str">
            <v xml:space="preserve">               </v>
          </cell>
          <cell r="D11558" t="str">
            <v xml:space="preserve">      49.297- </v>
          </cell>
          <cell r="E11558" t="str">
            <v xml:space="preserve">              </v>
          </cell>
          <cell r="F11558" t="str">
            <v xml:space="preserve">              </v>
          </cell>
        </row>
        <row r="11559">
          <cell r="A11559" t="str">
            <v xml:space="preserve"> ROW</v>
          </cell>
          <cell r="B11559" t="str">
            <v xml:space="preserve">J3LH    </v>
          </cell>
          <cell r="C11559" t="str">
            <v xml:space="preserve">               </v>
          </cell>
          <cell r="D11559" t="str">
            <v xml:space="preserve">      48.794- </v>
          </cell>
          <cell r="E11559" t="str">
            <v xml:space="preserve">              </v>
          </cell>
          <cell r="F11559" t="str">
            <v xml:space="preserve">              </v>
          </cell>
        </row>
        <row r="11560">
          <cell r="A11560" t="str">
            <v xml:space="preserve"> ROW</v>
          </cell>
          <cell r="B11560" t="str">
            <v xml:space="preserve">J3HL    </v>
          </cell>
          <cell r="C11560" t="str">
            <v xml:space="preserve">               </v>
          </cell>
          <cell r="D11560" t="str">
            <v xml:space="preserve">      49.437- </v>
          </cell>
          <cell r="E11560" t="str">
            <v xml:space="preserve">              </v>
          </cell>
          <cell r="F11560" t="str">
            <v xml:space="preserve">              </v>
          </cell>
        </row>
        <row r="11561">
          <cell r="A11561" t="str">
            <v xml:space="preserve"> ROW</v>
          </cell>
          <cell r="B11561" t="str">
            <v xml:space="preserve">J3HH    </v>
          </cell>
          <cell r="C11561" t="str">
            <v xml:space="preserve">               </v>
          </cell>
          <cell r="D11561" t="str">
            <v xml:space="preserve">      49.324- </v>
          </cell>
          <cell r="E11561" t="str">
            <v xml:space="preserve">              </v>
          </cell>
          <cell r="F11561" t="str">
            <v xml:space="preserve">              </v>
          </cell>
        </row>
        <row r="11562">
          <cell r="A11562" t="str">
            <v xml:space="preserve"> ROW</v>
          </cell>
          <cell r="B11562" t="str">
            <v xml:space="preserve">J4LL    </v>
          </cell>
          <cell r="C11562" t="str">
            <v xml:space="preserve">               </v>
          </cell>
          <cell r="D11562" t="str">
            <v xml:space="preserve">      49.297- </v>
          </cell>
          <cell r="E11562" t="str">
            <v xml:space="preserve">              </v>
          </cell>
          <cell r="F11562" t="str">
            <v xml:space="preserve">              </v>
          </cell>
        </row>
        <row r="11563">
          <cell r="A11563" t="str">
            <v xml:space="preserve"> ROW</v>
          </cell>
          <cell r="B11563" t="str">
            <v xml:space="preserve">J4LH    </v>
          </cell>
          <cell r="C11563" t="str">
            <v xml:space="preserve">               </v>
          </cell>
          <cell r="D11563" t="str">
            <v xml:space="preserve">      48.608- </v>
          </cell>
          <cell r="E11563" t="str">
            <v xml:space="preserve">              </v>
          </cell>
          <cell r="F11563" t="str">
            <v xml:space="preserve">              </v>
          </cell>
        </row>
        <row r="11564">
          <cell r="A11564" t="str">
            <v xml:space="preserve"> ROW</v>
          </cell>
          <cell r="B11564" t="str">
            <v xml:space="preserve">J4HL    </v>
          </cell>
          <cell r="C11564" t="str">
            <v xml:space="preserve">               </v>
          </cell>
          <cell r="D11564" t="str">
            <v xml:space="preserve">      49.631- </v>
          </cell>
          <cell r="E11564" t="str">
            <v xml:space="preserve">              </v>
          </cell>
          <cell r="F11564" t="str">
            <v xml:space="preserve">              </v>
          </cell>
        </row>
        <row r="11565">
          <cell r="A11565" t="str">
            <v xml:space="preserve"> ROW</v>
          </cell>
          <cell r="B11565" t="str">
            <v xml:space="preserve">J4HH    </v>
          </cell>
          <cell r="C11565" t="str">
            <v xml:space="preserve">               </v>
          </cell>
          <cell r="D11565" t="str">
            <v xml:space="preserve">      49.023- </v>
          </cell>
          <cell r="E11565" t="str">
            <v xml:space="preserve">              </v>
          </cell>
          <cell r="F11565" t="str">
            <v xml:space="preserve">              </v>
          </cell>
        </row>
        <row r="11566">
          <cell r="A11566" t="str">
            <v xml:space="preserve"> ROW</v>
          </cell>
          <cell r="B11566" t="str">
            <v xml:space="preserve">JDLL    </v>
          </cell>
          <cell r="C11566" t="str">
            <v xml:space="preserve">               </v>
          </cell>
          <cell r="D11566" t="str">
            <v xml:space="preserve">      49.259- </v>
          </cell>
          <cell r="E11566" t="str">
            <v xml:space="preserve">              </v>
          </cell>
          <cell r="F11566" t="str">
            <v xml:space="preserve">              </v>
          </cell>
        </row>
        <row r="11567">
          <cell r="A11567" t="str">
            <v xml:space="preserve"> ROW</v>
          </cell>
          <cell r="B11567" t="str">
            <v xml:space="preserve">JDLH    </v>
          </cell>
          <cell r="C11567" t="str">
            <v xml:space="preserve">               </v>
          </cell>
          <cell r="D11567" t="str">
            <v xml:space="preserve">      48.473- </v>
          </cell>
          <cell r="E11567" t="str">
            <v xml:space="preserve">              </v>
          </cell>
          <cell r="F11567" t="str">
            <v xml:space="preserve">              </v>
          </cell>
        </row>
        <row r="11568">
          <cell r="A11568" t="str">
            <v xml:space="preserve"> ROW</v>
          </cell>
          <cell r="B11568" t="str">
            <v xml:space="preserve">JDHL    </v>
          </cell>
          <cell r="C11568" t="str">
            <v xml:space="preserve">               </v>
          </cell>
          <cell r="D11568" t="str">
            <v xml:space="preserve">      49.289- </v>
          </cell>
          <cell r="E11568" t="str">
            <v xml:space="preserve">              </v>
          </cell>
          <cell r="F11568" t="str">
            <v xml:space="preserve">              </v>
          </cell>
        </row>
        <row r="11569">
          <cell r="A11569" t="str">
            <v xml:space="preserve"> ROW</v>
          </cell>
          <cell r="B11569" t="str">
            <v xml:space="preserve">JDHH    </v>
          </cell>
          <cell r="C11569" t="str">
            <v xml:space="preserve">               </v>
          </cell>
          <cell r="D11569" t="str">
            <v xml:space="preserve">      48.214- </v>
          </cell>
          <cell r="E11569" t="str">
            <v xml:space="preserve">              </v>
          </cell>
          <cell r="F11569" t="str">
            <v xml:space="preserve">              </v>
          </cell>
        </row>
        <row r="11570">
          <cell r="A11570" t="str">
            <v xml:space="preserve"> ROW</v>
          </cell>
          <cell r="B11570" t="str">
            <v xml:space="preserve">J2LL    </v>
          </cell>
          <cell r="C11570" t="str">
            <v xml:space="preserve">               </v>
          </cell>
          <cell r="D11570" t="str">
            <v xml:space="preserve">      49.177- </v>
          </cell>
          <cell r="E11570" t="str">
            <v xml:space="preserve">              </v>
          </cell>
          <cell r="F11570" t="str">
            <v xml:space="preserve">              </v>
          </cell>
        </row>
        <row r="11571">
          <cell r="A11571" t="str">
            <v xml:space="preserve"> ROW</v>
          </cell>
          <cell r="B11571" t="str">
            <v xml:space="preserve">J2LH    </v>
          </cell>
          <cell r="C11571" t="str">
            <v xml:space="preserve">               </v>
          </cell>
          <cell r="D11571" t="str">
            <v xml:space="preserve">      48.184- </v>
          </cell>
          <cell r="E11571" t="str">
            <v xml:space="preserve">              </v>
          </cell>
          <cell r="F11571" t="str">
            <v xml:space="preserve">              </v>
          </cell>
        </row>
        <row r="11572">
          <cell r="A11572" t="str">
            <v xml:space="preserve"> ROW</v>
          </cell>
          <cell r="B11572" t="str">
            <v xml:space="preserve">J2HL    </v>
          </cell>
          <cell r="C11572" t="str">
            <v xml:space="preserve">               </v>
          </cell>
          <cell r="D11572" t="str">
            <v xml:space="preserve">      49.289- </v>
          </cell>
          <cell r="E11572" t="str">
            <v xml:space="preserve">              </v>
          </cell>
          <cell r="F11572" t="str">
            <v xml:space="preserve">              </v>
          </cell>
        </row>
        <row r="11573">
          <cell r="A11573" t="str">
            <v xml:space="preserve"> ROW</v>
          </cell>
          <cell r="B11573" t="str">
            <v xml:space="preserve">J2HH    </v>
          </cell>
          <cell r="C11573" t="str">
            <v xml:space="preserve">               </v>
          </cell>
          <cell r="D11573" t="str">
            <v xml:space="preserve">      48.214- </v>
          </cell>
          <cell r="E11573" t="str">
            <v xml:space="preserve">              </v>
          </cell>
          <cell r="F11573" t="str">
            <v xml:space="preserve">              </v>
          </cell>
        </row>
        <row r="11574">
          <cell r="A11574" t="str">
            <v xml:space="preserve"> ROW</v>
          </cell>
          <cell r="B11574" t="str">
            <v xml:space="preserve">JDLM    </v>
          </cell>
          <cell r="C11574" t="str">
            <v xml:space="preserve">               </v>
          </cell>
          <cell r="D11574" t="str">
            <v xml:space="preserve">      48.997- </v>
          </cell>
          <cell r="E11574" t="str">
            <v xml:space="preserve">              </v>
          </cell>
          <cell r="F11574" t="str">
            <v xml:space="preserve">              </v>
          </cell>
        </row>
        <row r="11575">
          <cell r="A11575" t="str">
            <v xml:space="preserve"> ROW</v>
          </cell>
          <cell r="B11575" t="str">
            <v xml:space="preserve">JDHM    </v>
          </cell>
          <cell r="C11575" t="str">
            <v xml:space="preserve">               </v>
          </cell>
          <cell r="D11575" t="str">
            <v xml:space="preserve">      49.236- </v>
          </cell>
          <cell r="E11575" t="str">
            <v xml:space="preserve">              </v>
          </cell>
          <cell r="F11575" t="str">
            <v xml:space="preserve">              </v>
          </cell>
        </row>
        <row r="11576">
          <cell r="A11576" t="str">
            <v xml:space="preserve"> ROW</v>
          </cell>
          <cell r="B11576" t="str">
            <v xml:space="preserve">J2LM    </v>
          </cell>
          <cell r="C11576" t="str">
            <v xml:space="preserve">               </v>
          </cell>
          <cell r="D11576" t="str">
            <v xml:space="preserve">      49.209- </v>
          </cell>
          <cell r="E11576" t="str">
            <v xml:space="preserve">              </v>
          </cell>
          <cell r="F11576" t="str">
            <v xml:space="preserve">              </v>
          </cell>
        </row>
        <row r="11577">
          <cell r="A11577" t="str">
            <v xml:space="preserve"> ROW</v>
          </cell>
          <cell r="B11577" t="str">
            <v xml:space="preserve">J2HM    </v>
          </cell>
          <cell r="C11577" t="str">
            <v xml:space="preserve">               </v>
          </cell>
          <cell r="D11577" t="str">
            <v xml:space="preserve">      49.236- </v>
          </cell>
          <cell r="E11577" t="str">
            <v xml:space="preserve">              </v>
          </cell>
          <cell r="F11577" t="str">
            <v xml:space="preserve">              </v>
          </cell>
        </row>
        <row r="11578">
          <cell r="A11578" t="str">
            <v xml:space="preserve"> ROW</v>
          </cell>
          <cell r="B11578" t="str">
            <v xml:space="preserve">J6HM    </v>
          </cell>
          <cell r="C11578" t="str">
            <v xml:space="preserve">               </v>
          </cell>
          <cell r="D11578" t="str">
            <v xml:space="preserve">      48.888- </v>
          </cell>
          <cell r="E11578" t="str">
            <v xml:space="preserve">              </v>
          </cell>
          <cell r="F11578" t="str">
            <v xml:space="preserve">              </v>
          </cell>
        </row>
        <row r="11579">
          <cell r="A11579" t="str">
            <v xml:space="preserve"> ROW</v>
          </cell>
          <cell r="B11579" t="str">
            <v xml:space="preserve">J7LM    </v>
          </cell>
          <cell r="C11579" t="str">
            <v xml:space="preserve">               </v>
          </cell>
          <cell r="D11579" t="str">
            <v xml:space="preserve">      49.155- </v>
          </cell>
          <cell r="E11579" t="str">
            <v xml:space="preserve">              </v>
          </cell>
          <cell r="F11579" t="str">
            <v xml:space="preserve">              </v>
          </cell>
        </row>
        <row r="11580">
          <cell r="A11580" t="str">
            <v xml:space="preserve"> ROW</v>
          </cell>
          <cell r="B11580" t="str">
            <v xml:space="preserve">J7HM    </v>
          </cell>
          <cell r="C11580" t="str">
            <v xml:space="preserve">               </v>
          </cell>
          <cell r="D11580" t="str">
            <v xml:space="preserve">      49.171- </v>
          </cell>
          <cell r="E11580" t="str">
            <v xml:space="preserve">              </v>
          </cell>
          <cell r="F11580" t="str">
            <v xml:space="preserve">              </v>
          </cell>
        </row>
        <row r="11581">
          <cell r="A11581" t="str">
            <v xml:space="preserve"> ROW</v>
          </cell>
          <cell r="B11581" t="str">
            <v xml:space="preserve">J6LM    </v>
          </cell>
          <cell r="C11581" t="str">
            <v xml:space="preserve">               </v>
          </cell>
          <cell r="D11581" t="str">
            <v xml:space="preserve">      48.872- </v>
          </cell>
          <cell r="E11581" t="str">
            <v xml:space="preserve">              </v>
          </cell>
          <cell r="F11581" t="str">
            <v xml:space="preserve">              </v>
          </cell>
        </row>
        <row r="11582">
          <cell r="A11582" t="str">
            <v xml:space="preserve"> ROW</v>
          </cell>
          <cell r="B11582" t="str">
            <v xml:space="preserve">J6HL    </v>
          </cell>
          <cell r="C11582" t="str">
            <v xml:space="preserve">               </v>
          </cell>
          <cell r="D11582" t="str">
            <v xml:space="preserve">      49.246- </v>
          </cell>
          <cell r="E11582" t="str">
            <v xml:space="preserve">              </v>
          </cell>
          <cell r="F11582" t="str">
            <v xml:space="preserve">              </v>
          </cell>
        </row>
        <row r="11583">
          <cell r="A11583" t="str">
            <v xml:space="preserve"> ROW</v>
          </cell>
          <cell r="B11583" t="str">
            <v xml:space="preserve">J6HH    </v>
          </cell>
          <cell r="C11583" t="str">
            <v xml:space="preserve">               </v>
          </cell>
          <cell r="D11583" t="str">
            <v xml:space="preserve">      47.898- </v>
          </cell>
          <cell r="E11583" t="str">
            <v xml:space="preserve">              </v>
          </cell>
          <cell r="F11583" t="str">
            <v xml:space="preserve">              </v>
          </cell>
        </row>
        <row r="11584">
          <cell r="A11584" t="str">
            <v xml:space="preserve"> ROW</v>
          </cell>
          <cell r="B11584" t="str">
            <v xml:space="preserve">J7LL    </v>
          </cell>
          <cell r="C11584" t="str">
            <v xml:space="preserve">               </v>
          </cell>
          <cell r="D11584" t="str">
            <v xml:space="preserve">      49.232- </v>
          </cell>
          <cell r="E11584" t="str">
            <v xml:space="preserve">              </v>
          </cell>
          <cell r="F11584" t="str">
            <v xml:space="preserve">              </v>
          </cell>
        </row>
        <row r="11585">
          <cell r="A11585" t="str">
            <v xml:space="preserve"> ROW</v>
          </cell>
          <cell r="B11585" t="str">
            <v xml:space="preserve">J7LH    </v>
          </cell>
          <cell r="C11585" t="str">
            <v xml:space="preserve">               </v>
          </cell>
          <cell r="D11585" t="str">
            <v xml:space="preserve">      47.878- </v>
          </cell>
          <cell r="E11585" t="str">
            <v xml:space="preserve">              </v>
          </cell>
          <cell r="F11585" t="str">
            <v xml:space="preserve">              </v>
          </cell>
        </row>
        <row r="11586">
          <cell r="A11586" t="str">
            <v xml:space="preserve"> ROW</v>
          </cell>
          <cell r="B11586" t="str">
            <v xml:space="preserve">J7HL    </v>
          </cell>
          <cell r="C11586" t="str">
            <v xml:space="preserve">               </v>
          </cell>
          <cell r="D11586" t="str">
            <v xml:space="preserve">      49.246- </v>
          </cell>
          <cell r="E11586" t="str">
            <v xml:space="preserve">              </v>
          </cell>
          <cell r="F11586" t="str">
            <v xml:space="preserve">              </v>
          </cell>
        </row>
        <row r="11587">
          <cell r="A11587" t="str">
            <v xml:space="preserve"> ROW</v>
          </cell>
          <cell r="B11587" t="str">
            <v xml:space="preserve">J7HH    </v>
          </cell>
          <cell r="C11587" t="str">
            <v xml:space="preserve">               </v>
          </cell>
          <cell r="D11587" t="str">
            <v xml:space="preserve">      47.900- </v>
          </cell>
          <cell r="E11587" t="str">
            <v xml:space="preserve">              </v>
          </cell>
          <cell r="F11587" t="str">
            <v xml:space="preserve">              </v>
          </cell>
        </row>
        <row r="11588">
          <cell r="A11588" t="str">
            <v xml:space="preserve"> ROW</v>
          </cell>
          <cell r="B11588" t="str">
            <v xml:space="preserve">J6LL    </v>
          </cell>
          <cell r="C11588" t="str">
            <v xml:space="preserve">               </v>
          </cell>
          <cell r="D11588" t="str">
            <v xml:space="preserve">      49.232- </v>
          </cell>
          <cell r="E11588" t="str">
            <v xml:space="preserve">              </v>
          </cell>
          <cell r="F11588" t="str">
            <v xml:space="preserve">              </v>
          </cell>
        </row>
        <row r="11589">
          <cell r="A11589" t="str">
            <v xml:space="preserve"> ROW</v>
          </cell>
          <cell r="B11589" t="str">
            <v xml:space="preserve">J6LH    </v>
          </cell>
          <cell r="C11589" t="str">
            <v xml:space="preserve">               </v>
          </cell>
          <cell r="D11589" t="str">
            <v xml:space="preserve">      47.875- </v>
          </cell>
          <cell r="E11589" t="str">
            <v xml:space="preserve">              </v>
          </cell>
          <cell r="F11589" t="str">
            <v xml:space="preserve">              </v>
          </cell>
        </row>
        <row r="11590">
          <cell r="A11590" t="str">
            <v xml:space="preserve"> ROW</v>
          </cell>
          <cell r="B11590" t="str">
            <v xml:space="preserve">JPLJ    </v>
          </cell>
          <cell r="C11590" t="str">
            <v xml:space="preserve">               </v>
          </cell>
          <cell r="D11590" t="str">
            <v xml:space="preserve">      48.983- </v>
          </cell>
          <cell r="E11590" t="str">
            <v xml:space="preserve">              </v>
          </cell>
          <cell r="F11590" t="str">
            <v xml:space="preserve">              </v>
          </cell>
        </row>
        <row r="11591">
          <cell r="A11591" t="str">
            <v xml:space="preserve"> ROW</v>
          </cell>
          <cell r="B11591" t="str">
            <v xml:space="preserve">JILJ    </v>
          </cell>
          <cell r="C11591" t="str">
            <v xml:space="preserve">               </v>
          </cell>
          <cell r="D11591" t="str">
            <v xml:space="preserve">      48.954- </v>
          </cell>
          <cell r="E11591" t="str">
            <v xml:space="preserve">              </v>
          </cell>
          <cell r="F11591" t="str">
            <v xml:space="preserve">              </v>
          </cell>
        </row>
        <row r="11592">
          <cell r="A11592" t="str">
            <v xml:space="preserve"> ROW</v>
          </cell>
          <cell r="B11592" t="str">
            <v xml:space="preserve">JNLJ    </v>
          </cell>
          <cell r="C11592" t="str">
            <v xml:space="preserve">               </v>
          </cell>
          <cell r="D11592" t="str">
            <v xml:space="preserve">      48.950- </v>
          </cell>
          <cell r="E11592" t="str">
            <v xml:space="preserve">              </v>
          </cell>
          <cell r="F11592" t="str">
            <v xml:space="preserve">              </v>
          </cell>
        </row>
        <row r="11593">
          <cell r="A11593" t="str">
            <v xml:space="preserve"> ROW</v>
          </cell>
          <cell r="B11593" t="str">
            <v xml:space="preserve">JPHJ    </v>
          </cell>
          <cell r="C11593" t="str">
            <v xml:space="preserve">               </v>
          </cell>
          <cell r="D11593" t="str">
            <v xml:space="preserve">      49.021- </v>
          </cell>
          <cell r="E11593" t="str">
            <v xml:space="preserve">              </v>
          </cell>
          <cell r="F11593" t="str">
            <v xml:space="preserve">              </v>
          </cell>
        </row>
        <row r="11594">
          <cell r="A11594" t="str">
            <v xml:space="preserve"> ROW</v>
          </cell>
          <cell r="B11594" t="str">
            <v xml:space="preserve">JIHJ    </v>
          </cell>
          <cell r="C11594" t="str">
            <v xml:space="preserve">               </v>
          </cell>
          <cell r="D11594" t="str">
            <v xml:space="preserve">      49.013- </v>
          </cell>
          <cell r="E11594" t="str">
            <v xml:space="preserve">              </v>
          </cell>
          <cell r="F11594" t="str">
            <v xml:space="preserve">              </v>
          </cell>
        </row>
        <row r="11595">
          <cell r="A11595" t="str">
            <v xml:space="preserve"> ROW</v>
          </cell>
          <cell r="B11595" t="str">
            <v xml:space="preserve">JNHJ    </v>
          </cell>
          <cell r="C11595" t="str">
            <v xml:space="preserve">               </v>
          </cell>
          <cell r="D11595" t="str">
            <v xml:space="preserve">      49.010- </v>
          </cell>
          <cell r="E11595" t="str">
            <v xml:space="preserve">              </v>
          </cell>
          <cell r="F11595" t="str">
            <v xml:space="preserve">              </v>
          </cell>
        </row>
        <row r="11596">
          <cell r="A11596" t="str">
            <v xml:space="preserve"> ROW</v>
          </cell>
          <cell r="B11596" t="str">
            <v xml:space="preserve">JLLK    </v>
          </cell>
          <cell r="C11596" t="str">
            <v xml:space="preserve">               </v>
          </cell>
          <cell r="D11596" t="str">
            <v xml:space="preserve">      49.811- </v>
          </cell>
          <cell r="E11596" t="str">
            <v xml:space="preserve">              </v>
          </cell>
          <cell r="F11596" t="str">
            <v xml:space="preserve">              </v>
          </cell>
        </row>
        <row r="11597">
          <cell r="A11597" t="str">
            <v xml:space="preserve"> ROW</v>
          </cell>
          <cell r="B11597" t="str">
            <v xml:space="preserve">JHLK    </v>
          </cell>
          <cell r="C11597" t="str">
            <v xml:space="preserve">               </v>
          </cell>
          <cell r="D11597" t="str">
            <v xml:space="preserve">      49.850- </v>
          </cell>
          <cell r="E11597" t="str">
            <v xml:space="preserve">              </v>
          </cell>
          <cell r="F11597" t="str">
            <v xml:space="preserve">              </v>
          </cell>
        </row>
        <row r="11598">
          <cell r="A11598" t="str">
            <v xml:space="preserve"> ROW</v>
          </cell>
          <cell r="B11598" t="str">
            <v xml:space="preserve">JLL1    </v>
          </cell>
          <cell r="C11598" t="str">
            <v xml:space="preserve">               </v>
          </cell>
          <cell r="D11598" t="str">
            <v xml:space="preserve">      49.822- </v>
          </cell>
          <cell r="E11598" t="str">
            <v xml:space="preserve">              </v>
          </cell>
          <cell r="F11598" t="str">
            <v xml:space="preserve">              </v>
          </cell>
        </row>
        <row r="11599">
          <cell r="A11599" t="str">
            <v xml:space="preserve"> ROW</v>
          </cell>
          <cell r="B11599" t="str">
            <v xml:space="preserve">JHL1    </v>
          </cell>
          <cell r="C11599" t="str">
            <v xml:space="preserve">               </v>
          </cell>
          <cell r="D11599" t="str">
            <v xml:space="preserve">      49.858- </v>
          </cell>
          <cell r="E11599" t="str">
            <v xml:space="preserve">              </v>
          </cell>
          <cell r="F11599" t="str">
            <v xml:space="preserve">              </v>
          </cell>
        </row>
        <row r="11600">
          <cell r="A11600" t="str">
            <v xml:space="preserve"> ROW</v>
          </cell>
          <cell r="B11600" t="str">
            <v xml:space="preserve">JHL3    </v>
          </cell>
          <cell r="C11600" t="str">
            <v xml:space="preserve">               </v>
          </cell>
          <cell r="D11600" t="str">
            <v xml:space="preserve">      49.634- </v>
          </cell>
          <cell r="E11600" t="str">
            <v xml:space="preserve">              </v>
          </cell>
          <cell r="F11600" t="str">
            <v xml:space="preserve">              </v>
          </cell>
        </row>
        <row r="11601">
          <cell r="A11601" t="str">
            <v xml:space="preserve"> ROW</v>
          </cell>
          <cell r="B11601" t="str">
            <v xml:space="preserve">JLL4    </v>
          </cell>
          <cell r="C11601" t="str">
            <v xml:space="preserve">               </v>
          </cell>
          <cell r="D11601" t="str">
            <v xml:space="preserve">      49.817- </v>
          </cell>
          <cell r="E11601" t="str">
            <v xml:space="preserve">              </v>
          </cell>
          <cell r="F11601" t="str">
            <v xml:space="preserve">              </v>
          </cell>
        </row>
        <row r="11602">
          <cell r="A11602" t="str">
            <v xml:space="preserve"> ROW</v>
          </cell>
          <cell r="B11602" t="str">
            <v xml:space="preserve">JHL4    </v>
          </cell>
          <cell r="C11602" t="str">
            <v xml:space="preserve">               </v>
          </cell>
          <cell r="D11602" t="str">
            <v xml:space="preserve">      49.665- </v>
          </cell>
          <cell r="E11602" t="str">
            <v xml:space="preserve">              </v>
          </cell>
          <cell r="F11602" t="str">
            <v xml:space="preserve">              </v>
          </cell>
        </row>
        <row r="11603">
          <cell r="A11603" t="str">
            <v xml:space="preserve"> ROW</v>
          </cell>
          <cell r="B11603" t="str">
            <v xml:space="preserve">JLL3    </v>
          </cell>
          <cell r="C11603" t="str">
            <v xml:space="preserve">               </v>
          </cell>
          <cell r="D11603" t="str">
            <v xml:space="preserve">      49.653- </v>
          </cell>
          <cell r="E11603" t="str">
            <v xml:space="preserve">              </v>
          </cell>
          <cell r="F11603" t="str">
            <v xml:space="preserve">              </v>
          </cell>
        </row>
        <row r="11604">
          <cell r="A11604" t="str">
            <v xml:space="preserve"> ROW</v>
          </cell>
          <cell r="B11604" t="str">
            <v xml:space="preserve">JLJK    </v>
          </cell>
          <cell r="C11604" t="str">
            <v xml:space="preserve">               </v>
          </cell>
          <cell r="D11604" t="str">
            <v xml:space="preserve">      49.875- </v>
          </cell>
          <cell r="E11604" t="str">
            <v xml:space="preserve">              </v>
          </cell>
          <cell r="F11604" t="str">
            <v xml:space="preserve">              </v>
          </cell>
        </row>
        <row r="11605">
          <cell r="A11605" t="str">
            <v xml:space="preserve"> ROW</v>
          </cell>
          <cell r="B11605" t="str">
            <v xml:space="preserve">JHJK    </v>
          </cell>
          <cell r="C11605" t="str">
            <v xml:space="preserve">               </v>
          </cell>
          <cell r="D11605" t="str">
            <v xml:space="preserve">      49.882- </v>
          </cell>
          <cell r="E11605" t="str">
            <v xml:space="preserve">              </v>
          </cell>
          <cell r="F11605" t="str">
            <v xml:space="preserve">              </v>
          </cell>
        </row>
        <row r="11606">
          <cell r="A11606" t="str">
            <v xml:space="preserve"> ROW</v>
          </cell>
          <cell r="B11606" t="str">
            <v xml:space="preserve">JLJ1    </v>
          </cell>
          <cell r="C11606" t="str">
            <v xml:space="preserve">               </v>
          </cell>
          <cell r="D11606" t="str">
            <v xml:space="preserve">      49.883- </v>
          </cell>
          <cell r="E11606" t="str">
            <v xml:space="preserve">              </v>
          </cell>
          <cell r="F11606" t="str">
            <v xml:space="preserve">              </v>
          </cell>
        </row>
        <row r="11607">
          <cell r="A11607" t="str">
            <v xml:space="preserve"> ROW</v>
          </cell>
          <cell r="B11607" t="str">
            <v xml:space="preserve">JHJ1    </v>
          </cell>
          <cell r="C11607" t="str">
            <v xml:space="preserve">               </v>
          </cell>
          <cell r="D11607" t="str">
            <v xml:space="preserve">      49.900- </v>
          </cell>
          <cell r="E11607" t="str">
            <v xml:space="preserve">              </v>
          </cell>
          <cell r="F11607" t="str">
            <v xml:space="preserve">              </v>
          </cell>
        </row>
        <row r="11608">
          <cell r="A11608" t="str">
            <v xml:space="preserve"> ROW</v>
          </cell>
          <cell r="B11608" t="str">
            <v xml:space="preserve">JHJ3    </v>
          </cell>
          <cell r="C11608" t="str">
            <v xml:space="preserve">               </v>
          </cell>
          <cell r="D11608" t="str">
            <v xml:space="preserve">      49.677- </v>
          </cell>
          <cell r="E11608" t="str">
            <v xml:space="preserve">              </v>
          </cell>
          <cell r="F11608" t="str">
            <v xml:space="preserve">              </v>
          </cell>
        </row>
        <row r="11609">
          <cell r="A11609" t="str">
            <v xml:space="preserve"> ROW</v>
          </cell>
          <cell r="B11609" t="str">
            <v xml:space="preserve">JLJ4    </v>
          </cell>
          <cell r="C11609" t="str">
            <v xml:space="preserve">               </v>
          </cell>
          <cell r="D11609" t="str">
            <v xml:space="preserve">      49.640- </v>
          </cell>
          <cell r="E11609" t="str">
            <v xml:space="preserve">              </v>
          </cell>
          <cell r="F11609" t="str">
            <v xml:space="preserve">              </v>
          </cell>
        </row>
        <row r="11610">
          <cell r="A11610" t="str">
            <v xml:space="preserve"> ROW</v>
          </cell>
          <cell r="B11610" t="str">
            <v xml:space="preserve">JHJ4    </v>
          </cell>
          <cell r="C11610" t="str">
            <v xml:space="preserve">               </v>
          </cell>
          <cell r="D11610" t="str">
            <v xml:space="preserve">      49.688- </v>
          </cell>
          <cell r="E11610" t="str">
            <v xml:space="preserve">              </v>
          </cell>
          <cell r="F11610" t="str">
            <v xml:space="preserve">              </v>
          </cell>
        </row>
        <row r="11611">
          <cell r="A11611" t="str">
            <v xml:space="preserve"> ROW</v>
          </cell>
          <cell r="B11611" t="str">
            <v xml:space="preserve">JLJ3    </v>
          </cell>
          <cell r="C11611" t="str">
            <v xml:space="preserve">               </v>
          </cell>
          <cell r="D11611" t="str">
            <v xml:space="preserve">      49.635- </v>
          </cell>
          <cell r="E11611" t="str">
            <v xml:space="preserve">              </v>
          </cell>
          <cell r="F11611" t="str">
            <v xml:space="preserve">              </v>
          </cell>
        </row>
        <row r="11612">
          <cell r="A11612" t="str">
            <v xml:space="preserve"> ROW</v>
          </cell>
          <cell r="B11612" t="str">
            <v xml:space="preserve">JLLD    </v>
          </cell>
          <cell r="C11612" t="str">
            <v xml:space="preserve">               </v>
          </cell>
          <cell r="D11612" t="str">
            <v xml:space="preserve">      49.052- </v>
          </cell>
          <cell r="E11612" t="str">
            <v xml:space="preserve">              </v>
          </cell>
          <cell r="F11612" t="str">
            <v xml:space="preserve">              </v>
          </cell>
        </row>
        <row r="11613">
          <cell r="A11613" t="str">
            <v xml:space="preserve"> ROW</v>
          </cell>
          <cell r="B11613" t="str">
            <v xml:space="preserve">JHLD    </v>
          </cell>
          <cell r="C11613" t="str">
            <v xml:space="preserve">               </v>
          </cell>
          <cell r="D11613" t="str">
            <v xml:space="preserve">      49.072- </v>
          </cell>
          <cell r="E11613" t="str">
            <v xml:space="preserve">              </v>
          </cell>
          <cell r="F11613" t="str">
            <v xml:space="preserve">              </v>
          </cell>
        </row>
        <row r="11614">
          <cell r="A11614" t="str">
            <v xml:space="preserve"> ROW</v>
          </cell>
          <cell r="B11614" t="str">
            <v xml:space="preserve">JLL2    </v>
          </cell>
          <cell r="C11614" t="str">
            <v xml:space="preserve">               </v>
          </cell>
          <cell r="D11614" t="str">
            <v xml:space="preserve">      49.052- </v>
          </cell>
          <cell r="E11614" t="str">
            <v xml:space="preserve">              </v>
          </cell>
          <cell r="F11614" t="str">
            <v xml:space="preserve">              </v>
          </cell>
        </row>
        <row r="11615">
          <cell r="A11615" t="str">
            <v xml:space="preserve"> ROW</v>
          </cell>
          <cell r="B11615" t="str">
            <v xml:space="preserve">JHL2    </v>
          </cell>
          <cell r="C11615" t="str">
            <v xml:space="preserve">               </v>
          </cell>
          <cell r="D11615" t="str">
            <v xml:space="preserve">      49.072- </v>
          </cell>
          <cell r="E11615" t="str">
            <v xml:space="preserve">              </v>
          </cell>
          <cell r="F11615" t="str">
            <v xml:space="preserve">              </v>
          </cell>
        </row>
        <row r="11616">
          <cell r="A11616" t="str">
            <v xml:space="preserve"> ROW</v>
          </cell>
          <cell r="B11616" t="str">
            <v xml:space="preserve">JLL6    </v>
          </cell>
          <cell r="C11616" t="str">
            <v xml:space="preserve">               </v>
          </cell>
          <cell r="D11616" t="str">
            <v xml:space="preserve">      48.954- </v>
          </cell>
          <cell r="E11616" t="str">
            <v xml:space="preserve">              </v>
          </cell>
          <cell r="F11616" t="str">
            <v xml:space="preserve">              </v>
          </cell>
        </row>
        <row r="11617">
          <cell r="A11617" t="str">
            <v xml:space="preserve"> ROW</v>
          </cell>
          <cell r="B11617" t="str">
            <v xml:space="preserve">JHL6    </v>
          </cell>
          <cell r="C11617" t="str">
            <v xml:space="preserve">               </v>
          </cell>
          <cell r="D11617" t="str">
            <v xml:space="preserve">      48.970- </v>
          </cell>
          <cell r="E11617" t="str">
            <v xml:space="preserve">              </v>
          </cell>
          <cell r="F11617" t="str">
            <v xml:space="preserve">              </v>
          </cell>
        </row>
        <row r="11618">
          <cell r="A11618" t="str">
            <v xml:space="preserve"> ROW</v>
          </cell>
          <cell r="B11618" t="str">
            <v xml:space="preserve">JLL7    </v>
          </cell>
          <cell r="C11618" t="str">
            <v xml:space="preserve">               </v>
          </cell>
          <cell r="D11618" t="str">
            <v xml:space="preserve">      48.954- </v>
          </cell>
          <cell r="E11618" t="str">
            <v xml:space="preserve">              </v>
          </cell>
          <cell r="F11618" t="str">
            <v xml:space="preserve">              </v>
          </cell>
        </row>
        <row r="11619">
          <cell r="A11619" t="str">
            <v xml:space="preserve"> ROW</v>
          </cell>
          <cell r="B11619" t="str">
            <v xml:space="preserve">JHL7    </v>
          </cell>
          <cell r="C11619" t="str">
            <v xml:space="preserve">               </v>
          </cell>
          <cell r="D11619" t="str">
            <v xml:space="preserve">      48.970- </v>
          </cell>
          <cell r="E11619" t="str">
            <v xml:space="preserve">              </v>
          </cell>
          <cell r="F11619" t="str">
            <v xml:space="preserve">              </v>
          </cell>
        </row>
        <row r="11620">
          <cell r="A11620" t="str">
            <v xml:space="preserve"> ROW</v>
          </cell>
          <cell r="B11620" t="str">
            <v xml:space="preserve">JLUK    </v>
          </cell>
          <cell r="C11620" t="str">
            <v xml:space="preserve">               </v>
          </cell>
          <cell r="D11620" t="str">
            <v xml:space="preserve">      50.003- </v>
          </cell>
          <cell r="E11620" t="str">
            <v xml:space="preserve">              </v>
          </cell>
          <cell r="F11620" t="str">
            <v xml:space="preserve">              </v>
          </cell>
        </row>
        <row r="11621">
          <cell r="A11621" t="str">
            <v xml:space="preserve"> ROW</v>
          </cell>
          <cell r="B11621" t="str">
            <v xml:space="preserve">JHUK    </v>
          </cell>
          <cell r="C11621" t="str">
            <v xml:space="preserve">               </v>
          </cell>
          <cell r="D11621" t="str">
            <v xml:space="preserve">      50.036- </v>
          </cell>
          <cell r="E11621" t="str">
            <v xml:space="preserve">              </v>
          </cell>
          <cell r="F11621" t="str">
            <v xml:space="preserve">              </v>
          </cell>
        </row>
        <row r="11622">
          <cell r="A11622" t="str">
            <v xml:space="preserve"> ROW</v>
          </cell>
          <cell r="B11622" t="str">
            <v xml:space="preserve">JLU1    </v>
          </cell>
          <cell r="C11622" t="str">
            <v xml:space="preserve">               </v>
          </cell>
          <cell r="D11622" t="str">
            <v xml:space="preserve">      50.009- </v>
          </cell>
          <cell r="E11622" t="str">
            <v xml:space="preserve">              </v>
          </cell>
          <cell r="F11622" t="str">
            <v xml:space="preserve">              </v>
          </cell>
        </row>
        <row r="11623">
          <cell r="A11623" t="str">
            <v xml:space="preserve"> ROW</v>
          </cell>
          <cell r="B11623" t="str">
            <v xml:space="preserve">JHU1    </v>
          </cell>
          <cell r="C11623" t="str">
            <v xml:space="preserve">               </v>
          </cell>
          <cell r="D11623" t="str">
            <v xml:space="preserve">      50.036- </v>
          </cell>
          <cell r="E11623" t="str">
            <v xml:space="preserve">              </v>
          </cell>
          <cell r="F11623" t="str">
            <v xml:space="preserve">              </v>
          </cell>
        </row>
        <row r="11624">
          <cell r="A11624" t="str">
            <v xml:space="preserve"> ROW</v>
          </cell>
          <cell r="B11624" t="str">
            <v xml:space="preserve">JLU3    </v>
          </cell>
          <cell r="C11624" t="str">
            <v xml:space="preserve">               </v>
          </cell>
          <cell r="D11624" t="str">
            <v xml:space="preserve">      50.248- </v>
          </cell>
          <cell r="E11624" t="str">
            <v xml:space="preserve">              </v>
          </cell>
          <cell r="F11624" t="str">
            <v xml:space="preserve">              </v>
          </cell>
        </row>
        <row r="11625">
          <cell r="A11625" t="str">
            <v xml:space="preserve"> ROW</v>
          </cell>
          <cell r="B11625" t="str">
            <v xml:space="preserve">JHU3    </v>
          </cell>
          <cell r="C11625" t="str">
            <v xml:space="preserve">               </v>
          </cell>
          <cell r="D11625" t="str">
            <v xml:space="preserve">      50.278- </v>
          </cell>
          <cell r="E11625" t="str">
            <v xml:space="preserve">              </v>
          </cell>
          <cell r="F11625" t="str">
            <v xml:space="preserve">              </v>
          </cell>
        </row>
        <row r="11626">
          <cell r="A11626" t="str">
            <v xml:space="preserve"> ROW</v>
          </cell>
          <cell r="B11626" t="str">
            <v xml:space="preserve">JLU4    </v>
          </cell>
          <cell r="C11626" t="str">
            <v xml:space="preserve">               </v>
          </cell>
          <cell r="D11626" t="str">
            <v xml:space="preserve">      50.248- </v>
          </cell>
          <cell r="E11626" t="str">
            <v xml:space="preserve">              </v>
          </cell>
          <cell r="F11626" t="str">
            <v xml:space="preserve">              </v>
          </cell>
        </row>
        <row r="11627">
          <cell r="A11627" t="str">
            <v xml:space="preserve"> ROW</v>
          </cell>
          <cell r="B11627" t="str">
            <v xml:space="preserve">JHU4    </v>
          </cell>
          <cell r="C11627" t="str">
            <v xml:space="preserve">               </v>
          </cell>
          <cell r="D11627" t="str">
            <v xml:space="preserve">      50.278- </v>
          </cell>
          <cell r="E11627" t="str">
            <v xml:space="preserve">              </v>
          </cell>
          <cell r="F11627" t="str">
            <v xml:space="preserve">              </v>
          </cell>
        </row>
        <row r="11628">
          <cell r="A11628" t="str">
            <v xml:space="preserve"> ROW</v>
          </cell>
          <cell r="B11628" t="str">
            <v xml:space="preserve">JLUD    </v>
          </cell>
          <cell r="C11628" t="str">
            <v xml:space="preserve">               </v>
          </cell>
          <cell r="D11628" t="str">
            <v xml:space="preserve">      50.216- </v>
          </cell>
          <cell r="E11628" t="str">
            <v xml:space="preserve">              </v>
          </cell>
          <cell r="F11628" t="str">
            <v xml:space="preserve">              </v>
          </cell>
        </row>
        <row r="11629">
          <cell r="A11629" t="str">
            <v xml:space="preserve"> ROW</v>
          </cell>
          <cell r="B11629" t="str">
            <v xml:space="preserve">JHUD    </v>
          </cell>
          <cell r="C11629" t="str">
            <v xml:space="preserve">               </v>
          </cell>
          <cell r="D11629" t="str">
            <v xml:space="preserve">      50.238- </v>
          </cell>
          <cell r="E11629" t="str">
            <v xml:space="preserve">              </v>
          </cell>
          <cell r="F11629" t="str">
            <v xml:space="preserve">              </v>
          </cell>
        </row>
        <row r="11630">
          <cell r="A11630" t="str">
            <v xml:space="preserve"> ROW</v>
          </cell>
          <cell r="B11630" t="str">
            <v xml:space="preserve">JLU2    </v>
          </cell>
          <cell r="C11630" t="str">
            <v xml:space="preserve">               </v>
          </cell>
          <cell r="D11630" t="str">
            <v xml:space="preserve">      50.216- </v>
          </cell>
          <cell r="E11630" t="str">
            <v xml:space="preserve">              </v>
          </cell>
          <cell r="F11630" t="str">
            <v xml:space="preserve">              </v>
          </cell>
        </row>
        <row r="11631">
          <cell r="A11631" t="str">
            <v xml:space="preserve"> ROW</v>
          </cell>
          <cell r="B11631" t="str">
            <v xml:space="preserve">JHU2    </v>
          </cell>
          <cell r="C11631" t="str">
            <v xml:space="preserve">               </v>
          </cell>
          <cell r="D11631" t="str">
            <v xml:space="preserve">      50.238- </v>
          </cell>
          <cell r="E11631" t="str">
            <v xml:space="preserve">              </v>
          </cell>
          <cell r="F11631" t="str">
            <v xml:space="preserve">              </v>
          </cell>
        </row>
        <row r="11632">
          <cell r="A11632" t="str">
            <v xml:space="preserve"> ROW</v>
          </cell>
          <cell r="B11632" t="str">
            <v xml:space="preserve">JLU6    </v>
          </cell>
          <cell r="C11632" t="str">
            <v xml:space="preserve">               </v>
          </cell>
          <cell r="D11632" t="str">
            <v xml:space="preserve">      50.183- </v>
          </cell>
          <cell r="E11632" t="str">
            <v xml:space="preserve">              </v>
          </cell>
          <cell r="F11632" t="str">
            <v xml:space="preserve">              </v>
          </cell>
        </row>
        <row r="11633">
          <cell r="A11633" t="str">
            <v xml:space="preserve"> ROW</v>
          </cell>
          <cell r="B11633" t="str">
            <v xml:space="preserve">JHU6    </v>
          </cell>
          <cell r="C11633" t="str">
            <v xml:space="preserve">               </v>
          </cell>
          <cell r="D11633" t="str">
            <v xml:space="preserve">      50.197- </v>
          </cell>
          <cell r="E11633" t="str">
            <v xml:space="preserve">              </v>
          </cell>
          <cell r="F11633" t="str">
            <v xml:space="preserve">              </v>
          </cell>
        </row>
        <row r="11634">
          <cell r="A11634" t="str">
            <v xml:space="preserve"> ROW</v>
          </cell>
          <cell r="B11634" t="str">
            <v xml:space="preserve">JLU7    </v>
          </cell>
          <cell r="C11634" t="str">
            <v xml:space="preserve">               </v>
          </cell>
          <cell r="D11634" t="str">
            <v xml:space="preserve">      50.183- </v>
          </cell>
          <cell r="E11634" t="str">
            <v xml:space="preserve">              </v>
          </cell>
          <cell r="F11634" t="str">
            <v xml:space="preserve">              </v>
          </cell>
        </row>
        <row r="11635">
          <cell r="A11635" t="str">
            <v xml:space="preserve"> ROW</v>
          </cell>
          <cell r="B11635" t="str">
            <v xml:space="preserve">JHU7    </v>
          </cell>
          <cell r="C11635" t="str">
            <v xml:space="preserve">               </v>
          </cell>
          <cell r="D11635" t="str">
            <v xml:space="preserve">      50.197- </v>
          </cell>
          <cell r="E11635" t="str">
            <v xml:space="preserve">              </v>
          </cell>
          <cell r="F11635" t="str">
            <v xml:space="preserve">              </v>
          </cell>
        </row>
        <row r="11636">
          <cell r="A11636" t="str">
            <v xml:space="preserve"> ROW</v>
          </cell>
          <cell r="B11636" t="str">
            <v xml:space="preserve">JLSK    </v>
          </cell>
          <cell r="C11636" t="str">
            <v xml:space="preserve">               </v>
          </cell>
          <cell r="D11636" t="str">
            <v xml:space="preserve">      50.100- </v>
          </cell>
          <cell r="E11636" t="str">
            <v xml:space="preserve">              </v>
          </cell>
          <cell r="F11636" t="str">
            <v xml:space="preserve">              </v>
          </cell>
        </row>
        <row r="11637">
          <cell r="A11637" t="str">
            <v xml:space="preserve"> ROW</v>
          </cell>
          <cell r="B11637" t="str">
            <v xml:space="preserve">JHSK    </v>
          </cell>
          <cell r="C11637" t="str">
            <v xml:space="preserve">               </v>
          </cell>
          <cell r="D11637" t="str">
            <v xml:space="preserve">      50.105- </v>
          </cell>
          <cell r="E11637" t="str">
            <v xml:space="preserve">              </v>
          </cell>
          <cell r="F11637" t="str">
            <v xml:space="preserve">              </v>
          </cell>
        </row>
        <row r="11638">
          <cell r="A11638" t="str">
            <v xml:space="preserve"> ROW</v>
          </cell>
          <cell r="B11638" t="str">
            <v xml:space="preserve">JLS1    </v>
          </cell>
          <cell r="C11638" t="str">
            <v xml:space="preserve">               </v>
          </cell>
          <cell r="D11638" t="str">
            <v xml:space="preserve">      50.107- </v>
          </cell>
          <cell r="E11638" t="str">
            <v xml:space="preserve">              </v>
          </cell>
          <cell r="F11638" t="str">
            <v xml:space="preserve">              </v>
          </cell>
        </row>
        <row r="11639">
          <cell r="A11639" t="str">
            <v xml:space="preserve"> ROW</v>
          </cell>
          <cell r="B11639" t="str">
            <v xml:space="preserve">JHS1    </v>
          </cell>
          <cell r="C11639" t="str">
            <v xml:space="preserve">               </v>
          </cell>
          <cell r="D11639" t="str">
            <v xml:space="preserve">      50.113- </v>
          </cell>
          <cell r="E11639" t="str">
            <v xml:space="preserve">              </v>
          </cell>
          <cell r="F11639" t="str">
            <v xml:space="preserve">              </v>
          </cell>
        </row>
        <row r="11640">
          <cell r="A11640" t="str">
            <v xml:space="preserve"> ROW</v>
          </cell>
          <cell r="B11640" t="str">
            <v xml:space="preserve">JLS3    </v>
          </cell>
          <cell r="C11640" t="str">
            <v xml:space="preserve">               </v>
          </cell>
          <cell r="D11640" t="str">
            <v xml:space="preserve">      50.329- </v>
          </cell>
          <cell r="E11640" t="str">
            <v xml:space="preserve">              </v>
          </cell>
          <cell r="F11640" t="str">
            <v xml:space="preserve">              </v>
          </cell>
        </row>
        <row r="11641">
          <cell r="A11641" t="str">
            <v xml:space="preserve"> ROW</v>
          </cell>
          <cell r="B11641" t="str">
            <v xml:space="preserve">JHS3    </v>
          </cell>
          <cell r="C11641" t="str">
            <v xml:space="preserve">               </v>
          </cell>
          <cell r="D11641" t="str">
            <v xml:space="preserve">      50.354- </v>
          </cell>
          <cell r="E11641" t="str">
            <v xml:space="preserve">              </v>
          </cell>
          <cell r="F11641" t="str">
            <v xml:space="preserve">              </v>
          </cell>
        </row>
        <row r="11642">
          <cell r="A11642" t="str">
            <v xml:space="preserve"> ROW</v>
          </cell>
          <cell r="B11642" t="str">
            <v xml:space="preserve">JLS4    </v>
          </cell>
          <cell r="C11642" t="str">
            <v xml:space="preserve">               </v>
          </cell>
          <cell r="D11642" t="str">
            <v xml:space="preserve">      50.329- </v>
          </cell>
          <cell r="E11642" t="str">
            <v xml:space="preserve">              </v>
          </cell>
          <cell r="F11642" t="str">
            <v xml:space="preserve">              </v>
          </cell>
        </row>
        <row r="11643">
          <cell r="A11643" t="str">
            <v xml:space="preserve"> ROW</v>
          </cell>
          <cell r="B11643" t="str">
            <v xml:space="preserve">JHS4    </v>
          </cell>
          <cell r="C11643" t="str">
            <v xml:space="preserve">               </v>
          </cell>
          <cell r="D11643" t="str">
            <v xml:space="preserve">      50.355- </v>
          </cell>
          <cell r="E11643" t="str">
            <v xml:space="preserve">              </v>
          </cell>
          <cell r="F11643" t="str">
            <v xml:space="preserve">              </v>
          </cell>
        </row>
        <row r="11644">
          <cell r="A11644" t="str">
            <v xml:space="preserve"> ROW</v>
          </cell>
          <cell r="B11644" t="str">
            <v xml:space="preserve">JLSD    </v>
          </cell>
          <cell r="C11644" t="str">
            <v xml:space="preserve">               </v>
          </cell>
          <cell r="D11644" t="str">
            <v xml:space="preserve">      50.275- </v>
          </cell>
          <cell r="E11644" t="str">
            <v xml:space="preserve">              </v>
          </cell>
          <cell r="F11644" t="str">
            <v xml:space="preserve">              </v>
          </cell>
        </row>
        <row r="11645">
          <cell r="A11645" t="str">
            <v xml:space="preserve"> ROW</v>
          </cell>
          <cell r="B11645" t="str">
            <v xml:space="preserve">JHSD    </v>
          </cell>
          <cell r="C11645" t="str">
            <v xml:space="preserve">               </v>
          </cell>
          <cell r="D11645" t="str">
            <v xml:space="preserve">      50.314- </v>
          </cell>
          <cell r="E11645" t="str">
            <v xml:space="preserve">              </v>
          </cell>
          <cell r="F11645" t="str">
            <v xml:space="preserve">              </v>
          </cell>
        </row>
        <row r="11646">
          <cell r="A11646" t="str">
            <v xml:space="preserve"> ROW</v>
          </cell>
          <cell r="B11646" t="str">
            <v xml:space="preserve">JLS2    </v>
          </cell>
          <cell r="C11646" t="str">
            <v xml:space="preserve">               </v>
          </cell>
          <cell r="D11646" t="str">
            <v xml:space="preserve">      50.275- </v>
          </cell>
          <cell r="E11646" t="str">
            <v xml:space="preserve">              </v>
          </cell>
          <cell r="F11646" t="str">
            <v xml:space="preserve">              </v>
          </cell>
        </row>
        <row r="11647">
          <cell r="A11647" t="str">
            <v xml:space="preserve"> ROW</v>
          </cell>
          <cell r="B11647" t="str">
            <v xml:space="preserve">JHS2    </v>
          </cell>
          <cell r="C11647" t="str">
            <v xml:space="preserve">               </v>
          </cell>
          <cell r="D11647" t="str">
            <v xml:space="preserve">      50.314- </v>
          </cell>
          <cell r="E11647" t="str">
            <v xml:space="preserve">              </v>
          </cell>
          <cell r="F11647" t="str">
            <v xml:space="preserve">              </v>
          </cell>
        </row>
        <row r="11648">
          <cell r="A11648" t="str">
            <v xml:space="preserve"> ROW</v>
          </cell>
          <cell r="B11648" t="str">
            <v xml:space="preserve">JLDK    </v>
          </cell>
          <cell r="C11648" t="str">
            <v xml:space="preserve">               </v>
          </cell>
          <cell r="D11648" t="str">
            <v xml:space="preserve">      51.119- </v>
          </cell>
          <cell r="E11648" t="str">
            <v xml:space="preserve">              </v>
          </cell>
          <cell r="F11648" t="str">
            <v xml:space="preserve">              </v>
          </cell>
        </row>
        <row r="11649">
          <cell r="A11649" t="str">
            <v xml:space="preserve"> ROW</v>
          </cell>
          <cell r="B11649" t="str">
            <v xml:space="preserve">JHDK    </v>
          </cell>
          <cell r="C11649" t="str">
            <v xml:space="preserve">               </v>
          </cell>
          <cell r="D11649" t="str">
            <v xml:space="preserve">      51.384- </v>
          </cell>
          <cell r="E11649" t="str">
            <v xml:space="preserve">              </v>
          </cell>
          <cell r="F11649" t="str">
            <v xml:space="preserve">              </v>
          </cell>
        </row>
        <row r="11650">
          <cell r="A11650" t="str">
            <v xml:space="preserve"> ROW</v>
          </cell>
          <cell r="B11650" t="str">
            <v xml:space="preserve">JLD1    </v>
          </cell>
          <cell r="C11650" t="str">
            <v xml:space="preserve">               </v>
          </cell>
          <cell r="D11650" t="str">
            <v xml:space="preserve">      51.243- </v>
          </cell>
          <cell r="E11650" t="str">
            <v xml:space="preserve">              </v>
          </cell>
          <cell r="F11650" t="str">
            <v xml:space="preserve">              </v>
          </cell>
        </row>
        <row r="11651">
          <cell r="A11651" t="str">
            <v xml:space="preserve"> ROW</v>
          </cell>
          <cell r="B11651" t="str">
            <v xml:space="preserve">JHD1    </v>
          </cell>
          <cell r="C11651" t="str">
            <v xml:space="preserve">               </v>
          </cell>
          <cell r="D11651" t="str">
            <v xml:space="preserve">      51.508- </v>
          </cell>
          <cell r="E11651" t="str">
            <v xml:space="preserve">              </v>
          </cell>
          <cell r="F11651" t="str">
            <v xml:space="preserve">              </v>
          </cell>
        </row>
        <row r="11652">
          <cell r="A11652" t="str">
            <v xml:space="preserve"> ROW</v>
          </cell>
          <cell r="B11652" t="str">
            <v xml:space="preserve">JLD3    </v>
          </cell>
          <cell r="C11652" t="str">
            <v xml:space="preserve">               </v>
          </cell>
          <cell r="D11652" t="str">
            <v xml:space="preserve">      51.193- </v>
          </cell>
          <cell r="E11652" t="str">
            <v xml:space="preserve">              </v>
          </cell>
          <cell r="F11652" t="str">
            <v xml:space="preserve">              </v>
          </cell>
        </row>
        <row r="11653">
          <cell r="A11653" t="str">
            <v xml:space="preserve"> ROW</v>
          </cell>
          <cell r="B11653" t="str">
            <v xml:space="preserve">JHD3    </v>
          </cell>
          <cell r="C11653" t="str">
            <v xml:space="preserve">               </v>
          </cell>
          <cell r="D11653" t="str">
            <v xml:space="preserve">      51.266- </v>
          </cell>
          <cell r="E11653" t="str">
            <v xml:space="preserve">              </v>
          </cell>
          <cell r="F11653" t="str">
            <v xml:space="preserve">              </v>
          </cell>
        </row>
        <row r="11654">
          <cell r="A11654" t="str">
            <v xml:space="preserve"> ROW</v>
          </cell>
          <cell r="B11654" t="str">
            <v xml:space="preserve">JLD4    </v>
          </cell>
          <cell r="C11654" t="str">
            <v xml:space="preserve">               </v>
          </cell>
          <cell r="D11654" t="str">
            <v xml:space="preserve">      51.153- </v>
          </cell>
          <cell r="E11654" t="str">
            <v xml:space="preserve">              </v>
          </cell>
          <cell r="F11654" t="str">
            <v xml:space="preserve">              </v>
          </cell>
        </row>
        <row r="11655">
          <cell r="A11655" t="str">
            <v xml:space="preserve"> ROW</v>
          </cell>
          <cell r="B11655" t="str">
            <v xml:space="preserve">JHD4    </v>
          </cell>
          <cell r="C11655" t="str">
            <v xml:space="preserve">               </v>
          </cell>
          <cell r="D11655" t="str">
            <v xml:space="preserve">      51.461- </v>
          </cell>
          <cell r="E11655" t="str">
            <v xml:space="preserve">              </v>
          </cell>
          <cell r="F11655" t="str">
            <v xml:space="preserve">              </v>
          </cell>
        </row>
        <row r="11656">
          <cell r="A11656" t="str">
            <v xml:space="preserve"> ROW</v>
          </cell>
          <cell r="B11656" t="str">
            <v xml:space="preserve">JLDD    </v>
          </cell>
          <cell r="C11656" t="str">
            <v xml:space="preserve">               </v>
          </cell>
          <cell r="D11656" t="str">
            <v xml:space="preserve">      51.544- </v>
          </cell>
          <cell r="E11656" t="str">
            <v xml:space="preserve">              </v>
          </cell>
          <cell r="F11656" t="str">
            <v xml:space="preserve">              </v>
          </cell>
        </row>
        <row r="11657">
          <cell r="A11657" t="str">
            <v xml:space="preserve"> ROW</v>
          </cell>
          <cell r="B11657" t="str">
            <v xml:space="preserve">JHDD    </v>
          </cell>
          <cell r="C11657" t="str">
            <v xml:space="preserve">               </v>
          </cell>
          <cell r="D11657" t="str">
            <v xml:space="preserve">      51.247- </v>
          </cell>
          <cell r="E11657" t="str">
            <v xml:space="preserve">              </v>
          </cell>
          <cell r="F11657" t="str">
            <v xml:space="preserve">              </v>
          </cell>
        </row>
        <row r="11658">
          <cell r="A11658" t="str">
            <v xml:space="preserve"> ROW</v>
          </cell>
          <cell r="B11658" t="str">
            <v xml:space="preserve">JLD2    </v>
          </cell>
          <cell r="C11658" t="str">
            <v xml:space="preserve">               </v>
          </cell>
          <cell r="D11658" t="str">
            <v xml:space="preserve">      51.112- </v>
          </cell>
          <cell r="E11658" t="str">
            <v xml:space="preserve">              </v>
          </cell>
          <cell r="F11658" t="str">
            <v xml:space="preserve">              </v>
          </cell>
        </row>
        <row r="11659">
          <cell r="A11659" t="str">
            <v xml:space="preserve"> ROW</v>
          </cell>
          <cell r="B11659" t="str">
            <v xml:space="preserve">JHD2    </v>
          </cell>
          <cell r="C11659" t="str">
            <v xml:space="preserve">               </v>
          </cell>
          <cell r="D11659" t="str">
            <v xml:space="preserve">      51.287- </v>
          </cell>
          <cell r="E11659" t="str">
            <v xml:space="preserve">              </v>
          </cell>
          <cell r="F11659" t="str">
            <v xml:space="preserve">              </v>
          </cell>
        </row>
        <row r="11660">
          <cell r="A11660" t="str">
            <v xml:space="preserve"> ROW</v>
          </cell>
          <cell r="B11660" t="str">
            <v xml:space="preserve">JLD5    </v>
          </cell>
          <cell r="C11660" t="str">
            <v xml:space="preserve">               </v>
          </cell>
          <cell r="D11660" t="str">
            <v xml:space="preserve">      51.240- </v>
          </cell>
          <cell r="E11660" t="str">
            <v xml:space="preserve">              </v>
          </cell>
          <cell r="F11660" t="str">
            <v xml:space="preserve">              </v>
          </cell>
        </row>
        <row r="11661">
          <cell r="A11661" t="str">
            <v xml:space="preserve"> ROW</v>
          </cell>
          <cell r="B11661" t="str">
            <v xml:space="preserve">JLD6    </v>
          </cell>
          <cell r="C11661" t="str">
            <v xml:space="preserve">               </v>
          </cell>
          <cell r="D11661" t="str">
            <v xml:space="preserve">      50.372- </v>
          </cell>
          <cell r="E11661" t="str">
            <v xml:space="preserve">              </v>
          </cell>
          <cell r="F11661" t="str">
            <v xml:space="preserve">              </v>
          </cell>
        </row>
        <row r="11662">
          <cell r="A11662" t="str">
            <v xml:space="preserve"> ROW</v>
          </cell>
          <cell r="B11662" t="str">
            <v xml:space="preserve">JLHK    </v>
          </cell>
          <cell r="C11662" t="str">
            <v xml:space="preserve">               </v>
          </cell>
          <cell r="D11662" t="str">
            <v xml:space="preserve">      52.568- </v>
          </cell>
          <cell r="E11662" t="str">
            <v xml:space="preserve">              </v>
          </cell>
          <cell r="F11662" t="str">
            <v xml:space="preserve">              </v>
          </cell>
        </row>
        <row r="11663">
          <cell r="A11663" t="str">
            <v xml:space="preserve"> ROW</v>
          </cell>
          <cell r="B11663" t="str">
            <v xml:space="preserve">JHHK    </v>
          </cell>
          <cell r="C11663" t="str">
            <v xml:space="preserve">               </v>
          </cell>
          <cell r="D11663" t="str">
            <v xml:space="preserve">      52.619- </v>
          </cell>
          <cell r="E11663" t="str">
            <v xml:space="preserve">              </v>
          </cell>
          <cell r="F11663" t="str">
            <v xml:space="preserve">              </v>
          </cell>
        </row>
        <row r="11664">
          <cell r="A11664" t="str">
            <v xml:space="preserve"> ROW</v>
          </cell>
          <cell r="B11664" t="str">
            <v xml:space="preserve">JLH1    </v>
          </cell>
          <cell r="C11664" t="str">
            <v xml:space="preserve">               </v>
          </cell>
          <cell r="D11664" t="str">
            <v xml:space="preserve">      52.617- </v>
          </cell>
          <cell r="E11664" t="str">
            <v xml:space="preserve">              </v>
          </cell>
          <cell r="F11664" t="str">
            <v xml:space="preserve">              </v>
          </cell>
        </row>
        <row r="11665">
          <cell r="A11665" t="str">
            <v xml:space="preserve"> ROW</v>
          </cell>
          <cell r="B11665" t="str">
            <v xml:space="preserve">JHH1    </v>
          </cell>
          <cell r="C11665" t="str">
            <v xml:space="preserve">               </v>
          </cell>
          <cell r="D11665" t="str">
            <v xml:space="preserve">      52.657- </v>
          </cell>
          <cell r="E11665" t="str">
            <v xml:space="preserve">              </v>
          </cell>
          <cell r="F11665" t="str">
            <v xml:space="preserve">              </v>
          </cell>
        </row>
        <row r="11666">
          <cell r="A11666" t="str">
            <v xml:space="preserve"> ROW</v>
          </cell>
          <cell r="B11666" t="str">
            <v xml:space="preserve">JLH3    </v>
          </cell>
          <cell r="C11666" t="str">
            <v xml:space="preserve">               </v>
          </cell>
          <cell r="D11666" t="str">
            <v xml:space="preserve">      52.516- </v>
          </cell>
          <cell r="E11666" t="str">
            <v xml:space="preserve">              </v>
          </cell>
          <cell r="F11666" t="str">
            <v xml:space="preserve">              </v>
          </cell>
        </row>
        <row r="11667">
          <cell r="A11667" t="str">
            <v xml:space="preserve"> ROW</v>
          </cell>
          <cell r="B11667" t="str">
            <v xml:space="preserve">JHH3    </v>
          </cell>
          <cell r="C11667" t="str">
            <v xml:space="preserve">               </v>
          </cell>
          <cell r="D11667" t="str">
            <v xml:space="preserve">      52.663- </v>
          </cell>
          <cell r="E11667" t="str">
            <v xml:space="preserve">              </v>
          </cell>
          <cell r="F11667" t="str">
            <v xml:space="preserve">              </v>
          </cell>
        </row>
        <row r="11668">
          <cell r="A11668" t="str">
            <v xml:space="preserve"> ROW</v>
          </cell>
          <cell r="B11668" t="str">
            <v xml:space="preserve">JLH4    </v>
          </cell>
          <cell r="C11668" t="str">
            <v xml:space="preserve">               </v>
          </cell>
          <cell r="D11668" t="str">
            <v xml:space="preserve">      52.524- </v>
          </cell>
          <cell r="E11668" t="str">
            <v xml:space="preserve">              </v>
          </cell>
          <cell r="F11668" t="str">
            <v xml:space="preserve">              </v>
          </cell>
        </row>
        <row r="11669">
          <cell r="A11669" t="str">
            <v xml:space="preserve"> ROW</v>
          </cell>
          <cell r="B11669" t="str">
            <v xml:space="preserve">JHH4    </v>
          </cell>
          <cell r="C11669" t="str">
            <v xml:space="preserve">               </v>
          </cell>
          <cell r="D11669" t="str">
            <v xml:space="preserve">      52.656- </v>
          </cell>
          <cell r="E11669" t="str">
            <v xml:space="preserve">              </v>
          </cell>
          <cell r="F11669" t="str">
            <v xml:space="preserve">              </v>
          </cell>
        </row>
        <row r="11670">
          <cell r="A11670" t="str">
            <v xml:space="preserve"> ROW</v>
          </cell>
          <cell r="B11670" t="str">
            <v xml:space="preserve">JLHD    </v>
          </cell>
          <cell r="C11670" t="str">
            <v xml:space="preserve">               </v>
          </cell>
          <cell r="D11670" t="str">
            <v xml:space="preserve">      52.485- </v>
          </cell>
          <cell r="E11670" t="str">
            <v xml:space="preserve">              </v>
          </cell>
          <cell r="F11670" t="str">
            <v xml:space="preserve">              </v>
          </cell>
        </row>
        <row r="11671">
          <cell r="A11671" t="str">
            <v xml:space="preserve"> ROW</v>
          </cell>
          <cell r="B11671" t="str">
            <v xml:space="preserve">JHHD    </v>
          </cell>
          <cell r="C11671" t="str">
            <v xml:space="preserve">               </v>
          </cell>
          <cell r="D11671" t="str">
            <v xml:space="preserve">      52.586- </v>
          </cell>
          <cell r="E11671" t="str">
            <v xml:space="preserve">              </v>
          </cell>
          <cell r="F11671" t="str">
            <v xml:space="preserve">              </v>
          </cell>
        </row>
        <row r="11672">
          <cell r="A11672" t="str">
            <v xml:space="preserve"> ROW</v>
          </cell>
          <cell r="B11672" t="str">
            <v xml:space="preserve">JLH2    </v>
          </cell>
          <cell r="C11672" t="str">
            <v xml:space="preserve">               </v>
          </cell>
          <cell r="D11672" t="str">
            <v xml:space="preserve">      52.458- </v>
          </cell>
          <cell r="E11672" t="str">
            <v xml:space="preserve">              </v>
          </cell>
          <cell r="F11672" t="str">
            <v xml:space="preserve">              </v>
          </cell>
        </row>
        <row r="11673">
          <cell r="A11673" t="str">
            <v xml:space="preserve"> ROW</v>
          </cell>
          <cell r="B11673" t="str">
            <v xml:space="preserve">JHI2    </v>
          </cell>
          <cell r="C11673" t="str">
            <v xml:space="preserve">               </v>
          </cell>
          <cell r="D11673" t="str">
            <v xml:space="preserve">      52.601- </v>
          </cell>
          <cell r="E11673" t="str">
            <v xml:space="preserve">              </v>
          </cell>
          <cell r="F11673" t="str">
            <v xml:space="preserve">              </v>
          </cell>
        </row>
        <row r="11674">
          <cell r="A11674" t="str">
            <v xml:space="preserve"> ROW</v>
          </cell>
          <cell r="B11674" t="str">
            <v xml:space="preserve">JLH5    </v>
          </cell>
          <cell r="C11674" t="str">
            <v xml:space="preserve">               </v>
          </cell>
          <cell r="D11674" t="str">
            <v xml:space="preserve">      52.549- </v>
          </cell>
          <cell r="E11674" t="str">
            <v xml:space="preserve">              </v>
          </cell>
          <cell r="F11674" t="str">
            <v xml:space="preserve">              </v>
          </cell>
        </row>
        <row r="11675">
          <cell r="A11675" t="str">
            <v xml:space="preserve"> ROW</v>
          </cell>
          <cell r="B11675" t="str">
            <v xml:space="preserve">JLH6    </v>
          </cell>
          <cell r="C11675" t="str">
            <v xml:space="preserve">               </v>
          </cell>
          <cell r="D11675" t="str">
            <v xml:space="preserve">      52.497- </v>
          </cell>
          <cell r="E11675" t="str">
            <v xml:space="preserve">              </v>
          </cell>
          <cell r="F11675" t="str">
            <v xml:space="preserve">              </v>
          </cell>
        </row>
        <row r="11676">
          <cell r="A11676" t="str">
            <v xml:space="preserve"> ROW</v>
          </cell>
          <cell r="B11676" t="str">
            <v xml:space="preserve">JL8K    </v>
          </cell>
          <cell r="C11676" t="str">
            <v xml:space="preserve">               </v>
          </cell>
          <cell r="D11676" t="str">
            <v xml:space="preserve">      52.557- </v>
          </cell>
          <cell r="E11676" t="str">
            <v xml:space="preserve">              </v>
          </cell>
          <cell r="F11676" t="str">
            <v xml:space="preserve">              </v>
          </cell>
        </row>
        <row r="11677">
          <cell r="A11677" t="str">
            <v xml:space="preserve"> ROW</v>
          </cell>
          <cell r="B11677" t="str">
            <v xml:space="preserve">JH8K    </v>
          </cell>
          <cell r="C11677" t="str">
            <v xml:space="preserve">               </v>
          </cell>
          <cell r="D11677" t="str">
            <v xml:space="preserve">      52.611- </v>
          </cell>
          <cell r="E11677" t="str">
            <v xml:space="preserve">              </v>
          </cell>
          <cell r="F11677" t="str">
            <v xml:space="preserve">              </v>
          </cell>
        </row>
        <row r="11678">
          <cell r="A11678" t="str">
            <v xml:space="preserve"> ROW</v>
          </cell>
          <cell r="B11678" t="str">
            <v xml:space="preserve">JL81    </v>
          </cell>
          <cell r="C11678" t="str">
            <v xml:space="preserve">               </v>
          </cell>
          <cell r="D11678" t="str">
            <v xml:space="preserve">      52.611- </v>
          </cell>
          <cell r="E11678" t="str">
            <v xml:space="preserve">              </v>
          </cell>
          <cell r="F11678" t="str">
            <v xml:space="preserve">              </v>
          </cell>
        </row>
        <row r="11679">
          <cell r="A11679" t="str">
            <v xml:space="preserve"> ROW</v>
          </cell>
          <cell r="B11679" t="str">
            <v xml:space="preserve">JH81    </v>
          </cell>
          <cell r="C11679" t="str">
            <v xml:space="preserve">               </v>
          </cell>
          <cell r="D11679" t="str">
            <v xml:space="preserve">      52.646- </v>
          </cell>
          <cell r="E11679" t="str">
            <v xml:space="preserve">              </v>
          </cell>
          <cell r="F11679" t="str">
            <v xml:space="preserve">              </v>
          </cell>
        </row>
        <row r="11680">
          <cell r="A11680" t="str">
            <v xml:space="preserve"> ROW</v>
          </cell>
          <cell r="B11680" t="str">
            <v xml:space="preserve">JL8D    </v>
          </cell>
          <cell r="C11680" t="str">
            <v xml:space="preserve">               </v>
          </cell>
          <cell r="D11680" t="str">
            <v xml:space="preserve">      52.468- </v>
          </cell>
          <cell r="E11680" t="str">
            <v xml:space="preserve">              </v>
          </cell>
          <cell r="F11680" t="str">
            <v xml:space="preserve">              </v>
          </cell>
        </row>
        <row r="11681">
          <cell r="A11681" t="str">
            <v xml:space="preserve"> ROW</v>
          </cell>
          <cell r="B11681" t="str">
            <v xml:space="preserve">JH8D    </v>
          </cell>
          <cell r="C11681" t="str">
            <v xml:space="preserve">               </v>
          </cell>
          <cell r="D11681" t="str">
            <v xml:space="preserve">      52.586- </v>
          </cell>
          <cell r="E11681" t="str">
            <v xml:space="preserve">              </v>
          </cell>
          <cell r="F11681" t="str">
            <v xml:space="preserve">              </v>
          </cell>
        </row>
        <row r="11682">
          <cell r="A11682" t="str">
            <v xml:space="preserve"> ROW</v>
          </cell>
          <cell r="B11682" t="str">
            <v xml:space="preserve">JL82    </v>
          </cell>
          <cell r="C11682" t="str">
            <v xml:space="preserve">               </v>
          </cell>
          <cell r="D11682" t="str">
            <v xml:space="preserve">      52.447- </v>
          </cell>
          <cell r="E11682" t="str">
            <v xml:space="preserve">              </v>
          </cell>
          <cell r="F11682" t="str">
            <v xml:space="preserve">              </v>
          </cell>
        </row>
        <row r="11683">
          <cell r="A11683" t="str">
            <v xml:space="preserve"> ROW</v>
          </cell>
          <cell r="B11683" t="str">
            <v xml:space="preserve">JH82    </v>
          </cell>
          <cell r="C11683" t="str">
            <v xml:space="preserve">               </v>
          </cell>
          <cell r="D11683" t="str">
            <v xml:space="preserve">      52.590- </v>
          </cell>
          <cell r="E11683" t="str">
            <v xml:space="preserve">              </v>
          </cell>
          <cell r="F11683" t="str">
            <v xml:space="preserve">              </v>
          </cell>
        </row>
        <row r="11684">
          <cell r="A11684" t="str">
            <v xml:space="preserve"> ROW</v>
          </cell>
          <cell r="B11684" t="str">
            <v xml:space="preserve">JL83    </v>
          </cell>
          <cell r="C11684" t="str">
            <v xml:space="preserve">               </v>
          </cell>
          <cell r="D11684" t="str">
            <v xml:space="preserve">      52.503- </v>
          </cell>
          <cell r="E11684" t="str">
            <v xml:space="preserve">              </v>
          </cell>
          <cell r="F11684" t="str">
            <v xml:space="preserve">              </v>
          </cell>
        </row>
        <row r="11685">
          <cell r="A11685" t="str">
            <v xml:space="preserve"> ROW</v>
          </cell>
          <cell r="B11685" t="str">
            <v xml:space="preserve">JH83    </v>
          </cell>
          <cell r="C11685" t="str">
            <v xml:space="preserve">               </v>
          </cell>
          <cell r="D11685" t="str">
            <v xml:space="preserve">      52.615- </v>
          </cell>
          <cell r="E11685" t="str">
            <v xml:space="preserve">              </v>
          </cell>
          <cell r="F11685" t="str">
            <v xml:space="preserve">              </v>
          </cell>
        </row>
        <row r="11686">
          <cell r="A11686" t="str">
            <v xml:space="preserve"> ROW</v>
          </cell>
          <cell r="B11686" t="str">
            <v xml:space="preserve">JL84    </v>
          </cell>
          <cell r="C11686" t="str">
            <v xml:space="preserve">               </v>
          </cell>
          <cell r="D11686" t="str">
            <v xml:space="preserve">      52.499- </v>
          </cell>
          <cell r="E11686" t="str">
            <v xml:space="preserve">              </v>
          </cell>
          <cell r="F11686" t="str">
            <v xml:space="preserve">              </v>
          </cell>
        </row>
        <row r="11687">
          <cell r="A11687" t="str">
            <v xml:space="preserve"> ROW</v>
          </cell>
          <cell r="B11687" t="str">
            <v xml:space="preserve">JH84    </v>
          </cell>
          <cell r="C11687" t="str">
            <v xml:space="preserve">               </v>
          </cell>
          <cell r="D11687" t="str">
            <v xml:space="preserve">      52.615- </v>
          </cell>
          <cell r="E11687" t="str">
            <v xml:space="preserve">              </v>
          </cell>
          <cell r="F11687" t="str">
            <v xml:space="preserve">              </v>
          </cell>
        </row>
        <row r="11688">
          <cell r="A11688" t="str">
            <v xml:space="preserve"> ROW</v>
          </cell>
          <cell r="B11688" t="str">
            <v xml:space="preserve">JL85    </v>
          </cell>
          <cell r="C11688" t="str">
            <v xml:space="preserve">               </v>
          </cell>
          <cell r="D11688" t="str">
            <v xml:space="preserve">      52.524- </v>
          </cell>
          <cell r="E11688" t="str">
            <v xml:space="preserve">              </v>
          </cell>
          <cell r="F11688" t="str">
            <v xml:space="preserve">              </v>
          </cell>
        </row>
        <row r="11689">
          <cell r="A11689" t="str">
            <v xml:space="preserve"> ROW</v>
          </cell>
          <cell r="B11689" t="str">
            <v xml:space="preserve">JRLL    </v>
          </cell>
          <cell r="C11689" t="str">
            <v xml:space="preserve">               </v>
          </cell>
          <cell r="D11689" t="str">
            <v xml:space="preserve">      37.944- </v>
          </cell>
          <cell r="E11689" t="str">
            <v xml:space="preserve">              </v>
          </cell>
          <cell r="F11689" t="str">
            <v xml:space="preserve">              </v>
          </cell>
        </row>
        <row r="11690">
          <cell r="A11690" t="str">
            <v xml:space="preserve"> ROW</v>
          </cell>
          <cell r="B11690" t="str">
            <v xml:space="preserve">JRFP    </v>
          </cell>
          <cell r="C11690" t="str">
            <v xml:space="preserve">               </v>
          </cell>
          <cell r="D11690" t="str">
            <v xml:space="preserve">      42.723- </v>
          </cell>
          <cell r="E11690" t="str">
            <v xml:space="preserve">              </v>
          </cell>
          <cell r="F11690" t="str">
            <v xml:space="preserve">              </v>
          </cell>
        </row>
        <row r="11691">
          <cell r="A11691" t="str">
            <v xml:space="preserve"> ROW</v>
          </cell>
          <cell r="B11691" t="str">
            <v xml:space="preserve">JRFI    </v>
          </cell>
          <cell r="C11691" t="str">
            <v xml:space="preserve">               </v>
          </cell>
          <cell r="D11691" t="str">
            <v xml:space="preserve">      43.822- </v>
          </cell>
          <cell r="E11691" t="str">
            <v xml:space="preserve">              </v>
          </cell>
          <cell r="F11691" t="str">
            <v xml:space="preserve">              </v>
          </cell>
        </row>
        <row r="11692">
          <cell r="A11692" t="str">
            <v xml:space="preserve"> ROW</v>
          </cell>
          <cell r="B11692" t="str">
            <v xml:space="preserve">JRFN    </v>
          </cell>
          <cell r="C11692" t="str">
            <v xml:space="preserve">               </v>
          </cell>
          <cell r="D11692" t="str">
            <v xml:space="preserve">      46.116- </v>
          </cell>
          <cell r="E11692" t="str">
            <v xml:space="preserve">              </v>
          </cell>
          <cell r="F11692" t="str">
            <v xml:space="preserve">              </v>
          </cell>
        </row>
        <row r="11693">
          <cell r="A11693" t="str">
            <v xml:space="preserve"> ROW</v>
          </cell>
          <cell r="B11693" t="str">
            <v xml:space="preserve">JRFF    </v>
          </cell>
          <cell r="C11693" t="str">
            <v xml:space="preserve">               </v>
          </cell>
          <cell r="D11693" t="str">
            <v xml:space="preserve">      43.937- </v>
          </cell>
          <cell r="E11693" t="str">
            <v xml:space="preserve">              </v>
          </cell>
          <cell r="F11693" t="str">
            <v xml:space="preserve">              </v>
          </cell>
        </row>
        <row r="11694">
          <cell r="A11694" t="str">
            <v xml:space="preserve"> ROW</v>
          </cell>
          <cell r="B11694" t="str">
            <v xml:space="preserve">JRFC    </v>
          </cell>
          <cell r="C11694" t="str">
            <v xml:space="preserve">               </v>
          </cell>
          <cell r="D11694" t="str">
            <v xml:space="preserve">      42.987- </v>
          </cell>
          <cell r="E11694" t="str">
            <v xml:space="preserve">              </v>
          </cell>
          <cell r="F11694" t="str">
            <v xml:space="preserve">              </v>
          </cell>
        </row>
        <row r="11695">
          <cell r="A11695" t="str">
            <v xml:space="preserve"> ROW</v>
          </cell>
          <cell r="B11695" t="str">
            <v xml:space="preserve">JRLP    </v>
          </cell>
          <cell r="C11695" t="str">
            <v xml:space="preserve">               </v>
          </cell>
          <cell r="D11695" t="str">
            <v xml:space="preserve">      37.318- </v>
          </cell>
          <cell r="E11695" t="str">
            <v xml:space="preserve">              </v>
          </cell>
          <cell r="F11695" t="str">
            <v xml:space="preserve">              </v>
          </cell>
        </row>
        <row r="11696">
          <cell r="A11696" t="str">
            <v xml:space="preserve"> ROW</v>
          </cell>
          <cell r="B11696" t="str">
            <v xml:space="preserve">JRLI    </v>
          </cell>
          <cell r="C11696" t="str">
            <v xml:space="preserve">               </v>
          </cell>
          <cell r="D11696" t="str">
            <v xml:space="preserve">      38.127- </v>
          </cell>
          <cell r="E11696" t="str">
            <v xml:space="preserve">              </v>
          </cell>
          <cell r="F11696" t="str">
            <v xml:space="preserve">              </v>
          </cell>
        </row>
        <row r="11697">
          <cell r="A11697" t="str">
            <v xml:space="preserve"> ROW</v>
          </cell>
          <cell r="B11697" t="str">
            <v xml:space="preserve">JRLN    </v>
          </cell>
          <cell r="C11697" t="str">
            <v xml:space="preserve">               </v>
          </cell>
          <cell r="D11697" t="str">
            <v xml:space="preserve">      42.422- </v>
          </cell>
          <cell r="E11697" t="str">
            <v xml:space="preserve">              </v>
          </cell>
          <cell r="F11697" t="str">
            <v xml:space="preserve">              </v>
          </cell>
        </row>
        <row r="11698">
          <cell r="A11698" t="str">
            <v xml:space="preserve"> ROW</v>
          </cell>
          <cell r="B11698" t="str">
            <v xml:space="preserve">JR80    </v>
          </cell>
          <cell r="C11698" t="str">
            <v xml:space="preserve">               </v>
          </cell>
          <cell r="D11698" t="str">
            <v xml:space="preserve">      46.105- </v>
          </cell>
          <cell r="E11698" t="str">
            <v xml:space="preserve">              </v>
          </cell>
          <cell r="F11698" t="str">
            <v xml:space="preserve">              </v>
          </cell>
        </row>
        <row r="11699">
          <cell r="A11699" t="str">
            <v xml:space="preserve"> ROW</v>
          </cell>
          <cell r="B11699" t="str">
            <v xml:space="preserve">JR90    </v>
          </cell>
          <cell r="C11699" t="str">
            <v xml:space="preserve">               </v>
          </cell>
          <cell r="D11699" t="str">
            <v xml:space="preserve">      48.916- </v>
          </cell>
          <cell r="E11699" t="str">
            <v xml:space="preserve">              </v>
          </cell>
          <cell r="F11699" t="str">
            <v xml:space="preserve">              </v>
          </cell>
        </row>
        <row r="11700">
          <cell r="A11700" t="str">
            <v xml:space="preserve"> ROW</v>
          </cell>
          <cell r="B11700" t="str">
            <v xml:space="preserve">JR10    </v>
          </cell>
          <cell r="C11700" t="str">
            <v xml:space="preserve">               </v>
          </cell>
          <cell r="D11700" t="str">
            <v xml:space="preserve">      51.341- </v>
          </cell>
          <cell r="E11700" t="str">
            <v xml:space="preserve">              </v>
          </cell>
          <cell r="F11700" t="str">
            <v xml:space="preserve">              </v>
          </cell>
        </row>
        <row r="11701">
          <cell r="A11701" t="str">
            <v xml:space="preserve"> ROW</v>
          </cell>
          <cell r="B11701" t="str">
            <v xml:space="preserve">JR1X    </v>
          </cell>
          <cell r="C11701" t="str">
            <v xml:space="preserve">               </v>
          </cell>
          <cell r="D11701" t="str">
            <v xml:space="preserve">      53.332- </v>
          </cell>
          <cell r="E11701" t="str">
            <v xml:space="preserve">              </v>
          </cell>
          <cell r="F11701" t="str">
            <v xml:space="preserve">              </v>
          </cell>
        </row>
        <row r="11702">
          <cell r="A11702" t="str">
            <v xml:space="preserve"> ROW</v>
          </cell>
          <cell r="B11702" t="str">
            <v xml:space="preserve">JR9L    </v>
          </cell>
          <cell r="C11702" t="str">
            <v xml:space="preserve">               </v>
          </cell>
          <cell r="D11702" t="str">
            <v xml:space="preserve">      51.008- </v>
          </cell>
          <cell r="E11702" t="str">
            <v xml:space="preserve">              </v>
          </cell>
          <cell r="F11702" t="str">
            <v xml:space="preserve">              </v>
          </cell>
        </row>
        <row r="11703">
          <cell r="A11703" t="str">
            <v xml:space="preserve"> ROW</v>
          </cell>
          <cell r="B11703" t="str">
            <v xml:space="preserve">JR1L    </v>
          </cell>
          <cell r="C11703" t="str">
            <v xml:space="preserve">               </v>
          </cell>
          <cell r="D11703" t="str">
            <v xml:space="preserve">      52.288- </v>
          </cell>
          <cell r="E11703" t="str">
            <v xml:space="preserve">              </v>
          </cell>
          <cell r="F11703" t="str">
            <v xml:space="preserve">              </v>
          </cell>
        </row>
        <row r="11704">
          <cell r="A11704" t="str">
            <v xml:space="preserve"> ROW</v>
          </cell>
          <cell r="B11704" t="str">
            <v xml:space="preserve">JT9L    </v>
          </cell>
          <cell r="C11704" t="str">
            <v xml:space="preserve">               </v>
          </cell>
          <cell r="D11704" t="str">
            <v xml:space="preserve">      40.698- </v>
          </cell>
          <cell r="E11704" t="str">
            <v xml:space="preserve">              </v>
          </cell>
          <cell r="F11704" t="str">
            <v xml:space="preserve">              </v>
          </cell>
        </row>
        <row r="11705">
          <cell r="A11705" t="str">
            <v xml:space="preserve"> ROW</v>
          </cell>
          <cell r="B11705" t="str">
            <v xml:space="preserve">JT1L    </v>
          </cell>
          <cell r="C11705" t="str">
            <v xml:space="preserve">               </v>
          </cell>
          <cell r="D11705" t="str">
            <v xml:space="preserve">      43.370- </v>
          </cell>
          <cell r="E11705" t="str">
            <v xml:space="preserve">              </v>
          </cell>
          <cell r="F11705" t="str">
            <v xml:space="preserve">              </v>
          </cell>
        </row>
        <row r="11706">
          <cell r="A11706" t="str">
            <v xml:space="preserve"> ROW</v>
          </cell>
          <cell r="B11706" t="str">
            <v xml:space="preserve">JB9L    </v>
          </cell>
          <cell r="C11706" t="str">
            <v xml:space="preserve">               </v>
          </cell>
          <cell r="D11706" t="str">
            <v xml:space="preserve">      59.495- </v>
          </cell>
          <cell r="E11706" t="str">
            <v xml:space="preserve">              </v>
          </cell>
          <cell r="F11706" t="str">
            <v xml:space="preserve">              </v>
          </cell>
        </row>
        <row r="11707">
          <cell r="A11707" t="str">
            <v xml:space="preserve"> ROW</v>
          </cell>
          <cell r="B11707" t="str">
            <v xml:space="preserve">JB1L    </v>
          </cell>
          <cell r="C11707" t="str">
            <v xml:space="preserve">               </v>
          </cell>
          <cell r="D11707" t="str">
            <v xml:space="preserve">      59.780- </v>
          </cell>
          <cell r="E11707" t="str">
            <v xml:space="preserve">              </v>
          </cell>
          <cell r="F11707" t="str">
            <v xml:space="preserve">              </v>
          </cell>
        </row>
        <row r="11708">
          <cell r="A11708" t="str">
            <v xml:space="preserve"> ROW</v>
          </cell>
          <cell r="B11708" t="str">
            <v xml:space="preserve">JT80    </v>
          </cell>
          <cell r="C11708" t="str">
            <v xml:space="preserve">               </v>
          </cell>
          <cell r="D11708" t="str">
            <v xml:space="preserve">      30.668- </v>
          </cell>
          <cell r="E11708" t="str">
            <v xml:space="preserve">              </v>
          </cell>
          <cell r="F11708" t="str">
            <v xml:space="preserve">              </v>
          </cell>
        </row>
        <row r="11709">
          <cell r="A11709" t="str">
            <v xml:space="preserve"> ROW</v>
          </cell>
          <cell r="B11709" t="str">
            <v xml:space="preserve">JT90    </v>
          </cell>
          <cell r="C11709" t="str">
            <v xml:space="preserve">               </v>
          </cell>
          <cell r="D11709" t="str">
            <v xml:space="preserve">      38.309- </v>
          </cell>
          <cell r="E11709" t="str">
            <v xml:space="preserve">              </v>
          </cell>
          <cell r="F11709" t="str">
            <v xml:space="preserve">              </v>
          </cell>
        </row>
        <row r="11710">
          <cell r="A11710" t="str">
            <v xml:space="preserve"> ROW</v>
          </cell>
          <cell r="B11710" t="str">
            <v xml:space="preserve">JT95    </v>
          </cell>
          <cell r="C11710" t="str">
            <v xml:space="preserve">               </v>
          </cell>
          <cell r="D11710" t="str">
            <v xml:space="preserve">      39.889- </v>
          </cell>
          <cell r="E11710" t="str">
            <v xml:space="preserve">              </v>
          </cell>
          <cell r="F11710" t="str">
            <v xml:space="preserve">              </v>
          </cell>
        </row>
        <row r="11711">
          <cell r="A11711" t="str">
            <v xml:space="preserve"> ROW</v>
          </cell>
          <cell r="B11711" t="str">
            <v xml:space="preserve">JT10    </v>
          </cell>
          <cell r="C11711" t="str">
            <v xml:space="preserve">               </v>
          </cell>
          <cell r="D11711" t="str">
            <v xml:space="preserve">      42.769- </v>
          </cell>
          <cell r="E11711" t="str">
            <v xml:space="preserve">              </v>
          </cell>
          <cell r="F11711" t="str">
            <v xml:space="preserve">              </v>
          </cell>
        </row>
        <row r="11712">
          <cell r="A11712" t="str">
            <v xml:space="preserve"> ROW</v>
          </cell>
          <cell r="B11712" t="str">
            <v xml:space="preserve">JT1X    </v>
          </cell>
          <cell r="C11712" t="str">
            <v xml:space="preserve">               </v>
          </cell>
          <cell r="D11712" t="str">
            <v xml:space="preserve">      47.417- </v>
          </cell>
          <cell r="E11712" t="str">
            <v xml:space="preserve">              </v>
          </cell>
          <cell r="F11712" t="str">
            <v xml:space="preserve">              </v>
          </cell>
        </row>
        <row r="11713">
          <cell r="A11713" t="str">
            <v xml:space="preserve"> ROW</v>
          </cell>
          <cell r="B11713" t="str">
            <v xml:space="preserve">JB80    </v>
          </cell>
          <cell r="C11713" t="str">
            <v xml:space="preserve">               </v>
          </cell>
          <cell r="D11713" t="str">
            <v xml:space="preserve">      59.020- </v>
          </cell>
          <cell r="E11713" t="str">
            <v xml:space="preserve">              </v>
          </cell>
          <cell r="F11713" t="str">
            <v xml:space="preserve">              </v>
          </cell>
        </row>
        <row r="11714">
          <cell r="A11714" t="str">
            <v xml:space="preserve"> ROW</v>
          </cell>
          <cell r="B11714" t="str">
            <v xml:space="preserve">JB90    </v>
          </cell>
          <cell r="C11714" t="str">
            <v xml:space="preserve">               </v>
          </cell>
          <cell r="D11714" t="str">
            <v xml:space="preserve">      58.611- </v>
          </cell>
          <cell r="E11714" t="str">
            <v xml:space="preserve">              </v>
          </cell>
          <cell r="F11714" t="str">
            <v xml:space="preserve">              </v>
          </cell>
        </row>
        <row r="11715">
          <cell r="A11715" t="str">
            <v xml:space="preserve"> ROW</v>
          </cell>
          <cell r="B11715" t="str">
            <v xml:space="preserve">JB95    </v>
          </cell>
          <cell r="C11715" t="str">
            <v xml:space="preserve">               </v>
          </cell>
          <cell r="D11715" t="str">
            <v xml:space="preserve">      59.445- </v>
          </cell>
          <cell r="E11715" t="str">
            <v xml:space="preserve">              </v>
          </cell>
          <cell r="F11715" t="str">
            <v xml:space="preserve">              </v>
          </cell>
        </row>
        <row r="11716">
          <cell r="A11716" t="str">
            <v xml:space="preserve"> ROW</v>
          </cell>
          <cell r="B11716" t="str">
            <v xml:space="preserve">JB10    </v>
          </cell>
          <cell r="C11716" t="str">
            <v xml:space="preserve">               </v>
          </cell>
          <cell r="D11716" t="str">
            <v xml:space="preserve">      59.680- </v>
          </cell>
          <cell r="E11716" t="str">
            <v xml:space="preserve">              </v>
          </cell>
          <cell r="F11716" t="str">
            <v xml:space="preserve">              </v>
          </cell>
        </row>
        <row r="11717">
          <cell r="A11717" t="str">
            <v xml:space="preserve"> ROW</v>
          </cell>
          <cell r="B11717" t="str">
            <v xml:space="preserve">JB1X    </v>
          </cell>
          <cell r="C11717" t="str">
            <v xml:space="preserve">               </v>
          </cell>
          <cell r="D11717" t="str">
            <v xml:space="preserve">      58.742- </v>
          </cell>
          <cell r="E11717" t="str">
            <v xml:space="preserve">              </v>
          </cell>
          <cell r="F11717" t="str">
            <v xml:space="preserve">              </v>
          </cell>
        </row>
        <row r="11718">
          <cell r="A11718" t="str">
            <v xml:space="preserve"> ROW</v>
          </cell>
          <cell r="B11718" t="str">
            <v xml:space="preserve">JL95    </v>
          </cell>
          <cell r="C11718" t="str">
            <v xml:space="preserve">               </v>
          </cell>
          <cell r="D11718" t="str">
            <v xml:space="preserve">      44.688- </v>
          </cell>
          <cell r="E11718" t="str">
            <v xml:space="preserve">              </v>
          </cell>
          <cell r="F11718" t="str">
            <v xml:space="preserve">              </v>
          </cell>
        </row>
        <row r="11719">
          <cell r="A11719" t="str">
            <v xml:space="preserve"> ROW</v>
          </cell>
          <cell r="B11719" t="str">
            <v xml:space="preserve">JL10    </v>
          </cell>
          <cell r="C11719" t="str">
            <v xml:space="preserve">               </v>
          </cell>
          <cell r="D11719" t="str">
            <v xml:space="preserve">      46.249- </v>
          </cell>
          <cell r="E11719" t="str">
            <v xml:space="preserve">              </v>
          </cell>
          <cell r="F11719" t="str">
            <v xml:space="preserve">              </v>
          </cell>
        </row>
        <row r="11720">
          <cell r="A11720" t="str">
            <v xml:space="preserve"> ROW</v>
          </cell>
          <cell r="B11720" t="str">
            <v xml:space="preserve">JL1X    </v>
          </cell>
          <cell r="C11720" t="str">
            <v xml:space="preserve">               </v>
          </cell>
          <cell r="D11720" t="str">
            <v xml:space="preserve">      50.237- </v>
          </cell>
          <cell r="E11720" t="str">
            <v xml:space="preserve">              </v>
          </cell>
          <cell r="F11720" t="str">
            <v xml:space="preserve">              </v>
          </cell>
        </row>
        <row r="11721">
          <cell r="A11721" t="str">
            <v xml:space="preserve"> ROW</v>
          </cell>
          <cell r="B11721" t="str">
            <v xml:space="preserve">JV90    </v>
          </cell>
          <cell r="C11721" t="str">
            <v xml:space="preserve">               </v>
          </cell>
          <cell r="D11721" t="str">
            <v xml:space="preserve">      43.469- </v>
          </cell>
          <cell r="E11721" t="str">
            <v xml:space="preserve">              </v>
          </cell>
          <cell r="F11721" t="str">
            <v xml:space="preserve">              </v>
          </cell>
        </row>
        <row r="11722">
          <cell r="A11722" t="str">
            <v xml:space="preserve"> ROW</v>
          </cell>
          <cell r="B11722" t="str">
            <v xml:space="preserve">JV95    </v>
          </cell>
          <cell r="C11722" t="str">
            <v xml:space="preserve">               </v>
          </cell>
          <cell r="D11722" t="str">
            <v xml:space="preserve">      44.462- </v>
          </cell>
          <cell r="E11722" t="str">
            <v xml:space="preserve">              </v>
          </cell>
          <cell r="F11722" t="str">
            <v xml:space="preserve">              </v>
          </cell>
        </row>
        <row r="11723">
          <cell r="A11723" t="str">
            <v xml:space="preserve"> ROW</v>
          </cell>
          <cell r="B11723" t="str">
            <v xml:space="preserve">JV10    </v>
          </cell>
          <cell r="C11723" t="str">
            <v xml:space="preserve">               </v>
          </cell>
          <cell r="D11723" t="str">
            <v xml:space="preserve">      46.023- </v>
          </cell>
          <cell r="E11723" t="str">
            <v xml:space="preserve">              </v>
          </cell>
          <cell r="F11723" t="str">
            <v xml:space="preserve">              </v>
          </cell>
        </row>
        <row r="11724">
          <cell r="A11724" t="str">
            <v xml:space="preserve"> ROW</v>
          </cell>
          <cell r="B11724" t="str">
            <v xml:space="preserve">JA95    </v>
          </cell>
          <cell r="C11724" t="str">
            <v xml:space="preserve">               </v>
          </cell>
          <cell r="D11724" t="str">
            <v xml:space="preserve">      47.407- </v>
          </cell>
          <cell r="E11724" t="str">
            <v xml:space="preserve">              </v>
          </cell>
          <cell r="F11724" t="str">
            <v xml:space="preserve">              </v>
          </cell>
        </row>
        <row r="11725">
          <cell r="A11725" t="str">
            <v xml:space="preserve"> ROW</v>
          </cell>
          <cell r="B11725" t="str">
            <v xml:space="preserve">JA10    </v>
          </cell>
          <cell r="C11725" t="str">
            <v xml:space="preserve">               </v>
          </cell>
          <cell r="D11725" t="str">
            <v xml:space="preserve">      48.840- </v>
          </cell>
          <cell r="E11725" t="str">
            <v xml:space="preserve">              </v>
          </cell>
          <cell r="F11725" t="str">
            <v xml:space="preserve">              </v>
          </cell>
        </row>
        <row r="11726">
          <cell r="A11726" t="str">
            <v xml:space="preserve"> ROW</v>
          </cell>
          <cell r="B11726" t="str">
            <v xml:space="preserve">JA1X    </v>
          </cell>
          <cell r="C11726" t="str">
            <v xml:space="preserve">               </v>
          </cell>
          <cell r="D11726" t="str">
            <v xml:space="preserve">      52.214- </v>
          </cell>
          <cell r="E11726" t="str">
            <v xml:space="preserve">              </v>
          </cell>
          <cell r="F11726" t="str">
            <v xml:space="preserve">              </v>
          </cell>
        </row>
        <row r="11727">
          <cell r="A11727" t="str">
            <v xml:space="preserve"> ROW</v>
          </cell>
          <cell r="B11727" t="str">
            <v xml:space="preserve">JC90    </v>
          </cell>
          <cell r="C11727" t="str">
            <v xml:space="preserve">               </v>
          </cell>
          <cell r="D11727" t="str">
            <v xml:space="preserve">      45.944- </v>
          </cell>
          <cell r="E11727" t="str">
            <v xml:space="preserve">              </v>
          </cell>
          <cell r="F11727" t="str">
            <v xml:space="preserve">              </v>
          </cell>
        </row>
        <row r="11728">
          <cell r="A11728" t="str">
            <v xml:space="preserve"> ROW</v>
          </cell>
          <cell r="B11728" t="str">
            <v xml:space="preserve">JC95    </v>
          </cell>
          <cell r="C11728" t="str">
            <v xml:space="preserve">               </v>
          </cell>
          <cell r="D11728" t="str">
            <v xml:space="preserve">      44.741- </v>
          </cell>
          <cell r="E11728" t="str">
            <v xml:space="preserve">              </v>
          </cell>
          <cell r="F11728" t="str">
            <v xml:space="preserve">              </v>
          </cell>
        </row>
        <row r="11729">
          <cell r="A11729" t="str">
            <v xml:space="preserve"> ROW</v>
          </cell>
          <cell r="B11729" t="str">
            <v xml:space="preserve">JC10    </v>
          </cell>
          <cell r="C11729" t="str">
            <v xml:space="preserve">               </v>
          </cell>
          <cell r="D11729" t="str">
            <v xml:space="preserve">      47.415- </v>
          </cell>
          <cell r="E11729" t="str">
            <v xml:space="preserve">              </v>
          </cell>
          <cell r="F11729" t="str">
            <v xml:space="preserve">              </v>
          </cell>
        </row>
        <row r="11730">
          <cell r="A11730" t="str">
            <v xml:space="preserve"> ROW</v>
          </cell>
          <cell r="B11730" t="str">
            <v xml:space="preserve">JLOH    </v>
          </cell>
          <cell r="C11730" t="str">
            <v xml:space="preserve">               </v>
          </cell>
          <cell r="D11730" t="str">
            <v xml:space="preserve">      43.745- </v>
          </cell>
          <cell r="E11730" t="str">
            <v xml:space="preserve">              </v>
          </cell>
          <cell r="F11730" t="str">
            <v xml:space="preserve">              </v>
          </cell>
        </row>
        <row r="11731">
          <cell r="A11731" t="str">
            <v xml:space="preserve"> ROW</v>
          </cell>
          <cell r="B11731" t="str">
            <v xml:space="preserve">JGOU    </v>
          </cell>
          <cell r="C11731" t="str">
            <v xml:space="preserve">               </v>
          </cell>
          <cell r="D11731" t="str">
            <v xml:space="preserve">      48.552- </v>
          </cell>
          <cell r="E11731" t="str">
            <v xml:space="preserve">              </v>
          </cell>
          <cell r="F11731" t="str">
            <v xml:space="preserve">              </v>
          </cell>
        </row>
        <row r="11732">
          <cell r="A11732" t="str">
            <v xml:space="preserve"> ROW</v>
          </cell>
          <cell r="B11732" t="str">
            <v xml:space="preserve">JGOH    </v>
          </cell>
          <cell r="C11732" t="str">
            <v xml:space="preserve">               </v>
          </cell>
          <cell r="D11732" t="str">
            <v xml:space="preserve">      45.113- </v>
          </cell>
          <cell r="E11732" t="str">
            <v xml:space="preserve">              </v>
          </cell>
          <cell r="F11732" t="str">
            <v xml:space="preserve">              </v>
          </cell>
        </row>
        <row r="11733">
          <cell r="A11733" t="str">
            <v xml:space="preserve"> ROW</v>
          </cell>
          <cell r="B11733" t="str">
            <v xml:space="preserve">JDFF    </v>
          </cell>
          <cell r="C11733" t="str">
            <v xml:space="preserve">               </v>
          </cell>
          <cell r="D11733" t="str">
            <v xml:space="preserve">      45.309- </v>
          </cell>
          <cell r="E11733" t="str">
            <v xml:space="preserve">              </v>
          </cell>
          <cell r="F11733" t="str">
            <v xml:space="preserve">              </v>
          </cell>
        </row>
        <row r="11734">
          <cell r="A11734" t="str">
            <v xml:space="preserve"> ROW</v>
          </cell>
          <cell r="B11734" t="str">
            <v xml:space="preserve">JDFM    </v>
          </cell>
          <cell r="C11734" t="str">
            <v xml:space="preserve">               </v>
          </cell>
          <cell r="D11734" t="str">
            <v xml:space="preserve">      45.380- </v>
          </cell>
          <cell r="E11734" t="str">
            <v xml:space="preserve">              </v>
          </cell>
          <cell r="F11734" t="str">
            <v xml:space="preserve">              </v>
          </cell>
        </row>
        <row r="11735">
          <cell r="A11735" t="str">
            <v xml:space="preserve"> ROW</v>
          </cell>
          <cell r="B11735" t="str">
            <v xml:space="preserve">JDFH    </v>
          </cell>
          <cell r="C11735" t="str">
            <v xml:space="preserve">               </v>
          </cell>
          <cell r="D11735" t="str">
            <v xml:space="preserve">      44.527- </v>
          </cell>
          <cell r="E11735" t="str">
            <v xml:space="preserve">              </v>
          </cell>
          <cell r="F11735" t="str">
            <v xml:space="preserve">              </v>
          </cell>
        </row>
        <row r="11736">
          <cell r="A11736" t="str">
            <v xml:space="preserve"> ROW</v>
          </cell>
          <cell r="B11736" t="str">
            <v xml:space="preserve">JP90    </v>
          </cell>
          <cell r="C11736" t="str">
            <v xml:space="preserve">               </v>
          </cell>
          <cell r="D11736" t="str">
            <v xml:space="preserve">      45.332- </v>
          </cell>
          <cell r="E11736" t="str">
            <v xml:space="preserve">              </v>
          </cell>
          <cell r="F11736" t="str">
            <v xml:space="preserve">              </v>
          </cell>
        </row>
        <row r="11737">
          <cell r="A11737" t="str">
            <v xml:space="preserve"> ROW</v>
          </cell>
          <cell r="B11737" t="str">
            <v xml:space="preserve">JP95    </v>
          </cell>
          <cell r="C11737" t="str">
            <v xml:space="preserve">               </v>
          </cell>
          <cell r="D11737" t="str">
            <v xml:space="preserve">      46.563- </v>
          </cell>
          <cell r="E11737" t="str">
            <v xml:space="preserve">              </v>
          </cell>
          <cell r="F11737" t="str">
            <v xml:space="preserve">              </v>
          </cell>
        </row>
        <row r="11738">
          <cell r="A11738" t="str">
            <v xml:space="preserve"> ROW</v>
          </cell>
          <cell r="B11738" t="str">
            <v xml:space="preserve">JP10    </v>
          </cell>
          <cell r="C11738" t="str">
            <v xml:space="preserve">               </v>
          </cell>
          <cell r="D11738" t="str">
            <v xml:space="preserve">      47.876- </v>
          </cell>
          <cell r="E11738" t="str">
            <v xml:space="preserve">              </v>
          </cell>
          <cell r="F11738" t="str">
            <v xml:space="preserve">              </v>
          </cell>
        </row>
        <row r="11739">
          <cell r="A11739" t="str">
            <v xml:space="preserve"> ROW</v>
          </cell>
          <cell r="B11739" t="str">
            <v xml:space="preserve">JP1X    </v>
          </cell>
          <cell r="C11739" t="str">
            <v xml:space="preserve">               </v>
          </cell>
          <cell r="D11739" t="str">
            <v xml:space="preserve">      50.271- </v>
          </cell>
          <cell r="E11739" t="str">
            <v xml:space="preserve">              </v>
          </cell>
          <cell r="F11739" t="str">
            <v xml:space="preserve">              </v>
          </cell>
        </row>
        <row r="11740">
          <cell r="A11740" t="str">
            <v xml:space="preserve"> ROW</v>
          </cell>
          <cell r="B11740" t="str">
            <v xml:space="preserve">JFI6    </v>
          </cell>
          <cell r="C11740" t="str">
            <v xml:space="preserve">               </v>
          </cell>
          <cell r="D11740" t="str">
            <v xml:space="preserve">      42.663- </v>
          </cell>
          <cell r="E11740" t="str">
            <v xml:space="preserve">              </v>
          </cell>
          <cell r="F11740" t="str">
            <v xml:space="preserve">              </v>
          </cell>
        </row>
        <row r="11741">
          <cell r="A11741" t="str">
            <v xml:space="preserve"> ROW</v>
          </cell>
          <cell r="B11741" t="str">
            <v xml:space="preserve">JFI7    </v>
          </cell>
          <cell r="C11741" t="str">
            <v xml:space="preserve">               </v>
          </cell>
          <cell r="D11741" t="str">
            <v xml:space="preserve">      42.663- </v>
          </cell>
          <cell r="E11741" t="str">
            <v xml:space="preserve">              </v>
          </cell>
          <cell r="F11741" t="str">
            <v xml:space="preserve">              </v>
          </cell>
        </row>
        <row r="11742">
          <cell r="A11742" t="str">
            <v xml:space="preserve"> ROW</v>
          </cell>
          <cell r="B11742" t="str">
            <v xml:space="preserve">JFI8    </v>
          </cell>
          <cell r="C11742" t="str">
            <v xml:space="preserve">               </v>
          </cell>
          <cell r="D11742" t="str">
            <v xml:space="preserve">      43.243- </v>
          </cell>
          <cell r="E11742" t="str">
            <v xml:space="preserve">              </v>
          </cell>
          <cell r="F11742" t="str">
            <v xml:space="preserve">              </v>
          </cell>
        </row>
        <row r="11743">
          <cell r="A11743" t="str">
            <v xml:space="preserve"> ROW</v>
          </cell>
          <cell r="B11743" t="str">
            <v xml:space="preserve">JFC6    </v>
          </cell>
          <cell r="C11743" t="str">
            <v xml:space="preserve">               </v>
          </cell>
          <cell r="D11743" t="str">
            <v xml:space="preserve">      43.354- </v>
          </cell>
          <cell r="E11743" t="str">
            <v xml:space="preserve">              </v>
          </cell>
          <cell r="F11743" t="str">
            <v xml:space="preserve">              </v>
          </cell>
        </row>
        <row r="11744">
          <cell r="A11744" t="str">
            <v xml:space="preserve"> ROW</v>
          </cell>
          <cell r="B11744" t="str">
            <v xml:space="preserve">JFC7    </v>
          </cell>
          <cell r="C11744" t="str">
            <v xml:space="preserve">               </v>
          </cell>
          <cell r="D11744" t="str">
            <v xml:space="preserve">      43.556- </v>
          </cell>
          <cell r="E11744" t="str">
            <v xml:space="preserve">              </v>
          </cell>
          <cell r="F11744" t="str">
            <v xml:space="preserve">              </v>
          </cell>
        </row>
        <row r="11745">
          <cell r="A11745" t="str">
            <v xml:space="preserve"> ROW</v>
          </cell>
          <cell r="B11745" t="str">
            <v xml:space="preserve">JFC8    </v>
          </cell>
          <cell r="C11745" t="str">
            <v xml:space="preserve">               </v>
          </cell>
          <cell r="D11745" t="str">
            <v xml:space="preserve">      44.065- </v>
          </cell>
          <cell r="E11745" t="str">
            <v xml:space="preserve">              </v>
          </cell>
          <cell r="F11745" t="str">
            <v xml:space="preserve">              </v>
          </cell>
        </row>
        <row r="11746">
          <cell r="A11746" t="str">
            <v xml:space="preserve"> ROW</v>
          </cell>
          <cell r="B11746" t="str">
            <v xml:space="preserve">JFR6    </v>
          </cell>
          <cell r="C11746" t="str">
            <v xml:space="preserve">               </v>
          </cell>
          <cell r="D11746" t="str">
            <v xml:space="preserve">      42.536- </v>
          </cell>
          <cell r="E11746" t="str">
            <v xml:space="preserve">              </v>
          </cell>
          <cell r="F11746" t="str">
            <v xml:space="preserve">              </v>
          </cell>
        </row>
        <row r="11747">
          <cell r="A11747" t="str">
            <v xml:space="preserve"> ROW</v>
          </cell>
          <cell r="B11747" t="str">
            <v xml:space="preserve">JFR7    </v>
          </cell>
          <cell r="C11747" t="str">
            <v xml:space="preserve">               </v>
          </cell>
          <cell r="D11747" t="str">
            <v xml:space="preserve">      42.594- </v>
          </cell>
          <cell r="E11747" t="str">
            <v xml:space="preserve">              </v>
          </cell>
          <cell r="F11747" t="str">
            <v xml:space="preserve">              </v>
          </cell>
        </row>
        <row r="11748">
          <cell r="A11748" t="str">
            <v xml:space="preserve"> ROW</v>
          </cell>
          <cell r="B11748" t="str">
            <v xml:space="preserve">JFR8    </v>
          </cell>
          <cell r="C11748" t="str">
            <v xml:space="preserve">               </v>
          </cell>
          <cell r="D11748" t="str">
            <v xml:space="preserve">      42.401- </v>
          </cell>
          <cell r="E11748" t="str">
            <v xml:space="preserve">              </v>
          </cell>
          <cell r="F11748" t="str">
            <v xml:space="preserve">              </v>
          </cell>
        </row>
        <row r="11749">
          <cell r="A11749" t="str">
            <v xml:space="preserve"> ROW</v>
          </cell>
          <cell r="B11749" t="str">
            <v xml:space="preserve">JLF6    </v>
          </cell>
          <cell r="C11749" t="str">
            <v xml:space="preserve">               </v>
          </cell>
          <cell r="D11749" t="str">
            <v xml:space="preserve">      40.655- </v>
          </cell>
          <cell r="E11749" t="str">
            <v xml:space="preserve">              </v>
          </cell>
          <cell r="F11749" t="str">
            <v xml:space="preserve">              </v>
          </cell>
        </row>
        <row r="11750">
          <cell r="A11750" t="str">
            <v xml:space="preserve"> ROW</v>
          </cell>
          <cell r="B11750" t="str">
            <v xml:space="preserve">JLF7    </v>
          </cell>
          <cell r="C11750" t="str">
            <v xml:space="preserve">               </v>
          </cell>
          <cell r="D11750" t="str">
            <v xml:space="preserve">      40.655- </v>
          </cell>
          <cell r="E11750" t="str">
            <v xml:space="preserve">              </v>
          </cell>
          <cell r="F11750" t="str">
            <v xml:space="preserve">              </v>
          </cell>
        </row>
        <row r="11751">
          <cell r="A11751" t="str">
            <v xml:space="preserve"> ROW</v>
          </cell>
          <cell r="B11751" t="str">
            <v xml:space="preserve">JLF8    </v>
          </cell>
          <cell r="C11751" t="str">
            <v xml:space="preserve">               </v>
          </cell>
          <cell r="D11751" t="str">
            <v xml:space="preserve">      40.655- </v>
          </cell>
          <cell r="E11751" t="str">
            <v xml:space="preserve">              </v>
          </cell>
          <cell r="F11751" t="str">
            <v xml:space="preserve">              </v>
          </cell>
        </row>
        <row r="11752">
          <cell r="A11752" t="str">
            <v xml:space="preserve"> ROW</v>
          </cell>
          <cell r="B11752" t="str">
            <v xml:space="preserve">JHF6    </v>
          </cell>
          <cell r="C11752" t="str">
            <v xml:space="preserve">               </v>
          </cell>
          <cell r="D11752" t="str">
            <v xml:space="preserve">      45.551- </v>
          </cell>
          <cell r="E11752" t="str">
            <v xml:space="preserve">              </v>
          </cell>
          <cell r="F11752" t="str">
            <v xml:space="preserve">              </v>
          </cell>
        </row>
        <row r="11753">
          <cell r="A11753" t="str">
            <v xml:space="preserve"> ROW</v>
          </cell>
          <cell r="B11753" t="str">
            <v xml:space="preserve">JHF7    </v>
          </cell>
          <cell r="C11753" t="str">
            <v xml:space="preserve">               </v>
          </cell>
          <cell r="D11753" t="str">
            <v xml:space="preserve">      46.014- </v>
          </cell>
          <cell r="E11753" t="str">
            <v xml:space="preserve">              </v>
          </cell>
          <cell r="F11753" t="str">
            <v xml:space="preserve">              </v>
          </cell>
        </row>
        <row r="11754">
          <cell r="A11754" t="str">
            <v xml:space="preserve"> ROW</v>
          </cell>
          <cell r="B11754" t="str">
            <v xml:space="preserve">JHF8    </v>
          </cell>
          <cell r="C11754" t="str">
            <v xml:space="preserve">               </v>
          </cell>
          <cell r="D11754" t="str">
            <v xml:space="preserve">      49.489- </v>
          </cell>
          <cell r="E11754" t="str">
            <v xml:space="preserve">              </v>
          </cell>
          <cell r="F11754" t="str">
            <v xml:space="preserve">              </v>
          </cell>
        </row>
        <row r="11755">
          <cell r="A11755" t="str">
            <v xml:space="preserve"> ROW</v>
          </cell>
          <cell r="B11755" t="str">
            <v xml:space="preserve">JLI6    </v>
          </cell>
          <cell r="C11755" t="str">
            <v xml:space="preserve">               </v>
          </cell>
          <cell r="D11755" t="str">
            <v xml:space="preserve">      40.657- </v>
          </cell>
          <cell r="E11755" t="str">
            <v xml:space="preserve">              </v>
          </cell>
          <cell r="F11755" t="str">
            <v xml:space="preserve">              </v>
          </cell>
        </row>
        <row r="11756">
          <cell r="A11756" t="str">
            <v xml:space="preserve"> ROW</v>
          </cell>
          <cell r="B11756" t="str">
            <v xml:space="preserve">JLI7    </v>
          </cell>
          <cell r="C11756" t="str">
            <v xml:space="preserve">               </v>
          </cell>
          <cell r="D11756" t="str">
            <v xml:space="preserve">      40.917- </v>
          </cell>
          <cell r="E11756" t="str">
            <v xml:space="preserve">              </v>
          </cell>
          <cell r="F11756" t="str">
            <v xml:space="preserve">              </v>
          </cell>
        </row>
        <row r="11757">
          <cell r="A11757" t="str">
            <v xml:space="preserve"> ROW</v>
          </cell>
          <cell r="B11757" t="str">
            <v xml:space="preserve">JLI8    </v>
          </cell>
          <cell r="C11757" t="str">
            <v xml:space="preserve">               </v>
          </cell>
          <cell r="D11757" t="str">
            <v xml:space="preserve">      40.657- </v>
          </cell>
          <cell r="E11757" t="str">
            <v xml:space="preserve">              </v>
          </cell>
          <cell r="F11757" t="str">
            <v xml:space="preserve">              </v>
          </cell>
        </row>
        <row r="11758">
          <cell r="A11758" t="str">
            <v xml:space="preserve"> ROW</v>
          </cell>
          <cell r="B11758" t="str">
            <v xml:space="preserve">JHI6    </v>
          </cell>
          <cell r="C11758" t="str">
            <v xml:space="preserve">               </v>
          </cell>
          <cell r="D11758" t="str">
            <v xml:space="preserve">      45.356- </v>
          </cell>
          <cell r="E11758" t="str">
            <v xml:space="preserve">              </v>
          </cell>
          <cell r="F11758" t="str">
            <v xml:space="preserve">              </v>
          </cell>
        </row>
        <row r="11759">
          <cell r="A11759" t="str">
            <v xml:space="preserve"> ROW</v>
          </cell>
          <cell r="B11759" t="str">
            <v xml:space="preserve">JHI7    </v>
          </cell>
          <cell r="C11759" t="str">
            <v xml:space="preserve">               </v>
          </cell>
          <cell r="D11759" t="str">
            <v xml:space="preserve">      45.469- </v>
          </cell>
          <cell r="E11759" t="str">
            <v xml:space="preserve">              </v>
          </cell>
          <cell r="F11759" t="str">
            <v xml:space="preserve">              </v>
          </cell>
        </row>
        <row r="11760">
          <cell r="A11760" t="str">
            <v xml:space="preserve"> ROW</v>
          </cell>
          <cell r="B11760" t="str">
            <v xml:space="preserve">JHI8    </v>
          </cell>
          <cell r="C11760" t="str">
            <v xml:space="preserve">               </v>
          </cell>
          <cell r="D11760" t="str">
            <v xml:space="preserve">      47.571- </v>
          </cell>
          <cell r="E11760" t="str">
            <v xml:space="preserve">              </v>
          </cell>
          <cell r="F11760" t="str">
            <v xml:space="preserve">              </v>
          </cell>
        </row>
        <row r="11761">
          <cell r="A11761" t="str">
            <v xml:space="preserve"> ROW</v>
          </cell>
          <cell r="B11761" t="str">
            <v xml:space="preserve">JLR6    </v>
          </cell>
          <cell r="C11761" t="str">
            <v xml:space="preserve">               </v>
          </cell>
          <cell r="D11761" t="str">
            <v xml:space="preserve">      36.081- </v>
          </cell>
          <cell r="E11761" t="str">
            <v xml:space="preserve">              </v>
          </cell>
          <cell r="F11761" t="str">
            <v xml:space="preserve">              </v>
          </cell>
        </row>
        <row r="11762">
          <cell r="A11762" t="str">
            <v xml:space="preserve"> ROW</v>
          </cell>
          <cell r="B11762" t="str">
            <v xml:space="preserve">JLR7    </v>
          </cell>
          <cell r="C11762" t="str">
            <v xml:space="preserve">               </v>
          </cell>
          <cell r="D11762" t="str">
            <v xml:space="preserve">      37.469- </v>
          </cell>
          <cell r="E11762" t="str">
            <v xml:space="preserve">              </v>
          </cell>
          <cell r="F11762" t="str">
            <v xml:space="preserve">              </v>
          </cell>
        </row>
        <row r="11763">
          <cell r="A11763" t="str">
            <v xml:space="preserve"> ROW</v>
          </cell>
          <cell r="B11763" t="str">
            <v xml:space="preserve">JLR8    </v>
          </cell>
          <cell r="C11763" t="str">
            <v xml:space="preserve">               </v>
          </cell>
          <cell r="D11763" t="str">
            <v xml:space="preserve">      38.436- </v>
          </cell>
          <cell r="E11763" t="str">
            <v xml:space="preserve">              </v>
          </cell>
          <cell r="F11763" t="str">
            <v xml:space="preserve">              </v>
          </cell>
        </row>
        <row r="11764">
          <cell r="A11764" t="str">
            <v xml:space="preserve"> ROW</v>
          </cell>
          <cell r="B11764" t="str">
            <v xml:space="preserve">JHR6    </v>
          </cell>
          <cell r="C11764" t="str">
            <v xml:space="preserve">               </v>
          </cell>
          <cell r="D11764" t="str">
            <v xml:space="preserve">      47.080- </v>
          </cell>
          <cell r="E11764" t="str">
            <v xml:space="preserve">              </v>
          </cell>
          <cell r="F11764" t="str">
            <v xml:space="preserve">              </v>
          </cell>
        </row>
        <row r="11765">
          <cell r="A11765" t="str">
            <v xml:space="preserve"> ROW</v>
          </cell>
          <cell r="B11765" t="str">
            <v xml:space="preserve">JHR7    </v>
          </cell>
          <cell r="C11765" t="str">
            <v xml:space="preserve">               </v>
          </cell>
          <cell r="D11765" t="str">
            <v xml:space="preserve">      47.080- </v>
          </cell>
          <cell r="E11765" t="str">
            <v xml:space="preserve">              </v>
          </cell>
          <cell r="F11765" t="str">
            <v xml:space="preserve">              </v>
          </cell>
        </row>
        <row r="11766">
          <cell r="A11766" t="str">
            <v xml:space="preserve"> ROW</v>
          </cell>
          <cell r="B11766" t="str">
            <v xml:space="preserve">JHR8    </v>
          </cell>
          <cell r="C11766" t="str">
            <v xml:space="preserve">               </v>
          </cell>
          <cell r="D11766" t="str">
            <v xml:space="preserve">      47.080- </v>
          </cell>
          <cell r="E11766" t="str">
            <v xml:space="preserve">              </v>
          </cell>
          <cell r="F11766" t="str">
            <v xml:space="preserve">              </v>
          </cell>
        </row>
        <row r="11767">
          <cell r="A11767" t="str">
            <v xml:space="preserve"> ROW</v>
          </cell>
          <cell r="B11767" t="str">
            <v xml:space="preserve">JZI6    </v>
          </cell>
          <cell r="C11767" t="str">
            <v xml:space="preserve">               </v>
          </cell>
          <cell r="D11767" t="str">
            <v xml:space="preserve">      42.663- </v>
          </cell>
          <cell r="E11767" t="str">
            <v xml:space="preserve">              </v>
          </cell>
          <cell r="F11767" t="str">
            <v xml:space="preserve">              </v>
          </cell>
        </row>
        <row r="11768">
          <cell r="A11768" t="str">
            <v xml:space="preserve"> ROW</v>
          </cell>
          <cell r="B11768" t="str">
            <v xml:space="preserve">JZI7    </v>
          </cell>
          <cell r="C11768" t="str">
            <v xml:space="preserve">               </v>
          </cell>
          <cell r="D11768" t="str">
            <v xml:space="preserve">      42.663- </v>
          </cell>
          <cell r="E11768" t="str">
            <v xml:space="preserve">              </v>
          </cell>
          <cell r="F11768" t="str">
            <v xml:space="preserve">              </v>
          </cell>
        </row>
        <row r="11769">
          <cell r="A11769" t="str">
            <v xml:space="preserve"> ROW</v>
          </cell>
          <cell r="B11769" t="str">
            <v xml:space="preserve">JZI8    </v>
          </cell>
          <cell r="C11769" t="str">
            <v xml:space="preserve">               </v>
          </cell>
          <cell r="D11769" t="str">
            <v xml:space="preserve">      43.243- </v>
          </cell>
          <cell r="E11769" t="str">
            <v xml:space="preserve">              </v>
          </cell>
          <cell r="F11769" t="str">
            <v xml:space="preserve">              </v>
          </cell>
        </row>
        <row r="11770">
          <cell r="A11770" t="str">
            <v xml:space="preserve"> ROW</v>
          </cell>
          <cell r="B11770" t="str">
            <v xml:space="preserve">JZC6    </v>
          </cell>
          <cell r="C11770" t="str">
            <v xml:space="preserve">               </v>
          </cell>
          <cell r="D11770" t="str">
            <v xml:space="preserve">      43.354- </v>
          </cell>
          <cell r="E11770" t="str">
            <v xml:space="preserve">              </v>
          </cell>
          <cell r="F11770" t="str">
            <v xml:space="preserve">              </v>
          </cell>
        </row>
        <row r="11771">
          <cell r="A11771" t="str">
            <v xml:space="preserve"> ROW</v>
          </cell>
          <cell r="B11771" t="str">
            <v xml:space="preserve">JZC7    </v>
          </cell>
          <cell r="C11771" t="str">
            <v xml:space="preserve">               </v>
          </cell>
          <cell r="D11771" t="str">
            <v xml:space="preserve">      43.556- </v>
          </cell>
          <cell r="E11771" t="str">
            <v xml:space="preserve">              </v>
          </cell>
          <cell r="F11771" t="str">
            <v xml:space="preserve">              </v>
          </cell>
        </row>
        <row r="11772">
          <cell r="A11772" t="str">
            <v xml:space="preserve"> ROW</v>
          </cell>
          <cell r="B11772" t="str">
            <v xml:space="preserve">JZC8    </v>
          </cell>
          <cell r="C11772" t="str">
            <v xml:space="preserve">               </v>
          </cell>
          <cell r="D11772" t="str">
            <v xml:space="preserve">      44.065- </v>
          </cell>
          <cell r="E11772" t="str">
            <v xml:space="preserve">              </v>
          </cell>
          <cell r="F11772" t="str">
            <v xml:space="preserve">              </v>
          </cell>
        </row>
        <row r="11773">
          <cell r="A11773" t="str">
            <v xml:space="preserve"> ROW</v>
          </cell>
          <cell r="B11773" t="str">
            <v xml:space="preserve">JZR6    </v>
          </cell>
          <cell r="C11773" t="str">
            <v xml:space="preserve">               </v>
          </cell>
          <cell r="D11773" t="str">
            <v xml:space="preserve">      42.760- </v>
          </cell>
          <cell r="E11773" t="str">
            <v xml:space="preserve">              </v>
          </cell>
          <cell r="F11773" t="str">
            <v xml:space="preserve">              </v>
          </cell>
        </row>
        <row r="11774">
          <cell r="A11774" t="str">
            <v xml:space="preserve"> ROW</v>
          </cell>
          <cell r="B11774" t="str">
            <v xml:space="preserve">JZR7    </v>
          </cell>
          <cell r="C11774" t="str">
            <v xml:space="preserve">               </v>
          </cell>
          <cell r="D11774" t="str">
            <v xml:space="preserve">      42.876- </v>
          </cell>
          <cell r="E11774" t="str">
            <v xml:space="preserve">              </v>
          </cell>
          <cell r="F11774" t="str">
            <v xml:space="preserve">              </v>
          </cell>
        </row>
        <row r="11775">
          <cell r="A11775" t="str">
            <v xml:space="preserve"> ROW</v>
          </cell>
          <cell r="B11775" t="str">
            <v xml:space="preserve">JZR8    </v>
          </cell>
          <cell r="C11775" t="str">
            <v xml:space="preserve">               </v>
          </cell>
          <cell r="D11775" t="str">
            <v xml:space="preserve">      43.498- </v>
          </cell>
          <cell r="E11775" t="str">
            <v xml:space="preserve">              </v>
          </cell>
          <cell r="F11775" t="str">
            <v xml:space="preserve">              </v>
          </cell>
        </row>
        <row r="11776">
          <cell r="A11776" t="str">
            <v xml:space="preserve"> ROW</v>
          </cell>
          <cell r="B11776" t="str">
            <v xml:space="preserve">JOI6    </v>
          </cell>
          <cell r="C11776" t="str">
            <v xml:space="preserve">               </v>
          </cell>
          <cell r="D11776" t="str">
            <v xml:space="preserve">      40.657- </v>
          </cell>
          <cell r="E11776" t="str">
            <v xml:space="preserve">              </v>
          </cell>
          <cell r="F11776" t="str">
            <v xml:space="preserve">              </v>
          </cell>
        </row>
        <row r="11777">
          <cell r="A11777" t="str">
            <v xml:space="preserve"> ROW</v>
          </cell>
          <cell r="B11777" t="str">
            <v xml:space="preserve">JOI7    </v>
          </cell>
          <cell r="C11777" t="str">
            <v xml:space="preserve">               </v>
          </cell>
          <cell r="D11777" t="str">
            <v xml:space="preserve">      40.917- </v>
          </cell>
          <cell r="E11777" t="str">
            <v xml:space="preserve">              </v>
          </cell>
          <cell r="F11777" t="str">
            <v xml:space="preserve">              </v>
          </cell>
        </row>
        <row r="11778">
          <cell r="A11778" t="str">
            <v xml:space="preserve"> ROW</v>
          </cell>
          <cell r="B11778" t="str">
            <v xml:space="preserve">JOI8    </v>
          </cell>
          <cell r="C11778" t="str">
            <v xml:space="preserve">               </v>
          </cell>
          <cell r="D11778" t="str">
            <v xml:space="preserve">      40.657- </v>
          </cell>
          <cell r="E11778" t="str">
            <v xml:space="preserve">              </v>
          </cell>
          <cell r="F11778" t="str">
            <v xml:space="preserve">              </v>
          </cell>
        </row>
        <row r="11779">
          <cell r="A11779" t="str">
            <v xml:space="preserve"> ROW</v>
          </cell>
          <cell r="B11779" t="str">
            <v xml:space="preserve">JBI6    </v>
          </cell>
          <cell r="C11779" t="str">
            <v xml:space="preserve">               </v>
          </cell>
          <cell r="D11779" t="str">
            <v xml:space="preserve">      45.356- </v>
          </cell>
          <cell r="E11779" t="str">
            <v xml:space="preserve">              </v>
          </cell>
          <cell r="F11779" t="str">
            <v xml:space="preserve">              </v>
          </cell>
        </row>
        <row r="11780">
          <cell r="A11780" t="str">
            <v xml:space="preserve"> ROW</v>
          </cell>
          <cell r="B11780" t="str">
            <v xml:space="preserve">JBI7    </v>
          </cell>
          <cell r="C11780" t="str">
            <v xml:space="preserve">               </v>
          </cell>
          <cell r="D11780" t="str">
            <v xml:space="preserve">      45.469- </v>
          </cell>
          <cell r="E11780" t="str">
            <v xml:space="preserve">              </v>
          </cell>
          <cell r="F11780" t="str">
            <v xml:space="preserve">              </v>
          </cell>
        </row>
        <row r="11781">
          <cell r="A11781" t="str">
            <v xml:space="preserve"> ROW</v>
          </cell>
          <cell r="B11781" t="str">
            <v xml:space="preserve">JBI8    </v>
          </cell>
          <cell r="C11781" t="str">
            <v xml:space="preserve">               </v>
          </cell>
          <cell r="D11781" t="str">
            <v xml:space="preserve">      47.571- </v>
          </cell>
          <cell r="E11781" t="str">
            <v xml:space="preserve">              </v>
          </cell>
          <cell r="F11781" t="str">
            <v xml:space="preserve">              </v>
          </cell>
        </row>
        <row r="11782">
          <cell r="A11782" t="str">
            <v xml:space="preserve"> ROW</v>
          </cell>
          <cell r="B11782" t="str">
            <v xml:space="preserve">JZL6    </v>
          </cell>
          <cell r="C11782" t="str">
            <v xml:space="preserve">               </v>
          </cell>
          <cell r="D11782" t="str">
            <v xml:space="preserve">      40.655- </v>
          </cell>
          <cell r="E11782" t="str">
            <v xml:space="preserve">              </v>
          </cell>
          <cell r="F11782" t="str">
            <v xml:space="preserve">              </v>
          </cell>
        </row>
        <row r="11783">
          <cell r="A11783" t="str">
            <v xml:space="preserve"> ROW</v>
          </cell>
          <cell r="B11783" t="str">
            <v xml:space="preserve">JZL7    </v>
          </cell>
          <cell r="C11783" t="str">
            <v xml:space="preserve">               </v>
          </cell>
          <cell r="D11783" t="str">
            <v xml:space="preserve">      40.655- </v>
          </cell>
          <cell r="E11783" t="str">
            <v xml:space="preserve">              </v>
          </cell>
          <cell r="F11783" t="str">
            <v xml:space="preserve">              </v>
          </cell>
        </row>
        <row r="11784">
          <cell r="A11784" t="str">
            <v xml:space="preserve"> ROW</v>
          </cell>
          <cell r="B11784" t="str">
            <v xml:space="preserve">JZL8    </v>
          </cell>
          <cell r="C11784" t="str">
            <v xml:space="preserve">               </v>
          </cell>
          <cell r="D11784" t="str">
            <v xml:space="preserve">      40.655- </v>
          </cell>
          <cell r="E11784" t="str">
            <v xml:space="preserve">              </v>
          </cell>
          <cell r="F11784" t="str">
            <v xml:space="preserve">              </v>
          </cell>
        </row>
        <row r="11785">
          <cell r="A11785" t="str">
            <v xml:space="preserve"> ROW</v>
          </cell>
          <cell r="B11785" t="str">
            <v xml:space="preserve">JZH6    </v>
          </cell>
          <cell r="C11785" t="str">
            <v xml:space="preserve">               </v>
          </cell>
          <cell r="D11785" t="str">
            <v xml:space="preserve">      45.551- </v>
          </cell>
          <cell r="E11785" t="str">
            <v xml:space="preserve">              </v>
          </cell>
          <cell r="F11785" t="str">
            <v xml:space="preserve">              </v>
          </cell>
        </row>
        <row r="11786">
          <cell r="A11786" t="str">
            <v xml:space="preserve"> ROW</v>
          </cell>
          <cell r="B11786" t="str">
            <v xml:space="preserve">JZH7    </v>
          </cell>
          <cell r="C11786" t="str">
            <v xml:space="preserve">               </v>
          </cell>
          <cell r="D11786" t="str">
            <v xml:space="preserve">      46.014- </v>
          </cell>
          <cell r="E11786" t="str">
            <v xml:space="preserve">              </v>
          </cell>
          <cell r="F11786" t="str">
            <v xml:space="preserve">              </v>
          </cell>
        </row>
        <row r="11787">
          <cell r="A11787" t="str">
            <v xml:space="preserve"> ROW</v>
          </cell>
          <cell r="B11787" t="str">
            <v xml:space="preserve">JZH8    </v>
          </cell>
          <cell r="C11787" t="str">
            <v xml:space="preserve">               </v>
          </cell>
          <cell r="D11787" t="str">
            <v xml:space="preserve">      49.489- </v>
          </cell>
          <cell r="E11787" t="str">
            <v xml:space="preserve">              </v>
          </cell>
          <cell r="F11787" t="str">
            <v xml:space="preserve">              </v>
          </cell>
        </row>
        <row r="11788">
          <cell r="A11788" t="str">
            <v xml:space="preserve"> ROW</v>
          </cell>
          <cell r="B11788" t="str">
            <v xml:space="preserve">JOR6    </v>
          </cell>
          <cell r="C11788" t="str">
            <v xml:space="preserve">               </v>
          </cell>
          <cell r="D11788" t="str">
            <v xml:space="preserve">      37.155- </v>
          </cell>
          <cell r="E11788" t="str">
            <v xml:space="preserve">              </v>
          </cell>
          <cell r="F11788" t="str">
            <v xml:space="preserve">              </v>
          </cell>
        </row>
        <row r="11789">
          <cell r="A11789" t="str">
            <v xml:space="preserve"> ROW</v>
          </cell>
          <cell r="B11789" t="str">
            <v xml:space="preserve">JOR7    </v>
          </cell>
          <cell r="C11789" t="str">
            <v xml:space="preserve">               </v>
          </cell>
          <cell r="D11789" t="str">
            <v xml:space="preserve">      38.630- </v>
          </cell>
          <cell r="E11789" t="str">
            <v xml:space="preserve">              </v>
          </cell>
          <cell r="F11789" t="str">
            <v xml:space="preserve">              </v>
          </cell>
        </row>
        <row r="11790">
          <cell r="A11790" t="str">
            <v xml:space="preserve"> ROW</v>
          </cell>
          <cell r="B11790" t="str">
            <v xml:space="preserve">JOR8    </v>
          </cell>
          <cell r="C11790" t="str">
            <v xml:space="preserve">               </v>
          </cell>
          <cell r="D11790" t="str">
            <v xml:space="preserve">      40.647- </v>
          </cell>
          <cell r="E11790" t="str">
            <v xml:space="preserve">              </v>
          </cell>
          <cell r="F11790" t="str">
            <v xml:space="preserve">              </v>
          </cell>
        </row>
        <row r="11791">
          <cell r="A11791" t="str">
            <v xml:space="preserve"> ROW</v>
          </cell>
          <cell r="B11791" t="str">
            <v xml:space="preserve">JBR6    </v>
          </cell>
          <cell r="C11791" t="str">
            <v xml:space="preserve">               </v>
          </cell>
          <cell r="D11791" t="str">
            <v xml:space="preserve">      47.080- </v>
          </cell>
          <cell r="E11791" t="str">
            <v xml:space="preserve">              </v>
          </cell>
          <cell r="F11791" t="str">
            <v xml:space="preserve">              </v>
          </cell>
        </row>
        <row r="11792">
          <cell r="A11792" t="str">
            <v xml:space="preserve"> ROW</v>
          </cell>
          <cell r="B11792" t="str">
            <v xml:space="preserve">JBR7    </v>
          </cell>
          <cell r="C11792" t="str">
            <v xml:space="preserve">               </v>
          </cell>
          <cell r="D11792" t="str">
            <v xml:space="preserve">      47.080- </v>
          </cell>
          <cell r="E11792" t="str">
            <v xml:space="preserve">              </v>
          </cell>
          <cell r="F11792" t="str">
            <v xml:space="preserve">              </v>
          </cell>
        </row>
        <row r="11793">
          <cell r="A11793" t="str">
            <v xml:space="preserve"> ROW</v>
          </cell>
          <cell r="B11793" t="str">
            <v xml:space="preserve">JBR8    </v>
          </cell>
          <cell r="C11793" t="str">
            <v xml:space="preserve">               </v>
          </cell>
          <cell r="D11793" t="str">
            <v xml:space="preserve">      47.871- </v>
          </cell>
          <cell r="E11793" t="str">
            <v xml:space="preserve">              </v>
          </cell>
          <cell r="F11793" t="str">
            <v xml:space="preserve">              </v>
          </cell>
        </row>
        <row r="11794">
          <cell r="A11794" t="str">
            <v xml:space="preserve"> ROW</v>
          </cell>
          <cell r="B11794" t="str">
            <v xml:space="preserve">J6ZI    </v>
          </cell>
          <cell r="C11794" t="str">
            <v xml:space="preserve">               </v>
          </cell>
          <cell r="D11794" t="str">
            <v xml:space="preserve">      42.663- </v>
          </cell>
          <cell r="E11794" t="str">
            <v xml:space="preserve">              </v>
          </cell>
          <cell r="F11794" t="str">
            <v xml:space="preserve">              </v>
          </cell>
        </row>
        <row r="11795">
          <cell r="A11795" t="str">
            <v xml:space="preserve"> ROW</v>
          </cell>
          <cell r="B11795" t="str">
            <v xml:space="preserve">J7ZI    </v>
          </cell>
          <cell r="C11795" t="str">
            <v xml:space="preserve">               </v>
          </cell>
          <cell r="D11795" t="str">
            <v xml:space="preserve">      47.012- </v>
          </cell>
          <cell r="E11795" t="str">
            <v xml:space="preserve">              </v>
          </cell>
          <cell r="F11795" t="str">
            <v xml:space="preserve">              </v>
          </cell>
        </row>
        <row r="11796">
          <cell r="A11796" t="str">
            <v xml:space="preserve"> ROW</v>
          </cell>
          <cell r="B11796" t="str">
            <v xml:space="preserve">J8ZI    </v>
          </cell>
          <cell r="C11796" t="str">
            <v xml:space="preserve">               </v>
          </cell>
          <cell r="D11796" t="str">
            <v xml:space="preserve">      48.016- </v>
          </cell>
          <cell r="E11796" t="str">
            <v xml:space="preserve">              </v>
          </cell>
          <cell r="F11796" t="str">
            <v xml:space="preserve">              </v>
          </cell>
        </row>
        <row r="11797">
          <cell r="A11797" t="str">
            <v xml:space="preserve"> ROW</v>
          </cell>
          <cell r="B11797" t="str">
            <v xml:space="preserve">J6LI    </v>
          </cell>
          <cell r="C11797" t="str">
            <v xml:space="preserve">               </v>
          </cell>
          <cell r="D11797" t="str">
            <v xml:space="preserve">      41.017- </v>
          </cell>
          <cell r="E11797" t="str">
            <v xml:space="preserve">              </v>
          </cell>
          <cell r="F11797" t="str">
            <v xml:space="preserve">              </v>
          </cell>
        </row>
        <row r="11798">
          <cell r="A11798" t="str">
            <v xml:space="preserve"> ROW</v>
          </cell>
          <cell r="B11798" t="str">
            <v xml:space="preserve">J7LI    </v>
          </cell>
          <cell r="C11798" t="str">
            <v xml:space="preserve">               </v>
          </cell>
          <cell r="D11798" t="str">
            <v xml:space="preserve">      40.657- </v>
          </cell>
          <cell r="E11798" t="str">
            <v xml:space="preserve">              </v>
          </cell>
          <cell r="F11798" t="str">
            <v xml:space="preserve">              </v>
          </cell>
        </row>
        <row r="11799">
          <cell r="A11799" t="str">
            <v xml:space="preserve"> ROW</v>
          </cell>
          <cell r="B11799" t="str">
            <v xml:space="preserve">J8LI    </v>
          </cell>
          <cell r="C11799" t="str">
            <v xml:space="preserve">               </v>
          </cell>
          <cell r="D11799" t="str">
            <v xml:space="preserve">      40.657- </v>
          </cell>
          <cell r="E11799" t="str">
            <v xml:space="preserve">              </v>
          </cell>
          <cell r="F11799" t="str">
            <v xml:space="preserve">              </v>
          </cell>
        </row>
        <row r="11800">
          <cell r="A11800" t="str">
            <v xml:space="preserve"> ROW</v>
          </cell>
          <cell r="B11800" t="str">
            <v xml:space="preserve">J6HI    </v>
          </cell>
          <cell r="C11800" t="str">
            <v xml:space="preserve">               </v>
          </cell>
          <cell r="D11800" t="str">
            <v xml:space="preserve">      45.469- </v>
          </cell>
          <cell r="E11800" t="str">
            <v xml:space="preserve">              </v>
          </cell>
          <cell r="F11800" t="str">
            <v xml:space="preserve">              </v>
          </cell>
        </row>
        <row r="11801">
          <cell r="A11801" t="str">
            <v xml:space="preserve"> ROW</v>
          </cell>
          <cell r="B11801" t="str">
            <v xml:space="preserve">J7HI    </v>
          </cell>
          <cell r="C11801" t="str">
            <v xml:space="preserve">               </v>
          </cell>
          <cell r="D11801" t="str">
            <v xml:space="preserve">      55.175- </v>
          </cell>
          <cell r="E11801" t="str">
            <v xml:space="preserve">              </v>
          </cell>
          <cell r="F11801" t="str">
            <v xml:space="preserve">              </v>
          </cell>
        </row>
        <row r="11802">
          <cell r="A11802" t="str">
            <v xml:space="preserve"> ROW</v>
          </cell>
          <cell r="B11802" t="str">
            <v xml:space="preserve">J8HI    </v>
          </cell>
          <cell r="C11802" t="str">
            <v xml:space="preserve">               </v>
          </cell>
          <cell r="D11802" t="str">
            <v xml:space="preserve">      57.740- </v>
          </cell>
          <cell r="E11802" t="str">
            <v xml:space="preserve">              </v>
          </cell>
          <cell r="F11802" t="str">
            <v xml:space="preserve">              </v>
          </cell>
        </row>
        <row r="11803">
          <cell r="A11803" t="str">
            <v xml:space="preserve"> ROW</v>
          </cell>
          <cell r="B11803" t="str">
            <v xml:space="preserve">J6ZF    </v>
          </cell>
          <cell r="C11803" t="str">
            <v xml:space="preserve">               </v>
          </cell>
          <cell r="D11803" t="str">
            <v xml:space="preserve">      43.354- </v>
          </cell>
          <cell r="E11803" t="str">
            <v xml:space="preserve">              </v>
          </cell>
          <cell r="F11803" t="str">
            <v xml:space="preserve">              </v>
          </cell>
        </row>
        <row r="11804">
          <cell r="A11804" t="str">
            <v xml:space="preserve"> ROW</v>
          </cell>
          <cell r="B11804" t="str">
            <v xml:space="preserve">J7ZF    </v>
          </cell>
          <cell r="C11804" t="str">
            <v xml:space="preserve">               </v>
          </cell>
          <cell r="D11804" t="str">
            <v xml:space="preserve">      43.556- </v>
          </cell>
          <cell r="E11804" t="str">
            <v xml:space="preserve">              </v>
          </cell>
          <cell r="F11804" t="str">
            <v xml:space="preserve">              </v>
          </cell>
        </row>
        <row r="11805">
          <cell r="A11805" t="str">
            <v xml:space="preserve"> ROW</v>
          </cell>
          <cell r="B11805" t="str">
            <v xml:space="preserve">J8ZF    </v>
          </cell>
          <cell r="C11805" t="str">
            <v xml:space="preserve">               </v>
          </cell>
          <cell r="D11805" t="str">
            <v xml:space="preserve">      44.065- </v>
          </cell>
          <cell r="E11805" t="str">
            <v xml:space="preserve">              </v>
          </cell>
          <cell r="F11805" t="str">
            <v xml:space="preserve">              </v>
          </cell>
        </row>
        <row r="11806">
          <cell r="A11806" t="str">
            <v xml:space="preserve"> ROW</v>
          </cell>
          <cell r="B11806" t="str">
            <v xml:space="preserve">J6ZL    </v>
          </cell>
          <cell r="C11806" t="str">
            <v xml:space="preserve">               </v>
          </cell>
          <cell r="D11806" t="str">
            <v xml:space="preserve">      40.655- </v>
          </cell>
          <cell r="E11806" t="str">
            <v xml:space="preserve">              </v>
          </cell>
          <cell r="F11806" t="str">
            <v xml:space="preserve">              </v>
          </cell>
        </row>
        <row r="11807">
          <cell r="A11807" t="str">
            <v xml:space="preserve"> ROW</v>
          </cell>
          <cell r="B11807" t="str">
            <v xml:space="preserve">J7ZL    </v>
          </cell>
          <cell r="C11807" t="str">
            <v xml:space="preserve">               </v>
          </cell>
          <cell r="D11807" t="str">
            <v xml:space="preserve">      40.655- </v>
          </cell>
          <cell r="E11807" t="str">
            <v xml:space="preserve">              </v>
          </cell>
          <cell r="F11807" t="str">
            <v xml:space="preserve">              </v>
          </cell>
        </row>
        <row r="11808">
          <cell r="A11808" t="str">
            <v xml:space="preserve"> ROW</v>
          </cell>
          <cell r="B11808" t="str">
            <v xml:space="preserve">J8ZL    </v>
          </cell>
          <cell r="C11808" t="str">
            <v xml:space="preserve">               </v>
          </cell>
          <cell r="D11808" t="str">
            <v xml:space="preserve">      40.655- </v>
          </cell>
          <cell r="E11808" t="str">
            <v xml:space="preserve">              </v>
          </cell>
          <cell r="F11808" t="str">
            <v xml:space="preserve">              </v>
          </cell>
        </row>
        <row r="11809">
          <cell r="A11809" t="str">
            <v xml:space="preserve"> ROW</v>
          </cell>
          <cell r="B11809" t="str">
            <v xml:space="preserve">J6ZH    </v>
          </cell>
          <cell r="C11809" t="str">
            <v xml:space="preserve">               </v>
          </cell>
          <cell r="D11809" t="str">
            <v xml:space="preserve">      46.014- </v>
          </cell>
          <cell r="E11809" t="str">
            <v xml:space="preserve">              </v>
          </cell>
          <cell r="F11809" t="str">
            <v xml:space="preserve">              </v>
          </cell>
        </row>
        <row r="11810">
          <cell r="A11810" t="str">
            <v xml:space="preserve"> ROW</v>
          </cell>
          <cell r="B11810" t="str">
            <v xml:space="preserve">J7ZH    </v>
          </cell>
          <cell r="C11810" t="str">
            <v xml:space="preserve">               </v>
          </cell>
          <cell r="D11810" t="str">
            <v xml:space="preserve">      46.414- </v>
          </cell>
          <cell r="E11810" t="str">
            <v xml:space="preserve">              </v>
          </cell>
          <cell r="F11810" t="str">
            <v xml:space="preserve">              </v>
          </cell>
        </row>
        <row r="11811">
          <cell r="A11811" t="str">
            <v xml:space="preserve"> ROW</v>
          </cell>
          <cell r="B11811" t="str">
            <v xml:space="preserve">J8ZH    </v>
          </cell>
          <cell r="C11811" t="str">
            <v xml:space="preserve">               </v>
          </cell>
          <cell r="D11811" t="str">
            <v xml:space="preserve">      46.797- </v>
          </cell>
          <cell r="E11811" t="str">
            <v xml:space="preserve">              </v>
          </cell>
          <cell r="F11811" t="str">
            <v xml:space="preserve">              </v>
          </cell>
        </row>
        <row r="11812">
          <cell r="A11812" t="str">
            <v xml:space="preserve"> ROW</v>
          </cell>
          <cell r="B11812" t="str">
            <v xml:space="preserve">J6ZR    </v>
          </cell>
          <cell r="C11812" t="str">
            <v xml:space="preserve">               </v>
          </cell>
          <cell r="D11812" t="str">
            <v xml:space="preserve">      42.496- </v>
          </cell>
          <cell r="E11812" t="str">
            <v xml:space="preserve">              </v>
          </cell>
          <cell r="F11812" t="str">
            <v xml:space="preserve">              </v>
          </cell>
        </row>
        <row r="11813">
          <cell r="A11813" t="str">
            <v xml:space="preserve"> ROW</v>
          </cell>
          <cell r="B11813" t="str">
            <v xml:space="preserve">J7ZR    </v>
          </cell>
          <cell r="C11813" t="str">
            <v xml:space="preserve">               </v>
          </cell>
          <cell r="D11813" t="str">
            <v xml:space="preserve">      42.700- </v>
          </cell>
          <cell r="E11813" t="str">
            <v xml:space="preserve">              </v>
          </cell>
          <cell r="F11813" t="str">
            <v xml:space="preserve">              </v>
          </cell>
        </row>
        <row r="11814">
          <cell r="A11814" t="str">
            <v xml:space="preserve"> ROW</v>
          </cell>
          <cell r="B11814" t="str">
            <v xml:space="preserve">J8ZR    </v>
          </cell>
          <cell r="C11814" t="str">
            <v xml:space="preserve">               </v>
          </cell>
          <cell r="D11814" t="str">
            <v xml:space="preserve">      43.131- </v>
          </cell>
          <cell r="E11814" t="str">
            <v xml:space="preserve">              </v>
          </cell>
          <cell r="F11814" t="str">
            <v xml:space="preserve">              </v>
          </cell>
        </row>
        <row r="11815">
          <cell r="A11815" t="str">
            <v xml:space="preserve"> ROW</v>
          </cell>
          <cell r="B11815" t="str">
            <v xml:space="preserve">J6LR    </v>
          </cell>
          <cell r="C11815" t="str">
            <v xml:space="preserve">               </v>
          </cell>
          <cell r="D11815" t="str">
            <v xml:space="preserve">      37.288- </v>
          </cell>
          <cell r="E11815" t="str">
            <v xml:space="preserve">              </v>
          </cell>
          <cell r="F11815" t="str">
            <v xml:space="preserve">              </v>
          </cell>
        </row>
        <row r="11816">
          <cell r="A11816" t="str">
            <v xml:space="preserve"> ROW</v>
          </cell>
          <cell r="B11816" t="str">
            <v xml:space="preserve">J7LR    </v>
          </cell>
          <cell r="C11816" t="str">
            <v xml:space="preserve">               </v>
          </cell>
          <cell r="D11816" t="str">
            <v xml:space="preserve">      38.583- </v>
          </cell>
          <cell r="E11816" t="str">
            <v xml:space="preserve">              </v>
          </cell>
          <cell r="F11816" t="str">
            <v xml:space="preserve">              </v>
          </cell>
        </row>
        <row r="11817">
          <cell r="A11817" t="str">
            <v xml:space="preserve"> ROW</v>
          </cell>
          <cell r="B11817" t="str">
            <v xml:space="preserve">J8LR    </v>
          </cell>
          <cell r="C11817" t="str">
            <v xml:space="preserve">               </v>
          </cell>
          <cell r="D11817" t="str">
            <v xml:space="preserve">      40.617- </v>
          </cell>
          <cell r="E11817" t="str">
            <v xml:space="preserve">              </v>
          </cell>
          <cell r="F11817" t="str">
            <v xml:space="preserve">              </v>
          </cell>
        </row>
        <row r="11818">
          <cell r="A11818" t="str">
            <v xml:space="preserve"> ROW</v>
          </cell>
          <cell r="B11818" t="str">
            <v xml:space="preserve">J6HR    </v>
          </cell>
          <cell r="C11818" t="str">
            <v xml:space="preserve">               </v>
          </cell>
          <cell r="D11818" t="str">
            <v xml:space="preserve">      47.080- </v>
          </cell>
          <cell r="E11818" t="str">
            <v xml:space="preserve">              </v>
          </cell>
          <cell r="F11818" t="str">
            <v xml:space="preserve">              </v>
          </cell>
        </row>
        <row r="11819">
          <cell r="A11819" t="str">
            <v xml:space="preserve"> ROW</v>
          </cell>
          <cell r="B11819" t="str">
            <v xml:space="preserve">J7HR    </v>
          </cell>
          <cell r="C11819" t="str">
            <v xml:space="preserve">               </v>
          </cell>
          <cell r="D11819" t="str">
            <v xml:space="preserve">      47.080- </v>
          </cell>
          <cell r="E11819" t="str">
            <v xml:space="preserve">              </v>
          </cell>
          <cell r="F11819" t="str">
            <v xml:space="preserve">              </v>
          </cell>
        </row>
        <row r="11820">
          <cell r="A11820" t="str">
            <v xml:space="preserve"> ROW</v>
          </cell>
          <cell r="B11820" t="str">
            <v xml:space="preserve">J8HR    </v>
          </cell>
          <cell r="C11820" t="str">
            <v xml:space="preserve">               </v>
          </cell>
          <cell r="D11820" t="str">
            <v xml:space="preserve">      47.267- </v>
          </cell>
          <cell r="E11820" t="str">
            <v xml:space="preserve">              </v>
          </cell>
          <cell r="F11820" t="str">
            <v xml:space="preserve">              </v>
          </cell>
        </row>
        <row r="11821">
          <cell r="A11821" t="str">
            <v xml:space="preserve"> ROW</v>
          </cell>
          <cell r="B11821" t="str">
            <v xml:space="preserve">J85I    </v>
          </cell>
          <cell r="C11821" t="str">
            <v xml:space="preserve">               </v>
          </cell>
          <cell r="D11821" t="str">
            <v xml:space="preserve">      43.808- </v>
          </cell>
          <cell r="E11821" t="str">
            <v xml:space="preserve">              </v>
          </cell>
          <cell r="F11821" t="str">
            <v xml:space="preserve">              </v>
          </cell>
        </row>
        <row r="11822">
          <cell r="A11822" t="str">
            <v xml:space="preserve"> ROW</v>
          </cell>
          <cell r="B11822" t="str">
            <v xml:space="preserve">J8OI    </v>
          </cell>
          <cell r="C11822" t="str">
            <v xml:space="preserve">               </v>
          </cell>
          <cell r="D11822" t="str">
            <v xml:space="preserve">      40.657- </v>
          </cell>
          <cell r="E11822" t="str">
            <v xml:space="preserve">              </v>
          </cell>
          <cell r="F11822" t="str">
            <v xml:space="preserve">              </v>
          </cell>
        </row>
        <row r="11823">
          <cell r="A11823" t="str">
            <v xml:space="preserve"> ROW</v>
          </cell>
          <cell r="B11823" t="str">
            <v xml:space="preserve">J8BI    </v>
          </cell>
          <cell r="C11823" t="str">
            <v xml:space="preserve">               </v>
          </cell>
          <cell r="D11823" t="str">
            <v xml:space="preserve">      47.571- </v>
          </cell>
          <cell r="E11823" t="str">
            <v xml:space="preserve">              </v>
          </cell>
          <cell r="F11823" t="str">
            <v xml:space="preserve">              </v>
          </cell>
        </row>
        <row r="11824">
          <cell r="A11824" t="str">
            <v xml:space="preserve"> ROW</v>
          </cell>
          <cell r="B11824" t="str">
            <v xml:space="preserve">J85F    </v>
          </cell>
          <cell r="C11824" t="str">
            <v xml:space="preserve">               </v>
          </cell>
          <cell r="D11824" t="str">
            <v xml:space="preserve">      44.492- </v>
          </cell>
          <cell r="E11824" t="str">
            <v xml:space="preserve">              </v>
          </cell>
          <cell r="F11824" t="str">
            <v xml:space="preserve">              </v>
          </cell>
        </row>
        <row r="11825">
          <cell r="A11825" t="str">
            <v xml:space="preserve"> ROW</v>
          </cell>
          <cell r="B11825" t="str">
            <v xml:space="preserve">J85L    </v>
          </cell>
          <cell r="C11825" t="str">
            <v xml:space="preserve">               </v>
          </cell>
          <cell r="D11825" t="str">
            <v xml:space="preserve">      40.655- </v>
          </cell>
          <cell r="E11825" t="str">
            <v xml:space="preserve">              </v>
          </cell>
          <cell r="F11825" t="str">
            <v xml:space="preserve">              </v>
          </cell>
        </row>
        <row r="11826">
          <cell r="A11826" t="str">
            <v xml:space="preserve"> ROW</v>
          </cell>
          <cell r="B11826" t="str">
            <v xml:space="preserve">J85H    </v>
          </cell>
          <cell r="C11826" t="str">
            <v xml:space="preserve">               </v>
          </cell>
          <cell r="D11826" t="str">
            <v xml:space="preserve">      49.489- </v>
          </cell>
          <cell r="E11826" t="str">
            <v xml:space="preserve">              </v>
          </cell>
          <cell r="F11826" t="str">
            <v xml:space="preserve">              </v>
          </cell>
        </row>
        <row r="11827">
          <cell r="A11827" t="str">
            <v xml:space="preserve"> ROW</v>
          </cell>
          <cell r="B11827" t="str">
            <v xml:space="preserve">J85R    </v>
          </cell>
          <cell r="C11827" t="str">
            <v xml:space="preserve">               </v>
          </cell>
          <cell r="D11827" t="str">
            <v xml:space="preserve">      43.651- </v>
          </cell>
          <cell r="E11827" t="str">
            <v xml:space="preserve">              </v>
          </cell>
          <cell r="F11827" t="str">
            <v xml:space="preserve">              </v>
          </cell>
        </row>
        <row r="11828">
          <cell r="A11828" t="str">
            <v xml:space="preserve"> ROW</v>
          </cell>
          <cell r="B11828" t="str">
            <v xml:space="preserve">J8OR    </v>
          </cell>
          <cell r="C11828" t="str">
            <v xml:space="preserve">               </v>
          </cell>
          <cell r="D11828" t="str">
            <v xml:space="preserve">      41.250- </v>
          </cell>
          <cell r="E11828" t="str">
            <v xml:space="preserve">              </v>
          </cell>
          <cell r="F11828" t="str">
            <v xml:space="preserve">              </v>
          </cell>
        </row>
        <row r="11829">
          <cell r="A11829" t="str">
            <v xml:space="preserve"> ROW</v>
          </cell>
          <cell r="B11829" t="str">
            <v xml:space="preserve">J8BR    </v>
          </cell>
          <cell r="C11829" t="str">
            <v xml:space="preserve">               </v>
          </cell>
          <cell r="D11829" t="str">
            <v xml:space="preserve">      47.080- </v>
          </cell>
          <cell r="E11829" t="str">
            <v xml:space="preserve">              </v>
          </cell>
          <cell r="F11829" t="str">
            <v xml:space="preserve">              </v>
          </cell>
        </row>
        <row r="11830">
          <cell r="A11830" t="str">
            <v xml:space="preserve"> ROW</v>
          </cell>
          <cell r="B11830" t="str">
            <v xml:space="preserve">JRC6    </v>
          </cell>
          <cell r="C11830" t="str">
            <v xml:space="preserve">               </v>
          </cell>
          <cell r="D11830" t="str">
            <v xml:space="preserve">      44.279- </v>
          </cell>
          <cell r="E11830" t="str">
            <v xml:space="preserve">              </v>
          </cell>
          <cell r="F11830" t="str">
            <v xml:space="preserve">              </v>
          </cell>
        </row>
        <row r="11831">
          <cell r="A11831" t="str">
            <v xml:space="preserve"> ROW</v>
          </cell>
          <cell r="B11831" t="str">
            <v xml:space="preserve">JRC8    </v>
          </cell>
          <cell r="C11831" t="str">
            <v xml:space="preserve">               </v>
          </cell>
          <cell r="D11831" t="str">
            <v xml:space="preserve">      45.559- </v>
          </cell>
          <cell r="E11831" t="str">
            <v xml:space="preserve">              </v>
          </cell>
          <cell r="F11831" t="str">
            <v xml:space="preserve">              </v>
          </cell>
        </row>
        <row r="11832">
          <cell r="A11832" t="str">
            <v xml:space="preserve"> ROW</v>
          </cell>
          <cell r="B11832" t="str">
            <v xml:space="preserve">JRL6    </v>
          </cell>
          <cell r="C11832" t="str">
            <v xml:space="preserve">               </v>
          </cell>
          <cell r="D11832" t="str">
            <v xml:space="preserve">      41.194- </v>
          </cell>
          <cell r="E11832" t="str">
            <v xml:space="preserve">              </v>
          </cell>
          <cell r="F11832" t="str">
            <v xml:space="preserve">              </v>
          </cell>
        </row>
        <row r="11833">
          <cell r="A11833" t="str">
            <v xml:space="preserve"> ROW</v>
          </cell>
          <cell r="B11833" t="str">
            <v xml:space="preserve">JRL7    </v>
          </cell>
          <cell r="C11833" t="str">
            <v xml:space="preserve">               </v>
          </cell>
          <cell r="D11833" t="str">
            <v xml:space="preserve">      41.260- </v>
          </cell>
          <cell r="E11833" t="str">
            <v xml:space="preserve">              </v>
          </cell>
          <cell r="F11833" t="str">
            <v xml:space="preserve">              </v>
          </cell>
        </row>
        <row r="11834">
          <cell r="A11834" t="str">
            <v xml:space="preserve"> ROW</v>
          </cell>
          <cell r="B11834" t="str">
            <v xml:space="preserve">JRL8    </v>
          </cell>
          <cell r="C11834" t="str">
            <v xml:space="preserve">               </v>
          </cell>
          <cell r="D11834" t="str">
            <v xml:space="preserve">      41.106- </v>
          </cell>
          <cell r="E11834" t="str">
            <v xml:space="preserve">              </v>
          </cell>
          <cell r="F11834" t="str">
            <v xml:space="preserve">              </v>
          </cell>
        </row>
        <row r="11835">
          <cell r="A11835" t="str">
            <v xml:space="preserve"> ROW</v>
          </cell>
          <cell r="B11835" t="str">
            <v xml:space="preserve">JRH6    </v>
          </cell>
          <cell r="C11835" t="str">
            <v xml:space="preserve">               </v>
          </cell>
          <cell r="D11835" t="str">
            <v xml:space="preserve">      48.100- </v>
          </cell>
          <cell r="E11835" t="str">
            <v xml:space="preserve">              </v>
          </cell>
          <cell r="F11835" t="str">
            <v xml:space="preserve">              </v>
          </cell>
        </row>
        <row r="11836">
          <cell r="A11836" t="str">
            <v xml:space="preserve"> ROW</v>
          </cell>
          <cell r="B11836" t="str">
            <v xml:space="preserve">JRH7    </v>
          </cell>
          <cell r="C11836" t="str">
            <v xml:space="preserve">               </v>
          </cell>
          <cell r="D11836" t="str">
            <v xml:space="preserve">      48.034- </v>
          </cell>
          <cell r="E11836" t="str">
            <v xml:space="preserve">              </v>
          </cell>
          <cell r="F11836" t="str">
            <v xml:space="preserve">              </v>
          </cell>
        </row>
        <row r="11837">
          <cell r="A11837" t="str">
            <v xml:space="preserve"> ROW</v>
          </cell>
          <cell r="B11837" t="str">
            <v xml:space="preserve">JRH8    </v>
          </cell>
          <cell r="C11837" t="str">
            <v xml:space="preserve">               </v>
          </cell>
          <cell r="D11837" t="str">
            <v xml:space="preserve">      48.664- </v>
          </cell>
          <cell r="E11837" t="str">
            <v xml:space="preserve">              </v>
          </cell>
          <cell r="F11837" t="str">
            <v xml:space="preserve">              </v>
          </cell>
        </row>
        <row r="11838">
          <cell r="A11838" t="str">
            <v xml:space="preserve"> ROW</v>
          </cell>
          <cell r="B11838" t="str">
            <v xml:space="preserve">J6RF    </v>
          </cell>
          <cell r="C11838" t="str">
            <v xml:space="preserve">               </v>
          </cell>
          <cell r="D11838" t="str">
            <v xml:space="preserve">      44.065- </v>
          </cell>
          <cell r="E11838" t="str">
            <v xml:space="preserve">              </v>
          </cell>
          <cell r="F11838" t="str">
            <v xml:space="preserve">              </v>
          </cell>
        </row>
        <row r="11839">
          <cell r="A11839" t="str">
            <v xml:space="preserve"> ROW</v>
          </cell>
          <cell r="B11839" t="str">
            <v xml:space="preserve">J7RF    </v>
          </cell>
          <cell r="C11839" t="str">
            <v xml:space="preserve">               </v>
          </cell>
          <cell r="D11839" t="str">
            <v xml:space="preserve">      43.980- </v>
          </cell>
          <cell r="E11839" t="str">
            <v xml:space="preserve">              </v>
          </cell>
          <cell r="F11839" t="str">
            <v xml:space="preserve">              </v>
          </cell>
        </row>
        <row r="11840">
          <cell r="A11840" t="str">
            <v xml:space="preserve"> ROW</v>
          </cell>
          <cell r="B11840" t="str">
            <v xml:space="preserve">J8RF    </v>
          </cell>
          <cell r="C11840" t="str">
            <v xml:space="preserve">               </v>
          </cell>
          <cell r="D11840" t="str">
            <v xml:space="preserve">      44.657- </v>
          </cell>
          <cell r="E11840" t="str">
            <v xml:space="preserve">              </v>
          </cell>
          <cell r="F11840" t="str">
            <v xml:space="preserve">              </v>
          </cell>
        </row>
        <row r="11841">
          <cell r="A11841" t="str">
            <v xml:space="preserve"> ROW</v>
          </cell>
          <cell r="B11841" t="str">
            <v xml:space="preserve">J6RL    </v>
          </cell>
          <cell r="C11841" t="str">
            <v xml:space="preserve">               </v>
          </cell>
          <cell r="D11841" t="str">
            <v xml:space="preserve">      39.672- </v>
          </cell>
          <cell r="E11841" t="str">
            <v xml:space="preserve">              </v>
          </cell>
          <cell r="F11841" t="str">
            <v xml:space="preserve">              </v>
          </cell>
        </row>
        <row r="11842">
          <cell r="A11842" t="str">
            <v xml:space="preserve"> ROW</v>
          </cell>
          <cell r="B11842" t="str">
            <v xml:space="preserve">J7RL    </v>
          </cell>
          <cell r="C11842" t="str">
            <v xml:space="preserve">               </v>
          </cell>
          <cell r="D11842" t="str">
            <v xml:space="preserve">      39.965- </v>
          </cell>
          <cell r="E11842" t="str">
            <v xml:space="preserve">              </v>
          </cell>
          <cell r="F11842" t="str">
            <v xml:space="preserve">              </v>
          </cell>
        </row>
        <row r="11843">
          <cell r="A11843" t="str">
            <v xml:space="preserve"> ROW</v>
          </cell>
          <cell r="B11843" t="str">
            <v xml:space="preserve">J8RL    </v>
          </cell>
          <cell r="C11843" t="str">
            <v xml:space="preserve">               </v>
          </cell>
          <cell r="D11843" t="str">
            <v xml:space="preserve">      40.670- </v>
          </cell>
          <cell r="E11843" t="str">
            <v xml:space="preserve">              </v>
          </cell>
          <cell r="F11843" t="str">
            <v xml:space="preserve">              </v>
          </cell>
        </row>
        <row r="11844">
          <cell r="A11844" t="str">
            <v xml:space="preserve"> ROW</v>
          </cell>
          <cell r="B11844" t="str">
            <v xml:space="preserve">J6RH    </v>
          </cell>
          <cell r="C11844" t="str">
            <v xml:space="preserve">               </v>
          </cell>
          <cell r="D11844" t="str">
            <v xml:space="preserve">      48.652- </v>
          </cell>
          <cell r="E11844" t="str">
            <v xml:space="preserve">              </v>
          </cell>
          <cell r="F11844" t="str">
            <v xml:space="preserve">              </v>
          </cell>
        </row>
        <row r="11845">
          <cell r="A11845" t="str">
            <v xml:space="preserve"> ROW</v>
          </cell>
          <cell r="B11845" t="str">
            <v xml:space="preserve">J7RH    </v>
          </cell>
          <cell r="C11845" t="str">
            <v xml:space="preserve">               </v>
          </cell>
          <cell r="D11845" t="str">
            <v xml:space="preserve">      48.827- </v>
          </cell>
          <cell r="E11845" t="str">
            <v xml:space="preserve">              </v>
          </cell>
          <cell r="F11845" t="str">
            <v xml:space="preserve">              </v>
          </cell>
        </row>
        <row r="11846">
          <cell r="A11846" t="str">
            <v xml:space="preserve"> ROW</v>
          </cell>
          <cell r="B11846" t="str">
            <v xml:space="preserve">J8RH    </v>
          </cell>
          <cell r="C11846" t="str">
            <v xml:space="preserve">               </v>
          </cell>
          <cell r="D11846" t="str">
            <v xml:space="preserve">      48.982- </v>
          </cell>
          <cell r="E11846" t="str">
            <v xml:space="preserve">              </v>
          </cell>
          <cell r="F11846" t="str">
            <v xml:space="preserve">              </v>
          </cell>
        </row>
        <row r="11847">
          <cell r="A11847" t="str">
            <v xml:space="preserve"> ROW</v>
          </cell>
          <cell r="B11847" t="str">
            <v xml:space="preserve">J85U    </v>
          </cell>
          <cell r="C11847" t="str">
            <v xml:space="preserve">               </v>
          </cell>
          <cell r="D11847" t="str">
            <v xml:space="preserve">      48.700- </v>
          </cell>
          <cell r="E11847" t="str">
            <v xml:space="preserve">              </v>
          </cell>
          <cell r="F11847" t="str">
            <v xml:space="preserve">              </v>
          </cell>
        </row>
        <row r="11848">
          <cell r="A11848" t="str">
            <v xml:space="preserve"> ROW</v>
          </cell>
          <cell r="B11848" t="str">
            <v xml:space="preserve">J8OU    </v>
          </cell>
          <cell r="C11848" t="str">
            <v xml:space="preserve">               </v>
          </cell>
          <cell r="D11848" t="str">
            <v xml:space="preserve">      47.239- </v>
          </cell>
          <cell r="E11848" t="str">
            <v xml:space="preserve">              </v>
          </cell>
          <cell r="F11848" t="str">
            <v xml:space="preserve">              </v>
          </cell>
        </row>
        <row r="11849">
          <cell r="A11849" t="str">
            <v xml:space="preserve"> ROW</v>
          </cell>
          <cell r="B11849" t="str">
            <v xml:space="preserve">J8BU    </v>
          </cell>
          <cell r="C11849" t="str">
            <v xml:space="preserve">               </v>
          </cell>
          <cell r="D11849" t="str">
            <v xml:space="preserve">      51.403- </v>
          </cell>
          <cell r="E11849" t="str">
            <v xml:space="preserve">              </v>
          </cell>
          <cell r="F11849" t="str">
            <v xml:space="preserve">              </v>
          </cell>
        </row>
        <row r="11850">
          <cell r="A11850" t="str">
            <v xml:space="preserve"> ROW</v>
          </cell>
          <cell r="B11850" t="str">
            <v xml:space="preserve">JF6M    </v>
          </cell>
          <cell r="C11850" t="str">
            <v xml:space="preserve">               </v>
          </cell>
          <cell r="D11850" t="str">
            <v xml:space="preserve">      48.772- </v>
          </cell>
          <cell r="E11850" t="str">
            <v xml:space="preserve">              </v>
          </cell>
          <cell r="F11850" t="str">
            <v xml:space="preserve">              </v>
          </cell>
        </row>
        <row r="11851">
          <cell r="A11851" t="str">
            <v xml:space="preserve"> ROW</v>
          </cell>
          <cell r="B11851" t="str">
            <v xml:space="preserve">JF8M    </v>
          </cell>
          <cell r="C11851" t="str">
            <v xml:space="preserve">               </v>
          </cell>
          <cell r="D11851" t="str">
            <v xml:space="preserve">      49.351- </v>
          </cell>
          <cell r="E11851" t="str">
            <v xml:space="preserve">              </v>
          </cell>
          <cell r="F11851" t="str">
            <v xml:space="preserve">              </v>
          </cell>
        </row>
        <row r="11852">
          <cell r="A11852" t="str">
            <v xml:space="preserve"> ROW</v>
          </cell>
          <cell r="B11852" t="str">
            <v xml:space="preserve">JL6M    </v>
          </cell>
          <cell r="C11852" t="str">
            <v xml:space="preserve">               </v>
          </cell>
          <cell r="D11852" t="str">
            <v xml:space="preserve">      44.430- </v>
          </cell>
          <cell r="E11852" t="str">
            <v xml:space="preserve">              </v>
          </cell>
          <cell r="F11852" t="str">
            <v xml:space="preserve">              </v>
          </cell>
        </row>
        <row r="11853">
          <cell r="A11853" t="str">
            <v xml:space="preserve"> ROW</v>
          </cell>
          <cell r="B11853" t="str">
            <v xml:space="preserve">JL8M    </v>
          </cell>
          <cell r="C11853" t="str">
            <v xml:space="preserve">               </v>
          </cell>
          <cell r="D11853" t="str">
            <v xml:space="preserve">      46.245- </v>
          </cell>
          <cell r="E11853" t="str">
            <v xml:space="preserve">              </v>
          </cell>
          <cell r="F11853" t="str">
            <v xml:space="preserve">              </v>
          </cell>
        </row>
        <row r="11854">
          <cell r="A11854" t="str">
            <v xml:space="preserve"> ROW</v>
          </cell>
          <cell r="B11854" t="str">
            <v xml:space="preserve">JH6M    </v>
          </cell>
          <cell r="C11854" t="str">
            <v xml:space="preserve">               </v>
          </cell>
          <cell r="D11854" t="str">
            <v xml:space="preserve">      52.437- </v>
          </cell>
          <cell r="E11854" t="str">
            <v xml:space="preserve">              </v>
          </cell>
          <cell r="F11854" t="str">
            <v xml:space="preserve">              </v>
          </cell>
        </row>
        <row r="11855">
          <cell r="A11855" t="str">
            <v xml:space="preserve"> ROW</v>
          </cell>
          <cell r="B11855" t="str">
            <v xml:space="preserve">JH8M    </v>
          </cell>
          <cell r="C11855" t="str">
            <v xml:space="preserve">               </v>
          </cell>
          <cell r="D11855" t="str">
            <v xml:space="preserve">      53.036- </v>
          </cell>
          <cell r="E11855" t="str">
            <v xml:space="preserve">              </v>
          </cell>
          <cell r="F11855" t="str">
            <v xml:space="preserve">              </v>
          </cell>
        </row>
        <row r="11856">
          <cell r="A11856" t="str">
            <v xml:space="preserve"> ROW</v>
          </cell>
          <cell r="B11856" t="str">
            <v xml:space="preserve">JF6N    </v>
          </cell>
          <cell r="C11856" t="str">
            <v xml:space="preserve">               </v>
          </cell>
          <cell r="D11856" t="str">
            <v xml:space="preserve">      48.028- </v>
          </cell>
          <cell r="E11856" t="str">
            <v xml:space="preserve">              </v>
          </cell>
          <cell r="F11856" t="str">
            <v xml:space="preserve">              </v>
          </cell>
        </row>
        <row r="11857">
          <cell r="A11857" t="str">
            <v xml:space="preserve"> ROW</v>
          </cell>
          <cell r="B11857" t="str">
            <v xml:space="preserve">JF8N    </v>
          </cell>
          <cell r="C11857" t="str">
            <v xml:space="preserve">               </v>
          </cell>
          <cell r="D11857" t="str">
            <v xml:space="preserve">      48.627- </v>
          </cell>
          <cell r="E11857" t="str">
            <v xml:space="preserve">              </v>
          </cell>
          <cell r="F11857" t="str">
            <v xml:space="preserve">              </v>
          </cell>
        </row>
        <row r="11858">
          <cell r="A11858" t="str">
            <v xml:space="preserve"> ROW</v>
          </cell>
          <cell r="B11858" t="str">
            <v xml:space="preserve">JL6N    </v>
          </cell>
          <cell r="C11858" t="str">
            <v xml:space="preserve">               </v>
          </cell>
          <cell r="D11858" t="str">
            <v xml:space="preserve">      42.147- </v>
          </cell>
          <cell r="E11858" t="str">
            <v xml:space="preserve">              </v>
          </cell>
          <cell r="F11858" t="str">
            <v xml:space="preserve">              </v>
          </cell>
        </row>
        <row r="11859">
          <cell r="A11859" t="str">
            <v xml:space="preserve"> ROW</v>
          </cell>
          <cell r="B11859" t="str">
            <v xml:space="preserve">JL8N    </v>
          </cell>
          <cell r="C11859" t="str">
            <v xml:space="preserve">               </v>
          </cell>
          <cell r="D11859" t="str">
            <v xml:space="preserve">      43.370- </v>
          </cell>
          <cell r="E11859" t="str">
            <v xml:space="preserve">              </v>
          </cell>
          <cell r="F11859" t="str">
            <v xml:space="preserve">              </v>
          </cell>
        </row>
        <row r="11860">
          <cell r="A11860" t="str">
            <v xml:space="preserve"> ROW</v>
          </cell>
          <cell r="B11860" t="str">
            <v xml:space="preserve">JH6N    </v>
          </cell>
          <cell r="C11860" t="str">
            <v xml:space="preserve">               </v>
          </cell>
          <cell r="D11860" t="str">
            <v xml:space="preserve">      51.978- </v>
          </cell>
          <cell r="E11860" t="str">
            <v xml:space="preserve">              </v>
          </cell>
          <cell r="F11860" t="str">
            <v xml:space="preserve">              </v>
          </cell>
        </row>
        <row r="11861">
          <cell r="A11861" t="str">
            <v xml:space="preserve"> ROW</v>
          </cell>
          <cell r="B11861" t="str">
            <v xml:space="preserve">JH8N    </v>
          </cell>
          <cell r="C11861" t="str">
            <v xml:space="preserve">               </v>
          </cell>
          <cell r="D11861" t="str">
            <v xml:space="preserve">      52.577- </v>
          </cell>
          <cell r="E11861" t="str">
            <v xml:space="preserve">              </v>
          </cell>
          <cell r="F11861" t="str">
            <v xml:space="preserve">              </v>
          </cell>
        </row>
        <row r="11862">
          <cell r="A11862" t="str">
            <v xml:space="preserve"> ROW</v>
          </cell>
          <cell r="B11862" t="str">
            <v xml:space="preserve">J85T    </v>
          </cell>
          <cell r="C11862" t="str">
            <v xml:space="preserve">               </v>
          </cell>
          <cell r="D11862" t="str">
            <v xml:space="preserve">      49.025- </v>
          </cell>
          <cell r="E11862" t="str">
            <v xml:space="preserve">              </v>
          </cell>
          <cell r="F11862" t="str">
            <v xml:space="preserve">              </v>
          </cell>
        </row>
        <row r="11863">
          <cell r="A11863" t="str">
            <v xml:space="preserve"> ROW</v>
          </cell>
          <cell r="B11863" t="str">
            <v xml:space="preserve">J8OT    </v>
          </cell>
          <cell r="C11863" t="str">
            <v xml:space="preserve">               </v>
          </cell>
          <cell r="D11863" t="str">
            <v xml:space="preserve">      47.239- </v>
          </cell>
          <cell r="E11863" t="str">
            <v xml:space="preserve">              </v>
          </cell>
          <cell r="F11863" t="str">
            <v xml:space="preserve">              </v>
          </cell>
        </row>
        <row r="11864">
          <cell r="A11864" t="str">
            <v xml:space="preserve"> ROW</v>
          </cell>
          <cell r="B11864" t="str">
            <v xml:space="preserve">J8BT    </v>
          </cell>
          <cell r="C11864" t="str">
            <v xml:space="preserve">               </v>
          </cell>
          <cell r="D11864" t="str">
            <v xml:space="preserve">      52.972- </v>
          </cell>
          <cell r="E11864" t="str">
            <v xml:space="preserve">              </v>
          </cell>
          <cell r="F11864" t="str">
            <v xml:space="preserve">              </v>
          </cell>
        </row>
        <row r="11865">
          <cell r="A11865" t="str">
            <v xml:space="preserve"> ROW</v>
          </cell>
          <cell r="B11865" t="str">
            <v xml:space="preserve">JF01    </v>
          </cell>
          <cell r="C11865" t="str">
            <v xml:space="preserve">               </v>
          </cell>
          <cell r="D11865" t="str">
            <v xml:space="preserve">      40.657- </v>
          </cell>
          <cell r="E11865" t="str">
            <v xml:space="preserve">              </v>
          </cell>
          <cell r="F11865" t="str">
            <v xml:space="preserve">              </v>
          </cell>
        </row>
        <row r="11866">
          <cell r="A11866" t="str">
            <v xml:space="preserve"> ROW</v>
          </cell>
          <cell r="B11866" t="str">
            <v xml:space="preserve">JF02    </v>
          </cell>
          <cell r="C11866" t="str">
            <v xml:space="preserve">               </v>
          </cell>
          <cell r="D11866" t="str">
            <v xml:space="preserve">      43.354- </v>
          </cell>
          <cell r="E11866" t="str">
            <v xml:space="preserve">              </v>
          </cell>
          <cell r="F11866" t="str">
            <v xml:space="preserve">              </v>
          </cell>
        </row>
        <row r="11867">
          <cell r="A11867" t="str">
            <v xml:space="preserve"> ROW</v>
          </cell>
          <cell r="B11867" t="str">
            <v xml:space="preserve">JF03    </v>
          </cell>
          <cell r="C11867" t="str">
            <v xml:space="preserve">               </v>
          </cell>
          <cell r="D11867" t="str">
            <v xml:space="preserve">      43.556- </v>
          </cell>
          <cell r="E11867" t="str">
            <v xml:space="preserve">              </v>
          </cell>
          <cell r="F11867" t="str">
            <v xml:space="preserve">              </v>
          </cell>
        </row>
        <row r="11868">
          <cell r="A11868" t="str">
            <v xml:space="preserve"> ROW</v>
          </cell>
          <cell r="B11868" t="str">
            <v xml:space="preserve">JF04    </v>
          </cell>
          <cell r="C11868" t="str">
            <v xml:space="preserve">               </v>
          </cell>
          <cell r="D11868" t="str">
            <v xml:space="preserve">      44.065- </v>
          </cell>
          <cell r="E11868" t="str">
            <v xml:space="preserve">              </v>
          </cell>
          <cell r="F11868" t="str">
            <v xml:space="preserve">              </v>
          </cell>
        </row>
        <row r="11869">
          <cell r="A11869" t="str">
            <v xml:space="preserve"> ROW</v>
          </cell>
          <cell r="B11869" t="str">
            <v xml:space="preserve">JF05    </v>
          </cell>
          <cell r="C11869" t="str">
            <v xml:space="preserve">               </v>
          </cell>
          <cell r="D11869" t="str">
            <v xml:space="preserve">      45.551- </v>
          </cell>
          <cell r="E11869" t="str">
            <v xml:space="preserve">              </v>
          </cell>
          <cell r="F11869" t="str">
            <v xml:space="preserve">              </v>
          </cell>
        </row>
        <row r="11870">
          <cell r="A11870" t="str">
            <v xml:space="preserve"> ROW</v>
          </cell>
          <cell r="B11870" t="str">
            <v xml:space="preserve">JF06    </v>
          </cell>
          <cell r="C11870" t="str">
            <v xml:space="preserve">               </v>
          </cell>
          <cell r="D11870" t="str">
            <v xml:space="preserve">      46.014- </v>
          </cell>
          <cell r="E11870" t="str">
            <v xml:space="preserve">              </v>
          </cell>
          <cell r="F11870" t="str">
            <v xml:space="preserve">              </v>
          </cell>
        </row>
        <row r="11871">
          <cell r="A11871" t="str">
            <v xml:space="preserve"> ROW</v>
          </cell>
          <cell r="B11871" t="str">
            <v xml:space="preserve">JF07    </v>
          </cell>
          <cell r="C11871" t="str">
            <v xml:space="preserve">               </v>
          </cell>
          <cell r="D11871" t="str">
            <v xml:space="preserve">      49.489- </v>
          </cell>
          <cell r="E11871" t="str">
            <v xml:space="preserve">              </v>
          </cell>
          <cell r="F11871" t="str">
            <v xml:space="preserve">              </v>
          </cell>
        </row>
        <row r="11872">
          <cell r="A11872" t="str">
            <v xml:space="preserve"> ROW</v>
          </cell>
          <cell r="B11872" t="str">
            <v xml:space="preserve">JF08    </v>
          </cell>
          <cell r="C11872" t="str">
            <v xml:space="preserve">               </v>
          </cell>
          <cell r="D11872" t="str">
            <v xml:space="preserve">      42.663- </v>
          </cell>
          <cell r="E11872" t="str">
            <v xml:space="preserve">              </v>
          </cell>
          <cell r="F11872" t="str">
            <v xml:space="preserve">              </v>
          </cell>
        </row>
        <row r="11873">
          <cell r="A11873" t="str">
            <v xml:space="preserve"> ROW</v>
          </cell>
          <cell r="B11873" t="str">
            <v xml:space="preserve">JF09    </v>
          </cell>
          <cell r="C11873" t="str">
            <v xml:space="preserve">               </v>
          </cell>
          <cell r="D11873" t="str">
            <v xml:space="preserve">      43.243- </v>
          </cell>
          <cell r="E11873" t="str">
            <v xml:space="preserve">              </v>
          </cell>
          <cell r="F11873" t="str">
            <v xml:space="preserve">              </v>
          </cell>
        </row>
        <row r="11874">
          <cell r="A11874" t="str">
            <v xml:space="preserve"> ROW</v>
          </cell>
          <cell r="B11874" t="str">
            <v xml:space="preserve">JF10    </v>
          </cell>
          <cell r="C11874" t="str">
            <v xml:space="preserve">               </v>
          </cell>
          <cell r="D11874" t="str">
            <v xml:space="preserve">      45.356- </v>
          </cell>
          <cell r="E11874" t="str">
            <v xml:space="preserve">              </v>
          </cell>
          <cell r="F11874" t="str">
            <v xml:space="preserve">              </v>
          </cell>
        </row>
        <row r="11875">
          <cell r="A11875" t="str">
            <v xml:space="preserve"> ROW</v>
          </cell>
          <cell r="B11875" t="str">
            <v xml:space="preserve">JF11    </v>
          </cell>
          <cell r="C11875" t="str">
            <v xml:space="preserve">               </v>
          </cell>
          <cell r="D11875" t="str">
            <v xml:space="preserve">      45.469- </v>
          </cell>
          <cell r="E11875" t="str">
            <v xml:space="preserve">              </v>
          </cell>
          <cell r="F11875" t="str">
            <v xml:space="preserve">              </v>
          </cell>
        </row>
        <row r="11876">
          <cell r="A11876" t="str">
            <v xml:space="preserve"> ROW</v>
          </cell>
          <cell r="B11876" t="str">
            <v xml:space="preserve">JF12    </v>
          </cell>
          <cell r="C11876" t="str">
            <v xml:space="preserve">               </v>
          </cell>
          <cell r="D11876" t="str">
            <v xml:space="preserve">      47.571- </v>
          </cell>
          <cell r="E11876" t="str">
            <v xml:space="preserve">              </v>
          </cell>
          <cell r="F11876" t="str">
            <v xml:space="preserve">              </v>
          </cell>
        </row>
        <row r="11877">
          <cell r="A11877" t="str">
            <v xml:space="preserve"> ROW</v>
          </cell>
          <cell r="B11877" t="str">
            <v xml:space="preserve">JF13    </v>
          </cell>
          <cell r="C11877" t="str">
            <v xml:space="preserve">               </v>
          </cell>
          <cell r="D11877" t="str">
            <v xml:space="preserve">      47.080- </v>
          </cell>
          <cell r="E11877" t="str">
            <v xml:space="preserve">              </v>
          </cell>
          <cell r="F11877" t="str">
            <v xml:space="preserve">              </v>
          </cell>
        </row>
        <row r="11878">
          <cell r="A11878" t="str">
            <v xml:space="preserve"> ROW</v>
          </cell>
          <cell r="B11878" t="str">
            <v xml:space="preserve">JF14    </v>
          </cell>
          <cell r="C11878" t="str">
            <v xml:space="preserve">               </v>
          </cell>
          <cell r="D11878" t="str">
            <v xml:space="preserve">      40.655- </v>
          </cell>
          <cell r="E11878" t="str">
            <v xml:space="preserve">              </v>
          </cell>
          <cell r="F11878" t="str">
            <v xml:space="preserve">              </v>
          </cell>
        </row>
        <row r="11879">
          <cell r="A11879" t="str">
            <v xml:space="preserve"> ROW</v>
          </cell>
          <cell r="B11879" t="str">
            <v xml:space="preserve">JF15    </v>
          </cell>
          <cell r="C11879" t="str">
            <v xml:space="preserve">               </v>
          </cell>
          <cell r="D11879" t="str">
            <v xml:space="preserve">      39.684- </v>
          </cell>
          <cell r="E11879" t="str">
            <v xml:space="preserve">              </v>
          </cell>
          <cell r="F11879" t="str">
            <v xml:space="preserve">              </v>
          </cell>
        </row>
        <row r="11880">
          <cell r="A11880" t="str">
            <v xml:space="preserve"> ROW</v>
          </cell>
          <cell r="B11880" t="str">
            <v xml:space="preserve">JF16    </v>
          </cell>
          <cell r="C11880" t="str">
            <v xml:space="preserve">               </v>
          </cell>
          <cell r="D11880" t="str">
            <v xml:space="preserve">      38.622- </v>
          </cell>
          <cell r="E11880" t="str">
            <v xml:space="preserve">              </v>
          </cell>
          <cell r="F11880" t="str">
            <v xml:space="preserve">              </v>
          </cell>
        </row>
        <row r="11881">
          <cell r="A11881" t="str">
            <v xml:space="preserve"> ROW</v>
          </cell>
          <cell r="B11881" t="str">
            <v xml:space="preserve">JZ10    </v>
          </cell>
          <cell r="C11881" t="str">
            <v xml:space="preserve">               </v>
          </cell>
          <cell r="D11881" t="str">
            <v xml:space="preserve">      49.965- </v>
          </cell>
          <cell r="E11881" t="str">
            <v xml:space="preserve">              </v>
          </cell>
          <cell r="F11881" t="str">
            <v xml:space="preserve">              </v>
          </cell>
        </row>
        <row r="11882">
          <cell r="A11882" t="str">
            <v xml:space="preserve"> ROW</v>
          </cell>
          <cell r="B11882" t="str">
            <v xml:space="preserve">JZ11    </v>
          </cell>
          <cell r="C11882" t="str">
            <v xml:space="preserve">               </v>
          </cell>
          <cell r="D11882" t="str">
            <v xml:space="preserve">      50.660- </v>
          </cell>
          <cell r="E11882" t="str">
            <v xml:space="preserve">              </v>
          </cell>
          <cell r="F11882" t="str">
            <v xml:space="preserve">              </v>
          </cell>
        </row>
        <row r="11883">
          <cell r="A11883" t="str">
            <v xml:space="preserve"> ROW</v>
          </cell>
          <cell r="B11883" t="str">
            <v xml:space="preserve">JZ12    </v>
          </cell>
          <cell r="C11883" t="str">
            <v xml:space="preserve">               </v>
          </cell>
          <cell r="D11883" t="str">
            <v xml:space="preserve">      50.017- </v>
          </cell>
          <cell r="E11883" t="str">
            <v xml:space="preserve">              </v>
          </cell>
          <cell r="F11883" t="str">
            <v xml:space="preserve">              </v>
          </cell>
        </row>
        <row r="11884">
          <cell r="A11884" t="str">
            <v xml:space="preserve"> ROW</v>
          </cell>
          <cell r="B11884" t="str">
            <v xml:space="preserve">JZ13    </v>
          </cell>
          <cell r="C11884" t="str">
            <v xml:space="preserve">               </v>
          </cell>
          <cell r="D11884" t="str">
            <v xml:space="preserve">      51.059- </v>
          </cell>
          <cell r="E11884" t="str">
            <v xml:space="preserve">              </v>
          </cell>
          <cell r="F11884" t="str">
            <v xml:space="preserve">              </v>
          </cell>
        </row>
        <row r="11885">
          <cell r="A11885" t="str">
            <v xml:space="preserve"> ROW</v>
          </cell>
          <cell r="B11885" t="str">
            <v xml:space="preserve">JZ14    </v>
          </cell>
          <cell r="C11885" t="str">
            <v xml:space="preserve">               </v>
          </cell>
          <cell r="D11885" t="str">
            <v xml:space="preserve">      50.224- </v>
          </cell>
          <cell r="E11885" t="str">
            <v xml:space="preserve">              </v>
          </cell>
          <cell r="F11885" t="str">
            <v xml:space="preserve">              </v>
          </cell>
        </row>
        <row r="11886">
          <cell r="A11886" t="str">
            <v xml:space="preserve"> ROW</v>
          </cell>
          <cell r="B11886" t="str">
            <v xml:space="preserve">JZ15    </v>
          </cell>
          <cell r="C11886" t="str">
            <v xml:space="preserve">               </v>
          </cell>
          <cell r="D11886" t="str">
            <v xml:space="preserve">      50.409- </v>
          </cell>
          <cell r="E11886" t="str">
            <v xml:space="preserve">              </v>
          </cell>
          <cell r="F11886" t="str">
            <v xml:space="preserve">              </v>
          </cell>
        </row>
        <row r="11887">
          <cell r="A11887" t="str">
            <v xml:space="preserve"> ROW</v>
          </cell>
          <cell r="B11887" t="str">
            <v xml:space="preserve">JZ16    </v>
          </cell>
          <cell r="C11887" t="str">
            <v xml:space="preserve">               </v>
          </cell>
          <cell r="D11887" t="str">
            <v xml:space="preserve">      50.824- </v>
          </cell>
          <cell r="E11887" t="str">
            <v xml:space="preserve">              </v>
          </cell>
          <cell r="F11887" t="str">
            <v xml:space="preserve">              </v>
          </cell>
        </row>
        <row r="11888">
          <cell r="A11888" t="str">
            <v xml:space="preserve"> ROW</v>
          </cell>
          <cell r="B11888" t="str">
            <v xml:space="preserve">JZ17    </v>
          </cell>
          <cell r="C11888" t="str">
            <v xml:space="preserve">               </v>
          </cell>
          <cell r="D11888" t="str">
            <v xml:space="preserve">      47.285- </v>
          </cell>
          <cell r="E11888" t="str">
            <v xml:space="preserve">              </v>
          </cell>
          <cell r="F11888" t="str">
            <v xml:space="preserve">              </v>
          </cell>
        </row>
        <row r="11889">
          <cell r="A11889" t="str">
            <v xml:space="preserve"> ROW</v>
          </cell>
          <cell r="B11889" t="str">
            <v xml:space="preserve">JZ18    </v>
          </cell>
          <cell r="C11889" t="str">
            <v xml:space="preserve">               </v>
          </cell>
          <cell r="D11889" t="str">
            <v xml:space="preserve">      47.428- </v>
          </cell>
          <cell r="E11889" t="str">
            <v xml:space="preserve">              </v>
          </cell>
          <cell r="F11889" t="str">
            <v xml:space="preserve">              </v>
          </cell>
        </row>
        <row r="11890">
          <cell r="A11890" t="str">
            <v xml:space="preserve"> ROW</v>
          </cell>
          <cell r="B11890" t="str">
            <v xml:space="preserve">JZ19    </v>
          </cell>
          <cell r="C11890" t="str">
            <v xml:space="preserve">               </v>
          </cell>
          <cell r="D11890" t="str">
            <v xml:space="preserve">      47.822- </v>
          </cell>
          <cell r="E11890" t="str">
            <v xml:space="preserve">              </v>
          </cell>
          <cell r="F11890" t="str">
            <v xml:space="preserve">              </v>
          </cell>
        </row>
        <row r="11891">
          <cell r="A11891" t="str">
            <v xml:space="preserve"> ROW</v>
          </cell>
          <cell r="B11891" t="str">
            <v xml:space="preserve">JZ20    </v>
          </cell>
          <cell r="C11891" t="str">
            <v xml:space="preserve">               </v>
          </cell>
          <cell r="D11891" t="str">
            <v xml:space="preserve">      47.053- </v>
          </cell>
          <cell r="E11891" t="str">
            <v xml:space="preserve">              </v>
          </cell>
          <cell r="F11891" t="str">
            <v xml:space="preserve">              </v>
          </cell>
        </row>
        <row r="11892">
          <cell r="A11892" t="str">
            <v xml:space="preserve"> ROW</v>
          </cell>
          <cell r="B11892" t="str">
            <v xml:space="preserve">JZ21    </v>
          </cell>
          <cell r="C11892" t="str">
            <v xml:space="preserve">               </v>
          </cell>
          <cell r="D11892" t="str">
            <v xml:space="preserve">      47.657- </v>
          </cell>
          <cell r="E11892" t="str">
            <v xml:space="preserve">              </v>
          </cell>
          <cell r="F11892" t="str">
            <v xml:space="preserve">              </v>
          </cell>
        </row>
        <row r="11893">
          <cell r="A11893" t="str">
            <v xml:space="preserve"> ROW</v>
          </cell>
          <cell r="B11893" t="str">
            <v xml:space="preserve">JZ22    </v>
          </cell>
          <cell r="C11893" t="str">
            <v xml:space="preserve">               </v>
          </cell>
          <cell r="D11893" t="str">
            <v xml:space="preserve">      49.726- </v>
          </cell>
          <cell r="E11893" t="str">
            <v xml:space="preserve">              </v>
          </cell>
          <cell r="F11893" t="str">
            <v xml:space="preserve">              </v>
          </cell>
        </row>
        <row r="11894">
          <cell r="A11894" t="str">
            <v xml:space="preserve"> ROW</v>
          </cell>
          <cell r="B11894" t="str">
            <v xml:space="preserve">JZ23    </v>
          </cell>
          <cell r="C11894" t="str">
            <v xml:space="preserve">               </v>
          </cell>
          <cell r="D11894" t="str">
            <v xml:space="preserve">      49.921- </v>
          </cell>
          <cell r="E11894" t="str">
            <v xml:space="preserve">              </v>
          </cell>
          <cell r="F11894" t="str">
            <v xml:space="preserve">              </v>
          </cell>
        </row>
        <row r="11895">
          <cell r="A11895" t="str">
            <v xml:space="preserve"> ROW</v>
          </cell>
          <cell r="B11895" t="str">
            <v xml:space="preserve">JZ24    </v>
          </cell>
          <cell r="C11895" t="str">
            <v xml:space="preserve">               </v>
          </cell>
          <cell r="D11895" t="str">
            <v xml:space="preserve">      50.499- </v>
          </cell>
          <cell r="E11895" t="str">
            <v xml:space="preserve">              </v>
          </cell>
          <cell r="F11895" t="str">
            <v xml:space="preserve">              </v>
          </cell>
        </row>
        <row r="11896">
          <cell r="A11896" t="str">
            <v xml:space="preserve"> ROW</v>
          </cell>
          <cell r="B11896" t="str">
            <v xml:space="preserve">JZ25    </v>
          </cell>
          <cell r="C11896" t="str">
            <v xml:space="preserve">               </v>
          </cell>
          <cell r="D11896" t="str">
            <v xml:space="preserve">      40.711- </v>
          </cell>
          <cell r="E11896" t="str">
            <v xml:space="preserve">              </v>
          </cell>
          <cell r="F11896" t="str">
            <v xml:space="preserve">              </v>
          </cell>
        </row>
        <row r="11897">
          <cell r="A11897" t="str">
            <v xml:space="preserve"> ROW</v>
          </cell>
          <cell r="B11897" t="str">
            <v xml:space="preserve">JZ26    </v>
          </cell>
          <cell r="C11897" t="str">
            <v xml:space="preserve">               </v>
          </cell>
          <cell r="D11897" t="str">
            <v xml:space="preserve">      50.884- </v>
          </cell>
          <cell r="E11897" t="str">
            <v xml:space="preserve">              </v>
          </cell>
          <cell r="F11897" t="str">
            <v xml:space="preserve">              </v>
          </cell>
        </row>
        <row r="11898">
          <cell r="A11898" t="str">
            <v xml:space="preserve"> ROW</v>
          </cell>
          <cell r="B11898" t="str">
            <v xml:space="preserve">JZ27    </v>
          </cell>
          <cell r="C11898" t="str">
            <v xml:space="preserve">               </v>
          </cell>
          <cell r="D11898" t="str">
            <v xml:space="preserve">      44.181- </v>
          </cell>
          <cell r="E11898" t="str">
            <v xml:space="preserve">              </v>
          </cell>
          <cell r="F11898" t="str">
            <v xml:space="preserve">              </v>
          </cell>
        </row>
        <row r="11899">
          <cell r="A11899" t="str">
            <v xml:space="preserve"> ROW</v>
          </cell>
          <cell r="B11899" t="str">
            <v xml:space="preserve">JG10    </v>
          </cell>
          <cell r="C11899" t="str">
            <v xml:space="preserve">               </v>
          </cell>
          <cell r="D11899" t="str">
            <v xml:space="preserve">      49.991- </v>
          </cell>
          <cell r="E11899" t="str">
            <v xml:space="preserve">              </v>
          </cell>
          <cell r="F11899" t="str">
            <v xml:space="preserve">              </v>
          </cell>
        </row>
        <row r="11900">
          <cell r="A11900" t="str">
            <v xml:space="preserve"> ROW</v>
          </cell>
          <cell r="B11900" t="str">
            <v xml:space="preserve">JD10    </v>
          </cell>
          <cell r="C11900" t="str">
            <v xml:space="preserve">               </v>
          </cell>
          <cell r="D11900" t="str">
            <v xml:space="preserve">      49.056- </v>
          </cell>
          <cell r="E11900" t="str">
            <v xml:space="preserve">              </v>
          </cell>
          <cell r="F11900" t="str">
            <v xml:space="preserve">              </v>
          </cell>
        </row>
        <row r="11901">
          <cell r="A11901" t="str">
            <v xml:space="preserve"> ROW</v>
          </cell>
          <cell r="B11901" t="str">
            <v xml:space="preserve">JG11    </v>
          </cell>
          <cell r="C11901" t="str">
            <v xml:space="preserve">               </v>
          </cell>
          <cell r="D11901" t="str">
            <v xml:space="preserve">      50.686- </v>
          </cell>
          <cell r="E11901" t="str">
            <v xml:space="preserve">              </v>
          </cell>
          <cell r="F11901" t="str">
            <v xml:space="preserve">              </v>
          </cell>
        </row>
        <row r="11902">
          <cell r="A11902" t="str">
            <v xml:space="preserve"> ROW</v>
          </cell>
          <cell r="B11902" t="str">
            <v xml:space="preserve">JD11    </v>
          </cell>
          <cell r="C11902" t="str">
            <v xml:space="preserve">               </v>
          </cell>
          <cell r="D11902" t="str">
            <v xml:space="preserve">      50.098- </v>
          </cell>
          <cell r="E11902" t="str">
            <v xml:space="preserve">              </v>
          </cell>
          <cell r="F11902" t="str">
            <v xml:space="preserve">              </v>
          </cell>
        </row>
        <row r="11903">
          <cell r="A11903" t="str">
            <v xml:space="preserve"> ROW</v>
          </cell>
          <cell r="B11903" t="str">
            <v xml:space="preserve">JG12    </v>
          </cell>
          <cell r="C11903" t="str">
            <v xml:space="preserve">               </v>
          </cell>
          <cell r="D11903" t="str">
            <v xml:space="preserve">      49.869- </v>
          </cell>
          <cell r="E11903" t="str">
            <v xml:space="preserve">              </v>
          </cell>
          <cell r="F11903" t="str">
            <v xml:space="preserve">              </v>
          </cell>
        </row>
        <row r="11904">
          <cell r="A11904" t="str">
            <v xml:space="preserve"> ROW</v>
          </cell>
          <cell r="B11904" t="str">
            <v xml:space="preserve">JD12    </v>
          </cell>
          <cell r="C11904" t="str">
            <v xml:space="preserve">               </v>
          </cell>
          <cell r="D11904" t="str">
            <v xml:space="preserve">      48.760- </v>
          </cell>
          <cell r="E11904" t="str">
            <v xml:space="preserve">              </v>
          </cell>
          <cell r="F11904" t="str">
            <v xml:space="preserve">              </v>
          </cell>
        </row>
        <row r="11905">
          <cell r="A11905" t="str">
            <v xml:space="preserve"> ROW</v>
          </cell>
          <cell r="B11905" t="str">
            <v xml:space="preserve">JG13    </v>
          </cell>
          <cell r="C11905" t="str">
            <v xml:space="preserve">               </v>
          </cell>
          <cell r="D11905" t="str">
            <v xml:space="preserve">      51.085- </v>
          </cell>
          <cell r="E11905" t="str">
            <v xml:space="preserve">              </v>
          </cell>
          <cell r="F11905" t="str">
            <v xml:space="preserve">              </v>
          </cell>
        </row>
        <row r="11906">
          <cell r="A11906" t="str">
            <v xml:space="preserve"> ROW</v>
          </cell>
          <cell r="B11906" t="str">
            <v xml:space="preserve">JD13    </v>
          </cell>
          <cell r="C11906" t="str">
            <v xml:space="preserve">               </v>
          </cell>
          <cell r="D11906" t="str">
            <v xml:space="preserve">      50.497- </v>
          </cell>
          <cell r="E11906" t="str">
            <v xml:space="preserve">              </v>
          </cell>
          <cell r="F11906" t="str">
            <v xml:space="preserve">              </v>
          </cell>
        </row>
        <row r="11907">
          <cell r="A11907" t="str">
            <v xml:space="preserve"> ROW</v>
          </cell>
          <cell r="B11907" t="str">
            <v xml:space="preserve">JG14    </v>
          </cell>
          <cell r="C11907" t="str">
            <v xml:space="preserve">               </v>
          </cell>
          <cell r="D11907" t="str">
            <v xml:space="preserve">      50.077- </v>
          </cell>
          <cell r="E11907" t="str">
            <v xml:space="preserve">              </v>
          </cell>
          <cell r="F11907" t="str">
            <v xml:space="preserve">              </v>
          </cell>
        </row>
        <row r="11908">
          <cell r="A11908" t="str">
            <v xml:space="preserve"> ROW</v>
          </cell>
          <cell r="B11908" t="str">
            <v xml:space="preserve">JD14    </v>
          </cell>
          <cell r="C11908" t="str">
            <v xml:space="preserve">               </v>
          </cell>
          <cell r="D11908" t="str">
            <v xml:space="preserve">      49.141- </v>
          </cell>
          <cell r="E11908" t="str">
            <v xml:space="preserve">              </v>
          </cell>
          <cell r="F11908" t="str">
            <v xml:space="preserve">              </v>
          </cell>
        </row>
        <row r="11909">
          <cell r="A11909" t="str">
            <v xml:space="preserve"> ROW</v>
          </cell>
          <cell r="B11909" t="str">
            <v xml:space="preserve">JG15    </v>
          </cell>
          <cell r="C11909" t="str">
            <v xml:space="preserve">               </v>
          </cell>
          <cell r="D11909" t="str">
            <v xml:space="preserve">      50.262- </v>
          </cell>
          <cell r="E11909" t="str">
            <v xml:space="preserve">              </v>
          </cell>
          <cell r="F11909" t="str">
            <v xml:space="preserve">              </v>
          </cell>
        </row>
        <row r="11910">
          <cell r="A11910" t="str">
            <v xml:space="preserve"> ROW</v>
          </cell>
          <cell r="B11910" t="str">
            <v xml:space="preserve">JD15    </v>
          </cell>
          <cell r="C11910" t="str">
            <v xml:space="preserve">               </v>
          </cell>
          <cell r="D11910" t="str">
            <v xml:space="preserve">      49.326- </v>
          </cell>
          <cell r="E11910" t="str">
            <v xml:space="preserve">              </v>
          </cell>
          <cell r="F11910" t="str">
            <v xml:space="preserve">              </v>
          </cell>
        </row>
        <row r="11911">
          <cell r="A11911" t="str">
            <v xml:space="preserve"> ROW</v>
          </cell>
          <cell r="B11911" t="str">
            <v xml:space="preserve">JG16    </v>
          </cell>
          <cell r="C11911" t="str">
            <v xml:space="preserve">               </v>
          </cell>
          <cell r="D11911" t="str">
            <v xml:space="preserve">      50.676- </v>
          </cell>
          <cell r="E11911" t="str">
            <v xml:space="preserve">              </v>
          </cell>
          <cell r="F11911" t="str">
            <v xml:space="preserve">              </v>
          </cell>
        </row>
        <row r="11912">
          <cell r="A11912" t="str">
            <v xml:space="preserve"> ROW</v>
          </cell>
          <cell r="B11912" t="str">
            <v xml:space="preserve">JD16    </v>
          </cell>
          <cell r="C11912" t="str">
            <v xml:space="preserve">               </v>
          </cell>
          <cell r="D11912" t="str">
            <v xml:space="preserve">      49.741- </v>
          </cell>
          <cell r="E11912" t="str">
            <v xml:space="preserve">              </v>
          </cell>
          <cell r="F11912" t="str">
            <v xml:space="preserve">              </v>
          </cell>
        </row>
        <row r="11913">
          <cell r="A11913" t="str">
            <v xml:space="preserve"> ROW</v>
          </cell>
          <cell r="B11913" t="str">
            <v xml:space="preserve">JG17    </v>
          </cell>
          <cell r="C11913" t="str">
            <v xml:space="preserve">               </v>
          </cell>
          <cell r="D11913" t="str">
            <v xml:space="preserve">      47.451- </v>
          </cell>
          <cell r="E11913" t="str">
            <v xml:space="preserve">              </v>
          </cell>
          <cell r="F11913" t="str">
            <v xml:space="preserve">              </v>
          </cell>
        </row>
        <row r="11914">
          <cell r="A11914" t="str">
            <v xml:space="preserve"> ROW</v>
          </cell>
          <cell r="B11914" t="str">
            <v xml:space="preserve">JD17    </v>
          </cell>
          <cell r="C11914" t="str">
            <v xml:space="preserve">               </v>
          </cell>
          <cell r="D11914" t="str">
            <v xml:space="preserve">      47.164- </v>
          </cell>
          <cell r="E11914" t="str">
            <v xml:space="preserve">              </v>
          </cell>
          <cell r="F11914" t="str">
            <v xml:space="preserve">              </v>
          </cell>
        </row>
        <row r="11915">
          <cell r="A11915" t="str">
            <v xml:space="preserve"> ROW</v>
          </cell>
          <cell r="B11915" t="str">
            <v xml:space="preserve">JG18    </v>
          </cell>
          <cell r="C11915" t="str">
            <v xml:space="preserve">               </v>
          </cell>
          <cell r="D11915" t="str">
            <v xml:space="preserve">      47.594- </v>
          </cell>
          <cell r="E11915" t="str">
            <v xml:space="preserve">              </v>
          </cell>
          <cell r="F11915" t="str">
            <v xml:space="preserve">              </v>
          </cell>
        </row>
        <row r="11916">
          <cell r="A11916" t="str">
            <v xml:space="preserve"> ROW</v>
          </cell>
          <cell r="B11916" t="str">
            <v xml:space="preserve">JD18    </v>
          </cell>
          <cell r="C11916" t="str">
            <v xml:space="preserve">               </v>
          </cell>
          <cell r="D11916" t="str">
            <v xml:space="preserve">      47.364- </v>
          </cell>
          <cell r="E11916" t="str">
            <v xml:space="preserve">              </v>
          </cell>
          <cell r="F11916" t="str">
            <v xml:space="preserve">              </v>
          </cell>
        </row>
        <row r="11917">
          <cell r="A11917" t="str">
            <v xml:space="preserve"> ROW</v>
          </cell>
          <cell r="B11917" t="str">
            <v xml:space="preserve">JG19    </v>
          </cell>
          <cell r="C11917" t="str">
            <v xml:space="preserve">               </v>
          </cell>
          <cell r="D11917" t="str">
            <v xml:space="preserve">      47.796- </v>
          </cell>
          <cell r="E11917" t="str">
            <v xml:space="preserve">              </v>
          </cell>
          <cell r="F11917" t="str">
            <v xml:space="preserve">              </v>
          </cell>
        </row>
        <row r="11918">
          <cell r="A11918" t="str">
            <v xml:space="preserve"> ROW</v>
          </cell>
          <cell r="B11918" t="str">
            <v xml:space="preserve">JD19    </v>
          </cell>
          <cell r="C11918" t="str">
            <v xml:space="preserve">               </v>
          </cell>
          <cell r="D11918" t="str">
            <v xml:space="preserve">      47.869- </v>
          </cell>
          <cell r="E11918" t="str">
            <v xml:space="preserve">              </v>
          </cell>
          <cell r="F11918" t="str">
            <v xml:space="preserve">              </v>
          </cell>
        </row>
        <row r="11919">
          <cell r="A11919" t="str">
            <v xml:space="preserve"> ROW</v>
          </cell>
          <cell r="B11919" t="str">
            <v xml:space="preserve">JG20    </v>
          </cell>
          <cell r="C11919" t="str">
            <v xml:space="preserve">               </v>
          </cell>
          <cell r="D11919" t="str">
            <v xml:space="preserve">      46.629- </v>
          </cell>
          <cell r="E11919" t="str">
            <v xml:space="preserve">              </v>
          </cell>
          <cell r="F11919" t="str">
            <v xml:space="preserve">              </v>
          </cell>
        </row>
        <row r="11920">
          <cell r="A11920" t="str">
            <v xml:space="preserve"> ROW</v>
          </cell>
          <cell r="B11920" t="str">
            <v xml:space="preserve">JD20    </v>
          </cell>
          <cell r="C11920" t="str">
            <v xml:space="preserve">               </v>
          </cell>
          <cell r="D11920" t="str">
            <v xml:space="preserve">      46.506- </v>
          </cell>
          <cell r="E11920" t="str">
            <v xml:space="preserve">              </v>
          </cell>
          <cell r="F11920" t="str">
            <v xml:space="preserve">              </v>
          </cell>
        </row>
        <row r="11921">
          <cell r="A11921" t="str">
            <v xml:space="preserve"> ROW</v>
          </cell>
          <cell r="B11921" t="str">
            <v xml:space="preserve">JG21    </v>
          </cell>
          <cell r="C11921" t="str">
            <v xml:space="preserve">               </v>
          </cell>
          <cell r="D11921" t="str">
            <v xml:space="preserve">      47.228- </v>
          </cell>
          <cell r="E11921" t="str">
            <v xml:space="preserve">              </v>
          </cell>
          <cell r="F11921" t="str">
            <v xml:space="preserve">              </v>
          </cell>
        </row>
        <row r="11922">
          <cell r="A11922" t="str">
            <v xml:space="preserve"> ROW</v>
          </cell>
          <cell r="B11922" t="str">
            <v xml:space="preserve">JD21    </v>
          </cell>
          <cell r="C11922" t="str">
            <v xml:space="preserve">               </v>
          </cell>
          <cell r="D11922" t="str">
            <v xml:space="preserve">      47.105- </v>
          </cell>
          <cell r="E11922" t="str">
            <v xml:space="preserve">              </v>
          </cell>
          <cell r="F11922" t="str">
            <v xml:space="preserve">              </v>
          </cell>
        </row>
        <row r="11923">
          <cell r="A11923" t="str">
            <v xml:space="preserve"> ROW</v>
          </cell>
          <cell r="B11923" t="str">
            <v xml:space="preserve">JG22    </v>
          </cell>
          <cell r="C11923" t="str">
            <v xml:space="preserve">               </v>
          </cell>
          <cell r="D11923" t="str">
            <v xml:space="preserve">      49.926- </v>
          </cell>
          <cell r="E11923" t="str">
            <v xml:space="preserve">              </v>
          </cell>
          <cell r="F11923" t="str">
            <v xml:space="preserve">              </v>
          </cell>
        </row>
        <row r="11924">
          <cell r="A11924" t="str">
            <v xml:space="preserve"> ROW</v>
          </cell>
          <cell r="B11924" t="str">
            <v xml:space="preserve">JD22    </v>
          </cell>
          <cell r="C11924" t="str">
            <v xml:space="preserve">               </v>
          </cell>
          <cell r="D11924" t="str">
            <v xml:space="preserve">      49.165- </v>
          </cell>
          <cell r="E11924" t="str">
            <v xml:space="preserve">              </v>
          </cell>
          <cell r="F11924" t="str">
            <v xml:space="preserve">              </v>
          </cell>
        </row>
        <row r="11925">
          <cell r="A11925" t="str">
            <v xml:space="preserve"> ROW</v>
          </cell>
          <cell r="B11925" t="str">
            <v xml:space="preserve">JG23    </v>
          </cell>
          <cell r="C11925" t="str">
            <v xml:space="preserve">               </v>
          </cell>
          <cell r="D11925" t="str">
            <v xml:space="preserve">      50.126- </v>
          </cell>
          <cell r="E11925" t="str">
            <v xml:space="preserve">              </v>
          </cell>
          <cell r="F11925" t="str">
            <v xml:space="preserve">              </v>
          </cell>
        </row>
        <row r="11926">
          <cell r="A11926" t="str">
            <v xml:space="preserve"> ROW</v>
          </cell>
          <cell r="B11926" t="str">
            <v xml:space="preserve">JD23    </v>
          </cell>
          <cell r="C11926" t="str">
            <v xml:space="preserve">               </v>
          </cell>
          <cell r="D11926" t="str">
            <v xml:space="preserve">      49.259- </v>
          </cell>
          <cell r="E11926" t="str">
            <v xml:space="preserve">              </v>
          </cell>
          <cell r="F11926" t="str">
            <v xml:space="preserve">              </v>
          </cell>
        </row>
        <row r="11927">
          <cell r="A11927" t="str">
            <v xml:space="preserve"> ROW</v>
          </cell>
          <cell r="B11927" t="str">
            <v xml:space="preserve">JG24    </v>
          </cell>
          <cell r="C11927" t="str">
            <v xml:space="preserve">               </v>
          </cell>
          <cell r="D11927" t="str">
            <v xml:space="preserve">      50.525- </v>
          </cell>
          <cell r="E11927" t="str">
            <v xml:space="preserve">              </v>
          </cell>
          <cell r="F11927" t="str">
            <v xml:space="preserve">              </v>
          </cell>
        </row>
        <row r="11928">
          <cell r="A11928" t="str">
            <v xml:space="preserve"> ROW</v>
          </cell>
          <cell r="B11928" t="str">
            <v xml:space="preserve">JD24    </v>
          </cell>
          <cell r="C11928" t="str">
            <v xml:space="preserve">               </v>
          </cell>
          <cell r="D11928" t="str">
            <v xml:space="preserve">      49.659- </v>
          </cell>
          <cell r="E11928" t="str">
            <v xml:space="preserve">              </v>
          </cell>
          <cell r="F11928" t="str">
            <v xml:space="preserve">              </v>
          </cell>
        </row>
        <row r="11929">
          <cell r="A11929" t="str">
            <v xml:space="preserve"> ROW</v>
          </cell>
          <cell r="B11929" t="str">
            <v xml:space="preserve">JG25    </v>
          </cell>
          <cell r="C11929" t="str">
            <v xml:space="preserve">               </v>
          </cell>
          <cell r="D11929" t="str">
            <v xml:space="preserve">      44.118- </v>
          </cell>
          <cell r="E11929" t="str">
            <v xml:space="preserve">              </v>
          </cell>
          <cell r="F11929" t="str">
            <v xml:space="preserve">              </v>
          </cell>
        </row>
        <row r="11930">
          <cell r="A11930" t="str">
            <v xml:space="preserve"> ROW</v>
          </cell>
          <cell r="B11930" t="str">
            <v xml:space="preserve">JD25    </v>
          </cell>
          <cell r="C11930" t="str">
            <v xml:space="preserve">               </v>
          </cell>
          <cell r="D11930" t="str">
            <v xml:space="preserve">      44.230- </v>
          </cell>
          <cell r="E11930" t="str">
            <v xml:space="preserve">              </v>
          </cell>
          <cell r="F11930" t="str">
            <v xml:space="preserve">              </v>
          </cell>
        </row>
        <row r="11931">
          <cell r="A11931" t="str">
            <v xml:space="preserve"> ROW</v>
          </cell>
          <cell r="B11931" t="str">
            <v xml:space="preserve">JG26    </v>
          </cell>
          <cell r="C11931" t="str">
            <v xml:space="preserve">               </v>
          </cell>
          <cell r="D11931" t="str">
            <v xml:space="preserve">      51.293- </v>
          </cell>
          <cell r="E11931" t="str">
            <v xml:space="preserve">              </v>
          </cell>
          <cell r="F11931" t="str">
            <v xml:space="preserve">              </v>
          </cell>
        </row>
        <row r="11932">
          <cell r="A11932" t="str">
            <v xml:space="preserve"> ROW</v>
          </cell>
          <cell r="B11932" t="str">
            <v xml:space="preserve">JD26    </v>
          </cell>
          <cell r="C11932" t="str">
            <v xml:space="preserve">               </v>
          </cell>
          <cell r="D11932" t="str">
            <v xml:space="preserve">      50.555- </v>
          </cell>
          <cell r="E11932" t="str">
            <v xml:space="preserve">              </v>
          </cell>
          <cell r="F11932" t="str">
            <v xml:space="preserve">              </v>
          </cell>
        </row>
        <row r="11933">
          <cell r="A11933" t="str">
            <v xml:space="preserve"> ROW</v>
          </cell>
          <cell r="B11933" t="str">
            <v xml:space="preserve">JG27    </v>
          </cell>
          <cell r="C11933" t="str">
            <v xml:space="preserve">               </v>
          </cell>
          <cell r="D11933" t="str">
            <v xml:space="preserve">      44.499- </v>
          </cell>
          <cell r="E11933" t="str">
            <v xml:space="preserve">              </v>
          </cell>
          <cell r="F11933" t="str">
            <v xml:space="preserve">              </v>
          </cell>
        </row>
        <row r="11934">
          <cell r="A11934" t="str">
            <v xml:space="preserve"> ROW</v>
          </cell>
          <cell r="B11934" t="str">
            <v xml:space="preserve">JD27    </v>
          </cell>
          <cell r="C11934" t="str">
            <v xml:space="preserve">               </v>
          </cell>
          <cell r="D11934" t="str">
            <v xml:space="preserve">      44.194- </v>
          </cell>
          <cell r="E11934" t="str">
            <v xml:space="preserve">              </v>
          </cell>
          <cell r="F11934" t="str">
            <v xml:space="preserve">              </v>
          </cell>
        </row>
        <row r="11935">
          <cell r="A11935" t="str">
            <v xml:space="preserve"> ROW</v>
          </cell>
          <cell r="B11935" t="str">
            <v xml:space="preserve">JG30    </v>
          </cell>
          <cell r="C11935" t="str">
            <v xml:space="preserve">               </v>
          </cell>
          <cell r="D11935" t="str">
            <v xml:space="preserve">      47.525- </v>
          </cell>
          <cell r="E11935" t="str">
            <v xml:space="preserve">              </v>
          </cell>
          <cell r="F11935" t="str">
            <v xml:space="preserve">              </v>
          </cell>
        </row>
        <row r="11936">
          <cell r="A11936" t="str">
            <v xml:space="preserve"> ROW</v>
          </cell>
          <cell r="B11936" t="str">
            <v xml:space="preserve">JG31    </v>
          </cell>
          <cell r="C11936" t="str">
            <v xml:space="preserve">               </v>
          </cell>
          <cell r="D11936" t="str">
            <v xml:space="preserve">      47.525- </v>
          </cell>
          <cell r="E11936" t="str">
            <v xml:space="preserve">              </v>
          </cell>
          <cell r="F11936" t="str">
            <v xml:space="preserve">              </v>
          </cell>
        </row>
        <row r="11937">
          <cell r="A11937" t="str">
            <v xml:space="preserve"> ROW</v>
          </cell>
          <cell r="B11937" t="str">
            <v xml:space="preserve">JG32    </v>
          </cell>
          <cell r="C11937" t="str">
            <v xml:space="preserve">               </v>
          </cell>
          <cell r="D11937" t="str">
            <v xml:space="preserve">      47.924- </v>
          </cell>
          <cell r="E11937" t="str">
            <v xml:space="preserve">              </v>
          </cell>
          <cell r="F11937" t="str">
            <v xml:space="preserve">              </v>
          </cell>
        </row>
        <row r="11938">
          <cell r="A11938" t="str">
            <v xml:space="preserve"> ROW</v>
          </cell>
          <cell r="B11938" t="str">
            <v xml:space="preserve">JG33    </v>
          </cell>
          <cell r="C11938" t="str">
            <v xml:space="preserve">               </v>
          </cell>
          <cell r="D11938" t="str">
            <v xml:space="preserve">      47.924- </v>
          </cell>
          <cell r="E11938" t="str">
            <v xml:space="preserve">              </v>
          </cell>
          <cell r="F11938" t="str">
            <v xml:space="preserve">              </v>
          </cell>
        </row>
        <row r="11939">
          <cell r="A11939" t="str">
            <v xml:space="preserve"> ROW</v>
          </cell>
          <cell r="B11939" t="str">
            <v xml:space="preserve">JG34    </v>
          </cell>
          <cell r="C11939" t="str">
            <v xml:space="preserve">               </v>
          </cell>
          <cell r="D11939" t="str">
            <v xml:space="preserve">      47.784- </v>
          </cell>
          <cell r="E11939" t="str">
            <v xml:space="preserve">              </v>
          </cell>
          <cell r="F11939" t="str">
            <v xml:space="preserve">              </v>
          </cell>
        </row>
        <row r="11940">
          <cell r="A11940" t="str">
            <v xml:space="preserve"> ROW</v>
          </cell>
          <cell r="B11940" t="str">
            <v xml:space="preserve">JG35    </v>
          </cell>
          <cell r="C11940" t="str">
            <v xml:space="preserve">               </v>
          </cell>
          <cell r="D11940" t="str">
            <v xml:space="preserve">      47.969- </v>
          </cell>
          <cell r="E11940" t="str">
            <v xml:space="preserve">              </v>
          </cell>
          <cell r="F11940" t="str">
            <v xml:space="preserve">              </v>
          </cell>
        </row>
        <row r="11941">
          <cell r="A11941" t="str">
            <v xml:space="preserve"> ROW</v>
          </cell>
          <cell r="B11941" t="str">
            <v xml:space="preserve">JG36    </v>
          </cell>
          <cell r="C11941" t="str">
            <v xml:space="preserve">               </v>
          </cell>
          <cell r="D11941" t="str">
            <v xml:space="preserve">      48.622- </v>
          </cell>
          <cell r="E11941" t="str">
            <v xml:space="preserve">              </v>
          </cell>
          <cell r="F11941" t="str">
            <v xml:space="preserve">              </v>
          </cell>
        </row>
        <row r="11942">
          <cell r="A11942" t="str">
            <v xml:space="preserve"> ROW</v>
          </cell>
          <cell r="B11942" t="str">
            <v xml:space="preserve">JG37    </v>
          </cell>
          <cell r="C11942" t="str">
            <v xml:space="preserve">               </v>
          </cell>
          <cell r="D11942" t="str">
            <v xml:space="preserve">      45.198- </v>
          </cell>
          <cell r="E11942" t="str">
            <v xml:space="preserve">              </v>
          </cell>
          <cell r="F11942" t="str">
            <v xml:space="preserve">              </v>
          </cell>
        </row>
        <row r="11943">
          <cell r="A11943" t="str">
            <v xml:space="preserve"> ROW</v>
          </cell>
          <cell r="B11943" t="str">
            <v xml:space="preserve">JG38    </v>
          </cell>
          <cell r="C11943" t="str">
            <v xml:space="preserve">               </v>
          </cell>
          <cell r="D11943" t="str">
            <v xml:space="preserve">      45.383- </v>
          </cell>
          <cell r="E11943" t="str">
            <v xml:space="preserve">              </v>
          </cell>
          <cell r="F11943" t="str">
            <v xml:space="preserve">              </v>
          </cell>
        </row>
        <row r="11944">
          <cell r="A11944" t="str">
            <v xml:space="preserve"> ROW</v>
          </cell>
          <cell r="B11944" t="str">
            <v xml:space="preserve">JG39    </v>
          </cell>
          <cell r="C11944" t="str">
            <v xml:space="preserve">               </v>
          </cell>
          <cell r="D11944" t="str">
            <v xml:space="preserve">      45.753- </v>
          </cell>
          <cell r="E11944" t="str">
            <v xml:space="preserve">              </v>
          </cell>
          <cell r="F11944" t="str">
            <v xml:space="preserve">              </v>
          </cell>
        </row>
        <row r="11945">
          <cell r="A11945" t="str">
            <v xml:space="preserve"> ROW</v>
          </cell>
          <cell r="B11945" t="str">
            <v xml:space="preserve">JG40    </v>
          </cell>
          <cell r="C11945" t="str">
            <v xml:space="preserve">               </v>
          </cell>
          <cell r="D11945" t="str">
            <v xml:space="preserve">      45.198- </v>
          </cell>
          <cell r="E11945" t="str">
            <v xml:space="preserve">              </v>
          </cell>
          <cell r="F11945" t="str">
            <v xml:space="preserve">              </v>
          </cell>
        </row>
        <row r="11946">
          <cell r="A11946" t="str">
            <v xml:space="preserve"> ROW</v>
          </cell>
          <cell r="B11946" t="str">
            <v xml:space="preserve">JG41    </v>
          </cell>
          <cell r="C11946" t="str">
            <v xml:space="preserve">               </v>
          </cell>
          <cell r="D11946" t="str">
            <v xml:space="preserve">      45.697- </v>
          </cell>
          <cell r="E11946" t="str">
            <v xml:space="preserve">              </v>
          </cell>
          <cell r="F11946" t="str">
            <v xml:space="preserve">              </v>
          </cell>
        </row>
        <row r="11947">
          <cell r="A11947" t="str">
            <v xml:space="preserve"> ROW</v>
          </cell>
          <cell r="B11947" t="str">
            <v xml:space="preserve">JG42    </v>
          </cell>
          <cell r="C11947" t="str">
            <v xml:space="preserve">               </v>
          </cell>
          <cell r="D11947" t="str">
            <v xml:space="preserve">      46.765- </v>
          </cell>
          <cell r="E11947" t="str">
            <v xml:space="preserve">              </v>
          </cell>
          <cell r="F11947" t="str">
            <v xml:space="preserve">              </v>
          </cell>
        </row>
        <row r="11948">
          <cell r="A11948" t="str">
            <v xml:space="preserve"> ROW</v>
          </cell>
          <cell r="B11948" t="str">
            <v xml:space="preserve">JG43    </v>
          </cell>
          <cell r="C11948" t="str">
            <v xml:space="preserve">               </v>
          </cell>
          <cell r="D11948" t="str">
            <v xml:space="preserve">      46.965- </v>
          </cell>
          <cell r="E11948" t="str">
            <v xml:space="preserve">              </v>
          </cell>
          <cell r="F11948" t="str">
            <v xml:space="preserve">              </v>
          </cell>
        </row>
        <row r="11949">
          <cell r="A11949" t="str">
            <v xml:space="preserve"> ROW</v>
          </cell>
          <cell r="B11949" t="str">
            <v xml:space="preserve">JG44    </v>
          </cell>
          <cell r="C11949" t="str">
            <v xml:space="preserve">               </v>
          </cell>
          <cell r="D11949" t="str">
            <v xml:space="preserve">      48.099- </v>
          </cell>
          <cell r="E11949" t="str">
            <v xml:space="preserve">              </v>
          </cell>
          <cell r="F11949" t="str">
            <v xml:space="preserve">              </v>
          </cell>
        </row>
        <row r="11950">
          <cell r="A11950" t="str">
            <v xml:space="preserve"> ROW</v>
          </cell>
          <cell r="B11950" t="str">
            <v xml:space="preserve">JG45    </v>
          </cell>
          <cell r="C11950" t="str">
            <v xml:space="preserve">               </v>
          </cell>
          <cell r="D11950" t="str">
            <v xml:space="preserve">      43.557- </v>
          </cell>
          <cell r="E11950" t="str">
            <v xml:space="preserve">              </v>
          </cell>
          <cell r="F11950" t="str">
            <v xml:space="preserve">              </v>
          </cell>
        </row>
        <row r="11951">
          <cell r="A11951" t="str">
            <v xml:space="preserve"> ROW</v>
          </cell>
          <cell r="B11951" t="str">
            <v xml:space="preserve">JG46    </v>
          </cell>
          <cell r="C11951" t="str">
            <v xml:space="preserve">               </v>
          </cell>
          <cell r="D11951" t="str">
            <v xml:space="preserve">      48.469- </v>
          </cell>
          <cell r="E11951" t="str">
            <v xml:space="preserve">              </v>
          </cell>
          <cell r="F11951" t="str">
            <v xml:space="preserve">              </v>
          </cell>
        </row>
        <row r="11952">
          <cell r="A11952" t="str">
            <v xml:space="preserve"> ROW</v>
          </cell>
          <cell r="B11952" t="str">
            <v xml:space="preserve">JG47    </v>
          </cell>
          <cell r="C11952" t="str">
            <v xml:space="preserve">               </v>
          </cell>
          <cell r="D11952" t="str">
            <v xml:space="preserve">      42.838- </v>
          </cell>
          <cell r="E11952" t="str">
            <v xml:space="preserve">              </v>
          </cell>
          <cell r="F11952" t="str">
            <v xml:space="preserve">              </v>
          </cell>
        </row>
        <row r="11953">
          <cell r="A11953" t="str">
            <v xml:space="preserve"> ROW</v>
          </cell>
          <cell r="B11953" t="str">
            <v xml:space="preserve">JG67    </v>
          </cell>
          <cell r="C11953" t="str">
            <v xml:space="preserve">               </v>
          </cell>
          <cell r="D11953" t="str">
            <v xml:space="preserve">      45.979- </v>
          </cell>
          <cell r="E11953" t="str">
            <v xml:space="preserve">              </v>
          </cell>
          <cell r="F11953" t="str">
            <v xml:space="preserve">              </v>
          </cell>
        </row>
        <row r="11954">
          <cell r="A11954" t="str">
            <v xml:space="preserve"> ROW</v>
          </cell>
          <cell r="B11954" t="str">
            <v xml:space="preserve">JG68    </v>
          </cell>
          <cell r="C11954" t="str">
            <v xml:space="preserve">               </v>
          </cell>
          <cell r="D11954" t="str">
            <v xml:space="preserve">      46.183- </v>
          </cell>
          <cell r="E11954" t="str">
            <v xml:space="preserve">              </v>
          </cell>
          <cell r="F11954" t="str">
            <v xml:space="preserve">              </v>
          </cell>
        </row>
        <row r="11955">
          <cell r="A11955" t="str">
            <v xml:space="preserve"> ROW</v>
          </cell>
          <cell r="B11955" t="str">
            <v xml:space="preserve">JG69    </v>
          </cell>
          <cell r="C11955" t="str">
            <v xml:space="preserve">               </v>
          </cell>
          <cell r="D11955" t="str">
            <v xml:space="preserve">      46.409- </v>
          </cell>
          <cell r="E11955" t="str">
            <v xml:space="preserve">              </v>
          </cell>
          <cell r="F11955" t="str">
            <v xml:space="preserve">              </v>
          </cell>
        </row>
        <row r="11956">
          <cell r="A11956" t="str">
            <v xml:space="preserve"> ROW</v>
          </cell>
          <cell r="B11956" t="str">
            <v xml:space="preserve">JG70    </v>
          </cell>
          <cell r="C11956" t="str">
            <v xml:space="preserve">               </v>
          </cell>
          <cell r="D11956" t="str">
            <v xml:space="preserve">      43.161- </v>
          </cell>
          <cell r="E11956" t="str">
            <v xml:space="preserve">              </v>
          </cell>
          <cell r="F11956" t="str">
            <v xml:space="preserve">              </v>
          </cell>
        </row>
        <row r="11957">
          <cell r="A11957" t="str">
            <v xml:space="preserve"> ROW</v>
          </cell>
          <cell r="B11957" t="str">
            <v xml:space="preserve">JG71    </v>
          </cell>
          <cell r="C11957" t="str">
            <v xml:space="preserve">               </v>
          </cell>
          <cell r="D11957" t="str">
            <v xml:space="preserve">      43.530- </v>
          </cell>
          <cell r="E11957" t="str">
            <v xml:space="preserve">              </v>
          </cell>
          <cell r="F11957" t="str">
            <v xml:space="preserve">              </v>
          </cell>
        </row>
        <row r="11958">
          <cell r="A11958" t="str">
            <v xml:space="preserve"> ROW</v>
          </cell>
          <cell r="B11958" t="str">
            <v xml:space="preserve">JG72    </v>
          </cell>
          <cell r="C11958" t="str">
            <v xml:space="preserve">               </v>
          </cell>
          <cell r="D11958" t="str">
            <v xml:space="preserve">      51.212- </v>
          </cell>
          <cell r="E11958" t="str">
            <v xml:space="preserve">              </v>
          </cell>
          <cell r="F11958" t="str">
            <v xml:space="preserve">              </v>
          </cell>
        </row>
        <row r="11959">
          <cell r="A11959" t="str">
            <v xml:space="preserve"> ROW</v>
          </cell>
          <cell r="B11959" t="str">
            <v xml:space="preserve">JG73    </v>
          </cell>
          <cell r="C11959" t="str">
            <v xml:space="preserve">               </v>
          </cell>
          <cell r="D11959" t="str">
            <v xml:space="preserve">      52.201- </v>
          </cell>
          <cell r="E11959" t="str">
            <v xml:space="preserve">              </v>
          </cell>
          <cell r="F11959" t="str">
            <v xml:space="preserve">              </v>
          </cell>
        </row>
        <row r="11960">
          <cell r="A11960" t="str">
            <v xml:space="preserve"> ROW</v>
          </cell>
          <cell r="B11960" t="str">
            <v xml:space="preserve">JS10    </v>
          </cell>
          <cell r="C11960" t="str">
            <v xml:space="preserve">               </v>
          </cell>
          <cell r="D11960" t="str">
            <v xml:space="preserve">      45.650- </v>
          </cell>
          <cell r="E11960" t="str">
            <v xml:space="preserve">              </v>
          </cell>
          <cell r="F11960" t="str">
            <v xml:space="preserve">              </v>
          </cell>
        </row>
        <row r="11961">
          <cell r="A11961" t="str">
            <v xml:space="preserve"> ROW</v>
          </cell>
          <cell r="B11961" t="str">
            <v xml:space="preserve">JS11    </v>
          </cell>
          <cell r="C11961" t="str">
            <v xml:space="preserve">               </v>
          </cell>
          <cell r="D11961" t="str">
            <v xml:space="preserve">      46.642- </v>
          </cell>
          <cell r="E11961" t="str">
            <v xml:space="preserve">              </v>
          </cell>
          <cell r="F11961" t="str">
            <v xml:space="preserve">              </v>
          </cell>
        </row>
        <row r="11962">
          <cell r="A11962" t="str">
            <v xml:space="preserve"> ROW</v>
          </cell>
          <cell r="B11962" t="str">
            <v xml:space="preserve">JS12    </v>
          </cell>
          <cell r="C11962" t="str">
            <v xml:space="preserve">               </v>
          </cell>
          <cell r="D11962" t="str">
            <v xml:space="preserve">      46.007- </v>
          </cell>
          <cell r="E11962" t="str">
            <v xml:space="preserve">              </v>
          </cell>
          <cell r="F11962" t="str">
            <v xml:space="preserve">              </v>
          </cell>
        </row>
        <row r="11963">
          <cell r="A11963" t="str">
            <v xml:space="preserve"> ROW</v>
          </cell>
          <cell r="B11963" t="str">
            <v xml:space="preserve">JS13    </v>
          </cell>
          <cell r="C11963" t="str">
            <v xml:space="preserve">               </v>
          </cell>
          <cell r="D11963" t="str">
            <v xml:space="preserve">      47.000- </v>
          </cell>
          <cell r="E11963" t="str">
            <v xml:space="preserve">              </v>
          </cell>
          <cell r="F11963" t="str">
            <v xml:space="preserve">              </v>
          </cell>
        </row>
        <row r="11964">
          <cell r="A11964" t="str">
            <v xml:space="preserve"> ROW</v>
          </cell>
          <cell r="B11964" t="str">
            <v xml:space="preserve">JS14    </v>
          </cell>
          <cell r="C11964" t="str">
            <v xml:space="preserve">               </v>
          </cell>
          <cell r="D11964" t="str">
            <v xml:space="preserve">      45.874- </v>
          </cell>
          <cell r="E11964" t="str">
            <v xml:space="preserve">              </v>
          </cell>
          <cell r="F11964" t="str">
            <v xml:space="preserve">              </v>
          </cell>
        </row>
        <row r="11965">
          <cell r="A11965" t="str">
            <v xml:space="preserve"> ROW</v>
          </cell>
          <cell r="B11965" t="str">
            <v xml:space="preserve">JS15    </v>
          </cell>
          <cell r="C11965" t="str">
            <v xml:space="preserve">               </v>
          </cell>
          <cell r="D11965" t="str">
            <v xml:space="preserve">      46.045- </v>
          </cell>
          <cell r="E11965" t="str">
            <v xml:space="preserve">              </v>
          </cell>
          <cell r="F11965" t="str">
            <v xml:space="preserve">              </v>
          </cell>
        </row>
        <row r="11966">
          <cell r="A11966" t="str">
            <v xml:space="preserve"> ROW</v>
          </cell>
          <cell r="B11966" t="str">
            <v xml:space="preserve">JS16    </v>
          </cell>
          <cell r="C11966" t="str">
            <v xml:space="preserve">               </v>
          </cell>
          <cell r="D11966" t="str">
            <v xml:space="preserve">      46.411- </v>
          </cell>
          <cell r="E11966" t="str">
            <v xml:space="preserve">              </v>
          </cell>
          <cell r="F11966" t="str">
            <v xml:space="preserve">              </v>
          </cell>
        </row>
        <row r="11967">
          <cell r="A11967" t="str">
            <v xml:space="preserve"> ROW</v>
          </cell>
          <cell r="B11967" t="str">
            <v xml:space="preserve">JS22    </v>
          </cell>
          <cell r="C11967" t="str">
            <v xml:space="preserve">               </v>
          </cell>
          <cell r="D11967" t="str">
            <v xml:space="preserve">      45.948- </v>
          </cell>
          <cell r="E11967" t="str">
            <v xml:space="preserve">              </v>
          </cell>
          <cell r="F11967" t="str">
            <v xml:space="preserve">              </v>
          </cell>
        </row>
        <row r="11968">
          <cell r="A11968" t="str">
            <v xml:space="preserve"> ROW</v>
          </cell>
          <cell r="B11968" t="str">
            <v xml:space="preserve">JS23    </v>
          </cell>
          <cell r="C11968" t="str">
            <v xml:space="preserve">               </v>
          </cell>
          <cell r="D11968" t="str">
            <v xml:space="preserve">      46.127- </v>
          </cell>
          <cell r="E11968" t="str">
            <v xml:space="preserve">              </v>
          </cell>
          <cell r="F11968" t="str">
            <v xml:space="preserve">              </v>
          </cell>
        </row>
        <row r="11969">
          <cell r="A11969" t="str">
            <v xml:space="preserve"> ROW</v>
          </cell>
          <cell r="B11969" t="str">
            <v xml:space="preserve">JS24    </v>
          </cell>
          <cell r="C11969" t="str">
            <v xml:space="preserve">               </v>
          </cell>
          <cell r="D11969" t="str">
            <v xml:space="preserve">      46.485- </v>
          </cell>
          <cell r="E11969" t="str">
            <v xml:space="preserve">              </v>
          </cell>
          <cell r="F11969" t="str">
            <v xml:space="preserve">              </v>
          </cell>
        </row>
        <row r="11970">
          <cell r="A11970" t="str">
            <v xml:space="preserve"> ROW</v>
          </cell>
          <cell r="B11970" t="str">
            <v xml:space="preserve">JS26    </v>
          </cell>
          <cell r="C11970" t="str">
            <v xml:space="preserve">               </v>
          </cell>
          <cell r="D11970" t="str">
            <v xml:space="preserve">      49.263- </v>
          </cell>
          <cell r="E11970" t="str">
            <v xml:space="preserve">              </v>
          </cell>
          <cell r="F11970" t="str">
            <v xml:space="preserve">              </v>
          </cell>
        </row>
        <row r="11971">
          <cell r="A11971" t="str">
            <v xml:space="preserve"> ROW</v>
          </cell>
          <cell r="B11971" t="str">
            <v xml:space="preserve">JS30    </v>
          </cell>
          <cell r="C11971" t="str">
            <v xml:space="preserve">               </v>
          </cell>
          <cell r="D11971" t="str">
            <v xml:space="preserve">      42.972- </v>
          </cell>
          <cell r="E11971" t="str">
            <v xml:space="preserve">              </v>
          </cell>
          <cell r="F11971" t="str">
            <v xml:space="preserve">              </v>
          </cell>
        </row>
        <row r="11972">
          <cell r="A11972" t="str">
            <v xml:space="preserve"> ROW</v>
          </cell>
          <cell r="B11972" t="str">
            <v xml:space="preserve">JS31    </v>
          </cell>
          <cell r="C11972" t="str">
            <v xml:space="preserve">               </v>
          </cell>
          <cell r="D11972" t="str">
            <v xml:space="preserve">      44.713- </v>
          </cell>
          <cell r="E11972" t="str">
            <v xml:space="preserve">              </v>
          </cell>
          <cell r="F11972" t="str">
            <v xml:space="preserve">              </v>
          </cell>
        </row>
        <row r="11973">
          <cell r="A11973" t="str">
            <v xml:space="preserve"> ROW</v>
          </cell>
          <cell r="B11973" t="str">
            <v xml:space="preserve">JS32    </v>
          </cell>
          <cell r="C11973" t="str">
            <v xml:space="preserve">               </v>
          </cell>
          <cell r="D11973" t="str">
            <v xml:space="preserve">      43.547- </v>
          </cell>
          <cell r="E11973" t="str">
            <v xml:space="preserve">              </v>
          </cell>
          <cell r="F11973" t="str">
            <v xml:space="preserve">              </v>
          </cell>
        </row>
        <row r="11974">
          <cell r="A11974" t="str">
            <v xml:space="preserve"> ROW</v>
          </cell>
          <cell r="B11974" t="str">
            <v xml:space="preserve">JS33    </v>
          </cell>
          <cell r="C11974" t="str">
            <v xml:space="preserve">               </v>
          </cell>
          <cell r="D11974" t="str">
            <v xml:space="preserve">      45.516- </v>
          </cell>
          <cell r="E11974" t="str">
            <v xml:space="preserve">              </v>
          </cell>
          <cell r="F11974" t="str">
            <v xml:space="preserve">              </v>
          </cell>
        </row>
        <row r="11975">
          <cell r="A11975" t="str">
            <v xml:space="preserve"> ROW</v>
          </cell>
          <cell r="B11975" t="str">
            <v xml:space="preserve">JS34    </v>
          </cell>
          <cell r="C11975" t="str">
            <v xml:space="preserve">               </v>
          </cell>
          <cell r="D11975" t="str">
            <v xml:space="preserve">      42.888- </v>
          </cell>
          <cell r="E11975" t="str">
            <v xml:space="preserve">              </v>
          </cell>
          <cell r="F11975" t="str">
            <v xml:space="preserve">              </v>
          </cell>
        </row>
        <row r="11976">
          <cell r="A11976" t="str">
            <v xml:space="preserve"> ROW</v>
          </cell>
          <cell r="B11976" t="str">
            <v xml:space="preserve">JS35    </v>
          </cell>
          <cell r="C11976" t="str">
            <v xml:space="preserve">               </v>
          </cell>
          <cell r="D11976" t="str">
            <v xml:space="preserve">      45.109- </v>
          </cell>
          <cell r="E11976" t="str">
            <v xml:space="preserve">              </v>
          </cell>
          <cell r="F11976" t="str">
            <v xml:space="preserve">              </v>
          </cell>
        </row>
        <row r="11977">
          <cell r="A11977" t="str">
            <v xml:space="preserve"> ROW</v>
          </cell>
          <cell r="B11977" t="str">
            <v xml:space="preserve">JS36    </v>
          </cell>
          <cell r="C11977" t="str">
            <v xml:space="preserve">               </v>
          </cell>
          <cell r="D11977" t="str">
            <v xml:space="preserve">      43.857- </v>
          </cell>
          <cell r="E11977" t="str">
            <v xml:space="preserve">              </v>
          </cell>
          <cell r="F11977" t="str">
            <v xml:space="preserve">              </v>
          </cell>
        </row>
        <row r="11978">
          <cell r="A11978" t="str">
            <v xml:space="preserve"> ROW</v>
          </cell>
          <cell r="B11978" t="str">
            <v xml:space="preserve">JS42    </v>
          </cell>
          <cell r="C11978" t="str">
            <v xml:space="preserve">               </v>
          </cell>
          <cell r="D11978" t="str">
            <v xml:space="preserve">      43.956- </v>
          </cell>
          <cell r="E11978" t="str">
            <v xml:space="preserve">              </v>
          </cell>
          <cell r="F11978" t="str">
            <v xml:space="preserve">              </v>
          </cell>
        </row>
        <row r="11979">
          <cell r="A11979" t="str">
            <v xml:space="preserve"> ROW</v>
          </cell>
          <cell r="B11979" t="str">
            <v xml:space="preserve">JS43    </v>
          </cell>
          <cell r="C11979" t="str">
            <v xml:space="preserve">               </v>
          </cell>
          <cell r="D11979" t="str">
            <v xml:space="preserve">      45.092- </v>
          </cell>
          <cell r="E11979" t="str">
            <v xml:space="preserve">              </v>
          </cell>
          <cell r="F11979" t="str">
            <v xml:space="preserve">              </v>
          </cell>
        </row>
        <row r="11980">
          <cell r="A11980" t="str">
            <v xml:space="preserve"> ROW</v>
          </cell>
          <cell r="B11980" t="str">
            <v xml:space="preserve">JSNL    </v>
          </cell>
          <cell r="C11980" t="str">
            <v xml:space="preserve">               </v>
          </cell>
          <cell r="D11980" t="str">
            <v xml:space="preserve">      41.387- </v>
          </cell>
          <cell r="E11980" t="str">
            <v xml:space="preserve">              </v>
          </cell>
          <cell r="F11980" t="str">
            <v xml:space="preserve">              </v>
          </cell>
        </row>
        <row r="11981">
          <cell r="A11981" t="str">
            <v xml:space="preserve"> ROW</v>
          </cell>
          <cell r="B11981" t="str">
            <v xml:space="preserve">JSNP    </v>
          </cell>
          <cell r="C11981" t="str">
            <v xml:space="preserve">               </v>
          </cell>
          <cell r="D11981" t="str">
            <v xml:space="preserve">      42.723- </v>
          </cell>
          <cell r="E11981" t="str">
            <v xml:space="preserve">              </v>
          </cell>
          <cell r="F11981" t="str">
            <v xml:space="preserve">              </v>
          </cell>
        </row>
        <row r="11982">
          <cell r="A11982" t="str">
            <v xml:space="preserve"> ROW</v>
          </cell>
          <cell r="B11982" t="str">
            <v xml:space="preserve">JSKE    </v>
          </cell>
          <cell r="C11982" t="str">
            <v xml:space="preserve">               </v>
          </cell>
          <cell r="D11982" t="str">
            <v xml:space="preserve">      55.623- </v>
          </cell>
          <cell r="E11982" t="str">
            <v xml:space="preserve">              </v>
          </cell>
          <cell r="F11982" t="str">
            <v xml:space="preserve">              </v>
          </cell>
        </row>
        <row r="11983">
          <cell r="A11983" t="str">
            <v xml:space="preserve"> ROW</v>
          </cell>
          <cell r="B11983" t="str">
            <v xml:space="preserve">JSDL    </v>
          </cell>
          <cell r="C11983" t="str">
            <v xml:space="preserve">               </v>
          </cell>
          <cell r="D11983" t="str">
            <v xml:space="preserve">      55.621- </v>
          </cell>
          <cell r="E11983" t="str">
            <v xml:space="preserve">              </v>
          </cell>
          <cell r="F11983" t="str">
            <v xml:space="preserve">              </v>
          </cell>
        </row>
        <row r="11984">
          <cell r="A11984" t="str">
            <v xml:space="preserve"> ROW</v>
          </cell>
          <cell r="B11984" t="str">
            <v xml:space="preserve">JMGM    </v>
          </cell>
          <cell r="C11984" t="str">
            <v xml:space="preserve">               </v>
          </cell>
          <cell r="D11984" t="str">
            <v xml:space="preserve">      52.444- </v>
          </cell>
          <cell r="E11984" t="str">
            <v xml:space="preserve">              </v>
          </cell>
          <cell r="F11984" t="str">
            <v xml:space="preserve">              </v>
          </cell>
        </row>
        <row r="11985">
          <cell r="A11985" t="str">
            <v xml:space="preserve"> ROW</v>
          </cell>
          <cell r="B11985" t="str">
            <v xml:space="preserve">JMDL    </v>
          </cell>
          <cell r="C11985" t="str">
            <v xml:space="preserve">               </v>
          </cell>
          <cell r="D11985" t="str">
            <v xml:space="preserve">      51.022- </v>
          </cell>
          <cell r="E11985" t="str">
            <v xml:space="preserve">              </v>
          </cell>
          <cell r="F11985" t="str">
            <v xml:space="preserve">              </v>
          </cell>
        </row>
        <row r="11986">
          <cell r="A11986" t="str">
            <v xml:space="preserve"> ROW</v>
          </cell>
          <cell r="B11986" t="str">
            <v xml:space="preserve">JMDH    </v>
          </cell>
          <cell r="C11986" t="str">
            <v xml:space="preserve">               </v>
          </cell>
          <cell r="D11986" t="str">
            <v xml:space="preserve">      58.735- </v>
          </cell>
          <cell r="E11986" t="str">
            <v xml:space="preserve">              </v>
          </cell>
          <cell r="F11986" t="str">
            <v xml:space="preserve">              </v>
          </cell>
        </row>
        <row r="11987">
          <cell r="A11987" t="str">
            <v xml:space="preserve"> ROW</v>
          </cell>
          <cell r="B11987" t="str">
            <v xml:space="preserve">JMHL    </v>
          </cell>
          <cell r="C11987" t="str">
            <v xml:space="preserve">               </v>
          </cell>
          <cell r="D11987" t="str">
            <v xml:space="preserve">      51.055- </v>
          </cell>
          <cell r="E11987" t="str">
            <v xml:space="preserve">              </v>
          </cell>
          <cell r="F11987" t="str">
            <v xml:space="preserve">              </v>
          </cell>
        </row>
        <row r="11988">
          <cell r="A11988" t="str">
            <v xml:space="preserve"> ROW</v>
          </cell>
          <cell r="B11988" t="str">
            <v xml:space="preserve">JMHH    </v>
          </cell>
          <cell r="C11988" t="str">
            <v xml:space="preserve">               </v>
          </cell>
          <cell r="D11988" t="str">
            <v xml:space="preserve">      50.983- </v>
          </cell>
          <cell r="E11988" t="str">
            <v xml:space="preserve">              </v>
          </cell>
          <cell r="F11988" t="str">
            <v xml:space="preserve">              </v>
          </cell>
        </row>
        <row r="11989">
          <cell r="A11989" t="str">
            <v xml:space="preserve"> ROW</v>
          </cell>
          <cell r="B11989" t="str">
            <v xml:space="preserve">JLC1    </v>
          </cell>
          <cell r="C11989" t="str">
            <v xml:space="preserve">               </v>
          </cell>
          <cell r="D11989" t="str">
            <v xml:space="preserve">      49.037- </v>
          </cell>
          <cell r="E11989" t="str">
            <v xml:space="preserve">              </v>
          </cell>
          <cell r="F11989" t="str">
            <v xml:space="preserve">              </v>
          </cell>
        </row>
        <row r="11990">
          <cell r="A11990" t="str">
            <v xml:space="preserve"> ROW</v>
          </cell>
          <cell r="B11990" t="str">
            <v xml:space="preserve">JLC2    </v>
          </cell>
          <cell r="C11990" t="str">
            <v xml:space="preserve">               </v>
          </cell>
          <cell r="D11990" t="str">
            <v xml:space="preserve">      48.498- </v>
          </cell>
          <cell r="E11990" t="str">
            <v xml:space="preserve">              </v>
          </cell>
          <cell r="F11990" t="str">
            <v xml:space="preserve">              </v>
          </cell>
        </row>
        <row r="11991">
          <cell r="A11991" t="str">
            <v xml:space="preserve"> ROW</v>
          </cell>
          <cell r="B11991" t="str">
            <v xml:space="preserve">JLC3    </v>
          </cell>
          <cell r="C11991" t="str">
            <v xml:space="preserve">               </v>
          </cell>
          <cell r="D11991" t="str">
            <v xml:space="preserve">      48.583- </v>
          </cell>
          <cell r="E11991" t="str">
            <v xml:space="preserve">              </v>
          </cell>
          <cell r="F11991" t="str">
            <v xml:space="preserve">              </v>
          </cell>
        </row>
        <row r="11992">
          <cell r="A11992" t="str">
            <v xml:space="preserve"> ROW</v>
          </cell>
          <cell r="B11992" t="str">
            <v xml:space="preserve">JLC4    </v>
          </cell>
          <cell r="C11992" t="str">
            <v xml:space="preserve">               </v>
          </cell>
          <cell r="D11992" t="str">
            <v xml:space="preserve">      47.952- </v>
          </cell>
          <cell r="E11992" t="str">
            <v xml:space="preserve">              </v>
          </cell>
          <cell r="F11992" t="str">
            <v xml:space="preserve">              </v>
          </cell>
        </row>
        <row r="11993">
          <cell r="A11993" t="str">
            <v xml:space="preserve"> ROW</v>
          </cell>
          <cell r="B11993" t="str">
            <v xml:space="preserve">JLC5    </v>
          </cell>
          <cell r="C11993" t="str">
            <v xml:space="preserve">               </v>
          </cell>
          <cell r="D11993" t="str">
            <v xml:space="preserve">      47.606- </v>
          </cell>
          <cell r="E11993" t="str">
            <v xml:space="preserve">              </v>
          </cell>
          <cell r="F11993" t="str">
            <v xml:space="preserve">              </v>
          </cell>
        </row>
        <row r="11994">
          <cell r="A11994" t="str">
            <v xml:space="preserve"> ROW</v>
          </cell>
          <cell r="B11994" t="str">
            <v xml:space="preserve">JLC6    </v>
          </cell>
          <cell r="C11994" t="str">
            <v xml:space="preserve">               </v>
          </cell>
          <cell r="D11994" t="str">
            <v xml:space="preserve">      47.012- </v>
          </cell>
          <cell r="E11994" t="str">
            <v xml:space="preserve">              </v>
          </cell>
          <cell r="F11994" t="str">
            <v xml:space="preserve">              </v>
          </cell>
        </row>
        <row r="11995">
          <cell r="A11995" t="str">
            <v xml:space="preserve"> ROW</v>
          </cell>
          <cell r="B11995" t="str">
            <v xml:space="preserve">JL1S    </v>
          </cell>
          <cell r="C11995" t="str">
            <v xml:space="preserve">               </v>
          </cell>
          <cell r="D11995" t="str">
            <v xml:space="preserve">      50.188- </v>
          </cell>
          <cell r="E11995" t="str">
            <v xml:space="preserve">              </v>
          </cell>
          <cell r="F11995" t="str">
            <v xml:space="preserve">              </v>
          </cell>
        </row>
        <row r="11996">
          <cell r="A11996" t="str">
            <v xml:space="preserve"> ROW</v>
          </cell>
          <cell r="B11996" t="str">
            <v xml:space="preserve">JL4S    </v>
          </cell>
          <cell r="C11996" t="str">
            <v xml:space="preserve">               </v>
          </cell>
          <cell r="D11996" t="str">
            <v xml:space="preserve">      50.177- </v>
          </cell>
          <cell r="E11996" t="str">
            <v xml:space="preserve">              </v>
          </cell>
          <cell r="F11996" t="str">
            <v xml:space="preserve">              </v>
          </cell>
        </row>
        <row r="11997">
          <cell r="A11997" t="str">
            <v xml:space="preserve"> ROW</v>
          </cell>
          <cell r="B11997" t="str">
            <v xml:space="preserve">JDC1    </v>
          </cell>
          <cell r="C11997" t="str">
            <v xml:space="preserve">               </v>
          </cell>
          <cell r="D11997" t="str">
            <v xml:space="preserve">      50.056- </v>
          </cell>
          <cell r="E11997" t="str">
            <v xml:space="preserve">              </v>
          </cell>
          <cell r="F11997" t="str">
            <v xml:space="preserve">              </v>
          </cell>
        </row>
        <row r="11998">
          <cell r="A11998" t="str">
            <v xml:space="preserve"> ROW</v>
          </cell>
          <cell r="B11998" t="str">
            <v xml:space="preserve">JDC2    </v>
          </cell>
          <cell r="C11998" t="str">
            <v xml:space="preserve">               </v>
          </cell>
          <cell r="D11998" t="str">
            <v xml:space="preserve">      50.037- </v>
          </cell>
          <cell r="E11998" t="str">
            <v xml:space="preserve">              </v>
          </cell>
          <cell r="F11998" t="str">
            <v xml:space="preserve">              </v>
          </cell>
        </row>
        <row r="11999">
          <cell r="A11999" t="str">
            <v xml:space="preserve"> ROW</v>
          </cell>
          <cell r="B11999" t="str">
            <v xml:space="preserve">JDC3    </v>
          </cell>
          <cell r="C11999" t="str">
            <v xml:space="preserve">               </v>
          </cell>
          <cell r="D11999" t="str">
            <v xml:space="preserve">      49.099- </v>
          </cell>
          <cell r="E11999" t="str">
            <v xml:space="preserve">              </v>
          </cell>
          <cell r="F11999" t="str">
            <v xml:space="preserve">              </v>
          </cell>
        </row>
        <row r="12000">
          <cell r="A12000" t="str">
            <v xml:space="preserve"> ROW</v>
          </cell>
          <cell r="B12000" t="str">
            <v xml:space="preserve">JDC4    </v>
          </cell>
          <cell r="C12000" t="str">
            <v xml:space="preserve">               </v>
          </cell>
          <cell r="D12000" t="str">
            <v xml:space="preserve">      49.087- </v>
          </cell>
          <cell r="E12000" t="str">
            <v xml:space="preserve">              </v>
          </cell>
          <cell r="F12000" t="str">
            <v xml:space="preserve">              </v>
          </cell>
        </row>
        <row r="12001">
          <cell r="A12001" t="str">
            <v xml:space="preserve"> ROW</v>
          </cell>
          <cell r="B12001" t="str">
            <v xml:space="preserve">JDC5    </v>
          </cell>
          <cell r="C12001" t="str">
            <v xml:space="preserve">               </v>
          </cell>
          <cell r="D12001" t="str">
            <v xml:space="preserve">      48.916- </v>
          </cell>
          <cell r="E12001" t="str">
            <v xml:space="preserve">              </v>
          </cell>
          <cell r="F12001" t="str">
            <v xml:space="preserve">              </v>
          </cell>
        </row>
        <row r="12002">
          <cell r="A12002" t="str">
            <v xml:space="preserve"> ROW</v>
          </cell>
          <cell r="B12002" t="str">
            <v xml:space="preserve">JDC6    </v>
          </cell>
          <cell r="C12002" t="str">
            <v xml:space="preserve">               </v>
          </cell>
          <cell r="D12002" t="str">
            <v xml:space="preserve">      48.898- </v>
          </cell>
          <cell r="E12002" t="str">
            <v xml:space="preserve">              </v>
          </cell>
          <cell r="F12002" t="str">
            <v xml:space="preserve">              </v>
          </cell>
        </row>
        <row r="12003">
          <cell r="A12003" t="str">
            <v xml:space="preserve"> ROW</v>
          </cell>
          <cell r="B12003" t="str">
            <v xml:space="preserve">JLC7    </v>
          </cell>
          <cell r="C12003" t="str">
            <v xml:space="preserve">               </v>
          </cell>
          <cell r="D12003" t="str">
            <v xml:space="preserve">      50.058- </v>
          </cell>
          <cell r="E12003" t="str">
            <v xml:space="preserve">              </v>
          </cell>
          <cell r="F12003" t="str">
            <v xml:space="preserve">              </v>
          </cell>
        </row>
        <row r="12004">
          <cell r="A12004" t="str">
            <v xml:space="preserve"> ROW</v>
          </cell>
          <cell r="B12004" t="str">
            <v xml:space="preserve">JLC8    </v>
          </cell>
          <cell r="C12004" t="str">
            <v xml:space="preserve">               </v>
          </cell>
          <cell r="D12004" t="str">
            <v xml:space="preserve">      50.041- </v>
          </cell>
          <cell r="E12004" t="str">
            <v xml:space="preserve">              </v>
          </cell>
          <cell r="F12004" t="str">
            <v xml:space="preserve">              </v>
          </cell>
        </row>
        <row r="12005">
          <cell r="A12005" t="str">
            <v xml:space="preserve"> ROW</v>
          </cell>
          <cell r="B12005" t="str">
            <v xml:space="preserve">JDCM    </v>
          </cell>
          <cell r="C12005" t="str">
            <v xml:space="preserve">               </v>
          </cell>
          <cell r="D12005" t="str">
            <v xml:space="preserve">      50.196- </v>
          </cell>
          <cell r="E12005" t="str">
            <v xml:space="preserve">              </v>
          </cell>
          <cell r="F12005" t="str">
            <v xml:space="preserve">              </v>
          </cell>
        </row>
        <row r="12006">
          <cell r="A12006" t="str">
            <v xml:space="preserve"> ROW</v>
          </cell>
          <cell r="B12006" t="str">
            <v xml:space="preserve">JDCN    </v>
          </cell>
          <cell r="C12006" t="str">
            <v xml:space="preserve">               </v>
          </cell>
          <cell r="D12006" t="str">
            <v xml:space="preserve">      50.186- </v>
          </cell>
          <cell r="E12006" t="str">
            <v xml:space="preserve">              </v>
          </cell>
          <cell r="F12006" t="str">
            <v xml:space="preserve">              </v>
          </cell>
        </row>
        <row r="12007">
          <cell r="A12007" t="str">
            <v xml:space="preserve"> ROW</v>
          </cell>
          <cell r="B12007" t="str">
            <v xml:space="preserve">JLO1    </v>
          </cell>
          <cell r="C12007" t="str">
            <v xml:space="preserve">               </v>
          </cell>
          <cell r="D12007" t="str">
            <v xml:space="preserve">      49.683- </v>
          </cell>
          <cell r="E12007" t="str">
            <v xml:space="preserve">              </v>
          </cell>
          <cell r="F12007" t="str">
            <v xml:space="preserve">              </v>
          </cell>
        </row>
        <row r="12008">
          <cell r="A12008" t="str">
            <v xml:space="preserve"> ROW</v>
          </cell>
          <cell r="B12008" t="str">
            <v xml:space="preserve">JLO2    </v>
          </cell>
          <cell r="C12008" t="str">
            <v xml:space="preserve">               </v>
          </cell>
          <cell r="D12008" t="str">
            <v xml:space="preserve">      49.431- </v>
          </cell>
          <cell r="E12008" t="str">
            <v xml:space="preserve">              </v>
          </cell>
          <cell r="F12008" t="str">
            <v xml:space="preserve">              </v>
          </cell>
        </row>
        <row r="12009">
          <cell r="A12009" t="str">
            <v xml:space="preserve"> ROW</v>
          </cell>
          <cell r="B12009" t="str">
            <v xml:space="preserve">JLO3    </v>
          </cell>
          <cell r="C12009" t="str">
            <v xml:space="preserve">               </v>
          </cell>
          <cell r="D12009" t="str">
            <v xml:space="preserve">      49.088- </v>
          </cell>
          <cell r="E12009" t="str">
            <v xml:space="preserve">              </v>
          </cell>
          <cell r="F12009" t="str">
            <v xml:space="preserve">              </v>
          </cell>
        </row>
        <row r="12010">
          <cell r="A12010" t="str">
            <v xml:space="preserve"> ROW</v>
          </cell>
          <cell r="B12010" t="str">
            <v xml:space="preserve">JLO4    </v>
          </cell>
          <cell r="C12010" t="str">
            <v xml:space="preserve">               </v>
          </cell>
          <cell r="D12010" t="str">
            <v xml:space="preserve">      48.794- </v>
          </cell>
          <cell r="E12010" t="str">
            <v xml:space="preserve">              </v>
          </cell>
          <cell r="F12010" t="str">
            <v xml:space="preserve">              </v>
          </cell>
        </row>
        <row r="12011">
          <cell r="A12011" t="str">
            <v xml:space="preserve"> ROW</v>
          </cell>
          <cell r="B12011" t="str">
            <v xml:space="preserve">JLO5    </v>
          </cell>
          <cell r="C12011" t="str">
            <v xml:space="preserve">               </v>
          </cell>
          <cell r="D12011" t="str">
            <v xml:space="preserve">      48.292- </v>
          </cell>
          <cell r="E12011" t="str">
            <v xml:space="preserve">              </v>
          </cell>
          <cell r="F12011" t="str">
            <v xml:space="preserve">              </v>
          </cell>
        </row>
        <row r="12012">
          <cell r="A12012" t="str">
            <v xml:space="preserve"> ROW</v>
          </cell>
          <cell r="B12012" t="str">
            <v xml:space="preserve">JLO6    </v>
          </cell>
          <cell r="C12012" t="str">
            <v xml:space="preserve">               </v>
          </cell>
          <cell r="D12012" t="str">
            <v xml:space="preserve">      47.941- </v>
          </cell>
          <cell r="E12012" t="str">
            <v xml:space="preserve">              </v>
          </cell>
          <cell r="F12012" t="str">
            <v xml:space="preserve">              </v>
          </cell>
        </row>
        <row r="12013">
          <cell r="A12013" t="str">
            <v xml:space="preserve"> ROW</v>
          </cell>
          <cell r="B12013" t="str">
            <v xml:space="preserve">JLB1    </v>
          </cell>
          <cell r="C12013" t="str">
            <v xml:space="preserve">               </v>
          </cell>
          <cell r="D12013" t="str">
            <v xml:space="preserve">      48.084- </v>
          </cell>
          <cell r="E12013" t="str">
            <v xml:space="preserve">              </v>
          </cell>
          <cell r="F12013" t="str">
            <v xml:space="preserve">              </v>
          </cell>
        </row>
        <row r="12014">
          <cell r="A12014" t="str">
            <v xml:space="preserve"> ROW</v>
          </cell>
          <cell r="B12014" t="str">
            <v xml:space="preserve">JLB2    </v>
          </cell>
          <cell r="C12014" t="str">
            <v xml:space="preserve">               </v>
          </cell>
          <cell r="D12014" t="str">
            <v xml:space="preserve">      48.037- </v>
          </cell>
          <cell r="E12014" t="str">
            <v xml:space="preserve">              </v>
          </cell>
          <cell r="F12014" t="str">
            <v xml:space="preserve">              </v>
          </cell>
        </row>
        <row r="12015">
          <cell r="A12015" t="str">
            <v xml:space="preserve"> ROW</v>
          </cell>
          <cell r="B12015" t="str">
            <v xml:space="preserve">JLB3    </v>
          </cell>
          <cell r="C12015" t="str">
            <v xml:space="preserve">               </v>
          </cell>
          <cell r="D12015" t="str">
            <v xml:space="preserve">      47.012- </v>
          </cell>
          <cell r="E12015" t="str">
            <v xml:space="preserve">              </v>
          </cell>
          <cell r="F12015" t="str">
            <v xml:space="preserve">              </v>
          </cell>
        </row>
        <row r="12016">
          <cell r="A12016" t="str">
            <v xml:space="preserve"> ROW</v>
          </cell>
          <cell r="B12016" t="str">
            <v xml:space="preserve">JLB4    </v>
          </cell>
          <cell r="C12016" t="str">
            <v xml:space="preserve">               </v>
          </cell>
          <cell r="D12016" t="str">
            <v xml:space="preserve">      47.012- </v>
          </cell>
          <cell r="E12016" t="str">
            <v xml:space="preserve">              </v>
          </cell>
          <cell r="F12016" t="str">
            <v xml:space="preserve">              </v>
          </cell>
        </row>
        <row r="12017">
          <cell r="A12017" t="str">
            <v xml:space="preserve"> ROW</v>
          </cell>
          <cell r="B12017" t="str">
            <v xml:space="preserve">JLB5    </v>
          </cell>
          <cell r="C12017" t="str">
            <v xml:space="preserve">               </v>
          </cell>
          <cell r="D12017" t="str">
            <v xml:space="preserve">      47.012- </v>
          </cell>
          <cell r="E12017" t="str">
            <v xml:space="preserve">              </v>
          </cell>
          <cell r="F12017" t="str">
            <v xml:space="preserve">              </v>
          </cell>
        </row>
        <row r="12018">
          <cell r="A12018" t="str">
            <v xml:space="preserve"> ROW</v>
          </cell>
          <cell r="B12018" t="str">
            <v xml:space="preserve">JLB6    </v>
          </cell>
          <cell r="C12018" t="str">
            <v xml:space="preserve">               </v>
          </cell>
          <cell r="D12018" t="str">
            <v xml:space="preserve">      47.012- </v>
          </cell>
          <cell r="E12018" t="str">
            <v xml:space="preserve">              </v>
          </cell>
          <cell r="F12018" t="str">
            <v xml:space="preserve">              </v>
          </cell>
        </row>
        <row r="12019">
          <cell r="A12019" t="str">
            <v xml:space="preserve"> ROW</v>
          </cell>
          <cell r="B12019" t="str">
            <v xml:space="preserve">JCOX    </v>
          </cell>
          <cell r="C12019" t="str">
            <v xml:space="preserve">               </v>
          </cell>
          <cell r="D12019" t="str">
            <v xml:space="preserve">      37.024- </v>
          </cell>
          <cell r="E12019" t="str">
            <v xml:space="preserve">              </v>
          </cell>
          <cell r="F12019" t="str">
            <v xml:space="preserve">              </v>
          </cell>
        </row>
        <row r="12020">
          <cell r="A12020" t="str">
            <v xml:space="preserve"> ROW</v>
          </cell>
          <cell r="B12020" t="str">
            <v xml:space="preserve">JCOL    </v>
          </cell>
          <cell r="C12020" t="str">
            <v xml:space="preserve">               </v>
          </cell>
          <cell r="D12020" t="str">
            <v xml:space="preserve">      36.367- </v>
          </cell>
          <cell r="E12020" t="str">
            <v xml:space="preserve">              </v>
          </cell>
          <cell r="F12020" t="str">
            <v xml:space="preserve">              </v>
          </cell>
        </row>
        <row r="12021">
          <cell r="A12021" t="str">
            <v xml:space="preserve"> ROW</v>
          </cell>
          <cell r="B12021" t="str">
            <v xml:space="preserve">JCOM    </v>
          </cell>
          <cell r="C12021" t="str">
            <v xml:space="preserve">               </v>
          </cell>
          <cell r="D12021" t="str">
            <v xml:space="preserve">      36.367- </v>
          </cell>
          <cell r="E12021" t="str">
            <v xml:space="preserve">              </v>
          </cell>
          <cell r="F12021" t="str">
            <v xml:space="preserve">              </v>
          </cell>
        </row>
        <row r="12022">
          <cell r="A12022" t="str">
            <v xml:space="preserve"> ROW</v>
          </cell>
          <cell r="B12022" t="str">
            <v xml:space="preserve">JCOH    </v>
          </cell>
          <cell r="C12022" t="str">
            <v xml:space="preserve">               </v>
          </cell>
          <cell r="D12022" t="str">
            <v xml:space="preserve">      33.034- </v>
          </cell>
          <cell r="E12022" t="str">
            <v xml:space="preserve">              </v>
          </cell>
          <cell r="F12022" t="str">
            <v xml:space="preserve">              </v>
          </cell>
        </row>
        <row r="12023">
          <cell r="A12023" t="str">
            <v xml:space="preserve"> ROW</v>
          </cell>
          <cell r="B12023" t="str">
            <v xml:space="preserve">JSRC    </v>
          </cell>
          <cell r="C12023" t="str">
            <v xml:space="preserve">               </v>
          </cell>
          <cell r="D12023" t="str">
            <v xml:space="preserve">      36.313- </v>
          </cell>
          <cell r="E12023" t="str">
            <v xml:space="preserve">              </v>
          </cell>
          <cell r="F12023" t="str">
            <v xml:space="preserve">              </v>
          </cell>
        </row>
        <row r="12024">
          <cell r="A12024" t="str">
            <v xml:space="preserve"> ROW</v>
          </cell>
          <cell r="B12024" t="str">
            <v xml:space="preserve">JCKN    </v>
          </cell>
          <cell r="C12024" t="str">
            <v xml:space="preserve">               </v>
          </cell>
          <cell r="D12024" t="str">
            <v xml:space="preserve">      42.987- </v>
          </cell>
          <cell r="E12024" t="str">
            <v xml:space="preserve">              </v>
          </cell>
          <cell r="F12024" t="str">
            <v xml:space="preserve">              </v>
          </cell>
        </row>
        <row r="12025">
          <cell r="A12025" t="str">
            <v xml:space="preserve"> ROW</v>
          </cell>
          <cell r="B12025" t="str">
            <v xml:space="preserve">JCKD    </v>
          </cell>
          <cell r="C12025" t="str">
            <v xml:space="preserve">               </v>
          </cell>
          <cell r="D12025" t="str">
            <v xml:space="preserve">      47.012- </v>
          </cell>
          <cell r="E12025" t="str">
            <v xml:space="preserve">              </v>
          </cell>
          <cell r="F12025" t="str">
            <v xml:space="preserve">              </v>
          </cell>
        </row>
        <row r="12026">
          <cell r="A12026" t="str">
            <v xml:space="preserve"> ROW</v>
          </cell>
          <cell r="B12026" t="str">
            <v xml:space="preserve">JCGO    </v>
          </cell>
          <cell r="C12026" t="str">
            <v xml:space="preserve">               </v>
          </cell>
          <cell r="D12026" t="str">
            <v xml:space="preserve">      41.240- </v>
          </cell>
          <cell r="E12026" t="str">
            <v xml:space="preserve">              </v>
          </cell>
          <cell r="F12026" t="str">
            <v xml:space="preserve">              </v>
          </cell>
        </row>
        <row r="12027">
          <cell r="A12027" t="str">
            <v xml:space="preserve"> ROW</v>
          </cell>
          <cell r="B12027" t="str">
            <v xml:space="preserve">JCKH    </v>
          </cell>
          <cell r="C12027" t="str">
            <v xml:space="preserve">               </v>
          </cell>
          <cell r="D12027" t="str">
            <v xml:space="preserve">       4.998- </v>
          </cell>
          <cell r="E12027" t="str">
            <v xml:space="preserve">              </v>
          </cell>
          <cell r="F12027" t="str">
            <v xml:space="preserve">              </v>
          </cell>
        </row>
        <row r="12028">
          <cell r="A12028" t="str">
            <v xml:space="preserve"> ROW</v>
          </cell>
          <cell r="B12028" t="str">
            <v xml:space="preserve">JCKL    </v>
          </cell>
          <cell r="C12028" t="str">
            <v xml:space="preserve">               </v>
          </cell>
          <cell r="D12028" t="str">
            <v xml:space="preserve">      24.988- </v>
          </cell>
          <cell r="E12028" t="str">
            <v xml:space="preserve">              </v>
          </cell>
          <cell r="F12028" t="str">
            <v xml:space="preserve">              </v>
          </cell>
        </row>
        <row r="12029">
          <cell r="A12029" t="str">
            <v xml:space="preserve"> ROW</v>
          </cell>
          <cell r="B12029" t="str">
            <v xml:space="preserve">JLHG    </v>
          </cell>
          <cell r="C12029" t="str">
            <v xml:space="preserve">               </v>
          </cell>
          <cell r="D12029" t="str">
            <v xml:space="preserve">      39.274- </v>
          </cell>
          <cell r="E12029" t="str">
            <v xml:space="preserve">              </v>
          </cell>
          <cell r="F12029" t="str">
            <v xml:space="preserve">              </v>
          </cell>
        </row>
        <row r="12030">
          <cell r="A12030" t="str">
            <v xml:space="preserve"> ROW</v>
          </cell>
          <cell r="B12030" t="str">
            <v xml:space="preserve">JMHV    </v>
          </cell>
          <cell r="C12030" t="str">
            <v xml:space="preserve">               </v>
          </cell>
          <cell r="D12030" t="str">
            <v xml:space="preserve">      45.840- </v>
          </cell>
          <cell r="E12030" t="str">
            <v xml:space="preserve">              </v>
          </cell>
          <cell r="F12030" t="str">
            <v xml:space="preserve">              </v>
          </cell>
        </row>
        <row r="12031">
          <cell r="A12031" t="str">
            <v xml:space="preserve"> ROW</v>
          </cell>
          <cell r="B12031" t="str">
            <v xml:space="preserve">JMHC    </v>
          </cell>
          <cell r="C12031" t="str">
            <v xml:space="preserve">               </v>
          </cell>
          <cell r="D12031" t="str">
            <v xml:space="preserve">      47.449- </v>
          </cell>
          <cell r="E12031" t="str">
            <v xml:space="preserve">              </v>
          </cell>
          <cell r="F12031" t="str">
            <v xml:space="preserve">              </v>
          </cell>
        </row>
        <row r="12032">
          <cell r="A12032" t="str">
            <v xml:space="preserve"> ROW</v>
          </cell>
          <cell r="B12032" t="str">
            <v xml:space="preserve">JHHC    </v>
          </cell>
          <cell r="C12032" t="str">
            <v xml:space="preserve">               </v>
          </cell>
          <cell r="D12032" t="str">
            <v xml:space="preserve">      43.655- </v>
          </cell>
          <cell r="E12032" t="str">
            <v xml:space="preserve">              </v>
          </cell>
          <cell r="F12032" t="str">
            <v xml:space="preserve">              </v>
          </cell>
        </row>
        <row r="12033">
          <cell r="A12033" t="str">
            <v xml:space="preserve"> ROW</v>
          </cell>
          <cell r="B12033" t="str">
            <v xml:space="preserve">JDHC    </v>
          </cell>
          <cell r="C12033" t="str">
            <v xml:space="preserve">               </v>
          </cell>
          <cell r="D12033" t="str">
            <v xml:space="preserve">      44.126- </v>
          </cell>
          <cell r="E12033" t="str">
            <v xml:space="preserve">              </v>
          </cell>
          <cell r="F12033" t="str">
            <v xml:space="preserve">              </v>
          </cell>
        </row>
        <row r="12034">
          <cell r="A12034" t="str">
            <v xml:space="preserve"> ROW</v>
          </cell>
          <cell r="B12034" t="str">
            <v xml:space="preserve">JHJV    </v>
          </cell>
          <cell r="C12034" t="str">
            <v xml:space="preserve">               </v>
          </cell>
          <cell r="D12034" t="str">
            <v xml:space="preserve">      49.736- </v>
          </cell>
          <cell r="E12034" t="str">
            <v xml:space="preserve">              </v>
          </cell>
          <cell r="F12034" t="str">
            <v xml:space="preserve">              </v>
          </cell>
        </row>
        <row r="12035">
          <cell r="A12035" t="str">
            <v xml:space="preserve"> ROW</v>
          </cell>
          <cell r="B12035" t="str">
            <v xml:space="preserve">JHJC    </v>
          </cell>
          <cell r="C12035" t="str">
            <v xml:space="preserve">               </v>
          </cell>
          <cell r="D12035" t="str">
            <v xml:space="preserve">      49.736- </v>
          </cell>
          <cell r="E12035" t="str">
            <v xml:space="preserve">              </v>
          </cell>
          <cell r="F12035" t="str">
            <v xml:space="preserve">              </v>
          </cell>
        </row>
        <row r="12036">
          <cell r="A12036" t="str">
            <v xml:space="preserve"> ROW</v>
          </cell>
          <cell r="B12036" t="str">
            <v xml:space="preserve">JC4E    </v>
          </cell>
          <cell r="C12036" t="str">
            <v xml:space="preserve">               </v>
          </cell>
          <cell r="D12036" t="str">
            <v xml:space="preserve">      39.175- </v>
          </cell>
          <cell r="E12036" t="str">
            <v xml:space="preserve">              </v>
          </cell>
          <cell r="F12036" t="str">
            <v xml:space="preserve">              </v>
          </cell>
        </row>
        <row r="12037">
          <cell r="A12037" t="str">
            <v xml:space="preserve"> ROW</v>
          </cell>
          <cell r="B12037" t="str">
            <v xml:space="preserve">JI4E    </v>
          </cell>
          <cell r="C12037" t="str">
            <v xml:space="preserve">               </v>
          </cell>
          <cell r="D12037" t="str">
            <v xml:space="preserve">      39.175- </v>
          </cell>
          <cell r="E12037" t="str">
            <v xml:space="preserve">              </v>
          </cell>
          <cell r="F12037" t="str">
            <v xml:space="preserve">              </v>
          </cell>
        </row>
        <row r="12038">
          <cell r="A12038" t="str">
            <v xml:space="preserve"> ROW</v>
          </cell>
          <cell r="B12038" t="str">
            <v xml:space="preserve">JT4E    </v>
          </cell>
          <cell r="C12038" t="str">
            <v xml:space="preserve">               </v>
          </cell>
          <cell r="D12038" t="str">
            <v xml:space="preserve">      39.761- </v>
          </cell>
          <cell r="E12038" t="str">
            <v xml:space="preserve">              </v>
          </cell>
          <cell r="F12038" t="str">
            <v xml:space="preserve">              </v>
          </cell>
        </row>
        <row r="12039">
          <cell r="A12039" t="str">
            <v xml:space="preserve"> ROW</v>
          </cell>
          <cell r="B12039" t="str">
            <v xml:space="preserve">JC5M    </v>
          </cell>
          <cell r="C12039" t="str">
            <v xml:space="preserve">               </v>
          </cell>
          <cell r="D12039" t="str">
            <v xml:space="preserve">      44.037- </v>
          </cell>
          <cell r="E12039" t="str">
            <v xml:space="preserve">              </v>
          </cell>
          <cell r="F12039" t="str">
            <v xml:space="preserve">              </v>
          </cell>
        </row>
        <row r="12040">
          <cell r="A12040" t="str">
            <v xml:space="preserve"> ROW</v>
          </cell>
          <cell r="B12040" t="str">
            <v xml:space="preserve">JC6M    </v>
          </cell>
          <cell r="C12040" t="str">
            <v xml:space="preserve">               </v>
          </cell>
          <cell r="D12040" t="str">
            <v xml:space="preserve">      43.884- </v>
          </cell>
          <cell r="E12040" t="str">
            <v xml:space="preserve">              </v>
          </cell>
          <cell r="F12040" t="str">
            <v xml:space="preserve">              </v>
          </cell>
        </row>
        <row r="12041">
          <cell r="A12041" t="str">
            <v xml:space="preserve"> ROW</v>
          </cell>
          <cell r="B12041" t="str">
            <v xml:space="preserve">JC5E    </v>
          </cell>
          <cell r="C12041" t="str">
            <v xml:space="preserve">               </v>
          </cell>
          <cell r="D12041" t="str">
            <v xml:space="preserve">      44.065- </v>
          </cell>
          <cell r="E12041" t="str">
            <v xml:space="preserve">              </v>
          </cell>
          <cell r="F12041" t="str">
            <v xml:space="preserve">              </v>
          </cell>
        </row>
        <row r="12042">
          <cell r="A12042" t="str">
            <v xml:space="preserve"> ROW</v>
          </cell>
          <cell r="B12042" t="str">
            <v xml:space="preserve">JR5E    </v>
          </cell>
          <cell r="C12042" t="str">
            <v xml:space="preserve">               </v>
          </cell>
          <cell r="D12042" t="str">
            <v xml:space="preserve">      44.065- </v>
          </cell>
          <cell r="E12042" t="str">
            <v xml:space="preserve">              </v>
          </cell>
          <cell r="F12042" t="str">
            <v xml:space="preserve">              </v>
          </cell>
        </row>
        <row r="12043">
          <cell r="A12043" t="str">
            <v xml:space="preserve"> ROW</v>
          </cell>
          <cell r="B12043" t="str">
            <v xml:space="preserve">JC6E    </v>
          </cell>
          <cell r="C12043" t="str">
            <v xml:space="preserve">               </v>
          </cell>
          <cell r="D12043" t="str">
            <v xml:space="preserve">      44.065- </v>
          </cell>
          <cell r="E12043" t="str">
            <v xml:space="preserve">              </v>
          </cell>
          <cell r="F12043" t="str">
            <v xml:space="preserve">              </v>
          </cell>
        </row>
        <row r="12044">
          <cell r="A12044" t="str">
            <v xml:space="preserve"> ROW</v>
          </cell>
          <cell r="B12044" t="str">
            <v xml:space="preserve">JR6E    </v>
          </cell>
          <cell r="C12044" t="str">
            <v xml:space="preserve">               </v>
          </cell>
          <cell r="D12044" t="str">
            <v xml:space="preserve">      44.065- </v>
          </cell>
          <cell r="E12044" t="str">
            <v xml:space="preserve">              </v>
          </cell>
          <cell r="F12044" t="str">
            <v xml:space="preserve">              </v>
          </cell>
        </row>
        <row r="12045">
          <cell r="A12045" t="str">
            <v xml:space="preserve"> ROW</v>
          </cell>
          <cell r="B12045" t="str">
            <v xml:space="preserve">JALP    </v>
          </cell>
          <cell r="C12045" t="str">
            <v xml:space="preserve">               </v>
          </cell>
          <cell r="D12045" t="str">
            <v xml:space="preserve">      50.564- </v>
          </cell>
          <cell r="E12045" t="str">
            <v xml:space="preserve">              </v>
          </cell>
          <cell r="F12045" t="str">
            <v xml:space="preserve">              </v>
          </cell>
        </row>
        <row r="12046">
          <cell r="A12046" t="str">
            <v xml:space="preserve"> ROW</v>
          </cell>
          <cell r="B12046" t="str">
            <v xml:space="preserve">JALB    </v>
          </cell>
          <cell r="C12046" t="str">
            <v xml:space="preserve">               </v>
          </cell>
          <cell r="D12046" t="str">
            <v xml:space="preserve">      51.690- </v>
          </cell>
          <cell r="E12046" t="str">
            <v xml:space="preserve">              </v>
          </cell>
          <cell r="F12046" t="str">
            <v xml:space="preserve">              </v>
          </cell>
        </row>
        <row r="12047">
          <cell r="A12047" t="str">
            <v xml:space="preserve"> ROW</v>
          </cell>
          <cell r="B12047" t="str">
            <v xml:space="preserve">JALN    </v>
          </cell>
          <cell r="C12047" t="str">
            <v xml:space="preserve">               </v>
          </cell>
          <cell r="D12047" t="str">
            <v xml:space="preserve">      52.184- </v>
          </cell>
          <cell r="E12047" t="str">
            <v xml:space="preserve">              </v>
          </cell>
          <cell r="F12047" t="str">
            <v xml:space="preserve">              </v>
          </cell>
        </row>
        <row r="12048">
          <cell r="A12048" t="str">
            <v xml:space="preserve"> ROW</v>
          </cell>
          <cell r="B12048" t="str">
            <v xml:space="preserve">JALI    </v>
          </cell>
          <cell r="C12048" t="str">
            <v xml:space="preserve">               </v>
          </cell>
          <cell r="D12048" t="str">
            <v xml:space="preserve">      50.577- </v>
          </cell>
          <cell r="E12048" t="str">
            <v xml:space="preserve">              </v>
          </cell>
          <cell r="F12048" t="str">
            <v xml:space="preserve">              </v>
          </cell>
        </row>
        <row r="12049">
          <cell r="A12049" t="str">
            <v xml:space="preserve"> ROW</v>
          </cell>
          <cell r="B12049" t="str">
            <v xml:space="preserve">JAL2    </v>
          </cell>
          <cell r="C12049" t="str">
            <v xml:space="preserve">               </v>
          </cell>
          <cell r="D12049" t="str">
            <v xml:space="preserve">      59.932- </v>
          </cell>
          <cell r="E12049" t="str">
            <v xml:space="preserve">              </v>
          </cell>
          <cell r="F12049" t="str">
            <v xml:space="preserve">              </v>
          </cell>
        </row>
        <row r="12050">
          <cell r="A12050" t="str">
            <v xml:space="preserve"> ROW</v>
          </cell>
          <cell r="B12050" t="str">
            <v xml:space="preserve">JAL5    </v>
          </cell>
          <cell r="C12050" t="str">
            <v xml:space="preserve">               </v>
          </cell>
          <cell r="D12050" t="str">
            <v xml:space="preserve">      54.297- </v>
          </cell>
          <cell r="E12050" t="str">
            <v xml:space="preserve">              </v>
          </cell>
          <cell r="F12050" t="str">
            <v xml:space="preserve">              </v>
          </cell>
        </row>
        <row r="12051">
          <cell r="A12051" t="str">
            <v xml:space="preserve"> ROW</v>
          </cell>
          <cell r="B12051" t="str">
            <v xml:space="preserve">JA4T    </v>
          </cell>
          <cell r="C12051" t="str">
            <v xml:space="preserve">               </v>
          </cell>
          <cell r="D12051" t="str">
            <v xml:space="preserve">      52.880- </v>
          </cell>
          <cell r="E12051" t="str">
            <v xml:space="preserve">              </v>
          </cell>
          <cell r="F12051" t="str">
            <v xml:space="preserve">              </v>
          </cell>
        </row>
        <row r="12052">
          <cell r="A12052" t="str">
            <v xml:space="preserve"> ROW</v>
          </cell>
          <cell r="B12052" t="str">
            <v xml:space="preserve">JA5I    </v>
          </cell>
          <cell r="C12052" t="str">
            <v xml:space="preserve">               </v>
          </cell>
          <cell r="D12052" t="str">
            <v xml:space="preserve">      54.297- </v>
          </cell>
          <cell r="E12052" t="str">
            <v xml:space="preserve">              </v>
          </cell>
          <cell r="F12052" t="str">
            <v xml:space="preserve">              </v>
          </cell>
        </row>
        <row r="12053">
          <cell r="A12053" t="str">
            <v xml:space="preserve"> ROW</v>
          </cell>
          <cell r="B12053" t="str">
            <v xml:space="preserve">JLAL    </v>
          </cell>
          <cell r="C12053" t="str">
            <v xml:space="preserve">               </v>
          </cell>
          <cell r="D12053" t="str">
            <v xml:space="preserve">      52.742- </v>
          </cell>
          <cell r="E12053" t="str">
            <v xml:space="preserve">              </v>
          </cell>
          <cell r="F12053" t="str">
            <v xml:space="preserve">              </v>
          </cell>
        </row>
        <row r="12054">
          <cell r="A12054" t="str">
            <v xml:space="preserve"> ROW</v>
          </cell>
          <cell r="B12054" t="str">
            <v xml:space="preserve">JHAL    </v>
          </cell>
          <cell r="C12054" t="str">
            <v xml:space="preserve">               </v>
          </cell>
          <cell r="D12054" t="str">
            <v xml:space="preserve">      53.536- </v>
          </cell>
          <cell r="E12054" t="str">
            <v xml:space="preserve">              </v>
          </cell>
          <cell r="F12054" t="str">
            <v xml:space="preserve">              </v>
          </cell>
        </row>
        <row r="12055">
          <cell r="A12055" t="str">
            <v xml:space="preserve"> ROW</v>
          </cell>
          <cell r="B12055" t="str">
            <v xml:space="preserve">JCPG    </v>
          </cell>
          <cell r="C12055" t="str">
            <v xml:space="preserve">               </v>
          </cell>
          <cell r="D12055" t="str">
            <v xml:space="preserve">      53.164- </v>
          </cell>
          <cell r="E12055" t="str">
            <v xml:space="preserve">              </v>
          </cell>
          <cell r="F12055" t="str">
            <v xml:space="preserve">              </v>
          </cell>
        </row>
        <row r="12056">
          <cell r="A12056" t="str">
            <v xml:space="preserve"> ROW</v>
          </cell>
          <cell r="B12056" t="str">
            <v xml:space="preserve">JDMO    </v>
          </cell>
          <cell r="C12056" t="str">
            <v xml:space="preserve">               </v>
          </cell>
          <cell r="D12056" t="str">
            <v xml:space="preserve">      48.590- </v>
          </cell>
          <cell r="E12056" t="str">
            <v xml:space="preserve">              </v>
          </cell>
          <cell r="F12056" t="str">
            <v xml:space="preserve">              </v>
          </cell>
        </row>
        <row r="12057">
          <cell r="A12057" t="str">
            <v xml:space="preserve"> ROW</v>
          </cell>
          <cell r="B12057" t="str">
            <v xml:space="preserve">JBNZ    </v>
          </cell>
          <cell r="C12057" t="str">
            <v xml:space="preserve">               </v>
          </cell>
          <cell r="D12057" t="str">
            <v xml:space="preserve">      57.965- </v>
          </cell>
          <cell r="E12057" t="str">
            <v xml:space="preserve">              </v>
          </cell>
          <cell r="F12057" t="str">
            <v xml:space="preserve">              </v>
          </cell>
        </row>
        <row r="12058">
          <cell r="A12058" t="str">
            <v xml:space="preserve"> ROW</v>
          </cell>
          <cell r="B12058" t="str">
            <v xml:space="preserve">JTX9    </v>
          </cell>
          <cell r="C12058" t="str">
            <v xml:space="preserve">               </v>
          </cell>
          <cell r="D12058" t="str">
            <v xml:space="preserve">      57.965- </v>
          </cell>
          <cell r="E12058" t="str">
            <v xml:space="preserve">              </v>
          </cell>
          <cell r="F12058" t="str">
            <v xml:space="preserve">              </v>
          </cell>
        </row>
        <row r="12059">
          <cell r="A12059" t="str">
            <v xml:space="preserve"> ROW</v>
          </cell>
          <cell r="B12059" t="str">
            <v xml:space="preserve">JARO    </v>
          </cell>
          <cell r="C12059" t="str">
            <v xml:space="preserve">               </v>
          </cell>
          <cell r="D12059" t="str">
            <v xml:space="preserve">      57.965- </v>
          </cell>
          <cell r="E12059" t="str">
            <v xml:space="preserve">              </v>
          </cell>
          <cell r="F12059" t="str">
            <v xml:space="preserve">              </v>
          </cell>
        </row>
        <row r="12060">
          <cell r="A12060" t="str">
            <v xml:space="preserve"> ROW</v>
          </cell>
          <cell r="B12060" t="str">
            <v xml:space="preserve">JTRA    </v>
          </cell>
          <cell r="C12060" t="str">
            <v xml:space="preserve">               </v>
          </cell>
          <cell r="D12060" t="str">
            <v xml:space="preserve">      29.857- </v>
          </cell>
          <cell r="E12060" t="str">
            <v xml:space="preserve">              </v>
          </cell>
          <cell r="F12060" t="str">
            <v xml:space="preserve">              </v>
          </cell>
        </row>
        <row r="12061">
          <cell r="A12061" t="str">
            <v xml:space="preserve"> ROW</v>
          </cell>
          <cell r="B12061" t="str">
            <v xml:space="preserve">JBRA    </v>
          </cell>
          <cell r="C12061" t="str">
            <v xml:space="preserve">               </v>
          </cell>
          <cell r="D12061" t="str">
            <v xml:space="preserve">      47.219- </v>
          </cell>
          <cell r="E12061" t="str">
            <v xml:space="preserve">              </v>
          </cell>
          <cell r="F12061" t="str">
            <v xml:space="preserve">              </v>
          </cell>
        </row>
        <row r="12062">
          <cell r="A12062" t="str">
            <v xml:space="preserve"> ROW</v>
          </cell>
          <cell r="B12062" t="str">
            <v xml:space="preserve">JLRA    </v>
          </cell>
          <cell r="C12062" t="str">
            <v xml:space="preserve">               </v>
          </cell>
          <cell r="D12062" t="str">
            <v xml:space="preserve">      38.626- </v>
          </cell>
          <cell r="E12062" t="str">
            <v xml:space="preserve">              </v>
          </cell>
          <cell r="F12062" t="str">
            <v xml:space="preserve">              </v>
          </cell>
        </row>
        <row r="12063">
          <cell r="A12063" t="str">
            <v xml:space="preserve"> ROW</v>
          </cell>
          <cell r="B12063" t="str">
            <v xml:space="preserve">JHRA    </v>
          </cell>
          <cell r="C12063" t="str">
            <v xml:space="preserve">               </v>
          </cell>
          <cell r="D12063" t="str">
            <v xml:space="preserve">      41.555- </v>
          </cell>
          <cell r="E12063" t="str">
            <v xml:space="preserve">              </v>
          </cell>
          <cell r="F12063" t="str">
            <v xml:space="preserve">              </v>
          </cell>
        </row>
        <row r="12064">
          <cell r="A12064" t="str">
            <v xml:space="preserve"> ROW</v>
          </cell>
          <cell r="B12064" t="str">
            <v xml:space="preserve">JISO    </v>
          </cell>
          <cell r="C12064" t="str">
            <v xml:space="preserve">               </v>
          </cell>
          <cell r="D12064" t="str">
            <v xml:space="preserve">      41.510- </v>
          </cell>
          <cell r="E12064" t="str">
            <v xml:space="preserve">              </v>
          </cell>
          <cell r="F12064" t="str">
            <v xml:space="preserve">              </v>
          </cell>
        </row>
        <row r="12065">
          <cell r="A12065" t="str">
            <v xml:space="preserve"> ROW</v>
          </cell>
          <cell r="B12065" t="str">
            <v xml:space="preserve">JIC6    </v>
          </cell>
          <cell r="C12065" t="str">
            <v xml:space="preserve">               </v>
          </cell>
          <cell r="D12065" t="str">
            <v xml:space="preserve">      39.625- </v>
          </cell>
          <cell r="E12065" t="str">
            <v xml:space="preserve">              </v>
          </cell>
          <cell r="F12065" t="str">
            <v xml:space="preserve">              </v>
          </cell>
        </row>
        <row r="12066">
          <cell r="A12066" t="str">
            <v xml:space="preserve"> ROW</v>
          </cell>
          <cell r="B12066" t="str">
            <v xml:space="preserve">JIC5    </v>
          </cell>
          <cell r="C12066" t="str">
            <v xml:space="preserve">               </v>
          </cell>
          <cell r="D12066" t="str">
            <v xml:space="preserve">      42.178- </v>
          </cell>
          <cell r="E12066" t="str">
            <v xml:space="preserve">              </v>
          </cell>
          <cell r="F12066" t="str">
            <v xml:space="preserve">              </v>
          </cell>
        </row>
        <row r="12067">
          <cell r="A12067" t="str">
            <v xml:space="preserve"> ROW</v>
          </cell>
          <cell r="B12067" t="str">
            <v xml:space="preserve">JIC8    </v>
          </cell>
          <cell r="C12067" t="str">
            <v xml:space="preserve">               </v>
          </cell>
          <cell r="D12067" t="str">
            <v xml:space="preserve">      53.182- </v>
          </cell>
          <cell r="E12067" t="str">
            <v xml:space="preserve">              </v>
          </cell>
          <cell r="F12067" t="str">
            <v xml:space="preserve">              </v>
          </cell>
        </row>
        <row r="12068">
          <cell r="A12068" t="str">
            <v xml:space="preserve"> ROW</v>
          </cell>
          <cell r="B12068" t="str">
            <v xml:space="preserve">JTAM    </v>
          </cell>
          <cell r="C12068" t="str">
            <v xml:space="preserve">               </v>
          </cell>
          <cell r="D12068" t="str">
            <v xml:space="preserve">      56.477- </v>
          </cell>
          <cell r="E12068" t="str">
            <v xml:space="preserve">              </v>
          </cell>
          <cell r="F12068" t="str">
            <v xml:space="preserve">              </v>
          </cell>
        </row>
        <row r="12069">
          <cell r="A12069" t="str">
            <v xml:space="preserve"> ROW</v>
          </cell>
          <cell r="B12069" t="str">
            <v xml:space="preserve">JFUL    </v>
          </cell>
          <cell r="C12069" t="str">
            <v xml:space="preserve">               </v>
          </cell>
          <cell r="D12069" t="str">
            <v xml:space="preserve">      27.174- </v>
          </cell>
          <cell r="E12069" t="str">
            <v xml:space="preserve">              </v>
          </cell>
          <cell r="F12069" t="str">
            <v xml:space="preserve">              </v>
          </cell>
        </row>
        <row r="12070">
          <cell r="A12070" t="str">
            <v xml:space="preserve"> ROW</v>
          </cell>
          <cell r="B12070" t="str">
            <v xml:space="preserve">JHHG    </v>
          </cell>
          <cell r="C12070" t="str">
            <v xml:space="preserve">               </v>
          </cell>
          <cell r="D12070" t="str">
            <v xml:space="preserve">      57.632- </v>
          </cell>
          <cell r="E12070" t="str">
            <v xml:space="preserve">              </v>
          </cell>
          <cell r="F12070" t="str">
            <v xml:space="preserve">              </v>
          </cell>
        </row>
        <row r="12071">
          <cell r="A12071" t="str">
            <v xml:space="preserve"> ROW</v>
          </cell>
          <cell r="B12071" t="str">
            <v xml:space="preserve">JHH2    </v>
          </cell>
          <cell r="C12071" t="str">
            <v xml:space="preserve">               </v>
          </cell>
          <cell r="D12071" t="str">
            <v xml:space="preserve">      70.686- </v>
          </cell>
          <cell r="E12071" t="str">
            <v xml:space="preserve">              </v>
          </cell>
          <cell r="F12071" t="str">
            <v xml:space="preserve">              </v>
          </cell>
        </row>
        <row r="12072">
          <cell r="A12072" t="str">
            <v xml:space="preserve"> ROW</v>
          </cell>
          <cell r="B12072" t="str">
            <v xml:space="preserve">JH2S    </v>
          </cell>
          <cell r="C12072" t="str">
            <v xml:space="preserve">               </v>
          </cell>
          <cell r="D12072" t="str">
            <v xml:space="preserve">       9.268- </v>
          </cell>
          <cell r="E12072" t="str">
            <v xml:space="preserve">              </v>
          </cell>
          <cell r="F12072" t="str">
            <v xml:space="preserve">              </v>
          </cell>
        </row>
        <row r="12073">
          <cell r="A12073" t="str">
            <v xml:space="preserve"> ROW</v>
          </cell>
          <cell r="B12073" t="str">
            <v xml:space="preserve">JSLP    </v>
          </cell>
          <cell r="C12073" t="str">
            <v xml:space="preserve">               </v>
          </cell>
          <cell r="D12073" t="str">
            <v xml:space="preserve">       9.995- </v>
          </cell>
          <cell r="E12073" t="str">
            <v xml:space="preserve">              </v>
          </cell>
          <cell r="F12073" t="str">
            <v xml:space="preserve">              </v>
          </cell>
        </row>
        <row r="12074">
          <cell r="A12074" t="str">
            <v xml:space="preserve"> ROW</v>
          </cell>
          <cell r="B12074" t="str">
            <v xml:space="preserve">JLGL    </v>
          </cell>
          <cell r="C12074" t="str">
            <v xml:space="preserve">               </v>
          </cell>
          <cell r="D12074" t="str">
            <v xml:space="preserve">      45.809- </v>
          </cell>
          <cell r="E12074" t="str">
            <v xml:space="preserve">              </v>
          </cell>
          <cell r="F12074" t="str">
            <v xml:space="preserve">              </v>
          </cell>
        </row>
        <row r="12075">
          <cell r="A12075" t="str">
            <v xml:space="preserve"> ROW</v>
          </cell>
          <cell r="B12075" t="str">
            <v xml:space="preserve">JLGM    </v>
          </cell>
          <cell r="C12075" t="str">
            <v xml:space="preserve">               </v>
          </cell>
          <cell r="D12075" t="str">
            <v xml:space="preserve">      45.571- </v>
          </cell>
          <cell r="E12075" t="str">
            <v xml:space="preserve">              </v>
          </cell>
          <cell r="F12075" t="str">
            <v xml:space="preserve">              </v>
          </cell>
        </row>
        <row r="12076">
          <cell r="A12076" t="str">
            <v xml:space="preserve"> ROW</v>
          </cell>
          <cell r="B12076" t="str">
            <v xml:space="preserve">JLGH    </v>
          </cell>
          <cell r="C12076" t="str">
            <v xml:space="preserve">               </v>
          </cell>
          <cell r="D12076" t="str">
            <v xml:space="preserve">      41.976- </v>
          </cell>
          <cell r="E12076" t="str">
            <v xml:space="preserve">              </v>
          </cell>
          <cell r="F12076" t="str">
            <v xml:space="preserve">              </v>
          </cell>
        </row>
        <row r="12077">
          <cell r="A12077" t="str">
            <v xml:space="preserve"> ROW</v>
          </cell>
          <cell r="B12077" t="str">
            <v xml:space="preserve">JLGP    </v>
          </cell>
          <cell r="C12077" t="str">
            <v xml:space="preserve">               </v>
          </cell>
          <cell r="D12077" t="str">
            <v xml:space="preserve">      45.626- </v>
          </cell>
          <cell r="E12077" t="str">
            <v xml:space="preserve">              </v>
          </cell>
          <cell r="F12077" t="str">
            <v xml:space="preserve">              </v>
          </cell>
        </row>
        <row r="12078">
          <cell r="A12078" t="str">
            <v xml:space="preserve"> ROW</v>
          </cell>
          <cell r="B12078" t="str">
            <v xml:space="preserve">JLGK    </v>
          </cell>
          <cell r="C12078" t="str">
            <v xml:space="preserve">               </v>
          </cell>
          <cell r="D12078" t="str">
            <v xml:space="preserve">     445.810- </v>
          </cell>
          <cell r="E12078" t="str">
            <v xml:space="preserve">              </v>
          </cell>
          <cell r="F12078" t="str">
            <v xml:space="preserve">              </v>
          </cell>
        </row>
        <row r="12079">
          <cell r="A12079" t="str">
            <v xml:space="preserve"> ROW</v>
          </cell>
          <cell r="B12079" t="str">
            <v xml:space="preserve">JHGM    </v>
          </cell>
          <cell r="C12079" t="str">
            <v xml:space="preserve">               </v>
          </cell>
          <cell r="D12079" t="str">
            <v xml:space="preserve">      45.571- </v>
          </cell>
          <cell r="E12079" t="str">
            <v xml:space="preserve">              </v>
          </cell>
          <cell r="F12079" t="str">
            <v xml:space="preserve">              </v>
          </cell>
        </row>
        <row r="12080">
          <cell r="A12080" t="str">
            <v xml:space="preserve"> ROW</v>
          </cell>
          <cell r="B12080" t="str">
            <v xml:space="preserve">JHGH    </v>
          </cell>
          <cell r="C12080" t="str">
            <v xml:space="preserve">               </v>
          </cell>
          <cell r="D12080" t="str">
            <v xml:space="preserve">      41.976- </v>
          </cell>
          <cell r="E12080" t="str">
            <v xml:space="preserve">              </v>
          </cell>
          <cell r="F12080" t="str">
            <v xml:space="preserve">              </v>
          </cell>
        </row>
        <row r="12081">
          <cell r="A12081" t="str">
            <v xml:space="preserve"> ROW</v>
          </cell>
          <cell r="B12081" t="str">
            <v xml:space="preserve">JHGP    </v>
          </cell>
          <cell r="C12081" t="str">
            <v xml:space="preserve">               </v>
          </cell>
          <cell r="D12081" t="str">
            <v xml:space="preserve">      45.626- </v>
          </cell>
          <cell r="E12081" t="str">
            <v xml:space="preserve">              </v>
          </cell>
          <cell r="F12081" t="str">
            <v xml:space="preserve">              </v>
          </cell>
        </row>
        <row r="12082">
          <cell r="A12082" t="str">
            <v xml:space="preserve"> ROW</v>
          </cell>
          <cell r="B12082" t="str">
            <v xml:space="preserve">JHGX    </v>
          </cell>
          <cell r="C12082" t="str">
            <v xml:space="preserve">               </v>
          </cell>
          <cell r="D12082" t="str">
            <v xml:space="preserve">      43.560- </v>
          </cell>
          <cell r="E12082" t="str">
            <v xml:space="preserve">              </v>
          </cell>
          <cell r="F12082" t="str">
            <v xml:space="preserve">              </v>
          </cell>
        </row>
        <row r="12083">
          <cell r="A12083" t="str">
            <v xml:space="preserve"> ROW</v>
          </cell>
          <cell r="B12083" t="str">
            <v xml:space="preserve">JHGK    </v>
          </cell>
          <cell r="C12083" t="str">
            <v xml:space="preserve">               </v>
          </cell>
          <cell r="D12083">
            <v>190.99100000000001</v>
          </cell>
          <cell r="E12083" t="str">
            <v xml:space="preserve">              </v>
          </cell>
          <cell r="F12083" t="str">
            <v xml:space="preserve">              </v>
          </cell>
        </row>
        <row r="12084">
          <cell r="A12084" t="str">
            <v xml:space="preserve"> ROW</v>
          </cell>
          <cell r="B12084" t="str">
            <v xml:space="preserve">JDHK    </v>
          </cell>
          <cell r="C12084" t="str">
            <v xml:space="preserve">               </v>
          </cell>
          <cell r="D12084" t="str">
            <v xml:space="preserve">      39.837- </v>
          </cell>
          <cell r="E12084" t="str">
            <v xml:space="preserve">              </v>
          </cell>
          <cell r="F12084" t="str">
            <v xml:space="preserve">              </v>
          </cell>
        </row>
        <row r="12085">
          <cell r="A12085" t="str">
            <v xml:space="preserve"> ROW</v>
          </cell>
          <cell r="B12085" t="str">
            <v xml:space="preserve">JARA    </v>
          </cell>
          <cell r="C12085" t="str">
            <v xml:space="preserve">               </v>
          </cell>
          <cell r="D12085" t="str">
            <v xml:space="preserve">      38.364- </v>
          </cell>
          <cell r="E12085" t="str">
            <v xml:space="preserve">              </v>
          </cell>
          <cell r="F12085" t="str">
            <v xml:space="preserve">              </v>
          </cell>
        </row>
        <row r="12086">
          <cell r="A12086" t="str">
            <v xml:space="preserve"> ROW</v>
          </cell>
          <cell r="B12086" t="str">
            <v xml:space="preserve">JARB    </v>
          </cell>
          <cell r="C12086" t="str">
            <v xml:space="preserve">               </v>
          </cell>
          <cell r="D12086" t="str">
            <v xml:space="preserve">      38.032- </v>
          </cell>
          <cell r="E12086" t="str">
            <v xml:space="preserve">              </v>
          </cell>
          <cell r="F12086" t="str">
            <v xml:space="preserve">              </v>
          </cell>
        </row>
        <row r="12087">
          <cell r="A12087" t="str">
            <v xml:space="preserve"> ROW</v>
          </cell>
          <cell r="B12087" t="str">
            <v xml:space="preserve">JARC    </v>
          </cell>
          <cell r="C12087" t="str">
            <v xml:space="preserve">               </v>
          </cell>
          <cell r="D12087" t="str">
            <v xml:space="preserve">      41.096- </v>
          </cell>
          <cell r="E12087" t="str">
            <v xml:space="preserve">              </v>
          </cell>
          <cell r="F12087" t="str">
            <v xml:space="preserve">              </v>
          </cell>
        </row>
        <row r="12088">
          <cell r="A12088" t="str">
            <v xml:space="preserve"> ROW</v>
          </cell>
          <cell r="B12088" t="str">
            <v xml:space="preserve">JARD    </v>
          </cell>
          <cell r="C12088" t="str">
            <v xml:space="preserve">               </v>
          </cell>
          <cell r="D12088" t="str">
            <v xml:space="preserve">      34.378- </v>
          </cell>
          <cell r="E12088" t="str">
            <v xml:space="preserve">              </v>
          </cell>
          <cell r="F12088" t="str">
            <v xml:space="preserve">              </v>
          </cell>
        </row>
        <row r="12089">
          <cell r="A12089" t="str">
            <v xml:space="preserve"> ROW</v>
          </cell>
          <cell r="B12089" t="str">
            <v xml:space="preserve">JARE    </v>
          </cell>
          <cell r="C12089" t="str">
            <v xml:space="preserve">               </v>
          </cell>
          <cell r="D12089" t="str">
            <v xml:space="preserve">      42.233- </v>
          </cell>
          <cell r="E12089" t="str">
            <v xml:space="preserve">              </v>
          </cell>
          <cell r="F12089" t="str">
            <v xml:space="preserve">              </v>
          </cell>
        </row>
        <row r="12090">
          <cell r="A12090" t="str">
            <v xml:space="preserve"> ROW</v>
          </cell>
          <cell r="B12090" t="str">
            <v xml:space="preserve">JARF    </v>
          </cell>
          <cell r="C12090" t="str">
            <v xml:space="preserve">               </v>
          </cell>
          <cell r="D12090" t="str">
            <v xml:space="preserve">      43.029- </v>
          </cell>
          <cell r="E12090" t="str">
            <v xml:space="preserve">              </v>
          </cell>
          <cell r="F12090" t="str">
            <v xml:space="preserve">              </v>
          </cell>
        </row>
        <row r="12091">
          <cell r="A12091" t="str">
            <v xml:space="preserve"> ROW</v>
          </cell>
          <cell r="B12091" t="str">
            <v xml:space="preserve">JARG    </v>
          </cell>
          <cell r="C12091" t="str">
            <v xml:space="preserve">               </v>
          </cell>
          <cell r="D12091" t="str">
            <v xml:space="preserve">      42.835- </v>
          </cell>
          <cell r="E12091" t="str">
            <v xml:space="preserve">              </v>
          </cell>
          <cell r="F12091" t="str">
            <v xml:space="preserve">              </v>
          </cell>
        </row>
        <row r="12092">
          <cell r="A12092" t="str">
            <v xml:space="preserve"> ROW</v>
          </cell>
          <cell r="B12092" t="str">
            <v xml:space="preserve">JARH    </v>
          </cell>
          <cell r="C12092" t="str">
            <v xml:space="preserve">               </v>
          </cell>
          <cell r="D12092" t="str">
            <v xml:space="preserve">      35.596- </v>
          </cell>
          <cell r="E12092" t="str">
            <v xml:space="preserve">              </v>
          </cell>
          <cell r="F12092" t="str">
            <v xml:space="preserve">              </v>
          </cell>
        </row>
        <row r="12093">
          <cell r="A12093" t="str">
            <v xml:space="preserve"> ROW</v>
          </cell>
          <cell r="B12093" t="str">
            <v xml:space="preserve">JARI    </v>
          </cell>
          <cell r="C12093" t="str">
            <v xml:space="preserve">               </v>
          </cell>
          <cell r="D12093" t="str">
            <v xml:space="preserve">      38.926- </v>
          </cell>
          <cell r="E12093" t="str">
            <v xml:space="preserve">              </v>
          </cell>
          <cell r="F12093" t="str">
            <v xml:space="preserve">              </v>
          </cell>
        </row>
        <row r="12094">
          <cell r="A12094" t="str">
            <v xml:space="preserve"> ROW</v>
          </cell>
          <cell r="B12094" t="str">
            <v xml:space="preserve">JARJ    </v>
          </cell>
          <cell r="C12094" t="str">
            <v xml:space="preserve">               </v>
          </cell>
          <cell r="D12094" t="str">
            <v xml:space="preserve">      41.945- </v>
          </cell>
          <cell r="E12094" t="str">
            <v xml:space="preserve">              </v>
          </cell>
          <cell r="F12094" t="str">
            <v xml:space="preserve">              </v>
          </cell>
        </row>
        <row r="12095">
          <cell r="A12095" t="str">
            <v xml:space="preserve"> ROW</v>
          </cell>
          <cell r="B12095" t="str">
            <v xml:space="preserve">JARK    </v>
          </cell>
          <cell r="C12095" t="str">
            <v xml:space="preserve">               </v>
          </cell>
          <cell r="D12095" t="str">
            <v xml:space="preserve">      48.338- </v>
          </cell>
          <cell r="E12095" t="str">
            <v xml:space="preserve">              </v>
          </cell>
          <cell r="F12095" t="str">
            <v xml:space="preserve">              </v>
          </cell>
        </row>
        <row r="12096">
          <cell r="A12096" t="str">
            <v xml:space="preserve"> ROW</v>
          </cell>
          <cell r="B12096" t="str">
            <v xml:space="preserve">JARL    </v>
          </cell>
          <cell r="C12096" t="str">
            <v xml:space="preserve">               </v>
          </cell>
          <cell r="D12096" t="str">
            <v xml:space="preserve">      31.929- </v>
          </cell>
          <cell r="E12096" t="str">
            <v xml:space="preserve">              </v>
          </cell>
          <cell r="F12096" t="str">
            <v xml:space="preserve">              </v>
          </cell>
        </row>
        <row r="12097">
          <cell r="A12097" t="str">
            <v xml:space="preserve"> ROW</v>
          </cell>
          <cell r="B12097" t="str">
            <v xml:space="preserve">JARM    </v>
          </cell>
          <cell r="C12097" t="str">
            <v xml:space="preserve">               </v>
          </cell>
          <cell r="D12097" t="str">
            <v xml:space="preserve">      35.187- </v>
          </cell>
          <cell r="E12097" t="str">
            <v xml:space="preserve">              </v>
          </cell>
          <cell r="F12097" t="str">
            <v xml:space="preserve">              </v>
          </cell>
        </row>
        <row r="12098">
          <cell r="A12098" t="str">
            <v xml:space="preserve"> ROW</v>
          </cell>
          <cell r="B12098" t="str">
            <v xml:space="preserve">JVAA    </v>
          </cell>
          <cell r="C12098" t="str">
            <v xml:space="preserve">               </v>
          </cell>
          <cell r="D12098" t="str">
            <v xml:space="preserve">      30.492- </v>
          </cell>
          <cell r="E12098" t="str">
            <v xml:space="preserve">              </v>
          </cell>
          <cell r="F12098" t="str">
            <v xml:space="preserve">              </v>
          </cell>
        </row>
        <row r="12099">
          <cell r="A12099" t="str">
            <v xml:space="preserve"> ROW</v>
          </cell>
          <cell r="B12099" t="str">
            <v xml:space="preserve">JVAB    </v>
          </cell>
          <cell r="C12099" t="str">
            <v xml:space="preserve">               </v>
          </cell>
          <cell r="D12099" t="str">
            <v xml:space="preserve">      30.492- </v>
          </cell>
          <cell r="E12099" t="str">
            <v xml:space="preserve">              </v>
          </cell>
          <cell r="F12099" t="str">
            <v xml:space="preserve">              </v>
          </cell>
        </row>
        <row r="12100">
          <cell r="A12100" t="str">
            <v xml:space="preserve"> ROW</v>
          </cell>
          <cell r="B12100" t="str">
            <v xml:space="preserve">JVAC    </v>
          </cell>
          <cell r="C12100" t="str">
            <v xml:space="preserve">               </v>
          </cell>
          <cell r="D12100" t="str">
            <v xml:space="preserve">      30.605- </v>
          </cell>
          <cell r="E12100" t="str">
            <v xml:space="preserve">              </v>
          </cell>
          <cell r="F12100" t="str">
            <v xml:space="preserve">              </v>
          </cell>
        </row>
        <row r="12101">
          <cell r="A12101" t="str">
            <v xml:space="preserve"> ROW</v>
          </cell>
          <cell r="B12101" t="str">
            <v xml:space="preserve">JVAD    </v>
          </cell>
          <cell r="C12101" t="str">
            <v xml:space="preserve">               </v>
          </cell>
          <cell r="D12101" t="str">
            <v xml:space="preserve">      32.089- </v>
          </cell>
          <cell r="E12101" t="str">
            <v xml:space="preserve">              </v>
          </cell>
          <cell r="F12101" t="str">
            <v xml:space="preserve">              </v>
          </cell>
        </row>
        <row r="12102">
          <cell r="A12102" t="str">
            <v xml:space="preserve"> ROW</v>
          </cell>
          <cell r="B12102" t="str">
            <v xml:space="preserve">JVAE    </v>
          </cell>
          <cell r="C12102" t="str">
            <v xml:space="preserve">               </v>
          </cell>
          <cell r="D12102" t="str">
            <v xml:space="preserve">      32.160- </v>
          </cell>
          <cell r="E12102" t="str">
            <v xml:space="preserve">              </v>
          </cell>
          <cell r="F12102" t="str">
            <v xml:space="preserve">              </v>
          </cell>
        </row>
        <row r="12103">
          <cell r="A12103" t="str">
            <v xml:space="preserve"> ROW</v>
          </cell>
          <cell r="B12103" t="str">
            <v xml:space="preserve">JVAF    </v>
          </cell>
          <cell r="C12103" t="str">
            <v xml:space="preserve">               </v>
          </cell>
          <cell r="D12103" t="str">
            <v xml:space="preserve">      33.443- </v>
          </cell>
          <cell r="E12103" t="str">
            <v xml:space="preserve">              </v>
          </cell>
          <cell r="F12103" t="str">
            <v xml:space="preserve">              </v>
          </cell>
        </row>
        <row r="12104">
          <cell r="A12104" t="str">
            <v xml:space="preserve"> ROW</v>
          </cell>
          <cell r="B12104" t="str">
            <v xml:space="preserve">JVAG    </v>
          </cell>
          <cell r="C12104" t="str">
            <v xml:space="preserve">               </v>
          </cell>
          <cell r="D12104" t="str">
            <v xml:space="preserve">      33.541- </v>
          </cell>
          <cell r="E12104" t="str">
            <v xml:space="preserve">              </v>
          </cell>
          <cell r="F12104" t="str">
            <v xml:space="preserve">              </v>
          </cell>
        </row>
        <row r="12105">
          <cell r="A12105" t="str">
            <v xml:space="preserve"> ROW</v>
          </cell>
          <cell r="B12105" t="str">
            <v xml:space="preserve">JVAH    </v>
          </cell>
          <cell r="C12105" t="str">
            <v xml:space="preserve">               </v>
          </cell>
          <cell r="D12105" t="str">
            <v xml:space="preserve">      30.492- </v>
          </cell>
          <cell r="E12105" t="str">
            <v xml:space="preserve">              </v>
          </cell>
          <cell r="F12105" t="str">
            <v xml:space="preserve">              </v>
          </cell>
        </row>
        <row r="12106">
          <cell r="A12106" t="str">
            <v xml:space="preserve"> ROW</v>
          </cell>
          <cell r="B12106" t="str">
            <v xml:space="preserve">JVAI    </v>
          </cell>
          <cell r="C12106" t="str">
            <v xml:space="preserve">               </v>
          </cell>
          <cell r="D12106" t="str">
            <v xml:space="preserve">      33.746- </v>
          </cell>
          <cell r="E12106" t="str">
            <v xml:space="preserve">              </v>
          </cell>
          <cell r="F12106" t="str">
            <v xml:space="preserve">              </v>
          </cell>
        </row>
        <row r="12107">
          <cell r="A12107" t="str">
            <v xml:space="preserve"> ROW</v>
          </cell>
          <cell r="B12107" t="str">
            <v xml:space="preserve">JVAJ    </v>
          </cell>
          <cell r="C12107" t="str">
            <v xml:space="preserve">               </v>
          </cell>
          <cell r="D12107" t="str">
            <v xml:space="preserve">      31.059- </v>
          </cell>
          <cell r="E12107" t="str">
            <v xml:space="preserve">              </v>
          </cell>
          <cell r="F12107" t="str">
            <v xml:space="preserve">              </v>
          </cell>
        </row>
        <row r="12108">
          <cell r="A12108" t="str">
            <v xml:space="preserve"> ROW</v>
          </cell>
          <cell r="B12108" t="str">
            <v xml:space="preserve">JVAK    </v>
          </cell>
          <cell r="C12108" t="str">
            <v xml:space="preserve">               </v>
          </cell>
          <cell r="D12108" t="str">
            <v xml:space="preserve">      64.418- </v>
          </cell>
          <cell r="E12108" t="str">
            <v xml:space="preserve">              </v>
          </cell>
          <cell r="F12108" t="str">
            <v xml:space="preserve">              </v>
          </cell>
        </row>
        <row r="12109">
          <cell r="A12109" t="str">
            <v xml:space="preserve"> ROW</v>
          </cell>
          <cell r="B12109" t="str">
            <v xml:space="preserve">JVAL    </v>
          </cell>
          <cell r="C12109" t="str">
            <v xml:space="preserve">               </v>
          </cell>
          <cell r="D12109" t="str">
            <v xml:space="preserve">      28.500- </v>
          </cell>
          <cell r="E12109" t="str">
            <v xml:space="preserve">              </v>
          </cell>
          <cell r="F12109" t="str">
            <v xml:space="preserve">              </v>
          </cell>
        </row>
        <row r="12110">
          <cell r="A12110" t="str">
            <v xml:space="preserve"> ROW</v>
          </cell>
          <cell r="B12110" t="str">
            <v xml:space="preserve">JVAM    </v>
          </cell>
          <cell r="C12110" t="str">
            <v xml:space="preserve">               </v>
          </cell>
          <cell r="D12110" t="str">
            <v xml:space="preserve">      28.500- </v>
          </cell>
          <cell r="E12110" t="str">
            <v xml:space="preserve">              </v>
          </cell>
          <cell r="F12110" t="str">
            <v xml:space="preserve">              </v>
          </cell>
        </row>
        <row r="12111">
          <cell r="A12111" t="str">
            <v xml:space="preserve"> ROW</v>
          </cell>
          <cell r="B12111" t="str">
            <v xml:space="preserve">JDAK    </v>
          </cell>
          <cell r="C12111" t="str">
            <v xml:space="preserve">               </v>
          </cell>
          <cell r="D12111" t="str">
            <v xml:space="preserve">      48.338- </v>
          </cell>
          <cell r="E12111" t="str">
            <v xml:space="preserve">              </v>
          </cell>
          <cell r="F12111" t="str">
            <v xml:space="preserve">              </v>
          </cell>
        </row>
        <row r="12112">
          <cell r="A12112" t="str">
            <v xml:space="preserve"> ROW</v>
          </cell>
          <cell r="B12112" t="str">
            <v xml:space="preserve">JDAD    </v>
          </cell>
          <cell r="C12112" t="str">
            <v xml:space="preserve">               </v>
          </cell>
          <cell r="D12112" t="str">
            <v xml:space="preserve">      39.837- </v>
          </cell>
          <cell r="E12112" t="str">
            <v xml:space="preserve">              </v>
          </cell>
          <cell r="F12112" t="str">
            <v xml:space="preserve">              </v>
          </cell>
        </row>
        <row r="12113">
          <cell r="A12113" t="str">
            <v xml:space="preserve"> ROW</v>
          </cell>
          <cell r="B12113" t="str">
            <v xml:space="preserve">JRSL    </v>
          </cell>
          <cell r="C12113" t="str">
            <v xml:space="preserve">               </v>
          </cell>
          <cell r="D12113" t="str">
            <v xml:space="preserve">      33.537- </v>
          </cell>
          <cell r="E12113" t="str">
            <v xml:space="preserve">              </v>
          </cell>
          <cell r="F12113" t="str">
            <v xml:space="preserve">              </v>
          </cell>
        </row>
        <row r="12114">
          <cell r="A12114" t="str">
            <v xml:space="preserve"> ROW</v>
          </cell>
          <cell r="B12114" t="str">
            <v xml:space="preserve">JRSI    </v>
          </cell>
          <cell r="C12114" t="str">
            <v xml:space="preserve">               </v>
          </cell>
          <cell r="D12114" t="str">
            <v xml:space="preserve">      33.443- </v>
          </cell>
          <cell r="E12114" t="str">
            <v xml:space="preserve">              </v>
          </cell>
          <cell r="F12114" t="str">
            <v xml:space="preserve">              </v>
          </cell>
        </row>
        <row r="12115">
          <cell r="A12115" t="str">
            <v xml:space="preserve"> ROW</v>
          </cell>
          <cell r="B12115" t="str">
            <v xml:space="preserve">JRSM    </v>
          </cell>
          <cell r="C12115" t="str">
            <v xml:space="preserve">               </v>
          </cell>
          <cell r="D12115" t="str">
            <v xml:space="preserve">      32.089- </v>
          </cell>
          <cell r="E12115" t="str">
            <v xml:space="preserve">              </v>
          </cell>
          <cell r="F12115" t="str">
            <v xml:space="preserve">              </v>
          </cell>
        </row>
        <row r="12116">
          <cell r="A12116" t="str">
            <v xml:space="preserve"> ROW</v>
          </cell>
          <cell r="B12116" t="str">
            <v xml:space="preserve">JRSH    </v>
          </cell>
          <cell r="C12116" t="str">
            <v xml:space="preserve">               </v>
          </cell>
          <cell r="D12116" t="str">
            <v xml:space="preserve">      30.605- </v>
          </cell>
          <cell r="E12116" t="str">
            <v xml:space="preserve">              </v>
          </cell>
          <cell r="F12116" t="str">
            <v xml:space="preserve">              </v>
          </cell>
        </row>
        <row r="12117">
          <cell r="A12117" t="str">
            <v xml:space="preserve"> ROW</v>
          </cell>
          <cell r="B12117" t="str">
            <v xml:space="preserve">JRSV    </v>
          </cell>
          <cell r="C12117" t="str">
            <v xml:space="preserve">               </v>
          </cell>
          <cell r="D12117" t="str">
            <v xml:space="preserve">      30.492- </v>
          </cell>
          <cell r="E12117" t="str">
            <v xml:space="preserve">              </v>
          </cell>
          <cell r="F12117" t="str">
            <v xml:space="preserve">              </v>
          </cell>
        </row>
        <row r="12118">
          <cell r="A12118" t="str">
            <v xml:space="preserve"> ROW</v>
          </cell>
          <cell r="B12118" t="str">
            <v xml:space="preserve">JASP    </v>
          </cell>
          <cell r="C12118" t="str">
            <v xml:space="preserve">               </v>
          </cell>
          <cell r="D12118" t="str">
            <v xml:space="preserve">      28.500- </v>
          </cell>
          <cell r="E12118" t="str">
            <v xml:space="preserve">              </v>
          </cell>
          <cell r="F12118" t="str">
            <v xml:space="preserve">              </v>
          </cell>
        </row>
        <row r="12119">
          <cell r="A12119" t="str">
            <v xml:space="preserve"> ROW</v>
          </cell>
          <cell r="B12119" t="str">
            <v xml:space="preserve">JDRH    </v>
          </cell>
          <cell r="C12119" t="str">
            <v xml:space="preserve">               </v>
          </cell>
          <cell r="D12119" t="str">
            <v xml:space="preserve">      32.817- </v>
          </cell>
          <cell r="E12119" t="str">
            <v xml:space="preserve">              </v>
          </cell>
          <cell r="F12119" t="str">
            <v xml:space="preserve">              </v>
          </cell>
        </row>
        <row r="12120">
          <cell r="A12120" t="str">
            <v xml:space="preserve"> ROW</v>
          </cell>
          <cell r="B12120" t="str">
            <v xml:space="preserve">JDRL    </v>
          </cell>
          <cell r="C12120" t="str">
            <v xml:space="preserve">               </v>
          </cell>
          <cell r="D12120" t="str">
            <v xml:space="preserve">      35.373- </v>
          </cell>
          <cell r="E12120" t="str">
            <v xml:space="preserve">              </v>
          </cell>
          <cell r="F12120" t="str">
            <v xml:space="preserve">              </v>
          </cell>
        </row>
        <row r="12121">
          <cell r="A12121" t="str">
            <v xml:space="preserve"> ROW</v>
          </cell>
          <cell r="B12121" t="str">
            <v xml:space="preserve">JDR8    </v>
          </cell>
          <cell r="C12121" t="str">
            <v xml:space="preserve">               </v>
          </cell>
          <cell r="D12121" t="str">
            <v xml:space="preserve">      41.108- </v>
          </cell>
          <cell r="E12121" t="str">
            <v xml:space="preserve">              </v>
          </cell>
          <cell r="F12121" t="str">
            <v xml:space="preserve">              </v>
          </cell>
        </row>
        <row r="12122">
          <cell r="A12122" t="str">
            <v xml:space="preserve"> ROW</v>
          </cell>
          <cell r="B12122" t="str">
            <v xml:space="preserve">JVRL    </v>
          </cell>
          <cell r="C12122" t="str">
            <v xml:space="preserve">               </v>
          </cell>
          <cell r="D12122" t="str">
            <v xml:space="preserve">      34.960- </v>
          </cell>
          <cell r="E12122" t="str">
            <v xml:space="preserve">              </v>
          </cell>
          <cell r="F12122" t="str">
            <v xml:space="preserve">              </v>
          </cell>
        </row>
        <row r="12123">
          <cell r="A12123" t="str">
            <v xml:space="preserve"> ROW</v>
          </cell>
          <cell r="B12123" t="str">
            <v xml:space="preserve">JVRI    </v>
          </cell>
          <cell r="C12123" t="str">
            <v xml:space="preserve">               </v>
          </cell>
          <cell r="D12123" t="str">
            <v xml:space="preserve">      33.948- </v>
          </cell>
          <cell r="E12123" t="str">
            <v xml:space="preserve">              </v>
          </cell>
          <cell r="F12123" t="str">
            <v xml:space="preserve">              </v>
          </cell>
        </row>
        <row r="12124">
          <cell r="A12124" t="str">
            <v xml:space="preserve"> ROW</v>
          </cell>
          <cell r="B12124" t="str">
            <v xml:space="preserve">JVRM    </v>
          </cell>
          <cell r="C12124" t="str">
            <v xml:space="preserve">               </v>
          </cell>
          <cell r="D12124" t="str">
            <v xml:space="preserve">      32.324- </v>
          </cell>
          <cell r="E12124" t="str">
            <v xml:space="preserve">              </v>
          </cell>
          <cell r="F12124" t="str">
            <v xml:space="preserve">              </v>
          </cell>
        </row>
        <row r="12125">
          <cell r="A12125" t="str">
            <v xml:space="preserve"> ROW</v>
          </cell>
          <cell r="B12125" t="str">
            <v xml:space="preserve">JVRH    </v>
          </cell>
          <cell r="C12125" t="str">
            <v xml:space="preserve">               </v>
          </cell>
          <cell r="D12125" t="str">
            <v xml:space="preserve">      30.415- </v>
          </cell>
          <cell r="E12125" t="str">
            <v xml:space="preserve">              </v>
          </cell>
          <cell r="F12125" t="str">
            <v xml:space="preserve">              </v>
          </cell>
        </row>
        <row r="12126">
          <cell r="A12126" t="str">
            <v xml:space="preserve"> ROW</v>
          </cell>
          <cell r="B12126" t="str">
            <v xml:space="preserve">JVRV    </v>
          </cell>
          <cell r="C12126" t="str">
            <v xml:space="preserve">               </v>
          </cell>
          <cell r="D12126" t="str">
            <v xml:space="preserve">      28.919- </v>
          </cell>
          <cell r="E12126" t="str">
            <v xml:space="preserve">              </v>
          </cell>
          <cell r="F12126" t="str">
            <v xml:space="preserve">              </v>
          </cell>
        </row>
        <row r="12127">
          <cell r="A12127" t="str">
            <v xml:space="preserve"> ROW</v>
          </cell>
          <cell r="B12127" t="str">
            <v xml:space="preserve">JVSP    </v>
          </cell>
          <cell r="C12127" t="str">
            <v xml:space="preserve">               </v>
          </cell>
          <cell r="D12127" t="str">
            <v xml:space="preserve">      28.500- </v>
          </cell>
          <cell r="E12127" t="str">
            <v xml:space="preserve">              </v>
          </cell>
          <cell r="F12127" t="str">
            <v xml:space="preserve">              </v>
          </cell>
        </row>
        <row r="12128">
          <cell r="A12128" t="str">
            <v xml:space="preserve"> ROW</v>
          </cell>
          <cell r="B12128" t="str">
            <v xml:space="preserve">JLBS    </v>
          </cell>
          <cell r="C12128" t="str">
            <v xml:space="preserve">               </v>
          </cell>
          <cell r="D12128" t="str">
            <v xml:space="preserve">      67.661- </v>
          </cell>
          <cell r="E12128" t="str">
            <v xml:space="preserve">              </v>
          </cell>
          <cell r="F12128" t="str">
            <v xml:space="preserve">              </v>
          </cell>
        </row>
        <row r="12129">
          <cell r="A12129" t="str">
            <v xml:space="preserve"> ROW</v>
          </cell>
          <cell r="B12129" t="str">
            <v xml:space="preserve">JLXK    </v>
          </cell>
          <cell r="C12129" t="str">
            <v xml:space="preserve">               </v>
          </cell>
          <cell r="D12129" t="str">
            <v xml:space="preserve">      48.801- </v>
          </cell>
          <cell r="E12129" t="str">
            <v xml:space="preserve">              </v>
          </cell>
          <cell r="F12129" t="str">
            <v xml:space="preserve">              </v>
          </cell>
        </row>
        <row r="12130">
          <cell r="A12130" t="str">
            <v xml:space="preserve"> ROW</v>
          </cell>
          <cell r="B12130" t="str">
            <v xml:space="preserve">JHXK    </v>
          </cell>
          <cell r="C12130" t="str">
            <v xml:space="preserve">               </v>
          </cell>
          <cell r="D12130" t="str">
            <v xml:space="preserve">      48.705- </v>
          </cell>
          <cell r="E12130" t="str">
            <v xml:space="preserve">              </v>
          </cell>
          <cell r="F12130" t="str">
            <v xml:space="preserve">              </v>
          </cell>
        </row>
        <row r="12131">
          <cell r="A12131" t="str">
            <v xml:space="preserve"> ROW</v>
          </cell>
          <cell r="B12131" t="str">
            <v xml:space="preserve">JLX1    </v>
          </cell>
          <cell r="C12131" t="str">
            <v xml:space="preserve">               </v>
          </cell>
          <cell r="D12131" t="str">
            <v xml:space="preserve">      48.403- </v>
          </cell>
          <cell r="E12131" t="str">
            <v xml:space="preserve">              </v>
          </cell>
          <cell r="F12131" t="str">
            <v xml:space="preserve">              </v>
          </cell>
        </row>
        <row r="12132">
          <cell r="A12132" t="str">
            <v xml:space="preserve"> ROW</v>
          </cell>
          <cell r="B12132" t="str">
            <v xml:space="preserve">JHX1    </v>
          </cell>
          <cell r="C12132" t="str">
            <v xml:space="preserve">               </v>
          </cell>
          <cell r="D12132" t="str">
            <v xml:space="preserve">      48.323- </v>
          </cell>
          <cell r="E12132" t="str">
            <v xml:space="preserve">              </v>
          </cell>
          <cell r="F12132" t="str">
            <v xml:space="preserve">              </v>
          </cell>
        </row>
        <row r="12133">
          <cell r="A12133" t="str">
            <v xml:space="preserve"> ROW</v>
          </cell>
          <cell r="B12133" t="str">
            <v xml:space="preserve">JLZK    </v>
          </cell>
          <cell r="C12133" t="str">
            <v xml:space="preserve">               </v>
          </cell>
          <cell r="D12133" t="str">
            <v xml:space="preserve">      48.680- </v>
          </cell>
          <cell r="E12133" t="str">
            <v xml:space="preserve">              </v>
          </cell>
          <cell r="F12133" t="str">
            <v xml:space="preserve">              </v>
          </cell>
        </row>
        <row r="12134">
          <cell r="A12134" t="str">
            <v xml:space="preserve"> ROW</v>
          </cell>
          <cell r="B12134" t="str">
            <v xml:space="preserve">JHZK    </v>
          </cell>
          <cell r="C12134" t="str">
            <v xml:space="preserve">               </v>
          </cell>
          <cell r="D12134" t="str">
            <v xml:space="preserve">      48.589- </v>
          </cell>
          <cell r="E12134" t="str">
            <v xml:space="preserve">              </v>
          </cell>
          <cell r="F12134" t="str">
            <v xml:space="preserve">              </v>
          </cell>
        </row>
        <row r="12135">
          <cell r="A12135" t="str">
            <v xml:space="preserve"> ROW</v>
          </cell>
          <cell r="B12135" t="str">
            <v xml:space="preserve">JLZ1    </v>
          </cell>
          <cell r="C12135" t="str">
            <v xml:space="preserve">               </v>
          </cell>
          <cell r="D12135" t="str">
            <v xml:space="preserve">      48.289- </v>
          </cell>
          <cell r="E12135" t="str">
            <v xml:space="preserve">              </v>
          </cell>
          <cell r="F12135" t="str">
            <v xml:space="preserve">              </v>
          </cell>
        </row>
        <row r="12136">
          <cell r="A12136" t="str">
            <v xml:space="preserve"> ROW</v>
          </cell>
          <cell r="B12136" t="str">
            <v xml:space="preserve">JHZ1    </v>
          </cell>
          <cell r="C12136" t="str">
            <v xml:space="preserve">               </v>
          </cell>
          <cell r="D12136" t="str">
            <v xml:space="preserve">      48.211- </v>
          </cell>
          <cell r="E12136" t="str">
            <v xml:space="preserve">              </v>
          </cell>
          <cell r="F12136" t="str">
            <v xml:space="preserve">              </v>
          </cell>
        </row>
        <row r="12137">
          <cell r="A12137" t="str">
            <v xml:space="preserve"> ROW</v>
          </cell>
          <cell r="B12137" t="str">
            <v xml:space="preserve">JLX3    </v>
          </cell>
          <cell r="C12137" t="str">
            <v xml:space="preserve">               </v>
          </cell>
          <cell r="D12137" t="str">
            <v xml:space="preserve">      48.965- </v>
          </cell>
          <cell r="E12137" t="str">
            <v xml:space="preserve">              </v>
          </cell>
          <cell r="F12137" t="str">
            <v xml:space="preserve">              </v>
          </cell>
        </row>
        <row r="12138">
          <cell r="A12138" t="str">
            <v xml:space="preserve"> ROW</v>
          </cell>
          <cell r="B12138" t="str">
            <v xml:space="preserve">JHX3    </v>
          </cell>
          <cell r="C12138" t="str">
            <v xml:space="preserve">               </v>
          </cell>
          <cell r="D12138" t="str">
            <v xml:space="preserve">      48.901- </v>
          </cell>
          <cell r="E12138" t="str">
            <v xml:space="preserve">              </v>
          </cell>
          <cell r="F12138" t="str">
            <v xml:space="preserve">              </v>
          </cell>
        </row>
        <row r="12139">
          <cell r="A12139" t="str">
            <v xml:space="preserve"> ROW</v>
          </cell>
          <cell r="B12139" t="str">
            <v xml:space="preserve">JLX4    </v>
          </cell>
          <cell r="C12139" t="str">
            <v xml:space="preserve">               </v>
          </cell>
          <cell r="D12139" t="str">
            <v xml:space="preserve">      48.620- </v>
          </cell>
          <cell r="E12139" t="str">
            <v xml:space="preserve">              </v>
          </cell>
          <cell r="F12139" t="str">
            <v xml:space="preserve">              </v>
          </cell>
        </row>
        <row r="12140">
          <cell r="A12140" t="str">
            <v xml:space="preserve"> ROW</v>
          </cell>
          <cell r="B12140" t="str">
            <v xml:space="preserve">JHX4    </v>
          </cell>
          <cell r="C12140" t="str">
            <v xml:space="preserve">               </v>
          </cell>
          <cell r="D12140" t="str">
            <v xml:space="preserve">      48.571- </v>
          </cell>
          <cell r="E12140" t="str">
            <v xml:space="preserve">              </v>
          </cell>
          <cell r="F12140" t="str">
            <v xml:space="preserve">              </v>
          </cell>
        </row>
        <row r="12141">
          <cell r="A12141" t="str">
            <v xml:space="preserve"> ROW</v>
          </cell>
          <cell r="B12141" t="str">
            <v xml:space="preserve">JLZ3    </v>
          </cell>
          <cell r="C12141" t="str">
            <v xml:space="preserve">               </v>
          </cell>
          <cell r="D12141" t="str">
            <v xml:space="preserve">      48.867- </v>
          </cell>
          <cell r="E12141" t="str">
            <v xml:space="preserve">              </v>
          </cell>
          <cell r="F12141" t="str">
            <v xml:space="preserve">              </v>
          </cell>
        </row>
        <row r="12142">
          <cell r="A12142" t="str">
            <v xml:space="preserve"> ROW</v>
          </cell>
          <cell r="B12142" t="str">
            <v xml:space="preserve">JHZ3    </v>
          </cell>
          <cell r="C12142" t="str">
            <v xml:space="preserve">               </v>
          </cell>
          <cell r="D12142" t="str">
            <v xml:space="preserve">      48.608- </v>
          </cell>
          <cell r="E12142" t="str">
            <v xml:space="preserve">              </v>
          </cell>
          <cell r="F12142" t="str">
            <v xml:space="preserve">              </v>
          </cell>
        </row>
        <row r="12143">
          <cell r="A12143" t="str">
            <v xml:space="preserve"> ROW</v>
          </cell>
          <cell r="B12143" t="str">
            <v xml:space="preserve">JLZ4    </v>
          </cell>
          <cell r="C12143" t="str">
            <v xml:space="preserve">               </v>
          </cell>
          <cell r="D12143" t="str">
            <v xml:space="preserve">      48.310- </v>
          </cell>
          <cell r="E12143" t="str">
            <v xml:space="preserve">              </v>
          </cell>
          <cell r="F12143" t="str">
            <v xml:space="preserve">              </v>
          </cell>
        </row>
        <row r="12144">
          <cell r="A12144" t="str">
            <v xml:space="preserve"> ROW</v>
          </cell>
          <cell r="B12144" t="str">
            <v xml:space="preserve">JHZ4    </v>
          </cell>
          <cell r="C12144" t="str">
            <v xml:space="preserve">               </v>
          </cell>
          <cell r="D12144" t="str">
            <v xml:space="preserve">      48.257- </v>
          </cell>
          <cell r="E12144" t="str">
            <v xml:space="preserve">              </v>
          </cell>
          <cell r="F12144" t="str">
            <v xml:space="preserve">              </v>
          </cell>
        </row>
        <row r="12145">
          <cell r="A12145" t="str">
            <v xml:space="preserve"> ROW</v>
          </cell>
          <cell r="B12145" t="str">
            <v xml:space="preserve">JLXD    </v>
          </cell>
          <cell r="C12145" t="str">
            <v xml:space="preserve">               </v>
          </cell>
          <cell r="D12145" t="str">
            <v xml:space="preserve">      49.280- </v>
          </cell>
          <cell r="E12145" t="str">
            <v xml:space="preserve">              </v>
          </cell>
          <cell r="F12145" t="str">
            <v xml:space="preserve">              </v>
          </cell>
        </row>
        <row r="12146">
          <cell r="A12146" t="str">
            <v xml:space="preserve"> ROW</v>
          </cell>
          <cell r="B12146" t="str">
            <v xml:space="preserve">JHXD    </v>
          </cell>
          <cell r="C12146" t="str">
            <v xml:space="preserve">               </v>
          </cell>
          <cell r="D12146" t="str">
            <v xml:space="preserve">      48.600- </v>
          </cell>
          <cell r="E12146" t="str">
            <v xml:space="preserve">              </v>
          </cell>
          <cell r="F12146" t="str">
            <v xml:space="preserve">              </v>
          </cell>
        </row>
        <row r="12147">
          <cell r="A12147" t="str">
            <v xml:space="preserve"> ROW</v>
          </cell>
          <cell r="B12147" t="str">
            <v xml:space="preserve">JLX2    </v>
          </cell>
          <cell r="C12147" t="str">
            <v xml:space="preserve">               </v>
          </cell>
          <cell r="D12147" t="str">
            <v xml:space="preserve">      49.209- </v>
          </cell>
          <cell r="E12147" t="str">
            <v xml:space="preserve">              </v>
          </cell>
          <cell r="F12147" t="str">
            <v xml:space="preserve">              </v>
          </cell>
        </row>
        <row r="12148">
          <cell r="A12148" t="str">
            <v xml:space="preserve"> ROW</v>
          </cell>
          <cell r="B12148" t="str">
            <v xml:space="preserve">JHX2    </v>
          </cell>
          <cell r="C12148" t="str">
            <v xml:space="preserve">               </v>
          </cell>
          <cell r="D12148" t="str">
            <v xml:space="preserve">      48.599- </v>
          </cell>
          <cell r="E12148" t="str">
            <v xml:space="preserve">              </v>
          </cell>
          <cell r="F12148" t="str">
            <v xml:space="preserve">              </v>
          </cell>
        </row>
        <row r="12149">
          <cell r="A12149" t="str">
            <v xml:space="preserve"> ROW</v>
          </cell>
          <cell r="B12149" t="str">
            <v xml:space="preserve">JLYD    </v>
          </cell>
          <cell r="C12149" t="str">
            <v xml:space="preserve">               </v>
          </cell>
          <cell r="D12149" t="str">
            <v xml:space="preserve">      48.894- </v>
          </cell>
          <cell r="E12149" t="str">
            <v xml:space="preserve">              </v>
          </cell>
          <cell r="F12149" t="str">
            <v xml:space="preserve">              </v>
          </cell>
        </row>
        <row r="12150">
          <cell r="A12150" t="str">
            <v xml:space="preserve"> ROW</v>
          </cell>
          <cell r="B12150" t="str">
            <v xml:space="preserve">JHYD    </v>
          </cell>
          <cell r="C12150" t="str">
            <v xml:space="preserve">               </v>
          </cell>
          <cell r="D12150" t="str">
            <v xml:space="preserve">      48.313- </v>
          </cell>
          <cell r="E12150" t="str">
            <v xml:space="preserve">              </v>
          </cell>
          <cell r="F12150" t="str">
            <v xml:space="preserve">              </v>
          </cell>
        </row>
        <row r="12151">
          <cell r="A12151" t="str">
            <v xml:space="preserve"> ROW</v>
          </cell>
          <cell r="B12151" t="str">
            <v xml:space="preserve">JLY2    </v>
          </cell>
          <cell r="C12151" t="str">
            <v xml:space="preserve">               </v>
          </cell>
          <cell r="D12151" t="str">
            <v xml:space="preserve">      48.897- </v>
          </cell>
          <cell r="E12151" t="str">
            <v xml:space="preserve">              </v>
          </cell>
          <cell r="F12151" t="str">
            <v xml:space="preserve">              </v>
          </cell>
        </row>
        <row r="12152">
          <cell r="A12152" t="str">
            <v xml:space="preserve"> ROW</v>
          </cell>
          <cell r="B12152" t="str">
            <v xml:space="preserve">JHY2    </v>
          </cell>
          <cell r="C12152" t="str">
            <v xml:space="preserve">               </v>
          </cell>
          <cell r="D12152" t="str">
            <v xml:space="preserve">      48.305- </v>
          </cell>
          <cell r="E12152" t="str">
            <v xml:space="preserve">              </v>
          </cell>
          <cell r="F12152" t="str">
            <v xml:space="preserve">              </v>
          </cell>
        </row>
        <row r="12153">
          <cell r="A12153" t="str">
            <v xml:space="preserve"> ROW</v>
          </cell>
          <cell r="B12153" t="str">
            <v xml:space="preserve">JLZD    </v>
          </cell>
          <cell r="C12153" t="str">
            <v xml:space="preserve">               </v>
          </cell>
          <cell r="D12153" t="str">
            <v xml:space="preserve">      48.838- </v>
          </cell>
          <cell r="E12153" t="str">
            <v xml:space="preserve">              </v>
          </cell>
          <cell r="F12153" t="str">
            <v xml:space="preserve">              </v>
          </cell>
        </row>
        <row r="12154">
          <cell r="A12154" t="str">
            <v xml:space="preserve"> ROW</v>
          </cell>
          <cell r="B12154" t="str">
            <v xml:space="preserve">JHZD    </v>
          </cell>
          <cell r="C12154" t="str">
            <v xml:space="preserve">               </v>
          </cell>
          <cell r="D12154" t="str">
            <v xml:space="preserve">      48.889- </v>
          </cell>
          <cell r="E12154" t="str">
            <v xml:space="preserve">              </v>
          </cell>
          <cell r="F12154" t="str">
            <v xml:space="preserve">              </v>
          </cell>
        </row>
        <row r="12155">
          <cell r="A12155" t="str">
            <v xml:space="preserve"> ROW</v>
          </cell>
          <cell r="B12155" t="str">
            <v xml:space="preserve">JLZ2    </v>
          </cell>
          <cell r="C12155" t="str">
            <v xml:space="preserve">               </v>
          </cell>
          <cell r="D12155" t="str">
            <v xml:space="preserve">      48.838- </v>
          </cell>
          <cell r="E12155" t="str">
            <v xml:space="preserve">              </v>
          </cell>
          <cell r="F12155" t="str">
            <v xml:space="preserve">              </v>
          </cell>
        </row>
        <row r="12156">
          <cell r="A12156" t="str">
            <v xml:space="preserve"> ROW</v>
          </cell>
          <cell r="B12156" t="str">
            <v xml:space="preserve">JHZ2    </v>
          </cell>
          <cell r="C12156" t="str">
            <v xml:space="preserve">               </v>
          </cell>
          <cell r="D12156" t="str">
            <v xml:space="preserve">      48.880- </v>
          </cell>
          <cell r="E12156" t="str">
            <v xml:space="preserve">              </v>
          </cell>
          <cell r="F12156" t="str">
            <v xml:space="preserve">              </v>
          </cell>
        </row>
        <row r="12157">
          <cell r="A12157" t="str">
            <v xml:space="preserve"> ROW</v>
          </cell>
          <cell r="B12157" t="str">
            <v xml:space="preserve">JHX6    </v>
          </cell>
          <cell r="C12157" t="str">
            <v xml:space="preserve">               </v>
          </cell>
          <cell r="D12157" t="str">
            <v xml:space="preserve">      49.542- </v>
          </cell>
          <cell r="E12157" t="str">
            <v xml:space="preserve">              </v>
          </cell>
          <cell r="F12157" t="str">
            <v xml:space="preserve">              </v>
          </cell>
        </row>
        <row r="12158">
          <cell r="A12158" t="str">
            <v xml:space="preserve"> ROW</v>
          </cell>
          <cell r="B12158" t="str">
            <v xml:space="preserve">JLX7    </v>
          </cell>
          <cell r="C12158" t="str">
            <v xml:space="preserve">               </v>
          </cell>
          <cell r="D12158" t="str">
            <v xml:space="preserve">      49.464- </v>
          </cell>
          <cell r="E12158" t="str">
            <v xml:space="preserve">              </v>
          </cell>
          <cell r="F12158" t="str">
            <v xml:space="preserve">              </v>
          </cell>
        </row>
        <row r="12159">
          <cell r="A12159" t="str">
            <v xml:space="preserve"> ROW</v>
          </cell>
          <cell r="B12159" t="str">
            <v xml:space="preserve">JHX7    </v>
          </cell>
          <cell r="C12159" t="str">
            <v xml:space="preserve">               </v>
          </cell>
          <cell r="D12159" t="str">
            <v xml:space="preserve">      49.471- </v>
          </cell>
          <cell r="E12159" t="str">
            <v xml:space="preserve">              </v>
          </cell>
          <cell r="F12159" t="str">
            <v xml:space="preserve">              </v>
          </cell>
        </row>
        <row r="12160">
          <cell r="A12160" t="str">
            <v xml:space="preserve"> ROW</v>
          </cell>
          <cell r="B12160" t="str">
            <v xml:space="preserve">JLX6    </v>
          </cell>
          <cell r="C12160" t="str">
            <v xml:space="preserve">               </v>
          </cell>
          <cell r="D12160" t="str">
            <v xml:space="preserve">      49.464- </v>
          </cell>
          <cell r="E12160" t="str">
            <v xml:space="preserve">              </v>
          </cell>
          <cell r="F12160" t="str">
            <v xml:space="preserve">              </v>
          </cell>
        </row>
        <row r="12161">
          <cell r="A12161" t="str">
            <v xml:space="preserve"> ROW</v>
          </cell>
          <cell r="B12161" t="str">
            <v xml:space="preserve">JHY6    </v>
          </cell>
          <cell r="C12161" t="str">
            <v xml:space="preserve">               </v>
          </cell>
          <cell r="D12161" t="str">
            <v xml:space="preserve">      49.051- </v>
          </cell>
          <cell r="E12161" t="str">
            <v xml:space="preserve">              </v>
          </cell>
          <cell r="F12161" t="str">
            <v xml:space="preserve">              </v>
          </cell>
        </row>
        <row r="12162">
          <cell r="A12162" t="str">
            <v xml:space="preserve"> ROW</v>
          </cell>
          <cell r="B12162" t="str">
            <v xml:space="preserve">JLY7    </v>
          </cell>
          <cell r="C12162" t="str">
            <v xml:space="preserve">               </v>
          </cell>
          <cell r="D12162" t="str">
            <v xml:space="preserve">      49.002- </v>
          </cell>
          <cell r="E12162" t="str">
            <v xml:space="preserve">              </v>
          </cell>
          <cell r="F12162" t="str">
            <v xml:space="preserve">              </v>
          </cell>
        </row>
        <row r="12163">
          <cell r="A12163" t="str">
            <v xml:space="preserve"> ROW</v>
          </cell>
          <cell r="B12163" t="str">
            <v xml:space="preserve">JHY7    </v>
          </cell>
          <cell r="C12163" t="str">
            <v xml:space="preserve">               </v>
          </cell>
          <cell r="D12163" t="str">
            <v xml:space="preserve">      49.050- </v>
          </cell>
          <cell r="E12163" t="str">
            <v xml:space="preserve">              </v>
          </cell>
          <cell r="F12163" t="str">
            <v xml:space="preserve">              </v>
          </cell>
        </row>
        <row r="12164">
          <cell r="A12164" t="str">
            <v xml:space="preserve"> ROW</v>
          </cell>
          <cell r="B12164" t="str">
            <v xml:space="preserve">JLY6    </v>
          </cell>
          <cell r="C12164" t="str">
            <v xml:space="preserve">               </v>
          </cell>
          <cell r="D12164" t="str">
            <v xml:space="preserve">      49.002- </v>
          </cell>
          <cell r="E12164" t="str">
            <v xml:space="preserve">              </v>
          </cell>
          <cell r="F12164" t="str">
            <v xml:space="preserve">              </v>
          </cell>
        </row>
        <row r="12165">
          <cell r="A12165" t="str">
            <v xml:space="preserve"> ROW</v>
          </cell>
          <cell r="B12165" t="str">
            <v xml:space="preserve">JHZ6    </v>
          </cell>
          <cell r="C12165" t="str">
            <v xml:space="preserve">               </v>
          </cell>
          <cell r="D12165" t="str">
            <v xml:space="preserve">      48.496- </v>
          </cell>
          <cell r="E12165" t="str">
            <v xml:space="preserve">              </v>
          </cell>
          <cell r="F12165" t="str">
            <v xml:space="preserve">              </v>
          </cell>
        </row>
        <row r="12166">
          <cell r="A12166" t="str">
            <v xml:space="preserve"> ROW</v>
          </cell>
          <cell r="B12166" t="str">
            <v xml:space="preserve">JLZ7    </v>
          </cell>
          <cell r="C12166" t="str">
            <v xml:space="preserve">               </v>
          </cell>
          <cell r="D12166" t="str">
            <v xml:space="preserve">      48.547- </v>
          </cell>
          <cell r="E12166" t="str">
            <v xml:space="preserve">              </v>
          </cell>
          <cell r="F12166" t="str">
            <v xml:space="preserve">              </v>
          </cell>
        </row>
        <row r="12167">
          <cell r="A12167" t="str">
            <v xml:space="preserve"> ROW</v>
          </cell>
          <cell r="B12167" t="str">
            <v xml:space="preserve">JHZ7    </v>
          </cell>
          <cell r="C12167" t="str">
            <v xml:space="preserve">               </v>
          </cell>
          <cell r="D12167" t="str">
            <v xml:space="preserve">      48.636- </v>
          </cell>
          <cell r="E12167" t="str">
            <v xml:space="preserve">              </v>
          </cell>
          <cell r="F12167" t="str">
            <v xml:space="preserve">              </v>
          </cell>
        </row>
        <row r="12168">
          <cell r="A12168" t="str">
            <v xml:space="preserve"> ROW</v>
          </cell>
          <cell r="B12168" t="str">
            <v xml:space="preserve">JLZ6    </v>
          </cell>
          <cell r="C12168" t="str">
            <v xml:space="preserve">               </v>
          </cell>
          <cell r="D12168" t="str">
            <v xml:space="preserve">      48.547- </v>
          </cell>
          <cell r="E12168" t="str">
            <v xml:space="preserve">              </v>
          </cell>
          <cell r="F12168" t="str">
            <v xml:space="preserve">              </v>
          </cell>
        </row>
        <row r="12169">
          <cell r="A12169" t="str">
            <v xml:space="preserve"> ROW</v>
          </cell>
          <cell r="B12169" t="str">
            <v xml:space="preserve">JL1K    </v>
          </cell>
          <cell r="C12169" t="str">
            <v xml:space="preserve">               </v>
          </cell>
          <cell r="D12169" t="str">
            <v xml:space="preserve">      50.011- </v>
          </cell>
          <cell r="E12169" t="str">
            <v xml:space="preserve">              </v>
          </cell>
          <cell r="F12169" t="str">
            <v xml:space="preserve">              </v>
          </cell>
        </row>
        <row r="12170">
          <cell r="A12170" t="str">
            <v xml:space="preserve"> ROW</v>
          </cell>
          <cell r="B12170" t="str">
            <v xml:space="preserve">JH1K    </v>
          </cell>
          <cell r="C12170" t="str">
            <v xml:space="preserve">               </v>
          </cell>
          <cell r="D12170" t="str">
            <v xml:space="preserve">      50.013- </v>
          </cell>
          <cell r="E12170" t="str">
            <v xml:space="preserve">              </v>
          </cell>
          <cell r="F12170" t="str">
            <v xml:space="preserve">              </v>
          </cell>
        </row>
        <row r="12171">
          <cell r="A12171" t="str">
            <v xml:space="preserve"> ROW</v>
          </cell>
          <cell r="B12171" t="str">
            <v xml:space="preserve">JL11    </v>
          </cell>
          <cell r="C12171" t="str">
            <v xml:space="preserve">               </v>
          </cell>
          <cell r="D12171" t="str">
            <v xml:space="preserve">      50.013- </v>
          </cell>
          <cell r="E12171" t="str">
            <v xml:space="preserve">              </v>
          </cell>
          <cell r="F12171" t="str">
            <v xml:space="preserve">              </v>
          </cell>
        </row>
        <row r="12172">
          <cell r="A12172" t="str">
            <v xml:space="preserve"> ROW</v>
          </cell>
          <cell r="B12172" t="str">
            <v xml:space="preserve">JH11    </v>
          </cell>
          <cell r="C12172" t="str">
            <v xml:space="preserve">               </v>
          </cell>
          <cell r="D12172" t="str">
            <v xml:space="preserve">      50.014- </v>
          </cell>
          <cell r="E12172" t="str">
            <v xml:space="preserve">              </v>
          </cell>
          <cell r="F12172" t="str">
            <v xml:space="preserve">              </v>
          </cell>
        </row>
        <row r="12173">
          <cell r="A12173" t="str">
            <v xml:space="preserve"> ROW</v>
          </cell>
          <cell r="B12173" t="str">
            <v xml:space="preserve">JL3K    </v>
          </cell>
          <cell r="C12173" t="str">
            <v xml:space="preserve">               </v>
          </cell>
          <cell r="D12173" t="str">
            <v xml:space="preserve">      49.892- </v>
          </cell>
          <cell r="E12173" t="str">
            <v xml:space="preserve">              </v>
          </cell>
          <cell r="F12173" t="str">
            <v xml:space="preserve">              </v>
          </cell>
        </row>
        <row r="12174">
          <cell r="A12174" t="str">
            <v xml:space="preserve"> ROW</v>
          </cell>
          <cell r="B12174" t="str">
            <v xml:space="preserve">JH3K    </v>
          </cell>
          <cell r="C12174" t="str">
            <v xml:space="preserve">               </v>
          </cell>
          <cell r="D12174" t="str">
            <v xml:space="preserve">      49.898- </v>
          </cell>
          <cell r="E12174" t="str">
            <v xml:space="preserve">              </v>
          </cell>
          <cell r="F12174" t="str">
            <v xml:space="preserve">              </v>
          </cell>
        </row>
        <row r="12175">
          <cell r="A12175" t="str">
            <v xml:space="preserve"> ROW</v>
          </cell>
          <cell r="B12175" t="str">
            <v xml:space="preserve">JL31    </v>
          </cell>
          <cell r="C12175" t="str">
            <v xml:space="preserve">               </v>
          </cell>
          <cell r="D12175" t="str">
            <v xml:space="preserve">      49.898- </v>
          </cell>
          <cell r="E12175" t="str">
            <v xml:space="preserve">              </v>
          </cell>
          <cell r="F12175" t="str">
            <v xml:space="preserve">              </v>
          </cell>
        </row>
        <row r="12176">
          <cell r="A12176" t="str">
            <v xml:space="preserve"> ROW</v>
          </cell>
          <cell r="B12176" t="str">
            <v xml:space="preserve">JH31    </v>
          </cell>
          <cell r="C12176" t="str">
            <v xml:space="preserve">               </v>
          </cell>
          <cell r="D12176" t="str">
            <v xml:space="preserve">      49.901- </v>
          </cell>
          <cell r="E12176" t="str">
            <v xml:space="preserve">              </v>
          </cell>
          <cell r="F12176" t="str">
            <v xml:space="preserve">              </v>
          </cell>
        </row>
        <row r="12177">
          <cell r="A12177" t="str">
            <v xml:space="preserve"> ROW</v>
          </cell>
          <cell r="B12177" t="str">
            <v xml:space="preserve">JL13    </v>
          </cell>
          <cell r="C12177" t="str">
            <v xml:space="preserve">               </v>
          </cell>
          <cell r="D12177" t="str">
            <v xml:space="preserve">      50.363- </v>
          </cell>
          <cell r="E12177" t="str">
            <v xml:space="preserve">              </v>
          </cell>
          <cell r="F12177" t="str">
            <v xml:space="preserve">              </v>
          </cell>
        </row>
        <row r="12178">
          <cell r="A12178" t="str">
            <v xml:space="preserve"> ROW</v>
          </cell>
          <cell r="B12178" t="str">
            <v xml:space="preserve">JH13    </v>
          </cell>
          <cell r="C12178" t="str">
            <v xml:space="preserve">               </v>
          </cell>
          <cell r="D12178" t="str">
            <v xml:space="preserve">      50.368- </v>
          </cell>
          <cell r="E12178" t="str">
            <v xml:space="preserve">              </v>
          </cell>
          <cell r="F12178" t="str">
            <v xml:space="preserve">              </v>
          </cell>
        </row>
        <row r="12179">
          <cell r="A12179" t="str">
            <v xml:space="preserve"> ROW</v>
          </cell>
          <cell r="B12179" t="str">
            <v xml:space="preserve">JL14    </v>
          </cell>
          <cell r="C12179" t="str">
            <v xml:space="preserve">               </v>
          </cell>
          <cell r="D12179" t="str">
            <v xml:space="preserve">      50.363- </v>
          </cell>
          <cell r="E12179" t="str">
            <v xml:space="preserve">              </v>
          </cell>
          <cell r="F12179" t="str">
            <v xml:space="preserve">              </v>
          </cell>
        </row>
        <row r="12180">
          <cell r="A12180" t="str">
            <v xml:space="preserve"> ROW</v>
          </cell>
          <cell r="B12180" t="str">
            <v xml:space="preserve">JH14    </v>
          </cell>
          <cell r="C12180" t="str">
            <v xml:space="preserve">               </v>
          </cell>
          <cell r="D12180" t="str">
            <v xml:space="preserve">      50.368- </v>
          </cell>
          <cell r="E12180" t="str">
            <v xml:space="preserve">              </v>
          </cell>
          <cell r="F12180" t="str">
            <v xml:space="preserve">              </v>
          </cell>
        </row>
        <row r="12181">
          <cell r="A12181" t="str">
            <v xml:space="preserve"> ROW</v>
          </cell>
          <cell r="B12181" t="str">
            <v xml:space="preserve">JL33    </v>
          </cell>
          <cell r="C12181" t="str">
            <v xml:space="preserve">               </v>
          </cell>
          <cell r="D12181" t="str">
            <v xml:space="preserve">      50.065- </v>
          </cell>
          <cell r="E12181" t="str">
            <v xml:space="preserve">              </v>
          </cell>
          <cell r="F12181" t="str">
            <v xml:space="preserve">              </v>
          </cell>
        </row>
        <row r="12182">
          <cell r="A12182" t="str">
            <v xml:space="preserve"> ROW</v>
          </cell>
          <cell r="B12182" t="str">
            <v xml:space="preserve">JH33    </v>
          </cell>
          <cell r="C12182" t="str">
            <v xml:space="preserve">               </v>
          </cell>
          <cell r="D12182" t="str">
            <v xml:space="preserve">      50.088- </v>
          </cell>
          <cell r="E12182" t="str">
            <v xml:space="preserve">              </v>
          </cell>
          <cell r="F12182" t="str">
            <v xml:space="preserve">              </v>
          </cell>
        </row>
        <row r="12183">
          <cell r="A12183" t="str">
            <v xml:space="preserve"> ROW</v>
          </cell>
          <cell r="B12183" t="str">
            <v xml:space="preserve">JL34    </v>
          </cell>
          <cell r="C12183" t="str">
            <v xml:space="preserve">               </v>
          </cell>
          <cell r="D12183" t="str">
            <v xml:space="preserve">      50.065- </v>
          </cell>
          <cell r="E12183" t="str">
            <v xml:space="preserve">              </v>
          </cell>
          <cell r="F12183" t="str">
            <v xml:space="preserve">              </v>
          </cell>
        </row>
        <row r="12184">
          <cell r="A12184" t="str">
            <v xml:space="preserve"> ROW</v>
          </cell>
          <cell r="B12184" t="str">
            <v xml:space="preserve">JH34    </v>
          </cell>
          <cell r="C12184" t="str">
            <v xml:space="preserve">               </v>
          </cell>
          <cell r="D12184" t="str">
            <v xml:space="preserve">      50.088- </v>
          </cell>
          <cell r="E12184" t="str">
            <v xml:space="preserve">              </v>
          </cell>
          <cell r="F12184" t="str">
            <v xml:space="preserve">              </v>
          </cell>
        </row>
        <row r="12185">
          <cell r="A12185" t="str">
            <v xml:space="preserve"> ROW</v>
          </cell>
          <cell r="B12185" t="str">
            <v xml:space="preserve">JL1D    </v>
          </cell>
          <cell r="C12185" t="str">
            <v xml:space="preserve">               </v>
          </cell>
          <cell r="D12185" t="str">
            <v xml:space="preserve">      50.413- </v>
          </cell>
          <cell r="E12185" t="str">
            <v xml:space="preserve">              </v>
          </cell>
          <cell r="F12185" t="str">
            <v xml:space="preserve">              </v>
          </cell>
        </row>
        <row r="12186">
          <cell r="A12186" t="str">
            <v xml:space="preserve"> ROW</v>
          </cell>
          <cell r="B12186" t="str">
            <v xml:space="preserve">JH1D    </v>
          </cell>
          <cell r="C12186" t="str">
            <v xml:space="preserve">               </v>
          </cell>
          <cell r="D12186" t="str">
            <v xml:space="preserve">      50.420- </v>
          </cell>
          <cell r="E12186" t="str">
            <v xml:space="preserve">              </v>
          </cell>
          <cell r="F12186" t="str">
            <v xml:space="preserve">              </v>
          </cell>
        </row>
        <row r="12187">
          <cell r="A12187" t="str">
            <v xml:space="preserve"> ROW</v>
          </cell>
          <cell r="B12187" t="str">
            <v xml:space="preserve">JL12    </v>
          </cell>
          <cell r="C12187" t="str">
            <v xml:space="preserve">               </v>
          </cell>
          <cell r="D12187" t="str">
            <v xml:space="preserve">      50.413- </v>
          </cell>
          <cell r="E12187" t="str">
            <v xml:space="preserve">              </v>
          </cell>
          <cell r="F12187" t="str">
            <v xml:space="preserve">              </v>
          </cell>
        </row>
        <row r="12188">
          <cell r="A12188" t="str">
            <v xml:space="preserve"> ROW</v>
          </cell>
          <cell r="B12188" t="str">
            <v xml:space="preserve">JH12    </v>
          </cell>
          <cell r="C12188" t="str">
            <v xml:space="preserve">               </v>
          </cell>
          <cell r="D12188" t="str">
            <v xml:space="preserve">      50.418- </v>
          </cell>
          <cell r="E12188" t="str">
            <v xml:space="preserve">              </v>
          </cell>
          <cell r="F12188" t="str">
            <v xml:space="preserve">              </v>
          </cell>
        </row>
        <row r="12189">
          <cell r="A12189" t="str">
            <v xml:space="preserve"> ROW</v>
          </cell>
          <cell r="B12189" t="str">
            <v xml:space="preserve">JL2D    </v>
          </cell>
          <cell r="C12189" t="str">
            <v xml:space="preserve">               </v>
          </cell>
          <cell r="D12189" t="str">
            <v xml:space="preserve">      50.113- </v>
          </cell>
          <cell r="E12189" t="str">
            <v xml:space="preserve">              </v>
          </cell>
          <cell r="F12189" t="str">
            <v xml:space="preserve">              </v>
          </cell>
        </row>
        <row r="12190">
          <cell r="A12190" t="str">
            <v xml:space="preserve"> ROW</v>
          </cell>
          <cell r="B12190" t="str">
            <v xml:space="preserve">JH2D    </v>
          </cell>
          <cell r="C12190" t="str">
            <v xml:space="preserve">               </v>
          </cell>
          <cell r="D12190" t="str">
            <v xml:space="preserve">      50.143- </v>
          </cell>
          <cell r="E12190" t="str">
            <v xml:space="preserve">              </v>
          </cell>
          <cell r="F12190" t="str">
            <v xml:space="preserve">              </v>
          </cell>
        </row>
        <row r="12191">
          <cell r="A12191" t="str">
            <v xml:space="preserve"> ROW</v>
          </cell>
          <cell r="B12191" t="str">
            <v xml:space="preserve">JL22    </v>
          </cell>
          <cell r="C12191" t="str">
            <v xml:space="preserve">               </v>
          </cell>
          <cell r="D12191" t="str">
            <v xml:space="preserve">      50.113- </v>
          </cell>
          <cell r="E12191" t="str">
            <v xml:space="preserve">              </v>
          </cell>
          <cell r="F12191" t="str">
            <v xml:space="preserve">              </v>
          </cell>
        </row>
        <row r="12192">
          <cell r="A12192" t="str">
            <v xml:space="preserve"> ROW</v>
          </cell>
          <cell r="B12192" t="str">
            <v xml:space="preserve">JH22    </v>
          </cell>
          <cell r="C12192" t="str">
            <v xml:space="preserve">               </v>
          </cell>
          <cell r="D12192" t="str">
            <v xml:space="preserve">      50.137- </v>
          </cell>
          <cell r="E12192" t="str">
            <v xml:space="preserve">              </v>
          </cell>
          <cell r="F12192" t="str">
            <v xml:space="preserve">              </v>
          </cell>
        </row>
        <row r="12193">
          <cell r="A12193" t="str">
            <v xml:space="preserve"> ROW</v>
          </cell>
          <cell r="B12193" t="str">
            <v xml:space="preserve">JL3D    </v>
          </cell>
          <cell r="C12193" t="str">
            <v xml:space="preserve">               </v>
          </cell>
          <cell r="D12193" t="str">
            <v xml:space="preserve">      49.819- </v>
          </cell>
          <cell r="E12193" t="str">
            <v xml:space="preserve">              </v>
          </cell>
          <cell r="F12193" t="str">
            <v xml:space="preserve">              </v>
          </cell>
        </row>
        <row r="12194">
          <cell r="A12194" t="str">
            <v xml:space="preserve"> ROW</v>
          </cell>
          <cell r="B12194" t="str">
            <v xml:space="preserve">JH3D    </v>
          </cell>
          <cell r="C12194" t="str">
            <v xml:space="preserve">               </v>
          </cell>
          <cell r="D12194" t="str">
            <v xml:space="preserve">      49.872- </v>
          </cell>
          <cell r="E12194" t="str">
            <v xml:space="preserve">              </v>
          </cell>
          <cell r="F12194" t="str">
            <v xml:space="preserve">              </v>
          </cell>
        </row>
        <row r="12195">
          <cell r="A12195" t="str">
            <v xml:space="preserve"> ROW</v>
          </cell>
          <cell r="B12195" t="str">
            <v xml:space="preserve">JL32    </v>
          </cell>
          <cell r="C12195" t="str">
            <v xml:space="preserve">               </v>
          </cell>
          <cell r="D12195" t="str">
            <v xml:space="preserve">      49.819- </v>
          </cell>
          <cell r="E12195" t="str">
            <v xml:space="preserve">              </v>
          </cell>
          <cell r="F12195" t="str">
            <v xml:space="preserve">              </v>
          </cell>
        </row>
        <row r="12196">
          <cell r="A12196" t="str">
            <v xml:space="preserve"> ROW</v>
          </cell>
          <cell r="B12196" t="str">
            <v xml:space="preserve">JH32    </v>
          </cell>
          <cell r="C12196" t="str">
            <v xml:space="preserve">               </v>
          </cell>
          <cell r="D12196" t="str">
            <v xml:space="preserve">      49.862- </v>
          </cell>
          <cell r="E12196" t="str">
            <v xml:space="preserve">              </v>
          </cell>
          <cell r="F12196" t="str">
            <v xml:space="preserve">              </v>
          </cell>
        </row>
        <row r="12197">
          <cell r="A12197" t="str">
            <v xml:space="preserve"> ROW</v>
          </cell>
          <cell r="B12197" t="str">
            <v xml:space="preserve">JH16    </v>
          </cell>
          <cell r="C12197" t="str">
            <v xml:space="preserve">               </v>
          </cell>
          <cell r="D12197" t="str">
            <v xml:space="preserve">      50.423- </v>
          </cell>
          <cell r="E12197" t="str">
            <v xml:space="preserve">              </v>
          </cell>
          <cell r="F12197" t="str">
            <v xml:space="preserve">              </v>
          </cell>
        </row>
        <row r="12198">
          <cell r="A12198" t="str">
            <v xml:space="preserve"> ROW</v>
          </cell>
          <cell r="B12198" t="str">
            <v xml:space="preserve">JL17    </v>
          </cell>
          <cell r="C12198" t="str">
            <v xml:space="preserve">               </v>
          </cell>
          <cell r="D12198" t="str">
            <v xml:space="preserve">      50.416- </v>
          </cell>
          <cell r="E12198" t="str">
            <v xml:space="preserve">              </v>
          </cell>
          <cell r="F12198" t="str">
            <v xml:space="preserve">              </v>
          </cell>
        </row>
        <row r="12199">
          <cell r="A12199" t="str">
            <v xml:space="preserve"> ROW</v>
          </cell>
          <cell r="B12199" t="str">
            <v xml:space="preserve">JH17    </v>
          </cell>
          <cell r="C12199" t="str">
            <v xml:space="preserve">               </v>
          </cell>
          <cell r="D12199" t="str">
            <v xml:space="preserve">      50.423- </v>
          </cell>
          <cell r="E12199" t="str">
            <v xml:space="preserve">              </v>
          </cell>
          <cell r="F12199" t="str">
            <v xml:space="preserve">              </v>
          </cell>
        </row>
        <row r="12200">
          <cell r="A12200" t="str">
            <v xml:space="preserve"> ROW</v>
          </cell>
          <cell r="B12200" t="str">
            <v xml:space="preserve">JL16    </v>
          </cell>
          <cell r="C12200" t="str">
            <v xml:space="preserve">               </v>
          </cell>
          <cell r="D12200" t="str">
            <v xml:space="preserve">      50.416- </v>
          </cell>
          <cell r="E12200" t="str">
            <v xml:space="preserve">              </v>
          </cell>
          <cell r="F12200" t="str">
            <v xml:space="preserve">              </v>
          </cell>
        </row>
        <row r="12201">
          <cell r="A12201" t="str">
            <v xml:space="preserve"> ROW</v>
          </cell>
          <cell r="B12201" t="str">
            <v xml:space="preserve">JH26    </v>
          </cell>
          <cell r="C12201" t="str">
            <v xml:space="preserve">               </v>
          </cell>
          <cell r="D12201" t="str">
            <v xml:space="preserve">      50.024- </v>
          </cell>
          <cell r="E12201" t="str">
            <v xml:space="preserve">              </v>
          </cell>
          <cell r="F12201" t="str">
            <v xml:space="preserve">              </v>
          </cell>
        </row>
        <row r="12202">
          <cell r="A12202" t="str">
            <v xml:space="preserve"> ROW</v>
          </cell>
          <cell r="B12202" t="str">
            <v xml:space="preserve">JL27    </v>
          </cell>
          <cell r="C12202" t="str">
            <v xml:space="preserve">               </v>
          </cell>
          <cell r="D12202" t="str">
            <v xml:space="preserve">      49.977- </v>
          </cell>
          <cell r="E12202" t="str">
            <v xml:space="preserve">              </v>
          </cell>
          <cell r="F12202" t="str">
            <v xml:space="preserve">              </v>
          </cell>
        </row>
        <row r="12203">
          <cell r="A12203" t="str">
            <v xml:space="preserve"> ROW</v>
          </cell>
          <cell r="B12203" t="str">
            <v xml:space="preserve">JH27    </v>
          </cell>
          <cell r="C12203" t="str">
            <v xml:space="preserve">               </v>
          </cell>
          <cell r="D12203" t="str">
            <v xml:space="preserve">      50.023- </v>
          </cell>
          <cell r="E12203" t="str">
            <v xml:space="preserve">              </v>
          </cell>
          <cell r="F12203" t="str">
            <v xml:space="preserve">              </v>
          </cell>
        </row>
        <row r="12204">
          <cell r="A12204" t="str">
            <v xml:space="preserve"> ROW</v>
          </cell>
          <cell r="B12204" t="str">
            <v xml:space="preserve">JL26    </v>
          </cell>
          <cell r="C12204" t="str">
            <v xml:space="preserve">               </v>
          </cell>
          <cell r="D12204" t="str">
            <v xml:space="preserve">      49.977- </v>
          </cell>
          <cell r="E12204" t="str">
            <v xml:space="preserve">              </v>
          </cell>
          <cell r="F12204" t="str">
            <v xml:space="preserve">              </v>
          </cell>
        </row>
        <row r="12205">
          <cell r="A12205" t="str">
            <v xml:space="preserve"> ROW</v>
          </cell>
          <cell r="B12205" t="str">
            <v xml:space="preserve">JH36    </v>
          </cell>
          <cell r="C12205" t="str">
            <v xml:space="preserve">               </v>
          </cell>
          <cell r="D12205" t="str">
            <v xml:space="preserve">      49.632- </v>
          </cell>
          <cell r="E12205" t="str">
            <v xml:space="preserve">              </v>
          </cell>
          <cell r="F12205" t="str">
            <v xml:space="preserve">              </v>
          </cell>
        </row>
        <row r="12206">
          <cell r="A12206" t="str">
            <v xml:space="preserve"> ROW</v>
          </cell>
          <cell r="B12206" t="str">
            <v xml:space="preserve">JL37    </v>
          </cell>
          <cell r="C12206" t="str">
            <v xml:space="preserve">               </v>
          </cell>
          <cell r="D12206" t="str">
            <v xml:space="preserve">      49.544- </v>
          </cell>
          <cell r="E12206" t="str">
            <v xml:space="preserve">              </v>
          </cell>
          <cell r="F12206" t="str">
            <v xml:space="preserve">              </v>
          </cell>
        </row>
        <row r="12207">
          <cell r="A12207" t="str">
            <v xml:space="preserve"> ROW</v>
          </cell>
          <cell r="B12207" t="str">
            <v xml:space="preserve">JH37    </v>
          </cell>
          <cell r="C12207" t="str">
            <v xml:space="preserve">               </v>
          </cell>
          <cell r="D12207" t="str">
            <v xml:space="preserve">      49.630- </v>
          </cell>
          <cell r="E12207" t="str">
            <v xml:space="preserve">              </v>
          </cell>
          <cell r="F12207" t="str">
            <v xml:space="preserve">              </v>
          </cell>
        </row>
        <row r="12208">
          <cell r="A12208" t="str">
            <v xml:space="preserve"> ROW</v>
          </cell>
          <cell r="B12208" t="str">
            <v xml:space="preserve">JL36    </v>
          </cell>
          <cell r="C12208" t="str">
            <v xml:space="preserve">               </v>
          </cell>
          <cell r="D12208" t="str">
            <v xml:space="preserve">      49.544- </v>
          </cell>
          <cell r="E12208" t="str">
            <v xml:space="preserve">              </v>
          </cell>
          <cell r="F12208" t="str">
            <v xml:space="preserve">              </v>
          </cell>
        </row>
        <row r="12209">
          <cell r="A12209" t="str">
            <v xml:space="preserve"> ROW</v>
          </cell>
          <cell r="B12209" t="str">
            <v xml:space="preserve">JLFR    </v>
          </cell>
          <cell r="C12209" t="str">
            <v xml:space="preserve">               </v>
          </cell>
          <cell r="D12209" t="str">
            <v xml:space="preserve">      49.088- </v>
          </cell>
          <cell r="E12209" t="str">
            <v xml:space="preserve">              </v>
          </cell>
          <cell r="F12209" t="str">
            <v xml:space="preserve">              </v>
          </cell>
        </row>
        <row r="12210">
          <cell r="A12210" t="str">
            <v xml:space="preserve"> ROW</v>
          </cell>
          <cell r="B12210" t="str">
            <v xml:space="preserve">JLFE    </v>
          </cell>
          <cell r="C12210" t="str">
            <v xml:space="preserve">               </v>
          </cell>
          <cell r="D12210" t="str">
            <v xml:space="preserve">      47.277- </v>
          </cell>
          <cell r="E12210" t="str">
            <v xml:space="preserve">              </v>
          </cell>
          <cell r="F12210" t="str">
            <v xml:space="preserve">              </v>
          </cell>
        </row>
        <row r="12211">
          <cell r="A12211" t="str">
            <v xml:space="preserve"> ROW</v>
          </cell>
          <cell r="B12211" t="str">
            <v xml:space="preserve">JLXS    </v>
          </cell>
          <cell r="C12211" t="str">
            <v xml:space="preserve">               </v>
          </cell>
          <cell r="D12211" t="str">
            <v xml:space="preserve">      49.674- </v>
          </cell>
          <cell r="E12211" t="str">
            <v xml:space="preserve">              </v>
          </cell>
          <cell r="F12211" t="str">
            <v xml:space="preserve">              </v>
          </cell>
        </row>
        <row r="12212">
          <cell r="A12212" t="str">
            <v xml:space="preserve"> ROW</v>
          </cell>
          <cell r="B12212" t="str">
            <v xml:space="preserve">JLXI    </v>
          </cell>
          <cell r="C12212" t="str">
            <v xml:space="preserve">               </v>
          </cell>
          <cell r="D12212" t="str">
            <v xml:space="preserve">      52.491- </v>
          </cell>
          <cell r="E12212" t="str">
            <v xml:space="preserve">              </v>
          </cell>
          <cell r="F12212" t="str">
            <v xml:space="preserve">              </v>
          </cell>
        </row>
        <row r="12213">
          <cell r="A12213" t="str">
            <v xml:space="preserve"> ROW</v>
          </cell>
          <cell r="B12213" t="str">
            <v xml:space="preserve">JLXF    </v>
          </cell>
          <cell r="C12213" t="str">
            <v xml:space="preserve">               </v>
          </cell>
          <cell r="D12213" t="str">
            <v xml:space="preserve">      52.528- </v>
          </cell>
          <cell r="E12213" t="str">
            <v xml:space="preserve">              </v>
          </cell>
          <cell r="F12213" t="str">
            <v xml:space="preserve">              </v>
          </cell>
        </row>
        <row r="12214">
          <cell r="A12214" t="str">
            <v xml:space="preserve"> ROW</v>
          </cell>
          <cell r="B12214" t="str">
            <v xml:space="preserve">JLEI    </v>
          </cell>
          <cell r="C12214" t="str">
            <v xml:space="preserve">               </v>
          </cell>
          <cell r="D12214" t="str">
            <v xml:space="preserve">      52.395- </v>
          </cell>
          <cell r="E12214" t="str">
            <v xml:space="preserve">              </v>
          </cell>
          <cell r="F12214" t="str">
            <v xml:space="preserve">              </v>
          </cell>
        </row>
        <row r="12215">
          <cell r="A12215" t="str">
            <v xml:space="preserve"> ROW</v>
          </cell>
          <cell r="B12215" t="str">
            <v xml:space="preserve">JLEF    </v>
          </cell>
          <cell r="C12215" t="str">
            <v xml:space="preserve">               </v>
          </cell>
          <cell r="D12215" t="str">
            <v xml:space="preserve">      52.493- </v>
          </cell>
          <cell r="E12215" t="str">
            <v xml:space="preserve">              </v>
          </cell>
          <cell r="F12215" t="str">
            <v xml:space="preserve">              </v>
          </cell>
        </row>
        <row r="12216">
          <cell r="A12216" t="str">
            <v xml:space="preserve"> ROW</v>
          </cell>
          <cell r="B12216" t="str">
            <v xml:space="preserve">JPJS    </v>
          </cell>
          <cell r="C12216" t="str">
            <v xml:space="preserve">               </v>
          </cell>
          <cell r="D12216" t="str">
            <v xml:space="preserve">      49.940- </v>
          </cell>
          <cell r="E12216" t="str">
            <v xml:space="preserve">              </v>
          </cell>
          <cell r="F12216" t="str">
            <v xml:space="preserve">              </v>
          </cell>
        </row>
        <row r="12217">
          <cell r="A12217" t="str">
            <v xml:space="preserve"> ROW</v>
          </cell>
          <cell r="B12217" t="str">
            <v xml:space="preserve">JPJI    </v>
          </cell>
          <cell r="C12217" t="str">
            <v xml:space="preserve">               </v>
          </cell>
          <cell r="D12217" t="str">
            <v xml:space="preserve">      50.255- </v>
          </cell>
          <cell r="E12217" t="str">
            <v xml:space="preserve">              </v>
          </cell>
          <cell r="F12217" t="str">
            <v xml:space="preserve">              </v>
          </cell>
        </row>
        <row r="12218">
          <cell r="A12218" t="str">
            <v xml:space="preserve"> ROW</v>
          </cell>
          <cell r="B12218" t="str">
            <v xml:space="preserve">JPJF    </v>
          </cell>
          <cell r="C12218" t="str">
            <v xml:space="preserve">               </v>
          </cell>
          <cell r="D12218" t="str">
            <v xml:space="preserve">      55.504- </v>
          </cell>
          <cell r="E12218" t="str">
            <v xml:space="preserve">              </v>
          </cell>
          <cell r="F12218" t="str">
            <v xml:space="preserve">              </v>
          </cell>
        </row>
        <row r="12219">
          <cell r="A12219" t="str">
            <v xml:space="preserve"> ROW</v>
          </cell>
          <cell r="B12219" t="str">
            <v xml:space="preserve">JKEI    </v>
          </cell>
          <cell r="C12219" t="str">
            <v xml:space="preserve">               </v>
          </cell>
          <cell r="D12219" t="str">
            <v xml:space="preserve">      52.526- </v>
          </cell>
          <cell r="E12219" t="str">
            <v xml:space="preserve">              </v>
          </cell>
          <cell r="F12219" t="str">
            <v xml:space="preserve">              </v>
          </cell>
        </row>
        <row r="12220">
          <cell r="A12220" t="str">
            <v xml:space="preserve"> ROW</v>
          </cell>
          <cell r="B12220" t="str">
            <v xml:space="preserve">JKEF    </v>
          </cell>
          <cell r="C12220" t="str">
            <v xml:space="preserve">               </v>
          </cell>
          <cell r="D12220" t="str">
            <v xml:space="preserve">      52.614- </v>
          </cell>
          <cell r="E12220" t="str">
            <v xml:space="preserve">              </v>
          </cell>
          <cell r="F12220" t="str">
            <v xml:space="preserve">              </v>
          </cell>
        </row>
        <row r="12221">
          <cell r="A12221" t="str">
            <v xml:space="preserve"> ROW</v>
          </cell>
          <cell r="B12221" t="str">
            <v xml:space="preserve">JHEI    </v>
          </cell>
          <cell r="C12221" t="str">
            <v xml:space="preserve">               </v>
          </cell>
          <cell r="D12221" t="str">
            <v xml:space="preserve">      52.460- </v>
          </cell>
          <cell r="E12221" t="str">
            <v xml:space="preserve">              </v>
          </cell>
          <cell r="F12221" t="str">
            <v xml:space="preserve">              </v>
          </cell>
        </row>
        <row r="12222">
          <cell r="A12222" t="str">
            <v xml:space="preserve"> ROW</v>
          </cell>
          <cell r="B12222" t="str">
            <v xml:space="preserve">JHEF    </v>
          </cell>
          <cell r="C12222" t="str">
            <v xml:space="preserve">               </v>
          </cell>
          <cell r="D12222" t="str">
            <v xml:space="preserve">      52.528- </v>
          </cell>
          <cell r="E12222" t="str">
            <v xml:space="preserve">              </v>
          </cell>
          <cell r="F12222" t="str">
            <v xml:space="preserve">              </v>
          </cell>
        </row>
        <row r="12223">
          <cell r="A12223" t="str">
            <v xml:space="preserve"> ROW</v>
          </cell>
          <cell r="B12223" t="str">
            <v xml:space="preserve">JBEI    </v>
          </cell>
          <cell r="C12223" t="str">
            <v xml:space="preserve">               </v>
          </cell>
          <cell r="D12223" t="str">
            <v xml:space="preserve">      52.431- </v>
          </cell>
          <cell r="E12223" t="str">
            <v xml:space="preserve">              </v>
          </cell>
          <cell r="F12223" t="str">
            <v xml:space="preserve">              </v>
          </cell>
        </row>
        <row r="12224">
          <cell r="A12224" t="str">
            <v xml:space="preserve"> ROW</v>
          </cell>
          <cell r="B12224" t="str">
            <v xml:space="preserve">JBEF    </v>
          </cell>
          <cell r="C12224" t="str">
            <v xml:space="preserve">               </v>
          </cell>
          <cell r="D12224" t="str">
            <v xml:space="preserve">      52.516- </v>
          </cell>
          <cell r="E12224" t="str">
            <v xml:space="preserve">              </v>
          </cell>
          <cell r="F12224" t="str">
            <v xml:space="preserve">              </v>
          </cell>
        </row>
        <row r="12225">
          <cell r="A12225" t="str">
            <v xml:space="preserve"> ROW</v>
          </cell>
          <cell r="B12225" t="str">
            <v xml:space="preserve">JCEI    </v>
          </cell>
          <cell r="C12225" t="str">
            <v xml:space="preserve">               </v>
          </cell>
          <cell r="D12225" t="str">
            <v xml:space="preserve">      52.408- </v>
          </cell>
          <cell r="E12225" t="str">
            <v xml:space="preserve">              </v>
          </cell>
          <cell r="F12225" t="str">
            <v xml:space="preserve">              </v>
          </cell>
        </row>
        <row r="12226">
          <cell r="A12226" t="str">
            <v xml:space="preserve"> ROW</v>
          </cell>
          <cell r="B12226" t="str">
            <v xml:space="preserve">JCEF    </v>
          </cell>
          <cell r="C12226" t="str">
            <v xml:space="preserve">               </v>
          </cell>
          <cell r="D12226" t="str">
            <v xml:space="preserve">      52.495- </v>
          </cell>
          <cell r="E12226" t="str">
            <v xml:space="preserve">              </v>
          </cell>
          <cell r="F12226" t="str">
            <v xml:space="preserve">              </v>
          </cell>
        </row>
        <row r="12227">
          <cell r="A12227" t="str">
            <v xml:space="preserve"> ROW</v>
          </cell>
          <cell r="B12227" t="str">
            <v xml:space="preserve">JCCL    </v>
          </cell>
          <cell r="C12227" t="str">
            <v xml:space="preserve">               </v>
          </cell>
          <cell r="D12227" t="str">
            <v xml:space="preserve">      47.205- </v>
          </cell>
          <cell r="E12227" t="str">
            <v xml:space="preserve">              </v>
          </cell>
          <cell r="F12227" t="str">
            <v xml:space="preserve">              </v>
          </cell>
        </row>
        <row r="12228">
          <cell r="A12228" t="str">
            <v xml:space="preserve"> ROW</v>
          </cell>
          <cell r="B12228" t="str">
            <v xml:space="preserve">JCCH    </v>
          </cell>
          <cell r="C12228" t="str">
            <v xml:space="preserve">               </v>
          </cell>
          <cell r="D12228" t="str">
            <v xml:space="preserve">      47.012- </v>
          </cell>
          <cell r="E12228" t="str">
            <v xml:space="preserve">              </v>
          </cell>
          <cell r="F12228" t="str">
            <v xml:space="preserve">              </v>
          </cell>
        </row>
        <row r="12229">
          <cell r="A12229" t="str">
            <v xml:space="preserve"> ROW</v>
          </cell>
          <cell r="B12229" t="str">
            <v xml:space="preserve">JCLE    </v>
          </cell>
          <cell r="C12229" t="str">
            <v xml:space="preserve">               </v>
          </cell>
          <cell r="D12229" t="str">
            <v xml:space="preserve">      47.012- </v>
          </cell>
          <cell r="E12229" t="str">
            <v xml:space="preserve">              </v>
          </cell>
          <cell r="F12229" t="str">
            <v xml:space="preserve">              </v>
          </cell>
        </row>
        <row r="12230">
          <cell r="A12230" t="str">
            <v xml:space="preserve"> ROW</v>
          </cell>
          <cell r="B12230" t="str">
            <v xml:space="preserve">JCLR    </v>
          </cell>
          <cell r="C12230" t="str">
            <v xml:space="preserve">               </v>
          </cell>
          <cell r="D12230" t="str">
            <v xml:space="preserve">      48.615- </v>
          </cell>
          <cell r="E12230" t="str">
            <v xml:space="preserve">              </v>
          </cell>
          <cell r="F12230" t="str">
            <v xml:space="preserve">              </v>
          </cell>
        </row>
        <row r="12231">
          <cell r="A12231" t="str">
            <v xml:space="preserve"> ROW</v>
          </cell>
          <cell r="B12231" t="str">
            <v xml:space="preserve">JCLS    </v>
          </cell>
          <cell r="C12231" t="str">
            <v xml:space="preserve">               </v>
          </cell>
          <cell r="D12231" t="str">
            <v xml:space="preserve">      49.591- </v>
          </cell>
          <cell r="E12231" t="str">
            <v xml:space="preserve">              </v>
          </cell>
          <cell r="F12231" t="str">
            <v xml:space="preserve">              </v>
          </cell>
        </row>
        <row r="12232">
          <cell r="A12232" t="str">
            <v xml:space="preserve"> ROW</v>
          </cell>
          <cell r="B12232" t="str">
            <v xml:space="preserve">JCLI    </v>
          </cell>
          <cell r="C12232" t="str">
            <v xml:space="preserve">               </v>
          </cell>
          <cell r="D12232" t="str">
            <v xml:space="preserve">      52.530- </v>
          </cell>
          <cell r="E12232" t="str">
            <v xml:space="preserve">              </v>
          </cell>
          <cell r="F12232" t="str">
            <v xml:space="preserve">              </v>
          </cell>
        </row>
        <row r="12233">
          <cell r="A12233" t="str">
            <v xml:space="preserve"> ROW</v>
          </cell>
          <cell r="B12233" t="str">
            <v xml:space="preserve">JCLF    </v>
          </cell>
          <cell r="C12233" t="str">
            <v xml:space="preserve">               </v>
          </cell>
          <cell r="D12233" t="str">
            <v xml:space="preserve">      52.549- </v>
          </cell>
          <cell r="E12233" t="str">
            <v xml:space="preserve">              </v>
          </cell>
          <cell r="F12233" t="str">
            <v xml:space="preserve">              </v>
          </cell>
        </row>
        <row r="12234">
          <cell r="A12234" t="str">
            <v xml:space="preserve"> ROW</v>
          </cell>
          <cell r="B12234" t="str">
            <v xml:space="preserve">JCXI    </v>
          </cell>
          <cell r="C12234" t="str">
            <v xml:space="preserve">               </v>
          </cell>
          <cell r="D12234" t="str">
            <v xml:space="preserve">      52.433- </v>
          </cell>
          <cell r="E12234" t="str">
            <v xml:space="preserve">              </v>
          </cell>
          <cell r="F12234" t="str">
            <v xml:space="preserve">              </v>
          </cell>
        </row>
        <row r="12235">
          <cell r="A12235" t="str">
            <v xml:space="preserve"> ROW</v>
          </cell>
          <cell r="B12235" t="str">
            <v xml:space="preserve">JCXF    </v>
          </cell>
          <cell r="C12235" t="str">
            <v xml:space="preserve">               </v>
          </cell>
          <cell r="D12235" t="str">
            <v xml:space="preserve">      52.530- </v>
          </cell>
          <cell r="E12235" t="str">
            <v xml:space="preserve">              </v>
          </cell>
          <cell r="F12235" t="str">
            <v xml:space="preserve">              </v>
          </cell>
        </row>
        <row r="12236">
          <cell r="A12236" t="str">
            <v xml:space="preserve"> ROW</v>
          </cell>
          <cell r="B12236" t="str">
            <v xml:space="preserve">JLL8    </v>
          </cell>
          <cell r="C12236" t="str">
            <v xml:space="preserve">               </v>
          </cell>
          <cell r="D12236" t="str">
            <v xml:space="preserve">      49.203- </v>
          </cell>
          <cell r="E12236" t="str">
            <v xml:space="preserve">              </v>
          </cell>
          <cell r="F12236" t="str">
            <v xml:space="preserve">              </v>
          </cell>
        </row>
        <row r="12237">
          <cell r="A12237" t="str">
            <v xml:space="preserve"> ROW</v>
          </cell>
          <cell r="B12237" t="str">
            <v xml:space="preserve">JLU8    </v>
          </cell>
          <cell r="C12237" t="str">
            <v xml:space="preserve">               </v>
          </cell>
          <cell r="D12237" t="str">
            <v xml:space="preserve">      50.233- </v>
          </cell>
          <cell r="E12237" t="str">
            <v xml:space="preserve">              </v>
          </cell>
          <cell r="F12237" t="str">
            <v xml:space="preserve">              </v>
          </cell>
        </row>
        <row r="12238">
          <cell r="A12238" t="str">
            <v xml:space="preserve"> ROW</v>
          </cell>
          <cell r="B12238" t="str">
            <v xml:space="preserve">JHL8    </v>
          </cell>
          <cell r="C12238" t="str">
            <v xml:space="preserve">               </v>
          </cell>
          <cell r="D12238" t="str">
            <v xml:space="preserve">      49.297- </v>
          </cell>
          <cell r="E12238" t="str">
            <v xml:space="preserve">              </v>
          </cell>
          <cell r="F12238" t="str">
            <v xml:space="preserve">              </v>
          </cell>
        </row>
        <row r="12239">
          <cell r="A12239" t="str">
            <v xml:space="preserve"> ROW</v>
          </cell>
          <cell r="B12239" t="str">
            <v xml:space="preserve">JHU8    </v>
          </cell>
          <cell r="C12239" t="str">
            <v xml:space="preserve">               </v>
          </cell>
          <cell r="D12239" t="str">
            <v xml:space="preserve">      50.253- </v>
          </cell>
          <cell r="E12239" t="str">
            <v xml:space="preserve">              </v>
          </cell>
          <cell r="F12239" t="str">
            <v xml:space="preserve">              </v>
          </cell>
        </row>
        <row r="12240">
          <cell r="A12240" t="str">
            <v xml:space="preserve"> ROW</v>
          </cell>
          <cell r="B12240" t="str">
            <v xml:space="preserve">JLL9    </v>
          </cell>
          <cell r="C12240" t="str">
            <v xml:space="preserve">               </v>
          </cell>
          <cell r="D12240" t="str">
            <v xml:space="preserve">      49.266- </v>
          </cell>
          <cell r="E12240" t="str">
            <v xml:space="preserve">              </v>
          </cell>
          <cell r="F12240" t="str">
            <v xml:space="preserve">              </v>
          </cell>
        </row>
        <row r="12241">
          <cell r="A12241" t="str">
            <v xml:space="preserve"> ROW</v>
          </cell>
          <cell r="B12241" t="str">
            <v xml:space="preserve">JLU9    </v>
          </cell>
          <cell r="C12241" t="str">
            <v xml:space="preserve">               </v>
          </cell>
          <cell r="D12241" t="str">
            <v xml:space="preserve">      50.233- </v>
          </cell>
          <cell r="E12241" t="str">
            <v xml:space="preserve">              </v>
          </cell>
          <cell r="F12241" t="str">
            <v xml:space="preserve">              </v>
          </cell>
        </row>
        <row r="12242">
          <cell r="A12242" t="str">
            <v xml:space="preserve"> ROW</v>
          </cell>
          <cell r="B12242" t="str">
            <v xml:space="preserve">JHL9    </v>
          </cell>
          <cell r="C12242" t="str">
            <v xml:space="preserve">               </v>
          </cell>
          <cell r="D12242" t="str">
            <v xml:space="preserve">      49.290- </v>
          </cell>
          <cell r="E12242" t="str">
            <v xml:space="preserve">              </v>
          </cell>
          <cell r="F12242" t="str">
            <v xml:space="preserve">              </v>
          </cell>
        </row>
        <row r="12243">
          <cell r="A12243" t="str">
            <v xml:space="preserve"> ROW</v>
          </cell>
          <cell r="B12243" t="str">
            <v xml:space="preserve">JHU9    </v>
          </cell>
          <cell r="C12243" t="str">
            <v xml:space="preserve">               </v>
          </cell>
          <cell r="D12243" t="str">
            <v xml:space="preserve">      50.254- </v>
          </cell>
          <cell r="E12243" t="str">
            <v xml:space="preserve">              </v>
          </cell>
          <cell r="F12243" t="str">
            <v xml:space="preserve">              </v>
          </cell>
        </row>
        <row r="12244">
          <cell r="A12244" t="str">
            <v xml:space="preserve"> ROW</v>
          </cell>
          <cell r="B12244" t="str">
            <v xml:space="preserve">JDZ1    </v>
          </cell>
          <cell r="C12244" t="str">
            <v xml:space="preserve">               </v>
          </cell>
          <cell r="D12244" t="str">
            <v xml:space="preserve">      52.404- </v>
          </cell>
          <cell r="E12244" t="str">
            <v xml:space="preserve">              </v>
          </cell>
          <cell r="F12244" t="str">
            <v xml:space="preserve">              </v>
          </cell>
        </row>
        <row r="12245">
          <cell r="A12245" t="str">
            <v xml:space="preserve"> ROW</v>
          </cell>
          <cell r="B12245" t="str">
            <v xml:space="preserve">JDZ2    </v>
          </cell>
          <cell r="C12245" t="str">
            <v xml:space="preserve">               </v>
          </cell>
          <cell r="D12245" t="str">
            <v xml:space="preserve">      52.565- </v>
          </cell>
          <cell r="E12245" t="str">
            <v xml:space="preserve">              </v>
          </cell>
          <cell r="F12245" t="str">
            <v xml:space="preserve">              </v>
          </cell>
        </row>
        <row r="12246">
          <cell r="A12246" t="str">
            <v xml:space="preserve"> ROW</v>
          </cell>
          <cell r="B12246" t="str">
            <v xml:space="preserve">JDZ3    </v>
          </cell>
          <cell r="C12246" t="str">
            <v xml:space="preserve">               </v>
          </cell>
          <cell r="D12246" t="str">
            <v xml:space="preserve">      52.404- </v>
          </cell>
          <cell r="E12246" t="str">
            <v xml:space="preserve">              </v>
          </cell>
          <cell r="F12246" t="str">
            <v xml:space="preserve">              </v>
          </cell>
        </row>
        <row r="12247">
          <cell r="A12247" t="str">
            <v xml:space="preserve"> ROW</v>
          </cell>
          <cell r="B12247" t="str">
            <v xml:space="preserve">JDZ4    </v>
          </cell>
          <cell r="C12247" t="str">
            <v xml:space="preserve">               </v>
          </cell>
          <cell r="D12247" t="str">
            <v xml:space="preserve">      52.565- </v>
          </cell>
          <cell r="E12247" t="str">
            <v xml:space="preserve">              </v>
          </cell>
          <cell r="F12247" t="str">
            <v xml:space="preserve">              </v>
          </cell>
        </row>
        <row r="12248">
          <cell r="A12248" t="str">
            <v xml:space="preserve"> ROW</v>
          </cell>
          <cell r="B12248" t="str">
            <v xml:space="preserve">JDZ5    </v>
          </cell>
          <cell r="C12248" t="str">
            <v xml:space="preserve">               </v>
          </cell>
          <cell r="D12248" t="str">
            <v xml:space="preserve">      52.424- </v>
          </cell>
          <cell r="E12248" t="str">
            <v xml:space="preserve">              </v>
          </cell>
          <cell r="F12248" t="str">
            <v xml:space="preserve">              </v>
          </cell>
        </row>
        <row r="12249">
          <cell r="A12249" t="str">
            <v xml:space="preserve"> ROW</v>
          </cell>
          <cell r="B12249" t="str">
            <v xml:space="preserve">JDZ6    </v>
          </cell>
          <cell r="C12249" t="str">
            <v xml:space="preserve">               </v>
          </cell>
          <cell r="D12249" t="str">
            <v xml:space="preserve">      52.572- </v>
          </cell>
          <cell r="E12249" t="str">
            <v xml:space="preserve">              </v>
          </cell>
          <cell r="F12249" t="str">
            <v xml:space="preserve">              </v>
          </cell>
        </row>
        <row r="12250">
          <cell r="A12250" t="str">
            <v xml:space="preserve"> ROW</v>
          </cell>
          <cell r="B12250" t="str">
            <v xml:space="preserve">JDZ7    </v>
          </cell>
          <cell r="C12250" t="str">
            <v xml:space="preserve">               </v>
          </cell>
          <cell r="D12250" t="str">
            <v xml:space="preserve">      52.424- </v>
          </cell>
          <cell r="E12250" t="str">
            <v xml:space="preserve">              </v>
          </cell>
          <cell r="F12250" t="str">
            <v xml:space="preserve">              </v>
          </cell>
        </row>
        <row r="12251">
          <cell r="A12251" t="str">
            <v xml:space="preserve"> ROW</v>
          </cell>
          <cell r="B12251" t="str">
            <v xml:space="preserve">JDZ8    </v>
          </cell>
          <cell r="C12251" t="str">
            <v xml:space="preserve">               </v>
          </cell>
          <cell r="D12251" t="str">
            <v xml:space="preserve">      52.572- </v>
          </cell>
          <cell r="E12251" t="str">
            <v xml:space="preserve">              </v>
          </cell>
          <cell r="F12251" t="str">
            <v xml:space="preserve">              </v>
          </cell>
        </row>
        <row r="12252">
          <cell r="A12252" t="str">
            <v xml:space="preserve"> ROW</v>
          </cell>
          <cell r="B12252" t="str">
            <v xml:space="preserve">JYZ1    </v>
          </cell>
          <cell r="C12252" t="str">
            <v xml:space="preserve">               </v>
          </cell>
          <cell r="D12252" t="str">
            <v xml:space="preserve">      52.491- </v>
          </cell>
          <cell r="E12252" t="str">
            <v xml:space="preserve">              </v>
          </cell>
          <cell r="F12252" t="str">
            <v xml:space="preserve">              </v>
          </cell>
        </row>
        <row r="12253">
          <cell r="A12253" t="str">
            <v xml:space="preserve"> ROW</v>
          </cell>
          <cell r="B12253" t="str">
            <v xml:space="preserve">JYZ2    </v>
          </cell>
          <cell r="C12253" t="str">
            <v xml:space="preserve">               </v>
          </cell>
          <cell r="D12253" t="str">
            <v xml:space="preserve">      52.391- </v>
          </cell>
          <cell r="E12253" t="str">
            <v xml:space="preserve">              </v>
          </cell>
          <cell r="F12253" t="str">
            <v xml:space="preserve">              </v>
          </cell>
        </row>
        <row r="12254">
          <cell r="A12254" t="str">
            <v xml:space="preserve"> ROW</v>
          </cell>
          <cell r="B12254" t="str">
            <v xml:space="preserve">JYZ3    </v>
          </cell>
          <cell r="C12254" t="str">
            <v xml:space="preserve">               </v>
          </cell>
          <cell r="D12254" t="str">
            <v xml:space="preserve">      51.433- </v>
          </cell>
          <cell r="E12254" t="str">
            <v xml:space="preserve">              </v>
          </cell>
          <cell r="F12254" t="str">
            <v xml:space="preserve">              </v>
          </cell>
        </row>
        <row r="12255">
          <cell r="A12255" t="str">
            <v xml:space="preserve"> ROW</v>
          </cell>
          <cell r="B12255" t="str">
            <v xml:space="preserve">JYZ4    </v>
          </cell>
          <cell r="C12255" t="str">
            <v xml:space="preserve">               </v>
          </cell>
          <cell r="D12255" t="str">
            <v xml:space="preserve">      51.223- </v>
          </cell>
          <cell r="E12255" t="str">
            <v xml:space="preserve">              </v>
          </cell>
          <cell r="F12255" t="str">
            <v xml:space="preserve">              </v>
          </cell>
        </row>
        <row r="12256">
          <cell r="A12256" t="str">
            <v xml:space="preserve"> ROW</v>
          </cell>
          <cell r="B12256" t="str">
            <v xml:space="preserve">JL8Z    </v>
          </cell>
          <cell r="C12256" t="str">
            <v xml:space="preserve">               </v>
          </cell>
          <cell r="D12256" t="str">
            <v xml:space="preserve">      52.543- </v>
          </cell>
          <cell r="E12256" t="str">
            <v xml:space="preserve">              </v>
          </cell>
          <cell r="F12256" t="str">
            <v xml:space="preserve">              </v>
          </cell>
        </row>
        <row r="12257">
          <cell r="A12257" t="str">
            <v xml:space="preserve"> ROW</v>
          </cell>
          <cell r="B12257" t="str">
            <v xml:space="preserve">JH8Z    </v>
          </cell>
          <cell r="C12257" t="str">
            <v xml:space="preserve">               </v>
          </cell>
          <cell r="D12257" t="str">
            <v xml:space="preserve">      52.601- </v>
          </cell>
          <cell r="E12257" t="str">
            <v xml:space="preserve">              </v>
          </cell>
          <cell r="F12257" t="str">
            <v xml:space="preserve">              </v>
          </cell>
        </row>
        <row r="12258">
          <cell r="A12258" t="str">
            <v xml:space="preserve"> ROW</v>
          </cell>
          <cell r="B12258" t="str">
            <v xml:space="preserve">JL8X    </v>
          </cell>
          <cell r="C12258" t="str">
            <v xml:space="preserve">               </v>
          </cell>
          <cell r="D12258" t="str">
            <v xml:space="preserve">      52.485- </v>
          </cell>
          <cell r="E12258" t="str">
            <v xml:space="preserve">              </v>
          </cell>
          <cell r="F12258" t="str">
            <v xml:space="preserve">              </v>
          </cell>
        </row>
        <row r="12259">
          <cell r="A12259" t="str">
            <v xml:space="preserve"> ROW</v>
          </cell>
          <cell r="B12259" t="str">
            <v xml:space="preserve">JL8Y    </v>
          </cell>
          <cell r="C12259" t="str">
            <v xml:space="preserve">               </v>
          </cell>
          <cell r="D12259" t="str">
            <v xml:space="preserve">      52.601- </v>
          </cell>
          <cell r="E12259" t="str">
            <v xml:space="preserve">              </v>
          </cell>
          <cell r="F12259" t="str">
            <v xml:space="preserve">              </v>
          </cell>
        </row>
        <row r="12260">
          <cell r="A12260" t="str">
            <v xml:space="preserve"> ROW</v>
          </cell>
          <cell r="B12260" t="str">
            <v xml:space="preserve">JBID    </v>
          </cell>
          <cell r="C12260" t="str">
            <v xml:space="preserve">               </v>
          </cell>
          <cell r="D12260" t="str">
            <v xml:space="preserve">      50.460- </v>
          </cell>
          <cell r="E12260" t="str">
            <v xml:space="preserve">              </v>
          </cell>
          <cell r="F12260" t="str">
            <v xml:space="preserve">              </v>
          </cell>
        </row>
        <row r="12261">
          <cell r="A12261" t="str">
            <v xml:space="preserve"> ROW</v>
          </cell>
          <cell r="B12261" t="str">
            <v xml:space="preserve">JBIM    </v>
          </cell>
          <cell r="C12261" t="str">
            <v xml:space="preserve">               </v>
          </cell>
          <cell r="D12261" t="str">
            <v xml:space="preserve">      51.972- </v>
          </cell>
          <cell r="E12261" t="str">
            <v xml:space="preserve">              </v>
          </cell>
          <cell r="F12261" t="str">
            <v xml:space="preserve">              </v>
          </cell>
        </row>
        <row r="12262">
          <cell r="A12262" t="str">
            <v xml:space="preserve"> ROW</v>
          </cell>
          <cell r="B12262" t="str">
            <v>JACUCAPL</v>
          </cell>
          <cell r="C12262">
            <v>4.7808599999999997</v>
          </cell>
          <cell r="D12262" t="str">
            <v xml:space="preserve">              </v>
          </cell>
          <cell r="E12262">
            <v>0.36599999999999999</v>
          </cell>
          <cell r="F12262">
            <v>5.1459999999999999</v>
          </cell>
        </row>
        <row r="12263">
          <cell r="A12263" t="str">
            <v xml:space="preserve"> ROW</v>
          </cell>
          <cell r="B12263" t="str">
            <v>JVCUCAPL</v>
          </cell>
          <cell r="C12263">
            <v>1.5754999999999999</v>
          </cell>
          <cell r="D12263">
            <v>0.40899999999999997</v>
          </cell>
          <cell r="E12263" t="str">
            <v xml:space="preserve">              </v>
          </cell>
          <cell r="F12263">
            <v>1.575</v>
          </cell>
        </row>
        <row r="12264">
          <cell r="A12264" t="str">
            <v xml:space="preserve"> ROW</v>
          </cell>
          <cell r="B12264" t="str">
            <v>JKRDCAPL</v>
          </cell>
          <cell r="C12264">
            <v>7.4889999999999998E-2</v>
          </cell>
          <cell r="D12264">
            <v>4.3890000000000002</v>
          </cell>
          <cell r="E12264" t="str">
            <v xml:space="preserve">              </v>
          </cell>
          <cell r="F12264">
            <v>7.4999999999999997E-2</v>
          </cell>
        </row>
        <row r="12265">
          <cell r="A12265" t="str">
            <v xml:space="preserve"> ROW</v>
          </cell>
          <cell r="B12265" t="str">
            <v>JKRFCAPL</v>
          </cell>
          <cell r="C12265" t="str">
            <v xml:space="preserve">               </v>
          </cell>
          <cell r="D12265">
            <v>12.856</v>
          </cell>
          <cell r="E12265" t="str">
            <v xml:space="preserve">              </v>
          </cell>
          <cell r="F12265" t="str">
            <v xml:space="preserve">              </v>
          </cell>
        </row>
        <row r="12266">
          <cell r="A12266" t="str">
            <v xml:space="preserve"> ROW</v>
          </cell>
          <cell r="B12266" t="str">
            <v>JVBRCAPL</v>
          </cell>
          <cell r="C12266">
            <v>0.59353999999999996</v>
          </cell>
          <cell r="D12266">
            <v>1.107</v>
          </cell>
          <cell r="E12266" t="str">
            <v xml:space="preserve">              </v>
          </cell>
          <cell r="F12266">
            <v>0.59399999999999997</v>
          </cell>
        </row>
        <row r="12267">
          <cell r="A12267" t="str">
            <v xml:space="preserve"> ROW</v>
          </cell>
          <cell r="B12267" t="str">
            <v>JFCCCAPL</v>
          </cell>
          <cell r="C12267">
            <v>0.64590999999999998</v>
          </cell>
          <cell r="D12267">
            <v>2.3239999999999998</v>
          </cell>
          <cell r="E12267" t="str">
            <v xml:space="preserve">              </v>
          </cell>
          <cell r="F12267">
            <v>0.64600000000000002</v>
          </cell>
        </row>
        <row r="12268">
          <cell r="A12268" t="str">
            <v xml:space="preserve"> ROW</v>
          </cell>
          <cell r="B12268" t="str">
            <v>JSDACAPL</v>
          </cell>
          <cell r="C12268">
            <v>2.793E-2</v>
          </cell>
          <cell r="D12268">
            <v>5.8209999999999997</v>
          </cell>
          <cell r="E12268" t="str">
            <v xml:space="preserve">              </v>
          </cell>
          <cell r="F12268">
            <v>2.8000000000000001E-2</v>
          </cell>
        </row>
        <row r="12269">
          <cell r="A12269" t="str">
            <v xml:space="preserve"> ROW</v>
          </cell>
          <cell r="B12269" t="str">
            <v>JRFHCAPL</v>
          </cell>
          <cell r="C12269">
            <v>0.36370000000000002</v>
          </cell>
          <cell r="D12269">
            <v>2.4409999999999998</v>
          </cell>
          <cell r="E12269" t="str">
            <v xml:space="preserve">              </v>
          </cell>
          <cell r="F12269">
            <v>0.36399999999999999</v>
          </cell>
        </row>
        <row r="12270">
          <cell r="A12270" t="str">
            <v xml:space="preserve"> ROW</v>
          </cell>
          <cell r="B12270" t="str">
            <v>JRFLCAPL</v>
          </cell>
          <cell r="C12270">
            <v>6.9690000000000002E-2</v>
          </cell>
          <cell r="D12270">
            <v>4.9909999999999997</v>
          </cell>
          <cell r="E12270" t="str">
            <v xml:space="preserve">              </v>
          </cell>
          <cell r="F12270">
            <v>7.0000000000000007E-2</v>
          </cell>
        </row>
        <row r="12271">
          <cell r="A12271" t="str">
            <v xml:space="preserve"> ROW</v>
          </cell>
          <cell r="B12271" t="str">
            <v>JRFCCAPL</v>
          </cell>
          <cell r="C12271">
            <v>0.15762999999999999</v>
          </cell>
          <cell r="D12271">
            <v>5.0659999999999998</v>
          </cell>
          <cell r="E12271" t="str">
            <v xml:space="preserve">              </v>
          </cell>
          <cell r="F12271">
            <v>0.158</v>
          </cell>
        </row>
        <row r="12272">
          <cell r="A12272" t="str">
            <v xml:space="preserve"> ROW</v>
          </cell>
          <cell r="B12272" t="str">
            <v>JHCMCAPL</v>
          </cell>
          <cell r="C12272" t="str">
            <v xml:space="preserve">               </v>
          </cell>
          <cell r="D12272">
            <v>0.93899999999999995</v>
          </cell>
          <cell r="E12272" t="str">
            <v xml:space="preserve">              </v>
          </cell>
          <cell r="F12272" t="str">
            <v xml:space="preserve">              </v>
          </cell>
        </row>
        <row r="12273">
          <cell r="A12273" t="str">
            <v xml:space="preserve"> ROW</v>
          </cell>
          <cell r="B12273" t="str">
            <v>JHCLCAPL</v>
          </cell>
          <cell r="C12273">
            <v>0.16764999999999999</v>
          </cell>
          <cell r="D12273">
            <v>3.452</v>
          </cell>
          <cell r="E12273" t="str">
            <v xml:space="preserve">              </v>
          </cell>
          <cell r="F12273">
            <v>0.16800000000000001</v>
          </cell>
        </row>
        <row r="12274">
          <cell r="A12274" t="str">
            <v xml:space="preserve"> ROW</v>
          </cell>
          <cell r="B12274" t="str">
            <v>JHCRCAPL</v>
          </cell>
          <cell r="C12274">
            <v>0.25190000000000001</v>
          </cell>
          <cell r="D12274">
            <v>2.585</v>
          </cell>
          <cell r="E12274" t="str">
            <v xml:space="preserve">              </v>
          </cell>
          <cell r="F12274">
            <v>0.252</v>
          </cell>
        </row>
        <row r="12275">
          <cell r="A12275" t="str">
            <v xml:space="preserve"> ROW</v>
          </cell>
          <cell r="B12275" t="str">
            <v>JHCVCAPL</v>
          </cell>
          <cell r="C12275">
            <v>2.002E-2</v>
          </cell>
          <cell r="D12275">
            <v>12.385</v>
          </cell>
          <cell r="E12275" t="str">
            <v xml:space="preserve">              </v>
          </cell>
          <cell r="F12275">
            <v>0.02</v>
          </cell>
        </row>
        <row r="12276">
          <cell r="A12276" t="str">
            <v xml:space="preserve"> ROW</v>
          </cell>
          <cell r="B12276" t="str">
            <v>JHCUCAPL</v>
          </cell>
          <cell r="C12276" t="str">
            <v xml:space="preserve">               </v>
          </cell>
          <cell r="D12276">
            <v>8.1180000000000003</v>
          </cell>
          <cell r="E12276" t="str">
            <v xml:space="preserve">              </v>
          </cell>
          <cell r="F12276" t="str">
            <v xml:space="preserve">              </v>
          </cell>
        </row>
        <row r="12277">
          <cell r="A12277" t="str">
            <v xml:space="preserve"> ROW</v>
          </cell>
          <cell r="B12277" t="str">
            <v>JNDSCAPL</v>
          </cell>
          <cell r="C12277">
            <v>0.68586999999999998</v>
          </cell>
          <cell r="D12277" t="str">
            <v xml:space="preserve">              </v>
          </cell>
          <cell r="E12277">
            <v>0.28499999999999998</v>
          </cell>
          <cell r="F12277">
            <v>0.97099999999999997</v>
          </cell>
        </row>
        <row r="12278">
          <cell r="A12278" t="str">
            <v xml:space="preserve"> ROW</v>
          </cell>
          <cell r="B12278" t="str">
            <v>JDDSCAPL</v>
          </cell>
          <cell r="C12278">
            <v>0.93145999999999995</v>
          </cell>
          <cell r="D12278" t="str">
            <v xml:space="preserve">              </v>
          </cell>
          <cell r="E12278">
            <v>7.0000000000000001E-3</v>
          </cell>
          <cell r="F12278">
            <v>0.93899999999999995</v>
          </cell>
        </row>
        <row r="12279">
          <cell r="A12279" t="str">
            <v xml:space="preserve"> ROW</v>
          </cell>
          <cell r="B12279" t="str">
            <v>JSYDCAPL</v>
          </cell>
          <cell r="C12279" t="str">
            <v xml:space="preserve">               </v>
          </cell>
          <cell r="D12279">
            <v>2.7829999999999999</v>
          </cell>
          <cell r="E12279" t="str">
            <v xml:space="preserve">              </v>
          </cell>
          <cell r="F12279" t="str">
            <v xml:space="preserve">              </v>
          </cell>
        </row>
        <row r="12280">
          <cell r="A12280" t="str">
            <v xml:space="preserve"> ROW</v>
          </cell>
          <cell r="B12280" t="str">
            <v>JHD1CAPL</v>
          </cell>
          <cell r="C12280">
            <v>0.32849</v>
          </cell>
          <cell r="D12280">
            <v>1.042</v>
          </cell>
          <cell r="E12280" t="str">
            <v xml:space="preserve">              </v>
          </cell>
          <cell r="F12280">
            <v>0.32800000000000001</v>
          </cell>
        </row>
        <row r="12281">
          <cell r="A12281" t="str">
            <v xml:space="preserve"> ROW</v>
          </cell>
          <cell r="B12281" t="str">
            <v>JHS2CAPL</v>
          </cell>
          <cell r="C12281" t="str">
            <v xml:space="preserve">               </v>
          </cell>
          <cell r="D12281">
            <v>0.74</v>
          </cell>
          <cell r="E12281" t="str">
            <v xml:space="preserve">              </v>
          </cell>
          <cell r="F12281" t="str">
            <v xml:space="preserve">              </v>
          </cell>
        </row>
        <row r="12282">
          <cell r="A12282" t="str">
            <v xml:space="preserve"> ROW</v>
          </cell>
          <cell r="B12282" t="str">
            <v>JHD2CAPL</v>
          </cell>
          <cell r="C12282" t="str">
            <v xml:space="preserve">               </v>
          </cell>
          <cell r="D12282">
            <v>1.57</v>
          </cell>
          <cell r="E12282" t="str">
            <v xml:space="preserve">              </v>
          </cell>
          <cell r="F12282" t="str">
            <v xml:space="preserve">              </v>
          </cell>
        </row>
        <row r="12283">
          <cell r="A12283" t="str">
            <v xml:space="preserve"> ROW</v>
          </cell>
          <cell r="B12283" t="str">
            <v>JPSZCAPL</v>
          </cell>
          <cell r="C12283" t="str">
            <v xml:space="preserve">               </v>
          </cell>
          <cell r="D12283">
            <v>2.4500000000000002</v>
          </cell>
          <cell r="E12283" t="str">
            <v xml:space="preserve">              </v>
          </cell>
          <cell r="F12283" t="str">
            <v xml:space="preserve">              </v>
          </cell>
        </row>
        <row r="12284">
          <cell r="A12284" t="str">
            <v xml:space="preserve"> ROW</v>
          </cell>
          <cell r="B12284" t="str">
            <v>JOCTCAPL</v>
          </cell>
          <cell r="C12284">
            <v>1.191E-2</v>
          </cell>
          <cell r="D12284">
            <v>2.2629999999999999</v>
          </cell>
          <cell r="E12284" t="str">
            <v xml:space="preserve">              </v>
          </cell>
          <cell r="F12284">
            <v>1.2E-2</v>
          </cell>
        </row>
        <row r="12285">
          <cell r="A12285" t="str">
            <v xml:space="preserve"> ROW</v>
          </cell>
          <cell r="B12285" t="str">
            <v>JCDTCAPL</v>
          </cell>
          <cell r="C12285">
            <v>1.787E-2</v>
          </cell>
          <cell r="D12285">
            <v>2.7789999999999999</v>
          </cell>
          <cell r="E12285" t="str">
            <v xml:space="preserve">              </v>
          </cell>
          <cell r="F12285">
            <v>1.7999999999999999E-2</v>
          </cell>
        </row>
        <row r="12286">
          <cell r="A12286" t="str">
            <v xml:space="preserve"> ROW</v>
          </cell>
          <cell r="B12286" t="str">
            <v>JSYGCAPL</v>
          </cell>
          <cell r="C12286" t="str">
            <v xml:space="preserve">               </v>
          </cell>
          <cell r="D12286">
            <v>1.708</v>
          </cell>
          <cell r="E12286" t="str">
            <v xml:space="preserve">              </v>
          </cell>
          <cell r="F12286" t="str">
            <v xml:space="preserve">              </v>
          </cell>
        </row>
        <row r="12287">
          <cell r="A12287" t="str">
            <v xml:space="preserve"> ROW</v>
          </cell>
          <cell r="B12287" t="str">
            <v>JPHSCAPL</v>
          </cell>
          <cell r="C12287" t="str">
            <v xml:space="preserve">               </v>
          </cell>
          <cell r="D12287">
            <v>2.2120000000000002</v>
          </cell>
          <cell r="E12287" t="str">
            <v xml:space="preserve">              </v>
          </cell>
          <cell r="F12287" t="str">
            <v xml:space="preserve">              </v>
          </cell>
        </row>
        <row r="12288">
          <cell r="A12288" t="str">
            <v xml:space="preserve"> ROW</v>
          </cell>
          <cell r="B12288" t="str">
            <v>JFDSCAPL</v>
          </cell>
          <cell r="C12288">
            <v>0.14957000000000001</v>
          </cell>
          <cell r="D12288">
            <v>1.466</v>
          </cell>
          <cell r="E12288" t="str">
            <v xml:space="preserve">              </v>
          </cell>
          <cell r="F12288">
            <v>0.15</v>
          </cell>
        </row>
        <row r="12289">
          <cell r="A12289" t="str">
            <v xml:space="preserve"> ROW</v>
          </cell>
          <cell r="B12289" t="str">
            <v>JARDCAPL</v>
          </cell>
          <cell r="C12289" t="str">
            <v xml:space="preserve">               </v>
          </cell>
          <cell r="D12289">
            <v>1.456</v>
          </cell>
          <cell r="E12289" t="str">
            <v xml:space="preserve">              </v>
          </cell>
          <cell r="F12289" t="str">
            <v xml:space="preserve">              </v>
          </cell>
        </row>
        <row r="12290">
          <cell r="A12290" t="str">
            <v xml:space="preserve"> ROW</v>
          </cell>
          <cell r="B12290" t="str">
            <v>JRDSCAPL</v>
          </cell>
          <cell r="C12290" t="str">
            <v xml:space="preserve">               </v>
          </cell>
          <cell r="D12290">
            <v>7.71</v>
          </cell>
          <cell r="E12290" t="str">
            <v xml:space="preserve">              </v>
          </cell>
          <cell r="F12290" t="str">
            <v xml:space="preserve">              </v>
          </cell>
        </row>
        <row r="12291">
          <cell r="A12291" t="str">
            <v xml:space="preserve"> ROW</v>
          </cell>
          <cell r="B12291" t="str">
            <v>JH2PCAPL</v>
          </cell>
          <cell r="C12291">
            <v>2.5080000000000002E-2</v>
          </cell>
          <cell r="D12291">
            <v>36.841000000000001</v>
          </cell>
          <cell r="E12291" t="str">
            <v xml:space="preserve">              </v>
          </cell>
          <cell r="F12291">
            <v>2.5000000000000001E-2</v>
          </cell>
        </row>
        <row r="12292">
          <cell r="A12292" t="str">
            <v xml:space="preserve"> ROW</v>
          </cell>
          <cell r="B12292" t="str">
            <v>JH2XCAPL</v>
          </cell>
          <cell r="C12292" t="str">
            <v xml:space="preserve">               </v>
          </cell>
          <cell r="D12292" t="str">
            <v xml:space="preserve">              </v>
          </cell>
          <cell r="E12292">
            <v>2E-3</v>
          </cell>
          <cell r="F12292">
            <v>2E-3</v>
          </cell>
        </row>
        <row r="12293">
          <cell r="A12293" t="str">
            <v xml:space="preserve"> ROW</v>
          </cell>
          <cell r="B12293" t="str">
            <v>JSULCAPL</v>
          </cell>
          <cell r="C12293">
            <v>2.0300000000000001E-3</v>
          </cell>
          <cell r="D12293" t="str">
            <v xml:space="preserve">              </v>
          </cell>
          <cell r="E12293">
            <v>0</v>
          </cell>
          <cell r="F12293">
            <v>2E-3</v>
          </cell>
        </row>
        <row r="12294">
          <cell r="A12294" t="str">
            <v xml:space="preserve"> ROW</v>
          </cell>
          <cell r="B12294" t="str">
            <v>JSOXCAPL</v>
          </cell>
          <cell r="C12294" t="str">
            <v xml:space="preserve">               </v>
          </cell>
          <cell r="D12294">
            <v>1204.1669999999999</v>
          </cell>
          <cell r="E12294" t="str">
            <v xml:space="preserve">              </v>
          </cell>
          <cell r="F12294" t="str">
            <v xml:space="preserve">              </v>
          </cell>
        </row>
        <row r="12295">
          <cell r="A12295" t="str">
            <v xml:space="preserve"> ROW</v>
          </cell>
          <cell r="B12295" t="str">
            <v>JALKCAPL</v>
          </cell>
          <cell r="C12295">
            <v>5.9569999999999998E-2</v>
          </cell>
          <cell r="D12295">
            <v>4.1840000000000002</v>
          </cell>
          <cell r="E12295" t="str">
            <v xml:space="preserve">              </v>
          </cell>
          <cell r="F12295">
            <v>0.06</v>
          </cell>
        </row>
        <row r="12296">
          <cell r="A12296" t="str">
            <v xml:space="preserve"> ROW</v>
          </cell>
          <cell r="B12296" t="str">
            <v>JCPLCAPL</v>
          </cell>
          <cell r="C12296">
            <v>1.5E-3</v>
          </cell>
          <cell r="D12296">
            <v>2.2890000000000001</v>
          </cell>
          <cell r="E12296" t="str">
            <v xml:space="preserve">              </v>
          </cell>
          <cell r="F12296">
            <v>2E-3</v>
          </cell>
        </row>
        <row r="12297">
          <cell r="A12297" t="str">
            <v xml:space="preserve"> ROW</v>
          </cell>
          <cell r="B12297" t="str">
            <v>JDIMCAPL</v>
          </cell>
          <cell r="C12297" t="str">
            <v xml:space="preserve">               </v>
          </cell>
          <cell r="D12297" t="str">
            <v xml:space="preserve">              </v>
          </cell>
          <cell r="E12297">
            <v>2E-3</v>
          </cell>
          <cell r="F12297">
            <v>2E-3</v>
          </cell>
        </row>
        <row r="12298">
          <cell r="A12298" t="str">
            <v xml:space="preserve"> ROW</v>
          </cell>
          <cell r="B12298" t="str">
            <v>JARPCAPL</v>
          </cell>
          <cell r="C12298">
            <v>4.2040000000000001E-2</v>
          </cell>
          <cell r="D12298">
            <v>3.254</v>
          </cell>
          <cell r="E12298" t="str">
            <v xml:space="preserve">              </v>
          </cell>
          <cell r="F12298">
            <v>4.2000000000000003E-2</v>
          </cell>
        </row>
        <row r="12299">
          <cell r="A12299" t="str">
            <v xml:space="preserve"> ROW</v>
          </cell>
          <cell r="B12299" t="str">
            <v>JC4ICAPL</v>
          </cell>
          <cell r="C12299">
            <v>1.502E-2</v>
          </cell>
          <cell r="D12299">
            <v>0.59399999999999997</v>
          </cell>
          <cell r="E12299" t="str">
            <v xml:space="preserve">              </v>
          </cell>
          <cell r="F12299">
            <v>1.4999999999999999E-2</v>
          </cell>
        </row>
        <row r="12300">
          <cell r="A12300" t="str">
            <v xml:space="preserve"> ROW</v>
          </cell>
          <cell r="B12300" t="str">
            <v>JTRICAPL</v>
          </cell>
          <cell r="C12300">
            <v>7.1480000000000002E-2</v>
          </cell>
          <cell r="D12300">
            <v>1.415</v>
          </cell>
          <cell r="E12300" t="str">
            <v xml:space="preserve">              </v>
          </cell>
          <cell r="F12300">
            <v>7.0999999999999994E-2</v>
          </cell>
        </row>
        <row r="12301">
          <cell r="A12301" t="str">
            <v xml:space="preserve"> ROW</v>
          </cell>
          <cell r="B12301" t="str">
            <v>JPHICAPL</v>
          </cell>
          <cell r="C12301">
            <v>6.3079999999999997E-2</v>
          </cell>
          <cell r="D12301">
            <v>0.998</v>
          </cell>
          <cell r="E12301" t="str">
            <v xml:space="preserve">              </v>
          </cell>
          <cell r="F12301">
            <v>6.3E-2</v>
          </cell>
        </row>
        <row r="12302">
          <cell r="A12302" t="str">
            <v xml:space="preserve"> ROW</v>
          </cell>
          <cell r="B12302" t="str">
            <v>JETHCAPL</v>
          </cell>
          <cell r="C12302">
            <v>1.9529999999999999E-2</v>
          </cell>
          <cell r="D12302">
            <v>6.4870000000000001</v>
          </cell>
          <cell r="E12302" t="str">
            <v xml:space="preserve">              </v>
          </cell>
          <cell r="F12302">
            <v>0.02</v>
          </cell>
        </row>
        <row r="12303">
          <cell r="A12303" t="str">
            <v xml:space="preserve"> ROW</v>
          </cell>
          <cell r="B12303" t="str">
            <v>JIOTCAPL</v>
          </cell>
          <cell r="C12303" t="str">
            <v xml:space="preserve">               </v>
          </cell>
          <cell r="D12303">
            <v>2.1139999999999999</v>
          </cell>
          <cell r="E12303" t="str">
            <v xml:space="preserve">              </v>
          </cell>
          <cell r="F12303" t="str">
            <v xml:space="preserve">              </v>
          </cell>
        </row>
        <row r="12304">
          <cell r="A12304" t="str">
            <v xml:space="preserve"> ROW</v>
          </cell>
          <cell r="B12304" t="str">
            <v>JLUBCAPL</v>
          </cell>
          <cell r="C12304">
            <v>5.0880000000000002E-2</v>
          </cell>
          <cell r="D12304">
            <v>8.6349999999999998</v>
          </cell>
          <cell r="E12304" t="str">
            <v xml:space="preserve">              </v>
          </cell>
          <cell r="F12304">
            <v>5.0999999999999997E-2</v>
          </cell>
        </row>
        <row r="12305">
          <cell r="A12305" t="str">
            <v xml:space="preserve"> ROW</v>
          </cell>
          <cell r="B12305" t="str">
            <v>JSPLCAPL</v>
          </cell>
          <cell r="C12305">
            <v>5.407E-2</v>
          </cell>
          <cell r="D12305">
            <v>0.3</v>
          </cell>
          <cell r="E12305" t="str">
            <v xml:space="preserve">              </v>
          </cell>
          <cell r="F12305">
            <v>5.3999999999999999E-2</v>
          </cell>
        </row>
        <row r="12306">
          <cell r="A12306" t="str">
            <v xml:space="preserve"> ROW</v>
          </cell>
          <cell r="B12306" t="str">
            <v>JRESCAPL</v>
          </cell>
          <cell r="C12306">
            <v>5.9110000000000003E-2</v>
          </cell>
          <cell r="D12306">
            <v>0.9</v>
          </cell>
          <cell r="E12306" t="str">
            <v xml:space="preserve">              </v>
          </cell>
          <cell r="F12306">
            <v>5.8999999999999997E-2</v>
          </cell>
        </row>
        <row r="12307">
          <cell r="A12307" t="str">
            <v xml:space="preserve"> ROW</v>
          </cell>
          <cell r="B12307" t="str">
            <v>JFGSCAPL</v>
          </cell>
          <cell r="C12307">
            <v>0.14269000000000001</v>
          </cell>
          <cell r="D12307">
            <v>1.0229999999999999</v>
          </cell>
          <cell r="E12307" t="str">
            <v xml:space="preserve">              </v>
          </cell>
          <cell r="F12307">
            <v>0.14299999999999999</v>
          </cell>
        </row>
        <row r="12308">
          <cell r="A12308" t="str">
            <v xml:space="preserve"> ROW</v>
          </cell>
          <cell r="B12308" t="str">
            <v>JHCNCAPL</v>
          </cell>
          <cell r="C12308" t="str">
            <v xml:space="preserve">               </v>
          </cell>
          <cell r="D12308">
            <v>4.5049999999999999</v>
          </cell>
          <cell r="E12308" t="str">
            <v xml:space="preserve">              </v>
          </cell>
          <cell r="F12308" t="str">
            <v xml:space="preserve">              </v>
          </cell>
        </row>
        <row r="12309">
          <cell r="A12309" t="str">
            <v xml:space="preserve"> ROW</v>
          </cell>
          <cell r="B12309" t="str">
            <v>JC24CAPL</v>
          </cell>
          <cell r="C12309" t="str">
            <v xml:space="preserve">               </v>
          </cell>
          <cell r="D12309">
            <v>16.577999999999999</v>
          </cell>
          <cell r="E12309" t="str">
            <v xml:space="preserve">              </v>
          </cell>
          <cell r="F12309" t="str">
            <v xml:space="preserve">              </v>
          </cell>
        </row>
        <row r="12310">
          <cell r="A12310" t="str">
            <v xml:space="preserve"> ROW</v>
          </cell>
          <cell r="B12310" t="str">
            <v>JC4TCAPL</v>
          </cell>
          <cell r="C12310" t="str">
            <v xml:space="preserve">               </v>
          </cell>
          <cell r="D12310">
            <v>0.38200000000000001</v>
          </cell>
          <cell r="E12310" t="str">
            <v xml:space="preserve">              </v>
          </cell>
          <cell r="F12310" t="str">
            <v xml:space="preserve">              </v>
          </cell>
        </row>
        <row r="12311">
          <cell r="A12311" t="str">
            <v xml:space="preserve"> ROW</v>
          </cell>
          <cell r="B12311" t="str">
            <v>JOLECAPL</v>
          </cell>
          <cell r="C12311" t="str">
            <v xml:space="preserve">               </v>
          </cell>
          <cell r="D12311">
            <v>6.3029999999999999</v>
          </cell>
          <cell r="E12311" t="str">
            <v xml:space="preserve">              </v>
          </cell>
          <cell r="F12311" t="str">
            <v xml:space="preserve">              </v>
          </cell>
        </row>
        <row r="12312">
          <cell r="A12312" t="str">
            <v xml:space="preserve"> ROW</v>
          </cell>
          <cell r="B12312" t="str">
            <v>JALMCAPL</v>
          </cell>
          <cell r="C12312">
            <v>1.191E-2</v>
          </cell>
          <cell r="D12312">
            <v>1.1759999999999999</v>
          </cell>
          <cell r="E12312" t="str">
            <v xml:space="preserve">              </v>
          </cell>
          <cell r="F12312">
            <v>1.2E-2</v>
          </cell>
        </row>
        <row r="12313">
          <cell r="A12313" t="str">
            <v xml:space="preserve"> ROW</v>
          </cell>
          <cell r="B12313" t="str">
            <v>JC4SCAPL</v>
          </cell>
          <cell r="C12313">
            <v>5.704E-2</v>
          </cell>
          <cell r="D12313" t="str">
            <v xml:space="preserve">              </v>
          </cell>
          <cell r="E12313">
            <v>0.89400000000000002</v>
          </cell>
          <cell r="F12313">
            <v>0.95099999999999996</v>
          </cell>
        </row>
        <row r="12314">
          <cell r="A12314" t="str">
            <v xml:space="preserve"> ROW</v>
          </cell>
          <cell r="B12314" t="str">
            <v>JJPSCAPL</v>
          </cell>
          <cell r="C12314" t="str">
            <v xml:space="preserve">               </v>
          </cell>
          <cell r="D12314" t="str">
            <v xml:space="preserve">              </v>
          </cell>
          <cell r="E12314">
            <v>0.85099999999999998</v>
          </cell>
          <cell r="F12314">
            <v>0.85099999999999998</v>
          </cell>
        </row>
        <row r="12315">
          <cell r="A12315" t="str">
            <v xml:space="preserve"> ROW</v>
          </cell>
          <cell r="B12315" t="str">
            <v>JHLOCAPL</v>
          </cell>
          <cell r="C12315">
            <v>2.1190000000000001E-2</v>
          </cell>
          <cell r="D12315" t="str">
            <v xml:space="preserve">              </v>
          </cell>
          <cell r="E12315">
            <v>4.734</v>
          </cell>
          <cell r="F12315">
            <v>4.7549999999999999</v>
          </cell>
        </row>
        <row r="12316">
          <cell r="A12316" t="str">
            <v xml:space="preserve"> ROW</v>
          </cell>
          <cell r="B12316" t="str">
            <v>JRSTCAPL</v>
          </cell>
          <cell r="C12316" t="str">
            <v xml:space="preserve">               </v>
          </cell>
          <cell r="D12316" t="str">
            <v xml:space="preserve">              </v>
          </cell>
          <cell r="E12316">
            <v>4.7549999999999999</v>
          </cell>
          <cell r="F12316">
            <v>4.7549999999999999</v>
          </cell>
        </row>
        <row r="12317">
          <cell r="A12317" t="str">
            <v xml:space="preserve"> ROW</v>
          </cell>
          <cell r="B12317" t="str">
            <v>JFUMCAPL</v>
          </cell>
          <cell r="C12317">
            <v>0.35132999999999998</v>
          </cell>
          <cell r="D12317" t="str">
            <v xml:space="preserve">              </v>
          </cell>
          <cell r="E12317">
            <v>4.9489999999999998</v>
          </cell>
          <cell r="F12317">
            <v>5.3</v>
          </cell>
        </row>
        <row r="12318">
          <cell r="A12318" t="str">
            <v xml:space="preserve"> ROW</v>
          </cell>
          <cell r="B12318" t="str">
            <v>JSTGCAPL</v>
          </cell>
          <cell r="C12318">
            <v>19.149450000000002</v>
          </cell>
          <cell r="D12318" t="str">
            <v xml:space="preserve">              </v>
          </cell>
          <cell r="E12318">
            <v>931.851</v>
          </cell>
          <cell r="F12318">
            <v>951</v>
          </cell>
        </row>
        <row r="12319">
          <cell r="A12319" t="str">
            <v xml:space="preserve"> ROW</v>
          </cell>
          <cell r="B12319" t="str">
            <v>JRELCAPL</v>
          </cell>
          <cell r="C12319">
            <v>2.3900000000000001E-2</v>
          </cell>
          <cell r="D12319" t="str">
            <v xml:space="preserve">              </v>
          </cell>
          <cell r="E12319">
            <v>0.877</v>
          </cell>
          <cell r="F12319">
            <v>0.90100000000000002</v>
          </cell>
        </row>
        <row r="12320">
          <cell r="A12320" t="str">
            <v xml:space="preserve"> ROW</v>
          </cell>
          <cell r="B12320" t="str">
            <v>JPFACAPL</v>
          </cell>
          <cell r="C12320">
            <v>6.2899999999999996E-3</v>
          </cell>
          <cell r="D12320" t="str">
            <v xml:space="preserve">              </v>
          </cell>
          <cell r="E12320">
            <v>0.94499999999999995</v>
          </cell>
          <cell r="F12320">
            <v>0.95099999999999996</v>
          </cell>
        </row>
        <row r="12321">
          <cell r="A12321" t="str">
            <v xml:space="preserve"> ROW</v>
          </cell>
          <cell r="B12321" t="str">
            <v xml:space="preserve">LKWH    </v>
          </cell>
          <cell r="C12321" t="str">
            <v xml:space="preserve">               </v>
          </cell>
          <cell r="D12321" t="str">
            <v xml:space="preserve">       0.045- </v>
          </cell>
          <cell r="E12321" t="str">
            <v xml:space="preserve">              </v>
          </cell>
          <cell r="F12321" t="str">
            <v xml:space="preserve">              </v>
          </cell>
        </row>
        <row r="12322">
          <cell r="A12322" t="str">
            <v xml:space="preserve"> ROW</v>
          </cell>
          <cell r="B12322" t="str">
            <v xml:space="preserve">LSTM    </v>
          </cell>
          <cell r="C12322" t="str">
            <v xml:space="preserve">               </v>
          </cell>
          <cell r="D12322" t="str">
            <v xml:space="preserve">       0.187- </v>
          </cell>
          <cell r="E12322" t="str">
            <v xml:space="preserve">              </v>
          </cell>
          <cell r="F12322" t="str">
            <v xml:space="preserve">              </v>
          </cell>
        </row>
        <row r="12323">
          <cell r="A12323" t="str">
            <v xml:space="preserve"> ROW</v>
          </cell>
          <cell r="B12323" t="str">
            <v xml:space="preserve">LNGS    </v>
          </cell>
          <cell r="C12323" t="str">
            <v xml:space="preserve">               </v>
          </cell>
          <cell r="D12323" t="str">
            <v xml:space="preserve">      27.174- </v>
          </cell>
          <cell r="E12323" t="str">
            <v xml:space="preserve">              </v>
          </cell>
          <cell r="F12323" t="str">
            <v xml:space="preserve">              </v>
          </cell>
        </row>
        <row r="12324">
          <cell r="A12324" t="str">
            <v xml:space="preserve"> ROW</v>
          </cell>
          <cell r="B12324" t="str">
            <v xml:space="preserve">LPGS    </v>
          </cell>
          <cell r="C12324" t="str">
            <v xml:space="preserve">               </v>
          </cell>
          <cell r="D12324" t="str">
            <v xml:space="preserve">      27.174- </v>
          </cell>
          <cell r="E12324" t="str">
            <v xml:space="preserve">              </v>
          </cell>
          <cell r="F12324" t="str">
            <v xml:space="preserve">              </v>
          </cell>
        </row>
        <row r="12325">
          <cell r="A12325" t="str">
            <v xml:space="preserve"> ROW</v>
          </cell>
          <cell r="B12325" t="str">
            <v xml:space="preserve">LPGU    </v>
          </cell>
          <cell r="C12325" t="str">
            <v xml:space="preserve">               </v>
          </cell>
          <cell r="D12325" t="str">
            <v xml:space="preserve">      27.174- </v>
          </cell>
          <cell r="E12325" t="str">
            <v xml:space="preserve">              </v>
          </cell>
          <cell r="F12325" t="str">
            <v xml:space="preserve">              </v>
          </cell>
        </row>
        <row r="12326">
          <cell r="A12326" t="str">
            <v xml:space="preserve"> ROW</v>
          </cell>
          <cell r="B12326" t="str">
            <v xml:space="preserve">LC2E    </v>
          </cell>
          <cell r="C12326" t="str">
            <v xml:space="preserve">               </v>
          </cell>
          <cell r="D12326" t="str">
            <v xml:space="preserve">      27.174- </v>
          </cell>
          <cell r="E12326" t="str">
            <v xml:space="preserve">              </v>
          </cell>
          <cell r="F12326" t="str">
            <v xml:space="preserve">              </v>
          </cell>
        </row>
        <row r="12327">
          <cell r="A12327" t="str">
            <v xml:space="preserve"> ROW</v>
          </cell>
          <cell r="B12327" t="str">
            <v xml:space="preserve">LCC2    </v>
          </cell>
          <cell r="C12327" t="str">
            <v xml:space="preserve">               </v>
          </cell>
          <cell r="D12327" t="str">
            <v xml:space="preserve">      27.174- </v>
          </cell>
          <cell r="E12327" t="str">
            <v xml:space="preserve">              </v>
          </cell>
          <cell r="F12327" t="str">
            <v xml:space="preserve">              </v>
          </cell>
        </row>
        <row r="12328">
          <cell r="A12328" t="str">
            <v xml:space="preserve"> ROW</v>
          </cell>
          <cell r="B12328" t="str">
            <v xml:space="preserve">LPGX    </v>
          </cell>
          <cell r="C12328" t="str">
            <v xml:space="preserve">               </v>
          </cell>
          <cell r="D12328" t="str">
            <v xml:space="preserve">      27.174- </v>
          </cell>
          <cell r="E12328" t="str">
            <v xml:space="preserve">              </v>
          </cell>
          <cell r="F12328" t="str">
            <v xml:space="preserve">              </v>
          </cell>
        </row>
        <row r="12329">
          <cell r="A12329" t="str">
            <v xml:space="preserve"> ROW</v>
          </cell>
          <cell r="B12329" t="str">
            <v xml:space="preserve">LCC3    </v>
          </cell>
          <cell r="C12329" t="str">
            <v xml:space="preserve">               </v>
          </cell>
          <cell r="D12329" t="str">
            <v xml:space="preserve">      37.948- </v>
          </cell>
          <cell r="E12329" t="str">
            <v xml:space="preserve">              </v>
          </cell>
          <cell r="F12329" t="str">
            <v xml:space="preserve">              </v>
          </cell>
        </row>
        <row r="12330">
          <cell r="A12330" t="str">
            <v xml:space="preserve"> ROW</v>
          </cell>
          <cell r="B12330" t="str">
            <v xml:space="preserve">LIC4    </v>
          </cell>
          <cell r="C12330" t="str">
            <v xml:space="preserve">               </v>
          </cell>
          <cell r="D12330" t="str">
            <v xml:space="preserve">      37.948- </v>
          </cell>
          <cell r="E12330" t="str">
            <v xml:space="preserve">              </v>
          </cell>
          <cell r="F12330" t="str">
            <v xml:space="preserve">              </v>
          </cell>
        </row>
        <row r="12331">
          <cell r="A12331" t="str">
            <v xml:space="preserve"> ROW</v>
          </cell>
          <cell r="B12331" t="str">
            <v xml:space="preserve">LNC4    </v>
          </cell>
          <cell r="C12331" t="str">
            <v xml:space="preserve">               </v>
          </cell>
          <cell r="D12331" t="str">
            <v xml:space="preserve">      37.948- </v>
          </cell>
          <cell r="E12331" t="str">
            <v xml:space="preserve">              </v>
          </cell>
          <cell r="F12331" t="str">
            <v xml:space="preserve">              </v>
          </cell>
        </row>
        <row r="12332">
          <cell r="A12332" t="str">
            <v xml:space="preserve"> ROW</v>
          </cell>
          <cell r="B12332" t="str">
            <v xml:space="preserve">LNC5    </v>
          </cell>
          <cell r="C12332" t="str">
            <v xml:space="preserve">               </v>
          </cell>
          <cell r="D12332" t="str">
            <v xml:space="preserve">      46.959- </v>
          </cell>
          <cell r="E12332" t="str">
            <v xml:space="preserve">              </v>
          </cell>
          <cell r="F12332" t="str">
            <v xml:space="preserve">              </v>
          </cell>
        </row>
        <row r="12333">
          <cell r="A12333" t="str">
            <v xml:space="preserve"> ROW</v>
          </cell>
          <cell r="B12333" t="str">
            <v xml:space="preserve">LNC6    </v>
          </cell>
          <cell r="C12333" t="str">
            <v xml:space="preserve">               </v>
          </cell>
          <cell r="D12333" t="str">
            <v xml:space="preserve">      46.316- </v>
          </cell>
          <cell r="E12333" t="str">
            <v xml:space="preserve">              </v>
          </cell>
          <cell r="F12333" t="str">
            <v xml:space="preserve">              </v>
          </cell>
        </row>
        <row r="12334">
          <cell r="A12334" t="str">
            <v xml:space="preserve"> ROW</v>
          </cell>
          <cell r="B12334" t="str">
            <v xml:space="preserve">LUC3    </v>
          </cell>
          <cell r="C12334" t="str">
            <v xml:space="preserve">               </v>
          </cell>
          <cell r="D12334" t="str">
            <v xml:space="preserve">      37.948- </v>
          </cell>
          <cell r="E12334" t="str">
            <v xml:space="preserve">              </v>
          </cell>
          <cell r="F12334" t="str">
            <v xml:space="preserve">              </v>
          </cell>
        </row>
        <row r="12335">
          <cell r="A12335" t="str">
            <v xml:space="preserve"> ROW</v>
          </cell>
          <cell r="B12335" t="str">
            <v xml:space="preserve">LUC4    </v>
          </cell>
          <cell r="C12335" t="str">
            <v xml:space="preserve">               </v>
          </cell>
          <cell r="D12335" t="str">
            <v xml:space="preserve">      38.930- </v>
          </cell>
          <cell r="E12335" t="str">
            <v xml:space="preserve">              </v>
          </cell>
          <cell r="F12335" t="str">
            <v xml:space="preserve">              </v>
          </cell>
        </row>
        <row r="12336">
          <cell r="A12336" t="str">
            <v xml:space="preserve"> ROW</v>
          </cell>
          <cell r="B12336" t="str">
            <v xml:space="preserve">LNAT    </v>
          </cell>
          <cell r="C12336" t="str">
            <v xml:space="preserve">               </v>
          </cell>
          <cell r="D12336" t="str">
            <v xml:space="preserve">      39.272- </v>
          </cell>
          <cell r="E12336" t="str">
            <v xml:space="preserve">              </v>
          </cell>
          <cell r="F12336" t="str">
            <v xml:space="preserve">              </v>
          </cell>
        </row>
        <row r="12337">
          <cell r="A12337" t="str">
            <v xml:space="preserve"> ROW</v>
          </cell>
          <cell r="B12337" t="str">
            <v xml:space="preserve">LNPI    </v>
          </cell>
          <cell r="C12337" t="str">
            <v xml:space="preserve">               </v>
          </cell>
          <cell r="D12337" t="str">
            <v xml:space="preserve">      44.039- </v>
          </cell>
          <cell r="E12337" t="str">
            <v xml:space="preserve">              </v>
          </cell>
          <cell r="F12337" t="str">
            <v xml:space="preserve">              </v>
          </cell>
        </row>
        <row r="12338">
          <cell r="A12338" t="str">
            <v xml:space="preserve"> ROW</v>
          </cell>
          <cell r="B12338" t="str">
            <v xml:space="preserve">LDIP    </v>
          </cell>
          <cell r="C12338" t="str">
            <v xml:space="preserve">               </v>
          </cell>
          <cell r="D12338" t="str">
            <v xml:space="preserve">      89.599- </v>
          </cell>
          <cell r="E12338" t="str">
            <v xml:space="preserve">              </v>
          </cell>
          <cell r="F12338" t="str">
            <v xml:space="preserve">              </v>
          </cell>
        </row>
        <row r="12339">
          <cell r="A12339" t="str">
            <v xml:space="preserve"> ROW</v>
          </cell>
          <cell r="B12339" t="str">
            <v xml:space="preserve">LMTB    </v>
          </cell>
          <cell r="C12339" t="str">
            <v xml:space="preserve">               </v>
          </cell>
          <cell r="D12339" t="str">
            <v xml:space="preserve">      58.491- </v>
          </cell>
          <cell r="E12339" t="str">
            <v xml:space="preserve">              </v>
          </cell>
          <cell r="F12339" t="str">
            <v xml:space="preserve">              </v>
          </cell>
        </row>
        <row r="12340">
          <cell r="A12340" t="str">
            <v xml:space="preserve"> ROW</v>
          </cell>
          <cell r="B12340" t="str">
            <v xml:space="preserve">LETB    </v>
          </cell>
          <cell r="C12340" t="str">
            <v xml:space="preserve">               </v>
          </cell>
          <cell r="D12340" t="str">
            <v xml:space="preserve">      61.260- </v>
          </cell>
          <cell r="E12340" t="str">
            <v xml:space="preserve">              </v>
          </cell>
          <cell r="F12340" t="str">
            <v xml:space="preserve">              </v>
          </cell>
        </row>
        <row r="12341">
          <cell r="A12341" t="str">
            <v xml:space="preserve"> ROW</v>
          </cell>
          <cell r="B12341" t="str">
            <v xml:space="preserve">LTAE    </v>
          </cell>
          <cell r="C12341" t="str">
            <v xml:space="preserve">               </v>
          </cell>
          <cell r="D12341" t="str">
            <v xml:space="preserve">      68.004- </v>
          </cell>
          <cell r="E12341" t="str">
            <v xml:space="preserve">              </v>
          </cell>
          <cell r="F12341" t="str">
            <v xml:space="preserve">              </v>
          </cell>
        </row>
        <row r="12342">
          <cell r="A12342" t="str">
            <v xml:space="preserve"> ROW</v>
          </cell>
          <cell r="B12342" t="str">
            <v xml:space="preserve">LETH    </v>
          </cell>
          <cell r="C12342" t="str">
            <v xml:space="preserve">               </v>
          </cell>
          <cell r="D12342" t="str">
            <v xml:space="preserve">      69.916- </v>
          </cell>
          <cell r="E12342" t="str">
            <v xml:space="preserve">              </v>
          </cell>
          <cell r="F12342" t="str">
            <v xml:space="preserve">              </v>
          </cell>
        </row>
        <row r="12343">
          <cell r="A12343" t="str">
            <v xml:space="preserve"> ROW</v>
          </cell>
          <cell r="B12343" t="str">
            <v xml:space="preserve">LETL    </v>
          </cell>
          <cell r="C12343" t="str">
            <v xml:space="preserve">               </v>
          </cell>
          <cell r="D12343" t="str">
            <v xml:space="preserve">      60.715- </v>
          </cell>
          <cell r="E12343" t="str">
            <v xml:space="preserve">              </v>
          </cell>
          <cell r="F12343" t="str">
            <v xml:space="preserve">              </v>
          </cell>
        </row>
        <row r="12344">
          <cell r="A12344" t="str">
            <v xml:space="preserve"> ROW</v>
          </cell>
          <cell r="B12344" t="str">
            <v xml:space="preserve">LMET    </v>
          </cell>
          <cell r="C12344" t="str">
            <v xml:space="preserve">               </v>
          </cell>
          <cell r="D12344" t="str">
            <v xml:space="preserve">      33.546- </v>
          </cell>
          <cell r="E12344" t="str">
            <v xml:space="preserve">              </v>
          </cell>
          <cell r="F12344" t="str">
            <v xml:space="preserve">              </v>
          </cell>
        </row>
        <row r="12345">
          <cell r="A12345" t="str">
            <v xml:space="preserve"> ROW</v>
          </cell>
          <cell r="B12345" t="str">
            <v xml:space="preserve">LR95    </v>
          </cell>
          <cell r="C12345" t="str">
            <v xml:space="preserve">               </v>
          </cell>
          <cell r="D12345" t="str">
            <v xml:space="preserve">      48.572- </v>
          </cell>
          <cell r="E12345" t="str">
            <v xml:space="preserve">              </v>
          </cell>
          <cell r="F12345" t="str">
            <v xml:space="preserve">              </v>
          </cell>
        </row>
        <row r="12346">
          <cell r="A12346" t="str">
            <v xml:space="preserve"> ROW</v>
          </cell>
          <cell r="B12346" t="str">
            <v xml:space="preserve">LSRL    </v>
          </cell>
          <cell r="C12346" t="str">
            <v xml:space="preserve">               </v>
          </cell>
          <cell r="D12346" t="str">
            <v xml:space="preserve">      39.272- </v>
          </cell>
          <cell r="E12346" t="str">
            <v xml:space="preserve">              </v>
          </cell>
          <cell r="F12346" t="str">
            <v xml:space="preserve">              </v>
          </cell>
        </row>
        <row r="12347">
          <cell r="A12347" t="str">
            <v xml:space="preserve"> ROW</v>
          </cell>
          <cell r="B12347" t="str">
            <v xml:space="preserve">LZRL    </v>
          </cell>
          <cell r="C12347" t="str">
            <v xml:space="preserve">               </v>
          </cell>
          <cell r="D12347" t="str">
            <v xml:space="preserve">      39.272- </v>
          </cell>
          <cell r="E12347" t="str">
            <v xml:space="preserve">              </v>
          </cell>
          <cell r="F12347" t="str">
            <v xml:space="preserve">              </v>
          </cell>
        </row>
        <row r="12348">
          <cell r="A12348" t="str">
            <v xml:space="preserve"> ROW</v>
          </cell>
          <cell r="B12348" t="str">
            <v xml:space="preserve">LHGL    </v>
          </cell>
          <cell r="C12348" t="str">
            <v xml:space="preserve">               </v>
          </cell>
          <cell r="D12348" t="str">
            <v xml:space="preserve">      42.739- </v>
          </cell>
          <cell r="E12348" t="str">
            <v xml:space="preserve">              </v>
          </cell>
          <cell r="F12348" t="str">
            <v xml:space="preserve">              </v>
          </cell>
        </row>
        <row r="12349">
          <cell r="A12349" t="str">
            <v xml:space="preserve"> ROW</v>
          </cell>
          <cell r="B12349" t="str">
            <v xml:space="preserve">LDI1    </v>
          </cell>
          <cell r="C12349" t="str">
            <v xml:space="preserve">               </v>
          </cell>
          <cell r="D12349" t="str">
            <v xml:space="preserve">     273.000- </v>
          </cell>
          <cell r="E12349" t="str">
            <v xml:space="preserve">              </v>
          </cell>
          <cell r="F12349" t="str">
            <v xml:space="preserve">              </v>
          </cell>
        </row>
        <row r="12350">
          <cell r="A12350" t="str">
            <v xml:space="preserve"> ROW</v>
          </cell>
          <cell r="B12350" t="str">
            <v xml:space="preserve">LDI2    </v>
          </cell>
          <cell r="C12350" t="str">
            <v xml:space="preserve">               </v>
          </cell>
          <cell r="D12350" t="str">
            <v xml:space="preserve">     273.000- </v>
          </cell>
          <cell r="E12350" t="str">
            <v xml:space="preserve">              </v>
          </cell>
          <cell r="F12350" t="str">
            <v xml:space="preserve">              </v>
          </cell>
        </row>
        <row r="12351">
          <cell r="A12351" t="str">
            <v xml:space="preserve"> ROW</v>
          </cell>
          <cell r="B12351" t="str">
            <v xml:space="preserve">LDI3    </v>
          </cell>
          <cell r="C12351" t="str">
            <v xml:space="preserve">               </v>
          </cell>
          <cell r="D12351" t="str">
            <v xml:space="preserve">     273.000- </v>
          </cell>
          <cell r="E12351" t="str">
            <v xml:space="preserve">              </v>
          </cell>
          <cell r="F12351" t="str">
            <v xml:space="preserve">              </v>
          </cell>
        </row>
        <row r="12352">
          <cell r="A12352" t="str">
            <v xml:space="preserve"> ROW</v>
          </cell>
          <cell r="B12352" t="str">
            <v xml:space="preserve">LDI4    </v>
          </cell>
          <cell r="C12352" t="str">
            <v xml:space="preserve">               </v>
          </cell>
          <cell r="D12352" t="str">
            <v xml:space="preserve">     273.000- </v>
          </cell>
          <cell r="E12352" t="str">
            <v xml:space="preserve">              </v>
          </cell>
          <cell r="F12352" t="str">
            <v xml:space="preserve">              </v>
          </cell>
        </row>
        <row r="12353">
          <cell r="A12353" t="str">
            <v xml:space="preserve"> ROW</v>
          </cell>
          <cell r="B12353" t="str">
            <v xml:space="preserve">LDI5    </v>
          </cell>
          <cell r="C12353" t="str">
            <v xml:space="preserve">               </v>
          </cell>
          <cell r="D12353" t="str">
            <v xml:space="preserve">     273.000- </v>
          </cell>
          <cell r="E12353" t="str">
            <v xml:space="preserve">              </v>
          </cell>
          <cell r="F12353" t="str">
            <v xml:space="preserve">              </v>
          </cell>
        </row>
        <row r="12354">
          <cell r="A12354" t="str">
            <v xml:space="preserve"> ROW</v>
          </cell>
          <cell r="B12354" t="str">
            <v xml:space="preserve">LFIP    </v>
          </cell>
          <cell r="C12354" t="str">
            <v xml:space="preserve">               </v>
          </cell>
          <cell r="D12354" t="str">
            <v xml:space="preserve">     440.000- </v>
          </cell>
          <cell r="E12354" t="str">
            <v xml:space="preserve">              </v>
          </cell>
          <cell r="F12354" t="str">
            <v xml:space="preserve">              </v>
          </cell>
        </row>
        <row r="12355">
          <cell r="A12355" t="str">
            <v xml:space="preserve"> ROW</v>
          </cell>
          <cell r="B12355" t="str">
            <v xml:space="preserve">LMN1    </v>
          </cell>
          <cell r="C12355" t="str">
            <v xml:space="preserve">               </v>
          </cell>
          <cell r="D12355" t="str">
            <v xml:space="preserve">       6.084- </v>
          </cell>
          <cell r="E12355" t="str">
            <v xml:space="preserve">              </v>
          </cell>
          <cell r="F12355" t="str">
            <v xml:space="preserve">              </v>
          </cell>
        </row>
        <row r="12356">
          <cell r="A12356" t="str">
            <v xml:space="preserve"> ROW</v>
          </cell>
          <cell r="B12356" t="str">
            <v xml:space="preserve">LMN2    </v>
          </cell>
          <cell r="C12356" t="str">
            <v xml:space="preserve">               </v>
          </cell>
          <cell r="D12356" t="str">
            <v xml:space="preserve">       5.739- </v>
          </cell>
          <cell r="E12356" t="str">
            <v xml:space="preserve">              </v>
          </cell>
          <cell r="F12356" t="str">
            <v xml:space="preserve">              </v>
          </cell>
        </row>
        <row r="12357">
          <cell r="A12357" t="str">
            <v xml:space="preserve"> ROW</v>
          </cell>
          <cell r="B12357" t="str">
            <v xml:space="preserve">LMN3    </v>
          </cell>
          <cell r="C12357" t="str">
            <v xml:space="preserve">               </v>
          </cell>
          <cell r="D12357" t="str">
            <v xml:space="preserve">       5.691- </v>
          </cell>
          <cell r="E12357" t="str">
            <v xml:space="preserve">              </v>
          </cell>
          <cell r="F12357" t="str">
            <v xml:space="preserve">              </v>
          </cell>
        </row>
        <row r="12358">
          <cell r="A12358" t="str">
            <v xml:space="preserve"> ROW</v>
          </cell>
          <cell r="B12358" t="str">
            <v xml:space="preserve">LMN4    </v>
          </cell>
          <cell r="C12358" t="str">
            <v xml:space="preserve">               </v>
          </cell>
          <cell r="D12358" t="str">
            <v xml:space="preserve">       5.642- </v>
          </cell>
          <cell r="E12358" t="str">
            <v xml:space="preserve">              </v>
          </cell>
          <cell r="F12358" t="str">
            <v xml:space="preserve">              </v>
          </cell>
        </row>
        <row r="12359">
          <cell r="A12359" t="str">
            <v xml:space="preserve"> ROW</v>
          </cell>
          <cell r="B12359" t="str">
            <v xml:space="preserve">LLPG    </v>
          </cell>
          <cell r="C12359" t="str">
            <v xml:space="preserve">               </v>
          </cell>
          <cell r="D12359" t="str">
            <v xml:space="preserve">      42.278- </v>
          </cell>
          <cell r="E12359" t="str">
            <v xml:space="preserve">              </v>
          </cell>
          <cell r="F12359" t="str">
            <v xml:space="preserve">              </v>
          </cell>
        </row>
        <row r="12360">
          <cell r="A12360" t="str">
            <v xml:space="preserve"> ROW</v>
          </cell>
          <cell r="B12360" t="str">
            <v xml:space="preserve">LGLI    </v>
          </cell>
          <cell r="C12360" t="str">
            <v xml:space="preserve">               </v>
          </cell>
          <cell r="D12360" t="str">
            <v xml:space="preserve">      39.272- </v>
          </cell>
          <cell r="E12360" t="str">
            <v xml:space="preserve">              </v>
          </cell>
          <cell r="F12360" t="str">
            <v xml:space="preserve">              </v>
          </cell>
        </row>
        <row r="12361">
          <cell r="A12361" t="str">
            <v xml:space="preserve"> ROW</v>
          </cell>
          <cell r="B12361" t="str">
            <v xml:space="preserve">LGLH    </v>
          </cell>
          <cell r="C12361" t="str">
            <v xml:space="preserve">               </v>
          </cell>
          <cell r="D12361" t="str">
            <v xml:space="preserve">      39.272- </v>
          </cell>
          <cell r="E12361" t="str">
            <v xml:space="preserve">              </v>
          </cell>
          <cell r="F12361" t="str">
            <v xml:space="preserve">              </v>
          </cell>
        </row>
        <row r="12362">
          <cell r="A12362" t="str">
            <v xml:space="preserve"> ROW</v>
          </cell>
          <cell r="B12362" t="str">
            <v xml:space="preserve">LSRI    </v>
          </cell>
          <cell r="C12362" t="str">
            <v xml:space="preserve">               </v>
          </cell>
          <cell r="D12362" t="str">
            <v xml:space="preserve">      39.272- </v>
          </cell>
          <cell r="E12362" t="str">
            <v xml:space="preserve">              </v>
          </cell>
          <cell r="F12362" t="str">
            <v xml:space="preserve">              </v>
          </cell>
        </row>
        <row r="12363">
          <cell r="A12363" t="str">
            <v xml:space="preserve"> ROW</v>
          </cell>
          <cell r="B12363" t="str">
            <v xml:space="preserve">LSRH    </v>
          </cell>
          <cell r="C12363" t="str">
            <v xml:space="preserve">               </v>
          </cell>
          <cell r="D12363" t="str">
            <v xml:space="preserve">      39.272- </v>
          </cell>
          <cell r="E12363" t="str">
            <v xml:space="preserve">              </v>
          </cell>
          <cell r="F12363" t="str">
            <v xml:space="preserve">              </v>
          </cell>
        </row>
        <row r="12364">
          <cell r="A12364" t="str">
            <v xml:space="preserve"> ROW</v>
          </cell>
          <cell r="B12364" t="str">
            <v xml:space="preserve">LPRL    </v>
          </cell>
          <cell r="C12364" t="str">
            <v xml:space="preserve">               </v>
          </cell>
          <cell r="D12364" t="str">
            <v xml:space="preserve">      40.027- </v>
          </cell>
          <cell r="E12364" t="str">
            <v xml:space="preserve">              </v>
          </cell>
          <cell r="F12364" t="str">
            <v xml:space="preserve">              </v>
          </cell>
        </row>
        <row r="12365">
          <cell r="A12365" t="str">
            <v xml:space="preserve"> ROW</v>
          </cell>
          <cell r="B12365" t="str">
            <v xml:space="preserve">LPRI    </v>
          </cell>
          <cell r="C12365" t="str">
            <v xml:space="preserve">               </v>
          </cell>
          <cell r="D12365" t="str">
            <v xml:space="preserve">      40.027- </v>
          </cell>
          <cell r="E12365" t="str">
            <v xml:space="preserve">              </v>
          </cell>
          <cell r="F12365" t="str">
            <v xml:space="preserve">              </v>
          </cell>
        </row>
        <row r="12366">
          <cell r="A12366" t="str">
            <v xml:space="preserve"> ROW</v>
          </cell>
          <cell r="B12366" t="str">
            <v xml:space="preserve">LPLI    </v>
          </cell>
          <cell r="C12366" t="str">
            <v xml:space="preserve">               </v>
          </cell>
          <cell r="D12366" t="str">
            <v xml:space="preserve">      40.027- </v>
          </cell>
          <cell r="E12366" t="str">
            <v xml:space="preserve">              </v>
          </cell>
          <cell r="F12366" t="str">
            <v xml:space="preserve">              </v>
          </cell>
        </row>
        <row r="12367">
          <cell r="A12367" t="str">
            <v xml:space="preserve"> ROW</v>
          </cell>
          <cell r="B12367" t="str">
            <v xml:space="preserve">LPRH    </v>
          </cell>
          <cell r="C12367" t="str">
            <v xml:space="preserve">               </v>
          </cell>
          <cell r="D12367" t="str">
            <v xml:space="preserve">      40.027- </v>
          </cell>
          <cell r="E12367" t="str">
            <v xml:space="preserve">              </v>
          </cell>
          <cell r="F12367" t="str">
            <v xml:space="preserve">              </v>
          </cell>
        </row>
        <row r="12368">
          <cell r="A12368" t="str">
            <v xml:space="preserve"> ROW</v>
          </cell>
          <cell r="B12368" t="str">
            <v xml:space="preserve">LPNG    </v>
          </cell>
          <cell r="C12368" t="str">
            <v xml:space="preserve">               </v>
          </cell>
          <cell r="D12368" t="str">
            <v xml:space="preserve">      40.027- </v>
          </cell>
          <cell r="E12368" t="str">
            <v xml:space="preserve">              </v>
          </cell>
          <cell r="F12368" t="str">
            <v xml:space="preserve">              </v>
          </cell>
        </row>
        <row r="12369">
          <cell r="A12369" t="str">
            <v xml:space="preserve"> ROW</v>
          </cell>
          <cell r="B12369" t="str">
            <v xml:space="preserve">LLNP    </v>
          </cell>
          <cell r="C12369" t="str">
            <v xml:space="preserve">               </v>
          </cell>
          <cell r="D12369" t="str">
            <v xml:space="preserve">      39.272- </v>
          </cell>
          <cell r="E12369" t="str">
            <v xml:space="preserve">              </v>
          </cell>
          <cell r="F12369" t="str">
            <v xml:space="preserve">              </v>
          </cell>
        </row>
        <row r="12370">
          <cell r="A12370" t="str">
            <v xml:space="preserve"> ROW</v>
          </cell>
          <cell r="B12370" t="str">
            <v xml:space="preserve">LLNI    </v>
          </cell>
          <cell r="C12370" t="str">
            <v xml:space="preserve">               </v>
          </cell>
          <cell r="D12370" t="str">
            <v xml:space="preserve">      39.436- </v>
          </cell>
          <cell r="E12370" t="str">
            <v xml:space="preserve">              </v>
          </cell>
          <cell r="F12370" t="str">
            <v xml:space="preserve">              </v>
          </cell>
        </row>
        <row r="12371">
          <cell r="A12371" t="str">
            <v xml:space="preserve"> ROW</v>
          </cell>
          <cell r="B12371" t="str">
            <v xml:space="preserve">LLNN    </v>
          </cell>
          <cell r="C12371" t="str">
            <v xml:space="preserve">               </v>
          </cell>
          <cell r="D12371" t="str">
            <v xml:space="preserve">      40.518- </v>
          </cell>
          <cell r="E12371" t="str">
            <v xml:space="preserve">              </v>
          </cell>
          <cell r="F12371" t="str">
            <v xml:space="preserve">              </v>
          </cell>
        </row>
        <row r="12372">
          <cell r="A12372" t="str">
            <v xml:space="preserve"> ROW</v>
          </cell>
          <cell r="B12372" t="str">
            <v xml:space="preserve">LNPP    </v>
          </cell>
          <cell r="C12372" t="str">
            <v xml:space="preserve">               </v>
          </cell>
          <cell r="D12372" t="str">
            <v xml:space="preserve">      43.292- </v>
          </cell>
          <cell r="E12372" t="str">
            <v xml:space="preserve">              </v>
          </cell>
          <cell r="F12372" t="str">
            <v xml:space="preserve">              </v>
          </cell>
        </row>
        <row r="12373">
          <cell r="A12373" t="str">
            <v xml:space="preserve"> ROW</v>
          </cell>
          <cell r="B12373" t="str">
            <v xml:space="preserve">LNPN    </v>
          </cell>
          <cell r="C12373" t="str">
            <v xml:space="preserve">               </v>
          </cell>
          <cell r="D12373" t="str">
            <v xml:space="preserve">      45.928- </v>
          </cell>
          <cell r="E12373" t="str">
            <v xml:space="preserve">              </v>
          </cell>
          <cell r="F12373" t="str">
            <v xml:space="preserve">              </v>
          </cell>
        </row>
        <row r="12374">
          <cell r="A12374" t="str">
            <v xml:space="preserve"> ROW</v>
          </cell>
          <cell r="B12374" t="str">
            <v xml:space="preserve">LPTP    </v>
          </cell>
          <cell r="C12374" t="str">
            <v xml:space="preserve">               </v>
          </cell>
          <cell r="D12374" t="str">
            <v xml:space="preserve">      39.272- </v>
          </cell>
          <cell r="E12374" t="str">
            <v xml:space="preserve">              </v>
          </cell>
          <cell r="F12374" t="str">
            <v xml:space="preserve">              </v>
          </cell>
        </row>
        <row r="12375">
          <cell r="A12375" t="str">
            <v xml:space="preserve"> ROW</v>
          </cell>
          <cell r="B12375" t="str">
            <v xml:space="preserve">LPTI    </v>
          </cell>
          <cell r="C12375" t="str">
            <v xml:space="preserve">               </v>
          </cell>
          <cell r="D12375" t="str">
            <v xml:space="preserve">      39.272- </v>
          </cell>
          <cell r="E12375" t="str">
            <v xml:space="preserve">              </v>
          </cell>
          <cell r="F12375" t="str">
            <v xml:space="preserve">              </v>
          </cell>
        </row>
        <row r="12376">
          <cell r="A12376" t="str">
            <v xml:space="preserve"> ROW</v>
          </cell>
          <cell r="B12376" t="str">
            <v xml:space="preserve">LPTN    </v>
          </cell>
          <cell r="C12376" t="str">
            <v xml:space="preserve">               </v>
          </cell>
          <cell r="D12376" t="str">
            <v xml:space="preserve">      39.272- </v>
          </cell>
          <cell r="E12376" t="str">
            <v xml:space="preserve">              </v>
          </cell>
          <cell r="F12376" t="str">
            <v xml:space="preserve">              </v>
          </cell>
        </row>
        <row r="12377">
          <cell r="A12377" t="str">
            <v xml:space="preserve"> ROW</v>
          </cell>
          <cell r="B12377" t="str">
            <v xml:space="preserve">LPBP    </v>
          </cell>
          <cell r="C12377" t="str">
            <v xml:space="preserve">               </v>
          </cell>
          <cell r="D12377" t="str">
            <v xml:space="preserve">      41.394- </v>
          </cell>
          <cell r="E12377" t="str">
            <v xml:space="preserve">              </v>
          </cell>
          <cell r="F12377" t="str">
            <v xml:space="preserve">              </v>
          </cell>
        </row>
        <row r="12378">
          <cell r="A12378" t="str">
            <v xml:space="preserve"> ROW</v>
          </cell>
          <cell r="B12378" t="str">
            <v xml:space="preserve">LPBI    </v>
          </cell>
          <cell r="C12378" t="str">
            <v xml:space="preserve">               </v>
          </cell>
          <cell r="D12378" t="str">
            <v xml:space="preserve">      42.239- </v>
          </cell>
          <cell r="E12378" t="str">
            <v xml:space="preserve">              </v>
          </cell>
          <cell r="F12378" t="str">
            <v xml:space="preserve">              </v>
          </cell>
        </row>
        <row r="12379">
          <cell r="A12379" t="str">
            <v xml:space="preserve"> ROW</v>
          </cell>
          <cell r="B12379" t="str">
            <v xml:space="preserve">LPBN    </v>
          </cell>
          <cell r="C12379" t="str">
            <v xml:space="preserve">               </v>
          </cell>
          <cell r="D12379" t="str">
            <v xml:space="preserve">      43.530- </v>
          </cell>
          <cell r="E12379" t="str">
            <v xml:space="preserve">              </v>
          </cell>
          <cell r="F12379" t="str">
            <v xml:space="preserve">              </v>
          </cell>
        </row>
        <row r="12380">
          <cell r="A12380" t="str">
            <v xml:space="preserve"> ROW</v>
          </cell>
          <cell r="B12380" t="str">
            <v xml:space="preserve">LJPL    </v>
          </cell>
          <cell r="C12380" t="str">
            <v xml:space="preserve">               </v>
          </cell>
          <cell r="D12380" t="str">
            <v xml:space="preserve">      47.029- </v>
          </cell>
          <cell r="E12380" t="str">
            <v xml:space="preserve">              </v>
          </cell>
          <cell r="F12380" t="str">
            <v xml:space="preserve">              </v>
          </cell>
        </row>
        <row r="12381">
          <cell r="A12381" t="str">
            <v xml:space="preserve"> ROW</v>
          </cell>
          <cell r="B12381" t="str">
            <v xml:space="preserve">LJIL    </v>
          </cell>
          <cell r="C12381" t="str">
            <v xml:space="preserve">               </v>
          </cell>
          <cell r="D12381" t="str">
            <v xml:space="preserve">      47.000- </v>
          </cell>
          <cell r="E12381" t="str">
            <v xml:space="preserve">              </v>
          </cell>
          <cell r="F12381" t="str">
            <v xml:space="preserve">              </v>
          </cell>
        </row>
        <row r="12382">
          <cell r="A12382" t="str">
            <v xml:space="preserve"> ROW</v>
          </cell>
          <cell r="B12382" t="str">
            <v xml:space="preserve">LJNL    </v>
          </cell>
          <cell r="C12382" t="str">
            <v xml:space="preserve">               </v>
          </cell>
          <cell r="D12382" t="str">
            <v xml:space="preserve">      47.000- </v>
          </cell>
          <cell r="E12382" t="str">
            <v xml:space="preserve">              </v>
          </cell>
          <cell r="F12382" t="str">
            <v xml:space="preserve">              </v>
          </cell>
        </row>
        <row r="12383">
          <cell r="A12383" t="str">
            <v xml:space="preserve"> ROW</v>
          </cell>
          <cell r="B12383" t="str">
            <v xml:space="preserve">LJPH    </v>
          </cell>
          <cell r="C12383" t="str">
            <v xml:space="preserve">               </v>
          </cell>
          <cell r="D12383" t="str">
            <v xml:space="preserve">      47.228- </v>
          </cell>
          <cell r="E12383" t="str">
            <v xml:space="preserve">              </v>
          </cell>
          <cell r="F12383" t="str">
            <v xml:space="preserve">              </v>
          </cell>
        </row>
        <row r="12384">
          <cell r="A12384" t="str">
            <v xml:space="preserve"> ROW</v>
          </cell>
          <cell r="B12384" t="str">
            <v xml:space="preserve">LJIH    </v>
          </cell>
          <cell r="C12384" t="str">
            <v xml:space="preserve">               </v>
          </cell>
          <cell r="D12384" t="str">
            <v xml:space="preserve">      47.211- </v>
          </cell>
          <cell r="E12384" t="str">
            <v xml:space="preserve">              </v>
          </cell>
          <cell r="F12384" t="str">
            <v xml:space="preserve">              </v>
          </cell>
        </row>
        <row r="12385">
          <cell r="A12385" t="str">
            <v xml:space="preserve"> ROW</v>
          </cell>
          <cell r="B12385" t="str">
            <v xml:space="preserve">LJNH    </v>
          </cell>
          <cell r="C12385" t="str">
            <v xml:space="preserve">               </v>
          </cell>
          <cell r="D12385" t="str">
            <v xml:space="preserve">      47.190- </v>
          </cell>
          <cell r="E12385" t="str">
            <v xml:space="preserve">              </v>
          </cell>
          <cell r="F12385" t="str">
            <v xml:space="preserve">              </v>
          </cell>
        </row>
        <row r="12386">
          <cell r="A12386" t="str">
            <v xml:space="preserve"> ROW</v>
          </cell>
          <cell r="B12386" t="str">
            <v xml:space="preserve">LKLL    </v>
          </cell>
          <cell r="C12386" t="str">
            <v xml:space="preserve">               </v>
          </cell>
          <cell r="D12386" t="str">
            <v xml:space="preserve">      49.841- </v>
          </cell>
          <cell r="E12386" t="str">
            <v xml:space="preserve">              </v>
          </cell>
          <cell r="F12386" t="str">
            <v xml:space="preserve">              </v>
          </cell>
        </row>
        <row r="12387">
          <cell r="A12387" t="str">
            <v xml:space="preserve"> ROW</v>
          </cell>
          <cell r="B12387" t="str">
            <v xml:space="preserve">LKLH    </v>
          </cell>
          <cell r="C12387" t="str">
            <v xml:space="preserve">               </v>
          </cell>
          <cell r="D12387" t="str">
            <v xml:space="preserve">      49.046- </v>
          </cell>
          <cell r="E12387" t="str">
            <v xml:space="preserve">              </v>
          </cell>
          <cell r="F12387" t="str">
            <v xml:space="preserve">              </v>
          </cell>
        </row>
        <row r="12388">
          <cell r="A12388" t="str">
            <v xml:space="preserve"> ROW</v>
          </cell>
          <cell r="B12388" t="str">
            <v xml:space="preserve">LKHL    </v>
          </cell>
          <cell r="C12388" t="str">
            <v xml:space="preserve">               </v>
          </cell>
          <cell r="D12388" t="str">
            <v xml:space="preserve">      49.891- </v>
          </cell>
          <cell r="E12388" t="str">
            <v xml:space="preserve">              </v>
          </cell>
          <cell r="F12388" t="str">
            <v xml:space="preserve">              </v>
          </cell>
        </row>
        <row r="12389">
          <cell r="A12389" t="str">
            <v xml:space="preserve"> ROW</v>
          </cell>
          <cell r="B12389" t="str">
            <v xml:space="preserve">LKHH    </v>
          </cell>
          <cell r="C12389" t="str">
            <v xml:space="preserve">               </v>
          </cell>
          <cell r="D12389" t="str">
            <v xml:space="preserve">      49.078- </v>
          </cell>
          <cell r="E12389" t="str">
            <v xml:space="preserve">              </v>
          </cell>
          <cell r="F12389" t="str">
            <v xml:space="preserve">              </v>
          </cell>
        </row>
        <row r="12390">
          <cell r="A12390" t="str">
            <v xml:space="preserve"> ROW</v>
          </cell>
          <cell r="B12390" t="str">
            <v xml:space="preserve">L1LL    </v>
          </cell>
          <cell r="C12390" t="str">
            <v xml:space="preserve">               </v>
          </cell>
          <cell r="D12390" t="str">
            <v xml:space="preserve">      49.891- </v>
          </cell>
          <cell r="E12390" t="str">
            <v xml:space="preserve">              </v>
          </cell>
          <cell r="F12390" t="str">
            <v xml:space="preserve">              </v>
          </cell>
        </row>
        <row r="12391">
          <cell r="A12391" t="str">
            <v xml:space="preserve"> ROW</v>
          </cell>
          <cell r="B12391" t="str">
            <v xml:space="preserve">L1LH    </v>
          </cell>
          <cell r="C12391" t="str">
            <v xml:space="preserve">               </v>
          </cell>
          <cell r="D12391" t="str">
            <v xml:space="preserve">      49.078- </v>
          </cell>
          <cell r="E12391" t="str">
            <v xml:space="preserve">              </v>
          </cell>
          <cell r="F12391" t="str">
            <v xml:space="preserve">              </v>
          </cell>
        </row>
        <row r="12392">
          <cell r="A12392" t="str">
            <v xml:space="preserve"> ROW</v>
          </cell>
          <cell r="B12392" t="str">
            <v xml:space="preserve">L1HL    </v>
          </cell>
          <cell r="C12392" t="str">
            <v xml:space="preserve">               </v>
          </cell>
          <cell r="D12392" t="str">
            <v xml:space="preserve">      49.562- </v>
          </cell>
          <cell r="E12392" t="str">
            <v xml:space="preserve">              </v>
          </cell>
          <cell r="F12392" t="str">
            <v xml:space="preserve">              </v>
          </cell>
        </row>
        <row r="12393">
          <cell r="A12393" t="str">
            <v xml:space="preserve"> ROW</v>
          </cell>
          <cell r="B12393" t="str">
            <v xml:space="preserve">L1HH    </v>
          </cell>
          <cell r="C12393" t="str">
            <v xml:space="preserve">               </v>
          </cell>
          <cell r="D12393" t="str">
            <v xml:space="preserve">      49.245- </v>
          </cell>
          <cell r="E12393" t="str">
            <v xml:space="preserve">              </v>
          </cell>
          <cell r="F12393" t="str">
            <v xml:space="preserve">              </v>
          </cell>
        </row>
        <row r="12394">
          <cell r="A12394" t="str">
            <v xml:space="preserve"> ROW</v>
          </cell>
          <cell r="B12394" t="str">
            <v xml:space="preserve">L3LL    </v>
          </cell>
          <cell r="C12394" t="str">
            <v xml:space="preserve">               </v>
          </cell>
          <cell r="D12394" t="str">
            <v xml:space="preserve">      50.724- </v>
          </cell>
          <cell r="E12394" t="str">
            <v xml:space="preserve">              </v>
          </cell>
          <cell r="F12394" t="str">
            <v xml:space="preserve">              </v>
          </cell>
        </row>
        <row r="12395">
          <cell r="A12395" t="str">
            <v xml:space="preserve"> ROW</v>
          </cell>
          <cell r="B12395" t="str">
            <v xml:space="preserve">L3LH    </v>
          </cell>
          <cell r="C12395" t="str">
            <v xml:space="preserve">               </v>
          </cell>
          <cell r="D12395" t="str">
            <v xml:space="preserve">      48.693- </v>
          </cell>
          <cell r="E12395" t="str">
            <v xml:space="preserve">              </v>
          </cell>
          <cell r="F12395" t="str">
            <v xml:space="preserve">              </v>
          </cell>
        </row>
        <row r="12396">
          <cell r="A12396" t="str">
            <v xml:space="preserve"> ROW</v>
          </cell>
          <cell r="B12396" t="str">
            <v xml:space="preserve">L3HL    </v>
          </cell>
          <cell r="C12396" t="str">
            <v xml:space="preserve">               </v>
          </cell>
          <cell r="D12396" t="str">
            <v xml:space="preserve">      50.974- </v>
          </cell>
          <cell r="E12396" t="str">
            <v xml:space="preserve">              </v>
          </cell>
          <cell r="F12396" t="str">
            <v xml:space="preserve">              </v>
          </cell>
        </row>
        <row r="12397">
          <cell r="A12397" t="str">
            <v xml:space="preserve"> ROW</v>
          </cell>
          <cell r="B12397" t="str">
            <v xml:space="preserve">L3HH    </v>
          </cell>
          <cell r="C12397" t="str">
            <v xml:space="preserve">               </v>
          </cell>
          <cell r="D12397" t="str">
            <v xml:space="preserve">      50.647- </v>
          </cell>
          <cell r="E12397" t="str">
            <v xml:space="preserve">              </v>
          </cell>
          <cell r="F12397" t="str">
            <v xml:space="preserve">              </v>
          </cell>
        </row>
        <row r="12398">
          <cell r="A12398" t="str">
            <v xml:space="preserve"> ROW</v>
          </cell>
          <cell r="B12398" t="str">
            <v xml:space="preserve">L4LL    </v>
          </cell>
          <cell r="C12398" t="str">
            <v xml:space="preserve">               </v>
          </cell>
          <cell r="D12398" t="str">
            <v xml:space="preserve">      50.491- </v>
          </cell>
          <cell r="E12398" t="str">
            <v xml:space="preserve">              </v>
          </cell>
          <cell r="F12398" t="str">
            <v xml:space="preserve">              </v>
          </cell>
        </row>
        <row r="12399">
          <cell r="A12399" t="str">
            <v xml:space="preserve"> ROW</v>
          </cell>
          <cell r="B12399" t="str">
            <v xml:space="preserve">L4LH    </v>
          </cell>
          <cell r="C12399" t="str">
            <v xml:space="preserve">               </v>
          </cell>
          <cell r="D12399" t="str">
            <v xml:space="preserve">      48.556- </v>
          </cell>
          <cell r="E12399" t="str">
            <v xml:space="preserve">              </v>
          </cell>
          <cell r="F12399" t="str">
            <v xml:space="preserve">              </v>
          </cell>
        </row>
        <row r="12400">
          <cell r="A12400" t="str">
            <v xml:space="preserve"> ROW</v>
          </cell>
          <cell r="B12400" t="str">
            <v xml:space="preserve">L4HL    </v>
          </cell>
          <cell r="C12400" t="str">
            <v xml:space="preserve">               </v>
          </cell>
          <cell r="D12400" t="str">
            <v xml:space="preserve">      50.741- </v>
          </cell>
          <cell r="E12400" t="str">
            <v xml:space="preserve">              </v>
          </cell>
          <cell r="F12400" t="str">
            <v xml:space="preserve">              </v>
          </cell>
        </row>
        <row r="12401">
          <cell r="A12401" t="str">
            <v xml:space="preserve"> ROW</v>
          </cell>
          <cell r="B12401" t="str">
            <v xml:space="preserve">L4HH    </v>
          </cell>
          <cell r="C12401" t="str">
            <v xml:space="preserve">               </v>
          </cell>
          <cell r="D12401" t="str">
            <v xml:space="preserve">      48.856- </v>
          </cell>
          <cell r="E12401" t="str">
            <v xml:space="preserve">              </v>
          </cell>
          <cell r="F12401" t="str">
            <v xml:space="preserve">              </v>
          </cell>
        </row>
        <row r="12402">
          <cell r="A12402" t="str">
            <v xml:space="preserve"> ROW</v>
          </cell>
          <cell r="B12402" t="str">
            <v xml:space="preserve">LDLL    </v>
          </cell>
          <cell r="C12402" t="str">
            <v xml:space="preserve">               </v>
          </cell>
          <cell r="D12402" t="str">
            <v xml:space="preserve">      50.459- </v>
          </cell>
          <cell r="E12402" t="str">
            <v xml:space="preserve">              </v>
          </cell>
          <cell r="F12402" t="str">
            <v xml:space="preserve">              </v>
          </cell>
        </row>
        <row r="12403">
          <cell r="A12403" t="str">
            <v xml:space="preserve"> ROW</v>
          </cell>
          <cell r="B12403" t="str">
            <v xml:space="preserve">LDLH    </v>
          </cell>
          <cell r="C12403" t="str">
            <v xml:space="preserve">               </v>
          </cell>
          <cell r="D12403" t="str">
            <v xml:space="preserve">      47.566- </v>
          </cell>
          <cell r="E12403" t="str">
            <v xml:space="preserve">              </v>
          </cell>
          <cell r="F12403" t="str">
            <v xml:space="preserve">              </v>
          </cell>
        </row>
        <row r="12404">
          <cell r="A12404" t="str">
            <v xml:space="preserve"> ROW</v>
          </cell>
          <cell r="B12404" t="str">
            <v xml:space="preserve">LDHL    </v>
          </cell>
          <cell r="C12404" t="str">
            <v xml:space="preserve">               </v>
          </cell>
          <cell r="D12404" t="str">
            <v xml:space="preserve">      50.600- </v>
          </cell>
          <cell r="E12404" t="str">
            <v xml:space="preserve">              </v>
          </cell>
          <cell r="F12404" t="str">
            <v xml:space="preserve">              </v>
          </cell>
        </row>
        <row r="12405">
          <cell r="A12405" t="str">
            <v xml:space="preserve"> ROW</v>
          </cell>
          <cell r="B12405" t="str">
            <v xml:space="preserve">LDHH    </v>
          </cell>
          <cell r="C12405" t="str">
            <v xml:space="preserve">               </v>
          </cell>
          <cell r="D12405" t="str">
            <v xml:space="preserve">      47.457- </v>
          </cell>
          <cell r="E12405" t="str">
            <v xml:space="preserve">              </v>
          </cell>
          <cell r="F12405" t="str">
            <v xml:space="preserve">              </v>
          </cell>
        </row>
        <row r="12406">
          <cell r="A12406" t="str">
            <v xml:space="preserve"> ROW</v>
          </cell>
          <cell r="B12406" t="str">
            <v xml:space="preserve">L2LL    </v>
          </cell>
          <cell r="C12406" t="str">
            <v xml:space="preserve">               </v>
          </cell>
          <cell r="D12406" t="str">
            <v xml:space="preserve">      50.459- </v>
          </cell>
          <cell r="E12406" t="str">
            <v xml:space="preserve">              </v>
          </cell>
          <cell r="F12406" t="str">
            <v xml:space="preserve">              </v>
          </cell>
        </row>
        <row r="12407">
          <cell r="A12407" t="str">
            <v xml:space="preserve"> ROW</v>
          </cell>
          <cell r="B12407" t="str">
            <v xml:space="preserve">L2LH    </v>
          </cell>
          <cell r="C12407" t="str">
            <v xml:space="preserve">               </v>
          </cell>
          <cell r="D12407" t="str">
            <v xml:space="preserve">      47.776- </v>
          </cell>
          <cell r="E12407" t="str">
            <v xml:space="preserve">              </v>
          </cell>
          <cell r="F12407" t="str">
            <v xml:space="preserve">              </v>
          </cell>
        </row>
        <row r="12408">
          <cell r="A12408" t="str">
            <v xml:space="preserve"> ROW</v>
          </cell>
          <cell r="B12408" t="str">
            <v xml:space="preserve">L2HL    </v>
          </cell>
          <cell r="C12408" t="str">
            <v xml:space="preserve">               </v>
          </cell>
          <cell r="D12408" t="str">
            <v xml:space="preserve">      50.600- </v>
          </cell>
          <cell r="E12408" t="str">
            <v xml:space="preserve">              </v>
          </cell>
          <cell r="F12408" t="str">
            <v xml:space="preserve">              </v>
          </cell>
        </row>
        <row r="12409">
          <cell r="A12409" t="str">
            <v xml:space="preserve"> ROW</v>
          </cell>
          <cell r="B12409" t="str">
            <v xml:space="preserve">L2HH    </v>
          </cell>
          <cell r="C12409" t="str">
            <v xml:space="preserve">               </v>
          </cell>
          <cell r="D12409" t="str">
            <v xml:space="preserve">      47.463- </v>
          </cell>
          <cell r="E12409" t="str">
            <v xml:space="preserve">              </v>
          </cell>
          <cell r="F12409" t="str">
            <v xml:space="preserve">              </v>
          </cell>
        </row>
        <row r="12410">
          <cell r="A12410" t="str">
            <v xml:space="preserve"> ROW</v>
          </cell>
          <cell r="B12410" t="str">
            <v xml:space="preserve">LDLM    </v>
          </cell>
          <cell r="C12410" t="str">
            <v xml:space="preserve">               </v>
          </cell>
          <cell r="D12410" t="str">
            <v xml:space="preserve">      48.665- </v>
          </cell>
          <cell r="E12410" t="str">
            <v xml:space="preserve">              </v>
          </cell>
          <cell r="F12410" t="str">
            <v xml:space="preserve">              </v>
          </cell>
        </row>
        <row r="12411">
          <cell r="A12411" t="str">
            <v xml:space="preserve"> ROW</v>
          </cell>
          <cell r="B12411" t="str">
            <v xml:space="preserve">LDHM    </v>
          </cell>
          <cell r="C12411" t="str">
            <v xml:space="preserve">               </v>
          </cell>
          <cell r="D12411" t="str">
            <v xml:space="preserve">      48.833- </v>
          </cell>
          <cell r="E12411" t="str">
            <v xml:space="preserve">              </v>
          </cell>
          <cell r="F12411" t="str">
            <v xml:space="preserve">              </v>
          </cell>
        </row>
        <row r="12412">
          <cell r="A12412" t="str">
            <v xml:space="preserve"> ROW</v>
          </cell>
          <cell r="B12412" t="str">
            <v xml:space="preserve">L2LM    </v>
          </cell>
          <cell r="C12412" t="str">
            <v xml:space="preserve">               </v>
          </cell>
          <cell r="D12412" t="str">
            <v xml:space="preserve">      48.667- </v>
          </cell>
          <cell r="E12412" t="str">
            <v xml:space="preserve">              </v>
          </cell>
          <cell r="F12412" t="str">
            <v xml:space="preserve">              </v>
          </cell>
        </row>
        <row r="12413">
          <cell r="A12413" t="str">
            <v xml:space="preserve"> ROW</v>
          </cell>
          <cell r="B12413" t="str">
            <v xml:space="preserve">L2HM    </v>
          </cell>
          <cell r="C12413" t="str">
            <v xml:space="preserve">               </v>
          </cell>
          <cell r="D12413" t="str">
            <v xml:space="preserve">      48.840- </v>
          </cell>
          <cell r="E12413" t="str">
            <v xml:space="preserve">              </v>
          </cell>
          <cell r="F12413" t="str">
            <v xml:space="preserve">              </v>
          </cell>
        </row>
        <row r="12414">
          <cell r="A12414" t="str">
            <v xml:space="preserve"> ROW</v>
          </cell>
          <cell r="B12414" t="str">
            <v xml:space="preserve">L6HM    </v>
          </cell>
          <cell r="C12414" t="str">
            <v xml:space="preserve">               </v>
          </cell>
          <cell r="D12414" t="str">
            <v xml:space="preserve">      48.154- </v>
          </cell>
          <cell r="E12414" t="str">
            <v xml:space="preserve">              </v>
          </cell>
          <cell r="F12414" t="str">
            <v xml:space="preserve">              </v>
          </cell>
        </row>
        <row r="12415">
          <cell r="A12415" t="str">
            <v xml:space="preserve"> ROW</v>
          </cell>
          <cell r="B12415" t="str">
            <v xml:space="preserve">L7LM    </v>
          </cell>
          <cell r="C12415" t="str">
            <v xml:space="preserve">               </v>
          </cell>
          <cell r="D12415" t="str">
            <v xml:space="preserve">      48.011- </v>
          </cell>
          <cell r="E12415" t="str">
            <v xml:space="preserve">              </v>
          </cell>
          <cell r="F12415" t="str">
            <v xml:space="preserve">              </v>
          </cell>
        </row>
        <row r="12416">
          <cell r="A12416" t="str">
            <v xml:space="preserve"> ROW</v>
          </cell>
          <cell r="B12416" t="str">
            <v xml:space="preserve">L7HM    </v>
          </cell>
          <cell r="C12416" t="str">
            <v xml:space="preserve">               </v>
          </cell>
          <cell r="D12416" t="str">
            <v xml:space="preserve">      48.161- </v>
          </cell>
          <cell r="E12416" t="str">
            <v xml:space="preserve">              </v>
          </cell>
          <cell r="F12416" t="str">
            <v xml:space="preserve">              </v>
          </cell>
        </row>
        <row r="12417">
          <cell r="A12417" t="str">
            <v xml:space="preserve"> ROW</v>
          </cell>
          <cell r="B12417" t="str">
            <v xml:space="preserve">L6LM    </v>
          </cell>
          <cell r="C12417" t="str">
            <v xml:space="preserve">               </v>
          </cell>
          <cell r="D12417" t="str">
            <v xml:space="preserve">      48.009- </v>
          </cell>
          <cell r="E12417" t="str">
            <v xml:space="preserve">              </v>
          </cell>
          <cell r="F12417" t="str">
            <v xml:space="preserve">              </v>
          </cell>
        </row>
        <row r="12418">
          <cell r="A12418" t="str">
            <v xml:space="preserve"> ROW</v>
          </cell>
          <cell r="B12418" t="str">
            <v xml:space="preserve">L6HL    </v>
          </cell>
          <cell r="C12418" t="str">
            <v xml:space="preserve">               </v>
          </cell>
          <cell r="D12418" t="str">
            <v xml:space="preserve">      50.549- </v>
          </cell>
          <cell r="E12418" t="str">
            <v xml:space="preserve">              </v>
          </cell>
          <cell r="F12418" t="str">
            <v xml:space="preserve">              </v>
          </cell>
        </row>
        <row r="12419">
          <cell r="A12419" t="str">
            <v xml:space="preserve"> ROW</v>
          </cell>
          <cell r="B12419" t="str">
            <v xml:space="preserve">L6HH    </v>
          </cell>
          <cell r="C12419" t="str">
            <v xml:space="preserve">               </v>
          </cell>
          <cell r="D12419" t="str">
            <v xml:space="preserve">      46.508- </v>
          </cell>
          <cell r="E12419" t="str">
            <v xml:space="preserve">              </v>
          </cell>
          <cell r="F12419" t="str">
            <v xml:space="preserve">              </v>
          </cell>
        </row>
        <row r="12420">
          <cell r="A12420" t="str">
            <v xml:space="preserve"> ROW</v>
          </cell>
          <cell r="B12420" t="str">
            <v xml:space="preserve">L7LL    </v>
          </cell>
          <cell r="C12420" t="str">
            <v xml:space="preserve">               </v>
          </cell>
          <cell r="D12420" t="str">
            <v xml:space="preserve">      50.458- </v>
          </cell>
          <cell r="E12420" t="str">
            <v xml:space="preserve">              </v>
          </cell>
          <cell r="F12420" t="str">
            <v xml:space="preserve">              </v>
          </cell>
        </row>
        <row r="12421">
          <cell r="A12421" t="str">
            <v xml:space="preserve"> ROW</v>
          </cell>
          <cell r="B12421" t="str">
            <v xml:space="preserve">L7LH    </v>
          </cell>
          <cell r="C12421" t="str">
            <v xml:space="preserve">               </v>
          </cell>
          <cell r="D12421" t="str">
            <v xml:space="preserve">      46.329- </v>
          </cell>
          <cell r="E12421" t="str">
            <v xml:space="preserve">              </v>
          </cell>
          <cell r="F12421" t="str">
            <v xml:space="preserve">              </v>
          </cell>
        </row>
        <row r="12422">
          <cell r="A12422" t="str">
            <v xml:space="preserve"> ROW</v>
          </cell>
          <cell r="B12422" t="str">
            <v xml:space="preserve">L7HL    </v>
          </cell>
          <cell r="C12422" t="str">
            <v xml:space="preserve">               </v>
          </cell>
          <cell r="D12422" t="str">
            <v xml:space="preserve">      50.549- </v>
          </cell>
          <cell r="E12422" t="str">
            <v xml:space="preserve">              </v>
          </cell>
          <cell r="F12422" t="str">
            <v xml:space="preserve">              </v>
          </cell>
        </row>
        <row r="12423">
          <cell r="A12423" t="str">
            <v xml:space="preserve"> ROW</v>
          </cell>
          <cell r="B12423" t="str">
            <v xml:space="preserve">L7HH    </v>
          </cell>
          <cell r="C12423" t="str">
            <v xml:space="preserve">               </v>
          </cell>
          <cell r="D12423" t="str">
            <v xml:space="preserve">      46.508- </v>
          </cell>
          <cell r="E12423" t="str">
            <v xml:space="preserve">              </v>
          </cell>
          <cell r="F12423" t="str">
            <v xml:space="preserve">              </v>
          </cell>
        </row>
        <row r="12424">
          <cell r="A12424" t="str">
            <v xml:space="preserve"> ROW</v>
          </cell>
          <cell r="B12424" t="str">
            <v xml:space="preserve">L6LL    </v>
          </cell>
          <cell r="C12424" t="str">
            <v xml:space="preserve">               </v>
          </cell>
          <cell r="D12424" t="str">
            <v xml:space="preserve">      50.458- </v>
          </cell>
          <cell r="E12424" t="str">
            <v xml:space="preserve">              </v>
          </cell>
          <cell r="F12424" t="str">
            <v xml:space="preserve">              </v>
          </cell>
        </row>
        <row r="12425">
          <cell r="A12425" t="str">
            <v xml:space="preserve"> ROW</v>
          </cell>
          <cell r="B12425" t="str">
            <v xml:space="preserve">L6LH    </v>
          </cell>
          <cell r="C12425" t="str">
            <v xml:space="preserve">               </v>
          </cell>
          <cell r="D12425" t="str">
            <v xml:space="preserve">      46.327- </v>
          </cell>
          <cell r="E12425" t="str">
            <v xml:space="preserve">              </v>
          </cell>
          <cell r="F12425" t="str">
            <v xml:space="preserve">              </v>
          </cell>
        </row>
        <row r="12426">
          <cell r="A12426" t="str">
            <v xml:space="preserve"> ROW</v>
          </cell>
          <cell r="B12426" t="str">
            <v xml:space="preserve">LPLJ    </v>
          </cell>
          <cell r="C12426" t="str">
            <v xml:space="preserve">               </v>
          </cell>
          <cell r="D12426" t="str">
            <v xml:space="preserve">      48.438- </v>
          </cell>
          <cell r="E12426" t="str">
            <v xml:space="preserve">              </v>
          </cell>
          <cell r="F12426" t="str">
            <v xml:space="preserve">              </v>
          </cell>
        </row>
        <row r="12427">
          <cell r="A12427" t="str">
            <v xml:space="preserve"> ROW</v>
          </cell>
          <cell r="B12427" t="str">
            <v xml:space="preserve">LILJ    </v>
          </cell>
          <cell r="C12427" t="str">
            <v xml:space="preserve">               </v>
          </cell>
          <cell r="D12427" t="str">
            <v xml:space="preserve">      48.409- </v>
          </cell>
          <cell r="E12427" t="str">
            <v xml:space="preserve">              </v>
          </cell>
          <cell r="F12427" t="str">
            <v xml:space="preserve">              </v>
          </cell>
        </row>
        <row r="12428">
          <cell r="A12428" t="str">
            <v xml:space="preserve"> ROW</v>
          </cell>
          <cell r="B12428" t="str">
            <v xml:space="preserve">LNLJ    </v>
          </cell>
          <cell r="C12428" t="str">
            <v xml:space="preserve">               </v>
          </cell>
          <cell r="D12428" t="str">
            <v xml:space="preserve">      48.409- </v>
          </cell>
          <cell r="E12428" t="str">
            <v xml:space="preserve">              </v>
          </cell>
          <cell r="F12428" t="str">
            <v xml:space="preserve">              </v>
          </cell>
        </row>
        <row r="12429">
          <cell r="A12429" t="str">
            <v xml:space="preserve"> ROW</v>
          </cell>
          <cell r="B12429" t="str">
            <v xml:space="preserve">LPHJ    </v>
          </cell>
          <cell r="C12429" t="str">
            <v xml:space="preserve">               </v>
          </cell>
          <cell r="D12429" t="str">
            <v xml:space="preserve">      48.472- </v>
          </cell>
          <cell r="E12429" t="str">
            <v xml:space="preserve">              </v>
          </cell>
          <cell r="F12429" t="str">
            <v xml:space="preserve">              </v>
          </cell>
        </row>
        <row r="12430">
          <cell r="A12430" t="str">
            <v xml:space="preserve"> ROW</v>
          </cell>
          <cell r="B12430" t="str">
            <v xml:space="preserve">LIHJ    </v>
          </cell>
          <cell r="C12430" t="str">
            <v xml:space="preserve">               </v>
          </cell>
          <cell r="D12430" t="str">
            <v xml:space="preserve">      48.450- </v>
          </cell>
          <cell r="E12430" t="str">
            <v xml:space="preserve">              </v>
          </cell>
          <cell r="F12430" t="str">
            <v xml:space="preserve">              </v>
          </cell>
        </row>
        <row r="12431">
          <cell r="A12431" t="str">
            <v xml:space="preserve"> ROW</v>
          </cell>
          <cell r="B12431" t="str">
            <v xml:space="preserve">LNHJ    </v>
          </cell>
          <cell r="C12431" t="str">
            <v xml:space="preserve">               </v>
          </cell>
          <cell r="D12431" t="str">
            <v xml:space="preserve">      48.426- </v>
          </cell>
          <cell r="E12431" t="str">
            <v xml:space="preserve">              </v>
          </cell>
          <cell r="F12431" t="str">
            <v xml:space="preserve">              </v>
          </cell>
        </row>
        <row r="12432">
          <cell r="A12432" t="str">
            <v xml:space="preserve"> ROW</v>
          </cell>
          <cell r="B12432" t="str">
            <v xml:space="preserve">LLLK    </v>
          </cell>
          <cell r="C12432" t="str">
            <v xml:space="preserve">               </v>
          </cell>
          <cell r="D12432" t="str">
            <v xml:space="preserve">      50.795- </v>
          </cell>
          <cell r="E12432" t="str">
            <v xml:space="preserve">              </v>
          </cell>
          <cell r="F12432" t="str">
            <v xml:space="preserve">              </v>
          </cell>
        </row>
        <row r="12433">
          <cell r="A12433" t="str">
            <v xml:space="preserve"> ROW</v>
          </cell>
          <cell r="B12433" t="str">
            <v xml:space="preserve">LHLK    </v>
          </cell>
          <cell r="C12433" t="str">
            <v xml:space="preserve">               </v>
          </cell>
          <cell r="D12433" t="str">
            <v xml:space="preserve">      50.819- </v>
          </cell>
          <cell r="E12433" t="str">
            <v xml:space="preserve">              </v>
          </cell>
          <cell r="F12433" t="str">
            <v xml:space="preserve">              </v>
          </cell>
        </row>
        <row r="12434">
          <cell r="A12434" t="str">
            <v xml:space="preserve"> ROW</v>
          </cell>
          <cell r="B12434" t="str">
            <v xml:space="preserve">LLL1    </v>
          </cell>
          <cell r="C12434" t="str">
            <v xml:space="preserve">               </v>
          </cell>
          <cell r="D12434" t="str">
            <v xml:space="preserve">      50.819- </v>
          </cell>
          <cell r="E12434" t="str">
            <v xml:space="preserve">              </v>
          </cell>
          <cell r="F12434" t="str">
            <v xml:space="preserve">              </v>
          </cell>
        </row>
        <row r="12435">
          <cell r="A12435" t="str">
            <v xml:space="preserve"> ROW</v>
          </cell>
          <cell r="B12435" t="str">
            <v xml:space="preserve">LHL1    </v>
          </cell>
          <cell r="C12435" t="str">
            <v xml:space="preserve">               </v>
          </cell>
          <cell r="D12435" t="str">
            <v xml:space="preserve">      50.531- </v>
          </cell>
          <cell r="E12435" t="str">
            <v xml:space="preserve">              </v>
          </cell>
          <cell r="F12435" t="str">
            <v xml:space="preserve">              </v>
          </cell>
        </row>
        <row r="12436">
          <cell r="A12436" t="str">
            <v xml:space="preserve"> ROW</v>
          </cell>
          <cell r="B12436" t="str">
            <v xml:space="preserve">LHL3    </v>
          </cell>
          <cell r="C12436" t="str">
            <v xml:space="preserve">               </v>
          </cell>
          <cell r="D12436" t="str">
            <v xml:space="preserve">      51.114- </v>
          </cell>
          <cell r="E12436" t="str">
            <v xml:space="preserve">              </v>
          </cell>
          <cell r="F12436" t="str">
            <v xml:space="preserve">              </v>
          </cell>
        </row>
        <row r="12437">
          <cell r="A12437" t="str">
            <v xml:space="preserve"> ROW</v>
          </cell>
          <cell r="B12437" t="str">
            <v xml:space="preserve">LLL4    </v>
          </cell>
          <cell r="C12437" t="str">
            <v xml:space="preserve">               </v>
          </cell>
          <cell r="D12437" t="str">
            <v xml:space="preserve">      50.823- </v>
          </cell>
          <cell r="E12437" t="str">
            <v xml:space="preserve">              </v>
          </cell>
          <cell r="F12437" t="str">
            <v xml:space="preserve">              </v>
          </cell>
        </row>
        <row r="12438">
          <cell r="A12438" t="str">
            <v xml:space="preserve"> ROW</v>
          </cell>
          <cell r="B12438" t="str">
            <v xml:space="preserve">LHL4    </v>
          </cell>
          <cell r="C12438" t="str">
            <v xml:space="preserve">               </v>
          </cell>
          <cell r="D12438" t="str">
            <v xml:space="preserve">      50.903- </v>
          </cell>
          <cell r="E12438" t="str">
            <v xml:space="preserve">              </v>
          </cell>
          <cell r="F12438" t="str">
            <v xml:space="preserve">              </v>
          </cell>
        </row>
        <row r="12439">
          <cell r="A12439" t="str">
            <v xml:space="preserve"> ROW</v>
          </cell>
          <cell r="B12439" t="str">
            <v xml:space="preserve">LLL3    </v>
          </cell>
          <cell r="C12439" t="str">
            <v xml:space="preserve">               </v>
          </cell>
          <cell r="D12439" t="str">
            <v xml:space="preserve">      50.477- </v>
          </cell>
          <cell r="E12439" t="str">
            <v xml:space="preserve">              </v>
          </cell>
          <cell r="F12439" t="str">
            <v xml:space="preserve">              </v>
          </cell>
        </row>
        <row r="12440">
          <cell r="A12440" t="str">
            <v xml:space="preserve"> ROW</v>
          </cell>
          <cell r="B12440" t="str">
            <v xml:space="preserve">LLJK    </v>
          </cell>
          <cell r="C12440" t="str">
            <v xml:space="preserve">               </v>
          </cell>
          <cell r="D12440" t="str">
            <v xml:space="preserve">      50.196- </v>
          </cell>
          <cell r="E12440" t="str">
            <v xml:space="preserve">              </v>
          </cell>
          <cell r="F12440" t="str">
            <v xml:space="preserve">              </v>
          </cell>
        </row>
        <row r="12441">
          <cell r="A12441" t="str">
            <v xml:space="preserve"> ROW</v>
          </cell>
          <cell r="B12441" t="str">
            <v xml:space="preserve">LHJK    </v>
          </cell>
          <cell r="C12441" t="str">
            <v xml:space="preserve">               </v>
          </cell>
          <cell r="D12441" t="str">
            <v xml:space="preserve">      50.939- </v>
          </cell>
          <cell r="E12441" t="str">
            <v xml:space="preserve">              </v>
          </cell>
          <cell r="F12441" t="str">
            <v xml:space="preserve">              </v>
          </cell>
        </row>
        <row r="12442">
          <cell r="A12442" t="str">
            <v xml:space="preserve"> ROW</v>
          </cell>
          <cell r="B12442" t="str">
            <v xml:space="preserve">LLJ1    </v>
          </cell>
          <cell r="C12442" t="str">
            <v xml:space="preserve">               </v>
          </cell>
          <cell r="D12442" t="str">
            <v xml:space="preserve">      50.449- </v>
          </cell>
          <cell r="E12442" t="str">
            <v xml:space="preserve">              </v>
          </cell>
          <cell r="F12442" t="str">
            <v xml:space="preserve">              </v>
          </cell>
        </row>
        <row r="12443">
          <cell r="A12443" t="str">
            <v xml:space="preserve"> ROW</v>
          </cell>
          <cell r="B12443" t="str">
            <v xml:space="preserve">LHJ1    </v>
          </cell>
          <cell r="C12443" t="str">
            <v xml:space="preserve">               </v>
          </cell>
          <cell r="D12443" t="str">
            <v xml:space="preserve">      50.274- </v>
          </cell>
          <cell r="E12443" t="str">
            <v xml:space="preserve">              </v>
          </cell>
          <cell r="F12443" t="str">
            <v xml:space="preserve">              </v>
          </cell>
        </row>
        <row r="12444">
          <cell r="A12444" t="str">
            <v xml:space="preserve"> ROW</v>
          </cell>
          <cell r="B12444" t="str">
            <v xml:space="preserve">LHJ3    </v>
          </cell>
          <cell r="C12444" t="str">
            <v xml:space="preserve">               </v>
          </cell>
          <cell r="D12444" t="str">
            <v xml:space="preserve">      50.861- </v>
          </cell>
          <cell r="E12444" t="str">
            <v xml:space="preserve">              </v>
          </cell>
          <cell r="F12444" t="str">
            <v xml:space="preserve">              </v>
          </cell>
        </row>
        <row r="12445">
          <cell r="A12445" t="str">
            <v xml:space="preserve"> ROW</v>
          </cell>
          <cell r="B12445" t="str">
            <v xml:space="preserve">LLJ4    </v>
          </cell>
          <cell r="C12445" t="str">
            <v xml:space="preserve">               </v>
          </cell>
          <cell r="D12445" t="str">
            <v xml:space="preserve">      50.821- </v>
          </cell>
          <cell r="E12445" t="str">
            <v xml:space="preserve">              </v>
          </cell>
          <cell r="F12445" t="str">
            <v xml:space="preserve">              </v>
          </cell>
        </row>
        <row r="12446">
          <cell r="A12446" t="str">
            <v xml:space="preserve"> ROW</v>
          </cell>
          <cell r="B12446" t="str">
            <v xml:space="preserve">LHJ4    </v>
          </cell>
          <cell r="C12446" t="str">
            <v xml:space="preserve">               </v>
          </cell>
          <cell r="D12446" t="str">
            <v xml:space="preserve">      51.070- </v>
          </cell>
          <cell r="E12446" t="str">
            <v xml:space="preserve">              </v>
          </cell>
          <cell r="F12446" t="str">
            <v xml:space="preserve">              </v>
          </cell>
        </row>
        <row r="12447">
          <cell r="A12447" t="str">
            <v xml:space="preserve"> ROW</v>
          </cell>
          <cell r="B12447" t="str">
            <v xml:space="preserve">LLJ3    </v>
          </cell>
          <cell r="C12447" t="str">
            <v xml:space="preserve">               </v>
          </cell>
          <cell r="D12447" t="str">
            <v xml:space="preserve">      50.789- </v>
          </cell>
          <cell r="E12447" t="str">
            <v xml:space="preserve">              </v>
          </cell>
          <cell r="F12447" t="str">
            <v xml:space="preserve">              </v>
          </cell>
        </row>
        <row r="12448">
          <cell r="A12448" t="str">
            <v xml:space="preserve"> ROW</v>
          </cell>
          <cell r="B12448" t="str">
            <v xml:space="preserve">LLLD    </v>
          </cell>
          <cell r="C12448" t="str">
            <v xml:space="preserve">               </v>
          </cell>
          <cell r="D12448" t="str">
            <v xml:space="preserve">      49.974- </v>
          </cell>
          <cell r="E12448" t="str">
            <v xml:space="preserve">              </v>
          </cell>
          <cell r="F12448" t="str">
            <v xml:space="preserve">              </v>
          </cell>
        </row>
        <row r="12449">
          <cell r="A12449" t="str">
            <v xml:space="preserve"> ROW</v>
          </cell>
          <cell r="B12449" t="str">
            <v xml:space="preserve">LHLD    </v>
          </cell>
          <cell r="C12449" t="str">
            <v xml:space="preserve">               </v>
          </cell>
          <cell r="D12449" t="str">
            <v xml:space="preserve">      50.141- </v>
          </cell>
          <cell r="E12449" t="str">
            <v xml:space="preserve">              </v>
          </cell>
          <cell r="F12449" t="str">
            <v xml:space="preserve">              </v>
          </cell>
        </row>
        <row r="12450">
          <cell r="A12450" t="str">
            <v xml:space="preserve"> ROW</v>
          </cell>
          <cell r="B12450" t="str">
            <v xml:space="preserve">LLL2    </v>
          </cell>
          <cell r="C12450" t="str">
            <v xml:space="preserve">               </v>
          </cell>
          <cell r="D12450" t="str">
            <v xml:space="preserve">      50.542- </v>
          </cell>
          <cell r="E12450" t="str">
            <v xml:space="preserve">              </v>
          </cell>
          <cell r="F12450" t="str">
            <v xml:space="preserve">              </v>
          </cell>
        </row>
        <row r="12451">
          <cell r="A12451" t="str">
            <v xml:space="preserve"> ROW</v>
          </cell>
          <cell r="B12451" t="str">
            <v xml:space="preserve">LHL2    </v>
          </cell>
          <cell r="C12451" t="str">
            <v xml:space="preserve">               </v>
          </cell>
          <cell r="D12451" t="str">
            <v xml:space="preserve">      50.141- </v>
          </cell>
          <cell r="E12451" t="str">
            <v xml:space="preserve">              </v>
          </cell>
          <cell r="F12451" t="str">
            <v xml:space="preserve">              </v>
          </cell>
        </row>
        <row r="12452">
          <cell r="A12452" t="str">
            <v xml:space="preserve"> ROW</v>
          </cell>
          <cell r="B12452" t="str">
            <v xml:space="preserve">LLL6    </v>
          </cell>
          <cell r="C12452" t="str">
            <v xml:space="preserve">               </v>
          </cell>
          <cell r="D12452" t="str">
            <v xml:space="preserve">      49.569- </v>
          </cell>
          <cell r="E12452" t="str">
            <v xml:space="preserve">              </v>
          </cell>
          <cell r="F12452" t="str">
            <v xml:space="preserve">              </v>
          </cell>
        </row>
        <row r="12453">
          <cell r="A12453" t="str">
            <v xml:space="preserve"> ROW</v>
          </cell>
          <cell r="B12453" t="str">
            <v xml:space="preserve">LHL6    </v>
          </cell>
          <cell r="C12453" t="str">
            <v xml:space="preserve">               </v>
          </cell>
          <cell r="D12453" t="str">
            <v xml:space="preserve">      49.679- </v>
          </cell>
          <cell r="E12453" t="str">
            <v xml:space="preserve">              </v>
          </cell>
          <cell r="F12453" t="str">
            <v xml:space="preserve">              </v>
          </cell>
        </row>
        <row r="12454">
          <cell r="A12454" t="str">
            <v xml:space="preserve"> ROW</v>
          </cell>
          <cell r="B12454" t="str">
            <v xml:space="preserve">LLL7    </v>
          </cell>
          <cell r="C12454" t="str">
            <v xml:space="preserve">               </v>
          </cell>
          <cell r="D12454" t="str">
            <v xml:space="preserve">      49.572- </v>
          </cell>
          <cell r="E12454" t="str">
            <v xml:space="preserve">              </v>
          </cell>
          <cell r="F12454" t="str">
            <v xml:space="preserve">              </v>
          </cell>
        </row>
        <row r="12455">
          <cell r="A12455" t="str">
            <v xml:space="preserve"> ROW</v>
          </cell>
          <cell r="B12455" t="str">
            <v xml:space="preserve">LHL7    </v>
          </cell>
          <cell r="C12455" t="str">
            <v xml:space="preserve">               </v>
          </cell>
          <cell r="D12455" t="str">
            <v xml:space="preserve">      49.679- </v>
          </cell>
          <cell r="E12455" t="str">
            <v xml:space="preserve">              </v>
          </cell>
          <cell r="F12455" t="str">
            <v xml:space="preserve">              </v>
          </cell>
        </row>
        <row r="12456">
          <cell r="A12456" t="str">
            <v xml:space="preserve"> ROW</v>
          </cell>
          <cell r="B12456" t="str">
            <v xml:space="preserve">LLUK    </v>
          </cell>
          <cell r="C12456" t="str">
            <v xml:space="preserve">               </v>
          </cell>
          <cell r="D12456" t="str">
            <v xml:space="preserve">      50.795- </v>
          </cell>
          <cell r="E12456" t="str">
            <v xml:space="preserve">              </v>
          </cell>
          <cell r="F12456" t="str">
            <v xml:space="preserve">              </v>
          </cell>
        </row>
        <row r="12457">
          <cell r="A12457" t="str">
            <v xml:space="preserve"> ROW</v>
          </cell>
          <cell r="B12457" t="str">
            <v xml:space="preserve">LHUK    </v>
          </cell>
          <cell r="C12457" t="str">
            <v xml:space="preserve">               </v>
          </cell>
          <cell r="D12457" t="str">
            <v xml:space="preserve">      50.819- </v>
          </cell>
          <cell r="E12457" t="str">
            <v xml:space="preserve">              </v>
          </cell>
          <cell r="F12457" t="str">
            <v xml:space="preserve">              </v>
          </cell>
        </row>
        <row r="12458">
          <cell r="A12458" t="str">
            <v xml:space="preserve"> ROW</v>
          </cell>
          <cell r="B12458" t="str">
            <v xml:space="preserve">LLU1    </v>
          </cell>
          <cell r="C12458" t="str">
            <v xml:space="preserve">               </v>
          </cell>
          <cell r="D12458" t="str">
            <v xml:space="preserve">      50.819- </v>
          </cell>
          <cell r="E12458" t="str">
            <v xml:space="preserve">              </v>
          </cell>
          <cell r="F12458" t="str">
            <v xml:space="preserve">              </v>
          </cell>
        </row>
        <row r="12459">
          <cell r="A12459" t="str">
            <v xml:space="preserve"> ROW</v>
          </cell>
          <cell r="B12459" t="str">
            <v xml:space="preserve">LHU1    </v>
          </cell>
          <cell r="C12459" t="str">
            <v xml:space="preserve">               </v>
          </cell>
          <cell r="D12459" t="str">
            <v xml:space="preserve">      50.873- </v>
          </cell>
          <cell r="E12459" t="str">
            <v xml:space="preserve">              </v>
          </cell>
          <cell r="F12459" t="str">
            <v xml:space="preserve">              </v>
          </cell>
        </row>
        <row r="12460">
          <cell r="A12460" t="str">
            <v xml:space="preserve"> ROW</v>
          </cell>
          <cell r="B12460" t="str">
            <v xml:space="preserve">LLU3    </v>
          </cell>
          <cell r="C12460" t="str">
            <v xml:space="preserve">               </v>
          </cell>
          <cell r="D12460" t="str">
            <v xml:space="preserve">      51.277- </v>
          </cell>
          <cell r="E12460" t="str">
            <v xml:space="preserve">              </v>
          </cell>
          <cell r="F12460" t="str">
            <v xml:space="preserve">              </v>
          </cell>
        </row>
        <row r="12461">
          <cell r="A12461" t="str">
            <v xml:space="preserve"> ROW</v>
          </cell>
          <cell r="B12461" t="str">
            <v xml:space="preserve">LHU3    </v>
          </cell>
          <cell r="C12461" t="str">
            <v xml:space="preserve">               </v>
          </cell>
          <cell r="D12461" t="str">
            <v xml:space="preserve">      51.796- </v>
          </cell>
          <cell r="E12461" t="str">
            <v xml:space="preserve">              </v>
          </cell>
          <cell r="F12461" t="str">
            <v xml:space="preserve">              </v>
          </cell>
        </row>
        <row r="12462">
          <cell r="A12462" t="str">
            <v xml:space="preserve"> ROW</v>
          </cell>
          <cell r="B12462" t="str">
            <v xml:space="preserve">LLU4    </v>
          </cell>
          <cell r="C12462" t="str">
            <v xml:space="preserve">               </v>
          </cell>
          <cell r="D12462" t="str">
            <v xml:space="preserve">      51.277- </v>
          </cell>
          <cell r="E12462" t="str">
            <v xml:space="preserve">              </v>
          </cell>
          <cell r="F12462" t="str">
            <v xml:space="preserve">              </v>
          </cell>
        </row>
        <row r="12463">
          <cell r="A12463" t="str">
            <v xml:space="preserve"> ROW</v>
          </cell>
          <cell r="B12463" t="str">
            <v xml:space="preserve">LHU4    </v>
          </cell>
          <cell r="C12463" t="str">
            <v xml:space="preserve">               </v>
          </cell>
          <cell r="D12463" t="str">
            <v xml:space="preserve">      51.796- </v>
          </cell>
          <cell r="E12463" t="str">
            <v xml:space="preserve">              </v>
          </cell>
          <cell r="F12463" t="str">
            <v xml:space="preserve">              </v>
          </cell>
        </row>
        <row r="12464">
          <cell r="A12464" t="str">
            <v xml:space="preserve"> ROW</v>
          </cell>
          <cell r="B12464" t="str">
            <v xml:space="preserve">LLUD    </v>
          </cell>
          <cell r="C12464" t="str">
            <v xml:space="preserve">               </v>
          </cell>
          <cell r="D12464" t="str">
            <v xml:space="preserve">      51.202- </v>
          </cell>
          <cell r="E12464" t="str">
            <v xml:space="preserve">              </v>
          </cell>
          <cell r="F12464" t="str">
            <v xml:space="preserve">              </v>
          </cell>
        </row>
        <row r="12465">
          <cell r="A12465" t="str">
            <v xml:space="preserve"> ROW</v>
          </cell>
          <cell r="B12465" t="str">
            <v xml:space="preserve">LHUD    </v>
          </cell>
          <cell r="C12465" t="str">
            <v xml:space="preserve">               </v>
          </cell>
          <cell r="D12465" t="str">
            <v xml:space="preserve">      51.895- </v>
          </cell>
          <cell r="E12465" t="str">
            <v xml:space="preserve">              </v>
          </cell>
          <cell r="F12465" t="str">
            <v xml:space="preserve">              </v>
          </cell>
        </row>
        <row r="12466">
          <cell r="A12466" t="str">
            <v xml:space="preserve"> ROW</v>
          </cell>
          <cell r="B12466" t="str">
            <v xml:space="preserve">LLU2    </v>
          </cell>
          <cell r="C12466" t="str">
            <v xml:space="preserve">               </v>
          </cell>
          <cell r="D12466" t="str">
            <v xml:space="preserve">      51.202- </v>
          </cell>
          <cell r="E12466" t="str">
            <v xml:space="preserve">              </v>
          </cell>
          <cell r="F12466" t="str">
            <v xml:space="preserve">              </v>
          </cell>
        </row>
        <row r="12467">
          <cell r="A12467" t="str">
            <v xml:space="preserve"> ROW</v>
          </cell>
          <cell r="B12467" t="str">
            <v xml:space="preserve">LHU2    </v>
          </cell>
          <cell r="C12467" t="str">
            <v xml:space="preserve">               </v>
          </cell>
          <cell r="D12467" t="str">
            <v xml:space="preserve">      51.784- </v>
          </cell>
          <cell r="E12467" t="str">
            <v xml:space="preserve">              </v>
          </cell>
          <cell r="F12467" t="str">
            <v xml:space="preserve">              </v>
          </cell>
        </row>
        <row r="12468">
          <cell r="A12468" t="str">
            <v xml:space="preserve"> ROW</v>
          </cell>
          <cell r="B12468" t="str">
            <v xml:space="preserve">LLU6    </v>
          </cell>
          <cell r="C12468" t="str">
            <v xml:space="preserve">               </v>
          </cell>
          <cell r="D12468" t="str">
            <v xml:space="preserve">      51.111- </v>
          </cell>
          <cell r="E12468" t="str">
            <v xml:space="preserve">              </v>
          </cell>
          <cell r="F12468" t="str">
            <v xml:space="preserve">              </v>
          </cell>
        </row>
        <row r="12469">
          <cell r="A12469" t="str">
            <v xml:space="preserve"> ROW</v>
          </cell>
          <cell r="B12469" t="str">
            <v xml:space="preserve">LHU6    </v>
          </cell>
          <cell r="C12469" t="str">
            <v xml:space="preserve">               </v>
          </cell>
          <cell r="D12469" t="str">
            <v xml:space="preserve">      51.685- </v>
          </cell>
          <cell r="E12469" t="str">
            <v xml:space="preserve">              </v>
          </cell>
          <cell r="F12469" t="str">
            <v xml:space="preserve">              </v>
          </cell>
        </row>
        <row r="12470">
          <cell r="A12470" t="str">
            <v xml:space="preserve"> ROW</v>
          </cell>
          <cell r="B12470" t="str">
            <v xml:space="preserve">LLU7    </v>
          </cell>
          <cell r="C12470" t="str">
            <v xml:space="preserve">               </v>
          </cell>
          <cell r="D12470" t="str">
            <v xml:space="preserve">      51.111- </v>
          </cell>
          <cell r="E12470" t="str">
            <v xml:space="preserve">              </v>
          </cell>
          <cell r="F12470" t="str">
            <v xml:space="preserve">              </v>
          </cell>
        </row>
        <row r="12471">
          <cell r="A12471" t="str">
            <v xml:space="preserve"> ROW</v>
          </cell>
          <cell r="B12471" t="str">
            <v xml:space="preserve">LHU7    </v>
          </cell>
          <cell r="C12471" t="str">
            <v xml:space="preserve">               </v>
          </cell>
          <cell r="D12471" t="str">
            <v xml:space="preserve">      51.685- </v>
          </cell>
          <cell r="E12471" t="str">
            <v xml:space="preserve">              </v>
          </cell>
          <cell r="F12471" t="str">
            <v xml:space="preserve">              </v>
          </cell>
        </row>
        <row r="12472">
          <cell r="A12472" t="str">
            <v xml:space="preserve"> ROW</v>
          </cell>
          <cell r="B12472" t="str">
            <v xml:space="preserve">LLSK    </v>
          </cell>
          <cell r="C12472" t="str">
            <v xml:space="preserve">               </v>
          </cell>
          <cell r="D12472" t="str">
            <v xml:space="preserve">      50.664- </v>
          </cell>
          <cell r="E12472" t="str">
            <v xml:space="preserve">              </v>
          </cell>
          <cell r="F12472" t="str">
            <v xml:space="preserve">              </v>
          </cell>
        </row>
        <row r="12473">
          <cell r="A12473" t="str">
            <v xml:space="preserve"> ROW</v>
          </cell>
          <cell r="B12473" t="str">
            <v xml:space="preserve">LHSK    </v>
          </cell>
          <cell r="C12473" t="str">
            <v xml:space="preserve">               </v>
          </cell>
          <cell r="D12473" t="str">
            <v xml:space="preserve">      50.682- </v>
          </cell>
          <cell r="E12473" t="str">
            <v xml:space="preserve">              </v>
          </cell>
          <cell r="F12473" t="str">
            <v xml:space="preserve">              </v>
          </cell>
        </row>
        <row r="12474">
          <cell r="A12474" t="str">
            <v xml:space="preserve"> ROW</v>
          </cell>
          <cell r="B12474" t="str">
            <v xml:space="preserve">LLS1    </v>
          </cell>
          <cell r="C12474" t="str">
            <v xml:space="preserve">               </v>
          </cell>
          <cell r="D12474" t="str">
            <v xml:space="preserve">      50.584- </v>
          </cell>
          <cell r="E12474" t="str">
            <v xml:space="preserve">              </v>
          </cell>
          <cell r="F12474" t="str">
            <v xml:space="preserve">              </v>
          </cell>
        </row>
        <row r="12475">
          <cell r="A12475" t="str">
            <v xml:space="preserve"> ROW</v>
          </cell>
          <cell r="B12475" t="str">
            <v xml:space="preserve">LHS1    </v>
          </cell>
          <cell r="C12475" t="str">
            <v xml:space="preserve">               </v>
          </cell>
          <cell r="D12475" t="str">
            <v xml:space="preserve">      50.751- </v>
          </cell>
          <cell r="E12475" t="str">
            <v xml:space="preserve">              </v>
          </cell>
          <cell r="F12475" t="str">
            <v xml:space="preserve">              </v>
          </cell>
        </row>
        <row r="12476">
          <cell r="A12476" t="str">
            <v xml:space="preserve"> ROW</v>
          </cell>
          <cell r="B12476" t="str">
            <v xml:space="preserve">LLS3    </v>
          </cell>
          <cell r="C12476" t="str">
            <v xml:space="preserve">               </v>
          </cell>
          <cell r="D12476" t="str">
            <v xml:space="preserve">      51.398- </v>
          </cell>
          <cell r="E12476" t="str">
            <v xml:space="preserve">              </v>
          </cell>
          <cell r="F12476" t="str">
            <v xml:space="preserve">              </v>
          </cell>
        </row>
        <row r="12477">
          <cell r="A12477" t="str">
            <v xml:space="preserve"> ROW</v>
          </cell>
          <cell r="B12477" t="str">
            <v xml:space="preserve">LHS3    </v>
          </cell>
          <cell r="C12477" t="str">
            <v xml:space="preserve">               </v>
          </cell>
          <cell r="D12477" t="str">
            <v xml:space="preserve">      51.699- </v>
          </cell>
          <cell r="E12477" t="str">
            <v xml:space="preserve">              </v>
          </cell>
          <cell r="F12477" t="str">
            <v xml:space="preserve">              </v>
          </cell>
        </row>
        <row r="12478">
          <cell r="A12478" t="str">
            <v xml:space="preserve"> ROW</v>
          </cell>
          <cell r="B12478" t="str">
            <v xml:space="preserve">LLS4    </v>
          </cell>
          <cell r="C12478" t="str">
            <v xml:space="preserve">               </v>
          </cell>
          <cell r="D12478" t="str">
            <v xml:space="preserve">      51.398- </v>
          </cell>
          <cell r="E12478" t="str">
            <v xml:space="preserve">              </v>
          </cell>
          <cell r="F12478" t="str">
            <v xml:space="preserve">              </v>
          </cell>
        </row>
        <row r="12479">
          <cell r="A12479" t="str">
            <v xml:space="preserve"> ROW</v>
          </cell>
          <cell r="B12479" t="str">
            <v xml:space="preserve">LHS4    </v>
          </cell>
          <cell r="C12479" t="str">
            <v xml:space="preserve">               </v>
          </cell>
          <cell r="D12479" t="str">
            <v xml:space="preserve">      51.699- </v>
          </cell>
          <cell r="E12479" t="str">
            <v xml:space="preserve">              </v>
          </cell>
          <cell r="F12479" t="str">
            <v xml:space="preserve">              </v>
          </cell>
        </row>
        <row r="12480">
          <cell r="A12480" t="str">
            <v xml:space="preserve"> ROW</v>
          </cell>
          <cell r="B12480" t="str">
            <v xml:space="preserve">LLSD    </v>
          </cell>
          <cell r="C12480" t="str">
            <v xml:space="preserve">               </v>
          </cell>
          <cell r="D12480" t="str">
            <v xml:space="preserve">      51.355- </v>
          </cell>
          <cell r="E12480" t="str">
            <v xml:space="preserve">              </v>
          </cell>
          <cell r="F12480" t="str">
            <v xml:space="preserve">              </v>
          </cell>
        </row>
        <row r="12481">
          <cell r="A12481" t="str">
            <v xml:space="preserve"> ROW</v>
          </cell>
          <cell r="B12481" t="str">
            <v xml:space="preserve">LHSD    </v>
          </cell>
          <cell r="C12481" t="str">
            <v xml:space="preserve">               </v>
          </cell>
          <cell r="D12481" t="str">
            <v xml:space="preserve">      51.725- </v>
          </cell>
          <cell r="E12481" t="str">
            <v xml:space="preserve">              </v>
          </cell>
          <cell r="F12481" t="str">
            <v xml:space="preserve">              </v>
          </cell>
        </row>
        <row r="12482">
          <cell r="A12482" t="str">
            <v xml:space="preserve"> ROW</v>
          </cell>
          <cell r="B12482" t="str">
            <v xml:space="preserve">LLS2    </v>
          </cell>
          <cell r="C12482" t="str">
            <v xml:space="preserve">               </v>
          </cell>
          <cell r="D12482" t="str">
            <v xml:space="preserve">      51.370- </v>
          </cell>
          <cell r="E12482" t="str">
            <v xml:space="preserve">              </v>
          </cell>
          <cell r="F12482" t="str">
            <v xml:space="preserve">              </v>
          </cell>
        </row>
        <row r="12483">
          <cell r="A12483" t="str">
            <v xml:space="preserve"> ROW</v>
          </cell>
          <cell r="B12483" t="str">
            <v xml:space="preserve">LHS2    </v>
          </cell>
          <cell r="C12483" t="str">
            <v xml:space="preserve">               </v>
          </cell>
          <cell r="D12483" t="str">
            <v xml:space="preserve">      51.725- </v>
          </cell>
          <cell r="E12483" t="str">
            <v xml:space="preserve">              </v>
          </cell>
          <cell r="F12483" t="str">
            <v xml:space="preserve">              </v>
          </cell>
        </row>
        <row r="12484">
          <cell r="A12484" t="str">
            <v xml:space="preserve"> ROW</v>
          </cell>
          <cell r="B12484" t="str">
            <v xml:space="preserve">LLDK    </v>
          </cell>
          <cell r="C12484" t="str">
            <v xml:space="preserve">               </v>
          </cell>
          <cell r="D12484" t="str">
            <v xml:space="preserve">      52.580- </v>
          </cell>
          <cell r="E12484" t="str">
            <v xml:space="preserve">              </v>
          </cell>
          <cell r="F12484" t="str">
            <v xml:space="preserve">              </v>
          </cell>
        </row>
        <row r="12485">
          <cell r="A12485" t="str">
            <v xml:space="preserve"> ROW</v>
          </cell>
          <cell r="B12485" t="str">
            <v xml:space="preserve">LHDK    </v>
          </cell>
          <cell r="C12485" t="str">
            <v xml:space="preserve">               </v>
          </cell>
          <cell r="D12485" t="str">
            <v xml:space="preserve">      52.869- </v>
          </cell>
          <cell r="E12485" t="str">
            <v xml:space="preserve">              </v>
          </cell>
          <cell r="F12485" t="str">
            <v xml:space="preserve">              </v>
          </cell>
        </row>
        <row r="12486">
          <cell r="A12486" t="str">
            <v xml:space="preserve"> ROW</v>
          </cell>
          <cell r="B12486" t="str">
            <v xml:space="preserve">LLD1    </v>
          </cell>
          <cell r="C12486" t="str">
            <v xml:space="preserve">               </v>
          </cell>
          <cell r="D12486" t="str">
            <v xml:space="preserve">      52.718- </v>
          </cell>
          <cell r="E12486" t="str">
            <v xml:space="preserve">              </v>
          </cell>
          <cell r="F12486" t="str">
            <v xml:space="preserve">              </v>
          </cell>
        </row>
        <row r="12487">
          <cell r="A12487" t="str">
            <v xml:space="preserve"> ROW</v>
          </cell>
          <cell r="B12487" t="str">
            <v xml:space="preserve">LHD1    </v>
          </cell>
          <cell r="C12487" t="str">
            <v xml:space="preserve">               </v>
          </cell>
          <cell r="D12487" t="str">
            <v xml:space="preserve">      53.028- </v>
          </cell>
          <cell r="E12487" t="str">
            <v xml:space="preserve">              </v>
          </cell>
          <cell r="F12487" t="str">
            <v xml:space="preserve">              </v>
          </cell>
        </row>
        <row r="12488">
          <cell r="A12488" t="str">
            <v xml:space="preserve"> ROW</v>
          </cell>
          <cell r="B12488" t="str">
            <v xml:space="preserve">LLD3    </v>
          </cell>
          <cell r="C12488" t="str">
            <v xml:space="preserve">               </v>
          </cell>
          <cell r="D12488" t="str">
            <v xml:space="preserve">      52.623- </v>
          </cell>
          <cell r="E12488" t="str">
            <v xml:space="preserve">              </v>
          </cell>
          <cell r="F12488" t="str">
            <v xml:space="preserve">              </v>
          </cell>
        </row>
        <row r="12489">
          <cell r="A12489" t="str">
            <v xml:space="preserve"> ROW</v>
          </cell>
          <cell r="B12489" t="str">
            <v xml:space="preserve">LHD3    </v>
          </cell>
          <cell r="C12489" t="str">
            <v xml:space="preserve">               </v>
          </cell>
          <cell r="D12489" t="str">
            <v xml:space="preserve">      52.744- </v>
          </cell>
          <cell r="E12489" t="str">
            <v xml:space="preserve">              </v>
          </cell>
          <cell r="F12489" t="str">
            <v xml:space="preserve">              </v>
          </cell>
        </row>
        <row r="12490">
          <cell r="A12490" t="str">
            <v xml:space="preserve"> ROW</v>
          </cell>
          <cell r="B12490" t="str">
            <v xml:space="preserve">LLD4    </v>
          </cell>
          <cell r="C12490" t="str">
            <v xml:space="preserve">               </v>
          </cell>
          <cell r="D12490" t="str">
            <v xml:space="preserve">      52.592- </v>
          </cell>
          <cell r="E12490" t="str">
            <v xml:space="preserve">              </v>
          </cell>
          <cell r="F12490" t="str">
            <v xml:space="preserve">              </v>
          </cell>
        </row>
        <row r="12491">
          <cell r="A12491" t="str">
            <v xml:space="preserve"> ROW</v>
          </cell>
          <cell r="B12491" t="str">
            <v xml:space="preserve">LHD4    </v>
          </cell>
          <cell r="C12491" t="str">
            <v xml:space="preserve">               </v>
          </cell>
          <cell r="D12491" t="str">
            <v xml:space="preserve">      52.966- </v>
          </cell>
          <cell r="E12491" t="str">
            <v xml:space="preserve">              </v>
          </cell>
          <cell r="F12491" t="str">
            <v xml:space="preserve">              </v>
          </cell>
        </row>
        <row r="12492">
          <cell r="A12492" t="str">
            <v xml:space="preserve"> ROW</v>
          </cell>
          <cell r="B12492" t="str">
            <v xml:space="preserve">LLDD    </v>
          </cell>
          <cell r="C12492" t="str">
            <v xml:space="preserve">               </v>
          </cell>
          <cell r="D12492" t="str">
            <v xml:space="preserve">      52.946- </v>
          </cell>
          <cell r="E12492" t="str">
            <v xml:space="preserve">              </v>
          </cell>
          <cell r="F12492" t="str">
            <v xml:space="preserve">              </v>
          </cell>
        </row>
        <row r="12493">
          <cell r="A12493" t="str">
            <v xml:space="preserve"> ROW</v>
          </cell>
          <cell r="B12493" t="str">
            <v xml:space="preserve">LHDD    </v>
          </cell>
          <cell r="C12493" t="str">
            <v xml:space="preserve">               </v>
          </cell>
          <cell r="D12493" t="str">
            <v xml:space="preserve">      52.706- </v>
          </cell>
          <cell r="E12493" t="str">
            <v xml:space="preserve">              </v>
          </cell>
          <cell r="F12493" t="str">
            <v xml:space="preserve">              </v>
          </cell>
        </row>
        <row r="12494">
          <cell r="A12494" t="str">
            <v xml:space="preserve"> ROW</v>
          </cell>
          <cell r="B12494" t="str">
            <v xml:space="preserve">LLD2    </v>
          </cell>
          <cell r="C12494" t="str">
            <v xml:space="preserve">               </v>
          </cell>
          <cell r="D12494" t="str">
            <v xml:space="preserve">      52.525- </v>
          </cell>
          <cell r="E12494" t="str">
            <v xml:space="preserve">              </v>
          </cell>
          <cell r="F12494" t="str">
            <v xml:space="preserve">              </v>
          </cell>
        </row>
        <row r="12495">
          <cell r="A12495" t="str">
            <v xml:space="preserve"> ROW</v>
          </cell>
          <cell r="B12495" t="str">
            <v xml:space="preserve">LHD2    </v>
          </cell>
          <cell r="C12495" t="str">
            <v xml:space="preserve">               </v>
          </cell>
          <cell r="D12495" t="str">
            <v xml:space="preserve">      52.778- </v>
          </cell>
          <cell r="E12495" t="str">
            <v xml:space="preserve">              </v>
          </cell>
          <cell r="F12495" t="str">
            <v xml:space="preserve">              </v>
          </cell>
        </row>
        <row r="12496">
          <cell r="A12496" t="str">
            <v xml:space="preserve"> ROW</v>
          </cell>
          <cell r="B12496" t="str">
            <v xml:space="preserve">LLD5    </v>
          </cell>
          <cell r="C12496" t="str">
            <v xml:space="preserve">               </v>
          </cell>
          <cell r="D12496" t="str">
            <v xml:space="preserve">      52.625- </v>
          </cell>
          <cell r="E12496" t="str">
            <v xml:space="preserve">              </v>
          </cell>
          <cell r="F12496" t="str">
            <v xml:space="preserve">              </v>
          </cell>
        </row>
        <row r="12497">
          <cell r="A12497" t="str">
            <v xml:space="preserve"> ROW</v>
          </cell>
          <cell r="B12497" t="str">
            <v xml:space="preserve">LLD6    </v>
          </cell>
          <cell r="C12497" t="str">
            <v xml:space="preserve">               </v>
          </cell>
          <cell r="D12497" t="str">
            <v xml:space="preserve">      51.148- </v>
          </cell>
          <cell r="E12497" t="str">
            <v xml:space="preserve">              </v>
          </cell>
          <cell r="F12497" t="str">
            <v xml:space="preserve">              </v>
          </cell>
        </row>
        <row r="12498">
          <cell r="A12498" t="str">
            <v xml:space="preserve"> ROW</v>
          </cell>
          <cell r="B12498" t="str">
            <v xml:space="preserve">LLHK    </v>
          </cell>
          <cell r="C12498" t="str">
            <v xml:space="preserve">               </v>
          </cell>
          <cell r="D12498" t="str">
            <v xml:space="preserve">      54.203- </v>
          </cell>
          <cell r="E12498" t="str">
            <v xml:space="preserve">              </v>
          </cell>
          <cell r="F12498" t="str">
            <v xml:space="preserve">              </v>
          </cell>
        </row>
        <row r="12499">
          <cell r="A12499" t="str">
            <v xml:space="preserve"> ROW</v>
          </cell>
          <cell r="B12499" t="str">
            <v xml:space="preserve">LHHK    </v>
          </cell>
          <cell r="C12499" t="str">
            <v xml:space="preserve">               </v>
          </cell>
          <cell r="D12499" t="str">
            <v xml:space="preserve">      54.273- </v>
          </cell>
          <cell r="E12499" t="str">
            <v xml:space="preserve">              </v>
          </cell>
          <cell r="F12499" t="str">
            <v xml:space="preserve">              </v>
          </cell>
        </row>
        <row r="12500">
          <cell r="A12500" t="str">
            <v xml:space="preserve"> ROW</v>
          </cell>
          <cell r="B12500" t="str">
            <v xml:space="preserve">LLH1    </v>
          </cell>
          <cell r="C12500" t="str">
            <v xml:space="preserve">               </v>
          </cell>
          <cell r="D12500" t="str">
            <v xml:space="preserve">      54.270- </v>
          </cell>
          <cell r="E12500" t="str">
            <v xml:space="preserve">              </v>
          </cell>
          <cell r="F12500" t="str">
            <v xml:space="preserve">              </v>
          </cell>
        </row>
        <row r="12501">
          <cell r="A12501" t="str">
            <v xml:space="preserve"> ROW</v>
          </cell>
          <cell r="B12501" t="str">
            <v xml:space="preserve">LHH1    </v>
          </cell>
          <cell r="C12501" t="str">
            <v xml:space="preserve">               </v>
          </cell>
          <cell r="D12501" t="str">
            <v xml:space="preserve">      54.323- </v>
          </cell>
          <cell r="E12501" t="str">
            <v xml:space="preserve">              </v>
          </cell>
          <cell r="F12501" t="str">
            <v xml:space="preserve">              </v>
          </cell>
        </row>
        <row r="12502">
          <cell r="A12502" t="str">
            <v xml:space="preserve"> ROW</v>
          </cell>
          <cell r="B12502" t="str">
            <v xml:space="preserve">LLH3    </v>
          </cell>
          <cell r="C12502" t="str">
            <v xml:space="preserve">               </v>
          </cell>
          <cell r="D12502" t="str">
            <v xml:space="preserve">      54.133- </v>
          </cell>
          <cell r="E12502" t="str">
            <v xml:space="preserve">              </v>
          </cell>
          <cell r="F12502" t="str">
            <v xml:space="preserve">              </v>
          </cell>
        </row>
        <row r="12503">
          <cell r="A12503" t="str">
            <v xml:space="preserve"> ROW</v>
          </cell>
          <cell r="B12503" t="str">
            <v xml:space="preserve">LHH3    </v>
          </cell>
          <cell r="C12503" t="str">
            <v xml:space="preserve">               </v>
          </cell>
          <cell r="D12503" t="str">
            <v xml:space="preserve">      54.278- </v>
          </cell>
          <cell r="E12503" t="str">
            <v xml:space="preserve">              </v>
          </cell>
          <cell r="F12503" t="str">
            <v xml:space="preserve">              </v>
          </cell>
        </row>
        <row r="12504">
          <cell r="A12504" t="str">
            <v xml:space="preserve"> ROW</v>
          </cell>
          <cell r="B12504" t="str">
            <v xml:space="preserve">LLH4    </v>
          </cell>
          <cell r="C12504" t="str">
            <v xml:space="preserve">               </v>
          </cell>
          <cell r="D12504" t="str">
            <v xml:space="preserve">      54.144- </v>
          </cell>
          <cell r="E12504" t="str">
            <v xml:space="preserve">              </v>
          </cell>
          <cell r="F12504" t="str">
            <v xml:space="preserve">              </v>
          </cell>
        </row>
        <row r="12505">
          <cell r="A12505" t="str">
            <v xml:space="preserve"> ROW</v>
          </cell>
          <cell r="B12505" t="str">
            <v xml:space="preserve">LHH4    </v>
          </cell>
          <cell r="C12505" t="str">
            <v xml:space="preserve">               </v>
          </cell>
          <cell r="D12505" t="str">
            <v xml:space="preserve">      54.278- </v>
          </cell>
          <cell r="E12505" t="str">
            <v xml:space="preserve">              </v>
          </cell>
          <cell r="F12505" t="str">
            <v xml:space="preserve">              </v>
          </cell>
        </row>
        <row r="12506">
          <cell r="A12506" t="str">
            <v xml:space="preserve"> ROW</v>
          </cell>
          <cell r="B12506" t="str">
            <v xml:space="preserve">LLHD    </v>
          </cell>
          <cell r="C12506" t="str">
            <v xml:space="preserve">               </v>
          </cell>
          <cell r="D12506" t="str">
            <v xml:space="preserve">      54.091- </v>
          </cell>
          <cell r="E12506" t="str">
            <v xml:space="preserve">              </v>
          </cell>
          <cell r="F12506" t="str">
            <v xml:space="preserve">              </v>
          </cell>
        </row>
        <row r="12507">
          <cell r="A12507" t="str">
            <v xml:space="preserve"> ROW</v>
          </cell>
          <cell r="B12507" t="str">
            <v xml:space="preserve">LHHD    </v>
          </cell>
          <cell r="C12507" t="str">
            <v xml:space="preserve">               </v>
          </cell>
          <cell r="D12507" t="str">
            <v xml:space="preserve">      54.228- </v>
          </cell>
          <cell r="E12507" t="str">
            <v xml:space="preserve">              </v>
          </cell>
          <cell r="F12507" t="str">
            <v xml:space="preserve">              </v>
          </cell>
        </row>
        <row r="12508">
          <cell r="A12508" t="str">
            <v xml:space="preserve"> ROW</v>
          </cell>
          <cell r="B12508" t="str">
            <v xml:space="preserve">LLH2    </v>
          </cell>
          <cell r="C12508" t="str">
            <v xml:space="preserve">               </v>
          </cell>
          <cell r="D12508" t="str">
            <v xml:space="preserve">      54.055- </v>
          </cell>
          <cell r="E12508" t="str">
            <v xml:space="preserve">              </v>
          </cell>
          <cell r="F12508" t="str">
            <v xml:space="preserve">              </v>
          </cell>
        </row>
        <row r="12509">
          <cell r="A12509" t="str">
            <v xml:space="preserve"> ROW</v>
          </cell>
          <cell r="B12509" t="str">
            <v xml:space="preserve">LHI2    </v>
          </cell>
          <cell r="C12509" t="str">
            <v xml:space="preserve">               </v>
          </cell>
          <cell r="D12509" t="str">
            <v xml:space="preserve">      54.247- </v>
          </cell>
          <cell r="E12509" t="str">
            <v xml:space="preserve">              </v>
          </cell>
          <cell r="F12509" t="str">
            <v xml:space="preserve">              </v>
          </cell>
        </row>
        <row r="12510">
          <cell r="A12510" t="str">
            <v xml:space="preserve"> ROW</v>
          </cell>
          <cell r="B12510" t="str">
            <v xml:space="preserve">LLH5    </v>
          </cell>
          <cell r="C12510" t="str">
            <v xml:space="preserve">               </v>
          </cell>
          <cell r="D12510" t="str">
            <v xml:space="preserve">      54.178- </v>
          </cell>
          <cell r="E12510" t="str">
            <v xml:space="preserve">              </v>
          </cell>
          <cell r="F12510" t="str">
            <v xml:space="preserve">              </v>
          </cell>
        </row>
        <row r="12511">
          <cell r="A12511" t="str">
            <v xml:space="preserve"> ROW</v>
          </cell>
          <cell r="B12511" t="str">
            <v xml:space="preserve">LLH6    </v>
          </cell>
          <cell r="C12511" t="str">
            <v xml:space="preserve">               </v>
          </cell>
          <cell r="D12511" t="str">
            <v xml:space="preserve">      54.108- </v>
          </cell>
          <cell r="E12511" t="str">
            <v xml:space="preserve">              </v>
          </cell>
          <cell r="F12511" t="str">
            <v xml:space="preserve">              </v>
          </cell>
        </row>
        <row r="12512">
          <cell r="A12512" t="str">
            <v xml:space="preserve"> ROW</v>
          </cell>
          <cell r="B12512" t="str">
            <v xml:space="preserve">LL8K    </v>
          </cell>
          <cell r="C12512" t="str">
            <v xml:space="preserve">               </v>
          </cell>
          <cell r="D12512" t="str">
            <v xml:space="preserve">      54.189- </v>
          </cell>
          <cell r="E12512" t="str">
            <v xml:space="preserve">              </v>
          </cell>
          <cell r="F12512" t="str">
            <v xml:space="preserve">              </v>
          </cell>
        </row>
        <row r="12513">
          <cell r="A12513" t="str">
            <v xml:space="preserve"> ROW</v>
          </cell>
          <cell r="B12513" t="str">
            <v xml:space="preserve">LH8K    </v>
          </cell>
          <cell r="C12513" t="str">
            <v xml:space="preserve">               </v>
          </cell>
          <cell r="D12513" t="str">
            <v xml:space="preserve">      54.261- </v>
          </cell>
          <cell r="E12513" t="str">
            <v xml:space="preserve">              </v>
          </cell>
          <cell r="F12513" t="str">
            <v xml:space="preserve">              </v>
          </cell>
        </row>
        <row r="12514">
          <cell r="A12514" t="str">
            <v xml:space="preserve"> ROW</v>
          </cell>
          <cell r="B12514" t="str">
            <v xml:space="preserve">LL81    </v>
          </cell>
          <cell r="C12514" t="str">
            <v xml:space="preserve">               </v>
          </cell>
          <cell r="D12514" t="str">
            <v xml:space="preserve">      54.261- </v>
          </cell>
          <cell r="E12514" t="str">
            <v xml:space="preserve">              </v>
          </cell>
          <cell r="F12514" t="str">
            <v xml:space="preserve">              </v>
          </cell>
        </row>
        <row r="12515">
          <cell r="A12515" t="str">
            <v xml:space="preserve"> ROW</v>
          </cell>
          <cell r="B12515" t="str">
            <v xml:space="preserve">LH81    </v>
          </cell>
          <cell r="C12515" t="str">
            <v xml:space="preserve">               </v>
          </cell>
          <cell r="D12515" t="str">
            <v xml:space="preserve">      54.309- </v>
          </cell>
          <cell r="E12515" t="str">
            <v xml:space="preserve">              </v>
          </cell>
          <cell r="F12515" t="str">
            <v xml:space="preserve">              </v>
          </cell>
        </row>
        <row r="12516">
          <cell r="A12516" t="str">
            <v xml:space="preserve"> ROW</v>
          </cell>
          <cell r="B12516" t="str">
            <v xml:space="preserve">LL8D    </v>
          </cell>
          <cell r="C12516" t="str">
            <v xml:space="preserve">               </v>
          </cell>
          <cell r="D12516" t="str">
            <v xml:space="preserve">      54.069- </v>
          </cell>
          <cell r="E12516" t="str">
            <v xml:space="preserve">              </v>
          </cell>
          <cell r="F12516" t="str">
            <v xml:space="preserve">              </v>
          </cell>
        </row>
        <row r="12517">
          <cell r="A12517" t="str">
            <v xml:space="preserve"> ROW</v>
          </cell>
          <cell r="B12517" t="str">
            <v xml:space="preserve">LH8D    </v>
          </cell>
          <cell r="C12517" t="str">
            <v xml:space="preserve">               </v>
          </cell>
          <cell r="D12517" t="str">
            <v xml:space="preserve">      54.228- </v>
          </cell>
          <cell r="E12517" t="str">
            <v xml:space="preserve">              </v>
          </cell>
          <cell r="F12517" t="str">
            <v xml:space="preserve">              </v>
          </cell>
        </row>
        <row r="12518">
          <cell r="A12518" t="str">
            <v xml:space="preserve"> ROW</v>
          </cell>
          <cell r="B12518" t="str">
            <v xml:space="preserve">LL82    </v>
          </cell>
          <cell r="C12518" t="str">
            <v xml:space="preserve">               </v>
          </cell>
          <cell r="D12518" t="str">
            <v xml:space="preserve">      54.041- </v>
          </cell>
          <cell r="E12518" t="str">
            <v xml:space="preserve">              </v>
          </cell>
          <cell r="F12518" t="str">
            <v xml:space="preserve">              </v>
          </cell>
        </row>
        <row r="12519">
          <cell r="A12519" t="str">
            <v xml:space="preserve"> ROW</v>
          </cell>
          <cell r="B12519" t="str">
            <v xml:space="preserve">LH82    </v>
          </cell>
          <cell r="C12519" t="str">
            <v xml:space="preserve">               </v>
          </cell>
          <cell r="D12519" t="str">
            <v xml:space="preserve">      54.233- </v>
          </cell>
          <cell r="E12519" t="str">
            <v xml:space="preserve">              </v>
          </cell>
          <cell r="F12519" t="str">
            <v xml:space="preserve">              </v>
          </cell>
        </row>
        <row r="12520">
          <cell r="A12520" t="str">
            <v xml:space="preserve"> ROW</v>
          </cell>
          <cell r="B12520" t="str">
            <v xml:space="preserve">LL83    </v>
          </cell>
          <cell r="C12520" t="str">
            <v xml:space="preserve">               </v>
          </cell>
          <cell r="D12520" t="str">
            <v xml:space="preserve">      54.116- </v>
          </cell>
          <cell r="E12520" t="str">
            <v xml:space="preserve">              </v>
          </cell>
          <cell r="F12520" t="str">
            <v xml:space="preserve">              </v>
          </cell>
        </row>
        <row r="12521">
          <cell r="A12521" t="str">
            <v xml:space="preserve"> ROW</v>
          </cell>
          <cell r="B12521" t="str">
            <v xml:space="preserve">LH83    </v>
          </cell>
          <cell r="C12521" t="str">
            <v xml:space="preserve">               </v>
          </cell>
          <cell r="D12521" t="str">
            <v xml:space="preserve">      54.267- </v>
          </cell>
          <cell r="E12521" t="str">
            <v xml:space="preserve">              </v>
          </cell>
          <cell r="F12521" t="str">
            <v xml:space="preserve">              </v>
          </cell>
        </row>
        <row r="12522">
          <cell r="A12522" t="str">
            <v xml:space="preserve"> ROW</v>
          </cell>
          <cell r="B12522" t="str">
            <v xml:space="preserve">LL84    </v>
          </cell>
          <cell r="C12522" t="str">
            <v xml:space="preserve">               </v>
          </cell>
          <cell r="D12522" t="str">
            <v xml:space="preserve">      54.111- </v>
          </cell>
          <cell r="E12522" t="str">
            <v xml:space="preserve">              </v>
          </cell>
          <cell r="F12522" t="str">
            <v xml:space="preserve">              </v>
          </cell>
        </row>
        <row r="12523">
          <cell r="A12523" t="str">
            <v xml:space="preserve"> ROW</v>
          </cell>
          <cell r="B12523" t="str">
            <v xml:space="preserve">LH84    </v>
          </cell>
          <cell r="C12523" t="str">
            <v xml:space="preserve">               </v>
          </cell>
          <cell r="D12523" t="str">
            <v xml:space="preserve">      54.267- </v>
          </cell>
          <cell r="E12523" t="str">
            <v xml:space="preserve">              </v>
          </cell>
          <cell r="F12523" t="str">
            <v xml:space="preserve">              </v>
          </cell>
        </row>
        <row r="12524">
          <cell r="A12524" t="str">
            <v xml:space="preserve"> ROW</v>
          </cell>
          <cell r="B12524" t="str">
            <v xml:space="preserve">LL85    </v>
          </cell>
          <cell r="C12524" t="str">
            <v xml:space="preserve">               </v>
          </cell>
          <cell r="D12524" t="str">
            <v xml:space="preserve">      54.144- </v>
          </cell>
          <cell r="E12524" t="str">
            <v xml:space="preserve">              </v>
          </cell>
          <cell r="F12524" t="str">
            <v xml:space="preserve">              </v>
          </cell>
        </row>
        <row r="12525">
          <cell r="A12525" t="str">
            <v xml:space="preserve"> ROW</v>
          </cell>
          <cell r="B12525" t="str">
            <v xml:space="preserve">LRLL    </v>
          </cell>
          <cell r="C12525" t="str">
            <v xml:space="preserve">               </v>
          </cell>
          <cell r="D12525" t="str">
            <v xml:space="preserve">      39.996- </v>
          </cell>
          <cell r="E12525" t="str">
            <v xml:space="preserve">              </v>
          </cell>
          <cell r="F12525" t="str">
            <v xml:space="preserve">              </v>
          </cell>
        </row>
        <row r="12526">
          <cell r="A12526" t="str">
            <v xml:space="preserve"> ROW</v>
          </cell>
          <cell r="B12526" t="str">
            <v xml:space="preserve">LRFP    </v>
          </cell>
          <cell r="C12526" t="str">
            <v xml:space="preserve">               </v>
          </cell>
          <cell r="D12526" t="str">
            <v xml:space="preserve">      43.950- </v>
          </cell>
          <cell r="E12526" t="str">
            <v xml:space="preserve">              </v>
          </cell>
          <cell r="F12526" t="str">
            <v xml:space="preserve">              </v>
          </cell>
        </row>
        <row r="12527">
          <cell r="A12527" t="str">
            <v xml:space="preserve"> ROW</v>
          </cell>
          <cell r="B12527" t="str">
            <v xml:space="preserve">LRFI    </v>
          </cell>
          <cell r="C12527" t="str">
            <v xml:space="preserve">               </v>
          </cell>
          <cell r="D12527" t="str">
            <v xml:space="preserve">      44.700- </v>
          </cell>
          <cell r="E12527" t="str">
            <v xml:space="preserve">              </v>
          </cell>
          <cell r="F12527" t="str">
            <v xml:space="preserve">              </v>
          </cell>
        </row>
        <row r="12528">
          <cell r="A12528" t="str">
            <v xml:space="preserve"> ROW</v>
          </cell>
          <cell r="B12528" t="str">
            <v xml:space="preserve">LRFN    </v>
          </cell>
          <cell r="C12528" t="str">
            <v xml:space="preserve">               </v>
          </cell>
          <cell r="D12528" t="str">
            <v xml:space="preserve">      46.589- </v>
          </cell>
          <cell r="E12528" t="str">
            <v xml:space="preserve">              </v>
          </cell>
          <cell r="F12528" t="str">
            <v xml:space="preserve">              </v>
          </cell>
        </row>
        <row r="12529">
          <cell r="A12529" t="str">
            <v xml:space="preserve"> ROW</v>
          </cell>
          <cell r="B12529" t="str">
            <v xml:space="preserve">LRFF    </v>
          </cell>
          <cell r="C12529" t="str">
            <v xml:space="preserve">               </v>
          </cell>
          <cell r="D12529" t="str">
            <v xml:space="preserve">      44.765- </v>
          </cell>
          <cell r="E12529" t="str">
            <v xml:space="preserve">              </v>
          </cell>
          <cell r="F12529" t="str">
            <v xml:space="preserve">              </v>
          </cell>
        </row>
        <row r="12530">
          <cell r="A12530" t="str">
            <v xml:space="preserve"> ROW</v>
          </cell>
          <cell r="B12530" t="str">
            <v xml:space="preserve">LRFC    </v>
          </cell>
          <cell r="C12530" t="str">
            <v xml:space="preserve">               </v>
          </cell>
          <cell r="D12530" t="str">
            <v xml:space="preserve">      44.164- </v>
          </cell>
          <cell r="E12530" t="str">
            <v xml:space="preserve">              </v>
          </cell>
          <cell r="F12530" t="str">
            <v xml:space="preserve">              </v>
          </cell>
        </row>
        <row r="12531">
          <cell r="A12531" t="str">
            <v xml:space="preserve"> ROW</v>
          </cell>
          <cell r="B12531" t="str">
            <v xml:space="preserve">LRLP    </v>
          </cell>
          <cell r="C12531" t="str">
            <v xml:space="preserve">               </v>
          </cell>
          <cell r="D12531" t="str">
            <v xml:space="preserve">      39.421- </v>
          </cell>
          <cell r="E12531" t="str">
            <v xml:space="preserve">              </v>
          </cell>
          <cell r="F12531" t="str">
            <v xml:space="preserve">              </v>
          </cell>
        </row>
        <row r="12532">
          <cell r="A12532" t="str">
            <v xml:space="preserve"> ROW</v>
          </cell>
          <cell r="B12532" t="str">
            <v xml:space="preserve">LRLI    </v>
          </cell>
          <cell r="C12532" t="str">
            <v xml:space="preserve">               </v>
          </cell>
          <cell r="D12532" t="str">
            <v xml:space="preserve">      40.097- </v>
          </cell>
          <cell r="E12532" t="str">
            <v xml:space="preserve">              </v>
          </cell>
          <cell r="F12532" t="str">
            <v xml:space="preserve">              </v>
          </cell>
        </row>
        <row r="12533">
          <cell r="A12533" t="str">
            <v xml:space="preserve"> ROW</v>
          </cell>
          <cell r="B12533" t="str">
            <v xml:space="preserve">LRLN    </v>
          </cell>
          <cell r="C12533" t="str">
            <v xml:space="preserve">               </v>
          </cell>
          <cell r="D12533" t="str">
            <v xml:space="preserve">      41.179- </v>
          </cell>
          <cell r="E12533" t="str">
            <v xml:space="preserve">              </v>
          </cell>
          <cell r="F12533" t="str">
            <v xml:space="preserve">              </v>
          </cell>
        </row>
        <row r="12534">
          <cell r="A12534" t="str">
            <v xml:space="preserve"> ROW</v>
          </cell>
          <cell r="B12534" t="str">
            <v xml:space="preserve">LR80    </v>
          </cell>
          <cell r="C12534" t="str">
            <v xml:space="preserve">               </v>
          </cell>
          <cell r="D12534" t="str">
            <v xml:space="preserve">      44.295- </v>
          </cell>
          <cell r="E12534" t="str">
            <v xml:space="preserve">              </v>
          </cell>
          <cell r="F12534" t="str">
            <v xml:space="preserve">              </v>
          </cell>
        </row>
        <row r="12535">
          <cell r="A12535" t="str">
            <v xml:space="preserve"> ROW</v>
          </cell>
          <cell r="B12535" t="str">
            <v xml:space="preserve">LR90    </v>
          </cell>
          <cell r="C12535" t="str">
            <v xml:space="preserve">               </v>
          </cell>
          <cell r="D12535" t="str">
            <v xml:space="preserve">      47.044- </v>
          </cell>
          <cell r="E12535" t="str">
            <v xml:space="preserve">              </v>
          </cell>
          <cell r="F12535" t="str">
            <v xml:space="preserve">              </v>
          </cell>
        </row>
        <row r="12536">
          <cell r="A12536" t="str">
            <v xml:space="preserve"> ROW</v>
          </cell>
          <cell r="B12536" t="str">
            <v xml:space="preserve">LR10    </v>
          </cell>
          <cell r="C12536" t="str">
            <v xml:space="preserve">               </v>
          </cell>
          <cell r="D12536" t="str">
            <v xml:space="preserve">      50.667- </v>
          </cell>
          <cell r="E12536" t="str">
            <v xml:space="preserve">              </v>
          </cell>
          <cell r="F12536" t="str">
            <v xml:space="preserve">              </v>
          </cell>
        </row>
        <row r="12537">
          <cell r="A12537" t="str">
            <v xml:space="preserve"> ROW</v>
          </cell>
          <cell r="B12537" t="str">
            <v xml:space="preserve">LR1X    </v>
          </cell>
          <cell r="C12537" t="str">
            <v xml:space="preserve">               </v>
          </cell>
          <cell r="D12537" t="str">
            <v xml:space="preserve">      52.966- </v>
          </cell>
          <cell r="E12537" t="str">
            <v xml:space="preserve">              </v>
          </cell>
          <cell r="F12537" t="str">
            <v xml:space="preserve">              </v>
          </cell>
        </row>
        <row r="12538">
          <cell r="A12538" t="str">
            <v xml:space="preserve"> ROW</v>
          </cell>
          <cell r="B12538" t="str">
            <v xml:space="preserve">LR9L    </v>
          </cell>
          <cell r="C12538" t="str">
            <v xml:space="preserve">               </v>
          </cell>
          <cell r="D12538" t="str">
            <v xml:space="preserve">      49.743- </v>
          </cell>
          <cell r="E12538" t="str">
            <v xml:space="preserve">              </v>
          </cell>
          <cell r="F12538" t="str">
            <v xml:space="preserve">              </v>
          </cell>
        </row>
        <row r="12539">
          <cell r="A12539" t="str">
            <v xml:space="preserve"> ROW</v>
          </cell>
          <cell r="B12539" t="str">
            <v xml:space="preserve">LR1L    </v>
          </cell>
          <cell r="C12539" t="str">
            <v xml:space="preserve">               </v>
          </cell>
          <cell r="D12539" t="str">
            <v xml:space="preserve">      51.284- </v>
          </cell>
          <cell r="E12539" t="str">
            <v xml:space="preserve">              </v>
          </cell>
          <cell r="F12539" t="str">
            <v xml:space="preserve">              </v>
          </cell>
        </row>
        <row r="12540">
          <cell r="A12540" t="str">
            <v xml:space="preserve"> ROW</v>
          </cell>
          <cell r="B12540" t="str">
            <v xml:space="preserve">LT9L    </v>
          </cell>
          <cell r="C12540" t="str">
            <v xml:space="preserve">               </v>
          </cell>
          <cell r="D12540" t="str">
            <v xml:space="preserve">      39.295- </v>
          </cell>
          <cell r="E12540" t="str">
            <v xml:space="preserve">              </v>
          </cell>
          <cell r="F12540" t="str">
            <v xml:space="preserve">              </v>
          </cell>
        </row>
        <row r="12541">
          <cell r="A12541" t="str">
            <v xml:space="preserve"> ROW</v>
          </cell>
          <cell r="B12541" t="str">
            <v xml:space="preserve">LT1L    </v>
          </cell>
          <cell r="C12541" t="str">
            <v xml:space="preserve">               </v>
          </cell>
          <cell r="D12541" t="str">
            <v xml:space="preserve">      42.814- </v>
          </cell>
          <cell r="E12541" t="str">
            <v xml:space="preserve">              </v>
          </cell>
          <cell r="F12541" t="str">
            <v xml:space="preserve">              </v>
          </cell>
        </row>
        <row r="12542">
          <cell r="A12542" t="str">
            <v xml:space="preserve"> ROW</v>
          </cell>
          <cell r="B12542" t="str">
            <v xml:space="preserve">LB9L    </v>
          </cell>
          <cell r="C12542" t="str">
            <v xml:space="preserve">               </v>
          </cell>
          <cell r="D12542" t="str">
            <v xml:space="preserve">      57.708- </v>
          </cell>
          <cell r="E12542" t="str">
            <v xml:space="preserve">              </v>
          </cell>
          <cell r="F12542" t="str">
            <v xml:space="preserve">              </v>
          </cell>
        </row>
        <row r="12543">
          <cell r="A12543" t="str">
            <v xml:space="preserve"> ROW</v>
          </cell>
          <cell r="B12543" t="str">
            <v xml:space="preserve">LB1L    </v>
          </cell>
          <cell r="C12543" t="str">
            <v xml:space="preserve">               </v>
          </cell>
          <cell r="D12543" t="str">
            <v xml:space="preserve">      58.798- </v>
          </cell>
          <cell r="E12543" t="str">
            <v xml:space="preserve">              </v>
          </cell>
          <cell r="F12543" t="str">
            <v xml:space="preserve">              </v>
          </cell>
        </row>
        <row r="12544">
          <cell r="A12544" t="str">
            <v xml:space="preserve"> ROW</v>
          </cell>
          <cell r="B12544" t="str">
            <v xml:space="preserve">LT80    </v>
          </cell>
          <cell r="C12544" t="str">
            <v xml:space="preserve">               </v>
          </cell>
          <cell r="D12544" t="str">
            <v xml:space="preserve">      26.736- </v>
          </cell>
          <cell r="E12544" t="str">
            <v xml:space="preserve">              </v>
          </cell>
          <cell r="F12544" t="str">
            <v xml:space="preserve">              </v>
          </cell>
        </row>
        <row r="12545">
          <cell r="A12545" t="str">
            <v xml:space="preserve"> ROW</v>
          </cell>
          <cell r="B12545" t="str">
            <v xml:space="preserve">LT90    </v>
          </cell>
          <cell r="C12545" t="str">
            <v xml:space="preserve">               </v>
          </cell>
          <cell r="D12545" t="str">
            <v xml:space="preserve">      35.962- </v>
          </cell>
          <cell r="E12545" t="str">
            <v xml:space="preserve">              </v>
          </cell>
          <cell r="F12545" t="str">
            <v xml:space="preserve">              </v>
          </cell>
        </row>
        <row r="12546">
          <cell r="A12546" t="str">
            <v xml:space="preserve"> ROW</v>
          </cell>
          <cell r="B12546" t="str">
            <v xml:space="preserve">LT95    </v>
          </cell>
          <cell r="C12546" t="str">
            <v xml:space="preserve">               </v>
          </cell>
          <cell r="D12546" t="str">
            <v xml:space="preserve">      39.049- </v>
          </cell>
          <cell r="E12546" t="str">
            <v xml:space="preserve">              </v>
          </cell>
          <cell r="F12546" t="str">
            <v xml:space="preserve">              </v>
          </cell>
        </row>
        <row r="12547">
          <cell r="A12547" t="str">
            <v xml:space="preserve"> ROW</v>
          </cell>
          <cell r="B12547" t="str">
            <v xml:space="preserve">LT10    </v>
          </cell>
          <cell r="C12547" t="str">
            <v xml:space="preserve">               </v>
          </cell>
          <cell r="D12547" t="str">
            <v xml:space="preserve">      42.814- </v>
          </cell>
          <cell r="E12547" t="str">
            <v xml:space="preserve">              </v>
          </cell>
          <cell r="F12547" t="str">
            <v xml:space="preserve">              </v>
          </cell>
        </row>
        <row r="12548">
          <cell r="A12548" t="str">
            <v xml:space="preserve"> ROW</v>
          </cell>
          <cell r="B12548" t="str">
            <v xml:space="preserve">LT1X    </v>
          </cell>
          <cell r="C12548" t="str">
            <v xml:space="preserve">               </v>
          </cell>
          <cell r="D12548" t="str">
            <v xml:space="preserve">      47.842- </v>
          </cell>
          <cell r="E12548" t="str">
            <v xml:space="preserve">              </v>
          </cell>
          <cell r="F12548" t="str">
            <v xml:space="preserve">              </v>
          </cell>
        </row>
        <row r="12549">
          <cell r="A12549" t="str">
            <v xml:space="preserve"> ROW</v>
          </cell>
          <cell r="B12549" t="str">
            <v xml:space="preserve">LB80    </v>
          </cell>
          <cell r="C12549" t="str">
            <v xml:space="preserve">               </v>
          </cell>
          <cell r="D12549" t="str">
            <v xml:space="preserve">      56.348- </v>
          </cell>
          <cell r="E12549" t="str">
            <v xml:space="preserve">              </v>
          </cell>
          <cell r="F12549" t="str">
            <v xml:space="preserve">              </v>
          </cell>
        </row>
        <row r="12550">
          <cell r="A12550" t="str">
            <v xml:space="preserve"> ROW</v>
          </cell>
          <cell r="B12550" t="str">
            <v xml:space="preserve">LB90    </v>
          </cell>
          <cell r="C12550" t="str">
            <v xml:space="preserve">               </v>
          </cell>
          <cell r="D12550" t="str">
            <v xml:space="preserve">      57.203- </v>
          </cell>
          <cell r="E12550" t="str">
            <v xml:space="preserve">              </v>
          </cell>
          <cell r="F12550" t="str">
            <v xml:space="preserve">              </v>
          </cell>
        </row>
        <row r="12551">
          <cell r="A12551" t="str">
            <v xml:space="preserve"> ROW</v>
          </cell>
          <cell r="B12551" t="str">
            <v xml:space="preserve">LB95    </v>
          </cell>
          <cell r="C12551" t="str">
            <v xml:space="preserve">               </v>
          </cell>
          <cell r="D12551" t="str">
            <v xml:space="preserve">      57.646- </v>
          </cell>
          <cell r="E12551" t="str">
            <v xml:space="preserve">              </v>
          </cell>
          <cell r="F12551" t="str">
            <v xml:space="preserve">              </v>
          </cell>
        </row>
        <row r="12552">
          <cell r="A12552" t="str">
            <v xml:space="preserve"> ROW</v>
          </cell>
          <cell r="B12552" t="str">
            <v xml:space="preserve">LB10    </v>
          </cell>
          <cell r="C12552" t="str">
            <v xml:space="preserve">               </v>
          </cell>
          <cell r="D12552" t="str">
            <v xml:space="preserve">      58.674- </v>
          </cell>
          <cell r="E12552" t="str">
            <v xml:space="preserve">              </v>
          </cell>
          <cell r="F12552" t="str">
            <v xml:space="preserve">              </v>
          </cell>
        </row>
        <row r="12553">
          <cell r="A12553" t="str">
            <v xml:space="preserve"> ROW</v>
          </cell>
          <cell r="B12553" t="str">
            <v xml:space="preserve">LB1X    </v>
          </cell>
          <cell r="C12553" t="str">
            <v xml:space="preserve">               </v>
          </cell>
          <cell r="D12553" t="str">
            <v xml:space="preserve">      59.153- </v>
          </cell>
          <cell r="E12553" t="str">
            <v xml:space="preserve">              </v>
          </cell>
          <cell r="F12553" t="str">
            <v xml:space="preserve">              </v>
          </cell>
        </row>
        <row r="12554">
          <cell r="A12554" t="str">
            <v xml:space="preserve"> ROW</v>
          </cell>
          <cell r="B12554" t="str">
            <v xml:space="preserve">LL95    </v>
          </cell>
          <cell r="C12554" t="str">
            <v xml:space="preserve">               </v>
          </cell>
          <cell r="D12554" t="str">
            <v xml:space="preserve">      44.981- </v>
          </cell>
          <cell r="E12554" t="str">
            <v xml:space="preserve">              </v>
          </cell>
          <cell r="F12554" t="str">
            <v xml:space="preserve">              </v>
          </cell>
        </row>
        <row r="12555">
          <cell r="A12555" t="str">
            <v xml:space="preserve"> ROW</v>
          </cell>
          <cell r="B12555" t="str">
            <v xml:space="preserve">LL10    </v>
          </cell>
          <cell r="C12555" t="str">
            <v xml:space="preserve">               </v>
          </cell>
          <cell r="D12555" t="str">
            <v xml:space="preserve">      46.914- </v>
          </cell>
          <cell r="E12555" t="str">
            <v xml:space="preserve">              </v>
          </cell>
          <cell r="F12555" t="str">
            <v xml:space="preserve">              </v>
          </cell>
        </row>
        <row r="12556">
          <cell r="A12556" t="str">
            <v xml:space="preserve"> ROW</v>
          </cell>
          <cell r="B12556" t="str">
            <v xml:space="preserve">LL1X    </v>
          </cell>
          <cell r="C12556" t="str">
            <v xml:space="preserve">               </v>
          </cell>
          <cell r="D12556" t="str">
            <v xml:space="preserve">      49.687- </v>
          </cell>
          <cell r="E12556" t="str">
            <v xml:space="preserve">              </v>
          </cell>
          <cell r="F12556" t="str">
            <v xml:space="preserve">              </v>
          </cell>
        </row>
        <row r="12557">
          <cell r="A12557" t="str">
            <v xml:space="preserve"> ROW</v>
          </cell>
          <cell r="B12557" t="str">
            <v xml:space="preserve">LV90    </v>
          </cell>
          <cell r="C12557" t="str">
            <v xml:space="preserve">               </v>
          </cell>
          <cell r="D12557" t="str">
            <v xml:space="preserve">      43.512- </v>
          </cell>
          <cell r="E12557" t="str">
            <v xml:space="preserve">              </v>
          </cell>
          <cell r="F12557" t="str">
            <v xml:space="preserve">              </v>
          </cell>
        </row>
        <row r="12558">
          <cell r="A12558" t="str">
            <v xml:space="preserve"> ROW</v>
          </cell>
          <cell r="B12558" t="str">
            <v xml:space="preserve">LV95    </v>
          </cell>
          <cell r="C12558" t="str">
            <v xml:space="preserve">               </v>
          </cell>
          <cell r="D12558" t="str">
            <v xml:space="preserve">      44.823- </v>
          </cell>
          <cell r="E12558" t="str">
            <v xml:space="preserve">              </v>
          </cell>
          <cell r="F12558" t="str">
            <v xml:space="preserve">              </v>
          </cell>
        </row>
        <row r="12559">
          <cell r="A12559" t="str">
            <v xml:space="preserve"> ROW</v>
          </cell>
          <cell r="B12559" t="str">
            <v xml:space="preserve">LV10    </v>
          </cell>
          <cell r="C12559" t="str">
            <v xml:space="preserve">               </v>
          </cell>
          <cell r="D12559" t="str">
            <v xml:space="preserve">      46.789- </v>
          </cell>
          <cell r="E12559" t="str">
            <v xml:space="preserve">              </v>
          </cell>
          <cell r="F12559" t="str">
            <v xml:space="preserve">              </v>
          </cell>
        </row>
        <row r="12560">
          <cell r="A12560" t="str">
            <v xml:space="preserve"> ROW</v>
          </cell>
          <cell r="B12560" t="str">
            <v xml:space="preserve">LA95    </v>
          </cell>
          <cell r="C12560" t="str">
            <v xml:space="preserve">               </v>
          </cell>
          <cell r="D12560" t="str">
            <v xml:space="preserve">      49.226- </v>
          </cell>
          <cell r="E12560" t="str">
            <v xml:space="preserve">              </v>
          </cell>
          <cell r="F12560" t="str">
            <v xml:space="preserve">              </v>
          </cell>
        </row>
        <row r="12561">
          <cell r="A12561" t="str">
            <v xml:space="preserve"> ROW</v>
          </cell>
          <cell r="B12561" t="str">
            <v xml:space="preserve">LA10    </v>
          </cell>
          <cell r="C12561" t="str">
            <v xml:space="preserve">               </v>
          </cell>
          <cell r="D12561" t="str">
            <v xml:space="preserve">      51.019- </v>
          </cell>
          <cell r="E12561" t="str">
            <v xml:space="preserve">              </v>
          </cell>
          <cell r="F12561" t="str">
            <v xml:space="preserve">              </v>
          </cell>
        </row>
        <row r="12562">
          <cell r="A12562" t="str">
            <v xml:space="preserve"> ROW</v>
          </cell>
          <cell r="B12562" t="str">
            <v xml:space="preserve">LA1X    </v>
          </cell>
          <cell r="C12562" t="str">
            <v xml:space="preserve">               </v>
          </cell>
          <cell r="D12562" t="str">
            <v xml:space="preserve">      53.688- </v>
          </cell>
          <cell r="E12562" t="str">
            <v xml:space="preserve">              </v>
          </cell>
          <cell r="F12562" t="str">
            <v xml:space="preserve">              </v>
          </cell>
        </row>
        <row r="12563">
          <cell r="A12563" t="str">
            <v xml:space="preserve"> ROW</v>
          </cell>
          <cell r="B12563" t="str">
            <v xml:space="preserve">LC90    </v>
          </cell>
          <cell r="C12563" t="str">
            <v xml:space="preserve">               </v>
          </cell>
          <cell r="D12563" t="str">
            <v xml:space="preserve">      47.502- </v>
          </cell>
          <cell r="E12563" t="str">
            <v xml:space="preserve">              </v>
          </cell>
          <cell r="F12563" t="str">
            <v xml:space="preserve">              </v>
          </cell>
        </row>
        <row r="12564">
          <cell r="A12564" t="str">
            <v xml:space="preserve"> ROW</v>
          </cell>
          <cell r="B12564" t="str">
            <v xml:space="preserve">LC95    </v>
          </cell>
          <cell r="C12564" t="str">
            <v xml:space="preserve">               </v>
          </cell>
          <cell r="D12564" t="str">
            <v xml:space="preserve">      47.457- </v>
          </cell>
          <cell r="E12564" t="str">
            <v xml:space="preserve">              </v>
          </cell>
          <cell r="F12564" t="str">
            <v xml:space="preserve">              </v>
          </cell>
        </row>
        <row r="12565">
          <cell r="A12565" t="str">
            <v xml:space="preserve"> ROW</v>
          </cell>
          <cell r="B12565" t="str">
            <v xml:space="preserve">LC10    </v>
          </cell>
          <cell r="C12565" t="str">
            <v xml:space="preserve">               </v>
          </cell>
          <cell r="D12565" t="str">
            <v xml:space="preserve">      50.348- </v>
          </cell>
          <cell r="E12565" t="str">
            <v xml:space="preserve">              </v>
          </cell>
          <cell r="F12565" t="str">
            <v xml:space="preserve">              </v>
          </cell>
        </row>
        <row r="12566">
          <cell r="A12566" t="str">
            <v xml:space="preserve"> ROW</v>
          </cell>
          <cell r="B12566" t="str">
            <v xml:space="preserve">LLOH    </v>
          </cell>
          <cell r="C12566" t="str">
            <v xml:space="preserve">               </v>
          </cell>
          <cell r="D12566" t="str">
            <v xml:space="preserve">      41.426- </v>
          </cell>
          <cell r="E12566" t="str">
            <v xml:space="preserve">              </v>
          </cell>
          <cell r="F12566" t="str">
            <v xml:space="preserve">              </v>
          </cell>
        </row>
        <row r="12567">
          <cell r="A12567" t="str">
            <v xml:space="preserve"> ROW</v>
          </cell>
          <cell r="B12567" t="str">
            <v xml:space="preserve">LGOU    </v>
          </cell>
          <cell r="C12567" t="str">
            <v xml:space="preserve">               </v>
          </cell>
          <cell r="D12567" t="str">
            <v xml:space="preserve">      44.388- </v>
          </cell>
          <cell r="E12567" t="str">
            <v xml:space="preserve">              </v>
          </cell>
          <cell r="F12567" t="str">
            <v xml:space="preserve">              </v>
          </cell>
        </row>
        <row r="12568">
          <cell r="A12568" t="str">
            <v xml:space="preserve"> ROW</v>
          </cell>
          <cell r="B12568" t="str">
            <v xml:space="preserve">LGOH    </v>
          </cell>
          <cell r="C12568" t="str">
            <v xml:space="preserve">               </v>
          </cell>
          <cell r="D12568" t="str">
            <v xml:space="preserve">      42.739- </v>
          </cell>
          <cell r="E12568" t="str">
            <v xml:space="preserve">              </v>
          </cell>
          <cell r="F12568" t="str">
            <v xml:space="preserve">              </v>
          </cell>
        </row>
        <row r="12569">
          <cell r="A12569" t="str">
            <v xml:space="preserve"> ROW</v>
          </cell>
          <cell r="B12569" t="str">
            <v xml:space="preserve">LDFF    </v>
          </cell>
          <cell r="C12569" t="str">
            <v xml:space="preserve">               </v>
          </cell>
          <cell r="D12569" t="str">
            <v xml:space="preserve">      42.931- </v>
          </cell>
          <cell r="E12569" t="str">
            <v xml:space="preserve">              </v>
          </cell>
          <cell r="F12569" t="str">
            <v xml:space="preserve">              </v>
          </cell>
        </row>
        <row r="12570">
          <cell r="A12570" t="str">
            <v xml:space="preserve"> ROW</v>
          </cell>
          <cell r="B12570" t="str">
            <v xml:space="preserve">LDFM    </v>
          </cell>
          <cell r="C12570" t="str">
            <v xml:space="preserve">               </v>
          </cell>
          <cell r="D12570" t="str">
            <v xml:space="preserve">      41.736- </v>
          </cell>
          <cell r="E12570" t="str">
            <v xml:space="preserve">              </v>
          </cell>
          <cell r="F12570" t="str">
            <v xml:space="preserve">              </v>
          </cell>
        </row>
        <row r="12571">
          <cell r="A12571" t="str">
            <v xml:space="preserve"> ROW</v>
          </cell>
          <cell r="B12571" t="str">
            <v xml:space="preserve">LDFH    </v>
          </cell>
          <cell r="C12571" t="str">
            <v xml:space="preserve">               </v>
          </cell>
          <cell r="D12571" t="str">
            <v xml:space="preserve">      40.270- </v>
          </cell>
          <cell r="E12571" t="str">
            <v xml:space="preserve">              </v>
          </cell>
          <cell r="F12571" t="str">
            <v xml:space="preserve">              </v>
          </cell>
        </row>
        <row r="12572">
          <cell r="A12572" t="str">
            <v xml:space="preserve"> ROW</v>
          </cell>
          <cell r="B12572" t="str">
            <v xml:space="preserve">LP90    </v>
          </cell>
          <cell r="C12572" t="str">
            <v xml:space="preserve">               </v>
          </cell>
          <cell r="D12572" t="str">
            <v xml:space="preserve">      46.647- </v>
          </cell>
          <cell r="E12572" t="str">
            <v xml:space="preserve">              </v>
          </cell>
          <cell r="F12572" t="str">
            <v xml:space="preserve">              </v>
          </cell>
        </row>
        <row r="12573">
          <cell r="A12573" t="str">
            <v xml:space="preserve"> ROW</v>
          </cell>
          <cell r="B12573" t="str">
            <v xml:space="preserve">LP95    </v>
          </cell>
          <cell r="C12573" t="str">
            <v xml:space="preserve">               </v>
          </cell>
          <cell r="D12573" t="str">
            <v xml:space="preserve">      48.122- </v>
          </cell>
          <cell r="E12573" t="str">
            <v xml:space="preserve">              </v>
          </cell>
          <cell r="F12573" t="str">
            <v xml:space="preserve">              </v>
          </cell>
        </row>
        <row r="12574">
          <cell r="A12574" t="str">
            <v xml:space="preserve"> ROW</v>
          </cell>
          <cell r="B12574" t="str">
            <v xml:space="preserve">LP10    </v>
          </cell>
          <cell r="C12574" t="str">
            <v xml:space="preserve">               </v>
          </cell>
          <cell r="D12574" t="str">
            <v xml:space="preserve">      49.819- </v>
          </cell>
          <cell r="E12574" t="str">
            <v xml:space="preserve">              </v>
          </cell>
          <cell r="F12574" t="str">
            <v xml:space="preserve">              </v>
          </cell>
        </row>
        <row r="12575">
          <cell r="A12575" t="str">
            <v xml:space="preserve"> ROW</v>
          </cell>
          <cell r="B12575" t="str">
            <v xml:space="preserve">LP1X    </v>
          </cell>
          <cell r="C12575" t="str">
            <v xml:space="preserve">               </v>
          </cell>
          <cell r="D12575" t="str">
            <v xml:space="preserve">      52.210- </v>
          </cell>
          <cell r="E12575" t="str">
            <v xml:space="preserve">              </v>
          </cell>
          <cell r="F12575" t="str">
            <v xml:space="preserve">              </v>
          </cell>
        </row>
        <row r="12576">
          <cell r="A12576" t="str">
            <v xml:space="preserve"> ROW</v>
          </cell>
          <cell r="B12576" t="str">
            <v xml:space="preserve">LFI6    </v>
          </cell>
          <cell r="C12576" t="str">
            <v xml:space="preserve">               </v>
          </cell>
          <cell r="D12576" t="str">
            <v xml:space="preserve">      39.057- </v>
          </cell>
          <cell r="E12576" t="str">
            <v xml:space="preserve">              </v>
          </cell>
          <cell r="F12576" t="str">
            <v xml:space="preserve">              </v>
          </cell>
        </row>
        <row r="12577">
          <cell r="A12577" t="str">
            <v xml:space="preserve"> ROW</v>
          </cell>
          <cell r="B12577" t="str">
            <v xml:space="preserve">LFI7    </v>
          </cell>
          <cell r="C12577" t="str">
            <v xml:space="preserve">               </v>
          </cell>
          <cell r="D12577" t="str">
            <v xml:space="preserve">      38.979- </v>
          </cell>
          <cell r="E12577" t="str">
            <v xml:space="preserve">              </v>
          </cell>
          <cell r="F12577" t="str">
            <v xml:space="preserve">              </v>
          </cell>
        </row>
        <row r="12578">
          <cell r="A12578" t="str">
            <v xml:space="preserve"> ROW</v>
          </cell>
          <cell r="B12578" t="str">
            <v xml:space="preserve">LFI8    </v>
          </cell>
          <cell r="C12578" t="str">
            <v xml:space="preserve">               </v>
          </cell>
          <cell r="D12578" t="str">
            <v xml:space="preserve">      39.630- </v>
          </cell>
          <cell r="E12578" t="str">
            <v xml:space="preserve">              </v>
          </cell>
          <cell r="F12578" t="str">
            <v xml:space="preserve">              </v>
          </cell>
        </row>
        <row r="12579">
          <cell r="A12579" t="str">
            <v xml:space="preserve"> ROW</v>
          </cell>
          <cell r="B12579" t="str">
            <v xml:space="preserve">LFC6    </v>
          </cell>
          <cell r="C12579" t="str">
            <v xml:space="preserve">               </v>
          </cell>
          <cell r="D12579" t="str">
            <v xml:space="preserve">      41.659- </v>
          </cell>
          <cell r="E12579" t="str">
            <v xml:space="preserve">              </v>
          </cell>
          <cell r="F12579" t="str">
            <v xml:space="preserve">              </v>
          </cell>
        </row>
        <row r="12580">
          <cell r="A12580" t="str">
            <v xml:space="preserve"> ROW</v>
          </cell>
          <cell r="B12580" t="str">
            <v xml:space="preserve">LFC7    </v>
          </cell>
          <cell r="C12580" t="str">
            <v xml:space="preserve">               </v>
          </cell>
          <cell r="D12580" t="str">
            <v xml:space="preserve">      41.589- </v>
          </cell>
          <cell r="E12580" t="str">
            <v xml:space="preserve">              </v>
          </cell>
          <cell r="F12580" t="str">
            <v xml:space="preserve">              </v>
          </cell>
        </row>
        <row r="12581">
          <cell r="A12581" t="str">
            <v xml:space="preserve"> ROW</v>
          </cell>
          <cell r="B12581" t="str">
            <v xml:space="preserve">LFC8    </v>
          </cell>
          <cell r="C12581" t="str">
            <v xml:space="preserve">               </v>
          </cell>
          <cell r="D12581" t="str">
            <v xml:space="preserve">      41.443- </v>
          </cell>
          <cell r="E12581" t="str">
            <v xml:space="preserve">              </v>
          </cell>
          <cell r="F12581" t="str">
            <v xml:space="preserve">              </v>
          </cell>
        </row>
        <row r="12582">
          <cell r="A12582" t="str">
            <v xml:space="preserve"> ROW</v>
          </cell>
          <cell r="B12582" t="str">
            <v xml:space="preserve">LFR6    </v>
          </cell>
          <cell r="C12582" t="str">
            <v xml:space="preserve">               </v>
          </cell>
          <cell r="D12582" t="str">
            <v xml:space="preserve">      41.113- </v>
          </cell>
          <cell r="E12582" t="str">
            <v xml:space="preserve">              </v>
          </cell>
          <cell r="F12582" t="str">
            <v xml:space="preserve">              </v>
          </cell>
        </row>
        <row r="12583">
          <cell r="A12583" t="str">
            <v xml:space="preserve"> ROW</v>
          </cell>
          <cell r="B12583" t="str">
            <v xml:space="preserve">LFR7    </v>
          </cell>
          <cell r="C12583" t="str">
            <v xml:space="preserve">               </v>
          </cell>
          <cell r="D12583" t="str">
            <v xml:space="preserve">      41.231- </v>
          </cell>
          <cell r="E12583" t="str">
            <v xml:space="preserve">              </v>
          </cell>
          <cell r="F12583" t="str">
            <v xml:space="preserve">              </v>
          </cell>
        </row>
        <row r="12584">
          <cell r="A12584" t="str">
            <v xml:space="preserve"> ROW</v>
          </cell>
          <cell r="B12584" t="str">
            <v xml:space="preserve">LFR8    </v>
          </cell>
          <cell r="C12584" t="str">
            <v xml:space="preserve">               </v>
          </cell>
          <cell r="D12584" t="str">
            <v xml:space="preserve">      41.330- </v>
          </cell>
          <cell r="E12584" t="str">
            <v xml:space="preserve">              </v>
          </cell>
          <cell r="F12584" t="str">
            <v xml:space="preserve">              </v>
          </cell>
        </row>
        <row r="12585">
          <cell r="A12585" t="str">
            <v xml:space="preserve"> ROW</v>
          </cell>
          <cell r="B12585" t="str">
            <v xml:space="preserve">LLF6    </v>
          </cell>
          <cell r="C12585" t="str">
            <v xml:space="preserve">               </v>
          </cell>
          <cell r="D12585" t="str">
            <v xml:space="preserve">      40.384- </v>
          </cell>
          <cell r="E12585" t="str">
            <v xml:space="preserve">              </v>
          </cell>
          <cell r="F12585" t="str">
            <v xml:space="preserve">              </v>
          </cell>
        </row>
        <row r="12586">
          <cell r="A12586" t="str">
            <v xml:space="preserve"> ROW</v>
          </cell>
          <cell r="B12586" t="str">
            <v xml:space="preserve">LLF7    </v>
          </cell>
          <cell r="C12586" t="str">
            <v xml:space="preserve">               </v>
          </cell>
          <cell r="D12586" t="str">
            <v xml:space="preserve">      40.384- </v>
          </cell>
          <cell r="E12586" t="str">
            <v xml:space="preserve">              </v>
          </cell>
          <cell r="F12586" t="str">
            <v xml:space="preserve">              </v>
          </cell>
        </row>
        <row r="12587">
          <cell r="A12587" t="str">
            <v xml:space="preserve"> ROW</v>
          </cell>
          <cell r="B12587" t="str">
            <v xml:space="preserve">LLF8    </v>
          </cell>
          <cell r="C12587" t="str">
            <v xml:space="preserve">               </v>
          </cell>
          <cell r="D12587" t="str">
            <v xml:space="preserve">      40.384- </v>
          </cell>
          <cell r="E12587" t="str">
            <v xml:space="preserve">              </v>
          </cell>
          <cell r="F12587" t="str">
            <v xml:space="preserve">              </v>
          </cell>
        </row>
        <row r="12588">
          <cell r="A12588" t="str">
            <v xml:space="preserve"> ROW</v>
          </cell>
          <cell r="B12588" t="str">
            <v xml:space="preserve">LHF6    </v>
          </cell>
          <cell r="C12588" t="str">
            <v xml:space="preserve">               </v>
          </cell>
          <cell r="D12588" t="str">
            <v xml:space="preserve">      43.689- </v>
          </cell>
          <cell r="E12588" t="str">
            <v xml:space="preserve">              </v>
          </cell>
          <cell r="F12588" t="str">
            <v xml:space="preserve">              </v>
          </cell>
        </row>
        <row r="12589">
          <cell r="A12589" t="str">
            <v xml:space="preserve"> ROW</v>
          </cell>
          <cell r="B12589" t="str">
            <v xml:space="preserve">LHF7    </v>
          </cell>
          <cell r="C12589" t="str">
            <v xml:space="preserve">               </v>
          </cell>
          <cell r="D12589" t="str">
            <v xml:space="preserve">      43.689- </v>
          </cell>
          <cell r="E12589" t="str">
            <v xml:space="preserve">              </v>
          </cell>
          <cell r="F12589" t="str">
            <v xml:space="preserve">              </v>
          </cell>
        </row>
        <row r="12590">
          <cell r="A12590" t="str">
            <v xml:space="preserve"> ROW</v>
          </cell>
          <cell r="B12590" t="str">
            <v xml:space="preserve">LHF8    </v>
          </cell>
          <cell r="C12590" t="str">
            <v xml:space="preserve">               </v>
          </cell>
          <cell r="D12590" t="str">
            <v xml:space="preserve">      43.689- </v>
          </cell>
          <cell r="E12590" t="str">
            <v xml:space="preserve">              </v>
          </cell>
          <cell r="F12590" t="str">
            <v xml:space="preserve">              </v>
          </cell>
        </row>
        <row r="12591">
          <cell r="A12591" t="str">
            <v xml:space="preserve"> ROW</v>
          </cell>
          <cell r="B12591" t="str">
            <v xml:space="preserve">LLI6    </v>
          </cell>
          <cell r="C12591" t="str">
            <v xml:space="preserve">               </v>
          </cell>
          <cell r="D12591" t="str">
            <v xml:space="preserve">      39.958- </v>
          </cell>
          <cell r="E12591" t="str">
            <v xml:space="preserve">              </v>
          </cell>
          <cell r="F12591" t="str">
            <v xml:space="preserve">              </v>
          </cell>
        </row>
        <row r="12592">
          <cell r="A12592" t="str">
            <v xml:space="preserve"> ROW</v>
          </cell>
          <cell r="B12592" t="str">
            <v xml:space="preserve">LLI7    </v>
          </cell>
          <cell r="C12592" t="str">
            <v xml:space="preserve">               </v>
          </cell>
          <cell r="D12592" t="str">
            <v xml:space="preserve">      39.958- </v>
          </cell>
          <cell r="E12592" t="str">
            <v xml:space="preserve">              </v>
          </cell>
          <cell r="F12592" t="str">
            <v xml:space="preserve">              </v>
          </cell>
        </row>
        <row r="12593">
          <cell r="A12593" t="str">
            <v xml:space="preserve"> ROW</v>
          </cell>
          <cell r="B12593" t="str">
            <v xml:space="preserve">LLI8    </v>
          </cell>
          <cell r="C12593" t="str">
            <v xml:space="preserve">               </v>
          </cell>
          <cell r="D12593" t="str">
            <v xml:space="preserve">      39.958- </v>
          </cell>
          <cell r="E12593" t="str">
            <v xml:space="preserve">              </v>
          </cell>
          <cell r="F12593" t="str">
            <v xml:space="preserve">              </v>
          </cell>
        </row>
        <row r="12594">
          <cell r="A12594" t="str">
            <v xml:space="preserve"> ROW</v>
          </cell>
          <cell r="B12594" t="str">
            <v xml:space="preserve">LHI6    </v>
          </cell>
          <cell r="C12594" t="str">
            <v xml:space="preserve">               </v>
          </cell>
          <cell r="D12594" t="str">
            <v xml:space="preserve">      38.413- </v>
          </cell>
          <cell r="E12594" t="str">
            <v xml:space="preserve">              </v>
          </cell>
          <cell r="F12594" t="str">
            <v xml:space="preserve">              </v>
          </cell>
        </row>
        <row r="12595">
          <cell r="A12595" t="str">
            <v xml:space="preserve"> ROW</v>
          </cell>
          <cell r="B12595" t="str">
            <v xml:space="preserve">LHI7    </v>
          </cell>
          <cell r="C12595" t="str">
            <v xml:space="preserve">               </v>
          </cell>
          <cell r="D12595" t="str">
            <v xml:space="preserve">      38.425- </v>
          </cell>
          <cell r="E12595" t="str">
            <v xml:space="preserve">              </v>
          </cell>
          <cell r="F12595" t="str">
            <v xml:space="preserve">              </v>
          </cell>
        </row>
        <row r="12596">
          <cell r="A12596" t="str">
            <v xml:space="preserve"> ROW</v>
          </cell>
          <cell r="B12596" t="str">
            <v xml:space="preserve">LHI8    </v>
          </cell>
          <cell r="C12596" t="str">
            <v xml:space="preserve">               </v>
          </cell>
          <cell r="D12596" t="str">
            <v xml:space="preserve">      40.107- </v>
          </cell>
          <cell r="E12596" t="str">
            <v xml:space="preserve">              </v>
          </cell>
          <cell r="F12596" t="str">
            <v xml:space="preserve">              </v>
          </cell>
        </row>
        <row r="12597">
          <cell r="A12597" t="str">
            <v xml:space="preserve"> ROW</v>
          </cell>
          <cell r="B12597" t="str">
            <v xml:space="preserve">LLR6    </v>
          </cell>
          <cell r="C12597" t="str">
            <v xml:space="preserve">               </v>
          </cell>
          <cell r="D12597" t="str">
            <v xml:space="preserve">      37.452- </v>
          </cell>
          <cell r="E12597" t="str">
            <v xml:space="preserve">              </v>
          </cell>
          <cell r="F12597" t="str">
            <v xml:space="preserve">              </v>
          </cell>
        </row>
        <row r="12598">
          <cell r="A12598" t="str">
            <v xml:space="preserve"> ROW</v>
          </cell>
          <cell r="B12598" t="str">
            <v xml:space="preserve">LLR7    </v>
          </cell>
          <cell r="C12598" t="str">
            <v xml:space="preserve">               </v>
          </cell>
          <cell r="D12598" t="str">
            <v xml:space="preserve">      38.646- </v>
          </cell>
          <cell r="E12598" t="str">
            <v xml:space="preserve">              </v>
          </cell>
          <cell r="F12598" t="str">
            <v xml:space="preserve">              </v>
          </cell>
        </row>
        <row r="12599">
          <cell r="A12599" t="str">
            <v xml:space="preserve"> ROW</v>
          </cell>
          <cell r="B12599" t="str">
            <v xml:space="preserve">LLR8    </v>
          </cell>
          <cell r="C12599" t="str">
            <v xml:space="preserve">               </v>
          </cell>
          <cell r="D12599" t="str">
            <v xml:space="preserve">      39.828- </v>
          </cell>
          <cell r="E12599" t="str">
            <v xml:space="preserve">              </v>
          </cell>
          <cell r="F12599" t="str">
            <v xml:space="preserve">              </v>
          </cell>
        </row>
        <row r="12600">
          <cell r="A12600" t="str">
            <v xml:space="preserve"> ROW</v>
          </cell>
          <cell r="B12600" t="str">
            <v xml:space="preserve">LHR6    </v>
          </cell>
          <cell r="C12600" t="str">
            <v xml:space="preserve">               </v>
          </cell>
          <cell r="D12600" t="str">
            <v xml:space="preserve">      43.845- </v>
          </cell>
          <cell r="E12600" t="str">
            <v xml:space="preserve">              </v>
          </cell>
          <cell r="F12600" t="str">
            <v xml:space="preserve">              </v>
          </cell>
        </row>
        <row r="12601">
          <cell r="A12601" t="str">
            <v xml:space="preserve"> ROW</v>
          </cell>
          <cell r="B12601" t="str">
            <v xml:space="preserve">LHR7    </v>
          </cell>
          <cell r="C12601" t="str">
            <v xml:space="preserve">               </v>
          </cell>
          <cell r="D12601" t="str">
            <v xml:space="preserve">      43.845- </v>
          </cell>
          <cell r="E12601" t="str">
            <v xml:space="preserve">              </v>
          </cell>
          <cell r="F12601" t="str">
            <v xml:space="preserve">              </v>
          </cell>
        </row>
        <row r="12602">
          <cell r="A12602" t="str">
            <v xml:space="preserve"> ROW</v>
          </cell>
          <cell r="B12602" t="str">
            <v xml:space="preserve">LHR8    </v>
          </cell>
          <cell r="C12602" t="str">
            <v xml:space="preserve">               </v>
          </cell>
          <cell r="D12602" t="str">
            <v xml:space="preserve">      43.845- </v>
          </cell>
          <cell r="E12602" t="str">
            <v xml:space="preserve">              </v>
          </cell>
          <cell r="F12602" t="str">
            <v xml:space="preserve">              </v>
          </cell>
        </row>
        <row r="12603">
          <cell r="A12603" t="str">
            <v xml:space="preserve"> ROW</v>
          </cell>
          <cell r="B12603" t="str">
            <v xml:space="preserve">LZI6    </v>
          </cell>
          <cell r="C12603" t="str">
            <v xml:space="preserve">               </v>
          </cell>
          <cell r="D12603" t="str">
            <v xml:space="preserve">      39.057- </v>
          </cell>
          <cell r="E12603" t="str">
            <v xml:space="preserve">              </v>
          </cell>
          <cell r="F12603" t="str">
            <v xml:space="preserve">              </v>
          </cell>
        </row>
        <row r="12604">
          <cell r="A12604" t="str">
            <v xml:space="preserve"> ROW</v>
          </cell>
          <cell r="B12604" t="str">
            <v xml:space="preserve">LZI7    </v>
          </cell>
          <cell r="C12604" t="str">
            <v xml:space="preserve">               </v>
          </cell>
          <cell r="D12604" t="str">
            <v xml:space="preserve">      38.979- </v>
          </cell>
          <cell r="E12604" t="str">
            <v xml:space="preserve">              </v>
          </cell>
          <cell r="F12604" t="str">
            <v xml:space="preserve">              </v>
          </cell>
        </row>
        <row r="12605">
          <cell r="A12605" t="str">
            <v xml:space="preserve"> ROW</v>
          </cell>
          <cell r="B12605" t="str">
            <v xml:space="preserve">LZI8    </v>
          </cell>
          <cell r="C12605" t="str">
            <v xml:space="preserve">               </v>
          </cell>
          <cell r="D12605" t="str">
            <v xml:space="preserve">      39.630- </v>
          </cell>
          <cell r="E12605" t="str">
            <v xml:space="preserve">              </v>
          </cell>
          <cell r="F12605" t="str">
            <v xml:space="preserve">              </v>
          </cell>
        </row>
        <row r="12606">
          <cell r="A12606" t="str">
            <v xml:space="preserve"> ROW</v>
          </cell>
          <cell r="B12606" t="str">
            <v xml:space="preserve">LZC6    </v>
          </cell>
          <cell r="C12606" t="str">
            <v xml:space="preserve">               </v>
          </cell>
          <cell r="D12606" t="str">
            <v xml:space="preserve">      40.389- </v>
          </cell>
          <cell r="E12606" t="str">
            <v xml:space="preserve">              </v>
          </cell>
          <cell r="F12606" t="str">
            <v xml:space="preserve">              </v>
          </cell>
        </row>
        <row r="12607">
          <cell r="A12607" t="str">
            <v xml:space="preserve"> ROW</v>
          </cell>
          <cell r="B12607" t="str">
            <v xml:space="preserve">LZC7    </v>
          </cell>
          <cell r="C12607" t="str">
            <v xml:space="preserve">               </v>
          </cell>
          <cell r="D12607" t="str">
            <v xml:space="preserve">      40.580- </v>
          </cell>
          <cell r="E12607" t="str">
            <v xml:space="preserve">              </v>
          </cell>
          <cell r="F12607" t="str">
            <v xml:space="preserve">              </v>
          </cell>
        </row>
        <row r="12608">
          <cell r="A12608" t="str">
            <v xml:space="preserve"> ROW</v>
          </cell>
          <cell r="B12608" t="str">
            <v xml:space="preserve">LZC8    </v>
          </cell>
          <cell r="C12608" t="str">
            <v xml:space="preserve">               </v>
          </cell>
          <cell r="D12608" t="str">
            <v xml:space="preserve">      41.017- </v>
          </cell>
          <cell r="E12608" t="str">
            <v xml:space="preserve">              </v>
          </cell>
          <cell r="F12608" t="str">
            <v xml:space="preserve">              </v>
          </cell>
        </row>
        <row r="12609">
          <cell r="A12609" t="str">
            <v xml:space="preserve"> ROW</v>
          </cell>
          <cell r="B12609" t="str">
            <v xml:space="preserve">LZR6    </v>
          </cell>
          <cell r="C12609" t="str">
            <v xml:space="preserve">               </v>
          </cell>
          <cell r="D12609" t="str">
            <v xml:space="preserve">      41.326- </v>
          </cell>
          <cell r="E12609" t="str">
            <v xml:space="preserve">              </v>
          </cell>
          <cell r="F12609" t="str">
            <v xml:space="preserve">              </v>
          </cell>
        </row>
        <row r="12610">
          <cell r="A12610" t="str">
            <v xml:space="preserve"> ROW</v>
          </cell>
          <cell r="B12610" t="str">
            <v xml:space="preserve">LZR7    </v>
          </cell>
          <cell r="C12610" t="str">
            <v xml:space="preserve">               </v>
          </cell>
          <cell r="D12610" t="str">
            <v xml:space="preserve">      41.618- </v>
          </cell>
          <cell r="E12610" t="str">
            <v xml:space="preserve">              </v>
          </cell>
          <cell r="F12610" t="str">
            <v xml:space="preserve">              </v>
          </cell>
        </row>
        <row r="12611">
          <cell r="A12611" t="str">
            <v xml:space="preserve"> ROW</v>
          </cell>
          <cell r="B12611" t="str">
            <v xml:space="preserve">LZR8    </v>
          </cell>
          <cell r="C12611" t="str">
            <v xml:space="preserve">               </v>
          </cell>
          <cell r="D12611" t="str">
            <v xml:space="preserve">      42.534- </v>
          </cell>
          <cell r="E12611" t="str">
            <v xml:space="preserve">              </v>
          </cell>
          <cell r="F12611" t="str">
            <v xml:space="preserve">              </v>
          </cell>
        </row>
        <row r="12612">
          <cell r="A12612" t="str">
            <v xml:space="preserve"> ROW</v>
          </cell>
          <cell r="B12612" t="str">
            <v xml:space="preserve">LOI6    </v>
          </cell>
          <cell r="C12612" t="str">
            <v xml:space="preserve">               </v>
          </cell>
          <cell r="D12612" t="str">
            <v xml:space="preserve">      39.958- </v>
          </cell>
          <cell r="E12612" t="str">
            <v xml:space="preserve">              </v>
          </cell>
          <cell r="F12612" t="str">
            <v xml:space="preserve">              </v>
          </cell>
        </row>
        <row r="12613">
          <cell r="A12613" t="str">
            <v xml:space="preserve"> ROW</v>
          </cell>
          <cell r="B12613" t="str">
            <v xml:space="preserve">LOI7    </v>
          </cell>
          <cell r="C12613" t="str">
            <v xml:space="preserve">               </v>
          </cell>
          <cell r="D12613" t="str">
            <v xml:space="preserve">      39.958- </v>
          </cell>
          <cell r="E12613" t="str">
            <v xml:space="preserve">              </v>
          </cell>
          <cell r="F12613" t="str">
            <v xml:space="preserve">              </v>
          </cell>
        </row>
        <row r="12614">
          <cell r="A12614" t="str">
            <v xml:space="preserve"> ROW</v>
          </cell>
          <cell r="B12614" t="str">
            <v xml:space="preserve">LOI8    </v>
          </cell>
          <cell r="C12614" t="str">
            <v xml:space="preserve">               </v>
          </cell>
          <cell r="D12614" t="str">
            <v xml:space="preserve">      39.958- </v>
          </cell>
          <cell r="E12614" t="str">
            <v xml:space="preserve">              </v>
          </cell>
          <cell r="F12614" t="str">
            <v xml:space="preserve">              </v>
          </cell>
        </row>
        <row r="12615">
          <cell r="A12615" t="str">
            <v xml:space="preserve"> ROW</v>
          </cell>
          <cell r="B12615" t="str">
            <v xml:space="preserve">LBI6    </v>
          </cell>
          <cell r="C12615" t="str">
            <v xml:space="preserve">               </v>
          </cell>
          <cell r="D12615" t="str">
            <v xml:space="preserve">      38.413- </v>
          </cell>
          <cell r="E12615" t="str">
            <v xml:space="preserve">              </v>
          </cell>
          <cell r="F12615" t="str">
            <v xml:space="preserve">              </v>
          </cell>
        </row>
        <row r="12616">
          <cell r="A12616" t="str">
            <v xml:space="preserve"> ROW</v>
          </cell>
          <cell r="B12616" t="str">
            <v xml:space="preserve">LBI7    </v>
          </cell>
          <cell r="C12616" t="str">
            <v xml:space="preserve">               </v>
          </cell>
          <cell r="D12616" t="str">
            <v xml:space="preserve">      38.425- </v>
          </cell>
          <cell r="E12616" t="str">
            <v xml:space="preserve">              </v>
          </cell>
          <cell r="F12616" t="str">
            <v xml:space="preserve">              </v>
          </cell>
        </row>
        <row r="12617">
          <cell r="A12617" t="str">
            <v xml:space="preserve"> ROW</v>
          </cell>
          <cell r="B12617" t="str">
            <v xml:space="preserve">LBI8    </v>
          </cell>
          <cell r="C12617" t="str">
            <v xml:space="preserve">               </v>
          </cell>
          <cell r="D12617" t="str">
            <v xml:space="preserve">      40.107- </v>
          </cell>
          <cell r="E12617" t="str">
            <v xml:space="preserve">              </v>
          </cell>
          <cell r="F12617" t="str">
            <v xml:space="preserve">              </v>
          </cell>
        </row>
        <row r="12618">
          <cell r="A12618" t="str">
            <v xml:space="preserve"> ROW</v>
          </cell>
          <cell r="B12618" t="str">
            <v xml:space="preserve">LZL6    </v>
          </cell>
          <cell r="C12618" t="str">
            <v xml:space="preserve">               </v>
          </cell>
          <cell r="D12618" t="str">
            <v xml:space="preserve">      40.384- </v>
          </cell>
          <cell r="E12618" t="str">
            <v xml:space="preserve">              </v>
          </cell>
          <cell r="F12618" t="str">
            <v xml:space="preserve">              </v>
          </cell>
        </row>
        <row r="12619">
          <cell r="A12619" t="str">
            <v xml:space="preserve"> ROW</v>
          </cell>
          <cell r="B12619" t="str">
            <v xml:space="preserve">LZL7    </v>
          </cell>
          <cell r="C12619" t="str">
            <v xml:space="preserve">               </v>
          </cell>
          <cell r="D12619" t="str">
            <v xml:space="preserve">      40.384- </v>
          </cell>
          <cell r="E12619" t="str">
            <v xml:space="preserve">              </v>
          </cell>
          <cell r="F12619" t="str">
            <v xml:space="preserve">              </v>
          </cell>
        </row>
        <row r="12620">
          <cell r="A12620" t="str">
            <v xml:space="preserve"> ROW</v>
          </cell>
          <cell r="B12620" t="str">
            <v xml:space="preserve">LZL8    </v>
          </cell>
          <cell r="C12620" t="str">
            <v xml:space="preserve">               </v>
          </cell>
          <cell r="D12620" t="str">
            <v xml:space="preserve">      40.384- </v>
          </cell>
          <cell r="E12620" t="str">
            <v xml:space="preserve">              </v>
          </cell>
          <cell r="F12620" t="str">
            <v xml:space="preserve">              </v>
          </cell>
        </row>
        <row r="12621">
          <cell r="A12621" t="str">
            <v xml:space="preserve"> ROW</v>
          </cell>
          <cell r="B12621" t="str">
            <v xml:space="preserve">LZH6    </v>
          </cell>
          <cell r="C12621" t="str">
            <v xml:space="preserve">               </v>
          </cell>
          <cell r="D12621" t="str">
            <v xml:space="preserve">      40.505- </v>
          </cell>
          <cell r="E12621" t="str">
            <v xml:space="preserve">              </v>
          </cell>
          <cell r="F12621" t="str">
            <v xml:space="preserve">              </v>
          </cell>
        </row>
        <row r="12622">
          <cell r="A12622" t="str">
            <v xml:space="preserve"> ROW</v>
          </cell>
          <cell r="B12622" t="str">
            <v xml:space="preserve">LZH7    </v>
          </cell>
          <cell r="C12622" t="str">
            <v xml:space="preserve">               </v>
          </cell>
          <cell r="D12622" t="str">
            <v xml:space="preserve">      40.994- </v>
          </cell>
          <cell r="E12622" t="str">
            <v xml:space="preserve">              </v>
          </cell>
          <cell r="F12622" t="str">
            <v xml:space="preserve">              </v>
          </cell>
        </row>
        <row r="12623">
          <cell r="A12623" t="str">
            <v xml:space="preserve"> ROW</v>
          </cell>
          <cell r="B12623" t="str">
            <v xml:space="preserve">LZH8    </v>
          </cell>
          <cell r="C12623" t="str">
            <v xml:space="preserve">               </v>
          </cell>
          <cell r="D12623" t="str">
            <v xml:space="preserve">      42.774- </v>
          </cell>
          <cell r="E12623" t="str">
            <v xml:space="preserve">              </v>
          </cell>
          <cell r="F12623" t="str">
            <v xml:space="preserve">              </v>
          </cell>
        </row>
        <row r="12624">
          <cell r="A12624" t="str">
            <v xml:space="preserve"> ROW</v>
          </cell>
          <cell r="B12624" t="str">
            <v xml:space="preserve">LOR6    </v>
          </cell>
          <cell r="C12624" t="str">
            <v xml:space="preserve">               </v>
          </cell>
          <cell r="D12624" t="str">
            <v xml:space="preserve">      37.986- </v>
          </cell>
          <cell r="E12624" t="str">
            <v xml:space="preserve">              </v>
          </cell>
          <cell r="F12624" t="str">
            <v xml:space="preserve">              </v>
          </cell>
        </row>
        <row r="12625">
          <cell r="A12625" t="str">
            <v xml:space="preserve"> ROW</v>
          </cell>
          <cell r="B12625" t="str">
            <v xml:space="preserve">LOR7    </v>
          </cell>
          <cell r="C12625" t="str">
            <v xml:space="preserve">               </v>
          </cell>
          <cell r="D12625" t="str">
            <v xml:space="preserve">      39.815- </v>
          </cell>
          <cell r="E12625" t="str">
            <v xml:space="preserve">              </v>
          </cell>
          <cell r="F12625" t="str">
            <v xml:space="preserve">              </v>
          </cell>
        </row>
        <row r="12626">
          <cell r="A12626" t="str">
            <v xml:space="preserve"> ROW</v>
          </cell>
          <cell r="B12626" t="str">
            <v xml:space="preserve">LOR8    </v>
          </cell>
          <cell r="C12626" t="str">
            <v xml:space="preserve">               </v>
          </cell>
          <cell r="D12626" t="str">
            <v xml:space="preserve">      41.192- </v>
          </cell>
          <cell r="E12626" t="str">
            <v xml:space="preserve">              </v>
          </cell>
          <cell r="F12626" t="str">
            <v xml:space="preserve">              </v>
          </cell>
        </row>
        <row r="12627">
          <cell r="A12627" t="str">
            <v xml:space="preserve"> ROW</v>
          </cell>
          <cell r="B12627" t="str">
            <v xml:space="preserve">LBR6    </v>
          </cell>
          <cell r="C12627" t="str">
            <v xml:space="preserve">               </v>
          </cell>
          <cell r="D12627" t="str">
            <v xml:space="preserve">      44.051- </v>
          </cell>
          <cell r="E12627" t="str">
            <v xml:space="preserve">              </v>
          </cell>
          <cell r="F12627" t="str">
            <v xml:space="preserve">              </v>
          </cell>
        </row>
        <row r="12628">
          <cell r="A12628" t="str">
            <v xml:space="preserve"> ROW</v>
          </cell>
          <cell r="B12628" t="str">
            <v xml:space="preserve">LBR7    </v>
          </cell>
          <cell r="C12628" t="str">
            <v xml:space="preserve">               </v>
          </cell>
          <cell r="D12628" t="str">
            <v xml:space="preserve">      44.051- </v>
          </cell>
          <cell r="E12628" t="str">
            <v xml:space="preserve">              </v>
          </cell>
          <cell r="F12628" t="str">
            <v xml:space="preserve">              </v>
          </cell>
        </row>
        <row r="12629">
          <cell r="A12629" t="str">
            <v xml:space="preserve"> ROW</v>
          </cell>
          <cell r="B12629" t="str">
            <v xml:space="preserve">LBR8    </v>
          </cell>
          <cell r="C12629" t="str">
            <v xml:space="preserve">               </v>
          </cell>
          <cell r="D12629" t="str">
            <v xml:space="preserve">      44.051- </v>
          </cell>
          <cell r="E12629" t="str">
            <v xml:space="preserve">              </v>
          </cell>
          <cell r="F12629" t="str">
            <v xml:space="preserve">              </v>
          </cell>
        </row>
        <row r="12630">
          <cell r="A12630" t="str">
            <v xml:space="preserve"> ROW</v>
          </cell>
          <cell r="B12630" t="str">
            <v xml:space="preserve">L6ZI    </v>
          </cell>
          <cell r="C12630" t="str">
            <v xml:space="preserve">               </v>
          </cell>
          <cell r="D12630" t="str">
            <v xml:space="preserve">      38.979- </v>
          </cell>
          <cell r="E12630" t="str">
            <v xml:space="preserve">              </v>
          </cell>
          <cell r="F12630" t="str">
            <v xml:space="preserve">              </v>
          </cell>
        </row>
        <row r="12631">
          <cell r="A12631" t="str">
            <v xml:space="preserve"> ROW</v>
          </cell>
          <cell r="B12631" t="str">
            <v xml:space="preserve">L7ZI    </v>
          </cell>
          <cell r="C12631" t="str">
            <v xml:space="preserve">               </v>
          </cell>
          <cell r="D12631" t="str">
            <v xml:space="preserve">      39.690- </v>
          </cell>
          <cell r="E12631" t="str">
            <v xml:space="preserve">              </v>
          </cell>
          <cell r="F12631" t="str">
            <v xml:space="preserve">              </v>
          </cell>
        </row>
        <row r="12632">
          <cell r="A12632" t="str">
            <v xml:space="preserve"> ROW</v>
          </cell>
          <cell r="B12632" t="str">
            <v xml:space="preserve">L8ZI    </v>
          </cell>
          <cell r="C12632" t="str">
            <v xml:space="preserve">               </v>
          </cell>
          <cell r="D12632" t="str">
            <v xml:space="preserve">      42.981- </v>
          </cell>
          <cell r="E12632" t="str">
            <v xml:space="preserve">              </v>
          </cell>
          <cell r="F12632" t="str">
            <v xml:space="preserve">              </v>
          </cell>
        </row>
        <row r="12633">
          <cell r="A12633" t="str">
            <v xml:space="preserve"> ROW</v>
          </cell>
          <cell r="B12633" t="str">
            <v xml:space="preserve">L6LI    </v>
          </cell>
          <cell r="C12633" t="str">
            <v xml:space="preserve">               </v>
          </cell>
          <cell r="D12633" t="str">
            <v xml:space="preserve">      39.958- </v>
          </cell>
          <cell r="E12633" t="str">
            <v xml:space="preserve">              </v>
          </cell>
          <cell r="F12633" t="str">
            <v xml:space="preserve">              </v>
          </cell>
        </row>
        <row r="12634">
          <cell r="A12634" t="str">
            <v xml:space="preserve"> ROW</v>
          </cell>
          <cell r="B12634" t="str">
            <v xml:space="preserve">L7LI    </v>
          </cell>
          <cell r="C12634" t="str">
            <v xml:space="preserve">               </v>
          </cell>
          <cell r="D12634" t="str">
            <v xml:space="preserve">      39.958- </v>
          </cell>
          <cell r="E12634" t="str">
            <v xml:space="preserve">              </v>
          </cell>
          <cell r="F12634" t="str">
            <v xml:space="preserve">              </v>
          </cell>
        </row>
        <row r="12635">
          <cell r="A12635" t="str">
            <v xml:space="preserve"> ROW</v>
          </cell>
          <cell r="B12635" t="str">
            <v xml:space="preserve">L8LI    </v>
          </cell>
          <cell r="C12635" t="str">
            <v xml:space="preserve">               </v>
          </cell>
          <cell r="D12635" t="str">
            <v xml:space="preserve">      39.958- </v>
          </cell>
          <cell r="E12635" t="str">
            <v xml:space="preserve">              </v>
          </cell>
          <cell r="F12635" t="str">
            <v xml:space="preserve">              </v>
          </cell>
        </row>
        <row r="12636">
          <cell r="A12636" t="str">
            <v xml:space="preserve"> ROW</v>
          </cell>
          <cell r="B12636" t="str">
            <v xml:space="preserve">L6HI    </v>
          </cell>
          <cell r="C12636" t="str">
            <v xml:space="preserve">               </v>
          </cell>
          <cell r="D12636" t="str">
            <v xml:space="preserve">      38.460- </v>
          </cell>
          <cell r="E12636" t="str">
            <v xml:space="preserve">              </v>
          </cell>
          <cell r="F12636" t="str">
            <v xml:space="preserve">              </v>
          </cell>
        </row>
        <row r="12637">
          <cell r="A12637" t="str">
            <v xml:space="preserve"> ROW</v>
          </cell>
          <cell r="B12637" t="str">
            <v xml:space="preserve">L7HI    </v>
          </cell>
          <cell r="C12637" t="str">
            <v xml:space="preserve">               </v>
          </cell>
          <cell r="D12637" t="str">
            <v xml:space="preserve">      40.005- </v>
          </cell>
          <cell r="E12637" t="str">
            <v xml:space="preserve">              </v>
          </cell>
          <cell r="F12637" t="str">
            <v xml:space="preserve">              </v>
          </cell>
        </row>
        <row r="12638">
          <cell r="A12638" t="str">
            <v xml:space="preserve"> ROW</v>
          </cell>
          <cell r="B12638" t="str">
            <v xml:space="preserve">L8HI    </v>
          </cell>
          <cell r="C12638" t="str">
            <v xml:space="preserve">               </v>
          </cell>
          <cell r="D12638" t="str">
            <v xml:space="preserve">      47.247- </v>
          </cell>
          <cell r="E12638" t="str">
            <v xml:space="preserve">              </v>
          </cell>
          <cell r="F12638" t="str">
            <v xml:space="preserve">              </v>
          </cell>
        </row>
        <row r="12639">
          <cell r="A12639" t="str">
            <v xml:space="preserve"> ROW</v>
          </cell>
          <cell r="B12639" t="str">
            <v xml:space="preserve">L6ZF    </v>
          </cell>
          <cell r="C12639" t="str">
            <v xml:space="preserve">               </v>
          </cell>
          <cell r="D12639" t="str">
            <v xml:space="preserve">      40.389- </v>
          </cell>
          <cell r="E12639" t="str">
            <v xml:space="preserve">              </v>
          </cell>
          <cell r="F12639" t="str">
            <v xml:space="preserve">              </v>
          </cell>
        </row>
        <row r="12640">
          <cell r="A12640" t="str">
            <v xml:space="preserve"> ROW</v>
          </cell>
          <cell r="B12640" t="str">
            <v xml:space="preserve">L7ZF    </v>
          </cell>
          <cell r="C12640" t="str">
            <v xml:space="preserve">               </v>
          </cell>
          <cell r="D12640" t="str">
            <v xml:space="preserve">      40.580- </v>
          </cell>
          <cell r="E12640" t="str">
            <v xml:space="preserve">              </v>
          </cell>
          <cell r="F12640" t="str">
            <v xml:space="preserve">              </v>
          </cell>
        </row>
        <row r="12641">
          <cell r="A12641" t="str">
            <v xml:space="preserve"> ROW</v>
          </cell>
          <cell r="B12641" t="str">
            <v xml:space="preserve">L8ZF    </v>
          </cell>
          <cell r="C12641" t="str">
            <v xml:space="preserve">               </v>
          </cell>
          <cell r="D12641" t="str">
            <v xml:space="preserve">      41.017- </v>
          </cell>
          <cell r="E12641" t="str">
            <v xml:space="preserve">              </v>
          </cell>
          <cell r="F12641" t="str">
            <v xml:space="preserve">              </v>
          </cell>
        </row>
        <row r="12642">
          <cell r="A12642" t="str">
            <v xml:space="preserve"> ROW</v>
          </cell>
          <cell r="B12642" t="str">
            <v xml:space="preserve">L6ZL    </v>
          </cell>
          <cell r="C12642" t="str">
            <v xml:space="preserve">               </v>
          </cell>
          <cell r="D12642" t="str">
            <v xml:space="preserve">      40.384- </v>
          </cell>
          <cell r="E12642" t="str">
            <v xml:space="preserve">              </v>
          </cell>
          <cell r="F12642" t="str">
            <v xml:space="preserve">              </v>
          </cell>
        </row>
        <row r="12643">
          <cell r="A12643" t="str">
            <v xml:space="preserve"> ROW</v>
          </cell>
          <cell r="B12643" t="str">
            <v xml:space="preserve">L7ZL    </v>
          </cell>
          <cell r="C12643" t="str">
            <v xml:space="preserve">               </v>
          </cell>
          <cell r="D12643" t="str">
            <v xml:space="preserve">      40.384- </v>
          </cell>
          <cell r="E12643" t="str">
            <v xml:space="preserve">              </v>
          </cell>
          <cell r="F12643" t="str">
            <v xml:space="preserve">              </v>
          </cell>
        </row>
        <row r="12644">
          <cell r="A12644" t="str">
            <v xml:space="preserve"> ROW</v>
          </cell>
          <cell r="B12644" t="str">
            <v xml:space="preserve">L8ZL    </v>
          </cell>
          <cell r="C12644" t="str">
            <v xml:space="preserve">               </v>
          </cell>
          <cell r="D12644" t="str">
            <v xml:space="preserve">      40.560- </v>
          </cell>
          <cell r="E12644" t="str">
            <v xml:space="preserve">              </v>
          </cell>
          <cell r="F12644" t="str">
            <v xml:space="preserve">              </v>
          </cell>
        </row>
        <row r="12645">
          <cell r="A12645" t="str">
            <v xml:space="preserve"> ROW</v>
          </cell>
          <cell r="B12645" t="str">
            <v xml:space="preserve">L6ZH    </v>
          </cell>
          <cell r="C12645" t="str">
            <v xml:space="preserve">               </v>
          </cell>
          <cell r="D12645" t="str">
            <v xml:space="preserve">      41.155- </v>
          </cell>
          <cell r="E12645" t="str">
            <v xml:space="preserve">              </v>
          </cell>
          <cell r="F12645" t="str">
            <v xml:space="preserve">              </v>
          </cell>
        </row>
        <row r="12646">
          <cell r="A12646" t="str">
            <v xml:space="preserve"> ROW</v>
          </cell>
          <cell r="B12646" t="str">
            <v xml:space="preserve">L7ZH    </v>
          </cell>
          <cell r="C12646" t="str">
            <v xml:space="preserve">               </v>
          </cell>
          <cell r="D12646" t="str">
            <v xml:space="preserve">      41.581- </v>
          </cell>
          <cell r="E12646" t="str">
            <v xml:space="preserve">              </v>
          </cell>
          <cell r="F12646" t="str">
            <v xml:space="preserve">              </v>
          </cell>
        </row>
        <row r="12647">
          <cell r="A12647" t="str">
            <v xml:space="preserve"> ROW</v>
          </cell>
          <cell r="B12647" t="str">
            <v xml:space="preserve">L8ZH    </v>
          </cell>
          <cell r="C12647" t="str">
            <v xml:space="preserve">               </v>
          </cell>
          <cell r="D12647" t="str">
            <v xml:space="preserve">      42.211- </v>
          </cell>
          <cell r="E12647" t="str">
            <v xml:space="preserve">              </v>
          </cell>
          <cell r="F12647" t="str">
            <v xml:space="preserve">              </v>
          </cell>
        </row>
        <row r="12648">
          <cell r="A12648" t="str">
            <v xml:space="preserve"> ROW</v>
          </cell>
          <cell r="B12648" t="str">
            <v xml:space="preserve">L6ZR    </v>
          </cell>
          <cell r="C12648" t="str">
            <v xml:space="preserve">               </v>
          </cell>
          <cell r="D12648" t="str">
            <v xml:space="preserve">      41.113- </v>
          </cell>
          <cell r="E12648" t="str">
            <v xml:space="preserve">              </v>
          </cell>
          <cell r="F12648" t="str">
            <v xml:space="preserve">              </v>
          </cell>
        </row>
        <row r="12649">
          <cell r="A12649" t="str">
            <v xml:space="preserve"> ROW</v>
          </cell>
          <cell r="B12649" t="str">
            <v xml:space="preserve">L7ZR    </v>
          </cell>
          <cell r="C12649" t="str">
            <v xml:space="preserve">               </v>
          </cell>
          <cell r="D12649" t="str">
            <v xml:space="preserve">      41.726- </v>
          </cell>
          <cell r="E12649" t="str">
            <v xml:space="preserve">              </v>
          </cell>
          <cell r="F12649" t="str">
            <v xml:space="preserve">              </v>
          </cell>
        </row>
        <row r="12650">
          <cell r="A12650" t="str">
            <v xml:space="preserve"> ROW</v>
          </cell>
          <cell r="B12650" t="str">
            <v xml:space="preserve">L8ZR    </v>
          </cell>
          <cell r="C12650" t="str">
            <v xml:space="preserve">               </v>
          </cell>
          <cell r="D12650" t="str">
            <v xml:space="preserve">      42.549- </v>
          </cell>
          <cell r="E12650" t="str">
            <v xml:space="preserve">              </v>
          </cell>
          <cell r="F12650" t="str">
            <v xml:space="preserve">              </v>
          </cell>
        </row>
        <row r="12651">
          <cell r="A12651" t="str">
            <v xml:space="preserve"> ROW</v>
          </cell>
          <cell r="B12651" t="str">
            <v xml:space="preserve">L6LR    </v>
          </cell>
          <cell r="C12651" t="str">
            <v xml:space="preserve">               </v>
          </cell>
          <cell r="D12651" t="str">
            <v xml:space="preserve">      38.285- </v>
          </cell>
          <cell r="E12651" t="str">
            <v xml:space="preserve">              </v>
          </cell>
          <cell r="F12651" t="str">
            <v xml:space="preserve">              </v>
          </cell>
        </row>
        <row r="12652">
          <cell r="A12652" t="str">
            <v xml:space="preserve"> ROW</v>
          </cell>
          <cell r="B12652" t="str">
            <v xml:space="preserve">L7LR    </v>
          </cell>
          <cell r="C12652" t="str">
            <v xml:space="preserve">               </v>
          </cell>
          <cell r="D12652" t="str">
            <v xml:space="preserve">      40.155- </v>
          </cell>
          <cell r="E12652" t="str">
            <v xml:space="preserve">              </v>
          </cell>
          <cell r="F12652" t="str">
            <v xml:space="preserve">              </v>
          </cell>
        </row>
        <row r="12653">
          <cell r="A12653" t="str">
            <v xml:space="preserve"> ROW</v>
          </cell>
          <cell r="B12653" t="str">
            <v xml:space="preserve">L8LR    </v>
          </cell>
          <cell r="C12653" t="str">
            <v xml:space="preserve">               </v>
          </cell>
          <cell r="D12653" t="str">
            <v xml:space="preserve">      42.060- </v>
          </cell>
          <cell r="E12653" t="str">
            <v xml:space="preserve">              </v>
          </cell>
          <cell r="F12653" t="str">
            <v xml:space="preserve">              </v>
          </cell>
        </row>
        <row r="12654">
          <cell r="A12654" t="str">
            <v xml:space="preserve"> ROW</v>
          </cell>
          <cell r="B12654" t="str">
            <v xml:space="preserve">L6HR    </v>
          </cell>
          <cell r="C12654" t="str">
            <v xml:space="preserve">               </v>
          </cell>
          <cell r="D12654" t="str">
            <v xml:space="preserve">      43.845- </v>
          </cell>
          <cell r="E12654" t="str">
            <v xml:space="preserve">              </v>
          </cell>
          <cell r="F12654" t="str">
            <v xml:space="preserve">              </v>
          </cell>
        </row>
        <row r="12655">
          <cell r="A12655" t="str">
            <v xml:space="preserve"> ROW</v>
          </cell>
          <cell r="B12655" t="str">
            <v xml:space="preserve">L7HR    </v>
          </cell>
          <cell r="C12655" t="str">
            <v xml:space="preserve">               </v>
          </cell>
          <cell r="D12655" t="str">
            <v xml:space="preserve">      44.233- </v>
          </cell>
          <cell r="E12655" t="str">
            <v xml:space="preserve">              </v>
          </cell>
          <cell r="F12655" t="str">
            <v xml:space="preserve">              </v>
          </cell>
        </row>
        <row r="12656">
          <cell r="A12656" t="str">
            <v xml:space="preserve"> ROW</v>
          </cell>
          <cell r="B12656" t="str">
            <v xml:space="preserve">L8HR    </v>
          </cell>
          <cell r="C12656" t="str">
            <v xml:space="preserve">               </v>
          </cell>
          <cell r="D12656" t="str">
            <v xml:space="preserve">      44.879- </v>
          </cell>
          <cell r="E12656" t="str">
            <v xml:space="preserve">              </v>
          </cell>
          <cell r="F12656" t="str">
            <v xml:space="preserve">              </v>
          </cell>
        </row>
        <row r="12657">
          <cell r="A12657" t="str">
            <v xml:space="preserve"> ROW</v>
          </cell>
          <cell r="B12657" t="str">
            <v xml:space="preserve">L85I    </v>
          </cell>
          <cell r="C12657" t="str">
            <v xml:space="preserve">               </v>
          </cell>
          <cell r="D12657" t="str">
            <v xml:space="preserve">      40.216- </v>
          </cell>
          <cell r="E12657" t="str">
            <v xml:space="preserve">              </v>
          </cell>
          <cell r="F12657" t="str">
            <v xml:space="preserve">              </v>
          </cell>
        </row>
        <row r="12658">
          <cell r="A12658" t="str">
            <v xml:space="preserve"> ROW</v>
          </cell>
          <cell r="B12658" t="str">
            <v xml:space="preserve">L8OI    </v>
          </cell>
          <cell r="C12658" t="str">
            <v xml:space="preserve">               </v>
          </cell>
          <cell r="D12658" t="str">
            <v xml:space="preserve">      41.300- </v>
          </cell>
          <cell r="E12658" t="str">
            <v xml:space="preserve">              </v>
          </cell>
          <cell r="F12658" t="str">
            <v xml:space="preserve">              </v>
          </cell>
        </row>
        <row r="12659">
          <cell r="A12659" t="str">
            <v xml:space="preserve"> ROW</v>
          </cell>
          <cell r="B12659" t="str">
            <v xml:space="preserve">L8BI    </v>
          </cell>
          <cell r="C12659" t="str">
            <v xml:space="preserve">               </v>
          </cell>
          <cell r="D12659" t="str">
            <v xml:space="preserve">      40.107- </v>
          </cell>
          <cell r="E12659" t="str">
            <v xml:space="preserve">              </v>
          </cell>
          <cell r="F12659" t="str">
            <v xml:space="preserve">              </v>
          </cell>
        </row>
        <row r="12660">
          <cell r="A12660" t="str">
            <v xml:space="preserve"> ROW</v>
          </cell>
          <cell r="B12660" t="str">
            <v xml:space="preserve">L85F    </v>
          </cell>
          <cell r="C12660" t="str">
            <v xml:space="preserve">               </v>
          </cell>
          <cell r="D12660" t="str">
            <v xml:space="preserve">      41.645- </v>
          </cell>
          <cell r="E12660" t="str">
            <v xml:space="preserve">              </v>
          </cell>
          <cell r="F12660" t="str">
            <v xml:space="preserve">              </v>
          </cell>
        </row>
        <row r="12661">
          <cell r="A12661" t="str">
            <v xml:space="preserve"> ROW</v>
          </cell>
          <cell r="B12661" t="str">
            <v xml:space="preserve">L85L    </v>
          </cell>
          <cell r="C12661" t="str">
            <v xml:space="preserve">               </v>
          </cell>
          <cell r="D12661" t="str">
            <v xml:space="preserve">      41.984- </v>
          </cell>
          <cell r="E12661" t="str">
            <v xml:space="preserve">              </v>
          </cell>
          <cell r="F12661" t="str">
            <v xml:space="preserve">              </v>
          </cell>
        </row>
        <row r="12662">
          <cell r="A12662" t="str">
            <v xml:space="preserve"> ROW</v>
          </cell>
          <cell r="B12662" t="str">
            <v xml:space="preserve">L85H    </v>
          </cell>
          <cell r="C12662" t="str">
            <v xml:space="preserve">               </v>
          </cell>
          <cell r="D12662" t="str">
            <v xml:space="preserve">      42.774- </v>
          </cell>
          <cell r="E12662" t="str">
            <v xml:space="preserve">              </v>
          </cell>
          <cell r="F12662" t="str">
            <v xml:space="preserve">              </v>
          </cell>
        </row>
        <row r="12663">
          <cell r="A12663" t="str">
            <v xml:space="preserve"> ROW</v>
          </cell>
          <cell r="B12663" t="str">
            <v xml:space="preserve">L85R    </v>
          </cell>
          <cell r="C12663" t="str">
            <v xml:space="preserve">               </v>
          </cell>
          <cell r="D12663" t="str">
            <v xml:space="preserve">      42.302- </v>
          </cell>
          <cell r="E12663" t="str">
            <v xml:space="preserve">              </v>
          </cell>
          <cell r="F12663" t="str">
            <v xml:space="preserve">              </v>
          </cell>
        </row>
        <row r="12664">
          <cell r="A12664" t="str">
            <v xml:space="preserve"> ROW</v>
          </cell>
          <cell r="B12664" t="str">
            <v xml:space="preserve">L8OR    </v>
          </cell>
          <cell r="C12664" t="str">
            <v xml:space="preserve">               </v>
          </cell>
          <cell r="D12664" t="str">
            <v xml:space="preserve">      43.093- </v>
          </cell>
          <cell r="E12664" t="str">
            <v xml:space="preserve">              </v>
          </cell>
          <cell r="F12664" t="str">
            <v xml:space="preserve">              </v>
          </cell>
        </row>
        <row r="12665">
          <cell r="A12665" t="str">
            <v xml:space="preserve"> ROW</v>
          </cell>
          <cell r="B12665" t="str">
            <v xml:space="preserve">L8BR    </v>
          </cell>
          <cell r="C12665" t="str">
            <v xml:space="preserve">               </v>
          </cell>
          <cell r="D12665" t="str">
            <v xml:space="preserve">      43.845- </v>
          </cell>
          <cell r="E12665" t="str">
            <v xml:space="preserve">              </v>
          </cell>
          <cell r="F12665" t="str">
            <v xml:space="preserve">              </v>
          </cell>
        </row>
        <row r="12666">
          <cell r="A12666" t="str">
            <v xml:space="preserve"> ROW</v>
          </cell>
          <cell r="B12666" t="str">
            <v xml:space="preserve">LRC6    </v>
          </cell>
          <cell r="C12666" t="str">
            <v xml:space="preserve">               </v>
          </cell>
          <cell r="D12666" t="str">
            <v xml:space="preserve">      41.113- </v>
          </cell>
          <cell r="E12666" t="str">
            <v xml:space="preserve">              </v>
          </cell>
          <cell r="F12666" t="str">
            <v xml:space="preserve">              </v>
          </cell>
        </row>
        <row r="12667">
          <cell r="A12667" t="str">
            <v xml:space="preserve"> ROW</v>
          </cell>
          <cell r="B12667" t="str">
            <v xml:space="preserve">LRC8    </v>
          </cell>
          <cell r="C12667" t="str">
            <v xml:space="preserve">               </v>
          </cell>
          <cell r="D12667" t="str">
            <v xml:space="preserve">      43.648- </v>
          </cell>
          <cell r="E12667" t="str">
            <v xml:space="preserve">              </v>
          </cell>
          <cell r="F12667" t="str">
            <v xml:space="preserve">              </v>
          </cell>
        </row>
        <row r="12668">
          <cell r="A12668" t="str">
            <v xml:space="preserve"> ROW</v>
          </cell>
          <cell r="B12668" t="str">
            <v xml:space="preserve">LRL6    </v>
          </cell>
          <cell r="C12668" t="str">
            <v xml:space="preserve">               </v>
          </cell>
          <cell r="D12668" t="str">
            <v xml:space="preserve">      39.014- </v>
          </cell>
          <cell r="E12668" t="str">
            <v xml:space="preserve">              </v>
          </cell>
          <cell r="F12668" t="str">
            <v xml:space="preserve">              </v>
          </cell>
        </row>
        <row r="12669">
          <cell r="A12669" t="str">
            <v xml:space="preserve"> ROW</v>
          </cell>
          <cell r="B12669" t="str">
            <v xml:space="preserve">LRL7    </v>
          </cell>
          <cell r="C12669" t="str">
            <v xml:space="preserve">               </v>
          </cell>
          <cell r="D12669" t="str">
            <v xml:space="preserve">      40.057- </v>
          </cell>
          <cell r="E12669" t="str">
            <v xml:space="preserve">              </v>
          </cell>
          <cell r="F12669" t="str">
            <v xml:space="preserve">              </v>
          </cell>
        </row>
        <row r="12670">
          <cell r="A12670" t="str">
            <v xml:space="preserve"> ROW</v>
          </cell>
          <cell r="B12670" t="str">
            <v xml:space="preserve">LRL8    </v>
          </cell>
          <cell r="C12670" t="str">
            <v xml:space="preserve">               </v>
          </cell>
          <cell r="D12670" t="str">
            <v xml:space="preserve">      37.645- </v>
          </cell>
          <cell r="E12670" t="str">
            <v xml:space="preserve">              </v>
          </cell>
          <cell r="F12670" t="str">
            <v xml:space="preserve">              </v>
          </cell>
        </row>
        <row r="12671">
          <cell r="A12671" t="str">
            <v xml:space="preserve"> ROW</v>
          </cell>
          <cell r="B12671" t="str">
            <v xml:space="preserve">LRH6    </v>
          </cell>
          <cell r="C12671" t="str">
            <v xml:space="preserve">               </v>
          </cell>
          <cell r="D12671" t="str">
            <v xml:space="preserve">      42.527- </v>
          </cell>
          <cell r="E12671" t="str">
            <v xml:space="preserve">              </v>
          </cell>
          <cell r="F12671" t="str">
            <v xml:space="preserve">              </v>
          </cell>
        </row>
        <row r="12672">
          <cell r="A12672" t="str">
            <v xml:space="preserve"> ROW</v>
          </cell>
          <cell r="B12672" t="str">
            <v xml:space="preserve">LRH7    </v>
          </cell>
          <cell r="C12672" t="str">
            <v xml:space="preserve">               </v>
          </cell>
          <cell r="D12672" t="str">
            <v xml:space="preserve">      42.885- </v>
          </cell>
          <cell r="E12672" t="str">
            <v xml:space="preserve">              </v>
          </cell>
          <cell r="F12672" t="str">
            <v xml:space="preserve">              </v>
          </cell>
        </row>
        <row r="12673">
          <cell r="A12673" t="str">
            <v xml:space="preserve"> ROW</v>
          </cell>
          <cell r="B12673" t="str">
            <v xml:space="preserve">LRH8    </v>
          </cell>
          <cell r="C12673" t="str">
            <v xml:space="preserve">               </v>
          </cell>
          <cell r="D12673" t="str">
            <v xml:space="preserve">      44.749- </v>
          </cell>
          <cell r="E12673" t="str">
            <v xml:space="preserve">              </v>
          </cell>
          <cell r="F12673" t="str">
            <v xml:space="preserve">              </v>
          </cell>
        </row>
        <row r="12674">
          <cell r="A12674" t="str">
            <v xml:space="preserve"> ROW</v>
          </cell>
          <cell r="B12674" t="str">
            <v xml:space="preserve">L6RF    </v>
          </cell>
          <cell r="C12674" t="str">
            <v xml:space="preserve">               </v>
          </cell>
          <cell r="D12674" t="str">
            <v xml:space="preserve">      41.433- </v>
          </cell>
          <cell r="E12674" t="str">
            <v xml:space="preserve">              </v>
          </cell>
          <cell r="F12674" t="str">
            <v xml:space="preserve">              </v>
          </cell>
        </row>
        <row r="12675">
          <cell r="A12675" t="str">
            <v xml:space="preserve"> ROW</v>
          </cell>
          <cell r="B12675" t="str">
            <v xml:space="preserve">L7RF    </v>
          </cell>
          <cell r="C12675" t="str">
            <v xml:space="preserve">               </v>
          </cell>
          <cell r="D12675" t="str">
            <v xml:space="preserve">      42.036- </v>
          </cell>
          <cell r="E12675" t="str">
            <v xml:space="preserve">              </v>
          </cell>
          <cell r="F12675" t="str">
            <v xml:space="preserve">              </v>
          </cell>
        </row>
        <row r="12676">
          <cell r="A12676" t="str">
            <v xml:space="preserve"> ROW</v>
          </cell>
          <cell r="B12676" t="str">
            <v xml:space="preserve">L8RF    </v>
          </cell>
          <cell r="C12676" t="str">
            <v xml:space="preserve">               </v>
          </cell>
          <cell r="D12676" t="str">
            <v xml:space="preserve">      42.648- </v>
          </cell>
          <cell r="E12676" t="str">
            <v xml:space="preserve">              </v>
          </cell>
          <cell r="F12676" t="str">
            <v xml:space="preserve">              </v>
          </cell>
        </row>
        <row r="12677">
          <cell r="A12677" t="str">
            <v xml:space="preserve"> ROW</v>
          </cell>
          <cell r="B12677" t="str">
            <v xml:space="preserve">L6RL    </v>
          </cell>
          <cell r="C12677" t="str">
            <v xml:space="preserve">               </v>
          </cell>
          <cell r="D12677" t="str">
            <v xml:space="preserve">      38.527- </v>
          </cell>
          <cell r="E12677" t="str">
            <v xml:space="preserve">              </v>
          </cell>
          <cell r="F12677" t="str">
            <v xml:space="preserve">              </v>
          </cell>
        </row>
        <row r="12678">
          <cell r="A12678" t="str">
            <v xml:space="preserve"> ROW</v>
          </cell>
          <cell r="B12678" t="str">
            <v xml:space="preserve">L7RL    </v>
          </cell>
          <cell r="C12678" t="str">
            <v xml:space="preserve">               </v>
          </cell>
          <cell r="D12678" t="str">
            <v xml:space="preserve">      40.383- </v>
          </cell>
          <cell r="E12678" t="str">
            <v xml:space="preserve">              </v>
          </cell>
          <cell r="F12678" t="str">
            <v xml:space="preserve">              </v>
          </cell>
        </row>
        <row r="12679">
          <cell r="A12679" t="str">
            <v xml:space="preserve"> ROW</v>
          </cell>
          <cell r="B12679" t="str">
            <v xml:space="preserve">L8RL    </v>
          </cell>
          <cell r="C12679" t="str">
            <v xml:space="preserve">               </v>
          </cell>
          <cell r="D12679" t="str">
            <v xml:space="preserve">      41.719- </v>
          </cell>
          <cell r="E12679" t="str">
            <v xml:space="preserve">              </v>
          </cell>
          <cell r="F12679" t="str">
            <v xml:space="preserve">              </v>
          </cell>
        </row>
        <row r="12680">
          <cell r="A12680" t="str">
            <v xml:space="preserve"> ROW</v>
          </cell>
          <cell r="B12680" t="str">
            <v xml:space="preserve">L6RH    </v>
          </cell>
          <cell r="C12680" t="str">
            <v xml:space="preserve">               </v>
          </cell>
          <cell r="D12680" t="str">
            <v xml:space="preserve">      44.369- </v>
          </cell>
          <cell r="E12680" t="str">
            <v xml:space="preserve">              </v>
          </cell>
          <cell r="F12680" t="str">
            <v xml:space="preserve">              </v>
          </cell>
        </row>
        <row r="12681">
          <cell r="A12681" t="str">
            <v xml:space="preserve"> ROW</v>
          </cell>
          <cell r="B12681" t="str">
            <v xml:space="preserve">L7RH    </v>
          </cell>
          <cell r="C12681" t="str">
            <v xml:space="preserve">               </v>
          </cell>
          <cell r="D12681" t="str">
            <v xml:space="preserve">      44.734- </v>
          </cell>
          <cell r="E12681" t="str">
            <v xml:space="preserve">              </v>
          </cell>
          <cell r="F12681" t="str">
            <v xml:space="preserve">              </v>
          </cell>
        </row>
        <row r="12682">
          <cell r="A12682" t="str">
            <v xml:space="preserve"> ROW</v>
          </cell>
          <cell r="B12682" t="str">
            <v xml:space="preserve">L8RH    </v>
          </cell>
          <cell r="C12682" t="str">
            <v xml:space="preserve">               </v>
          </cell>
          <cell r="D12682" t="str">
            <v xml:space="preserve">      45.310- </v>
          </cell>
          <cell r="E12682" t="str">
            <v xml:space="preserve">              </v>
          </cell>
          <cell r="F12682" t="str">
            <v xml:space="preserve">              </v>
          </cell>
        </row>
        <row r="12683">
          <cell r="A12683" t="str">
            <v xml:space="preserve"> ROW</v>
          </cell>
          <cell r="B12683" t="str">
            <v xml:space="preserve">L85U    </v>
          </cell>
          <cell r="C12683" t="str">
            <v xml:space="preserve">               </v>
          </cell>
          <cell r="D12683" t="str">
            <v xml:space="preserve">      42.907- </v>
          </cell>
          <cell r="E12683" t="str">
            <v xml:space="preserve">              </v>
          </cell>
          <cell r="F12683" t="str">
            <v xml:space="preserve">              </v>
          </cell>
        </row>
        <row r="12684">
          <cell r="A12684" t="str">
            <v xml:space="preserve"> ROW</v>
          </cell>
          <cell r="B12684" t="str">
            <v xml:space="preserve">L8OU    </v>
          </cell>
          <cell r="C12684" t="str">
            <v xml:space="preserve">               </v>
          </cell>
          <cell r="D12684" t="str">
            <v xml:space="preserve">      42.751- </v>
          </cell>
          <cell r="E12684" t="str">
            <v xml:space="preserve">              </v>
          </cell>
          <cell r="F12684" t="str">
            <v xml:space="preserve">              </v>
          </cell>
        </row>
        <row r="12685">
          <cell r="A12685" t="str">
            <v xml:space="preserve"> ROW</v>
          </cell>
          <cell r="B12685" t="str">
            <v xml:space="preserve">L8BU    </v>
          </cell>
          <cell r="C12685" t="str">
            <v xml:space="preserve">               </v>
          </cell>
          <cell r="D12685" t="str">
            <v xml:space="preserve">      44.572- </v>
          </cell>
          <cell r="E12685" t="str">
            <v xml:space="preserve">              </v>
          </cell>
          <cell r="F12685" t="str">
            <v xml:space="preserve">              </v>
          </cell>
        </row>
        <row r="12686">
          <cell r="A12686" t="str">
            <v xml:space="preserve"> ROW</v>
          </cell>
          <cell r="B12686" t="str">
            <v xml:space="preserve">LF6M    </v>
          </cell>
          <cell r="C12686" t="str">
            <v xml:space="preserve">               </v>
          </cell>
          <cell r="D12686" t="str">
            <v xml:space="preserve">      44.953- </v>
          </cell>
          <cell r="E12686" t="str">
            <v xml:space="preserve">              </v>
          </cell>
          <cell r="F12686" t="str">
            <v xml:space="preserve">              </v>
          </cell>
        </row>
        <row r="12687">
          <cell r="A12687" t="str">
            <v xml:space="preserve"> ROW</v>
          </cell>
          <cell r="B12687" t="str">
            <v xml:space="preserve">LF8M    </v>
          </cell>
          <cell r="C12687" t="str">
            <v xml:space="preserve">               </v>
          </cell>
          <cell r="D12687" t="str">
            <v xml:space="preserve">      45.601- </v>
          </cell>
          <cell r="E12687" t="str">
            <v xml:space="preserve">              </v>
          </cell>
          <cell r="F12687" t="str">
            <v xml:space="preserve">              </v>
          </cell>
        </row>
        <row r="12688">
          <cell r="A12688" t="str">
            <v xml:space="preserve"> ROW</v>
          </cell>
          <cell r="B12688" t="str">
            <v xml:space="preserve">LL6M    </v>
          </cell>
          <cell r="C12688" t="str">
            <v xml:space="preserve">               </v>
          </cell>
          <cell r="D12688" t="str">
            <v xml:space="preserve">      43.825- </v>
          </cell>
          <cell r="E12688" t="str">
            <v xml:space="preserve">              </v>
          </cell>
          <cell r="F12688" t="str">
            <v xml:space="preserve">              </v>
          </cell>
        </row>
        <row r="12689">
          <cell r="A12689" t="str">
            <v xml:space="preserve"> ROW</v>
          </cell>
          <cell r="B12689" t="str">
            <v xml:space="preserve">LL8M    </v>
          </cell>
          <cell r="C12689" t="str">
            <v xml:space="preserve">               </v>
          </cell>
          <cell r="D12689" t="str">
            <v xml:space="preserve">      44.672- </v>
          </cell>
          <cell r="E12689" t="str">
            <v xml:space="preserve">              </v>
          </cell>
          <cell r="F12689" t="str">
            <v xml:space="preserve">              </v>
          </cell>
        </row>
        <row r="12690">
          <cell r="A12690" t="str">
            <v xml:space="preserve"> ROW</v>
          </cell>
          <cell r="B12690" t="str">
            <v xml:space="preserve">LH6M    </v>
          </cell>
          <cell r="C12690" t="str">
            <v xml:space="preserve">               </v>
          </cell>
          <cell r="D12690" t="str">
            <v xml:space="preserve">      45.070- </v>
          </cell>
          <cell r="E12690" t="str">
            <v xml:space="preserve">              </v>
          </cell>
          <cell r="F12690" t="str">
            <v xml:space="preserve">              </v>
          </cell>
        </row>
        <row r="12691">
          <cell r="A12691" t="str">
            <v xml:space="preserve"> ROW</v>
          </cell>
          <cell r="B12691" t="str">
            <v xml:space="preserve">LH8M    </v>
          </cell>
          <cell r="C12691" t="str">
            <v xml:space="preserve">               </v>
          </cell>
          <cell r="D12691" t="str">
            <v xml:space="preserve">      45.508- </v>
          </cell>
          <cell r="E12691" t="str">
            <v xml:space="preserve">              </v>
          </cell>
          <cell r="F12691" t="str">
            <v xml:space="preserve">              </v>
          </cell>
        </row>
        <row r="12692">
          <cell r="A12692" t="str">
            <v xml:space="preserve"> ROW</v>
          </cell>
          <cell r="B12692" t="str">
            <v xml:space="preserve">LF6N    </v>
          </cell>
          <cell r="C12692" t="str">
            <v xml:space="preserve">               </v>
          </cell>
          <cell r="D12692" t="str">
            <v xml:space="preserve">      43.827- </v>
          </cell>
          <cell r="E12692" t="str">
            <v xml:space="preserve">              </v>
          </cell>
          <cell r="F12692" t="str">
            <v xml:space="preserve">              </v>
          </cell>
        </row>
        <row r="12693">
          <cell r="A12693" t="str">
            <v xml:space="preserve"> ROW</v>
          </cell>
          <cell r="B12693" t="str">
            <v xml:space="preserve">LF8N    </v>
          </cell>
          <cell r="C12693" t="str">
            <v xml:space="preserve">               </v>
          </cell>
          <cell r="D12693" t="str">
            <v xml:space="preserve">      44.475- </v>
          </cell>
          <cell r="E12693" t="str">
            <v xml:space="preserve">              </v>
          </cell>
          <cell r="F12693" t="str">
            <v xml:space="preserve">              </v>
          </cell>
        </row>
        <row r="12694">
          <cell r="A12694" t="str">
            <v xml:space="preserve"> ROW</v>
          </cell>
          <cell r="B12694" t="str">
            <v xml:space="preserve">LL6N    </v>
          </cell>
          <cell r="C12694" t="str">
            <v xml:space="preserve">               </v>
          </cell>
          <cell r="D12694" t="str">
            <v xml:space="preserve">      41.974- </v>
          </cell>
          <cell r="E12694" t="str">
            <v xml:space="preserve">              </v>
          </cell>
          <cell r="F12694" t="str">
            <v xml:space="preserve">              </v>
          </cell>
        </row>
        <row r="12695">
          <cell r="A12695" t="str">
            <v xml:space="preserve"> ROW</v>
          </cell>
          <cell r="B12695" t="str">
            <v xml:space="preserve">LL8N    </v>
          </cell>
          <cell r="C12695" t="str">
            <v xml:space="preserve">               </v>
          </cell>
          <cell r="D12695" t="str">
            <v xml:space="preserve">      42.712- </v>
          </cell>
          <cell r="E12695" t="str">
            <v xml:space="preserve">              </v>
          </cell>
          <cell r="F12695" t="str">
            <v xml:space="preserve">              </v>
          </cell>
        </row>
        <row r="12696">
          <cell r="A12696" t="str">
            <v xml:space="preserve"> ROW</v>
          </cell>
          <cell r="B12696" t="str">
            <v xml:space="preserve">LH6N    </v>
          </cell>
          <cell r="C12696" t="str">
            <v xml:space="preserve">               </v>
          </cell>
          <cell r="D12696" t="str">
            <v xml:space="preserve">      44.121- </v>
          </cell>
          <cell r="E12696" t="str">
            <v xml:space="preserve">              </v>
          </cell>
          <cell r="F12696" t="str">
            <v xml:space="preserve">              </v>
          </cell>
        </row>
        <row r="12697">
          <cell r="A12697" t="str">
            <v xml:space="preserve"> ROW</v>
          </cell>
          <cell r="B12697" t="str">
            <v xml:space="preserve">LH8N    </v>
          </cell>
          <cell r="C12697" t="str">
            <v xml:space="preserve">               </v>
          </cell>
          <cell r="D12697" t="str">
            <v xml:space="preserve">      45.724- </v>
          </cell>
          <cell r="E12697" t="str">
            <v xml:space="preserve">              </v>
          </cell>
          <cell r="F12697" t="str">
            <v xml:space="preserve">              </v>
          </cell>
        </row>
        <row r="12698">
          <cell r="A12698" t="str">
            <v xml:space="preserve"> ROW</v>
          </cell>
          <cell r="B12698" t="str">
            <v xml:space="preserve">L85T    </v>
          </cell>
          <cell r="C12698" t="str">
            <v xml:space="preserve">               </v>
          </cell>
          <cell r="D12698" t="str">
            <v xml:space="preserve">      44.254- </v>
          </cell>
          <cell r="E12698" t="str">
            <v xml:space="preserve">              </v>
          </cell>
          <cell r="F12698" t="str">
            <v xml:space="preserve">              </v>
          </cell>
        </row>
        <row r="12699">
          <cell r="A12699" t="str">
            <v xml:space="preserve"> ROW</v>
          </cell>
          <cell r="B12699" t="str">
            <v xml:space="preserve">L8OT    </v>
          </cell>
          <cell r="C12699" t="str">
            <v xml:space="preserve">               </v>
          </cell>
          <cell r="D12699" t="str">
            <v xml:space="preserve">      43.287- </v>
          </cell>
          <cell r="E12699" t="str">
            <v xml:space="preserve">              </v>
          </cell>
          <cell r="F12699" t="str">
            <v xml:space="preserve">              </v>
          </cell>
        </row>
        <row r="12700">
          <cell r="A12700" t="str">
            <v xml:space="preserve"> ROW</v>
          </cell>
          <cell r="B12700" t="str">
            <v xml:space="preserve">L8BT    </v>
          </cell>
          <cell r="C12700" t="str">
            <v xml:space="preserve">               </v>
          </cell>
          <cell r="D12700" t="str">
            <v xml:space="preserve">      45.168- </v>
          </cell>
          <cell r="E12700" t="str">
            <v xml:space="preserve">              </v>
          </cell>
          <cell r="F12700" t="str">
            <v xml:space="preserve">              </v>
          </cell>
        </row>
        <row r="12701">
          <cell r="A12701" t="str">
            <v xml:space="preserve"> ROW</v>
          </cell>
          <cell r="B12701" t="str">
            <v xml:space="preserve">LF01    </v>
          </cell>
          <cell r="C12701" t="str">
            <v xml:space="preserve">               </v>
          </cell>
          <cell r="D12701" t="str">
            <v xml:space="preserve">      39.958- </v>
          </cell>
          <cell r="E12701" t="str">
            <v xml:space="preserve">              </v>
          </cell>
          <cell r="F12701" t="str">
            <v xml:space="preserve">              </v>
          </cell>
        </row>
        <row r="12702">
          <cell r="A12702" t="str">
            <v xml:space="preserve"> ROW</v>
          </cell>
          <cell r="B12702" t="str">
            <v xml:space="preserve">LF02    </v>
          </cell>
          <cell r="C12702" t="str">
            <v xml:space="preserve">               </v>
          </cell>
          <cell r="D12702" t="str">
            <v xml:space="preserve">      40.389- </v>
          </cell>
          <cell r="E12702" t="str">
            <v xml:space="preserve">              </v>
          </cell>
          <cell r="F12702" t="str">
            <v xml:space="preserve">              </v>
          </cell>
        </row>
        <row r="12703">
          <cell r="A12703" t="str">
            <v xml:space="preserve"> ROW</v>
          </cell>
          <cell r="B12703" t="str">
            <v xml:space="preserve">LF03    </v>
          </cell>
          <cell r="C12703" t="str">
            <v xml:space="preserve">               </v>
          </cell>
          <cell r="D12703" t="str">
            <v xml:space="preserve">      40.580- </v>
          </cell>
          <cell r="E12703" t="str">
            <v xml:space="preserve">              </v>
          </cell>
          <cell r="F12703" t="str">
            <v xml:space="preserve">              </v>
          </cell>
        </row>
        <row r="12704">
          <cell r="A12704" t="str">
            <v xml:space="preserve"> ROW</v>
          </cell>
          <cell r="B12704" t="str">
            <v xml:space="preserve">LF04    </v>
          </cell>
          <cell r="C12704" t="str">
            <v xml:space="preserve">               </v>
          </cell>
          <cell r="D12704" t="str">
            <v xml:space="preserve">      41.017- </v>
          </cell>
          <cell r="E12704" t="str">
            <v xml:space="preserve">              </v>
          </cell>
          <cell r="F12704" t="str">
            <v xml:space="preserve">              </v>
          </cell>
        </row>
        <row r="12705">
          <cell r="A12705" t="str">
            <v xml:space="preserve"> ROW</v>
          </cell>
          <cell r="B12705" t="str">
            <v xml:space="preserve">LF05    </v>
          </cell>
          <cell r="C12705" t="str">
            <v xml:space="preserve">               </v>
          </cell>
          <cell r="D12705" t="str">
            <v xml:space="preserve">      40.505- </v>
          </cell>
          <cell r="E12705" t="str">
            <v xml:space="preserve">              </v>
          </cell>
          <cell r="F12705" t="str">
            <v xml:space="preserve">              </v>
          </cell>
        </row>
        <row r="12706">
          <cell r="A12706" t="str">
            <v xml:space="preserve"> ROW</v>
          </cell>
          <cell r="B12706" t="str">
            <v xml:space="preserve">LF06    </v>
          </cell>
          <cell r="C12706" t="str">
            <v xml:space="preserve">               </v>
          </cell>
          <cell r="D12706" t="str">
            <v xml:space="preserve">      40.994- </v>
          </cell>
          <cell r="E12706" t="str">
            <v xml:space="preserve">              </v>
          </cell>
          <cell r="F12706" t="str">
            <v xml:space="preserve">              </v>
          </cell>
        </row>
        <row r="12707">
          <cell r="A12707" t="str">
            <v xml:space="preserve"> ROW</v>
          </cell>
          <cell r="B12707" t="str">
            <v xml:space="preserve">LF07    </v>
          </cell>
          <cell r="C12707" t="str">
            <v xml:space="preserve">               </v>
          </cell>
          <cell r="D12707" t="str">
            <v xml:space="preserve">      42.774- </v>
          </cell>
          <cell r="E12707" t="str">
            <v xml:space="preserve">              </v>
          </cell>
          <cell r="F12707" t="str">
            <v xml:space="preserve">              </v>
          </cell>
        </row>
        <row r="12708">
          <cell r="A12708" t="str">
            <v xml:space="preserve"> ROW</v>
          </cell>
          <cell r="B12708" t="str">
            <v xml:space="preserve">LF08    </v>
          </cell>
          <cell r="C12708" t="str">
            <v xml:space="preserve">               </v>
          </cell>
          <cell r="D12708" t="str">
            <v xml:space="preserve">      38.979- </v>
          </cell>
          <cell r="E12708" t="str">
            <v xml:space="preserve">              </v>
          </cell>
          <cell r="F12708" t="str">
            <v xml:space="preserve">              </v>
          </cell>
        </row>
        <row r="12709">
          <cell r="A12709" t="str">
            <v xml:space="preserve"> ROW</v>
          </cell>
          <cell r="B12709" t="str">
            <v xml:space="preserve">LF09    </v>
          </cell>
          <cell r="C12709" t="str">
            <v xml:space="preserve">               </v>
          </cell>
          <cell r="D12709" t="str">
            <v xml:space="preserve">      39.630- </v>
          </cell>
          <cell r="E12709" t="str">
            <v xml:space="preserve">              </v>
          </cell>
          <cell r="F12709" t="str">
            <v xml:space="preserve">              </v>
          </cell>
        </row>
        <row r="12710">
          <cell r="A12710" t="str">
            <v xml:space="preserve"> ROW</v>
          </cell>
          <cell r="B12710" t="str">
            <v xml:space="preserve">LF10    </v>
          </cell>
          <cell r="C12710" t="str">
            <v xml:space="preserve">               </v>
          </cell>
          <cell r="D12710" t="str">
            <v xml:space="preserve">      38.413- </v>
          </cell>
          <cell r="E12710" t="str">
            <v xml:space="preserve">              </v>
          </cell>
          <cell r="F12710" t="str">
            <v xml:space="preserve">              </v>
          </cell>
        </row>
        <row r="12711">
          <cell r="A12711" t="str">
            <v xml:space="preserve"> ROW</v>
          </cell>
          <cell r="B12711" t="str">
            <v xml:space="preserve">LF11    </v>
          </cell>
          <cell r="C12711" t="str">
            <v xml:space="preserve">               </v>
          </cell>
          <cell r="D12711" t="str">
            <v xml:space="preserve">      38.425- </v>
          </cell>
          <cell r="E12711" t="str">
            <v xml:space="preserve">              </v>
          </cell>
          <cell r="F12711" t="str">
            <v xml:space="preserve">              </v>
          </cell>
        </row>
        <row r="12712">
          <cell r="A12712" t="str">
            <v xml:space="preserve"> ROW</v>
          </cell>
          <cell r="B12712" t="str">
            <v xml:space="preserve">LF12    </v>
          </cell>
          <cell r="C12712" t="str">
            <v xml:space="preserve">               </v>
          </cell>
          <cell r="D12712" t="str">
            <v xml:space="preserve">      40.107- </v>
          </cell>
          <cell r="E12712" t="str">
            <v xml:space="preserve">              </v>
          </cell>
          <cell r="F12712" t="str">
            <v xml:space="preserve">              </v>
          </cell>
        </row>
        <row r="12713">
          <cell r="A12713" t="str">
            <v xml:space="preserve"> ROW</v>
          </cell>
          <cell r="B12713" t="str">
            <v xml:space="preserve">LF13    </v>
          </cell>
          <cell r="C12713" t="str">
            <v xml:space="preserve">               </v>
          </cell>
          <cell r="D12713" t="str">
            <v xml:space="preserve">      43.845- </v>
          </cell>
          <cell r="E12713" t="str">
            <v xml:space="preserve">              </v>
          </cell>
          <cell r="F12713" t="str">
            <v xml:space="preserve">              </v>
          </cell>
        </row>
        <row r="12714">
          <cell r="A12714" t="str">
            <v xml:space="preserve"> ROW</v>
          </cell>
          <cell r="B12714" t="str">
            <v xml:space="preserve">LF14    </v>
          </cell>
          <cell r="C12714" t="str">
            <v xml:space="preserve">               </v>
          </cell>
          <cell r="D12714" t="str">
            <v xml:space="preserve">      40.384- </v>
          </cell>
          <cell r="E12714" t="str">
            <v xml:space="preserve">              </v>
          </cell>
          <cell r="F12714" t="str">
            <v xml:space="preserve">              </v>
          </cell>
        </row>
        <row r="12715">
          <cell r="A12715" t="str">
            <v xml:space="preserve"> ROW</v>
          </cell>
          <cell r="B12715" t="str">
            <v xml:space="preserve">LF15    </v>
          </cell>
          <cell r="C12715" t="str">
            <v xml:space="preserve">               </v>
          </cell>
          <cell r="D12715" t="str">
            <v xml:space="preserve">      41.113- </v>
          </cell>
          <cell r="E12715" t="str">
            <v xml:space="preserve">              </v>
          </cell>
          <cell r="F12715" t="str">
            <v xml:space="preserve">              </v>
          </cell>
        </row>
        <row r="12716">
          <cell r="A12716" t="str">
            <v xml:space="preserve"> ROW</v>
          </cell>
          <cell r="B12716" t="str">
            <v xml:space="preserve">LF16    </v>
          </cell>
          <cell r="C12716" t="str">
            <v xml:space="preserve">               </v>
          </cell>
          <cell r="D12716" t="str">
            <v xml:space="preserve">      36.872- </v>
          </cell>
          <cell r="E12716" t="str">
            <v xml:space="preserve">              </v>
          </cell>
          <cell r="F12716" t="str">
            <v xml:space="preserve">              </v>
          </cell>
        </row>
        <row r="12717">
          <cell r="A12717" t="str">
            <v xml:space="preserve"> ROW</v>
          </cell>
          <cell r="B12717" t="str">
            <v xml:space="preserve">LZ10    </v>
          </cell>
          <cell r="C12717" t="str">
            <v xml:space="preserve">               </v>
          </cell>
          <cell r="D12717" t="str">
            <v xml:space="preserve">      43.457- </v>
          </cell>
          <cell r="E12717" t="str">
            <v xml:space="preserve">              </v>
          </cell>
          <cell r="F12717" t="str">
            <v xml:space="preserve">              </v>
          </cell>
        </row>
        <row r="12718">
          <cell r="A12718" t="str">
            <v xml:space="preserve"> ROW</v>
          </cell>
          <cell r="B12718" t="str">
            <v xml:space="preserve">LZ11    </v>
          </cell>
          <cell r="C12718" t="str">
            <v xml:space="preserve">               </v>
          </cell>
          <cell r="D12718" t="str">
            <v xml:space="preserve">      46.333- </v>
          </cell>
          <cell r="E12718" t="str">
            <v xml:space="preserve">              </v>
          </cell>
          <cell r="F12718" t="str">
            <v xml:space="preserve">              </v>
          </cell>
        </row>
        <row r="12719">
          <cell r="A12719" t="str">
            <v xml:space="preserve"> ROW</v>
          </cell>
          <cell r="B12719" t="str">
            <v xml:space="preserve">LZ12    </v>
          </cell>
          <cell r="C12719" t="str">
            <v xml:space="preserve">               </v>
          </cell>
          <cell r="D12719" t="str">
            <v xml:space="preserve">      43.290- </v>
          </cell>
          <cell r="E12719" t="str">
            <v xml:space="preserve">              </v>
          </cell>
          <cell r="F12719" t="str">
            <v xml:space="preserve">              </v>
          </cell>
        </row>
        <row r="12720">
          <cell r="A12720" t="str">
            <v xml:space="preserve"> ROW</v>
          </cell>
          <cell r="B12720" t="str">
            <v xml:space="preserve">LZ13    </v>
          </cell>
          <cell r="C12720" t="str">
            <v xml:space="preserve">               </v>
          </cell>
          <cell r="D12720" t="str">
            <v xml:space="preserve">      46.535- </v>
          </cell>
          <cell r="E12720" t="str">
            <v xml:space="preserve">              </v>
          </cell>
          <cell r="F12720" t="str">
            <v xml:space="preserve">              </v>
          </cell>
        </row>
        <row r="12721">
          <cell r="A12721" t="str">
            <v xml:space="preserve"> ROW</v>
          </cell>
          <cell r="B12721" t="str">
            <v xml:space="preserve">LZ14    </v>
          </cell>
          <cell r="C12721" t="str">
            <v xml:space="preserve">               </v>
          </cell>
          <cell r="D12721" t="str">
            <v xml:space="preserve">      44.244- </v>
          </cell>
          <cell r="E12721" t="str">
            <v xml:space="preserve">              </v>
          </cell>
          <cell r="F12721" t="str">
            <v xml:space="preserve">              </v>
          </cell>
        </row>
        <row r="12722">
          <cell r="A12722" t="str">
            <v xml:space="preserve"> ROW</v>
          </cell>
          <cell r="B12722" t="str">
            <v xml:space="preserve">LZ15    </v>
          </cell>
          <cell r="C12722" t="str">
            <v xml:space="preserve">               </v>
          </cell>
          <cell r="D12722" t="str">
            <v xml:space="preserve">      44.362- </v>
          </cell>
          <cell r="E12722" t="str">
            <v xml:space="preserve">              </v>
          </cell>
          <cell r="F12722" t="str">
            <v xml:space="preserve">              </v>
          </cell>
        </row>
        <row r="12723">
          <cell r="A12723" t="str">
            <v xml:space="preserve"> ROW</v>
          </cell>
          <cell r="B12723" t="str">
            <v xml:space="preserve">LZ16    </v>
          </cell>
          <cell r="C12723" t="str">
            <v xml:space="preserve">               </v>
          </cell>
          <cell r="D12723" t="str">
            <v xml:space="preserve">      44.691- </v>
          </cell>
          <cell r="E12723" t="str">
            <v xml:space="preserve">              </v>
          </cell>
          <cell r="F12723" t="str">
            <v xml:space="preserve">              </v>
          </cell>
        </row>
        <row r="12724">
          <cell r="A12724" t="str">
            <v xml:space="preserve"> ROW</v>
          </cell>
          <cell r="B12724" t="str">
            <v xml:space="preserve">LZ17    </v>
          </cell>
          <cell r="C12724" t="str">
            <v xml:space="preserve">               </v>
          </cell>
          <cell r="D12724" t="str">
            <v xml:space="preserve">      45.024- </v>
          </cell>
          <cell r="E12724" t="str">
            <v xml:space="preserve">              </v>
          </cell>
          <cell r="F12724" t="str">
            <v xml:space="preserve">              </v>
          </cell>
        </row>
        <row r="12725">
          <cell r="A12725" t="str">
            <v xml:space="preserve"> ROW</v>
          </cell>
          <cell r="B12725" t="str">
            <v xml:space="preserve">LZ18    </v>
          </cell>
          <cell r="C12725" t="str">
            <v xml:space="preserve">               </v>
          </cell>
          <cell r="D12725" t="str">
            <v xml:space="preserve">      45.223- </v>
          </cell>
          <cell r="E12725" t="str">
            <v xml:space="preserve">              </v>
          </cell>
          <cell r="F12725" t="str">
            <v xml:space="preserve">              </v>
          </cell>
        </row>
        <row r="12726">
          <cell r="A12726" t="str">
            <v xml:space="preserve"> ROW</v>
          </cell>
          <cell r="B12726" t="str">
            <v xml:space="preserve">LZ19    </v>
          </cell>
          <cell r="C12726" t="str">
            <v xml:space="preserve">               </v>
          </cell>
          <cell r="D12726" t="str">
            <v xml:space="preserve">      45.679- </v>
          </cell>
          <cell r="E12726" t="str">
            <v xml:space="preserve">              </v>
          </cell>
          <cell r="F12726" t="str">
            <v xml:space="preserve">              </v>
          </cell>
        </row>
        <row r="12727">
          <cell r="A12727" t="str">
            <v xml:space="preserve"> ROW</v>
          </cell>
          <cell r="B12727" t="str">
            <v xml:space="preserve">LZ20    </v>
          </cell>
          <cell r="C12727" t="str">
            <v xml:space="preserve">               </v>
          </cell>
          <cell r="D12727" t="str">
            <v xml:space="preserve">      44.319- </v>
          </cell>
          <cell r="E12727" t="str">
            <v xml:space="preserve">              </v>
          </cell>
          <cell r="F12727" t="str">
            <v xml:space="preserve">              </v>
          </cell>
        </row>
        <row r="12728">
          <cell r="A12728" t="str">
            <v xml:space="preserve"> ROW</v>
          </cell>
          <cell r="B12728" t="str">
            <v xml:space="preserve">LZ21    </v>
          </cell>
          <cell r="C12728" t="str">
            <v xml:space="preserve">               </v>
          </cell>
          <cell r="D12728" t="str">
            <v xml:space="preserve">      44.997- </v>
          </cell>
          <cell r="E12728" t="str">
            <v xml:space="preserve">              </v>
          </cell>
          <cell r="F12728" t="str">
            <v xml:space="preserve">              </v>
          </cell>
        </row>
        <row r="12729">
          <cell r="A12729" t="str">
            <v xml:space="preserve"> ROW</v>
          </cell>
          <cell r="B12729" t="str">
            <v xml:space="preserve">LZ22    </v>
          </cell>
          <cell r="C12729" t="str">
            <v xml:space="preserve">               </v>
          </cell>
          <cell r="D12729" t="str">
            <v xml:space="preserve">      44.905- </v>
          </cell>
          <cell r="E12729" t="str">
            <v xml:space="preserve">              </v>
          </cell>
          <cell r="F12729" t="str">
            <v xml:space="preserve">              </v>
          </cell>
        </row>
        <row r="12730">
          <cell r="A12730" t="str">
            <v xml:space="preserve"> ROW</v>
          </cell>
          <cell r="B12730" t="str">
            <v xml:space="preserve">LZ23    </v>
          </cell>
          <cell r="C12730" t="str">
            <v xml:space="preserve">               </v>
          </cell>
          <cell r="D12730" t="str">
            <v xml:space="preserve">      45.070- </v>
          </cell>
          <cell r="E12730" t="str">
            <v xml:space="preserve">              </v>
          </cell>
          <cell r="F12730" t="str">
            <v xml:space="preserve">              </v>
          </cell>
        </row>
        <row r="12731">
          <cell r="A12731" t="str">
            <v xml:space="preserve"> ROW</v>
          </cell>
          <cell r="B12731" t="str">
            <v xml:space="preserve">LZ24    </v>
          </cell>
          <cell r="C12731" t="str">
            <v xml:space="preserve">               </v>
          </cell>
          <cell r="D12731" t="str">
            <v xml:space="preserve">      46.071- </v>
          </cell>
          <cell r="E12731" t="str">
            <v xml:space="preserve">              </v>
          </cell>
          <cell r="F12731" t="str">
            <v xml:space="preserve">              </v>
          </cell>
        </row>
        <row r="12732">
          <cell r="A12732" t="str">
            <v xml:space="preserve"> ROW</v>
          </cell>
          <cell r="B12732" t="str">
            <v xml:space="preserve">LZ25    </v>
          </cell>
          <cell r="C12732" t="str">
            <v xml:space="preserve">               </v>
          </cell>
          <cell r="D12732" t="str">
            <v xml:space="preserve">      40.417- </v>
          </cell>
          <cell r="E12732" t="str">
            <v xml:space="preserve">              </v>
          </cell>
          <cell r="F12732" t="str">
            <v xml:space="preserve">              </v>
          </cell>
        </row>
        <row r="12733">
          <cell r="A12733" t="str">
            <v xml:space="preserve"> ROW</v>
          </cell>
          <cell r="B12733" t="str">
            <v xml:space="preserve">LZ26    </v>
          </cell>
          <cell r="C12733" t="str">
            <v xml:space="preserve">               </v>
          </cell>
          <cell r="D12733" t="str">
            <v xml:space="preserve">      47.200- </v>
          </cell>
          <cell r="E12733" t="str">
            <v xml:space="preserve">              </v>
          </cell>
          <cell r="F12733" t="str">
            <v xml:space="preserve">              </v>
          </cell>
        </row>
        <row r="12734">
          <cell r="A12734" t="str">
            <v xml:space="preserve"> ROW</v>
          </cell>
          <cell r="B12734" t="str">
            <v xml:space="preserve">LZ27    </v>
          </cell>
          <cell r="C12734" t="str">
            <v xml:space="preserve">               </v>
          </cell>
          <cell r="D12734" t="str">
            <v xml:space="preserve">      44.448- </v>
          </cell>
          <cell r="E12734" t="str">
            <v xml:space="preserve">              </v>
          </cell>
          <cell r="F12734" t="str">
            <v xml:space="preserve">              </v>
          </cell>
        </row>
        <row r="12735">
          <cell r="A12735" t="str">
            <v xml:space="preserve"> ROW</v>
          </cell>
          <cell r="B12735" t="str">
            <v xml:space="preserve">LG10    </v>
          </cell>
          <cell r="C12735" t="str">
            <v xml:space="preserve">               </v>
          </cell>
          <cell r="D12735" t="str">
            <v xml:space="preserve">      43.058- </v>
          </cell>
          <cell r="E12735" t="str">
            <v xml:space="preserve">              </v>
          </cell>
          <cell r="F12735" t="str">
            <v xml:space="preserve">              </v>
          </cell>
        </row>
        <row r="12736">
          <cell r="A12736" t="str">
            <v xml:space="preserve"> ROW</v>
          </cell>
          <cell r="B12736" t="str">
            <v xml:space="preserve">LD10    </v>
          </cell>
          <cell r="C12736" t="str">
            <v xml:space="preserve">               </v>
          </cell>
          <cell r="D12736" t="str">
            <v xml:space="preserve">      43.042- </v>
          </cell>
          <cell r="E12736" t="str">
            <v xml:space="preserve">              </v>
          </cell>
          <cell r="F12736" t="str">
            <v xml:space="preserve">              </v>
          </cell>
        </row>
        <row r="12737">
          <cell r="A12737" t="str">
            <v xml:space="preserve"> ROW</v>
          </cell>
          <cell r="B12737" t="str">
            <v xml:space="preserve">LG11    </v>
          </cell>
          <cell r="C12737" t="str">
            <v xml:space="preserve">               </v>
          </cell>
          <cell r="D12737" t="str">
            <v xml:space="preserve">      45.921- </v>
          </cell>
          <cell r="E12737" t="str">
            <v xml:space="preserve">              </v>
          </cell>
          <cell r="F12737" t="str">
            <v xml:space="preserve">              </v>
          </cell>
        </row>
        <row r="12738">
          <cell r="A12738" t="str">
            <v xml:space="preserve"> ROW</v>
          </cell>
          <cell r="B12738" t="str">
            <v xml:space="preserve">LD11    </v>
          </cell>
          <cell r="C12738" t="str">
            <v xml:space="preserve">               </v>
          </cell>
          <cell r="D12738" t="str">
            <v xml:space="preserve">      44.518- </v>
          </cell>
          <cell r="E12738" t="str">
            <v xml:space="preserve">              </v>
          </cell>
          <cell r="F12738" t="str">
            <v xml:space="preserve">              </v>
          </cell>
        </row>
        <row r="12739">
          <cell r="A12739" t="str">
            <v xml:space="preserve"> ROW</v>
          </cell>
          <cell r="B12739" t="str">
            <v xml:space="preserve">LG12    </v>
          </cell>
          <cell r="C12739" t="str">
            <v xml:space="preserve">               </v>
          </cell>
          <cell r="D12739" t="str">
            <v xml:space="preserve">      43.510- </v>
          </cell>
          <cell r="E12739" t="str">
            <v xml:space="preserve">              </v>
          </cell>
          <cell r="F12739" t="str">
            <v xml:space="preserve">              </v>
          </cell>
        </row>
        <row r="12740">
          <cell r="A12740" t="str">
            <v xml:space="preserve"> ROW</v>
          </cell>
          <cell r="B12740" t="str">
            <v xml:space="preserve">LD12    </v>
          </cell>
          <cell r="C12740" t="str">
            <v xml:space="preserve">               </v>
          </cell>
          <cell r="D12740" t="str">
            <v xml:space="preserve">      43.620- </v>
          </cell>
          <cell r="E12740" t="str">
            <v xml:space="preserve">              </v>
          </cell>
          <cell r="F12740" t="str">
            <v xml:space="preserve">              </v>
          </cell>
        </row>
        <row r="12741">
          <cell r="A12741" t="str">
            <v xml:space="preserve"> ROW</v>
          </cell>
          <cell r="B12741" t="str">
            <v xml:space="preserve">LG13    </v>
          </cell>
          <cell r="C12741" t="str">
            <v xml:space="preserve">               </v>
          </cell>
          <cell r="D12741" t="str">
            <v xml:space="preserve">      46.122- </v>
          </cell>
          <cell r="E12741" t="str">
            <v xml:space="preserve">              </v>
          </cell>
          <cell r="F12741" t="str">
            <v xml:space="preserve">              </v>
          </cell>
        </row>
        <row r="12742">
          <cell r="A12742" t="str">
            <v xml:space="preserve"> ROW</v>
          </cell>
          <cell r="B12742" t="str">
            <v xml:space="preserve">LD13    </v>
          </cell>
          <cell r="C12742" t="str">
            <v xml:space="preserve">               </v>
          </cell>
          <cell r="D12742" t="str">
            <v xml:space="preserve">      44.719- </v>
          </cell>
          <cell r="E12742" t="str">
            <v xml:space="preserve">              </v>
          </cell>
          <cell r="F12742" t="str">
            <v xml:space="preserve">              </v>
          </cell>
        </row>
        <row r="12743">
          <cell r="A12743" t="str">
            <v xml:space="preserve"> ROW</v>
          </cell>
          <cell r="B12743" t="str">
            <v xml:space="preserve">LG14    </v>
          </cell>
          <cell r="C12743" t="str">
            <v xml:space="preserve">               </v>
          </cell>
          <cell r="D12743" t="str">
            <v xml:space="preserve">      43.339- </v>
          </cell>
          <cell r="E12743" t="str">
            <v xml:space="preserve">              </v>
          </cell>
          <cell r="F12743" t="str">
            <v xml:space="preserve">              </v>
          </cell>
        </row>
        <row r="12744">
          <cell r="A12744" t="str">
            <v xml:space="preserve"> ROW</v>
          </cell>
          <cell r="B12744" t="str">
            <v xml:space="preserve">LD14    </v>
          </cell>
          <cell r="C12744" t="str">
            <v xml:space="preserve">               </v>
          </cell>
          <cell r="D12744" t="str">
            <v xml:space="preserve">      41.943- </v>
          </cell>
          <cell r="E12744" t="str">
            <v xml:space="preserve">              </v>
          </cell>
          <cell r="F12744" t="str">
            <v xml:space="preserve">              </v>
          </cell>
        </row>
        <row r="12745">
          <cell r="A12745" t="str">
            <v xml:space="preserve"> ROW</v>
          </cell>
          <cell r="B12745" t="str">
            <v xml:space="preserve">LG15    </v>
          </cell>
          <cell r="C12745" t="str">
            <v xml:space="preserve">               </v>
          </cell>
          <cell r="D12745" t="str">
            <v xml:space="preserve">      43.582- </v>
          </cell>
          <cell r="E12745" t="str">
            <v xml:space="preserve">              </v>
          </cell>
          <cell r="F12745" t="str">
            <v xml:space="preserve">              </v>
          </cell>
        </row>
        <row r="12746">
          <cell r="A12746" t="str">
            <v xml:space="preserve"> ROW</v>
          </cell>
          <cell r="B12746" t="str">
            <v xml:space="preserve">LD15    </v>
          </cell>
          <cell r="C12746" t="str">
            <v xml:space="preserve">               </v>
          </cell>
          <cell r="D12746" t="str">
            <v xml:space="preserve">      42.324- </v>
          </cell>
          <cell r="E12746" t="str">
            <v xml:space="preserve">              </v>
          </cell>
          <cell r="F12746" t="str">
            <v xml:space="preserve">              </v>
          </cell>
        </row>
        <row r="12747">
          <cell r="A12747" t="str">
            <v xml:space="preserve"> ROW</v>
          </cell>
          <cell r="B12747" t="str">
            <v xml:space="preserve">LG16    </v>
          </cell>
          <cell r="C12747" t="str">
            <v xml:space="preserve">               </v>
          </cell>
          <cell r="D12747" t="str">
            <v xml:space="preserve">      43.728- </v>
          </cell>
          <cell r="E12747" t="str">
            <v xml:space="preserve">              </v>
          </cell>
          <cell r="F12747" t="str">
            <v xml:space="preserve">              </v>
          </cell>
        </row>
        <row r="12748">
          <cell r="A12748" t="str">
            <v xml:space="preserve"> ROW</v>
          </cell>
          <cell r="B12748" t="str">
            <v xml:space="preserve">LD16    </v>
          </cell>
          <cell r="C12748" t="str">
            <v xml:space="preserve">               </v>
          </cell>
          <cell r="D12748" t="str">
            <v xml:space="preserve">      43.574- </v>
          </cell>
          <cell r="E12748" t="str">
            <v xml:space="preserve">              </v>
          </cell>
          <cell r="F12748" t="str">
            <v xml:space="preserve">              </v>
          </cell>
        </row>
        <row r="12749">
          <cell r="A12749" t="str">
            <v xml:space="preserve"> ROW</v>
          </cell>
          <cell r="B12749" t="str">
            <v xml:space="preserve">LG17    </v>
          </cell>
          <cell r="C12749" t="str">
            <v xml:space="preserve">               </v>
          </cell>
          <cell r="D12749" t="str">
            <v xml:space="preserve">      44.829- </v>
          </cell>
          <cell r="E12749" t="str">
            <v xml:space="preserve">              </v>
          </cell>
          <cell r="F12749" t="str">
            <v xml:space="preserve">              </v>
          </cell>
        </row>
        <row r="12750">
          <cell r="A12750" t="str">
            <v xml:space="preserve"> ROW</v>
          </cell>
          <cell r="B12750" t="str">
            <v xml:space="preserve">LD17    </v>
          </cell>
          <cell r="C12750" t="str">
            <v xml:space="preserve">               </v>
          </cell>
          <cell r="D12750" t="str">
            <v xml:space="preserve">      44.196- </v>
          </cell>
          <cell r="E12750" t="str">
            <v xml:space="preserve">              </v>
          </cell>
          <cell r="F12750" t="str">
            <v xml:space="preserve">              </v>
          </cell>
        </row>
        <row r="12751">
          <cell r="A12751" t="str">
            <v xml:space="preserve"> ROW</v>
          </cell>
          <cell r="B12751" t="str">
            <v xml:space="preserve">LG18    </v>
          </cell>
          <cell r="C12751" t="str">
            <v xml:space="preserve">               </v>
          </cell>
          <cell r="D12751" t="str">
            <v xml:space="preserve">      45.053- </v>
          </cell>
          <cell r="E12751" t="str">
            <v xml:space="preserve">              </v>
          </cell>
          <cell r="F12751" t="str">
            <v xml:space="preserve">              </v>
          </cell>
        </row>
        <row r="12752">
          <cell r="A12752" t="str">
            <v xml:space="preserve"> ROW</v>
          </cell>
          <cell r="B12752" t="str">
            <v xml:space="preserve">LD18    </v>
          </cell>
          <cell r="C12752" t="str">
            <v xml:space="preserve">               </v>
          </cell>
          <cell r="D12752" t="str">
            <v xml:space="preserve">      44.442- </v>
          </cell>
          <cell r="E12752" t="str">
            <v xml:space="preserve">              </v>
          </cell>
          <cell r="F12752" t="str">
            <v xml:space="preserve">              </v>
          </cell>
        </row>
        <row r="12753">
          <cell r="A12753" t="str">
            <v xml:space="preserve"> ROW</v>
          </cell>
          <cell r="B12753" t="str">
            <v xml:space="preserve">LG19    </v>
          </cell>
          <cell r="C12753" t="str">
            <v xml:space="preserve">               </v>
          </cell>
          <cell r="D12753" t="str">
            <v xml:space="preserve">      45.461- </v>
          </cell>
          <cell r="E12753" t="str">
            <v xml:space="preserve">              </v>
          </cell>
          <cell r="F12753" t="str">
            <v xml:space="preserve">              </v>
          </cell>
        </row>
        <row r="12754">
          <cell r="A12754" t="str">
            <v xml:space="preserve"> ROW</v>
          </cell>
          <cell r="B12754" t="str">
            <v xml:space="preserve">LD19    </v>
          </cell>
          <cell r="C12754" t="str">
            <v xml:space="preserve">               </v>
          </cell>
          <cell r="D12754" t="str">
            <v xml:space="preserve">      44.962- </v>
          </cell>
          <cell r="E12754" t="str">
            <v xml:space="preserve">              </v>
          </cell>
          <cell r="F12754" t="str">
            <v xml:space="preserve">              </v>
          </cell>
        </row>
        <row r="12755">
          <cell r="A12755" t="str">
            <v xml:space="preserve"> ROW</v>
          </cell>
          <cell r="B12755" t="str">
            <v xml:space="preserve">LG20    </v>
          </cell>
          <cell r="C12755" t="str">
            <v xml:space="preserve">               </v>
          </cell>
          <cell r="D12755" t="str">
            <v xml:space="preserve">      42.762- </v>
          </cell>
          <cell r="E12755" t="str">
            <v xml:space="preserve">              </v>
          </cell>
          <cell r="F12755" t="str">
            <v xml:space="preserve">              </v>
          </cell>
        </row>
        <row r="12756">
          <cell r="A12756" t="str">
            <v xml:space="preserve"> ROW</v>
          </cell>
          <cell r="B12756" t="str">
            <v xml:space="preserve">LD20    </v>
          </cell>
          <cell r="C12756" t="str">
            <v xml:space="preserve">               </v>
          </cell>
          <cell r="D12756" t="str">
            <v xml:space="preserve">      42.228- </v>
          </cell>
          <cell r="E12756" t="str">
            <v xml:space="preserve">              </v>
          </cell>
          <cell r="F12756" t="str">
            <v xml:space="preserve">              </v>
          </cell>
        </row>
        <row r="12757">
          <cell r="A12757" t="str">
            <v xml:space="preserve"> ROW</v>
          </cell>
          <cell r="B12757" t="str">
            <v xml:space="preserve">LG21    </v>
          </cell>
          <cell r="C12757" t="str">
            <v xml:space="preserve">               </v>
          </cell>
          <cell r="D12757" t="str">
            <v xml:space="preserve">      43.416- </v>
          </cell>
          <cell r="E12757" t="str">
            <v xml:space="preserve">              </v>
          </cell>
          <cell r="F12757" t="str">
            <v xml:space="preserve">              </v>
          </cell>
        </row>
        <row r="12758">
          <cell r="A12758" t="str">
            <v xml:space="preserve"> ROW</v>
          </cell>
          <cell r="B12758" t="str">
            <v xml:space="preserve">LD21    </v>
          </cell>
          <cell r="C12758" t="str">
            <v xml:space="preserve">               </v>
          </cell>
          <cell r="D12758" t="str">
            <v xml:space="preserve">      42.747- </v>
          </cell>
          <cell r="E12758" t="str">
            <v xml:space="preserve">              </v>
          </cell>
          <cell r="F12758" t="str">
            <v xml:space="preserve">              </v>
          </cell>
        </row>
        <row r="12759">
          <cell r="A12759" t="str">
            <v xml:space="preserve"> ROW</v>
          </cell>
          <cell r="B12759" t="str">
            <v xml:space="preserve">LG22    </v>
          </cell>
          <cell r="C12759" t="str">
            <v xml:space="preserve">               </v>
          </cell>
          <cell r="D12759" t="str">
            <v xml:space="preserve">      45.211- </v>
          </cell>
          <cell r="E12759" t="str">
            <v xml:space="preserve">              </v>
          </cell>
          <cell r="F12759" t="str">
            <v xml:space="preserve">              </v>
          </cell>
        </row>
        <row r="12760">
          <cell r="A12760" t="str">
            <v xml:space="preserve"> ROW</v>
          </cell>
          <cell r="B12760" t="str">
            <v xml:space="preserve">LD22    </v>
          </cell>
          <cell r="C12760" t="str">
            <v xml:space="preserve">               </v>
          </cell>
          <cell r="D12760" t="str">
            <v xml:space="preserve">      43.089- </v>
          </cell>
          <cell r="E12760" t="str">
            <v xml:space="preserve">              </v>
          </cell>
          <cell r="F12760" t="str">
            <v xml:space="preserve">              </v>
          </cell>
        </row>
        <row r="12761">
          <cell r="A12761" t="str">
            <v xml:space="preserve"> ROW</v>
          </cell>
          <cell r="B12761" t="str">
            <v xml:space="preserve">LG23    </v>
          </cell>
          <cell r="C12761" t="str">
            <v xml:space="preserve">               </v>
          </cell>
          <cell r="D12761" t="str">
            <v xml:space="preserve">      45.400- </v>
          </cell>
          <cell r="E12761" t="str">
            <v xml:space="preserve">              </v>
          </cell>
          <cell r="F12761" t="str">
            <v xml:space="preserve">              </v>
          </cell>
        </row>
        <row r="12762">
          <cell r="A12762" t="str">
            <v xml:space="preserve"> ROW</v>
          </cell>
          <cell r="B12762" t="str">
            <v xml:space="preserve">LD23    </v>
          </cell>
          <cell r="C12762" t="str">
            <v xml:space="preserve">               </v>
          </cell>
          <cell r="D12762" t="str">
            <v xml:space="preserve">      43.166- </v>
          </cell>
          <cell r="E12762" t="str">
            <v xml:space="preserve">              </v>
          </cell>
          <cell r="F12762" t="str">
            <v xml:space="preserve">              </v>
          </cell>
        </row>
        <row r="12763">
          <cell r="A12763" t="str">
            <v xml:space="preserve"> ROW</v>
          </cell>
          <cell r="B12763" t="str">
            <v xml:space="preserve">LG24    </v>
          </cell>
          <cell r="C12763" t="str">
            <v xml:space="preserve">               </v>
          </cell>
          <cell r="D12763" t="str">
            <v xml:space="preserve">      45.658- </v>
          </cell>
          <cell r="E12763" t="str">
            <v xml:space="preserve">              </v>
          </cell>
          <cell r="F12763" t="str">
            <v xml:space="preserve">              </v>
          </cell>
        </row>
        <row r="12764">
          <cell r="A12764" t="str">
            <v xml:space="preserve"> ROW</v>
          </cell>
          <cell r="B12764" t="str">
            <v xml:space="preserve">LD24    </v>
          </cell>
          <cell r="C12764" t="str">
            <v xml:space="preserve">               </v>
          </cell>
          <cell r="D12764" t="str">
            <v xml:space="preserve">      43.424- </v>
          </cell>
          <cell r="E12764" t="str">
            <v xml:space="preserve">              </v>
          </cell>
          <cell r="F12764" t="str">
            <v xml:space="preserve">              </v>
          </cell>
        </row>
        <row r="12765">
          <cell r="A12765" t="str">
            <v xml:space="preserve"> ROW</v>
          </cell>
          <cell r="B12765" t="str">
            <v xml:space="preserve">LG25    </v>
          </cell>
          <cell r="C12765" t="str">
            <v xml:space="preserve">               </v>
          </cell>
          <cell r="D12765" t="str">
            <v xml:space="preserve">      44.437- </v>
          </cell>
          <cell r="E12765" t="str">
            <v xml:space="preserve">              </v>
          </cell>
          <cell r="F12765" t="str">
            <v xml:space="preserve">              </v>
          </cell>
        </row>
        <row r="12766">
          <cell r="A12766" t="str">
            <v xml:space="preserve"> ROW</v>
          </cell>
          <cell r="B12766" t="str">
            <v xml:space="preserve">LD25    </v>
          </cell>
          <cell r="C12766" t="str">
            <v xml:space="preserve">               </v>
          </cell>
          <cell r="D12766" t="str">
            <v xml:space="preserve">      44.076- </v>
          </cell>
          <cell r="E12766" t="str">
            <v xml:space="preserve">              </v>
          </cell>
          <cell r="F12766" t="str">
            <v xml:space="preserve">              </v>
          </cell>
        </row>
        <row r="12767">
          <cell r="A12767" t="str">
            <v xml:space="preserve"> ROW</v>
          </cell>
          <cell r="B12767" t="str">
            <v xml:space="preserve">LG26    </v>
          </cell>
          <cell r="C12767" t="str">
            <v xml:space="preserve">               </v>
          </cell>
          <cell r="D12767" t="str">
            <v xml:space="preserve">      48.262- </v>
          </cell>
          <cell r="E12767" t="str">
            <v xml:space="preserve">              </v>
          </cell>
          <cell r="F12767" t="str">
            <v xml:space="preserve">              </v>
          </cell>
        </row>
        <row r="12768">
          <cell r="A12768" t="str">
            <v xml:space="preserve"> ROW</v>
          </cell>
          <cell r="B12768" t="str">
            <v xml:space="preserve">LD26    </v>
          </cell>
          <cell r="C12768" t="str">
            <v xml:space="preserve">               </v>
          </cell>
          <cell r="D12768" t="str">
            <v xml:space="preserve">      46.028- </v>
          </cell>
          <cell r="E12768" t="str">
            <v xml:space="preserve">              </v>
          </cell>
          <cell r="F12768" t="str">
            <v xml:space="preserve">              </v>
          </cell>
        </row>
        <row r="12769">
          <cell r="A12769" t="str">
            <v xml:space="preserve"> ROW</v>
          </cell>
          <cell r="B12769" t="str">
            <v xml:space="preserve">LG27    </v>
          </cell>
          <cell r="C12769" t="str">
            <v xml:space="preserve">               </v>
          </cell>
          <cell r="D12769" t="str">
            <v xml:space="preserve">      44.720- </v>
          </cell>
          <cell r="E12769" t="str">
            <v xml:space="preserve">              </v>
          </cell>
          <cell r="F12769" t="str">
            <v xml:space="preserve">              </v>
          </cell>
        </row>
        <row r="12770">
          <cell r="A12770" t="str">
            <v xml:space="preserve"> ROW</v>
          </cell>
          <cell r="B12770" t="str">
            <v xml:space="preserve">LD27    </v>
          </cell>
          <cell r="C12770" t="str">
            <v xml:space="preserve">               </v>
          </cell>
          <cell r="D12770" t="str">
            <v xml:space="preserve">      44.265- </v>
          </cell>
          <cell r="E12770" t="str">
            <v xml:space="preserve">              </v>
          </cell>
          <cell r="F12770" t="str">
            <v xml:space="preserve">              </v>
          </cell>
        </row>
        <row r="12771">
          <cell r="A12771" t="str">
            <v xml:space="preserve"> ROW</v>
          </cell>
          <cell r="B12771" t="str">
            <v xml:space="preserve">LG30    </v>
          </cell>
          <cell r="C12771" t="str">
            <v xml:space="preserve">               </v>
          </cell>
          <cell r="D12771" t="str">
            <v xml:space="preserve">      42.072- </v>
          </cell>
          <cell r="E12771" t="str">
            <v xml:space="preserve">              </v>
          </cell>
          <cell r="F12771" t="str">
            <v xml:space="preserve">              </v>
          </cell>
        </row>
        <row r="12772">
          <cell r="A12772" t="str">
            <v xml:space="preserve"> ROW</v>
          </cell>
          <cell r="B12772" t="str">
            <v xml:space="preserve">LG31    </v>
          </cell>
          <cell r="C12772" t="str">
            <v xml:space="preserve">               </v>
          </cell>
          <cell r="D12772" t="str">
            <v xml:space="preserve">      42.072- </v>
          </cell>
          <cell r="E12772" t="str">
            <v xml:space="preserve">              </v>
          </cell>
          <cell r="F12772" t="str">
            <v xml:space="preserve">              </v>
          </cell>
        </row>
        <row r="12773">
          <cell r="A12773" t="str">
            <v xml:space="preserve"> ROW</v>
          </cell>
          <cell r="B12773" t="str">
            <v xml:space="preserve">LG32    </v>
          </cell>
          <cell r="C12773" t="str">
            <v xml:space="preserve">               </v>
          </cell>
          <cell r="D12773" t="str">
            <v xml:space="preserve">      42.559- </v>
          </cell>
          <cell r="E12773" t="str">
            <v xml:space="preserve">              </v>
          </cell>
          <cell r="F12773" t="str">
            <v xml:space="preserve">              </v>
          </cell>
        </row>
        <row r="12774">
          <cell r="A12774" t="str">
            <v xml:space="preserve"> ROW</v>
          </cell>
          <cell r="B12774" t="str">
            <v xml:space="preserve">LG33    </v>
          </cell>
          <cell r="C12774" t="str">
            <v xml:space="preserve">               </v>
          </cell>
          <cell r="D12774" t="str">
            <v xml:space="preserve">      42.559- </v>
          </cell>
          <cell r="E12774" t="str">
            <v xml:space="preserve">              </v>
          </cell>
          <cell r="F12774" t="str">
            <v xml:space="preserve">              </v>
          </cell>
        </row>
        <row r="12775">
          <cell r="A12775" t="str">
            <v xml:space="preserve"> ROW</v>
          </cell>
          <cell r="B12775" t="str">
            <v xml:space="preserve">LG34    </v>
          </cell>
          <cell r="C12775" t="str">
            <v xml:space="preserve">               </v>
          </cell>
          <cell r="D12775" t="str">
            <v xml:space="preserve">      42.346- </v>
          </cell>
          <cell r="E12775" t="str">
            <v xml:space="preserve">              </v>
          </cell>
          <cell r="F12775" t="str">
            <v xml:space="preserve">              </v>
          </cell>
        </row>
        <row r="12776">
          <cell r="A12776" t="str">
            <v xml:space="preserve"> ROW</v>
          </cell>
          <cell r="B12776" t="str">
            <v xml:space="preserve">LG35    </v>
          </cell>
          <cell r="C12776" t="str">
            <v xml:space="preserve">               </v>
          </cell>
          <cell r="D12776" t="str">
            <v xml:space="preserve">      42.590- </v>
          </cell>
          <cell r="E12776" t="str">
            <v xml:space="preserve">              </v>
          </cell>
          <cell r="F12776" t="str">
            <v xml:space="preserve">              </v>
          </cell>
        </row>
        <row r="12777">
          <cell r="A12777" t="str">
            <v xml:space="preserve"> ROW</v>
          </cell>
          <cell r="B12777" t="str">
            <v xml:space="preserve">LG36    </v>
          </cell>
          <cell r="C12777" t="str">
            <v xml:space="preserve">               </v>
          </cell>
          <cell r="D12777" t="str">
            <v xml:space="preserve">      43.719- </v>
          </cell>
          <cell r="E12777" t="str">
            <v xml:space="preserve">              </v>
          </cell>
          <cell r="F12777" t="str">
            <v xml:space="preserve">              </v>
          </cell>
        </row>
        <row r="12778">
          <cell r="A12778" t="str">
            <v xml:space="preserve"> ROW</v>
          </cell>
          <cell r="B12778" t="str">
            <v xml:space="preserve">LG37    </v>
          </cell>
          <cell r="C12778" t="str">
            <v xml:space="preserve">               </v>
          </cell>
          <cell r="D12778" t="str">
            <v xml:space="preserve">      41.682- </v>
          </cell>
          <cell r="E12778" t="str">
            <v xml:space="preserve">              </v>
          </cell>
          <cell r="F12778" t="str">
            <v xml:space="preserve">              </v>
          </cell>
        </row>
        <row r="12779">
          <cell r="A12779" t="str">
            <v xml:space="preserve"> ROW</v>
          </cell>
          <cell r="B12779" t="str">
            <v xml:space="preserve">LG38    </v>
          </cell>
          <cell r="C12779" t="str">
            <v xml:space="preserve">               </v>
          </cell>
          <cell r="D12779" t="str">
            <v xml:space="preserve">      41.934- </v>
          </cell>
          <cell r="E12779" t="str">
            <v xml:space="preserve">              </v>
          </cell>
          <cell r="F12779" t="str">
            <v xml:space="preserve">              </v>
          </cell>
        </row>
        <row r="12780">
          <cell r="A12780" t="str">
            <v xml:space="preserve"> ROW</v>
          </cell>
          <cell r="B12780" t="str">
            <v xml:space="preserve">LG39    </v>
          </cell>
          <cell r="C12780" t="str">
            <v xml:space="preserve">               </v>
          </cell>
          <cell r="D12780" t="str">
            <v xml:space="preserve">      42.440- </v>
          </cell>
          <cell r="E12780" t="str">
            <v xml:space="preserve">              </v>
          </cell>
          <cell r="F12780" t="str">
            <v xml:space="preserve">              </v>
          </cell>
        </row>
        <row r="12781">
          <cell r="A12781" t="str">
            <v xml:space="preserve"> ROW</v>
          </cell>
          <cell r="B12781" t="str">
            <v xml:space="preserve">LG40    </v>
          </cell>
          <cell r="C12781" t="str">
            <v xml:space="preserve">               </v>
          </cell>
          <cell r="D12781" t="str">
            <v xml:space="preserve">      41.682- </v>
          </cell>
          <cell r="E12781" t="str">
            <v xml:space="preserve">              </v>
          </cell>
          <cell r="F12781" t="str">
            <v xml:space="preserve">              </v>
          </cell>
        </row>
        <row r="12782">
          <cell r="A12782" t="str">
            <v xml:space="preserve"> ROW</v>
          </cell>
          <cell r="B12782" t="str">
            <v xml:space="preserve">LG41    </v>
          </cell>
          <cell r="C12782" t="str">
            <v xml:space="preserve">               </v>
          </cell>
          <cell r="D12782" t="str">
            <v xml:space="preserve">      41.807- </v>
          </cell>
          <cell r="E12782" t="str">
            <v xml:space="preserve">              </v>
          </cell>
          <cell r="F12782" t="str">
            <v xml:space="preserve">              </v>
          </cell>
        </row>
        <row r="12783">
          <cell r="A12783" t="str">
            <v xml:space="preserve"> ROW</v>
          </cell>
          <cell r="B12783" t="str">
            <v xml:space="preserve">LG42    </v>
          </cell>
          <cell r="C12783" t="str">
            <v xml:space="preserve">               </v>
          </cell>
          <cell r="D12783" t="str">
            <v xml:space="preserve">      41.080- </v>
          </cell>
          <cell r="E12783" t="str">
            <v xml:space="preserve">              </v>
          </cell>
          <cell r="F12783" t="str">
            <v xml:space="preserve">              </v>
          </cell>
        </row>
        <row r="12784">
          <cell r="A12784" t="str">
            <v xml:space="preserve"> ROW</v>
          </cell>
          <cell r="B12784" t="str">
            <v xml:space="preserve">LG43    </v>
          </cell>
          <cell r="C12784" t="str">
            <v xml:space="preserve">               </v>
          </cell>
          <cell r="D12784" t="str">
            <v xml:space="preserve">      41.323- </v>
          </cell>
          <cell r="E12784" t="str">
            <v xml:space="preserve">              </v>
          </cell>
          <cell r="F12784" t="str">
            <v xml:space="preserve">              </v>
          </cell>
        </row>
        <row r="12785">
          <cell r="A12785" t="str">
            <v xml:space="preserve"> ROW</v>
          </cell>
          <cell r="B12785" t="str">
            <v xml:space="preserve">LG44    </v>
          </cell>
          <cell r="C12785" t="str">
            <v xml:space="preserve">               </v>
          </cell>
          <cell r="D12785" t="str">
            <v xml:space="preserve">      42.989- </v>
          </cell>
          <cell r="E12785" t="str">
            <v xml:space="preserve">              </v>
          </cell>
          <cell r="F12785" t="str">
            <v xml:space="preserve">              </v>
          </cell>
        </row>
        <row r="12786">
          <cell r="A12786" t="str">
            <v xml:space="preserve"> ROW</v>
          </cell>
          <cell r="B12786" t="str">
            <v xml:space="preserve">LG45    </v>
          </cell>
          <cell r="C12786" t="str">
            <v xml:space="preserve">               </v>
          </cell>
          <cell r="D12786" t="str">
            <v xml:space="preserve">      43.260- </v>
          </cell>
          <cell r="E12786" t="str">
            <v xml:space="preserve">              </v>
          </cell>
          <cell r="F12786" t="str">
            <v xml:space="preserve">              </v>
          </cell>
        </row>
        <row r="12787">
          <cell r="A12787" t="str">
            <v xml:space="preserve"> ROW</v>
          </cell>
          <cell r="B12787" t="str">
            <v xml:space="preserve">LG46    </v>
          </cell>
          <cell r="C12787" t="str">
            <v xml:space="preserve">               </v>
          </cell>
          <cell r="D12787" t="str">
            <v xml:space="preserve">      43.506- </v>
          </cell>
          <cell r="E12787" t="str">
            <v xml:space="preserve">              </v>
          </cell>
          <cell r="F12787" t="str">
            <v xml:space="preserve">              </v>
          </cell>
        </row>
        <row r="12788">
          <cell r="A12788" t="str">
            <v xml:space="preserve"> ROW</v>
          </cell>
          <cell r="B12788" t="str">
            <v xml:space="preserve">LG47    </v>
          </cell>
          <cell r="C12788" t="str">
            <v xml:space="preserve">               </v>
          </cell>
          <cell r="D12788" t="str">
            <v xml:space="preserve">      40.710- </v>
          </cell>
          <cell r="E12788" t="str">
            <v xml:space="preserve">              </v>
          </cell>
          <cell r="F12788" t="str">
            <v xml:space="preserve">              </v>
          </cell>
        </row>
        <row r="12789">
          <cell r="A12789" t="str">
            <v xml:space="preserve"> ROW</v>
          </cell>
          <cell r="B12789" t="str">
            <v xml:space="preserve">LG67    </v>
          </cell>
          <cell r="C12789" t="str">
            <v xml:space="preserve">               </v>
          </cell>
          <cell r="D12789" t="str">
            <v xml:space="preserve">      40.889- </v>
          </cell>
          <cell r="E12789" t="str">
            <v xml:space="preserve">              </v>
          </cell>
          <cell r="F12789" t="str">
            <v xml:space="preserve">              </v>
          </cell>
        </row>
        <row r="12790">
          <cell r="A12790" t="str">
            <v xml:space="preserve"> ROW</v>
          </cell>
          <cell r="B12790" t="str">
            <v xml:space="preserve">LG68    </v>
          </cell>
          <cell r="C12790" t="str">
            <v xml:space="preserve">               </v>
          </cell>
          <cell r="D12790" t="str">
            <v xml:space="preserve">      41.160- </v>
          </cell>
          <cell r="E12790" t="str">
            <v xml:space="preserve">              </v>
          </cell>
          <cell r="F12790" t="str">
            <v xml:space="preserve">              </v>
          </cell>
        </row>
        <row r="12791">
          <cell r="A12791" t="str">
            <v xml:space="preserve"> ROW</v>
          </cell>
          <cell r="B12791" t="str">
            <v xml:space="preserve">LG69    </v>
          </cell>
          <cell r="C12791" t="str">
            <v xml:space="preserve">               </v>
          </cell>
          <cell r="D12791" t="str">
            <v xml:space="preserve">      41.561- </v>
          </cell>
          <cell r="E12791" t="str">
            <v xml:space="preserve">              </v>
          </cell>
          <cell r="F12791" t="str">
            <v xml:space="preserve">              </v>
          </cell>
        </row>
        <row r="12792">
          <cell r="A12792" t="str">
            <v xml:space="preserve"> ROW</v>
          </cell>
          <cell r="B12792" t="str">
            <v xml:space="preserve">LG70    </v>
          </cell>
          <cell r="C12792" t="str">
            <v xml:space="preserve">               </v>
          </cell>
          <cell r="D12792" t="str">
            <v xml:space="preserve">      37.723- </v>
          </cell>
          <cell r="E12792" t="str">
            <v xml:space="preserve">              </v>
          </cell>
          <cell r="F12792" t="str">
            <v xml:space="preserve">              </v>
          </cell>
        </row>
        <row r="12793">
          <cell r="A12793" t="str">
            <v xml:space="preserve"> ROW</v>
          </cell>
          <cell r="B12793" t="str">
            <v xml:space="preserve">LG71    </v>
          </cell>
          <cell r="C12793" t="str">
            <v xml:space="preserve">               </v>
          </cell>
          <cell r="D12793" t="str">
            <v xml:space="preserve">      38.454- </v>
          </cell>
          <cell r="E12793" t="str">
            <v xml:space="preserve">              </v>
          </cell>
          <cell r="F12793" t="str">
            <v xml:space="preserve">              </v>
          </cell>
        </row>
        <row r="12794">
          <cell r="A12794" t="str">
            <v xml:space="preserve"> ROW</v>
          </cell>
          <cell r="B12794" t="str">
            <v xml:space="preserve">LG72    </v>
          </cell>
          <cell r="C12794" t="str">
            <v xml:space="preserve">               </v>
          </cell>
          <cell r="D12794" t="str">
            <v xml:space="preserve">      46.082- </v>
          </cell>
          <cell r="E12794" t="str">
            <v xml:space="preserve">              </v>
          </cell>
          <cell r="F12794" t="str">
            <v xml:space="preserve">              </v>
          </cell>
        </row>
        <row r="12795">
          <cell r="A12795" t="str">
            <v xml:space="preserve"> ROW</v>
          </cell>
          <cell r="B12795" t="str">
            <v xml:space="preserve">LG73    </v>
          </cell>
          <cell r="C12795" t="str">
            <v xml:space="preserve">               </v>
          </cell>
          <cell r="D12795" t="str">
            <v xml:space="preserve">      48.513- </v>
          </cell>
          <cell r="E12795" t="str">
            <v xml:space="preserve">              </v>
          </cell>
          <cell r="F12795" t="str">
            <v xml:space="preserve">              </v>
          </cell>
        </row>
        <row r="12796">
          <cell r="A12796" t="str">
            <v xml:space="preserve"> ROW</v>
          </cell>
          <cell r="B12796" t="str">
            <v xml:space="preserve">LS10    </v>
          </cell>
          <cell r="C12796" t="str">
            <v xml:space="preserve">               </v>
          </cell>
          <cell r="D12796" t="str">
            <v xml:space="preserve">      40.671- </v>
          </cell>
          <cell r="E12796" t="str">
            <v xml:space="preserve">              </v>
          </cell>
          <cell r="F12796" t="str">
            <v xml:space="preserve">              </v>
          </cell>
        </row>
        <row r="12797">
          <cell r="A12797" t="str">
            <v xml:space="preserve"> ROW</v>
          </cell>
          <cell r="B12797" t="str">
            <v xml:space="preserve">LS11    </v>
          </cell>
          <cell r="C12797" t="str">
            <v xml:space="preserve">               </v>
          </cell>
          <cell r="D12797" t="str">
            <v xml:space="preserve">      40.834- </v>
          </cell>
          <cell r="E12797" t="str">
            <v xml:space="preserve">              </v>
          </cell>
          <cell r="F12797" t="str">
            <v xml:space="preserve">              </v>
          </cell>
        </row>
        <row r="12798">
          <cell r="A12798" t="str">
            <v xml:space="preserve"> ROW</v>
          </cell>
          <cell r="B12798" t="str">
            <v xml:space="preserve">LS12    </v>
          </cell>
          <cell r="C12798" t="str">
            <v xml:space="preserve">               </v>
          </cell>
          <cell r="D12798" t="str">
            <v xml:space="preserve">      41.158- </v>
          </cell>
          <cell r="E12798" t="str">
            <v xml:space="preserve">              </v>
          </cell>
          <cell r="F12798" t="str">
            <v xml:space="preserve">              </v>
          </cell>
        </row>
        <row r="12799">
          <cell r="A12799" t="str">
            <v xml:space="preserve"> ROW</v>
          </cell>
          <cell r="B12799" t="str">
            <v xml:space="preserve">LS13    </v>
          </cell>
          <cell r="C12799" t="str">
            <v xml:space="preserve">               </v>
          </cell>
          <cell r="D12799" t="str">
            <v xml:space="preserve">      41.321- </v>
          </cell>
          <cell r="E12799" t="str">
            <v xml:space="preserve">              </v>
          </cell>
          <cell r="F12799" t="str">
            <v xml:space="preserve">              </v>
          </cell>
        </row>
        <row r="12800">
          <cell r="A12800" t="str">
            <v xml:space="preserve"> ROW</v>
          </cell>
          <cell r="B12800" t="str">
            <v xml:space="preserve">LS14    </v>
          </cell>
          <cell r="C12800" t="str">
            <v xml:space="preserve">               </v>
          </cell>
          <cell r="D12800" t="str">
            <v xml:space="preserve">      40.963- </v>
          </cell>
          <cell r="E12800" t="str">
            <v xml:space="preserve">              </v>
          </cell>
          <cell r="F12800" t="str">
            <v xml:space="preserve">              </v>
          </cell>
        </row>
        <row r="12801">
          <cell r="A12801" t="str">
            <v xml:space="preserve"> ROW</v>
          </cell>
          <cell r="B12801" t="str">
            <v xml:space="preserve">LS15    </v>
          </cell>
          <cell r="C12801" t="str">
            <v xml:space="preserve">               </v>
          </cell>
          <cell r="D12801" t="str">
            <v xml:space="preserve">      41.206- </v>
          </cell>
          <cell r="E12801" t="str">
            <v xml:space="preserve">              </v>
          </cell>
          <cell r="F12801" t="str">
            <v xml:space="preserve">              </v>
          </cell>
        </row>
        <row r="12802">
          <cell r="A12802" t="str">
            <v xml:space="preserve"> ROW</v>
          </cell>
          <cell r="B12802" t="str">
            <v xml:space="preserve">LS16    </v>
          </cell>
          <cell r="C12802" t="str">
            <v xml:space="preserve">               </v>
          </cell>
          <cell r="D12802" t="str">
            <v xml:space="preserve">      41.693- </v>
          </cell>
          <cell r="E12802" t="str">
            <v xml:space="preserve">              </v>
          </cell>
          <cell r="F12802" t="str">
            <v xml:space="preserve">              </v>
          </cell>
        </row>
        <row r="12803">
          <cell r="A12803" t="str">
            <v xml:space="preserve"> ROW</v>
          </cell>
          <cell r="B12803" t="str">
            <v xml:space="preserve">LS22    </v>
          </cell>
          <cell r="C12803" t="str">
            <v xml:space="preserve">               </v>
          </cell>
          <cell r="D12803" t="str">
            <v xml:space="preserve">      39.860- </v>
          </cell>
          <cell r="E12803" t="str">
            <v xml:space="preserve">              </v>
          </cell>
          <cell r="F12803" t="str">
            <v xml:space="preserve">              </v>
          </cell>
        </row>
        <row r="12804">
          <cell r="A12804" t="str">
            <v xml:space="preserve"> ROW</v>
          </cell>
          <cell r="B12804" t="str">
            <v xml:space="preserve">LS23    </v>
          </cell>
          <cell r="C12804" t="str">
            <v xml:space="preserve">               </v>
          </cell>
          <cell r="D12804" t="str">
            <v xml:space="preserve">      40.104- </v>
          </cell>
          <cell r="E12804" t="str">
            <v xml:space="preserve">              </v>
          </cell>
          <cell r="F12804" t="str">
            <v xml:space="preserve">              </v>
          </cell>
        </row>
        <row r="12805">
          <cell r="A12805" t="str">
            <v xml:space="preserve"> ROW</v>
          </cell>
          <cell r="B12805" t="str">
            <v xml:space="preserve">LS24    </v>
          </cell>
          <cell r="C12805" t="str">
            <v xml:space="preserve">               </v>
          </cell>
          <cell r="D12805" t="str">
            <v xml:space="preserve">      40.591- </v>
          </cell>
          <cell r="E12805" t="str">
            <v xml:space="preserve">              </v>
          </cell>
          <cell r="F12805" t="str">
            <v xml:space="preserve">              </v>
          </cell>
        </row>
        <row r="12806">
          <cell r="A12806" t="str">
            <v xml:space="preserve"> ROW</v>
          </cell>
          <cell r="B12806" t="str">
            <v xml:space="preserve">LS26    </v>
          </cell>
          <cell r="C12806" t="str">
            <v xml:space="preserve">               </v>
          </cell>
          <cell r="D12806" t="str">
            <v xml:space="preserve">      44.501- </v>
          </cell>
          <cell r="E12806" t="str">
            <v xml:space="preserve">              </v>
          </cell>
          <cell r="F12806" t="str">
            <v xml:space="preserve">              </v>
          </cell>
        </row>
        <row r="12807">
          <cell r="A12807" t="str">
            <v xml:space="preserve"> ROW</v>
          </cell>
          <cell r="B12807" t="str">
            <v xml:space="preserve">LS30    </v>
          </cell>
          <cell r="C12807" t="str">
            <v xml:space="preserve">               </v>
          </cell>
          <cell r="D12807" t="str">
            <v xml:space="preserve">      41.165- </v>
          </cell>
          <cell r="E12807" t="str">
            <v xml:space="preserve">              </v>
          </cell>
          <cell r="F12807" t="str">
            <v xml:space="preserve">              </v>
          </cell>
        </row>
        <row r="12808">
          <cell r="A12808" t="str">
            <v xml:space="preserve"> ROW</v>
          </cell>
          <cell r="B12808" t="str">
            <v xml:space="preserve">LS31    </v>
          </cell>
          <cell r="C12808" t="str">
            <v xml:space="preserve">               </v>
          </cell>
          <cell r="D12808" t="str">
            <v xml:space="preserve">      41.436- </v>
          </cell>
          <cell r="E12808" t="str">
            <v xml:space="preserve">              </v>
          </cell>
          <cell r="F12808" t="str">
            <v xml:space="preserve">              </v>
          </cell>
        </row>
        <row r="12809">
          <cell r="A12809" t="str">
            <v xml:space="preserve"> ROW</v>
          </cell>
          <cell r="B12809" t="str">
            <v xml:space="preserve">LS32    </v>
          </cell>
          <cell r="C12809" t="str">
            <v xml:space="preserve">               </v>
          </cell>
          <cell r="D12809" t="str">
            <v xml:space="preserve">      41.744- </v>
          </cell>
          <cell r="E12809" t="str">
            <v xml:space="preserve">              </v>
          </cell>
          <cell r="F12809" t="str">
            <v xml:space="preserve">              </v>
          </cell>
        </row>
        <row r="12810">
          <cell r="A12810" t="str">
            <v xml:space="preserve"> ROW</v>
          </cell>
          <cell r="B12810" t="str">
            <v xml:space="preserve">LS33    </v>
          </cell>
          <cell r="C12810" t="str">
            <v xml:space="preserve">               </v>
          </cell>
          <cell r="D12810" t="str">
            <v xml:space="preserve">      42.566- </v>
          </cell>
          <cell r="E12810" t="str">
            <v xml:space="preserve">              </v>
          </cell>
          <cell r="F12810" t="str">
            <v xml:space="preserve">              </v>
          </cell>
        </row>
        <row r="12811">
          <cell r="A12811" t="str">
            <v xml:space="preserve"> ROW</v>
          </cell>
          <cell r="B12811" t="str">
            <v xml:space="preserve">LS34    </v>
          </cell>
          <cell r="C12811" t="str">
            <v xml:space="preserve">               </v>
          </cell>
          <cell r="D12811" t="str">
            <v xml:space="preserve">      40.814- </v>
          </cell>
          <cell r="E12811" t="str">
            <v xml:space="preserve">              </v>
          </cell>
          <cell r="F12811" t="str">
            <v xml:space="preserve">              </v>
          </cell>
        </row>
        <row r="12812">
          <cell r="A12812" t="str">
            <v xml:space="preserve"> ROW</v>
          </cell>
          <cell r="B12812" t="str">
            <v xml:space="preserve">LS35    </v>
          </cell>
          <cell r="C12812" t="str">
            <v xml:space="preserve">               </v>
          </cell>
          <cell r="D12812" t="str">
            <v xml:space="preserve">      41.971- </v>
          </cell>
          <cell r="E12812" t="str">
            <v xml:space="preserve">              </v>
          </cell>
          <cell r="F12812" t="str">
            <v xml:space="preserve">              </v>
          </cell>
        </row>
        <row r="12813">
          <cell r="A12813" t="str">
            <v xml:space="preserve"> ROW</v>
          </cell>
          <cell r="B12813" t="str">
            <v xml:space="preserve">LS36    </v>
          </cell>
          <cell r="C12813" t="str">
            <v xml:space="preserve">               </v>
          </cell>
          <cell r="D12813" t="str">
            <v xml:space="preserve">      41.820- </v>
          </cell>
          <cell r="E12813" t="str">
            <v xml:space="preserve">              </v>
          </cell>
          <cell r="F12813" t="str">
            <v xml:space="preserve">              </v>
          </cell>
        </row>
        <row r="12814">
          <cell r="A12814" t="str">
            <v xml:space="preserve"> ROW</v>
          </cell>
          <cell r="B12814" t="str">
            <v xml:space="preserve">LS42    </v>
          </cell>
          <cell r="C12814" t="str">
            <v xml:space="preserve">               </v>
          </cell>
          <cell r="D12814" t="str">
            <v xml:space="preserve">      40.369- </v>
          </cell>
          <cell r="E12814" t="str">
            <v xml:space="preserve">              </v>
          </cell>
          <cell r="F12814" t="str">
            <v xml:space="preserve">              </v>
          </cell>
        </row>
        <row r="12815">
          <cell r="A12815" t="str">
            <v xml:space="preserve"> ROW</v>
          </cell>
          <cell r="B12815" t="str">
            <v xml:space="preserve">LS43    </v>
          </cell>
          <cell r="C12815" t="str">
            <v xml:space="preserve">               </v>
          </cell>
          <cell r="D12815" t="str">
            <v xml:space="preserve">      41.923- </v>
          </cell>
          <cell r="E12815" t="str">
            <v xml:space="preserve">              </v>
          </cell>
          <cell r="F12815" t="str">
            <v xml:space="preserve">              </v>
          </cell>
        </row>
        <row r="12816">
          <cell r="A12816" t="str">
            <v xml:space="preserve"> ROW</v>
          </cell>
          <cell r="B12816" t="str">
            <v xml:space="preserve">LSNL    </v>
          </cell>
          <cell r="C12816" t="str">
            <v xml:space="preserve">               </v>
          </cell>
          <cell r="D12816" t="str">
            <v xml:space="preserve">      40.609- </v>
          </cell>
          <cell r="E12816" t="str">
            <v xml:space="preserve">              </v>
          </cell>
          <cell r="F12816" t="str">
            <v xml:space="preserve">              </v>
          </cell>
        </row>
        <row r="12817">
          <cell r="A12817" t="str">
            <v xml:space="preserve"> ROW</v>
          </cell>
          <cell r="B12817" t="str">
            <v xml:space="preserve">LSNP    </v>
          </cell>
          <cell r="C12817" t="str">
            <v xml:space="preserve">               </v>
          </cell>
          <cell r="D12817" t="str">
            <v xml:space="preserve">      44.685- </v>
          </cell>
          <cell r="E12817" t="str">
            <v xml:space="preserve">              </v>
          </cell>
          <cell r="F12817" t="str">
            <v xml:space="preserve">              </v>
          </cell>
        </row>
        <row r="12818">
          <cell r="A12818" t="str">
            <v xml:space="preserve"> ROW</v>
          </cell>
          <cell r="B12818" t="str">
            <v xml:space="preserve">LSKE    </v>
          </cell>
          <cell r="C12818" t="str">
            <v xml:space="preserve">               </v>
          </cell>
          <cell r="D12818" t="str">
            <v xml:space="preserve">      57.082- </v>
          </cell>
          <cell r="E12818" t="str">
            <v xml:space="preserve">              </v>
          </cell>
          <cell r="F12818" t="str">
            <v xml:space="preserve">              </v>
          </cell>
        </row>
        <row r="12819">
          <cell r="A12819" t="str">
            <v xml:space="preserve"> ROW</v>
          </cell>
          <cell r="B12819" t="str">
            <v xml:space="preserve">LSDL    </v>
          </cell>
          <cell r="C12819" t="str">
            <v xml:space="preserve">               </v>
          </cell>
          <cell r="D12819" t="str">
            <v xml:space="preserve">      57.130- </v>
          </cell>
          <cell r="E12819" t="str">
            <v xml:space="preserve">              </v>
          </cell>
          <cell r="F12819" t="str">
            <v xml:space="preserve">              </v>
          </cell>
        </row>
        <row r="12820">
          <cell r="A12820" t="str">
            <v xml:space="preserve"> ROW</v>
          </cell>
          <cell r="B12820" t="str">
            <v xml:space="preserve">LMGM    </v>
          </cell>
          <cell r="C12820" t="str">
            <v xml:space="preserve">               </v>
          </cell>
          <cell r="D12820" t="str">
            <v xml:space="preserve">      51.845- </v>
          </cell>
          <cell r="E12820" t="str">
            <v xml:space="preserve">              </v>
          </cell>
          <cell r="F12820" t="str">
            <v xml:space="preserve">              </v>
          </cell>
        </row>
        <row r="12821">
          <cell r="A12821" t="str">
            <v xml:space="preserve"> ROW</v>
          </cell>
          <cell r="B12821" t="str">
            <v xml:space="preserve">LMDL    </v>
          </cell>
          <cell r="C12821" t="str">
            <v xml:space="preserve">               </v>
          </cell>
          <cell r="D12821" t="str">
            <v xml:space="preserve">      52.122- </v>
          </cell>
          <cell r="E12821" t="str">
            <v xml:space="preserve">              </v>
          </cell>
          <cell r="F12821" t="str">
            <v xml:space="preserve">              </v>
          </cell>
        </row>
        <row r="12822">
          <cell r="A12822" t="str">
            <v xml:space="preserve"> ROW</v>
          </cell>
          <cell r="B12822" t="str">
            <v xml:space="preserve">LMDH    </v>
          </cell>
          <cell r="C12822" t="str">
            <v xml:space="preserve">               </v>
          </cell>
          <cell r="D12822" t="str">
            <v xml:space="preserve">      52.217- </v>
          </cell>
          <cell r="E12822" t="str">
            <v xml:space="preserve">              </v>
          </cell>
          <cell r="F12822" t="str">
            <v xml:space="preserve">              </v>
          </cell>
        </row>
        <row r="12823">
          <cell r="A12823" t="str">
            <v xml:space="preserve"> ROW</v>
          </cell>
          <cell r="B12823" t="str">
            <v xml:space="preserve">LMHL    </v>
          </cell>
          <cell r="C12823" t="str">
            <v xml:space="preserve">               </v>
          </cell>
          <cell r="D12823" t="str">
            <v xml:space="preserve">      52.167- </v>
          </cell>
          <cell r="E12823" t="str">
            <v xml:space="preserve">              </v>
          </cell>
          <cell r="F12823" t="str">
            <v xml:space="preserve">              </v>
          </cell>
        </row>
        <row r="12824">
          <cell r="A12824" t="str">
            <v xml:space="preserve"> ROW</v>
          </cell>
          <cell r="B12824" t="str">
            <v xml:space="preserve">LMHH    </v>
          </cell>
          <cell r="C12824" t="str">
            <v xml:space="preserve">               </v>
          </cell>
          <cell r="D12824" t="str">
            <v xml:space="preserve">      52.069- </v>
          </cell>
          <cell r="E12824" t="str">
            <v xml:space="preserve">              </v>
          </cell>
          <cell r="F12824" t="str">
            <v xml:space="preserve">              </v>
          </cell>
        </row>
        <row r="12825">
          <cell r="A12825" t="str">
            <v xml:space="preserve"> ROW</v>
          </cell>
          <cell r="B12825" t="str">
            <v xml:space="preserve">LLC1    </v>
          </cell>
          <cell r="C12825" t="str">
            <v xml:space="preserve">               </v>
          </cell>
          <cell r="D12825" t="str">
            <v xml:space="preserve">      49.539- </v>
          </cell>
          <cell r="E12825" t="str">
            <v xml:space="preserve">              </v>
          </cell>
          <cell r="F12825" t="str">
            <v xml:space="preserve">              </v>
          </cell>
        </row>
        <row r="12826">
          <cell r="A12826" t="str">
            <v xml:space="preserve"> ROW</v>
          </cell>
          <cell r="B12826" t="str">
            <v xml:space="preserve">LLC2    </v>
          </cell>
          <cell r="C12826" t="str">
            <v xml:space="preserve">               </v>
          </cell>
          <cell r="D12826" t="str">
            <v xml:space="preserve">      49.525- </v>
          </cell>
          <cell r="E12826" t="str">
            <v xml:space="preserve">              </v>
          </cell>
          <cell r="F12826" t="str">
            <v xml:space="preserve">              </v>
          </cell>
        </row>
        <row r="12827">
          <cell r="A12827" t="str">
            <v xml:space="preserve"> ROW</v>
          </cell>
          <cell r="B12827" t="str">
            <v xml:space="preserve">LLC3    </v>
          </cell>
          <cell r="C12827" t="str">
            <v xml:space="preserve">               </v>
          </cell>
          <cell r="D12827" t="str">
            <v xml:space="preserve">      47.793- </v>
          </cell>
          <cell r="E12827" t="str">
            <v xml:space="preserve">              </v>
          </cell>
          <cell r="F12827" t="str">
            <v xml:space="preserve">              </v>
          </cell>
        </row>
        <row r="12828">
          <cell r="A12828" t="str">
            <v xml:space="preserve"> ROW</v>
          </cell>
          <cell r="B12828" t="str">
            <v xml:space="preserve">LLC4    </v>
          </cell>
          <cell r="C12828" t="str">
            <v xml:space="preserve">               </v>
          </cell>
          <cell r="D12828" t="str">
            <v xml:space="preserve">      47.737- </v>
          </cell>
          <cell r="E12828" t="str">
            <v xml:space="preserve">              </v>
          </cell>
          <cell r="F12828" t="str">
            <v xml:space="preserve">              </v>
          </cell>
        </row>
        <row r="12829">
          <cell r="A12829" t="str">
            <v xml:space="preserve"> ROW</v>
          </cell>
          <cell r="B12829" t="str">
            <v xml:space="preserve">LLC5    </v>
          </cell>
          <cell r="C12829" t="str">
            <v xml:space="preserve">               </v>
          </cell>
          <cell r="D12829" t="str">
            <v xml:space="preserve">      46.251- </v>
          </cell>
          <cell r="E12829" t="str">
            <v xml:space="preserve">              </v>
          </cell>
          <cell r="F12829" t="str">
            <v xml:space="preserve">              </v>
          </cell>
        </row>
        <row r="12830">
          <cell r="A12830" t="str">
            <v xml:space="preserve"> ROW</v>
          </cell>
          <cell r="B12830" t="str">
            <v xml:space="preserve">LLC6    </v>
          </cell>
          <cell r="C12830" t="str">
            <v xml:space="preserve">               </v>
          </cell>
          <cell r="D12830" t="str">
            <v xml:space="preserve">      45.605- </v>
          </cell>
          <cell r="E12830" t="str">
            <v xml:space="preserve">              </v>
          </cell>
          <cell r="F12830" t="str">
            <v xml:space="preserve">              </v>
          </cell>
        </row>
        <row r="12831">
          <cell r="A12831" t="str">
            <v xml:space="preserve"> ROW</v>
          </cell>
          <cell r="B12831" t="str">
            <v xml:space="preserve">LL1S    </v>
          </cell>
          <cell r="C12831" t="str">
            <v xml:space="preserve">               </v>
          </cell>
          <cell r="D12831" t="str">
            <v xml:space="preserve">      51.068- </v>
          </cell>
          <cell r="E12831" t="str">
            <v xml:space="preserve">              </v>
          </cell>
          <cell r="F12831" t="str">
            <v xml:space="preserve">              </v>
          </cell>
        </row>
        <row r="12832">
          <cell r="A12832" t="str">
            <v xml:space="preserve"> ROW</v>
          </cell>
          <cell r="B12832" t="str">
            <v xml:space="preserve">LL4S    </v>
          </cell>
          <cell r="C12832" t="str">
            <v xml:space="preserve">               </v>
          </cell>
          <cell r="D12832" t="str">
            <v xml:space="preserve">      50.871- </v>
          </cell>
          <cell r="E12832" t="str">
            <v xml:space="preserve">              </v>
          </cell>
          <cell r="F12832" t="str">
            <v xml:space="preserve">              </v>
          </cell>
        </row>
        <row r="12833">
          <cell r="A12833" t="str">
            <v xml:space="preserve"> ROW</v>
          </cell>
          <cell r="B12833" t="str">
            <v xml:space="preserve">LDC1    </v>
          </cell>
          <cell r="C12833" t="str">
            <v xml:space="preserve">               </v>
          </cell>
          <cell r="D12833" t="str">
            <v xml:space="preserve">      50.832- </v>
          </cell>
          <cell r="E12833" t="str">
            <v xml:space="preserve">              </v>
          </cell>
          <cell r="F12833" t="str">
            <v xml:space="preserve">              </v>
          </cell>
        </row>
        <row r="12834">
          <cell r="A12834" t="str">
            <v xml:space="preserve"> ROW</v>
          </cell>
          <cell r="B12834" t="str">
            <v xml:space="preserve">LDC2    </v>
          </cell>
          <cell r="C12834" t="str">
            <v xml:space="preserve">               </v>
          </cell>
          <cell r="D12834" t="str">
            <v xml:space="preserve">      50.674- </v>
          </cell>
          <cell r="E12834" t="str">
            <v xml:space="preserve">              </v>
          </cell>
          <cell r="F12834" t="str">
            <v xml:space="preserve">              </v>
          </cell>
        </row>
        <row r="12835">
          <cell r="A12835" t="str">
            <v xml:space="preserve"> ROW</v>
          </cell>
          <cell r="B12835" t="str">
            <v xml:space="preserve">LDC3    </v>
          </cell>
          <cell r="C12835" t="str">
            <v xml:space="preserve">               </v>
          </cell>
          <cell r="D12835" t="str">
            <v xml:space="preserve">      50.311- </v>
          </cell>
          <cell r="E12835" t="str">
            <v xml:space="preserve">              </v>
          </cell>
          <cell r="F12835" t="str">
            <v xml:space="preserve">              </v>
          </cell>
        </row>
        <row r="12836">
          <cell r="A12836" t="str">
            <v xml:space="preserve"> ROW</v>
          </cell>
          <cell r="B12836" t="str">
            <v xml:space="preserve">LDC4    </v>
          </cell>
          <cell r="C12836" t="str">
            <v xml:space="preserve">               </v>
          </cell>
          <cell r="D12836" t="str">
            <v xml:space="preserve">      50.221- </v>
          </cell>
          <cell r="E12836" t="str">
            <v xml:space="preserve">              </v>
          </cell>
          <cell r="F12836" t="str">
            <v xml:space="preserve">              </v>
          </cell>
        </row>
        <row r="12837">
          <cell r="A12837" t="str">
            <v xml:space="preserve"> ROW</v>
          </cell>
          <cell r="B12837" t="str">
            <v xml:space="preserve">LDC5    </v>
          </cell>
          <cell r="C12837" t="str">
            <v xml:space="preserve">               </v>
          </cell>
          <cell r="D12837" t="str">
            <v xml:space="preserve">      49.596- </v>
          </cell>
          <cell r="E12837" t="str">
            <v xml:space="preserve">              </v>
          </cell>
          <cell r="F12837" t="str">
            <v xml:space="preserve">              </v>
          </cell>
        </row>
        <row r="12838">
          <cell r="A12838" t="str">
            <v xml:space="preserve"> ROW</v>
          </cell>
          <cell r="B12838" t="str">
            <v xml:space="preserve">LDC6    </v>
          </cell>
          <cell r="C12838" t="str">
            <v xml:space="preserve">               </v>
          </cell>
          <cell r="D12838" t="str">
            <v xml:space="preserve">      49.467- </v>
          </cell>
          <cell r="E12838" t="str">
            <v xml:space="preserve">              </v>
          </cell>
          <cell r="F12838" t="str">
            <v xml:space="preserve">              </v>
          </cell>
        </row>
        <row r="12839">
          <cell r="A12839" t="str">
            <v xml:space="preserve"> ROW</v>
          </cell>
          <cell r="B12839" t="str">
            <v xml:space="preserve">LLC7    </v>
          </cell>
          <cell r="C12839" t="str">
            <v xml:space="preserve">               </v>
          </cell>
          <cell r="D12839" t="str">
            <v xml:space="preserve">      50.901- </v>
          </cell>
          <cell r="E12839" t="str">
            <v xml:space="preserve">              </v>
          </cell>
          <cell r="F12839" t="str">
            <v xml:space="preserve">              </v>
          </cell>
        </row>
        <row r="12840">
          <cell r="A12840" t="str">
            <v xml:space="preserve"> ROW</v>
          </cell>
          <cell r="B12840" t="str">
            <v xml:space="preserve">LLC8    </v>
          </cell>
          <cell r="C12840" t="str">
            <v xml:space="preserve">               </v>
          </cell>
          <cell r="D12840" t="str">
            <v xml:space="preserve">      50.690- </v>
          </cell>
          <cell r="E12840" t="str">
            <v xml:space="preserve">              </v>
          </cell>
          <cell r="F12840" t="str">
            <v xml:space="preserve">              </v>
          </cell>
        </row>
        <row r="12841">
          <cell r="A12841" t="str">
            <v xml:space="preserve"> ROW</v>
          </cell>
          <cell r="B12841" t="str">
            <v xml:space="preserve">LDCM    </v>
          </cell>
          <cell r="C12841" t="str">
            <v xml:space="preserve">               </v>
          </cell>
          <cell r="D12841" t="str">
            <v xml:space="preserve">      51.074- </v>
          </cell>
          <cell r="E12841" t="str">
            <v xml:space="preserve">              </v>
          </cell>
          <cell r="F12841" t="str">
            <v xml:space="preserve">              </v>
          </cell>
        </row>
        <row r="12842">
          <cell r="A12842" t="str">
            <v xml:space="preserve"> ROW</v>
          </cell>
          <cell r="B12842" t="str">
            <v xml:space="preserve">LDCN    </v>
          </cell>
          <cell r="C12842" t="str">
            <v xml:space="preserve">               </v>
          </cell>
          <cell r="D12842" t="str">
            <v xml:space="preserve">      50.788- </v>
          </cell>
          <cell r="E12842" t="str">
            <v xml:space="preserve">              </v>
          </cell>
          <cell r="F12842" t="str">
            <v xml:space="preserve">              </v>
          </cell>
        </row>
        <row r="12843">
          <cell r="A12843" t="str">
            <v xml:space="preserve"> ROW</v>
          </cell>
          <cell r="B12843" t="str">
            <v xml:space="preserve">LLO1    </v>
          </cell>
          <cell r="C12843" t="str">
            <v xml:space="preserve">               </v>
          </cell>
          <cell r="D12843" t="str">
            <v xml:space="preserve">      49.785- </v>
          </cell>
          <cell r="E12843" t="str">
            <v xml:space="preserve">              </v>
          </cell>
          <cell r="F12843" t="str">
            <v xml:space="preserve">              </v>
          </cell>
        </row>
        <row r="12844">
          <cell r="A12844" t="str">
            <v xml:space="preserve"> ROW</v>
          </cell>
          <cell r="B12844" t="str">
            <v xml:space="preserve">LLO2    </v>
          </cell>
          <cell r="C12844" t="str">
            <v xml:space="preserve">               </v>
          </cell>
          <cell r="D12844" t="str">
            <v xml:space="preserve">      49.515- </v>
          </cell>
          <cell r="E12844" t="str">
            <v xml:space="preserve">              </v>
          </cell>
          <cell r="F12844" t="str">
            <v xml:space="preserve">              </v>
          </cell>
        </row>
        <row r="12845">
          <cell r="A12845" t="str">
            <v xml:space="preserve"> ROW</v>
          </cell>
          <cell r="B12845" t="str">
            <v xml:space="preserve">LLO3    </v>
          </cell>
          <cell r="C12845" t="str">
            <v xml:space="preserve">               </v>
          </cell>
          <cell r="D12845" t="str">
            <v xml:space="preserve">      47.653- </v>
          </cell>
          <cell r="E12845" t="str">
            <v xml:space="preserve">              </v>
          </cell>
          <cell r="F12845" t="str">
            <v xml:space="preserve">              </v>
          </cell>
        </row>
        <row r="12846">
          <cell r="A12846" t="str">
            <v xml:space="preserve"> ROW</v>
          </cell>
          <cell r="B12846" t="str">
            <v xml:space="preserve">LLO4    </v>
          </cell>
          <cell r="C12846" t="str">
            <v xml:space="preserve">               </v>
          </cell>
          <cell r="D12846" t="str">
            <v xml:space="preserve">      47.492- </v>
          </cell>
          <cell r="E12846" t="str">
            <v xml:space="preserve">              </v>
          </cell>
          <cell r="F12846" t="str">
            <v xml:space="preserve">              </v>
          </cell>
        </row>
        <row r="12847">
          <cell r="A12847" t="str">
            <v xml:space="preserve"> ROW</v>
          </cell>
          <cell r="B12847" t="str">
            <v xml:space="preserve">LLO5    </v>
          </cell>
          <cell r="C12847" t="str">
            <v xml:space="preserve">               </v>
          </cell>
          <cell r="D12847" t="str">
            <v xml:space="preserve">      46.385- </v>
          </cell>
          <cell r="E12847" t="str">
            <v xml:space="preserve">              </v>
          </cell>
          <cell r="F12847" t="str">
            <v xml:space="preserve">              </v>
          </cell>
        </row>
        <row r="12848">
          <cell r="A12848" t="str">
            <v xml:space="preserve"> ROW</v>
          </cell>
          <cell r="B12848" t="str">
            <v xml:space="preserve">LLO6    </v>
          </cell>
          <cell r="C12848" t="str">
            <v xml:space="preserve">               </v>
          </cell>
          <cell r="D12848" t="str">
            <v xml:space="preserve">      45.518- </v>
          </cell>
          <cell r="E12848" t="str">
            <v xml:space="preserve">              </v>
          </cell>
          <cell r="F12848" t="str">
            <v xml:space="preserve">              </v>
          </cell>
        </row>
        <row r="12849">
          <cell r="A12849" t="str">
            <v xml:space="preserve"> ROW</v>
          </cell>
          <cell r="B12849" t="str">
            <v xml:space="preserve">LLB1    </v>
          </cell>
          <cell r="C12849" t="str">
            <v xml:space="preserve">               </v>
          </cell>
          <cell r="D12849" t="str">
            <v xml:space="preserve">      48.541- </v>
          </cell>
          <cell r="E12849" t="str">
            <v xml:space="preserve">              </v>
          </cell>
          <cell r="F12849" t="str">
            <v xml:space="preserve">              </v>
          </cell>
        </row>
        <row r="12850">
          <cell r="A12850" t="str">
            <v xml:space="preserve"> ROW</v>
          </cell>
          <cell r="B12850" t="str">
            <v xml:space="preserve">LLB2    </v>
          </cell>
          <cell r="C12850" t="str">
            <v xml:space="preserve">               </v>
          </cell>
          <cell r="D12850" t="str">
            <v xml:space="preserve">      48.392- </v>
          </cell>
          <cell r="E12850" t="str">
            <v xml:space="preserve">              </v>
          </cell>
          <cell r="F12850" t="str">
            <v xml:space="preserve">              </v>
          </cell>
        </row>
        <row r="12851">
          <cell r="A12851" t="str">
            <v xml:space="preserve"> ROW</v>
          </cell>
          <cell r="B12851" t="str">
            <v xml:space="preserve">LLB3    </v>
          </cell>
          <cell r="C12851" t="str">
            <v xml:space="preserve">               </v>
          </cell>
          <cell r="D12851" t="str">
            <v xml:space="preserve">      45.789- </v>
          </cell>
          <cell r="E12851" t="str">
            <v xml:space="preserve">              </v>
          </cell>
          <cell r="F12851" t="str">
            <v xml:space="preserve">              </v>
          </cell>
        </row>
        <row r="12852">
          <cell r="A12852" t="str">
            <v xml:space="preserve"> ROW</v>
          </cell>
          <cell r="B12852" t="str">
            <v xml:space="preserve">LLB4    </v>
          </cell>
          <cell r="C12852" t="str">
            <v xml:space="preserve">               </v>
          </cell>
          <cell r="D12852" t="str">
            <v xml:space="preserve">      44.584- </v>
          </cell>
          <cell r="E12852" t="str">
            <v xml:space="preserve">              </v>
          </cell>
          <cell r="F12852" t="str">
            <v xml:space="preserve">              </v>
          </cell>
        </row>
        <row r="12853">
          <cell r="A12853" t="str">
            <v xml:space="preserve"> ROW</v>
          </cell>
          <cell r="B12853" t="str">
            <v xml:space="preserve">LLB5    </v>
          </cell>
          <cell r="C12853" t="str">
            <v xml:space="preserve">               </v>
          </cell>
          <cell r="D12853" t="str">
            <v xml:space="preserve">      45.573- </v>
          </cell>
          <cell r="E12853" t="str">
            <v xml:space="preserve">              </v>
          </cell>
          <cell r="F12853" t="str">
            <v xml:space="preserve">              </v>
          </cell>
        </row>
        <row r="12854">
          <cell r="A12854" t="str">
            <v xml:space="preserve"> ROW</v>
          </cell>
          <cell r="B12854" t="str">
            <v xml:space="preserve">LLB6    </v>
          </cell>
          <cell r="C12854" t="str">
            <v xml:space="preserve">               </v>
          </cell>
          <cell r="D12854" t="str">
            <v xml:space="preserve">      44.349- </v>
          </cell>
          <cell r="E12854" t="str">
            <v xml:space="preserve">              </v>
          </cell>
          <cell r="F12854" t="str">
            <v xml:space="preserve">              </v>
          </cell>
        </row>
        <row r="12855">
          <cell r="A12855" t="str">
            <v xml:space="preserve"> ROW</v>
          </cell>
          <cell r="B12855" t="str">
            <v xml:space="preserve">LCOX    </v>
          </cell>
          <cell r="C12855" t="str">
            <v xml:space="preserve">               </v>
          </cell>
          <cell r="D12855" t="str">
            <v xml:space="preserve">      39.846- </v>
          </cell>
          <cell r="E12855" t="str">
            <v xml:space="preserve">              </v>
          </cell>
          <cell r="F12855" t="str">
            <v xml:space="preserve">              </v>
          </cell>
        </row>
        <row r="12856">
          <cell r="A12856" t="str">
            <v xml:space="preserve"> ROW</v>
          </cell>
          <cell r="B12856" t="str">
            <v xml:space="preserve">LCOL    </v>
          </cell>
          <cell r="C12856" t="str">
            <v xml:space="preserve">               </v>
          </cell>
          <cell r="D12856" t="str">
            <v xml:space="preserve">      38.782- </v>
          </cell>
          <cell r="E12856" t="str">
            <v xml:space="preserve">              </v>
          </cell>
          <cell r="F12856" t="str">
            <v xml:space="preserve">              </v>
          </cell>
        </row>
        <row r="12857">
          <cell r="A12857" t="str">
            <v xml:space="preserve"> ROW</v>
          </cell>
          <cell r="B12857" t="str">
            <v xml:space="preserve">LCOM    </v>
          </cell>
          <cell r="C12857" t="str">
            <v xml:space="preserve">               </v>
          </cell>
          <cell r="D12857" t="str">
            <v xml:space="preserve">      34.136- </v>
          </cell>
          <cell r="E12857" t="str">
            <v xml:space="preserve">              </v>
          </cell>
          <cell r="F12857" t="str">
            <v xml:space="preserve">              </v>
          </cell>
        </row>
        <row r="12858">
          <cell r="A12858" t="str">
            <v xml:space="preserve"> ROW</v>
          </cell>
          <cell r="B12858" t="str">
            <v xml:space="preserve">LCOH    </v>
          </cell>
          <cell r="C12858" t="str">
            <v xml:space="preserve">               </v>
          </cell>
          <cell r="D12858" t="str">
            <v xml:space="preserve">      30.475- </v>
          </cell>
          <cell r="E12858" t="str">
            <v xml:space="preserve">              </v>
          </cell>
          <cell r="F12858" t="str">
            <v xml:space="preserve">              </v>
          </cell>
        </row>
        <row r="12859">
          <cell r="A12859" t="str">
            <v xml:space="preserve"> ROW</v>
          </cell>
          <cell r="B12859" t="str">
            <v xml:space="preserve">LSRC    </v>
          </cell>
          <cell r="C12859" t="str">
            <v xml:space="preserve">               </v>
          </cell>
          <cell r="D12859" t="str">
            <v xml:space="preserve">      36.943- </v>
          </cell>
          <cell r="E12859" t="str">
            <v xml:space="preserve">              </v>
          </cell>
          <cell r="F12859" t="str">
            <v xml:space="preserve">              </v>
          </cell>
        </row>
        <row r="12860">
          <cell r="A12860" t="str">
            <v xml:space="preserve"> ROW</v>
          </cell>
          <cell r="B12860" t="str">
            <v xml:space="preserve">LCKN    </v>
          </cell>
          <cell r="C12860" t="str">
            <v xml:space="preserve">               </v>
          </cell>
          <cell r="D12860" t="str">
            <v xml:space="preserve">      44.164- </v>
          </cell>
          <cell r="E12860" t="str">
            <v xml:space="preserve">              </v>
          </cell>
          <cell r="F12860" t="str">
            <v xml:space="preserve">              </v>
          </cell>
        </row>
        <row r="12861">
          <cell r="A12861" t="str">
            <v xml:space="preserve"> ROW</v>
          </cell>
          <cell r="B12861" t="str">
            <v xml:space="preserve">LCKD    </v>
          </cell>
          <cell r="C12861" t="str">
            <v xml:space="preserve">               </v>
          </cell>
          <cell r="D12861" t="str">
            <v xml:space="preserve">      45.605- </v>
          </cell>
          <cell r="E12861" t="str">
            <v xml:space="preserve">              </v>
          </cell>
          <cell r="F12861" t="str">
            <v xml:space="preserve">              </v>
          </cell>
        </row>
        <row r="12862">
          <cell r="A12862" t="str">
            <v xml:space="preserve"> ROW</v>
          </cell>
          <cell r="B12862" t="str">
            <v xml:space="preserve">LCGO    </v>
          </cell>
          <cell r="C12862" t="str">
            <v xml:space="preserve">               </v>
          </cell>
          <cell r="D12862" t="str">
            <v xml:space="preserve">      36.681- </v>
          </cell>
          <cell r="E12862" t="str">
            <v xml:space="preserve">              </v>
          </cell>
          <cell r="F12862" t="str">
            <v xml:space="preserve">              </v>
          </cell>
        </row>
        <row r="12863">
          <cell r="A12863" t="str">
            <v xml:space="preserve"> ROW</v>
          </cell>
          <cell r="B12863" t="str">
            <v xml:space="preserve">LCKH    </v>
          </cell>
          <cell r="C12863" t="str">
            <v xml:space="preserve">               </v>
          </cell>
          <cell r="D12863" t="str">
            <v xml:space="preserve">       4.998- </v>
          </cell>
          <cell r="E12863" t="str">
            <v xml:space="preserve">              </v>
          </cell>
          <cell r="F12863" t="str">
            <v xml:space="preserve">              </v>
          </cell>
        </row>
        <row r="12864">
          <cell r="A12864" t="str">
            <v xml:space="preserve"> ROW</v>
          </cell>
          <cell r="B12864" t="str">
            <v xml:space="preserve">LCKL    </v>
          </cell>
          <cell r="C12864" t="str">
            <v xml:space="preserve">               </v>
          </cell>
          <cell r="D12864" t="str">
            <v xml:space="preserve">      24.988- </v>
          </cell>
          <cell r="E12864" t="str">
            <v xml:space="preserve">              </v>
          </cell>
          <cell r="F12864" t="str">
            <v xml:space="preserve">              </v>
          </cell>
        </row>
        <row r="12865">
          <cell r="A12865" t="str">
            <v xml:space="preserve"> ROW</v>
          </cell>
          <cell r="B12865" t="str">
            <v xml:space="preserve">LLHG    </v>
          </cell>
          <cell r="C12865" t="str">
            <v xml:space="preserve">               </v>
          </cell>
          <cell r="D12865" t="str">
            <v xml:space="preserve">      39.272- </v>
          </cell>
          <cell r="E12865" t="str">
            <v xml:space="preserve">              </v>
          </cell>
          <cell r="F12865" t="str">
            <v xml:space="preserve">              </v>
          </cell>
        </row>
        <row r="12866">
          <cell r="A12866" t="str">
            <v xml:space="preserve"> ROW</v>
          </cell>
          <cell r="B12866" t="str">
            <v xml:space="preserve">LMHV    </v>
          </cell>
          <cell r="C12866" t="str">
            <v xml:space="preserve">               </v>
          </cell>
          <cell r="D12866" t="str">
            <v xml:space="preserve">      46.071- </v>
          </cell>
          <cell r="E12866" t="str">
            <v xml:space="preserve">              </v>
          </cell>
          <cell r="F12866" t="str">
            <v xml:space="preserve">              </v>
          </cell>
        </row>
        <row r="12867">
          <cell r="A12867" t="str">
            <v xml:space="preserve"> ROW</v>
          </cell>
          <cell r="B12867" t="str">
            <v xml:space="preserve">LMHC    </v>
          </cell>
          <cell r="C12867" t="str">
            <v xml:space="preserve">               </v>
          </cell>
          <cell r="D12867" t="str">
            <v xml:space="preserve">      47.768- </v>
          </cell>
          <cell r="E12867" t="str">
            <v xml:space="preserve">              </v>
          </cell>
          <cell r="F12867" t="str">
            <v xml:space="preserve">              </v>
          </cell>
        </row>
        <row r="12868">
          <cell r="A12868" t="str">
            <v xml:space="preserve"> ROW</v>
          </cell>
          <cell r="B12868" t="str">
            <v xml:space="preserve">LHHC    </v>
          </cell>
          <cell r="C12868" t="str">
            <v xml:space="preserve">               </v>
          </cell>
          <cell r="D12868" t="str">
            <v xml:space="preserve">      44.595- </v>
          </cell>
          <cell r="E12868" t="str">
            <v xml:space="preserve">              </v>
          </cell>
          <cell r="F12868" t="str">
            <v xml:space="preserve">              </v>
          </cell>
        </row>
        <row r="12869">
          <cell r="A12869" t="str">
            <v xml:space="preserve"> ROW</v>
          </cell>
          <cell r="B12869" t="str">
            <v xml:space="preserve">LDHC    </v>
          </cell>
          <cell r="C12869" t="str">
            <v xml:space="preserve">               </v>
          </cell>
          <cell r="D12869" t="str">
            <v xml:space="preserve">      45.048- </v>
          </cell>
          <cell r="E12869" t="str">
            <v xml:space="preserve">              </v>
          </cell>
          <cell r="F12869" t="str">
            <v xml:space="preserve">              </v>
          </cell>
        </row>
        <row r="12870">
          <cell r="A12870" t="str">
            <v xml:space="preserve"> ROW</v>
          </cell>
          <cell r="B12870" t="str">
            <v xml:space="preserve">LHJV    </v>
          </cell>
          <cell r="C12870" t="str">
            <v xml:space="preserve">               </v>
          </cell>
          <cell r="D12870" t="str">
            <v xml:space="preserve">      49.690- </v>
          </cell>
          <cell r="E12870" t="str">
            <v xml:space="preserve">              </v>
          </cell>
          <cell r="F12870" t="str">
            <v xml:space="preserve">              </v>
          </cell>
        </row>
        <row r="12871">
          <cell r="A12871" t="str">
            <v xml:space="preserve"> ROW</v>
          </cell>
          <cell r="B12871" t="str">
            <v xml:space="preserve">LHJC    </v>
          </cell>
          <cell r="C12871" t="str">
            <v xml:space="preserve">               </v>
          </cell>
          <cell r="D12871" t="str">
            <v xml:space="preserve">      49.661- </v>
          </cell>
          <cell r="E12871" t="str">
            <v xml:space="preserve">              </v>
          </cell>
          <cell r="F12871" t="str">
            <v xml:space="preserve">              </v>
          </cell>
        </row>
        <row r="12872">
          <cell r="A12872" t="str">
            <v xml:space="preserve"> ROW</v>
          </cell>
          <cell r="B12872" t="str">
            <v xml:space="preserve">LC4E    </v>
          </cell>
          <cell r="C12872" t="str">
            <v xml:space="preserve">               </v>
          </cell>
          <cell r="D12872" t="str">
            <v xml:space="preserve">      35.854- </v>
          </cell>
          <cell r="E12872" t="str">
            <v xml:space="preserve">              </v>
          </cell>
          <cell r="F12872" t="str">
            <v xml:space="preserve">              </v>
          </cell>
        </row>
        <row r="12873">
          <cell r="A12873" t="str">
            <v xml:space="preserve"> ROW</v>
          </cell>
          <cell r="B12873" t="str">
            <v xml:space="preserve">LI4E    </v>
          </cell>
          <cell r="C12873" t="str">
            <v xml:space="preserve">               </v>
          </cell>
          <cell r="D12873" t="str">
            <v xml:space="preserve">      46.108- </v>
          </cell>
          <cell r="E12873" t="str">
            <v xml:space="preserve">              </v>
          </cell>
          <cell r="F12873" t="str">
            <v xml:space="preserve">              </v>
          </cell>
        </row>
        <row r="12874">
          <cell r="A12874" t="str">
            <v xml:space="preserve"> ROW</v>
          </cell>
          <cell r="B12874" t="str">
            <v xml:space="preserve">LT4E    </v>
          </cell>
          <cell r="C12874" t="str">
            <v xml:space="preserve">               </v>
          </cell>
          <cell r="D12874" t="str">
            <v xml:space="preserve">      36.491- </v>
          </cell>
          <cell r="E12874" t="str">
            <v xml:space="preserve">              </v>
          </cell>
          <cell r="F12874" t="str">
            <v xml:space="preserve">              </v>
          </cell>
        </row>
        <row r="12875">
          <cell r="A12875" t="str">
            <v xml:space="preserve"> ROW</v>
          </cell>
          <cell r="B12875" t="str">
            <v xml:space="preserve">LC5M    </v>
          </cell>
          <cell r="C12875" t="str">
            <v xml:space="preserve">               </v>
          </cell>
          <cell r="D12875" t="str">
            <v xml:space="preserve">      43.343- </v>
          </cell>
          <cell r="E12875" t="str">
            <v xml:space="preserve">              </v>
          </cell>
          <cell r="F12875" t="str">
            <v xml:space="preserve">              </v>
          </cell>
        </row>
        <row r="12876">
          <cell r="A12876" t="str">
            <v xml:space="preserve"> ROW</v>
          </cell>
          <cell r="B12876" t="str">
            <v xml:space="preserve">LC6M    </v>
          </cell>
          <cell r="C12876" t="str">
            <v xml:space="preserve">               </v>
          </cell>
          <cell r="D12876" t="str">
            <v xml:space="preserve">      43.090- </v>
          </cell>
          <cell r="E12876" t="str">
            <v xml:space="preserve">              </v>
          </cell>
          <cell r="F12876" t="str">
            <v xml:space="preserve">              </v>
          </cell>
        </row>
        <row r="12877">
          <cell r="A12877" t="str">
            <v xml:space="preserve"> ROW</v>
          </cell>
          <cell r="B12877" t="str">
            <v xml:space="preserve">LC5E    </v>
          </cell>
          <cell r="C12877" t="str">
            <v xml:space="preserve">               </v>
          </cell>
          <cell r="D12877" t="str">
            <v xml:space="preserve">      42.252- </v>
          </cell>
          <cell r="E12877" t="str">
            <v xml:space="preserve">              </v>
          </cell>
          <cell r="F12877" t="str">
            <v xml:space="preserve">              </v>
          </cell>
        </row>
        <row r="12878">
          <cell r="A12878" t="str">
            <v xml:space="preserve"> ROW</v>
          </cell>
          <cell r="B12878" t="str">
            <v xml:space="preserve">LR5E    </v>
          </cell>
          <cell r="C12878" t="str">
            <v xml:space="preserve">               </v>
          </cell>
          <cell r="D12878" t="str">
            <v xml:space="preserve">      43.521- </v>
          </cell>
          <cell r="E12878" t="str">
            <v xml:space="preserve">              </v>
          </cell>
          <cell r="F12878" t="str">
            <v xml:space="preserve">              </v>
          </cell>
        </row>
        <row r="12879">
          <cell r="A12879" t="str">
            <v xml:space="preserve"> ROW</v>
          </cell>
          <cell r="B12879" t="str">
            <v xml:space="preserve">LC6E    </v>
          </cell>
          <cell r="C12879" t="str">
            <v xml:space="preserve">               </v>
          </cell>
          <cell r="D12879" t="str">
            <v xml:space="preserve">      41.999- </v>
          </cell>
          <cell r="E12879" t="str">
            <v xml:space="preserve">              </v>
          </cell>
          <cell r="F12879" t="str">
            <v xml:space="preserve">              </v>
          </cell>
        </row>
        <row r="12880">
          <cell r="A12880" t="str">
            <v xml:space="preserve"> ROW</v>
          </cell>
          <cell r="B12880" t="str">
            <v xml:space="preserve">LR6E    </v>
          </cell>
          <cell r="C12880" t="str">
            <v xml:space="preserve">               </v>
          </cell>
          <cell r="D12880" t="str">
            <v xml:space="preserve">      41.999- </v>
          </cell>
          <cell r="E12880" t="str">
            <v xml:space="preserve">              </v>
          </cell>
          <cell r="F12880" t="str">
            <v xml:space="preserve">              </v>
          </cell>
        </row>
        <row r="12881">
          <cell r="A12881" t="str">
            <v xml:space="preserve"> ROW</v>
          </cell>
          <cell r="B12881" t="str">
            <v xml:space="preserve">LALP    </v>
          </cell>
          <cell r="C12881" t="str">
            <v xml:space="preserve">               </v>
          </cell>
          <cell r="D12881" t="str">
            <v xml:space="preserve">      52.144- </v>
          </cell>
          <cell r="E12881" t="str">
            <v xml:space="preserve">              </v>
          </cell>
          <cell r="F12881" t="str">
            <v xml:space="preserve">              </v>
          </cell>
        </row>
        <row r="12882">
          <cell r="A12882" t="str">
            <v xml:space="preserve"> ROW</v>
          </cell>
          <cell r="B12882" t="str">
            <v xml:space="preserve">LALB    </v>
          </cell>
          <cell r="C12882" t="str">
            <v xml:space="preserve">               </v>
          </cell>
          <cell r="D12882" t="str">
            <v xml:space="preserve">      53.748- </v>
          </cell>
          <cell r="E12882" t="str">
            <v xml:space="preserve">              </v>
          </cell>
          <cell r="F12882" t="str">
            <v xml:space="preserve">              </v>
          </cell>
        </row>
        <row r="12883">
          <cell r="A12883" t="str">
            <v xml:space="preserve"> ROW</v>
          </cell>
          <cell r="B12883" t="str">
            <v xml:space="preserve">LALN    </v>
          </cell>
          <cell r="C12883" t="str">
            <v xml:space="preserve">               </v>
          </cell>
          <cell r="D12883" t="str">
            <v xml:space="preserve">      54.483- </v>
          </cell>
          <cell r="E12883" t="str">
            <v xml:space="preserve">              </v>
          </cell>
          <cell r="F12883" t="str">
            <v xml:space="preserve">              </v>
          </cell>
        </row>
        <row r="12884">
          <cell r="A12884" t="str">
            <v xml:space="preserve"> ROW</v>
          </cell>
          <cell r="B12884" t="str">
            <v xml:space="preserve">LALI    </v>
          </cell>
          <cell r="C12884" t="str">
            <v xml:space="preserve">               </v>
          </cell>
          <cell r="D12884" t="str">
            <v xml:space="preserve">      52.095- </v>
          </cell>
          <cell r="E12884" t="str">
            <v xml:space="preserve">              </v>
          </cell>
          <cell r="F12884" t="str">
            <v xml:space="preserve">              </v>
          </cell>
        </row>
        <row r="12885">
          <cell r="A12885" t="str">
            <v xml:space="preserve"> ROW</v>
          </cell>
          <cell r="B12885" t="str">
            <v xml:space="preserve">LAL2    </v>
          </cell>
          <cell r="C12885" t="str">
            <v xml:space="preserve">               </v>
          </cell>
          <cell r="D12885" t="str">
            <v xml:space="preserve">      54.381- </v>
          </cell>
          <cell r="E12885" t="str">
            <v xml:space="preserve">              </v>
          </cell>
          <cell r="F12885" t="str">
            <v xml:space="preserve">              </v>
          </cell>
        </row>
        <row r="12886">
          <cell r="A12886" t="str">
            <v xml:space="preserve"> ROW</v>
          </cell>
          <cell r="B12886" t="str">
            <v xml:space="preserve">LAL5    </v>
          </cell>
          <cell r="C12886" t="str">
            <v xml:space="preserve">               </v>
          </cell>
          <cell r="D12886" t="str">
            <v xml:space="preserve">      54.022- </v>
          </cell>
          <cell r="E12886" t="str">
            <v xml:space="preserve">              </v>
          </cell>
          <cell r="F12886" t="str">
            <v xml:space="preserve">              </v>
          </cell>
        </row>
        <row r="12887">
          <cell r="A12887" t="str">
            <v xml:space="preserve"> ROW</v>
          </cell>
          <cell r="B12887" t="str">
            <v xml:space="preserve">LA4T    </v>
          </cell>
          <cell r="C12887" t="str">
            <v xml:space="preserve">               </v>
          </cell>
          <cell r="D12887" t="str">
            <v xml:space="preserve">      55.347- </v>
          </cell>
          <cell r="E12887" t="str">
            <v xml:space="preserve">              </v>
          </cell>
          <cell r="F12887" t="str">
            <v xml:space="preserve">              </v>
          </cell>
        </row>
        <row r="12888">
          <cell r="A12888" t="str">
            <v xml:space="preserve"> ROW</v>
          </cell>
          <cell r="B12888" t="str">
            <v xml:space="preserve">LA5I    </v>
          </cell>
          <cell r="C12888" t="str">
            <v xml:space="preserve">               </v>
          </cell>
          <cell r="D12888" t="str">
            <v xml:space="preserve">      54.022- </v>
          </cell>
          <cell r="E12888" t="str">
            <v xml:space="preserve">              </v>
          </cell>
          <cell r="F12888" t="str">
            <v xml:space="preserve">              </v>
          </cell>
        </row>
        <row r="12889">
          <cell r="A12889" t="str">
            <v xml:space="preserve"> ROW</v>
          </cell>
          <cell r="B12889" t="str">
            <v xml:space="preserve">LLAL    </v>
          </cell>
          <cell r="C12889" t="str">
            <v xml:space="preserve">               </v>
          </cell>
          <cell r="D12889" t="str">
            <v xml:space="preserve">      57.322- </v>
          </cell>
          <cell r="E12889" t="str">
            <v xml:space="preserve">              </v>
          </cell>
          <cell r="F12889" t="str">
            <v xml:space="preserve">              </v>
          </cell>
        </row>
        <row r="12890">
          <cell r="A12890" t="str">
            <v xml:space="preserve"> ROW</v>
          </cell>
          <cell r="B12890" t="str">
            <v xml:space="preserve">LHAL    </v>
          </cell>
          <cell r="C12890" t="str">
            <v xml:space="preserve">               </v>
          </cell>
          <cell r="D12890" t="str">
            <v xml:space="preserve">      51.008- </v>
          </cell>
          <cell r="E12890" t="str">
            <v xml:space="preserve">              </v>
          </cell>
          <cell r="F12890" t="str">
            <v xml:space="preserve">              </v>
          </cell>
        </row>
        <row r="12891">
          <cell r="A12891" t="str">
            <v xml:space="preserve"> ROW</v>
          </cell>
          <cell r="B12891" t="str">
            <v xml:space="preserve">LCPG    </v>
          </cell>
          <cell r="C12891" t="str">
            <v xml:space="preserve">               </v>
          </cell>
          <cell r="D12891" t="str">
            <v xml:space="preserve">      47.680- </v>
          </cell>
          <cell r="E12891" t="str">
            <v xml:space="preserve">              </v>
          </cell>
          <cell r="F12891" t="str">
            <v xml:space="preserve">              </v>
          </cell>
        </row>
        <row r="12892">
          <cell r="A12892" t="str">
            <v xml:space="preserve"> ROW</v>
          </cell>
          <cell r="B12892" t="str">
            <v xml:space="preserve">LDMO    </v>
          </cell>
          <cell r="C12892" t="str">
            <v xml:space="preserve">               </v>
          </cell>
          <cell r="D12892" t="str">
            <v xml:space="preserve">      49.057- </v>
          </cell>
          <cell r="E12892" t="str">
            <v xml:space="preserve">              </v>
          </cell>
          <cell r="F12892" t="str">
            <v xml:space="preserve">              </v>
          </cell>
        </row>
        <row r="12893">
          <cell r="A12893" t="str">
            <v xml:space="preserve"> ROW</v>
          </cell>
          <cell r="B12893" t="str">
            <v xml:space="preserve">LBNZ    </v>
          </cell>
          <cell r="C12893" t="str">
            <v xml:space="preserve">               </v>
          </cell>
          <cell r="D12893" t="str">
            <v xml:space="preserve">      56.295- </v>
          </cell>
          <cell r="E12893" t="str">
            <v xml:space="preserve">              </v>
          </cell>
          <cell r="F12893" t="str">
            <v xml:space="preserve">              </v>
          </cell>
        </row>
        <row r="12894">
          <cell r="A12894" t="str">
            <v xml:space="preserve"> ROW</v>
          </cell>
          <cell r="B12894" t="str">
            <v xml:space="preserve">LTX9    </v>
          </cell>
          <cell r="C12894" t="str">
            <v xml:space="preserve">               </v>
          </cell>
          <cell r="D12894" t="str">
            <v xml:space="preserve">      56.295- </v>
          </cell>
          <cell r="E12894" t="str">
            <v xml:space="preserve">              </v>
          </cell>
          <cell r="F12894" t="str">
            <v xml:space="preserve">              </v>
          </cell>
        </row>
        <row r="12895">
          <cell r="A12895" t="str">
            <v xml:space="preserve"> ROW</v>
          </cell>
          <cell r="B12895" t="str">
            <v xml:space="preserve">LARO    </v>
          </cell>
          <cell r="C12895" t="str">
            <v xml:space="preserve">               </v>
          </cell>
          <cell r="D12895" t="str">
            <v xml:space="preserve">      56.295- </v>
          </cell>
          <cell r="E12895" t="str">
            <v xml:space="preserve">              </v>
          </cell>
          <cell r="F12895" t="str">
            <v xml:space="preserve">              </v>
          </cell>
        </row>
        <row r="12896">
          <cell r="A12896" t="str">
            <v xml:space="preserve"> ROW</v>
          </cell>
          <cell r="B12896" t="str">
            <v xml:space="preserve">LTRA    </v>
          </cell>
          <cell r="C12896" t="str">
            <v xml:space="preserve">               </v>
          </cell>
          <cell r="D12896" t="str">
            <v xml:space="preserve">      22.122- </v>
          </cell>
          <cell r="E12896" t="str">
            <v xml:space="preserve">              </v>
          </cell>
          <cell r="F12896" t="str">
            <v xml:space="preserve">              </v>
          </cell>
        </row>
        <row r="12897">
          <cell r="A12897" t="str">
            <v xml:space="preserve"> ROW</v>
          </cell>
          <cell r="B12897" t="str">
            <v xml:space="preserve">LBRA    </v>
          </cell>
          <cell r="C12897" t="str">
            <v xml:space="preserve">               </v>
          </cell>
          <cell r="D12897" t="str">
            <v xml:space="preserve">      39.128- </v>
          </cell>
          <cell r="E12897" t="str">
            <v xml:space="preserve">              </v>
          </cell>
          <cell r="F12897" t="str">
            <v xml:space="preserve">              </v>
          </cell>
        </row>
        <row r="12898">
          <cell r="A12898" t="str">
            <v xml:space="preserve"> ROW</v>
          </cell>
          <cell r="B12898" t="str">
            <v xml:space="preserve">LLRA    </v>
          </cell>
          <cell r="C12898" t="str">
            <v xml:space="preserve">               </v>
          </cell>
          <cell r="D12898" t="str">
            <v xml:space="preserve">      37.429- </v>
          </cell>
          <cell r="E12898" t="str">
            <v xml:space="preserve">              </v>
          </cell>
          <cell r="F12898" t="str">
            <v xml:space="preserve">              </v>
          </cell>
        </row>
        <row r="12899">
          <cell r="A12899" t="str">
            <v xml:space="preserve"> ROW</v>
          </cell>
          <cell r="B12899" t="str">
            <v xml:space="preserve">LHRA    </v>
          </cell>
          <cell r="C12899" t="str">
            <v xml:space="preserve">               </v>
          </cell>
          <cell r="D12899" t="str">
            <v xml:space="preserve">      33.372- </v>
          </cell>
          <cell r="E12899" t="str">
            <v xml:space="preserve">              </v>
          </cell>
          <cell r="F12899" t="str">
            <v xml:space="preserve">              </v>
          </cell>
        </row>
        <row r="12900">
          <cell r="A12900" t="str">
            <v xml:space="preserve"> ROW</v>
          </cell>
          <cell r="B12900" t="str">
            <v xml:space="preserve">LISO    </v>
          </cell>
          <cell r="C12900" t="str">
            <v xml:space="preserve">               </v>
          </cell>
          <cell r="D12900" t="str">
            <v xml:space="preserve">      45.054- </v>
          </cell>
          <cell r="E12900" t="str">
            <v xml:space="preserve">              </v>
          </cell>
          <cell r="F12900" t="str">
            <v xml:space="preserve">              </v>
          </cell>
        </row>
        <row r="12901">
          <cell r="A12901" t="str">
            <v xml:space="preserve"> ROW</v>
          </cell>
          <cell r="B12901" t="str">
            <v xml:space="preserve">LIC6    </v>
          </cell>
          <cell r="C12901" t="str">
            <v xml:space="preserve">               </v>
          </cell>
          <cell r="D12901" t="str">
            <v xml:space="preserve">      42.598- </v>
          </cell>
          <cell r="E12901" t="str">
            <v xml:space="preserve">              </v>
          </cell>
          <cell r="F12901" t="str">
            <v xml:space="preserve">              </v>
          </cell>
        </row>
        <row r="12902">
          <cell r="A12902" t="str">
            <v xml:space="preserve"> ROW</v>
          </cell>
          <cell r="B12902" t="str">
            <v xml:space="preserve">LIC5    </v>
          </cell>
          <cell r="C12902" t="str">
            <v xml:space="preserve">               </v>
          </cell>
          <cell r="D12902" t="str">
            <v xml:space="preserve">      45.715- </v>
          </cell>
          <cell r="E12902" t="str">
            <v xml:space="preserve">              </v>
          </cell>
          <cell r="F12902" t="str">
            <v xml:space="preserve">              </v>
          </cell>
        </row>
        <row r="12903">
          <cell r="A12903" t="str">
            <v xml:space="preserve"> ROW</v>
          </cell>
          <cell r="B12903" t="str">
            <v xml:space="preserve">LIC8    </v>
          </cell>
          <cell r="C12903" t="str">
            <v xml:space="preserve">               </v>
          </cell>
          <cell r="D12903" t="str">
            <v xml:space="preserve">      54.821- </v>
          </cell>
          <cell r="E12903" t="str">
            <v xml:space="preserve">              </v>
          </cell>
          <cell r="F12903" t="str">
            <v xml:space="preserve">              </v>
          </cell>
        </row>
        <row r="12904">
          <cell r="A12904" t="str">
            <v xml:space="preserve"> ROW</v>
          </cell>
          <cell r="B12904" t="str">
            <v xml:space="preserve">LTAM    </v>
          </cell>
          <cell r="C12904" t="str">
            <v xml:space="preserve">               </v>
          </cell>
          <cell r="D12904" t="str">
            <v xml:space="preserve">      58.625- </v>
          </cell>
          <cell r="E12904" t="str">
            <v xml:space="preserve">              </v>
          </cell>
          <cell r="F12904" t="str">
            <v xml:space="preserve">              </v>
          </cell>
        </row>
        <row r="12905">
          <cell r="A12905" t="str">
            <v xml:space="preserve"> ROW</v>
          </cell>
          <cell r="B12905" t="str">
            <v xml:space="preserve">LFUL    </v>
          </cell>
          <cell r="C12905" t="str">
            <v xml:space="preserve">               </v>
          </cell>
          <cell r="D12905" t="str">
            <v xml:space="preserve">      27.174- </v>
          </cell>
          <cell r="E12905" t="str">
            <v xml:space="preserve">              </v>
          </cell>
          <cell r="F12905" t="str">
            <v xml:space="preserve">              </v>
          </cell>
        </row>
        <row r="12906">
          <cell r="A12906" t="str">
            <v xml:space="preserve"> ROW</v>
          </cell>
          <cell r="B12906" t="str">
            <v xml:space="preserve">LHHG    </v>
          </cell>
          <cell r="C12906" t="str">
            <v xml:space="preserve">               </v>
          </cell>
          <cell r="D12906" t="str">
            <v xml:space="preserve">      60.876- </v>
          </cell>
          <cell r="E12906" t="str">
            <v xml:space="preserve">              </v>
          </cell>
          <cell r="F12906" t="str">
            <v xml:space="preserve">              </v>
          </cell>
        </row>
        <row r="12907">
          <cell r="A12907" t="str">
            <v xml:space="preserve"> ROW</v>
          </cell>
          <cell r="B12907" t="str">
            <v xml:space="preserve">LHH2    </v>
          </cell>
          <cell r="C12907" t="str">
            <v xml:space="preserve">               </v>
          </cell>
          <cell r="D12907" t="str">
            <v xml:space="preserve">      75.320- </v>
          </cell>
          <cell r="E12907" t="str">
            <v xml:space="preserve">              </v>
          </cell>
          <cell r="F12907" t="str">
            <v xml:space="preserve">              </v>
          </cell>
        </row>
        <row r="12908">
          <cell r="A12908" t="str">
            <v xml:space="preserve"> ROW</v>
          </cell>
          <cell r="B12908" t="str">
            <v xml:space="preserve">LH2S    </v>
          </cell>
          <cell r="C12908" t="str">
            <v xml:space="preserve">               </v>
          </cell>
          <cell r="D12908">
            <v>153.58799999999999</v>
          </cell>
          <cell r="E12908" t="str">
            <v xml:space="preserve">              </v>
          </cell>
          <cell r="F12908" t="str">
            <v xml:space="preserve">              </v>
          </cell>
        </row>
        <row r="12909">
          <cell r="A12909" t="str">
            <v xml:space="preserve"> ROW</v>
          </cell>
          <cell r="B12909" t="str">
            <v xml:space="preserve">LSLP    </v>
          </cell>
          <cell r="C12909" t="str">
            <v xml:space="preserve">               </v>
          </cell>
          <cell r="D12909" t="str">
            <v xml:space="preserve">       9.995- </v>
          </cell>
          <cell r="E12909" t="str">
            <v xml:space="preserve">              </v>
          </cell>
          <cell r="F12909" t="str">
            <v xml:space="preserve">              </v>
          </cell>
        </row>
        <row r="12910">
          <cell r="A12910" t="str">
            <v xml:space="preserve"> ROW</v>
          </cell>
          <cell r="B12910" t="str">
            <v xml:space="preserve">LLGL    </v>
          </cell>
          <cell r="C12910" t="str">
            <v xml:space="preserve">               </v>
          </cell>
          <cell r="D12910" t="str">
            <v xml:space="preserve">      42.739- </v>
          </cell>
          <cell r="E12910" t="str">
            <v xml:space="preserve">              </v>
          </cell>
          <cell r="F12910" t="str">
            <v xml:space="preserve">              </v>
          </cell>
        </row>
        <row r="12911">
          <cell r="A12911" t="str">
            <v xml:space="preserve"> ROW</v>
          </cell>
          <cell r="B12911" t="str">
            <v xml:space="preserve">LLGM    </v>
          </cell>
          <cell r="C12911" t="str">
            <v xml:space="preserve">               </v>
          </cell>
          <cell r="D12911" t="str">
            <v xml:space="preserve">      40.523- </v>
          </cell>
          <cell r="E12911" t="str">
            <v xml:space="preserve">              </v>
          </cell>
          <cell r="F12911" t="str">
            <v xml:space="preserve">              </v>
          </cell>
        </row>
        <row r="12912">
          <cell r="A12912" t="str">
            <v xml:space="preserve"> ROW</v>
          </cell>
          <cell r="B12912" t="str">
            <v xml:space="preserve">LLGH    </v>
          </cell>
          <cell r="C12912" t="str">
            <v xml:space="preserve">               </v>
          </cell>
          <cell r="D12912" t="str">
            <v xml:space="preserve">      37.676- </v>
          </cell>
          <cell r="E12912" t="str">
            <v xml:space="preserve">              </v>
          </cell>
          <cell r="F12912" t="str">
            <v xml:space="preserve">              </v>
          </cell>
        </row>
        <row r="12913">
          <cell r="A12913" t="str">
            <v xml:space="preserve"> ROW</v>
          </cell>
          <cell r="B12913" t="str">
            <v xml:space="preserve">LLGP    </v>
          </cell>
          <cell r="C12913" t="str">
            <v xml:space="preserve">               </v>
          </cell>
          <cell r="D12913" t="str">
            <v xml:space="preserve">      43.609- </v>
          </cell>
          <cell r="E12913" t="str">
            <v xml:space="preserve">              </v>
          </cell>
          <cell r="F12913" t="str">
            <v xml:space="preserve">              </v>
          </cell>
        </row>
        <row r="12914">
          <cell r="A12914" t="str">
            <v xml:space="preserve"> ROW</v>
          </cell>
          <cell r="B12914" t="str">
            <v xml:space="preserve">LLGK    </v>
          </cell>
          <cell r="C12914" t="str">
            <v xml:space="preserve">               </v>
          </cell>
          <cell r="D12914" t="str">
            <v xml:space="preserve">     291.713- </v>
          </cell>
          <cell r="E12914" t="str">
            <v xml:space="preserve">              </v>
          </cell>
          <cell r="F12914" t="str">
            <v xml:space="preserve">              </v>
          </cell>
        </row>
        <row r="12915">
          <cell r="A12915" t="str">
            <v xml:space="preserve"> ROW</v>
          </cell>
          <cell r="B12915" t="str">
            <v xml:space="preserve">LHGM    </v>
          </cell>
          <cell r="C12915" t="str">
            <v xml:space="preserve">               </v>
          </cell>
          <cell r="D12915" t="str">
            <v xml:space="preserve">      40.523- </v>
          </cell>
          <cell r="E12915" t="str">
            <v xml:space="preserve">              </v>
          </cell>
          <cell r="F12915" t="str">
            <v xml:space="preserve">              </v>
          </cell>
        </row>
        <row r="12916">
          <cell r="A12916" t="str">
            <v xml:space="preserve"> ROW</v>
          </cell>
          <cell r="B12916" t="str">
            <v xml:space="preserve">LHGH    </v>
          </cell>
          <cell r="C12916" t="str">
            <v xml:space="preserve">               </v>
          </cell>
          <cell r="D12916" t="str">
            <v xml:space="preserve">      37.676- </v>
          </cell>
          <cell r="E12916" t="str">
            <v xml:space="preserve">              </v>
          </cell>
          <cell r="F12916" t="str">
            <v xml:space="preserve">              </v>
          </cell>
        </row>
        <row r="12917">
          <cell r="A12917" t="str">
            <v xml:space="preserve"> ROW</v>
          </cell>
          <cell r="B12917" t="str">
            <v xml:space="preserve">LHGP    </v>
          </cell>
          <cell r="C12917" t="str">
            <v xml:space="preserve">               </v>
          </cell>
          <cell r="D12917" t="str">
            <v xml:space="preserve">      43.609- </v>
          </cell>
          <cell r="E12917" t="str">
            <v xml:space="preserve">              </v>
          </cell>
          <cell r="F12917" t="str">
            <v xml:space="preserve">              </v>
          </cell>
        </row>
        <row r="12918">
          <cell r="A12918" t="str">
            <v xml:space="preserve"> ROW</v>
          </cell>
          <cell r="B12918" t="str">
            <v xml:space="preserve">LHGX    </v>
          </cell>
          <cell r="C12918" t="str">
            <v xml:space="preserve">               </v>
          </cell>
          <cell r="D12918" t="str">
            <v xml:space="preserve">      40.548- </v>
          </cell>
          <cell r="E12918" t="str">
            <v xml:space="preserve">              </v>
          </cell>
          <cell r="F12918" t="str">
            <v xml:space="preserve">              </v>
          </cell>
        </row>
        <row r="12919">
          <cell r="A12919" t="str">
            <v xml:space="preserve"> ROW</v>
          </cell>
          <cell r="B12919" t="str">
            <v xml:space="preserve">LHGK    </v>
          </cell>
          <cell r="C12919" t="str">
            <v xml:space="preserve">               </v>
          </cell>
          <cell r="D12919">
            <v>104.07</v>
          </cell>
          <cell r="E12919" t="str">
            <v xml:space="preserve">              </v>
          </cell>
          <cell r="F12919" t="str">
            <v xml:space="preserve">              </v>
          </cell>
        </row>
        <row r="12920">
          <cell r="A12920" t="str">
            <v xml:space="preserve"> ROW</v>
          </cell>
          <cell r="B12920" t="str">
            <v xml:space="preserve">LDHK    </v>
          </cell>
          <cell r="C12920" t="str">
            <v xml:space="preserve">               </v>
          </cell>
          <cell r="D12920" t="str">
            <v xml:space="preserve">      39.102- </v>
          </cell>
          <cell r="E12920" t="str">
            <v xml:space="preserve">              </v>
          </cell>
          <cell r="F12920" t="str">
            <v xml:space="preserve">              </v>
          </cell>
        </row>
        <row r="12921">
          <cell r="A12921" t="str">
            <v xml:space="preserve"> ROW</v>
          </cell>
          <cell r="B12921" t="str">
            <v xml:space="preserve">LARA    </v>
          </cell>
          <cell r="C12921" t="str">
            <v xml:space="preserve">               </v>
          </cell>
          <cell r="D12921" t="str">
            <v xml:space="preserve">      35.840- </v>
          </cell>
          <cell r="E12921" t="str">
            <v xml:space="preserve">              </v>
          </cell>
          <cell r="F12921" t="str">
            <v xml:space="preserve">              </v>
          </cell>
        </row>
        <row r="12922">
          <cell r="A12922" t="str">
            <v xml:space="preserve"> ROW</v>
          </cell>
          <cell r="B12922" t="str">
            <v xml:space="preserve">LARB    </v>
          </cell>
          <cell r="C12922" t="str">
            <v xml:space="preserve">               </v>
          </cell>
          <cell r="D12922" t="str">
            <v xml:space="preserve">      35.434- </v>
          </cell>
          <cell r="E12922" t="str">
            <v xml:space="preserve">              </v>
          </cell>
          <cell r="F12922" t="str">
            <v xml:space="preserve">              </v>
          </cell>
        </row>
        <row r="12923">
          <cell r="A12923" t="str">
            <v xml:space="preserve"> ROW</v>
          </cell>
          <cell r="B12923" t="str">
            <v xml:space="preserve">LARC    </v>
          </cell>
          <cell r="C12923" t="str">
            <v xml:space="preserve">               </v>
          </cell>
          <cell r="D12923" t="str">
            <v xml:space="preserve">      37.984- </v>
          </cell>
          <cell r="E12923" t="str">
            <v xml:space="preserve">              </v>
          </cell>
          <cell r="F12923" t="str">
            <v xml:space="preserve">              </v>
          </cell>
        </row>
        <row r="12924">
          <cell r="A12924" t="str">
            <v xml:space="preserve"> ROW</v>
          </cell>
          <cell r="B12924" t="str">
            <v xml:space="preserve">LARD    </v>
          </cell>
          <cell r="C12924" t="str">
            <v xml:space="preserve">               </v>
          </cell>
          <cell r="D12924" t="str">
            <v xml:space="preserve">      35.113- </v>
          </cell>
          <cell r="E12924" t="str">
            <v xml:space="preserve">              </v>
          </cell>
          <cell r="F12924" t="str">
            <v xml:space="preserve">              </v>
          </cell>
        </row>
        <row r="12925">
          <cell r="A12925" t="str">
            <v xml:space="preserve"> ROW</v>
          </cell>
          <cell r="B12925" t="str">
            <v xml:space="preserve">LARE    </v>
          </cell>
          <cell r="C12925" t="str">
            <v xml:space="preserve">               </v>
          </cell>
          <cell r="D12925" t="str">
            <v xml:space="preserve">      39.370- </v>
          </cell>
          <cell r="E12925" t="str">
            <v xml:space="preserve">              </v>
          </cell>
          <cell r="F12925" t="str">
            <v xml:space="preserve">              </v>
          </cell>
        </row>
        <row r="12926">
          <cell r="A12926" t="str">
            <v xml:space="preserve"> ROW</v>
          </cell>
          <cell r="B12926" t="str">
            <v xml:space="preserve">LARF    </v>
          </cell>
          <cell r="C12926" t="str">
            <v xml:space="preserve">               </v>
          </cell>
          <cell r="D12926" t="str">
            <v xml:space="preserve">      42.729- </v>
          </cell>
          <cell r="E12926" t="str">
            <v xml:space="preserve">              </v>
          </cell>
          <cell r="F12926" t="str">
            <v xml:space="preserve">              </v>
          </cell>
        </row>
        <row r="12927">
          <cell r="A12927" t="str">
            <v xml:space="preserve"> ROW</v>
          </cell>
          <cell r="B12927" t="str">
            <v xml:space="preserve">LARG    </v>
          </cell>
          <cell r="C12927" t="str">
            <v xml:space="preserve">               </v>
          </cell>
          <cell r="D12927" t="str">
            <v xml:space="preserve">      42.146- </v>
          </cell>
          <cell r="E12927" t="str">
            <v xml:space="preserve">              </v>
          </cell>
          <cell r="F12927" t="str">
            <v xml:space="preserve">              </v>
          </cell>
        </row>
        <row r="12928">
          <cell r="A12928" t="str">
            <v xml:space="preserve"> ROW</v>
          </cell>
          <cell r="B12928" t="str">
            <v xml:space="preserve">LARH    </v>
          </cell>
          <cell r="C12928" t="str">
            <v xml:space="preserve">               </v>
          </cell>
          <cell r="D12928" t="str">
            <v xml:space="preserve">      34.032- </v>
          </cell>
          <cell r="E12928" t="str">
            <v xml:space="preserve">              </v>
          </cell>
          <cell r="F12928" t="str">
            <v xml:space="preserve">              </v>
          </cell>
        </row>
        <row r="12929">
          <cell r="A12929" t="str">
            <v xml:space="preserve"> ROW</v>
          </cell>
          <cell r="B12929" t="str">
            <v xml:space="preserve">LARI    </v>
          </cell>
          <cell r="C12929" t="str">
            <v xml:space="preserve">               </v>
          </cell>
          <cell r="D12929" t="str">
            <v xml:space="preserve">      39.565- </v>
          </cell>
          <cell r="E12929" t="str">
            <v xml:space="preserve">              </v>
          </cell>
          <cell r="F12929" t="str">
            <v xml:space="preserve">              </v>
          </cell>
        </row>
        <row r="12930">
          <cell r="A12930" t="str">
            <v xml:space="preserve"> ROW</v>
          </cell>
          <cell r="B12930" t="str">
            <v xml:space="preserve">LARJ    </v>
          </cell>
          <cell r="C12930" t="str">
            <v xml:space="preserve">               </v>
          </cell>
          <cell r="D12930" t="str">
            <v xml:space="preserve">      39.044- </v>
          </cell>
          <cell r="E12930" t="str">
            <v xml:space="preserve">              </v>
          </cell>
          <cell r="F12930" t="str">
            <v xml:space="preserve">              </v>
          </cell>
        </row>
        <row r="12931">
          <cell r="A12931" t="str">
            <v xml:space="preserve"> ROW</v>
          </cell>
          <cell r="B12931" t="str">
            <v xml:space="preserve">LARK    </v>
          </cell>
          <cell r="C12931" t="str">
            <v xml:space="preserve">               </v>
          </cell>
          <cell r="D12931" t="str">
            <v xml:space="preserve">      41.943- </v>
          </cell>
          <cell r="E12931" t="str">
            <v xml:space="preserve">              </v>
          </cell>
          <cell r="F12931" t="str">
            <v xml:space="preserve">              </v>
          </cell>
        </row>
        <row r="12932">
          <cell r="A12932" t="str">
            <v xml:space="preserve"> ROW</v>
          </cell>
          <cell r="B12932" t="str">
            <v xml:space="preserve">LARL    </v>
          </cell>
          <cell r="C12932" t="str">
            <v xml:space="preserve">               </v>
          </cell>
          <cell r="D12932" t="str">
            <v xml:space="preserve">      32.710- </v>
          </cell>
          <cell r="E12932" t="str">
            <v xml:space="preserve">              </v>
          </cell>
          <cell r="F12932" t="str">
            <v xml:space="preserve">              </v>
          </cell>
        </row>
        <row r="12933">
          <cell r="A12933" t="str">
            <v xml:space="preserve"> ROW</v>
          </cell>
          <cell r="B12933" t="str">
            <v xml:space="preserve">LARM    </v>
          </cell>
          <cell r="C12933" t="str">
            <v xml:space="preserve">               </v>
          </cell>
          <cell r="D12933" t="str">
            <v xml:space="preserve">      34.465- </v>
          </cell>
          <cell r="E12933" t="str">
            <v xml:space="preserve">              </v>
          </cell>
          <cell r="F12933" t="str">
            <v xml:space="preserve">              </v>
          </cell>
        </row>
        <row r="12934">
          <cell r="A12934" t="str">
            <v xml:space="preserve"> ROW</v>
          </cell>
          <cell r="B12934" t="str">
            <v xml:space="preserve">LVAA    </v>
          </cell>
          <cell r="C12934" t="str">
            <v xml:space="preserve">               </v>
          </cell>
          <cell r="D12934" t="str">
            <v xml:space="preserve">      31.050- </v>
          </cell>
          <cell r="E12934" t="str">
            <v xml:space="preserve">              </v>
          </cell>
          <cell r="F12934" t="str">
            <v xml:space="preserve">              </v>
          </cell>
        </row>
        <row r="12935">
          <cell r="A12935" t="str">
            <v xml:space="preserve"> ROW</v>
          </cell>
          <cell r="B12935" t="str">
            <v xml:space="preserve">LVAB    </v>
          </cell>
          <cell r="C12935" t="str">
            <v xml:space="preserve">               </v>
          </cell>
          <cell r="D12935" t="str">
            <v xml:space="preserve">      31.050- </v>
          </cell>
          <cell r="E12935" t="str">
            <v xml:space="preserve">              </v>
          </cell>
          <cell r="F12935" t="str">
            <v xml:space="preserve">              </v>
          </cell>
        </row>
        <row r="12936">
          <cell r="A12936" t="str">
            <v xml:space="preserve"> ROW</v>
          </cell>
          <cell r="B12936" t="str">
            <v xml:space="preserve">LVAC    </v>
          </cell>
          <cell r="C12936" t="str">
            <v xml:space="preserve">               </v>
          </cell>
          <cell r="D12936" t="str">
            <v xml:space="preserve">      31.485- </v>
          </cell>
          <cell r="E12936" t="str">
            <v xml:space="preserve">              </v>
          </cell>
          <cell r="F12936" t="str">
            <v xml:space="preserve">              </v>
          </cell>
        </row>
        <row r="12937">
          <cell r="A12937" t="str">
            <v xml:space="preserve"> ROW</v>
          </cell>
          <cell r="B12937" t="str">
            <v xml:space="preserve">LVAD    </v>
          </cell>
          <cell r="C12937" t="str">
            <v xml:space="preserve">               </v>
          </cell>
          <cell r="D12937" t="str">
            <v xml:space="preserve">      34.056- </v>
          </cell>
          <cell r="E12937" t="str">
            <v xml:space="preserve">              </v>
          </cell>
          <cell r="F12937" t="str">
            <v xml:space="preserve">              </v>
          </cell>
        </row>
        <row r="12938">
          <cell r="A12938" t="str">
            <v xml:space="preserve"> ROW</v>
          </cell>
          <cell r="B12938" t="str">
            <v xml:space="preserve">LVAE    </v>
          </cell>
          <cell r="C12938" t="str">
            <v xml:space="preserve">               </v>
          </cell>
          <cell r="D12938" t="str">
            <v xml:space="preserve">      34.991- </v>
          </cell>
          <cell r="E12938" t="str">
            <v xml:space="preserve">              </v>
          </cell>
          <cell r="F12938" t="str">
            <v xml:space="preserve">              </v>
          </cell>
        </row>
        <row r="12939">
          <cell r="A12939" t="str">
            <v xml:space="preserve"> ROW</v>
          </cell>
          <cell r="B12939" t="str">
            <v xml:space="preserve">LVAF    </v>
          </cell>
          <cell r="C12939" t="str">
            <v xml:space="preserve">               </v>
          </cell>
          <cell r="D12939" t="str">
            <v xml:space="preserve">      43.591- </v>
          </cell>
          <cell r="E12939" t="str">
            <v xml:space="preserve">              </v>
          </cell>
          <cell r="F12939" t="str">
            <v xml:space="preserve">              </v>
          </cell>
        </row>
        <row r="12940">
          <cell r="A12940" t="str">
            <v xml:space="preserve"> ROW</v>
          </cell>
          <cell r="B12940" t="str">
            <v xml:space="preserve">LVAG    </v>
          </cell>
          <cell r="C12940" t="str">
            <v xml:space="preserve">               </v>
          </cell>
          <cell r="D12940" t="str">
            <v xml:space="preserve">      36.907- </v>
          </cell>
          <cell r="E12940" t="str">
            <v xml:space="preserve">              </v>
          </cell>
          <cell r="F12940" t="str">
            <v xml:space="preserve">              </v>
          </cell>
        </row>
        <row r="12941">
          <cell r="A12941" t="str">
            <v xml:space="preserve"> ROW</v>
          </cell>
          <cell r="B12941" t="str">
            <v xml:space="preserve">LVAH    </v>
          </cell>
          <cell r="C12941" t="str">
            <v xml:space="preserve">               </v>
          </cell>
          <cell r="D12941" t="str">
            <v xml:space="preserve">      31.050- </v>
          </cell>
          <cell r="E12941" t="str">
            <v xml:space="preserve">              </v>
          </cell>
          <cell r="F12941" t="str">
            <v xml:space="preserve">              </v>
          </cell>
        </row>
        <row r="12942">
          <cell r="A12942" t="str">
            <v xml:space="preserve"> ROW</v>
          </cell>
          <cell r="B12942" t="str">
            <v xml:space="preserve">LVAI    </v>
          </cell>
          <cell r="C12942" t="str">
            <v xml:space="preserve">               </v>
          </cell>
          <cell r="D12942" t="str">
            <v xml:space="preserve">      37.195- </v>
          </cell>
          <cell r="E12942" t="str">
            <v xml:space="preserve">              </v>
          </cell>
          <cell r="F12942" t="str">
            <v xml:space="preserve">              </v>
          </cell>
        </row>
        <row r="12943">
          <cell r="A12943" t="str">
            <v xml:space="preserve"> ROW</v>
          </cell>
          <cell r="B12943" t="str">
            <v xml:space="preserve">LVAJ    </v>
          </cell>
          <cell r="C12943" t="str">
            <v xml:space="preserve">               </v>
          </cell>
          <cell r="D12943" t="str">
            <v xml:space="preserve">      32.586- </v>
          </cell>
          <cell r="E12943" t="str">
            <v xml:space="preserve">              </v>
          </cell>
          <cell r="F12943" t="str">
            <v xml:space="preserve">              </v>
          </cell>
        </row>
        <row r="12944">
          <cell r="A12944" t="str">
            <v xml:space="preserve"> ROW</v>
          </cell>
          <cell r="B12944" t="str">
            <v xml:space="preserve">LVAK    </v>
          </cell>
          <cell r="C12944" t="str">
            <v xml:space="preserve">               </v>
          </cell>
          <cell r="D12944" t="str">
            <v xml:space="preserve">      43.591- </v>
          </cell>
          <cell r="E12944" t="str">
            <v xml:space="preserve">              </v>
          </cell>
          <cell r="F12944" t="str">
            <v xml:space="preserve">              </v>
          </cell>
        </row>
        <row r="12945">
          <cell r="A12945" t="str">
            <v xml:space="preserve"> ROW</v>
          </cell>
          <cell r="B12945" t="str">
            <v xml:space="preserve">LVAL    </v>
          </cell>
          <cell r="C12945" t="str">
            <v xml:space="preserve">               </v>
          </cell>
          <cell r="D12945" t="str">
            <v xml:space="preserve">      31.050- </v>
          </cell>
          <cell r="E12945" t="str">
            <v xml:space="preserve">              </v>
          </cell>
          <cell r="F12945" t="str">
            <v xml:space="preserve">              </v>
          </cell>
        </row>
        <row r="12946">
          <cell r="A12946" t="str">
            <v xml:space="preserve"> ROW</v>
          </cell>
          <cell r="B12946" t="str">
            <v xml:space="preserve">LVAM    </v>
          </cell>
          <cell r="C12946" t="str">
            <v xml:space="preserve">               </v>
          </cell>
          <cell r="D12946" t="str">
            <v xml:space="preserve">      31.293- </v>
          </cell>
          <cell r="E12946" t="str">
            <v xml:space="preserve">              </v>
          </cell>
          <cell r="F12946" t="str">
            <v xml:space="preserve">              </v>
          </cell>
        </row>
        <row r="12947">
          <cell r="A12947" t="str">
            <v xml:space="preserve"> ROW</v>
          </cell>
          <cell r="B12947" t="str">
            <v xml:space="preserve">LDAK    </v>
          </cell>
          <cell r="C12947" t="str">
            <v xml:space="preserve">               </v>
          </cell>
          <cell r="D12947" t="str">
            <v xml:space="preserve">      41.943- </v>
          </cell>
          <cell r="E12947" t="str">
            <v xml:space="preserve">              </v>
          </cell>
          <cell r="F12947" t="str">
            <v xml:space="preserve">              </v>
          </cell>
        </row>
        <row r="12948">
          <cell r="A12948" t="str">
            <v xml:space="preserve"> ROW</v>
          </cell>
          <cell r="B12948" t="str">
            <v xml:space="preserve">LDAD    </v>
          </cell>
          <cell r="C12948" t="str">
            <v xml:space="preserve">               </v>
          </cell>
          <cell r="D12948" t="str">
            <v xml:space="preserve">      39.102- </v>
          </cell>
          <cell r="E12948" t="str">
            <v xml:space="preserve">              </v>
          </cell>
          <cell r="F12948" t="str">
            <v xml:space="preserve">              </v>
          </cell>
        </row>
        <row r="12949">
          <cell r="A12949" t="str">
            <v xml:space="preserve"> ROW</v>
          </cell>
          <cell r="B12949" t="str">
            <v xml:space="preserve">LRSL    </v>
          </cell>
          <cell r="C12949" t="str">
            <v xml:space="preserve">               </v>
          </cell>
          <cell r="D12949" t="str">
            <v xml:space="preserve">      36.188- </v>
          </cell>
          <cell r="E12949" t="str">
            <v xml:space="preserve">              </v>
          </cell>
          <cell r="F12949" t="str">
            <v xml:space="preserve">              </v>
          </cell>
        </row>
        <row r="12950">
          <cell r="A12950" t="str">
            <v xml:space="preserve"> ROW</v>
          </cell>
          <cell r="B12950" t="str">
            <v xml:space="preserve">LRSI    </v>
          </cell>
          <cell r="C12950" t="str">
            <v xml:space="preserve">               </v>
          </cell>
          <cell r="D12950" t="str">
            <v xml:space="preserve">      43.591- </v>
          </cell>
          <cell r="E12950" t="str">
            <v xml:space="preserve">              </v>
          </cell>
          <cell r="F12950" t="str">
            <v xml:space="preserve">              </v>
          </cell>
        </row>
        <row r="12951">
          <cell r="A12951" t="str">
            <v xml:space="preserve"> ROW</v>
          </cell>
          <cell r="B12951" t="str">
            <v xml:space="preserve">LRSM    </v>
          </cell>
          <cell r="C12951" t="str">
            <v xml:space="preserve">               </v>
          </cell>
          <cell r="D12951" t="str">
            <v xml:space="preserve">      34.056- </v>
          </cell>
          <cell r="E12951" t="str">
            <v xml:space="preserve">              </v>
          </cell>
          <cell r="F12951" t="str">
            <v xml:space="preserve">              </v>
          </cell>
        </row>
        <row r="12952">
          <cell r="A12952" t="str">
            <v xml:space="preserve"> ROW</v>
          </cell>
          <cell r="B12952" t="str">
            <v xml:space="preserve">LRSH    </v>
          </cell>
          <cell r="C12952" t="str">
            <v xml:space="preserve">               </v>
          </cell>
          <cell r="D12952" t="str">
            <v xml:space="preserve">      31.485- </v>
          </cell>
          <cell r="E12952" t="str">
            <v xml:space="preserve">              </v>
          </cell>
          <cell r="F12952" t="str">
            <v xml:space="preserve">              </v>
          </cell>
        </row>
        <row r="12953">
          <cell r="A12953" t="str">
            <v xml:space="preserve"> ROW</v>
          </cell>
          <cell r="B12953" t="str">
            <v xml:space="preserve">LRSV    </v>
          </cell>
          <cell r="C12953" t="str">
            <v xml:space="preserve">               </v>
          </cell>
          <cell r="D12953" t="str">
            <v xml:space="preserve">      31.050- </v>
          </cell>
          <cell r="E12953" t="str">
            <v xml:space="preserve">              </v>
          </cell>
          <cell r="F12953" t="str">
            <v xml:space="preserve">              </v>
          </cell>
        </row>
        <row r="12954">
          <cell r="A12954" t="str">
            <v xml:space="preserve"> ROW</v>
          </cell>
          <cell r="B12954" t="str">
            <v xml:space="preserve">LASP    </v>
          </cell>
          <cell r="C12954" t="str">
            <v xml:space="preserve">               </v>
          </cell>
          <cell r="D12954" t="str">
            <v xml:space="preserve">      31.050- </v>
          </cell>
          <cell r="E12954" t="str">
            <v xml:space="preserve">              </v>
          </cell>
          <cell r="F12954" t="str">
            <v xml:space="preserve">              </v>
          </cell>
        </row>
        <row r="12955">
          <cell r="A12955" t="str">
            <v xml:space="preserve"> ROW</v>
          </cell>
          <cell r="B12955" t="str">
            <v xml:space="preserve">LDRH    </v>
          </cell>
          <cell r="C12955" t="str">
            <v xml:space="preserve">               </v>
          </cell>
          <cell r="D12955" t="str">
            <v xml:space="preserve">      36.448- </v>
          </cell>
          <cell r="E12955" t="str">
            <v xml:space="preserve">              </v>
          </cell>
          <cell r="F12955" t="str">
            <v xml:space="preserve">              </v>
          </cell>
        </row>
        <row r="12956">
          <cell r="A12956" t="str">
            <v xml:space="preserve"> ROW</v>
          </cell>
          <cell r="B12956" t="str">
            <v xml:space="preserve">LDRL    </v>
          </cell>
          <cell r="C12956" t="str">
            <v xml:space="preserve">               </v>
          </cell>
          <cell r="D12956" t="str">
            <v xml:space="preserve">      37.477- </v>
          </cell>
          <cell r="E12956" t="str">
            <v xml:space="preserve">              </v>
          </cell>
          <cell r="F12956" t="str">
            <v xml:space="preserve">              </v>
          </cell>
        </row>
        <row r="12957">
          <cell r="A12957" t="str">
            <v xml:space="preserve"> ROW</v>
          </cell>
          <cell r="B12957" t="str">
            <v xml:space="preserve">LDR8    </v>
          </cell>
          <cell r="C12957" t="str">
            <v xml:space="preserve">               </v>
          </cell>
          <cell r="D12957" t="str">
            <v xml:space="preserve">      40.484- </v>
          </cell>
          <cell r="E12957" t="str">
            <v xml:space="preserve">              </v>
          </cell>
          <cell r="F12957" t="str">
            <v xml:space="preserve">              </v>
          </cell>
        </row>
        <row r="12958">
          <cell r="A12958" t="str">
            <v xml:space="preserve"> ROW</v>
          </cell>
          <cell r="B12958" t="str">
            <v xml:space="preserve">LVRL    </v>
          </cell>
          <cell r="C12958" t="str">
            <v xml:space="preserve">               </v>
          </cell>
          <cell r="D12958" t="str">
            <v xml:space="preserve">      37.811- </v>
          </cell>
          <cell r="E12958" t="str">
            <v xml:space="preserve">              </v>
          </cell>
          <cell r="F12958" t="str">
            <v xml:space="preserve">              </v>
          </cell>
        </row>
        <row r="12959">
          <cell r="A12959" t="str">
            <v xml:space="preserve"> ROW</v>
          </cell>
          <cell r="B12959" t="str">
            <v xml:space="preserve">LVRI    </v>
          </cell>
          <cell r="C12959" t="str">
            <v xml:space="preserve">               </v>
          </cell>
          <cell r="D12959" t="str">
            <v xml:space="preserve">      36.617- </v>
          </cell>
          <cell r="E12959" t="str">
            <v xml:space="preserve">              </v>
          </cell>
          <cell r="F12959" t="str">
            <v xml:space="preserve">              </v>
          </cell>
        </row>
        <row r="12960">
          <cell r="A12960" t="str">
            <v xml:space="preserve"> ROW</v>
          </cell>
          <cell r="B12960" t="str">
            <v xml:space="preserve">LVRM    </v>
          </cell>
          <cell r="C12960" t="str">
            <v xml:space="preserve">               </v>
          </cell>
          <cell r="D12960" t="str">
            <v xml:space="preserve">      34.349- </v>
          </cell>
          <cell r="E12960" t="str">
            <v xml:space="preserve">              </v>
          </cell>
          <cell r="F12960" t="str">
            <v xml:space="preserve">              </v>
          </cell>
        </row>
        <row r="12961">
          <cell r="A12961" t="str">
            <v xml:space="preserve"> ROW</v>
          </cell>
          <cell r="B12961" t="str">
            <v xml:space="preserve">LVRH    </v>
          </cell>
          <cell r="C12961" t="str">
            <v xml:space="preserve">               </v>
          </cell>
          <cell r="D12961" t="str">
            <v xml:space="preserve">      31.520- </v>
          </cell>
          <cell r="E12961" t="str">
            <v xml:space="preserve">              </v>
          </cell>
          <cell r="F12961" t="str">
            <v xml:space="preserve">              </v>
          </cell>
        </row>
        <row r="12962">
          <cell r="A12962" t="str">
            <v xml:space="preserve"> ROW</v>
          </cell>
          <cell r="B12962" t="str">
            <v xml:space="preserve">LVRV    </v>
          </cell>
          <cell r="C12962" t="str">
            <v xml:space="preserve">               </v>
          </cell>
          <cell r="D12962" t="str">
            <v xml:space="preserve">      31.164- </v>
          </cell>
          <cell r="E12962" t="str">
            <v xml:space="preserve">              </v>
          </cell>
          <cell r="F12962" t="str">
            <v xml:space="preserve">              </v>
          </cell>
        </row>
        <row r="12963">
          <cell r="A12963" t="str">
            <v xml:space="preserve"> ROW</v>
          </cell>
          <cell r="B12963" t="str">
            <v xml:space="preserve">LVSP    </v>
          </cell>
          <cell r="C12963" t="str">
            <v xml:space="preserve">               </v>
          </cell>
          <cell r="D12963" t="str">
            <v xml:space="preserve">      31.050- </v>
          </cell>
          <cell r="E12963" t="str">
            <v xml:space="preserve">              </v>
          </cell>
          <cell r="F12963" t="str">
            <v xml:space="preserve">              </v>
          </cell>
        </row>
        <row r="12964">
          <cell r="A12964" t="str">
            <v xml:space="preserve"> ROW</v>
          </cell>
          <cell r="B12964" t="str">
            <v xml:space="preserve">LLBS    </v>
          </cell>
          <cell r="C12964" t="str">
            <v xml:space="preserve">               </v>
          </cell>
          <cell r="D12964" t="str">
            <v xml:space="preserve">      69.449- </v>
          </cell>
          <cell r="E12964" t="str">
            <v xml:space="preserve">              </v>
          </cell>
          <cell r="F12964" t="str">
            <v xml:space="preserve">              </v>
          </cell>
        </row>
        <row r="12965">
          <cell r="A12965" t="str">
            <v xml:space="preserve"> ROW</v>
          </cell>
          <cell r="B12965" t="str">
            <v xml:space="preserve">LLXK    </v>
          </cell>
          <cell r="C12965" t="str">
            <v xml:space="preserve">               </v>
          </cell>
          <cell r="D12965" t="str">
            <v xml:space="preserve">      48.762- </v>
          </cell>
          <cell r="E12965" t="str">
            <v xml:space="preserve">              </v>
          </cell>
          <cell r="F12965" t="str">
            <v xml:space="preserve">              </v>
          </cell>
        </row>
        <row r="12966">
          <cell r="A12966" t="str">
            <v xml:space="preserve"> ROW</v>
          </cell>
          <cell r="B12966" t="str">
            <v xml:space="preserve">LHXK    </v>
          </cell>
          <cell r="C12966" t="str">
            <v xml:space="preserve">               </v>
          </cell>
          <cell r="D12966" t="str">
            <v xml:space="preserve">      48.850- </v>
          </cell>
          <cell r="E12966" t="str">
            <v xml:space="preserve">              </v>
          </cell>
          <cell r="F12966" t="str">
            <v xml:space="preserve">              </v>
          </cell>
        </row>
        <row r="12967">
          <cell r="A12967" t="str">
            <v xml:space="preserve"> ROW</v>
          </cell>
          <cell r="B12967" t="str">
            <v xml:space="preserve">LLX1    </v>
          </cell>
          <cell r="C12967" t="str">
            <v xml:space="preserve">               </v>
          </cell>
          <cell r="D12967" t="str">
            <v xml:space="preserve">      48.549- </v>
          </cell>
          <cell r="E12967" t="str">
            <v xml:space="preserve">              </v>
          </cell>
          <cell r="F12967" t="str">
            <v xml:space="preserve">              </v>
          </cell>
        </row>
        <row r="12968">
          <cell r="A12968" t="str">
            <v xml:space="preserve"> ROW</v>
          </cell>
          <cell r="B12968" t="str">
            <v xml:space="preserve">LHX1    </v>
          </cell>
          <cell r="C12968" t="str">
            <v xml:space="preserve">               </v>
          </cell>
          <cell r="D12968" t="str">
            <v xml:space="preserve">      48.634- </v>
          </cell>
          <cell r="E12968" t="str">
            <v xml:space="preserve">              </v>
          </cell>
          <cell r="F12968" t="str">
            <v xml:space="preserve">              </v>
          </cell>
        </row>
        <row r="12969">
          <cell r="A12969" t="str">
            <v xml:space="preserve"> ROW</v>
          </cell>
          <cell r="B12969" t="str">
            <v xml:space="preserve">LLZK    </v>
          </cell>
          <cell r="C12969" t="str">
            <v xml:space="preserve">               </v>
          </cell>
          <cell r="D12969" t="str">
            <v xml:space="preserve">      48.450- </v>
          </cell>
          <cell r="E12969" t="str">
            <v xml:space="preserve">              </v>
          </cell>
          <cell r="F12969" t="str">
            <v xml:space="preserve">              </v>
          </cell>
        </row>
        <row r="12970">
          <cell r="A12970" t="str">
            <v xml:space="preserve"> ROW</v>
          </cell>
          <cell r="B12970" t="str">
            <v xml:space="preserve">LHZK    </v>
          </cell>
          <cell r="C12970" t="str">
            <v xml:space="preserve">               </v>
          </cell>
          <cell r="D12970" t="str">
            <v xml:space="preserve">      48.542- </v>
          </cell>
          <cell r="E12970" t="str">
            <v xml:space="preserve">              </v>
          </cell>
          <cell r="F12970" t="str">
            <v xml:space="preserve">              </v>
          </cell>
        </row>
        <row r="12971">
          <cell r="A12971" t="str">
            <v xml:space="preserve"> ROW</v>
          </cell>
          <cell r="B12971" t="str">
            <v xml:space="preserve">LLZ1    </v>
          </cell>
          <cell r="C12971" t="str">
            <v xml:space="preserve">               </v>
          </cell>
          <cell r="D12971" t="str">
            <v xml:space="preserve">      48.243- </v>
          </cell>
          <cell r="E12971" t="str">
            <v xml:space="preserve">              </v>
          </cell>
          <cell r="F12971" t="str">
            <v xml:space="preserve">              </v>
          </cell>
        </row>
        <row r="12972">
          <cell r="A12972" t="str">
            <v xml:space="preserve"> ROW</v>
          </cell>
          <cell r="B12972" t="str">
            <v xml:space="preserve">LHZ1    </v>
          </cell>
          <cell r="C12972" t="str">
            <v xml:space="preserve">               </v>
          </cell>
          <cell r="D12972" t="str">
            <v xml:space="preserve">      48.331- </v>
          </cell>
          <cell r="E12972" t="str">
            <v xml:space="preserve">              </v>
          </cell>
          <cell r="F12972" t="str">
            <v xml:space="preserve">              </v>
          </cell>
        </row>
        <row r="12973">
          <cell r="A12973" t="str">
            <v xml:space="preserve"> ROW</v>
          </cell>
          <cell r="B12973" t="str">
            <v xml:space="preserve">LLX3    </v>
          </cell>
          <cell r="C12973" t="str">
            <v xml:space="preserve">               </v>
          </cell>
          <cell r="D12973" t="str">
            <v xml:space="preserve">      49.628- </v>
          </cell>
          <cell r="E12973" t="str">
            <v xml:space="preserve">              </v>
          </cell>
          <cell r="F12973" t="str">
            <v xml:space="preserve">              </v>
          </cell>
        </row>
        <row r="12974">
          <cell r="A12974" t="str">
            <v xml:space="preserve"> ROW</v>
          </cell>
          <cell r="B12974" t="str">
            <v xml:space="preserve">LHX3    </v>
          </cell>
          <cell r="C12974" t="str">
            <v xml:space="preserve">               </v>
          </cell>
          <cell r="D12974" t="str">
            <v xml:space="preserve">      49.891- </v>
          </cell>
          <cell r="E12974" t="str">
            <v xml:space="preserve">              </v>
          </cell>
          <cell r="F12974" t="str">
            <v xml:space="preserve">              </v>
          </cell>
        </row>
        <row r="12975">
          <cell r="A12975" t="str">
            <v xml:space="preserve"> ROW</v>
          </cell>
          <cell r="B12975" t="str">
            <v xml:space="preserve">LLX4    </v>
          </cell>
          <cell r="C12975" t="str">
            <v xml:space="preserve">               </v>
          </cell>
          <cell r="D12975" t="str">
            <v xml:space="preserve">      49.146- </v>
          </cell>
          <cell r="E12975" t="str">
            <v xml:space="preserve">              </v>
          </cell>
          <cell r="F12975" t="str">
            <v xml:space="preserve">              </v>
          </cell>
        </row>
        <row r="12976">
          <cell r="A12976" t="str">
            <v xml:space="preserve"> ROW</v>
          </cell>
          <cell r="B12976" t="str">
            <v xml:space="preserve">LHX4    </v>
          </cell>
          <cell r="C12976" t="str">
            <v xml:space="preserve">               </v>
          </cell>
          <cell r="D12976" t="str">
            <v xml:space="preserve">      49.462- </v>
          </cell>
          <cell r="E12976" t="str">
            <v xml:space="preserve">              </v>
          </cell>
          <cell r="F12976" t="str">
            <v xml:space="preserve">              </v>
          </cell>
        </row>
        <row r="12977">
          <cell r="A12977" t="str">
            <v xml:space="preserve"> ROW</v>
          </cell>
          <cell r="B12977" t="str">
            <v xml:space="preserve">LLZ3    </v>
          </cell>
          <cell r="C12977" t="str">
            <v xml:space="preserve">               </v>
          </cell>
          <cell r="D12977" t="str">
            <v xml:space="preserve">      49.137- </v>
          </cell>
          <cell r="E12977" t="str">
            <v xml:space="preserve">              </v>
          </cell>
          <cell r="F12977" t="str">
            <v xml:space="preserve">              </v>
          </cell>
        </row>
        <row r="12978">
          <cell r="A12978" t="str">
            <v xml:space="preserve"> ROW</v>
          </cell>
          <cell r="B12978" t="str">
            <v xml:space="preserve">LHZ3    </v>
          </cell>
          <cell r="C12978" t="str">
            <v xml:space="preserve">               </v>
          </cell>
          <cell r="D12978" t="str">
            <v xml:space="preserve">      49.244- </v>
          </cell>
          <cell r="E12978" t="str">
            <v xml:space="preserve">              </v>
          </cell>
          <cell r="F12978" t="str">
            <v xml:space="preserve">              </v>
          </cell>
        </row>
        <row r="12979">
          <cell r="A12979" t="str">
            <v xml:space="preserve"> ROW</v>
          </cell>
          <cell r="B12979" t="str">
            <v xml:space="preserve">LLZ4    </v>
          </cell>
          <cell r="C12979" t="str">
            <v xml:space="preserve">               </v>
          </cell>
          <cell r="D12979" t="str">
            <v xml:space="preserve">      48.567- </v>
          </cell>
          <cell r="E12979" t="str">
            <v xml:space="preserve">              </v>
          </cell>
          <cell r="F12979" t="str">
            <v xml:space="preserve">              </v>
          </cell>
        </row>
        <row r="12980">
          <cell r="A12980" t="str">
            <v xml:space="preserve"> ROW</v>
          </cell>
          <cell r="B12980" t="str">
            <v xml:space="preserve">LHZ4    </v>
          </cell>
          <cell r="C12980" t="str">
            <v xml:space="preserve">               </v>
          </cell>
          <cell r="D12980" t="str">
            <v xml:space="preserve">      48.894- </v>
          </cell>
          <cell r="E12980" t="str">
            <v xml:space="preserve">              </v>
          </cell>
          <cell r="F12980" t="str">
            <v xml:space="preserve">              </v>
          </cell>
        </row>
        <row r="12981">
          <cell r="A12981" t="str">
            <v xml:space="preserve"> ROW</v>
          </cell>
          <cell r="B12981" t="str">
            <v xml:space="preserve">LLXD    </v>
          </cell>
          <cell r="C12981" t="str">
            <v xml:space="preserve">               </v>
          </cell>
          <cell r="D12981" t="str">
            <v xml:space="preserve">      49.927- </v>
          </cell>
          <cell r="E12981" t="str">
            <v xml:space="preserve">              </v>
          </cell>
          <cell r="F12981" t="str">
            <v xml:space="preserve">              </v>
          </cell>
        </row>
        <row r="12982">
          <cell r="A12982" t="str">
            <v xml:space="preserve"> ROW</v>
          </cell>
          <cell r="B12982" t="str">
            <v xml:space="preserve">LHXD    </v>
          </cell>
          <cell r="C12982" t="str">
            <v xml:space="preserve">               </v>
          </cell>
          <cell r="D12982" t="str">
            <v xml:space="preserve">      49.690- </v>
          </cell>
          <cell r="E12982" t="str">
            <v xml:space="preserve">              </v>
          </cell>
          <cell r="F12982" t="str">
            <v xml:space="preserve">              </v>
          </cell>
        </row>
        <row r="12983">
          <cell r="A12983" t="str">
            <v xml:space="preserve"> ROW</v>
          </cell>
          <cell r="B12983" t="str">
            <v xml:space="preserve">LLX2    </v>
          </cell>
          <cell r="C12983" t="str">
            <v xml:space="preserve">               </v>
          </cell>
          <cell r="D12983" t="str">
            <v xml:space="preserve">      49.852- </v>
          </cell>
          <cell r="E12983" t="str">
            <v xml:space="preserve">              </v>
          </cell>
          <cell r="F12983" t="str">
            <v xml:space="preserve">              </v>
          </cell>
        </row>
        <row r="12984">
          <cell r="A12984" t="str">
            <v xml:space="preserve"> ROW</v>
          </cell>
          <cell r="B12984" t="str">
            <v xml:space="preserve">LHX2    </v>
          </cell>
          <cell r="C12984" t="str">
            <v xml:space="preserve">               </v>
          </cell>
          <cell r="D12984" t="str">
            <v xml:space="preserve">      49.689- </v>
          </cell>
          <cell r="E12984" t="str">
            <v xml:space="preserve">              </v>
          </cell>
          <cell r="F12984" t="str">
            <v xml:space="preserve">              </v>
          </cell>
        </row>
        <row r="12985">
          <cell r="A12985" t="str">
            <v xml:space="preserve"> ROW</v>
          </cell>
          <cell r="B12985" t="str">
            <v xml:space="preserve">LLYD    </v>
          </cell>
          <cell r="C12985" t="str">
            <v xml:space="preserve">               </v>
          </cell>
          <cell r="D12985" t="str">
            <v xml:space="preserve">      49.321- </v>
          </cell>
          <cell r="E12985" t="str">
            <v xml:space="preserve">              </v>
          </cell>
          <cell r="F12985" t="str">
            <v xml:space="preserve">              </v>
          </cell>
        </row>
        <row r="12986">
          <cell r="A12986" t="str">
            <v xml:space="preserve"> ROW</v>
          </cell>
          <cell r="B12986" t="str">
            <v xml:space="preserve">LHYD    </v>
          </cell>
          <cell r="C12986" t="str">
            <v xml:space="preserve">               </v>
          </cell>
          <cell r="D12986" t="str">
            <v xml:space="preserve">      49.160- </v>
          </cell>
          <cell r="E12986" t="str">
            <v xml:space="preserve">              </v>
          </cell>
          <cell r="F12986" t="str">
            <v xml:space="preserve">              </v>
          </cell>
        </row>
        <row r="12987">
          <cell r="A12987" t="str">
            <v xml:space="preserve"> ROW</v>
          </cell>
          <cell r="B12987" t="str">
            <v xml:space="preserve">LLY2    </v>
          </cell>
          <cell r="C12987" t="str">
            <v xml:space="preserve">               </v>
          </cell>
          <cell r="D12987" t="str">
            <v xml:space="preserve">      49.324- </v>
          </cell>
          <cell r="E12987" t="str">
            <v xml:space="preserve">              </v>
          </cell>
          <cell r="F12987" t="str">
            <v xml:space="preserve">              </v>
          </cell>
        </row>
        <row r="12988">
          <cell r="A12988" t="str">
            <v xml:space="preserve"> ROW</v>
          </cell>
          <cell r="B12988" t="str">
            <v xml:space="preserve">LHY2    </v>
          </cell>
          <cell r="C12988" t="str">
            <v xml:space="preserve">               </v>
          </cell>
          <cell r="D12988" t="str">
            <v xml:space="preserve">      49.064- </v>
          </cell>
          <cell r="E12988" t="str">
            <v xml:space="preserve">              </v>
          </cell>
          <cell r="F12988" t="str">
            <v xml:space="preserve">              </v>
          </cell>
        </row>
        <row r="12989">
          <cell r="A12989" t="str">
            <v xml:space="preserve"> ROW</v>
          </cell>
          <cell r="B12989" t="str">
            <v xml:space="preserve">LLZD    </v>
          </cell>
          <cell r="C12989" t="str">
            <v xml:space="preserve">               </v>
          </cell>
          <cell r="D12989" t="str">
            <v xml:space="preserve">      49.003- </v>
          </cell>
          <cell r="E12989" t="str">
            <v xml:space="preserve">              </v>
          </cell>
          <cell r="F12989" t="str">
            <v xml:space="preserve">              </v>
          </cell>
        </row>
        <row r="12990">
          <cell r="A12990" t="str">
            <v xml:space="preserve"> ROW</v>
          </cell>
          <cell r="B12990" t="str">
            <v xml:space="preserve">LHZD    </v>
          </cell>
          <cell r="C12990" t="str">
            <v xml:space="preserve">               </v>
          </cell>
          <cell r="D12990" t="str">
            <v xml:space="preserve">      49.540- </v>
          </cell>
          <cell r="E12990" t="str">
            <v xml:space="preserve">              </v>
          </cell>
          <cell r="F12990" t="str">
            <v xml:space="preserve">              </v>
          </cell>
        </row>
        <row r="12991">
          <cell r="A12991" t="str">
            <v xml:space="preserve"> ROW</v>
          </cell>
          <cell r="B12991" t="str">
            <v xml:space="preserve">LLZ2    </v>
          </cell>
          <cell r="C12991" t="str">
            <v xml:space="preserve">               </v>
          </cell>
          <cell r="D12991" t="str">
            <v xml:space="preserve">      49.003- </v>
          </cell>
          <cell r="E12991" t="str">
            <v xml:space="preserve">              </v>
          </cell>
          <cell r="F12991" t="str">
            <v xml:space="preserve">              </v>
          </cell>
        </row>
        <row r="12992">
          <cell r="A12992" t="str">
            <v xml:space="preserve"> ROW</v>
          </cell>
          <cell r="B12992" t="str">
            <v xml:space="preserve">LHZ2    </v>
          </cell>
          <cell r="C12992" t="str">
            <v xml:space="preserve">               </v>
          </cell>
          <cell r="D12992" t="str">
            <v xml:space="preserve">      49.524- </v>
          </cell>
          <cell r="E12992" t="str">
            <v xml:space="preserve">              </v>
          </cell>
          <cell r="F12992" t="str">
            <v xml:space="preserve">              </v>
          </cell>
        </row>
        <row r="12993">
          <cell r="A12993" t="str">
            <v xml:space="preserve"> ROW</v>
          </cell>
          <cell r="B12993" t="str">
            <v xml:space="preserve">LHX6    </v>
          </cell>
          <cell r="C12993" t="str">
            <v xml:space="preserve">               </v>
          </cell>
          <cell r="D12993" t="str">
            <v xml:space="preserve">      50.700- </v>
          </cell>
          <cell r="E12993" t="str">
            <v xml:space="preserve">              </v>
          </cell>
          <cell r="F12993" t="str">
            <v xml:space="preserve">              </v>
          </cell>
        </row>
        <row r="12994">
          <cell r="A12994" t="str">
            <v xml:space="preserve"> ROW</v>
          </cell>
          <cell r="B12994" t="str">
            <v xml:space="preserve">LLX7    </v>
          </cell>
          <cell r="C12994" t="str">
            <v xml:space="preserve">               </v>
          </cell>
          <cell r="D12994" t="str">
            <v xml:space="preserve">      50.080- </v>
          </cell>
          <cell r="E12994" t="str">
            <v xml:space="preserve">              </v>
          </cell>
          <cell r="F12994" t="str">
            <v xml:space="preserve">              </v>
          </cell>
        </row>
        <row r="12995">
          <cell r="A12995" t="str">
            <v xml:space="preserve"> ROW</v>
          </cell>
          <cell r="B12995" t="str">
            <v xml:space="preserve">LHX7    </v>
          </cell>
          <cell r="C12995" t="str">
            <v xml:space="preserve">               </v>
          </cell>
          <cell r="D12995" t="str">
            <v xml:space="preserve">      50.624- </v>
          </cell>
          <cell r="E12995" t="str">
            <v xml:space="preserve">              </v>
          </cell>
          <cell r="F12995" t="str">
            <v xml:space="preserve">              </v>
          </cell>
        </row>
        <row r="12996">
          <cell r="A12996" t="str">
            <v xml:space="preserve"> ROW</v>
          </cell>
          <cell r="B12996" t="str">
            <v xml:space="preserve">LLX6    </v>
          </cell>
          <cell r="C12996" t="str">
            <v xml:space="preserve">               </v>
          </cell>
          <cell r="D12996" t="str">
            <v xml:space="preserve">      50.080- </v>
          </cell>
          <cell r="E12996" t="str">
            <v xml:space="preserve">              </v>
          </cell>
          <cell r="F12996" t="str">
            <v xml:space="preserve">              </v>
          </cell>
        </row>
        <row r="12997">
          <cell r="A12997" t="str">
            <v xml:space="preserve"> ROW</v>
          </cell>
          <cell r="B12997" t="str">
            <v xml:space="preserve">LHY6    </v>
          </cell>
          <cell r="C12997" t="str">
            <v xml:space="preserve">               </v>
          </cell>
          <cell r="D12997" t="str">
            <v xml:space="preserve">      49.765- </v>
          </cell>
          <cell r="E12997" t="str">
            <v xml:space="preserve">              </v>
          </cell>
          <cell r="F12997" t="str">
            <v xml:space="preserve">              </v>
          </cell>
        </row>
        <row r="12998">
          <cell r="A12998" t="str">
            <v xml:space="preserve"> ROW</v>
          </cell>
          <cell r="B12998" t="str">
            <v xml:space="preserve">LLY7    </v>
          </cell>
          <cell r="C12998" t="str">
            <v xml:space="preserve">               </v>
          </cell>
          <cell r="D12998" t="str">
            <v xml:space="preserve">      49.249- </v>
          </cell>
          <cell r="E12998" t="str">
            <v xml:space="preserve">              </v>
          </cell>
          <cell r="F12998" t="str">
            <v xml:space="preserve">              </v>
          </cell>
        </row>
        <row r="12999">
          <cell r="A12999" t="str">
            <v xml:space="preserve"> ROW</v>
          </cell>
          <cell r="B12999" t="str">
            <v xml:space="preserve">LHY7    </v>
          </cell>
          <cell r="C12999" t="str">
            <v xml:space="preserve">               </v>
          </cell>
          <cell r="D12999" t="str">
            <v xml:space="preserve">      49.867- </v>
          </cell>
          <cell r="E12999" t="str">
            <v xml:space="preserve">              </v>
          </cell>
          <cell r="F12999" t="str">
            <v xml:space="preserve">              </v>
          </cell>
        </row>
        <row r="13000">
          <cell r="A13000" t="str">
            <v xml:space="preserve"> ROW</v>
          </cell>
          <cell r="B13000" t="str">
            <v xml:space="preserve">LLY6    </v>
          </cell>
          <cell r="C13000" t="str">
            <v xml:space="preserve">               </v>
          </cell>
          <cell r="D13000" t="str">
            <v xml:space="preserve">      49.249- </v>
          </cell>
          <cell r="E13000" t="str">
            <v xml:space="preserve">              </v>
          </cell>
          <cell r="F13000" t="str">
            <v xml:space="preserve">              </v>
          </cell>
        </row>
        <row r="13001">
          <cell r="A13001" t="str">
            <v xml:space="preserve"> ROW</v>
          </cell>
          <cell r="B13001" t="str">
            <v xml:space="preserve">LHZ6    </v>
          </cell>
          <cell r="C13001" t="str">
            <v xml:space="preserve">               </v>
          </cell>
          <cell r="D13001" t="str">
            <v xml:space="preserve">      49.011- </v>
          </cell>
          <cell r="E13001" t="str">
            <v xml:space="preserve">              </v>
          </cell>
          <cell r="F13001" t="str">
            <v xml:space="preserve">              </v>
          </cell>
        </row>
        <row r="13002">
          <cell r="A13002" t="str">
            <v xml:space="preserve"> ROW</v>
          </cell>
          <cell r="B13002" t="str">
            <v xml:space="preserve">LLZ7    </v>
          </cell>
          <cell r="C13002" t="str">
            <v xml:space="preserve">               </v>
          </cell>
          <cell r="D13002" t="str">
            <v xml:space="preserve">      48.560- </v>
          </cell>
          <cell r="E13002" t="str">
            <v xml:space="preserve">              </v>
          </cell>
          <cell r="F13002" t="str">
            <v xml:space="preserve">              </v>
          </cell>
        </row>
        <row r="13003">
          <cell r="A13003" t="str">
            <v xml:space="preserve"> ROW</v>
          </cell>
          <cell r="B13003" t="str">
            <v xml:space="preserve">LHZ7    </v>
          </cell>
          <cell r="C13003" t="str">
            <v xml:space="preserve">               </v>
          </cell>
          <cell r="D13003" t="str">
            <v xml:space="preserve">      49.038- </v>
          </cell>
          <cell r="E13003" t="str">
            <v xml:space="preserve">              </v>
          </cell>
          <cell r="F13003" t="str">
            <v xml:space="preserve">              </v>
          </cell>
        </row>
        <row r="13004">
          <cell r="A13004" t="str">
            <v xml:space="preserve"> ROW</v>
          </cell>
          <cell r="B13004" t="str">
            <v xml:space="preserve">LLZ6    </v>
          </cell>
          <cell r="C13004" t="str">
            <v xml:space="preserve">               </v>
          </cell>
          <cell r="D13004" t="str">
            <v xml:space="preserve">      48.471- </v>
          </cell>
          <cell r="E13004" t="str">
            <v xml:space="preserve">              </v>
          </cell>
          <cell r="F13004" t="str">
            <v xml:space="preserve">              </v>
          </cell>
        </row>
        <row r="13005">
          <cell r="A13005" t="str">
            <v xml:space="preserve"> ROW</v>
          </cell>
          <cell r="B13005" t="str">
            <v xml:space="preserve">LL1K    </v>
          </cell>
          <cell r="C13005" t="str">
            <v xml:space="preserve">               </v>
          </cell>
          <cell r="D13005" t="str">
            <v xml:space="preserve">      50.508- </v>
          </cell>
          <cell r="E13005" t="str">
            <v xml:space="preserve">              </v>
          </cell>
          <cell r="F13005" t="str">
            <v xml:space="preserve">              </v>
          </cell>
        </row>
        <row r="13006">
          <cell r="A13006" t="str">
            <v xml:space="preserve"> ROW</v>
          </cell>
          <cell r="B13006" t="str">
            <v xml:space="preserve">LH1K    </v>
          </cell>
          <cell r="C13006" t="str">
            <v xml:space="preserve">               </v>
          </cell>
          <cell r="D13006" t="str">
            <v xml:space="preserve">      50.693- </v>
          </cell>
          <cell r="E13006" t="str">
            <v xml:space="preserve">              </v>
          </cell>
          <cell r="F13006" t="str">
            <v xml:space="preserve">              </v>
          </cell>
        </row>
        <row r="13007">
          <cell r="A13007" t="str">
            <v xml:space="preserve"> ROW</v>
          </cell>
          <cell r="B13007" t="str">
            <v xml:space="preserve">LL11    </v>
          </cell>
          <cell r="C13007" t="str">
            <v xml:space="preserve">               </v>
          </cell>
          <cell r="D13007" t="str">
            <v xml:space="preserve">      50.693- </v>
          </cell>
          <cell r="E13007" t="str">
            <v xml:space="preserve">              </v>
          </cell>
          <cell r="F13007" t="str">
            <v xml:space="preserve">              </v>
          </cell>
        </row>
        <row r="13008">
          <cell r="A13008" t="str">
            <v xml:space="preserve"> ROW</v>
          </cell>
          <cell r="B13008" t="str">
            <v xml:space="preserve">LH11    </v>
          </cell>
          <cell r="C13008" t="str">
            <v xml:space="preserve">               </v>
          </cell>
          <cell r="D13008" t="str">
            <v xml:space="preserve">      50.860- </v>
          </cell>
          <cell r="E13008" t="str">
            <v xml:space="preserve">              </v>
          </cell>
          <cell r="F13008" t="str">
            <v xml:space="preserve">              </v>
          </cell>
        </row>
        <row r="13009">
          <cell r="A13009" t="str">
            <v xml:space="preserve"> ROW</v>
          </cell>
          <cell r="B13009" t="str">
            <v xml:space="preserve">LL3K    </v>
          </cell>
          <cell r="C13009" t="str">
            <v xml:space="preserve">               </v>
          </cell>
          <cell r="D13009" t="str">
            <v xml:space="preserve">      50.360- </v>
          </cell>
          <cell r="E13009" t="str">
            <v xml:space="preserve">              </v>
          </cell>
          <cell r="F13009" t="str">
            <v xml:space="preserve">              </v>
          </cell>
        </row>
        <row r="13010">
          <cell r="A13010" t="str">
            <v xml:space="preserve"> ROW</v>
          </cell>
          <cell r="B13010" t="str">
            <v xml:space="preserve">LH3K    </v>
          </cell>
          <cell r="C13010" t="str">
            <v xml:space="preserve">               </v>
          </cell>
          <cell r="D13010" t="str">
            <v xml:space="preserve">      50.549- </v>
          </cell>
          <cell r="E13010" t="str">
            <v xml:space="preserve">              </v>
          </cell>
          <cell r="F13010" t="str">
            <v xml:space="preserve">              </v>
          </cell>
        </row>
        <row r="13011">
          <cell r="A13011" t="str">
            <v xml:space="preserve"> ROW</v>
          </cell>
          <cell r="B13011" t="str">
            <v xml:space="preserve">LL31    </v>
          </cell>
          <cell r="C13011" t="str">
            <v xml:space="preserve">               </v>
          </cell>
          <cell r="D13011" t="str">
            <v xml:space="preserve">      50.549- </v>
          </cell>
          <cell r="E13011" t="str">
            <v xml:space="preserve">              </v>
          </cell>
          <cell r="F13011" t="str">
            <v xml:space="preserve">              </v>
          </cell>
        </row>
        <row r="13012">
          <cell r="A13012" t="str">
            <v xml:space="preserve"> ROW</v>
          </cell>
          <cell r="B13012" t="str">
            <v xml:space="preserve">LH31    </v>
          </cell>
          <cell r="C13012" t="str">
            <v xml:space="preserve">               </v>
          </cell>
          <cell r="D13012" t="str">
            <v xml:space="preserve">      50.719- </v>
          </cell>
          <cell r="E13012" t="str">
            <v xml:space="preserve">              </v>
          </cell>
          <cell r="F13012" t="str">
            <v xml:space="preserve">              </v>
          </cell>
        </row>
        <row r="13013">
          <cell r="A13013" t="str">
            <v xml:space="preserve"> ROW</v>
          </cell>
          <cell r="B13013" t="str">
            <v xml:space="preserve">LL13    </v>
          </cell>
          <cell r="C13013" t="str">
            <v xml:space="preserve">               </v>
          </cell>
          <cell r="D13013" t="str">
            <v xml:space="preserve">      51.576- </v>
          </cell>
          <cell r="E13013" t="str">
            <v xml:space="preserve">              </v>
          </cell>
          <cell r="F13013" t="str">
            <v xml:space="preserve">              </v>
          </cell>
        </row>
        <row r="13014">
          <cell r="A13014" t="str">
            <v xml:space="preserve"> ROW</v>
          </cell>
          <cell r="B13014" t="str">
            <v xml:space="preserve">LH13    </v>
          </cell>
          <cell r="C13014" t="str">
            <v xml:space="preserve">               </v>
          </cell>
          <cell r="D13014" t="str">
            <v xml:space="preserve">      51.909- </v>
          </cell>
          <cell r="E13014" t="str">
            <v xml:space="preserve">              </v>
          </cell>
          <cell r="F13014" t="str">
            <v xml:space="preserve">              </v>
          </cell>
        </row>
        <row r="13015">
          <cell r="A13015" t="str">
            <v xml:space="preserve"> ROW</v>
          </cell>
          <cell r="B13015" t="str">
            <v xml:space="preserve">LL14    </v>
          </cell>
          <cell r="C13015" t="str">
            <v xml:space="preserve">               </v>
          </cell>
          <cell r="D13015" t="str">
            <v xml:space="preserve">      51.437- </v>
          </cell>
          <cell r="E13015" t="str">
            <v xml:space="preserve">              </v>
          </cell>
          <cell r="F13015" t="str">
            <v xml:space="preserve">              </v>
          </cell>
        </row>
        <row r="13016">
          <cell r="A13016" t="str">
            <v xml:space="preserve"> ROW</v>
          </cell>
          <cell r="B13016" t="str">
            <v xml:space="preserve">LH14    </v>
          </cell>
          <cell r="C13016" t="str">
            <v xml:space="preserve">               </v>
          </cell>
          <cell r="D13016" t="str">
            <v xml:space="preserve">      51.808- </v>
          </cell>
          <cell r="E13016" t="str">
            <v xml:space="preserve">              </v>
          </cell>
          <cell r="F13016" t="str">
            <v xml:space="preserve">              </v>
          </cell>
        </row>
        <row r="13017">
          <cell r="A13017" t="str">
            <v xml:space="preserve"> ROW</v>
          </cell>
          <cell r="B13017" t="str">
            <v xml:space="preserve">LL33    </v>
          </cell>
          <cell r="C13017" t="str">
            <v xml:space="preserve">               </v>
          </cell>
          <cell r="D13017" t="str">
            <v xml:space="preserve">      51.064- </v>
          </cell>
          <cell r="E13017" t="str">
            <v xml:space="preserve">              </v>
          </cell>
          <cell r="F13017" t="str">
            <v xml:space="preserve">              </v>
          </cell>
        </row>
        <row r="13018">
          <cell r="A13018" t="str">
            <v xml:space="preserve"> ROW</v>
          </cell>
          <cell r="B13018" t="str">
            <v xml:space="preserve">LH33    </v>
          </cell>
          <cell r="C13018" t="str">
            <v xml:space="preserve">               </v>
          </cell>
          <cell r="D13018" t="str">
            <v xml:space="preserve">      51.458- </v>
          </cell>
          <cell r="E13018" t="str">
            <v xml:space="preserve">              </v>
          </cell>
          <cell r="F13018" t="str">
            <v xml:space="preserve">              </v>
          </cell>
        </row>
        <row r="13019">
          <cell r="A13019" t="str">
            <v xml:space="preserve"> ROW</v>
          </cell>
          <cell r="B13019" t="str">
            <v xml:space="preserve">LL34    </v>
          </cell>
          <cell r="C13019" t="str">
            <v xml:space="preserve">               </v>
          </cell>
          <cell r="D13019" t="str">
            <v xml:space="preserve">      51.064- </v>
          </cell>
          <cell r="E13019" t="str">
            <v xml:space="preserve">              </v>
          </cell>
          <cell r="F13019" t="str">
            <v xml:space="preserve">              </v>
          </cell>
        </row>
        <row r="13020">
          <cell r="A13020" t="str">
            <v xml:space="preserve"> ROW</v>
          </cell>
          <cell r="B13020" t="str">
            <v xml:space="preserve">LH34    </v>
          </cell>
          <cell r="C13020" t="str">
            <v xml:space="preserve">               </v>
          </cell>
          <cell r="D13020" t="str">
            <v xml:space="preserve">      51.458- </v>
          </cell>
          <cell r="E13020" t="str">
            <v xml:space="preserve">              </v>
          </cell>
          <cell r="F13020" t="str">
            <v xml:space="preserve">              </v>
          </cell>
        </row>
        <row r="13021">
          <cell r="A13021" t="str">
            <v xml:space="preserve"> ROW</v>
          </cell>
          <cell r="B13021" t="str">
            <v xml:space="preserve">LL1D    </v>
          </cell>
          <cell r="C13021" t="str">
            <v xml:space="preserve">               </v>
          </cell>
          <cell r="D13021" t="str">
            <v xml:space="preserve">      51.594- </v>
          </cell>
          <cell r="E13021" t="str">
            <v xml:space="preserve">              </v>
          </cell>
          <cell r="F13021" t="str">
            <v xml:space="preserve">              </v>
          </cell>
        </row>
        <row r="13022">
          <cell r="A13022" t="str">
            <v xml:space="preserve"> ROW</v>
          </cell>
          <cell r="B13022" t="str">
            <v xml:space="preserve">LH1D    </v>
          </cell>
          <cell r="C13022" t="str">
            <v xml:space="preserve">               </v>
          </cell>
          <cell r="D13022" t="str">
            <v xml:space="preserve">      52.049- </v>
          </cell>
          <cell r="E13022" t="str">
            <v xml:space="preserve">              </v>
          </cell>
          <cell r="F13022" t="str">
            <v xml:space="preserve">              </v>
          </cell>
        </row>
        <row r="13023">
          <cell r="A13023" t="str">
            <v xml:space="preserve"> ROW</v>
          </cell>
          <cell r="B13023" t="str">
            <v xml:space="preserve">LL12    </v>
          </cell>
          <cell r="C13023" t="str">
            <v xml:space="preserve">               </v>
          </cell>
          <cell r="D13023" t="str">
            <v xml:space="preserve">      51.594- </v>
          </cell>
          <cell r="E13023" t="str">
            <v xml:space="preserve">              </v>
          </cell>
          <cell r="F13023" t="str">
            <v xml:space="preserve">              </v>
          </cell>
        </row>
        <row r="13024">
          <cell r="A13024" t="str">
            <v xml:space="preserve"> ROW</v>
          </cell>
          <cell r="B13024" t="str">
            <v xml:space="preserve">LH12    </v>
          </cell>
          <cell r="C13024" t="str">
            <v xml:space="preserve">               </v>
          </cell>
          <cell r="D13024" t="str">
            <v xml:space="preserve">      52.048- </v>
          </cell>
          <cell r="E13024" t="str">
            <v xml:space="preserve">              </v>
          </cell>
          <cell r="F13024" t="str">
            <v xml:space="preserve">              </v>
          </cell>
        </row>
        <row r="13025">
          <cell r="A13025" t="str">
            <v xml:space="preserve"> ROW</v>
          </cell>
          <cell r="B13025" t="str">
            <v xml:space="preserve">LL2D    </v>
          </cell>
          <cell r="C13025" t="str">
            <v xml:space="preserve">               </v>
          </cell>
          <cell r="D13025" t="str">
            <v xml:space="preserve">      51.267- </v>
          </cell>
          <cell r="E13025" t="str">
            <v xml:space="preserve">              </v>
          </cell>
          <cell r="F13025" t="str">
            <v xml:space="preserve">              </v>
          </cell>
        </row>
        <row r="13026">
          <cell r="A13026" t="str">
            <v xml:space="preserve"> ROW</v>
          </cell>
          <cell r="B13026" t="str">
            <v xml:space="preserve">LH2D    </v>
          </cell>
          <cell r="C13026" t="str">
            <v xml:space="preserve">               </v>
          </cell>
          <cell r="D13026" t="str">
            <v xml:space="preserve">      51.703- </v>
          </cell>
          <cell r="E13026" t="str">
            <v xml:space="preserve">              </v>
          </cell>
          <cell r="F13026" t="str">
            <v xml:space="preserve">              </v>
          </cell>
        </row>
        <row r="13027">
          <cell r="A13027" t="str">
            <v xml:space="preserve"> ROW</v>
          </cell>
          <cell r="B13027" t="str">
            <v xml:space="preserve">LL22    </v>
          </cell>
          <cell r="C13027" t="str">
            <v xml:space="preserve">               </v>
          </cell>
          <cell r="D13027" t="str">
            <v xml:space="preserve">      51.267- </v>
          </cell>
          <cell r="E13027" t="str">
            <v xml:space="preserve">              </v>
          </cell>
          <cell r="F13027" t="str">
            <v xml:space="preserve">              </v>
          </cell>
        </row>
        <row r="13028">
          <cell r="A13028" t="str">
            <v xml:space="preserve"> ROW</v>
          </cell>
          <cell r="B13028" t="str">
            <v xml:space="preserve">LH22    </v>
          </cell>
          <cell r="C13028" t="str">
            <v xml:space="preserve">               </v>
          </cell>
          <cell r="D13028" t="str">
            <v xml:space="preserve">      51.612- </v>
          </cell>
          <cell r="E13028" t="str">
            <v xml:space="preserve">              </v>
          </cell>
          <cell r="F13028" t="str">
            <v xml:space="preserve">              </v>
          </cell>
        </row>
        <row r="13029">
          <cell r="A13029" t="str">
            <v xml:space="preserve"> ROW</v>
          </cell>
          <cell r="B13029" t="str">
            <v xml:space="preserve">LL3D    </v>
          </cell>
          <cell r="C13029" t="str">
            <v xml:space="preserve">               </v>
          </cell>
          <cell r="D13029" t="str">
            <v xml:space="preserve">      50.852- </v>
          </cell>
          <cell r="E13029" t="str">
            <v xml:space="preserve">              </v>
          </cell>
          <cell r="F13029" t="str">
            <v xml:space="preserve">              </v>
          </cell>
        </row>
        <row r="13030">
          <cell r="A13030" t="str">
            <v xml:space="preserve"> ROW</v>
          </cell>
          <cell r="B13030" t="str">
            <v xml:space="preserve">LH3D    </v>
          </cell>
          <cell r="C13030" t="str">
            <v xml:space="preserve">               </v>
          </cell>
          <cell r="D13030" t="str">
            <v xml:space="preserve">      51.366- </v>
          </cell>
          <cell r="E13030" t="str">
            <v xml:space="preserve">              </v>
          </cell>
          <cell r="F13030" t="str">
            <v xml:space="preserve">              </v>
          </cell>
        </row>
        <row r="13031">
          <cell r="A13031" t="str">
            <v xml:space="preserve"> ROW</v>
          </cell>
          <cell r="B13031" t="str">
            <v xml:space="preserve">LL32    </v>
          </cell>
          <cell r="C13031" t="str">
            <v xml:space="preserve">               </v>
          </cell>
          <cell r="D13031" t="str">
            <v xml:space="preserve">      50.852- </v>
          </cell>
          <cell r="E13031" t="str">
            <v xml:space="preserve">              </v>
          </cell>
          <cell r="F13031" t="str">
            <v xml:space="preserve">              </v>
          </cell>
        </row>
        <row r="13032">
          <cell r="A13032" t="str">
            <v xml:space="preserve"> ROW</v>
          </cell>
          <cell r="B13032" t="str">
            <v xml:space="preserve">LH32    </v>
          </cell>
          <cell r="C13032" t="str">
            <v xml:space="preserve">               </v>
          </cell>
          <cell r="D13032" t="str">
            <v xml:space="preserve">      51.354- </v>
          </cell>
          <cell r="E13032" t="str">
            <v xml:space="preserve">              </v>
          </cell>
          <cell r="F13032" t="str">
            <v xml:space="preserve">              </v>
          </cell>
        </row>
        <row r="13033">
          <cell r="A13033" t="str">
            <v xml:space="preserve"> ROW</v>
          </cell>
          <cell r="B13033" t="str">
            <v xml:space="preserve">LH16    </v>
          </cell>
          <cell r="C13033" t="str">
            <v xml:space="preserve">               </v>
          </cell>
          <cell r="D13033" t="str">
            <v xml:space="preserve">      52.110- </v>
          </cell>
          <cell r="E13033" t="str">
            <v xml:space="preserve">              </v>
          </cell>
          <cell r="F13033" t="str">
            <v xml:space="preserve">              </v>
          </cell>
        </row>
        <row r="13034">
          <cell r="A13034" t="str">
            <v xml:space="preserve"> ROW</v>
          </cell>
          <cell r="B13034" t="str">
            <v xml:space="preserve">LL17    </v>
          </cell>
          <cell r="C13034" t="str">
            <v xml:space="preserve">               </v>
          </cell>
          <cell r="D13034" t="str">
            <v xml:space="preserve">      51.564- </v>
          </cell>
          <cell r="E13034" t="str">
            <v xml:space="preserve">              </v>
          </cell>
          <cell r="F13034" t="str">
            <v xml:space="preserve">              </v>
          </cell>
        </row>
        <row r="13035">
          <cell r="A13035" t="str">
            <v xml:space="preserve"> ROW</v>
          </cell>
          <cell r="B13035" t="str">
            <v xml:space="preserve">LH17    </v>
          </cell>
          <cell r="C13035" t="str">
            <v xml:space="preserve">               </v>
          </cell>
          <cell r="D13035" t="str">
            <v xml:space="preserve">      52.110- </v>
          </cell>
          <cell r="E13035" t="str">
            <v xml:space="preserve">              </v>
          </cell>
          <cell r="F13035" t="str">
            <v xml:space="preserve">              </v>
          </cell>
        </row>
        <row r="13036">
          <cell r="A13036" t="str">
            <v xml:space="preserve"> ROW</v>
          </cell>
          <cell r="B13036" t="str">
            <v xml:space="preserve">LL16    </v>
          </cell>
          <cell r="C13036" t="str">
            <v xml:space="preserve">               </v>
          </cell>
          <cell r="D13036" t="str">
            <v xml:space="preserve">      51.564- </v>
          </cell>
          <cell r="E13036" t="str">
            <v xml:space="preserve">              </v>
          </cell>
          <cell r="F13036" t="str">
            <v xml:space="preserve">              </v>
          </cell>
        </row>
        <row r="13037">
          <cell r="A13037" t="str">
            <v xml:space="preserve"> ROW</v>
          </cell>
          <cell r="B13037" t="str">
            <v xml:space="preserve">LH26    </v>
          </cell>
          <cell r="C13037" t="str">
            <v xml:space="preserve">               </v>
          </cell>
          <cell r="D13037" t="str">
            <v xml:space="preserve">      51.507- </v>
          </cell>
          <cell r="E13037" t="str">
            <v xml:space="preserve">              </v>
          </cell>
          <cell r="F13037" t="str">
            <v xml:space="preserve">              </v>
          </cell>
        </row>
        <row r="13038">
          <cell r="A13038" t="str">
            <v xml:space="preserve"> ROW</v>
          </cell>
          <cell r="B13038" t="str">
            <v xml:space="preserve">LL27    </v>
          </cell>
          <cell r="C13038" t="str">
            <v xml:space="preserve">               </v>
          </cell>
          <cell r="D13038" t="str">
            <v xml:space="preserve">      51.016- </v>
          </cell>
          <cell r="E13038" t="str">
            <v xml:space="preserve">              </v>
          </cell>
          <cell r="F13038" t="str">
            <v xml:space="preserve">              </v>
          </cell>
        </row>
        <row r="13039">
          <cell r="A13039" t="str">
            <v xml:space="preserve"> ROW</v>
          </cell>
          <cell r="B13039" t="str">
            <v xml:space="preserve">LH27    </v>
          </cell>
          <cell r="C13039" t="str">
            <v xml:space="preserve">               </v>
          </cell>
          <cell r="D13039" t="str">
            <v xml:space="preserve">      51.611- </v>
          </cell>
          <cell r="E13039" t="str">
            <v xml:space="preserve">              </v>
          </cell>
          <cell r="F13039" t="str">
            <v xml:space="preserve">              </v>
          </cell>
        </row>
        <row r="13040">
          <cell r="A13040" t="str">
            <v xml:space="preserve"> ROW</v>
          </cell>
          <cell r="B13040" t="str">
            <v xml:space="preserve">LL26    </v>
          </cell>
          <cell r="C13040" t="str">
            <v xml:space="preserve">               </v>
          </cell>
          <cell r="D13040" t="str">
            <v xml:space="preserve">      51.016- </v>
          </cell>
          <cell r="E13040" t="str">
            <v xml:space="preserve">              </v>
          </cell>
          <cell r="F13040" t="str">
            <v xml:space="preserve">              </v>
          </cell>
        </row>
        <row r="13041">
          <cell r="A13041" t="str">
            <v xml:space="preserve"> ROW</v>
          </cell>
          <cell r="B13041" t="str">
            <v xml:space="preserve">LH36    </v>
          </cell>
          <cell r="C13041" t="str">
            <v xml:space="preserve">               </v>
          </cell>
          <cell r="D13041" t="str">
            <v xml:space="preserve">      51.122- </v>
          </cell>
          <cell r="E13041" t="str">
            <v xml:space="preserve">              </v>
          </cell>
          <cell r="F13041" t="str">
            <v xml:space="preserve">              </v>
          </cell>
        </row>
        <row r="13042">
          <cell r="A13042" t="str">
            <v xml:space="preserve"> ROW</v>
          </cell>
          <cell r="B13042" t="str">
            <v xml:space="preserve">LL37    </v>
          </cell>
          <cell r="C13042" t="str">
            <v xml:space="preserve">               </v>
          </cell>
          <cell r="D13042" t="str">
            <v xml:space="preserve">      50.565- </v>
          </cell>
          <cell r="E13042" t="str">
            <v xml:space="preserve">              </v>
          </cell>
          <cell r="F13042" t="str">
            <v xml:space="preserve">              </v>
          </cell>
        </row>
        <row r="13043">
          <cell r="A13043" t="str">
            <v xml:space="preserve"> ROW</v>
          </cell>
          <cell r="B13043" t="str">
            <v xml:space="preserve">LH37    </v>
          </cell>
          <cell r="C13043" t="str">
            <v xml:space="preserve">               </v>
          </cell>
          <cell r="D13043" t="str">
            <v xml:space="preserve">      50.998- </v>
          </cell>
          <cell r="E13043" t="str">
            <v xml:space="preserve">              </v>
          </cell>
          <cell r="F13043" t="str">
            <v xml:space="preserve">              </v>
          </cell>
        </row>
        <row r="13044">
          <cell r="A13044" t="str">
            <v xml:space="preserve"> ROW</v>
          </cell>
          <cell r="B13044" t="str">
            <v xml:space="preserve">LL36    </v>
          </cell>
          <cell r="C13044" t="str">
            <v xml:space="preserve">               </v>
          </cell>
          <cell r="D13044" t="str">
            <v xml:space="preserve">      50.476- </v>
          </cell>
          <cell r="E13044" t="str">
            <v xml:space="preserve">              </v>
          </cell>
          <cell r="F13044" t="str">
            <v xml:space="preserve">              </v>
          </cell>
        </row>
        <row r="13045">
          <cell r="A13045" t="str">
            <v xml:space="preserve"> ROW</v>
          </cell>
          <cell r="B13045" t="str">
            <v xml:space="preserve">LLFR    </v>
          </cell>
          <cell r="C13045" t="str">
            <v xml:space="preserve">               </v>
          </cell>
          <cell r="D13045" t="str">
            <v xml:space="preserve">      50.392- </v>
          </cell>
          <cell r="E13045" t="str">
            <v xml:space="preserve">              </v>
          </cell>
          <cell r="F13045" t="str">
            <v xml:space="preserve">              </v>
          </cell>
        </row>
        <row r="13046">
          <cell r="A13046" t="str">
            <v xml:space="preserve"> ROW</v>
          </cell>
          <cell r="B13046" t="str">
            <v xml:space="preserve">LLFE    </v>
          </cell>
          <cell r="C13046" t="str">
            <v xml:space="preserve">               </v>
          </cell>
          <cell r="D13046" t="str">
            <v xml:space="preserve">      45.950- </v>
          </cell>
          <cell r="E13046" t="str">
            <v xml:space="preserve">              </v>
          </cell>
          <cell r="F13046" t="str">
            <v xml:space="preserve">              </v>
          </cell>
        </row>
        <row r="13047">
          <cell r="A13047" t="str">
            <v xml:space="preserve"> ROW</v>
          </cell>
          <cell r="B13047" t="str">
            <v xml:space="preserve">LLXS    </v>
          </cell>
          <cell r="C13047" t="str">
            <v xml:space="preserve">               </v>
          </cell>
          <cell r="D13047" t="str">
            <v xml:space="preserve">      50.688- </v>
          </cell>
          <cell r="E13047" t="str">
            <v xml:space="preserve">              </v>
          </cell>
          <cell r="F13047" t="str">
            <v xml:space="preserve">              </v>
          </cell>
        </row>
        <row r="13048">
          <cell r="A13048" t="str">
            <v xml:space="preserve"> ROW</v>
          </cell>
          <cell r="B13048" t="str">
            <v xml:space="preserve">LLXI    </v>
          </cell>
          <cell r="C13048" t="str">
            <v xml:space="preserve">               </v>
          </cell>
          <cell r="D13048" t="str">
            <v xml:space="preserve">      54.099- </v>
          </cell>
          <cell r="E13048" t="str">
            <v xml:space="preserve">              </v>
          </cell>
          <cell r="F13048" t="str">
            <v xml:space="preserve">              </v>
          </cell>
        </row>
        <row r="13049">
          <cell r="A13049" t="str">
            <v xml:space="preserve"> ROW</v>
          </cell>
          <cell r="B13049" t="str">
            <v xml:space="preserve">LLXF    </v>
          </cell>
          <cell r="C13049" t="str">
            <v xml:space="preserve">               </v>
          </cell>
          <cell r="D13049" t="str">
            <v xml:space="preserve">      54.150- </v>
          </cell>
          <cell r="E13049" t="str">
            <v xml:space="preserve">              </v>
          </cell>
          <cell r="F13049" t="str">
            <v xml:space="preserve">              </v>
          </cell>
        </row>
        <row r="13050">
          <cell r="A13050" t="str">
            <v xml:space="preserve"> ROW</v>
          </cell>
          <cell r="B13050" t="str">
            <v xml:space="preserve">LLEI    </v>
          </cell>
          <cell r="C13050" t="str">
            <v xml:space="preserve">               </v>
          </cell>
          <cell r="D13050" t="str">
            <v xml:space="preserve">      53.971- </v>
          </cell>
          <cell r="E13050" t="str">
            <v xml:space="preserve">              </v>
          </cell>
          <cell r="F13050" t="str">
            <v xml:space="preserve">              </v>
          </cell>
        </row>
        <row r="13051">
          <cell r="A13051" t="str">
            <v xml:space="preserve"> ROW</v>
          </cell>
          <cell r="B13051" t="str">
            <v xml:space="preserve">LLEF    </v>
          </cell>
          <cell r="C13051" t="str">
            <v xml:space="preserve">               </v>
          </cell>
          <cell r="D13051" t="str">
            <v xml:space="preserve">      54.102- </v>
          </cell>
          <cell r="E13051" t="str">
            <v xml:space="preserve">              </v>
          </cell>
          <cell r="F13051" t="str">
            <v xml:space="preserve">              </v>
          </cell>
        </row>
        <row r="13052">
          <cell r="A13052" t="str">
            <v xml:space="preserve"> ROW</v>
          </cell>
          <cell r="B13052" t="str">
            <v xml:space="preserve">LPJS    </v>
          </cell>
          <cell r="C13052" t="str">
            <v xml:space="preserve">               </v>
          </cell>
          <cell r="D13052" t="str">
            <v xml:space="preserve">      50.569- </v>
          </cell>
          <cell r="E13052" t="str">
            <v xml:space="preserve">              </v>
          </cell>
          <cell r="F13052" t="str">
            <v xml:space="preserve">              </v>
          </cell>
        </row>
        <row r="13053">
          <cell r="A13053" t="str">
            <v xml:space="preserve"> ROW</v>
          </cell>
          <cell r="B13053" t="str">
            <v xml:space="preserve">LPJI    </v>
          </cell>
          <cell r="C13053" t="str">
            <v xml:space="preserve">               </v>
          </cell>
          <cell r="D13053" t="str">
            <v xml:space="preserve">      51.160- </v>
          </cell>
          <cell r="E13053" t="str">
            <v xml:space="preserve">              </v>
          </cell>
          <cell r="F13053" t="str">
            <v xml:space="preserve">              </v>
          </cell>
        </row>
        <row r="13054">
          <cell r="A13054" t="str">
            <v xml:space="preserve"> ROW</v>
          </cell>
          <cell r="B13054" t="str">
            <v xml:space="preserve">LPJF    </v>
          </cell>
          <cell r="C13054" t="str">
            <v xml:space="preserve">               </v>
          </cell>
          <cell r="D13054" t="str">
            <v xml:space="preserve">      57.132- </v>
          </cell>
          <cell r="E13054" t="str">
            <v xml:space="preserve">              </v>
          </cell>
          <cell r="F13054" t="str">
            <v xml:space="preserve">              </v>
          </cell>
        </row>
        <row r="13055">
          <cell r="A13055" t="str">
            <v xml:space="preserve"> ROW</v>
          </cell>
          <cell r="B13055" t="str">
            <v xml:space="preserve">LKEI    </v>
          </cell>
          <cell r="C13055" t="str">
            <v xml:space="preserve">               </v>
          </cell>
          <cell r="D13055" t="str">
            <v xml:space="preserve">      54.147- </v>
          </cell>
          <cell r="E13055" t="str">
            <v xml:space="preserve">              </v>
          </cell>
          <cell r="F13055" t="str">
            <v xml:space="preserve">              </v>
          </cell>
        </row>
        <row r="13056">
          <cell r="A13056" t="str">
            <v xml:space="preserve"> ROW</v>
          </cell>
          <cell r="B13056" t="str">
            <v xml:space="preserve">LKEF    </v>
          </cell>
          <cell r="C13056" t="str">
            <v xml:space="preserve">               </v>
          </cell>
          <cell r="D13056" t="str">
            <v xml:space="preserve">      54.225- </v>
          </cell>
          <cell r="E13056" t="str">
            <v xml:space="preserve">              </v>
          </cell>
          <cell r="F13056" t="str">
            <v xml:space="preserve">              </v>
          </cell>
        </row>
        <row r="13057">
          <cell r="A13057" t="str">
            <v xml:space="preserve"> ROW</v>
          </cell>
          <cell r="B13057" t="str">
            <v xml:space="preserve">LHEI    </v>
          </cell>
          <cell r="C13057" t="str">
            <v xml:space="preserve">               </v>
          </cell>
          <cell r="D13057" t="str">
            <v xml:space="preserve">      54.058- </v>
          </cell>
          <cell r="E13057" t="str">
            <v xml:space="preserve">              </v>
          </cell>
          <cell r="F13057" t="str">
            <v xml:space="preserve">              </v>
          </cell>
        </row>
        <row r="13058">
          <cell r="A13058" t="str">
            <v xml:space="preserve"> ROW</v>
          </cell>
          <cell r="B13058" t="str">
            <v xml:space="preserve">LHEF    </v>
          </cell>
          <cell r="C13058" t="str">
            <v xml:space="preserve">               </v>
          </cell>
          <cell r="D13058" t="str">
            <v xml:space="preserve">      54.150- </v>
          </cell>
          <cell r="E13058" t="str">
            <v xml:space="preserve">              </v>
          </cell>
          <cell r="F13058" t="str">
            <v xml:space="preserve">              </v>
          </cell>
        </row>
        <row r="13059">
          <cell r="A13059" t="str">
            <v xml:space="preserve"> ROW</v>
          </cell>
          <cell r="B13059" t="str">
            <v xml:space="preserve">LBEI    </v>
          </cell>
          <cell r="C13059" t="str">
            <v xml:space="preserve">               </v>
          </cell>
          <cell r="D13059" t="str">
            <v xml:space="preserve">      54.018- </v>
          </cell>
          <cell r="E13059" t="str">
            <v xml:space="preserve">              </v>
          </cell>
          <cell r="F13059" t="str">
            <v xml:space="preserve">              </v>
          </cell>
        </row>
        <row r="13060">
          <cell r="A13060" t="str">
            <v xml:space="preserve"> ROW</v>
          </cell>
          <cell r="B13060" t="str">
            <v xml:space="preserve">LBEF    </v>
          </cell>
          <cell r="C13060" t="str">
            <v xml:space="preserve">               </v>
          </cell>
          <cell r="D13060" t="str">
            <v xml:space="preserve">      54.133- </v>
          </cell>
          <cell r="E13060" t="str">
            <v xml:space="preserve">              </v>
          </cell>
          <cell r="F13060" t="str">
            <v xml:space="preserve">              </v>
          </cell>
        </row>
        <row r="13061">
          <cell r="A13061" t="str">
            <v xml:space="preserve"> ROW</v>
          </cell>
          <cell r="B13061" t="str">
            <v xml:space="preserve">LCEI    </v>
          </cell>
          <cell r="C13061" t="str">
            <v xml:space="preserve">               </v>
          </cell>
          <cell r="D13061" t="str">
            <v xml:space="preserve">      53.988- </v>
          </cell>
          <cell r="E13061" t="str">
            <v xml:space="preserve">              </v>
          </cell>
          <cell r="F13061" t="str">
            <v xml:space="preserve">              </v>
          </cell>
        </row>
        <row r="13062">
          <cell r="A13062" t="str">
            <v xml:space="preserve"> ROW</v>
          </cell>
          <cell r="B13062" t="str">
            <v xml:space="preserve">LCEF    </v>
          </cell>
          <cell r="C13062" t="str">
            <v xml:space="preserve">               </v>
          </cell>
          <cell r="D13062" t="str">
            <v xml:space="preserve">      54.105- </v>
          </cell>
          <cell r="E13062" t="str">
            <v xml:space="preserve">              </v>
          </cell>
          <cell r="F13062" t="str">
            <v xml:space="preserve">              </v>
          </cell>
        </row>
        <row r="13063">
          <cell r="A13063" t="str">
            <v xml:space="preserve"> ROW</v>
          </cell>
          <cell r="B13063" t="str">
            <v xml:space="preserve">LCCL    </v>
          </cell>
          <cell r="C13063" t="str">
            <v xml:space="preserve">               </v>
          </cell>
          <cell r="D13063" t="str">
            <v xml:space="preserve">      46.259- </v>
          </cell>
          <cell r="E13063" t="str">
            <v xml:space="preserve">              </v>
          </cell>
          <cell r="F13063" t="str">
            <v xml:space="preserve">              </v>
          </cell>
        </row>
        <row r="13064">
          <cell r="A13064" t="str">
            <v xml:space="preserve"> ROW</v>
          </cell>
          <cell r="B13064" t="str">
            <v xml:space="preserve">LCCH    </v>
          </cell>
          <cell r="C13064" t="str">
            <v xml:space="preserve">               </v>
          </cell>
          <cell r="D13064" t="str">
            <v xml:space="preserve">      45.867- </v>
          </cell>
          <cell r="E13064" t="str">
            <v xml:space="preserve">              </v>
          </cell>
          <cell r="F13064" t="str">
            <v xml:space="preserve">              </v>
          </cell>
        </row>
        <row r="13065">
          <cell r="A13065" t="str">
            <v xml:space="preserve"> ROW</v>
          </cell>
          <cell r="B13065" t="str">
            <v xml:space="preserve">LCLE    </v>
          </cell>
          <cell r="C13065" t="str">
            <v xml:space="preserve">               </v>
          </cell>
          <cell r="D13065" t="str">
            <v xml:space="preserve">      45.605- </v>
          </cell>
          <cell r="E13065" t="str">
            <v xml:space="preserve">              </v>
          </cell>
          <cell r="F13065" t="str">
            <v xml:space="preserve">              </v>
          </cell>
        </row>
        <row r="13066">
          <cell r="A13066" t="str">
            <v xml:space="preserve"> ROW</v>
          </cell>
          <cell r="B13066" t="str">
            <v xml:space="preserve">LCLR    </v>
          </cell>
          <cell r="C13066" t="str">
            <v xml:space="preserve">               </v>
          </cell>
          <cell r="D13066" t="str">
            <v xml:space="preserve">      48.847- </v>
          </cell>
          <cell r="E13066" t="str">
            <v xml:space="preserve">              </v>
          </cell>
          <cell r="F13066" t="str">
            <v xml:space="preserve">              </v>
          </cell>
        </row>
        <row r="13067">
          <cell r="A13067" t="str">
            <v xml:space="preserve"> ROW</v>
          </cell>
          <cell r="B13067" t="str">
            <v xml:space="preserve">LCLS    </v>
          </cell>
          <cell r="C13067" t="str">
            <v xml:space="preserve">               </v>
          </cell>
          <cell r="D13067" t="str">
            <v xml:space="preserve">      50.511- </v>
          </cell>
          <cell r="E13067" t="str">
            <v xml:space="preserve">              </v>
          </cell>
          <cell r="F13067" t="str">
            <v xml:space="preserve">              </v>
          </cell>
        </row>
        <row r="13068">
          <cell r="A13068" t="str">
            <v xml:space="preserve"> ROW</v>
          </cell>
          <cell r="B13068" t="str">
            <v xml:space="preserve">LCLI    </v>
          </cell>
          <cell r="C13068" t="str">
            <v xml:space="preserve">               </v>
          </cell>
          <cell r="D13068" t="str">
            <v xml:space="preserve">      54.153- </v>
          </cell>
          <cell r="E13068" t="str">
            <v xml:space="preserve">              </v>
          </cell>
          <cell r="F13068" t="str">
            <v xml:space="preserve">              </v>
          </cell>
        </row>
        <row r="13069">
          <cell r="A13069" t="str">
            <v xml:space="preserve"> ROW</v>
          </cell>
          <cell r="B13069" t="str">
            <v xml:space="preserve">LCLF    </v>
          </cell>
          <cell r="C13069" t="str">
            <v xml:space="preserve">               </v>
          </cell>
          <cell r="D13069" t="str">
            <v xml:space="preserve">      54.178- </v>
          </cell>
          <cell r="E13069" t="str">
            <v xml:space="preserve">              </v>
          </cell>
          <cell r="F13069" t="str">
            <v xml:space="preserve">              </v>
          </cell>
        </row>
        <row r="13070">
          <cell r="A13070" t="str">
            <v xml:space="preserve"> ROW</v>
          </cell>
          <cell r="B13070" t="str">
            <v xml:space="preserve">LCXI    </v>
          </cell>
          <cell r="C13070" t="str">
            <v xml:space="preserve">               </v>
          </cell>
          <cell r="D13070" t="str">
            <v xml:space="preserve">      54.021- </v>
          </cell>
          <cell r="E13070" t="str">
            <v xml:space="preserve">              </v>
          </cell>
          <cell r="F13070" t="str">
            <v xml:space="preserve">              </v>
          </cell>
        </row>
        <row r="13071">
          <cell r="A13071" t="str">
            <v xml:space="preserve"> ROW</v>
          </cell>
          <cell r="B13071" t="str">
            <v xml:space="preserve">LCXF    </v>
          </cell>
          <cell r="C13071" t="str">
            <v xml:space="preserve">               </v>
          </cell>
          <cell r="D13071" t="str">
            <v xml:space="preserve">      54.153- </v>
          </cell>
          <cell r="E13071" t="str">
            <v xml:space="preserve">              </v>
          </cell>
          <cell r="F13071" t="str">
            <v xml:space="preserve">              </v>
          </cell>
        </row>
        <row r="13072">
          <cell r="A13072" t="str">
            <v xml:space="preserve"> ROW</v>
          </cell>
          <cell r="B13072" t="str">
            <v xml:space="preserve">LLU8    </v>
          </cell>
          <cell r="C13072" t="str">
            <v xml:space="preserve">               </v>
          </cell>
          <cell r="D13072" t="str">
            <v xml:space="preserve">      51.197- </v>
          </cell>
          <cell r="E13072" t="str">
            <v xml:space="preserve">              </v>
          </cell>
          <cell r="F13072" t="str">
            <v xml:space="preserve">              </v>
          </cell>
        </row>
        <row r="13073">
          <cell r="A13073" t="str">
            <v xml:space="preserve"> ROW</v>
          </cell>
          <cell r="B13073" t="str">
            <v xml:space="preserve">LHU8    </v>
          </cell>
          <cell r="C13073" t="str">
            <v xml:space="preserve">               </v>
          </cell>
          <cell r="D13073" t="str">
            <v xml:space="preserve">      51.683- </v>
          </cell>
          <cell r="E13073" t="str">
            <v xml:space="preserve">              </v>
          </cell>
          <cell r="F13073" t="str">
            <v xml:space="preserve">              </v>
          </cell>
        </row>
        <row r="13074">
          <cell r="A13074" t="str">
            <v xml:space="preserve"> ROW</v>
          </cell>
          <cell r="B13074" t="str">
            <v xml:space="preserve">LLL9    </v>
          </cell>
          <cell r="C13074" t="str">
            <v xml:space="preserve">               </v>
          </cell>
          <cell r="D13074" t="str">
            <v xml:space="preserve">      48.789- </v>
          </cell>
          <cell r="E13074" t="str">
            <v xml:space="preserve">              </v>
          </cell>
          <cell r="F13074" t="str">
            <v xml:space="preserve">              </v>
          </cell>
        </row>
        <row r="13075">
          <cell r="A13075" t="str">
            <v xml:space="preserve"> ROW</v>
          </cell>
          <cell r="B13075" t="str">
            <v xml:space="preserve">LLU9    </v>
          </cell>
          <cell r="C13075" t="str">
            <v xml:space="preserve">               </v>
          </cell>
          <cell r="D13075" t="str">
            <v xml:space="preserve">      51.173- </v>
          </cell>
          <cell r="E13075" t="str">
            <v xml:space="preserve">              </v>
          </cell>
          <cell r="F13075" t="str">
            <v xml:space="preserve">              </v>
          </cell>
        </row>
        <row r="13076">
          <cell r="A13076" t="str">
            <v xml:space="preserve"> ROW</v>
          </cell>
          <cell r="B13076" t="str">
            <v xml:space="preserve">LHL9    </v>
          </cell>
          <cell r="C13076" t="str">
            <v xml:space="preserve">               </v>
          </cell>
          <cell r="D13076" t="str">
            <v xml:space="preserve">      49.421- </v>
          </cell>
          <cell r="E13076" t="str">
            <v xml:space="preserve">              </v>
          </cell>
          <cell r="F13076" t="str">
            <v xml:space="preserve">              </v>
          </cell>
        </row>
        <row r="13077">
          <cell r="A13077" t="str">
            <v xml:space="preserve"> ROW</v>
          </cell>
          <cell r="B13077" t="str">
            <v xml:space="preserve">LHU9    </v>
          </cell>
          <cell r="C13077" t="str">
            <v xml:space="preserve">               </v>
          </cell>
          <cell r="D13077" t="str">
            <v xml:space="preserve">      51.611- </v>
          </cell>
          <cell r="E13077" t="str">
            <v xml:space="preserve">              </v>
          </cell>
          <cell r="F13077" t="str">
            <v xml:space="preserve">              </v>
          </cell>
        </row>
        <row r="13078">
          <cell r="A13078" t="str">
            <v xml:space="preserve"> ROW</v>
          </cell>
          <cell r="B13078" t="str">
            <v xml:space="preserve">LDZ1    </v>
          </cell>
          <cell r="C13078" t="str">
            <v xml:space="preserve">               </v>
          </cell>
          <cell r="D13078" t="str">
            <v xml:space="preserve">      53.982- </v>
          </cell>
          <cell r="E13078" t="str">
            <v xml:space="preserve">              </v>
          </cell>
          <cell r="F13078" t="str">
            <v xml:space="preserve">              </v>
          </cell>
        </row>
        <row r="13079">
          <cell r="A13079" t="str">
            <v xml:space="preserve"> ROW</v>
          </cell>
          <cell r="B13079" t="str">
            <v xml:space="preserve">LDZ2    </v>
          </cell>
          <cell r="C13079" t="str">
            <v xml:space="preserve">               </v>
          </cell>
          <cell r="D13079" t="str">
            <v xml:space="preserve">      54.200- </v>
          </cell>
          <cell r="E13079" t="str">
            <v xml:space="preserve">              </v>
          </cell>
          <cell r="F13079" t="str">
            <v xml:space="preserve">              </v>
          </cell>
        </row>
        <row r="13080">
          <cell r="A13080" t="str">
            <v xml:space="preserve"> ROW</v>
          </cell>
          <cell r="B13080" t="str">
            <v xml:space="preserve">LDZ3    </v>
          </cell>
          <cell r="C13080" t="str">
            <v xml:space="preserve">               </v>
          </cell>
          <cell r="D13080" t="str">
            <v xml:space="preserve">      53.982- </v>
          </cell>
          <cell r="E13080" t="str">
            <v xml:space="preserve">              </v>
          </cell>
          <cell r="F13080" t="str">
            <v xml:space="preserve">              </v>
          </cell>
        </row>
        <row r="13081">
          <cell r="A13081" t="str">
            <v xml:space="preserve"> ROW</v>
          </cell>
          <cell r="B13081" t="str">
            <v xml:space="preserve">LDZ4    </v>
          </cell>
          <cell r="C13081" t="str">
            <v xml:space="preserve">               </v>
          </cell>
          <cell r="D13081" t="str">
            <v xml:space="preserve">      54.200- </v>
          </cell>
          <cell r="E13081" t="str">
            <v xml:space="preserve">              </v>
          </cell>
          <cell r="F13081" t="str">
            <v xml:space="preserve">              </v>
          </cell>
        </row>
        <row r="13082">
          <cell r="A13082" t="str">
            <v xml:space="preserve"> ROW</v>
          </cell>
          <cell r="B13082" t="str">
            <v xml:space="preserve">LDZ5    </v>
          </cell>
          <cell r="C13082" t="str">
            <v xml:space="preserve">               </v>
          </cell>
          <cell r="D13082" t="str">
            <v xml:space="preserve">      54.010- </v>
          </cell>
          <cell r="E13082" t="str">
            <v xml:space="preserve">              </v>
          </cell>
          <cell r="F13082" t="str">
            <v xml:space="preserve">              </v>
          </cell>
        </row>
        <row r="13083">
          <cell r="A13083" t="str">
            <v xml:space="preserve"> ROW</v>
          </cell>
          <cell r="B13083" t="str">
            <v xml:space="preserve">LDZ6    </v>
          </cell>
          <cell r="C13083" t="str">
            <v xml:space="preserve">               </v>
          </cell>
          <cell r="D13083" t="str">
            <v xml:space="preserve">      54.208- </v>
          </cell>
          <cell r="E13083" t="str">
            <v xml:space="preserve">              </v>
          </cell>
          <cell r="F13083" t="str">
            <v xml:space="preserve">              </v>
          </cell>
        </row>
        <row r="13084">
          <cell r="A13084" t="str">
            <v xml:space="preserve"> ROW</v>
          </cell>
          <cell r="B13084" t="str">
            <v xml:space="preserve">LDZ7    </v>
          </cell>
          <cell r="C13084" t="str">
            <v xml:space="preserve">               </v>
          </cell>
          <cell r="D13084" t="str">
            <v xml:space="preserve">      54.010- </v>
          </cell>
          <cell r="E13084" t="str">
            <v xml:space="preserve">              </v>
          </cell>
          <cell r="F13084" t="str">
            <v xml:space="preserve">              </v>
          </cell>
        </row>
        <row r="13085">
          <cell r="A13085" t="str">
            <v xml:space="preserve"> ROW</v>
          </cell>
          <cell r="B13085" t="str">
            <v xml:space="preserve">LDZ8    </v>
          </cell>
          <cell r="C13085" t="str">
            <v xml:space="preserve">               </v>
          </cell>
          <cell r="D13085" t="str">
            <v xml:space="preserve">      54.208- </v>
          </cell>
          <cell r="E13085" t="str">
            <v xml:space="preserve">              </v>
          </cell>
          <cell r="F13085" t="str">
            <v xml:space="preserve">              </v>
          </cell>
        </row>
        <row r="13086">
          <cell r="A13086" t="str">
            <v xml:space="preserve"> ROW</v>
          </cell>
          <cell r="B13086" t="str">
            <v xml:space="preserve">LYZ1    </v>
          </cell>
          <cell r="C13086" t="str">
            <v xml:space="preserve">               </v>
          </cell>
          <cell r="D13086" t="str">
            <v xml:space="preserve">      54.099- </v>
          </cell>
          <cell r="E13086" t="str">
            <v xml:space="preserve">              </v>
          </cell>
          <cell r="F13086" t="str">
            <v xml:space="preserve">              </v>
          </cell>
        </row>
        <row r="13087">
          <cell r="A13087" t="str">
            <v xml:space="preserve"> ROW</v>
          </cell>
          <cell r="B13087" t="str">
            <v xml:space="preserve">LYZ2    </v>
          </cell>
          <cell r="C13087" t="str">
            <v xml:space="preserve">               </v>
          </cell>
          <cell r="D13087" t="str">
            <v xml:space="preserve">      53.965- </v>
          </cell>
          <cell r="E13087" t="str">
            <v xml:space="preserve">              </v>
          </cell>
          <cell r="F13087" t="str">
            <v xml:space="preserve">              </v>
          </cell>
        </row>
        <row r="13088">
          <cell r="A13088" t="str">
            <v xml:space="preserve"> ROW</v>
          </cell>
          <cell r="B13088" t="str">
            <v xml:space="preserve">LYZ3    </v>
          </cell>
          <cell r="C13088" t="str">
            <v xml:space="preserve">               </v>
          </cell>
          <cell r="D13088" t="str">
            <v xml:space="preserve">      53.566- </v>
          </cell>
          <cell r="E13088" t="str">
            <v xml:space="preserve">              </v>
          </cell>
          <cell r="F13088" t="str">
            <v xml:space="preserve">              </v>
          </cell>
        </row>
        <row r="13089">
          <cell r="A13089" t="str">
            <v xml:space="preserve"> ROW</v>
          </cell>
          <cell r="B13089" t="str">
            <v xml:space="preserve">LYZ4    </v>
          </cell>
          <cell r="C13089" t="str">
            <v xml:space="preserve">               </v>
          </cell>
          <cell r="D13089" t="str">
            <v xml:space="preserve">      53.354- </v>
          </cell>
          <cell r="E13089" t="str">
            <v xml:space="preserve">              </v>
          </cell>
          <cell r="F13089" t="str">
            <v xml:space="preserve">              </v>
          </cell>
        </row>
        <row r="13090">
          <cell r="A13090" t="str">
            <v xml:space="preserve"> ROW</v>
          </cell>
          <cell r="B13090" t="str">
            <v xml:space="preserve">LL8Z    </v>
          </cell>
          <cell r="C13090" t="str">
            <v xml:space="preserve">               </v>
          </cell>
          <cell r="D13090" t="str">
            <v xml:space="preserve">      54.169- </v>
          </cell>
          <cell r="E13090" t="str">
            <v xml:space="preserve">              </v>
          </cell>
          <cell r="F13090" t="str">
            <v xml:space="preserve">              </v>
          </cell>
        </row>
        <row r="13091">
          <cell r="A13091" t="str">
            <v xml:space="preserve"> ROW</v>
          </cell>
          <cell r="B13091" t="str">
            <v xml:space="preserve">LH8Z    </v>
          </cell>
          <cell r="C13091" t="str">
            <v xml:space="preserve">               </v>
          </cell>
          <cell r="D13091" t="str">
            <v xml:space="preserve">      54.247- </v>
          </cell>
          <cell r="E13091" t="str">
            <v xml:space="preserve">              </v>
          </cell>
          <cell r="F13091" t="str">
            <v xml:space="preserve">              </v>
          </cell>
        </row>
        <row r="13092">
          <cell r="A13092" t="str">
            <v xml:space="preserve"> ROW</v>
          </cell>
          <cell r="B13092" t="str">
            <v xml:space="preserve">LL8X    </v>
          </cell>
          <cell r="C13092" t="str">
            <v xml:space="preserve">               </v>
          </cell>
          <cell r="D13092" t="str">
            <v xml:space="preserve">      54.091- </v>
          </cell>
          <cell r="E13092" t="str">
            <v xml:space="preserve">              </v>
          </cell>
          <cell r="F13092" t="str">
            <v xml:space="preserve">              </v>
          </cell>
        </row>
        <row r="13093">
          <cell r="A13093" t="str">
            <v xml:space="preserve"> ROW</v>
          </cell>
          <cell r="B13093" t="str">
            <v xml:space="preserve">LL8Y    </v>
          </cell>
          <cell r="C13093" t="str">
            <v xml:space="preserve">               </v>
          </cell>
          <cell r="D13093" t="str">
            <v xml:space="preserve">      54.247- </v>
          </cell>
          <cell r="E13093" t="str">
            <v xml:space="preserve">              </v>
          </cell>
          <cell r="F13093" t="str">
            <v xml:space="preserve">              </v>
          </cell>
        </row>
        <row r="13094">
          <cell r="A13094" t="str">
            <v xml:space="preserve"> ROW</v>
          </cell>
          <cell r="B13094" t="str">
            <v xml:space="preserve">LBID    </v>
          </cell>
          <cell r="C13094" t="str">
            <v xml:space="preserve">               </v>
          </cell>
          <cell r="D13094" t="str">
            <v xml:space="preserve">      51.934- </v>
          </cell>
          <cell r="E13094" t="str">
            <v xml:space="preserve">              </v>
          </cell>
          <cell r="F13094" t="str">
            <v xml:space="preserve">              </v>
          </cell>
        </row>
        <row r="13095">
          <cell r="A13095" t="str">
            <v xml:space="preserve"> ROW</v>
          </cell>
          <cell r="B13095" t="str">
            <v xml:space="preserve">LBIM    </v>
          </cell>
          <cell r="C13095" t="str">
            <v xml:space="preserve">               </v>
          </cell>
          <cell r="D13095" t="str">
            <v xml:space="preserve">      53.401- </v>
          </cell>
          <cell r="E13095" t="str">
            <v xml:space="preserve">              </v>
          </cell>
          <cell r="F13095" t="str">
            <v xml:space="preserve">              </v>
          </cell>
        </row>
        <row r="13096">
          <cell r="A13096" t="str">
            <v xml:space="preserve"> ROW</v>
          </cell>
          <cell r="B13096" t="str">
            <v>LACUCAPL</v>
          </cell>
          <cell r="C13096">
            <v>1.4503200000000001</v>
          </cell>
          <cell r="D13096" t="str">
            <v xml:space="preserve">              </v>
          </cell>
          <cell r="E13096">
            <v>0.125</v>
          </cell>
          <cell r="F13096">
            <v>1.5760000000000001</v>
          </cell>
        </row>
        <row r="13097">
          <cell r="A13097" t="str">
            <v xml:space="preserve"> ROW</v>
          </cell>
          <cell r="B13097" t="str">
            <v>LVCUCAPL</v>
          </cell>
          <cell r="C13097">
            <v>0.57664000000000004</v>
          </cell>
          <cell r="D13097">
            <v>9.2999999999999999E-2</v>
          </cell>
          <cell r="E13097" t="str">
            <v xml:space="preserve">              </v>
          </cell>
          <cell r="F13097">
            <v>0.57699999999999996</v>
          </cell>
        </row>
        <row r="13098">
          <cell r="A13098" t="str">
            <v xml:space="preserve"> ROW</v>
          </cell>
          <cell r="B13098" t="str">
            <v>LKRDCAPL</v>
          </cell>
          <cell r="C13098">
            <v>7.4709999999999999E-2</v>
          </cell>
          <cell r="D13098">
            <v>1.177</v>
          </cell>
          <cell r="E13098" t="str">
            <v xml:space="preserve">              </v>
          </cell>
          <cell r="F13098">
            <v>7.4999999999999997E-2</v>
          </cell>
        </row>
        <row r="13099">
          <cell r="A13099" t="str">
            <v xml:space="preserve"> ROW</v>
          </cell>
          <cell r="B13099" t="str">
            <v>LKRFCAPL</v>
          </cell>
          <cell r="C13099">
            <v>8.2100000000000003E-3</v>
          </cell>
          <cell r="D13099">
            <v>9.4559999999999995</v>
          </cell>
          <cell r="E13099" t="str">
            <v xml:space="preserve">              </v>
          </cell>
          <cell r="F13099">
            <v>8.0000000000000002E-3</v>
          </cell>
        </row>
        <row r="13100">
          <cell r="A13100" t="str">
            <v xml:space="preserve"> ROW</v>
          </cell>
          <cell r="B13100" t="str">
            <v>LVBRCAPL</v>
          </cell>
          <cell r="C13100">
            <v>8.1729999999999997E-2</v>
          </cell>
          <cell r="D13100">
            <v>1.0349999999999999</v>
          </cell>
          <cell r="E13100" t="str">
            <v xml:space="preserve">              </v>
          </cell>
          <cell r="F13100">
            <v>8.2000000000000003E-2</v>
          </cell>
        </row>
        <row r="13101">
          <cell r="A13101" t="str">
            <v xml:space="preserve"> ROW</v>
          </cell>
          <cell r="B13101" t="str">
            <v>LFCCCAPL</v>
          </cell>
          <cell r="C13101">
            <v>0.25041000000000002</v>
          </cell>
          <cell r="D13101">
            <v>4.2380000000000004</v>
          </cell>
          <cell r="E13101" t="str">
            <v xml:space="preserve">              </v>
          </cell>
          <cell r="F13101">
            <v>0.25</v>
          </cell>
        </row>
        <row r="13102">
          <cell r="A13102" t="str">
            <v xml:space="preserve"> ROW</v>
          </cell>
          <cell r="B13102" t="str">
            <v>LSDACAPL</v>
          </cell>
          <cell r="C13102">
            <v>2.6099999999999999E-3</v>
          </cell>
          <cell r="D13102">
            <v>5.2510000000000003</v>
          </cell>
          <cell r="E13102" t="str">
            <v xml:space="preserve">              </v>
          </cell>
          <cell r="F13102">
            <v>3.0000000000000001E-3</v>
          </cell>
        </row>
        <row r="13103">
          <cell r="A13103" t="str">
            <v xml:space="preserve"> ROW</v>
          </cell>
          <cell r="B13103" t="str">
            <v>LRFHCAPL</v>
          </cell>
          <cell r="C13103">
            <v>0.15265999999999999</v>
          </cell>
          <cell r="D13103">
            <v>0.82899999999999996</v>
          </cell>
          <cell r="E13103" t="str">
            <v xml:space="preserve">              </v>
          </cell>
          <cell r="F13103">
            <v>0.153</v>
          </cell>
        </row>
        <row r="13104">
          <cell r="A13104" t="str">
            <v xml:space="preserve"> ROW</v>
          </cell>
          <cell r="B13104" t="str">
            <v>LRFLCAPL</v>
          </cell>
          <cell r="C13104">
            <v>2.31E-3</v>
          </cell>
          <cell r="D13104">
            <v>3.7269999999999999</v>
          </cell>
          <cell r="E13104" t="str">
            <v xml:space="preserve">              </v>
          </cell>
          <cell r="F13104">
            <v>2E-3</v>
          </cell>
        </row>
        <row r="13105">
          <cell r="A13105" t="str">
            <v xml:space="preserve"> ROW</v>
          </cell>
          <cell r="B13105" t="str">
            <v>LRFCCAPL</v>
          </cell>
          <cell r="C13105">
            <v>5.4579999999999997E-2</v>
          </cell>
          <cell r="D13105">
            <v>3.8849999999999998</v>
          </cell>
          <cell r="E13105" t="str">
            <v xml:space="preserve">              </v>
          </cell>
          <cell r="F13105">
            <v>5.5E-2</v>
          </cell>
        </row>
        <row r="13106">
          <cell r="A13106" t="str">
            <v xml:space="preserve"> ROW</v>
          </cell>
          <cell r="B13106" t="str">
            <v>LHCMCAPL</v>
          </cell>
          <cell r="C13106" t="str">
            <v xml:space="preserve">               </v>
          </cell>
          <cell r="D13106">
            <v>3.5840000000000001</v>
          </cell>
          <cell r="E13106" t="str">
            <v xml:space="preserve">              </v>
          </cell>
          <cell r="F13106" t="str">
            <v xml:space="preserve">              </v>
          </cell>
        </row>
        <row r="13107">
          <cell r="A13107" t="str">
            <v xml:space="preserve"> ROW</v>
          </cell>
          <cell r="B13107" t="str">
            <v>LHCLCAPL</v>
          </cell>
          <cell r="C13107">
            <v>9.0299999999999998E-3</v>
          </cell>
          <cell r="D13107">
            <v>4.492</v>
          </cell>
          <cell r="E13107" t="str">
            <v xml:space="preserve">              </v>
          </cell>
          <cell r="F13107">
            <v>8.9999999999999993E-3</v>
          </cell>
        </row>
        <row r="13108">
          <cell r="A13108" t="str">
            <v xml:space="preserve"> ROW</v>
          </cell>
          <cell r="B13108" t="str">
            <v>LHCRCAPL</v>
          </cell>
          <cell r="C13108">
            <v>9.1950000000000004E-2</v>
          </cell>
          <cell r="D13108">
            <v>6.47</v>
          </cell>
          <cell r="E13108" t="str">
            <v xml:space="preserve">              </v>
          </cell>
          <cell r="F13108">
            <v>9.1999999999999998E-2</v>
          </cell>
        </row>
        <row r="13109">
          <cell r="A13109" t="str">
            <v xml:space="preserve"> ROW</v>
          </cell>
          <cell r="B13109" t="str">
            <v>LHCVCAPL</v>
          </cell>
          <cell r="C13109">
            <v>1.7729999999999999E-2</v>
          </cell>
          <cell r="D13109">
            <v>9.0510000000000002</v>
          </cell>
          <cell r="E13109" t="str">
            <v xml:space="preserve">              </v>
          </cell>
          <cell r="F13109">
            <v>1.7999999999999999E-2</v>
          </cell>
        </row>
        <row r="13110">
          <cell r="A13110" t="str">
            <v xml:space="preserve"> ROW</v>
          </cell>
          <cell r="B13110" t="str">
            <v>LHCUCAPL</v>
          </cell>
          <cell r="C13110" t="str">
            <v xml:space="preserve">               </v>
          </cell>
          <cell r="D13110">
            <v>12.593999999999999</v>
          </cell>
          <cell r="E13110" t="str">
            <v xml:space="preserve">              </v>
          </cell>
          <cell r="F13110" t="str">
            <v xml:space="preserve">              </v>
          </cell>
        </row>
        <row r="13111">
          <cell r="A13111" t="str">
            <v xml:space="preserve"> ROW</v>
          </cell>
          <cell r="B13111" t="str">
            <v>LNDSCAPL</v>
          </cell>
          <cell r="C13111">
            <v>0.22070999999999999</v>
          </cell>
          <cell r="D13111" t="str">
            <v xml:space="preserve">              </v>
          </cell>
          <cell r="E13111">
            <v>1.9E-2</v>
          </cell>
          <cell r="F13111">
            <v>0.24</v>
          </cell>
        </row>
        <row r="13112">
          <cell r="A13112" t="str">
            <v xml:space="preserve"> ROW</v>
          </cell>
          <cell r="B13112" t="str">
            <v>LDDSCAPL</v>
          </cell>
          <cell r="C13112">
            <v>0.24712000000000001</v>
          </cell>
          <cell r="D13112">
            <v>0.51700000000000002</v>
          </cell>
          <cell r="E13112" t="str">
            <v xml:space="preserve">              </v>
          </cell>
          <cell r="F13112">
            <v>0.247</v>
          </cell>
        </row>
        <row r="13113">
          <cell r="A13113" t="str">
            <v xml:space="preserve"> ROW</v>
          </cell>
          <cell r="B13113" t="str">
            <v>LSYDCAPL</v>
          </cell>
          <cell r="C13113" t="str">
            <v xml:space="preserve">               </v>
          </cell>
          <cell r="D13113">
            <v>3.286</v>
          </cell>
          <cell r="E13113" t="str">
            <v xml:space="preserve">              </v>
          </cell>
          <cell r="F13113" t="str">
            <v xml:space="preserve">              </v>
          </cell>
        </row>
        <row r="13114">
          <cell r="A13114" t="str">
            <v xml:space="preserve"> ROW</v>
          </cell>
          <cell r="B13114" t="str">
            <v>LHD1CAPL</v>
          </cell>
          <cell r="C13114">
            <v>9.6879999999999994E-2</v>
          </cell>
          <cell r="D13114">
            <v>2.2360000000000002</v>
          </cell>
          <cell r="E13114" t="str">
            <v xml:space="preserve">              </v>
          </cell>
          <cell r="F13114">
            <v>9.7000000000000003E-2</v>
          </cell>
        </row>
        <row r="13115">
          <cell r="A13115" t="str">
            <v xml:space="preserve"> ROW</v>
          </cell>
          <cell r="B13115" t="str">
            <v>LHS2CAPL</v>
          </cell>
          <cell r="C13115">
            <v>3.1199999999999999E-2</v>
          </cell>
          <cell r="D13115">
            <v>0.83699999999999997</v>
          </cell>
          <cell r="E13115" t="str">
            <v xml:space="preserve">              </v>
          </cell>
          <cell r="F13115">
            <v>3.1E-2</v>
          </cell>
        </row>
        <row r="13116">
          <cell r="A13116" t="str">
            <v xml:space="preserve"> ROW</v>
          </cell>
          <cell r="B13116" t="str">
            <v>LHD2CAPL</v>
          </cell>
          <cell r="C13116" t="str">
            <v xml:space="preserve">               </v>
          </cell>
          <cell r="D13116">
            <v>1.6639999999999999</v>
          </cell>
          <cell r="E13116" t="str">
            <v xml:space="preserve">              </v>
          </cell>
          <cell r="F13116" t="str">
            <v xml:space="preserve">              </v>
          </cell>
        </row>
        <row r="13117">
          <cell r="A13117" t="str">
            <v xml:space="preserve"> ROW</v>
          </cell>
          <cell r="B13117" t="str">
            <v>LPSZCAPL</v>
          </cell>
          <cell r="C13117" t="str">
            <v xml:space="preserve">               </v>
          </cell>
          <cell r="D13117">
            <v>2.7709999999999999</v>
          </cell>
          <cell r="E13117" t="str">
            <v xml:space="preserve">              </v>
          </cell>
          <cell r="F13117" t="str">
            <v xml:space="preserve">              </v>
          </cell>
        </row>
        <row r="13118">
          <cell r="A13118" t="str">
            <v xml:space="preserve"> ROW</v>
          </cell>
          <cell r="B13118" t="str">
            <v>LOCTCAPL</v>
          </cell>
          <cell r="C13118">
            <v>8.2100000000000003E-3</v>
          </cell>
          <cell r="D13118">
            <v>2.5590000000000002</v>
          </cell>
          <cell r="E13118" t="str">
            <v xml:space="preserve">              </v>
          </cell>
          <cell r="F13118">
            <v>8.0000000000000002E-3</v>
          </cell>
        </row>
        <row r="13119">
          <cell r="A13119" t="str">
            <v xml:space="preserve"> ROW</v>
          </cell>
          <cell r="B13119" t="str">
            <v>LCDTCAPL</v>
          </cell>
          <cell r="C13119">
            <v>2.4599999999999999E-3</v>
          </cell>
          <cell r="D13119">
            <v>3.093</v>
          </cell>
          <cell r="E13119" t="str">
            <v xml:space="preserve">              </v>
          </cell>
          <cell r="F13119">
            <v>2E-3</v>
          </cell>
        </row>
        <row r="13120">
          <cell r="A13120" t="str">
            <v xml:space="preserve"> ROW</v>
          </cell>
          <cell r="B13120" t="str">
            <v>LSYGCAPL</v>
          </cell>
          <cell r="C13120" t="str">
            <v xml:space="preserve">               </v>
          </cell>
          <cell r="D13120">
            <v>5.016</v>
          </cell>
          <cell r="E13120" t="str">
            <v xml:space="preserve">              </v>
          </cell>
          <cell r="F13120" t="str">
            <v xml:space="preserve">              </v>
          </cell>
        </row>
        <row r="13121">
          <cell r="A13121" t="str">
            <v xml:space="preserve"> ROW</v>
          </cell>
          <cell r="B13121" t="str">
            <v>LPHSCAPL</v>
          </cell>
          <cell r="C13121" t="str">
            <v xml:space="preserve">               </v>
          </cell>
          <cell r="D13121">
            <v>2.9430000000000001</v>
          </cell>
          <cell r="E13121" t="str">
            <v xml:space="preserve">              </v>
          </cell>
          <cell r="F13121" t="str">
            <v xml:space="preserve">              </v>
          </cell>
        </row>
        <row r="13122">
          <cell r="A13122" t="str">
            <v xml:space="preserve"> ROW</v>
          </cell>
          <cell r="B13122" t="str">
            <v>LFDSCAPL</v>
          </cell>
          <cell r="C13122">
            <v>8.1869999999999998E-2</v>
          </cell>
          <cell r="D13122">
            <v>1.962</v>
          </cell>
          <cell r="E13122" t="str">
            <v xml:space="preserve">              </v>
          </cell>
          <cell r="F13122">
            <v>8.2000000000000003E-2</v>
          </cell>
        </row>
        <row r="13123">
          <cell r="A13123" t="str">
            <v xml:space="preserve"> ROW</v>
          </cell>
          <cell r="B13123" t="str">
            <v>LRDSCAPL</v>
          </cell>
          <cell r="C13123" t="str">
            <v xml:space="preserve">               </v>
          </cell>
          <cell r="D13123">
            <v>4.62</v>
          </cell>
          <cell r="E13123" t="str">
            <v xml:space="preserve">              </v>
          </cell>
          <cell r="F13123" t="str">
            <v xml:space="preserve">              </v>
          </cell>
        </row>
        <row r="13124">
          <cell r="A13124" t="str">
            <v xml:space="preserve"> ROW</v>
          </cell>
          <cell r="B13124" t="str">
            <v>LH2PCAPL</v>
          </cell>
          <cell r="C13124">
            <v>5.64E-3</v>
          </cell>
          <cell r="D13124">
            <v>41.658999999999999</v>
          </cell>
          <cell r="E13124" t="str">
            <v xml:space="preserve">              </v>
          </cell>
          <cell r="F13124">
            <v>6.0000000000000001E-3</v>
          </cell>
        </row>
        <row r="13125">
          <cell r="A13125" t="str">
            <v xml:space="preserve"> ROW</v>
          </cell>
          <cell r="B13125" t="str">
            <v>LH2XCAPL</v>
          </cell>
          <cell r="C13125" t="str">
            <v xml:space="preserve">               </v>
          </cell>
          <cell r="D13125">
            <v>10.87</v>
          </cell>
          <cell r="E13125" t="str">
            <v xml:space="preserve">              </v>
          </cell>
          <cell r="F13125" t="str">
            <v xml:space="preserve">              </v>
          </cell>
        </row>
        <row r="13126">
          <cell r="A13126" t="str">
            <v xml:space="preserve"> ROW</v>
          </cell>
          <cell r="B13126" t="str">
            <v>LSULCAPL</v>
          </cell>
          <cell r="C13126">
            <v>6.8999999999999997E-4</v>
          </cell>
          <cell r="D13126">
            <v>440.94200000000001</v>
          </cell>
          <cell r="E13126" t="str">
            <v xml:space="preserve">              </v>
          </cell>
          <cell r="F13126">
            <v>1E-3</v>
          </cell>
        </row>
        <row r="13127">
          <cell r="A13127" t="str">
            <v xml:space="preserve"> ROW</v>
          </cell>
          <cell r="B13127" t="str">
            <v>LMERCAPL</v>
          </cell>
          <cell r="C13127" t="str">
            <v xml:space="preserve">               </v>
          </cell>
          <cell r="D13127">
            <v>0.94799999999999995</v>
          </cell>
          <cell r="E13127" t="str">
            <v xml:space="preserve">              </v>
          </cell>
          <cell r="F13127" t="str">
            <v xml:space="preserve">              </v>
          </cell>
        </row>
        <row r="13128">
          <cell r="A13128" t="str">
            <v xml:space="preserve"> ROW</v>
          </cell>
          <cell r="B13128" t="str">
            <v>LALKCAPL</v>
          </cell>
          <cell r="C13128">
            <v>1.3140000000000001E-2</v>
          </cell>
          <cell r="D13128">
            <v>8.8360000000000003</v>
          </cell>
          <cell r="E13128" t="str">
            <v xml:space="preserve">              </v>
          </cell>
          <cell r="F13128">
            <v>1.2999999999999999E-2</v>
          </cell>
        </row>
        <row r="13129">
          <cell r="A13129" t="str">
            <v xml:space="preserve"> ROW</v>
          </cell>
          <cell r="B13129" t="str">
            <v>LCPLCAPL</v>
          </cell>
          <cell r="C13129" t="str">
            <v xml:space="preserve">               </v>
          </cell>
          <cell r="D13129">
            <v>1.056</v>
          </cell>
          <cell r="E13129" t="str">
            <v xml:space="preserve">              </v>
          </cell>
          <cell r="F13129" t="str">
            <v xml:space="preserve">              </v>
          </cell>
        </row>
        <row r="13130">
          <cell r="A13130" t="str">
            <v xml:space="preserve"> ROW</v>
          </cell>
          <cell r="B13130" t="str">
            <v>LARPCAPL</v>
          </cell>
          <cell r="C13130">
            <v>2.4500000000000001E-2</v>
          </cell>
          <cell r="D13130" t="str">
            <v xml:space="preserve">              </v>
          </cell>
          <cell r="E13130">
            <v>1.6E-2</v>
          </cell>
          <cell r="F13130">
            <v>4.1000000000000002E-2</v>
          </cell>
        </row>
        <row r="13131">
          <cell r="A13131" t="str">
            <v xml:space="preserve"> ROW</v>
          </cell>
          <cell r="B13131" t="str">
            <v>LC4ICAPL</v>
          </cell>
          <cell r="C13131" t="str">
            <v xml:space="preserve">               </v>
          </cell>
          <cell r="D13131">
            <v>0.64200000000000002</v>
          </cell>
          <cell r="E13131" t="str">
            <v xml:space="preserve">              </v>
          </cell>
          <cell r="F13131" t="str">
            <v xml:space="preserve">              </v>
          </cell>
        </row>
        <row r="13132">
          <cell r="A13132" t="str">
            <v xml:space="preserve"> ROW</v>
          </cell>
          <cell r="B13132" t="str">
            <v>LTRICAPL</v>
          </cell>
          <cell r="C13132">
            <v>1.0670000000000001E-2</v>
          </cell>
          <cell r="D13132">
            <v>3.2029999999999998</v>
          </cell>
          <cell r="E13132" t="str">
            <v xml:space="preserve">              </v>
          </cell>
          <cell r="F13132">
            <v>1.0999999999999999E-2</v>
          </cell>
        </row>
        <row r="13133">
          <cell r="A13133" t="str">
            <v xml:space="preserve"> ROW</v>
          </cell>
          <cell r="B13133" t="str">
            <v>LPHICAPL</v>
          </cell>
          <cell r="C13133">
            <v>9.3699999999999999E-3</v>
          </cell>
          <cell r="D13133">
            <v>2.4529999999999998</v>
          </cell>
          <cell r="E13133" t="str">
            <v xml:space="preserve">              </v>
          </cell>
          <cell r="F13133">
            <v>8.9999999999999993E-3</v>
          </cell>
        </row>
        <row r="13134">
          <cell r="A13134" t="str">
            <v xml:space="preserve"> ROW</v>
          </cell>
          <cell r="B13134" t="str">
            <v>LETHCAPL</v>
          </cell>
          <cell r="C13134">
            <v>6.4900000000000001E-3</v>
          </cell>
          <cell r="D13134">
            <v>7.86</v>
          </cell>
          <cell r="E13134" t="str">
            <v xml:space="preserve">              </v>
          </cell>
          <cell r="F13134">
            <v>6.0000000000000001E-3</v>
          </cell>
        </row>
        <row r="13135">
          <cell r="A13135" t="str">
            <v xml:space="preserve"> ROW</v>
          </cell>
          <cell r="B13135" t="str">
            <v>LIOTCAPL</v>
          </cell>
          <cell r="C13135" t="str">
            <v xml:space="preserve">               </v>
          </cell>
          <cell r="D13135">
            <v>3.9020000000000001</v>
          </cell>
          <cell r="E13135" t="str">
            <v xml:space="preserve">              </v>
          </cell>
          <cell r="F13135" t="str">
            <v xml:space="preserve">              </v>
          </cell>
        </row>
        <row r="13136">
          <cell r="A13136" t="str">
            <v xml:space="preserve"> ROW</v>
          </cell>
          <cell r="B13136" t="str">
            <v>LLUBCAPL</v>
          </cell>
          <cell r="C13136">
            <v>2.511E-2</v>
          </cell>
          <cell r="D13136">
            <v>12.974</v>
          </cell>
          <cell r="E13136" t="str">
            <v xml:space="preserve">              </v>
          </cell>
          <cell r="F13136">
            <v>2.5000000000000001E-2</v>
          </cell>
        </row>
        <row r="13137">
          <cell r="A13137" t="str">
            <v xml:space="preserve"> ROW</v>
          </cell>
          <cell r="B13137" t="str">
            <v>LSPLCAPL</v>
          </cell>
          <cell r="C13137">
            <v>1.9470000000000001E-2</v>
          </cell>
          <cell r="D13137">
            <v>0.90500000000000003</v>
          </cell>
          <cell r="E13137" t="str">
            <v xml:space="preserve">              </v>
          </cell>
          <cell r="F13137">
            <v>1.9E-2</v>
          </cell>
        </row>
        <row r="13138">
          <cell r="A13138" t="str">
            <v xml:space="preserve"> ROW</v>
          </cell>
          <cell r="B13138" t="str">
            <v>LRESCAPL</v>
          </cell>
          <cell r="C13138">
            <v>2.1360000000000001E-2</v>
          </cell>
          <cell r="D13138">
            <v>1.0189999999999999</v>
          </cell>
          <cell r="E13138" t="str">
            <v xml:space="preserve">              </v>
          </cell>
          <cell r="F13138">
            <v>2.1000000000000001E-2</v>
          </cell>
        </row>
        <row r="13139">
          <cell r="A13139" t="str">
            <v xml:space="preserve"> ROW</v>
          </cell>
          <cell r="B13139" t="str">
            <v>LFGSCAPL</v>
          </cell>
          <cell r="C13139">
            <v>5.4800000000000001E-2</v>
          </cell>
          <cell r="D13139">
            <v>0.77</v>
          </cell>
          <cell r="E13139" t="str">
            <v xml:space="preserve">              </v>
          </cell>
          <cell r="F13139">
            <v>5.5E-2</v>
          </cell>
        </row>
        <row r="13140">
          <cell r="A13140" t="str">
            <v xml:space="preserve"> ROW</v>
          </cell>
          <cell r="B13140" t="str">
            <v>LHCNCAPL</v>
          </cell>
          <cell r="C13140" t="str">
            <v xml:space="preserve">               </v>
          </cell>
          <cell r="D13140">
            <v>2.7309999999999999</v>
          </cell>
          <cell r="E13140" t="str">
            <v xml:space="preserve">              </v>
          </cell>
          <cell r="F13140" t="str">
            <v xml:space="preserve">              </v>
          </cell>
        </row>
        <row r="13141">
          <cell r="A13141" t="str">
            <v xml:space="preserve"> ROW</v>
          </cell>
          <cell r="B13141" t="str">
            <v>LC24CAPL</v>
          </cell>
          <cell r="C13141" t="str">
            <v xml:space="preserve">               </v>
          </cell>
          <cell r="D13141">
            <v>13.272</v>
          </cell>
          <cell r="E13141" t="str">
            <v xml:space="preserve">              </v>
          </cell>
          <cell r="F13141" t="str">
            <v xml:space="preserve">              </v>
          </cell>
        </row>
        <row r="13142">
          <cell r="A13142" t="str">
            <v xml:space="preserve"> ROW</v>
          </cell>
          <cell r="B13142" t="str">
            <v>LC4TCAPL</v>
          </cell>
          <cell r="C13142" t="str">
            <v xml:space="preserve">               </v>
          </cell>
          <cell r="D13142">
            <v>0.432</v>
          </cell>
          <cell r="E13142" t="str">
            <v xml:space="preserve">              </v>
          </cell>
          <cell r="F13142" t="str">
            <v xml:space="preserve">              </v>
          </cell>
        </row>
        <row r="13143">
          <cell r="A13143" t="str">
            <v xml:space="preserve"> ROW</v>
          </cell>
          <cell r="B13143" t="str">
            <v>LOLECAPL</v>
          </cell>
          <cell r="C13143" t="str">
            <v xml:space="preserve">               </v>
          </cell>
          <cell r="D13143">
            <v>7.0609999999999999</v>
          </cell>
          <cell r="E13143" t="str">
            <v xml:space="preserve">              </v>
          </cell>
          <cell r="F13143" t="str">
            <v xml:space="preserve">              </v>
          </cell>
        </row>
        <row r="13144">
          <cell r="A13144" t="str">
            <v xml:space="preserve"> ROW</v>
          </cell>
          <cell r="B13144" t="str">
            <v>LALMCAPL</v>
          </cell>
          <cell r="C13144">
            <v>2.4599999999999999E-3</v>
          </cell>
          <cell r="D13144">
            <v>2.746</v>
          </cell>
          <cell r="E13144" t="str">
            <v xml:space="preserve">              </v>
          </cell>
          <cell r="F13144">
            <v>2E-3</v>
          </cell>
        </row>
        <row r="13145">
          <cell r="A13145" t="str">
            <v xml:space="preserve"> ROW</v>
          </cell>
          <cell r="B13145" t="str">
            <v>LC4SCAPL</v>
          </cell>
          <cell r="C13145">
            <v>2.5170000000000001E-2</v>
          </cell>
          <cell r="D13145" t="str">
            <v xml:space="preserve">              </v>
          </cell>
          <cell r="E13145">
            <v>0.89600000000000002</v>
          </cell>
          <cell r="F13145">
            <v>0.92100000000000004</v>
          </cell>
        </row>
        <row r="13146">
          <cell r="A13146" t="str">
            <v xml:space="preserve"> ROW</v>
          </cell>
          <cell r="B13146" t="str">
            <v>LJPSCAPL</v>
          </cell>
          <cell r="C13146" t="str">
            <v xml:space="preserve">               </v>
          </cell>
          <cell r="D13146" t="str">
            <v xml:space="preserve">              </v>
          </cell>
          <cell r="E13146">
            <v>0.82099999999999995</v>
          </cell>
          <cell r="F13146">
            <v>0.82099999999999995</v>
          </cell>
        </row>
        <row r="13147">
          <cell r="A13147" t="str">
            <v xml:space="preserve"> ROW</v>
          </cell>
          <cell r="B13147" t="str">
            <v>LHLOCAPL</v>
          </cell>
          <cell r="C13147">
            <v>7.7600000000000004E-3</v>
          </cell>
          <cell r="D13147" t="str">
            <v xml:space="preserve">              </v>
          </cell>
          <cell r="E13147">
            <v>4.5970000000000004</v>
          </cell>
          <cell r="F13147">
            <v>4.6050000000000004</v>
          </cell>
        </row>
        <row r="13148">
          <cell r="A13148" t="str">
            <v xml:space="preserve"> ROW</v>
          </cell>
          <cell r="B13148" t="str">
            <v>LRSTCAPL</v>
          </cell>
          <cell r="C13148" t="str">
            <v xml:space="preserve">               </v>
          </cell>
          <cell r="D13148" t="str">
            <v xml:space="preserve">              </v>
          </cell>
          <cell r="E13148">
            <v>4.6050000000000004</v>
          </cell>
          <cell r="F13148">
            <v>4.6050000000000004</v>
          </cell>
        </row>
        <row r="13149">
          <cell r="A13149" t="str">
            <v xml:space="preserve"> ROW</v>
          </cell>
          <cell r="B13149" t="str">
            <v>LFUMCAPL</v>
          </cell>
          <cell r="C13149">
            <v>0.10977000000000001</v>
          </cell>
          <cell r="D13149" t="str">
            <v xml:space="preserve">              </v>
          </cell>
          <cell r="E13149">
            <v>5.04</v>
          </cell>
          <cell r="F13149">
            <v>5.15</v>
          </cell>
        </row>
        <row r="13150">
          <cell r="A13150" t="str">
            <v xml:space="preserve"> ROW</v>
          </cell>
          <cell r="B13150" t="str">
            <v>LSTGCAPL</v>
          </cell>
          <cell r="C13150">
            <v>5.8786899999999997</v>
          </cell>
          <cell r="D13150" t="str">
            <v xml:space="preserve">              </v>
          </cell>
          <cell r="E13150">
            <v>915.12099999999998</v>
          </cell>
          <cell r="F13150">
            <v>921</v>
          </cell>
        </row>
        <row r="13151">
          <cell r="A13151" t="str">
            <v xml:space="preserve"> ROW</v>
          </cell>
          <cell r="B13151" t="str">
            <v>LRELCAPL</v>
          </cell>
          <cell r="C13151">
            <v>7.2500000000000004E-3</v>
          </cell>
          <cell r="D13151" t="str">
            <v xml:space="preserve">              </v>
          </cell>
          <cell r="E13151">
            <v>0.86399999999999999</v>
          </cell>
          <cell r="F13151">
            <v>0.871</v>
          </cell>
        </row>
        <row r="13152">
          <cell r="A13152" t="str">
            <v xml:space="preserve"> ROW</v>
          </cell>
          <cell r="B13152" t="str">
            <v>LPFACAPL</v>
          </cell>
          <cell r="C13152">
            <v>1.91E-3</v>
          </cell>
          <cell r="D13152" t="str">
            <v xml:space="preserve">              </v>
          </cell>
          <cell r="E13152">
            <v>0.91900000000000004</v>
          </cell>
          <cell r="F13152">
            <v>0.92100000000000004</v>
          </cell>
        </row>
        <row r="13153">
          <cell r="A13153" t="str">
            <v xml:space="preserve"> ROW</v>
          </cell>
          <cell r="B13153" t="str">
            <v xml:space="preserve">NKWH    </v>
          </cell>
          <cell r="C13153" t="str">
            <v xml:space="preserve">               </v>
          </cell>
          <cell r="D13153" t="str">
            <v xml:space="preserve">       0.015- </v>
          </cell>
          <cell r="E13153" t="str">
            <v xml:space="preserve">              </v>
          </cell>
          <cell r="F13153" t="str">
            <v xml:space="preserve">              </v>
          </cell>
        </row>
        <row r="13154">
          <cell r="A13154" t="str">
            <v xml:space="preserve"> ROW</v>
          </cell>
          <cell r="B13154" t="str">
            <v xml:space="preserve">NSTM    </v>
          </cell>
          <cell r="C13154" t="str">
            <v xml:space="preserve">               </v>
          </cell>
          <cell r="D13154" t="str">
            <v xml:space="preserve">       0.132- </v>
          </cell>
          <cell r="E13154" t="str">
            <v xml:space="preserve">              </v>
          </cell>
          <cell r="F13154" t="str">
            <v xml:space="preserve">              </v>
          </cell>
        </row>
        <row r="13155">
          <cell r="A13155" t="str">
            <v xml:space="preserve"> ROW</v>
          </cell>
          <cell r="B13155" t="str">
            <v xml:space="preserve">NNGS    </v>
          </cell>
          <cell r="C13155" t="str">
            <v xml:space="preserve">               </v>
          </cell>
          <cell r="D13155" t="str">
            <v xml:space="preserve">      19.310- </v>
          </cell>
          <cell r="E13155" t="str">
            <v xml:space="preserve">              </v>
          </cell>
          <cell r="F13155" t="str">
            <v xml:space="preserve">              </v>
          </cell>
        </row>
        <row r="13156">
          <cell r="A13156" t="str">
            <v xml:space="preserve"> ROW</v>
          </cell>
          <cell r="B13156" t="str">
            <v xml:space="preserve">NPGS    </v>
          </cell>
          <cell r="C13156" t="str">
            <v xml:space="preserve">               </v>
          </cell>
          <cell r="D13156" t="str">
            <v xml:space="preserve">      19.310- </v>
          </cell>
          <cell r="E13156" t="str">
            <v xml:space="preserve">              </v>
          </cell>
          <cell r="F13156" t="str">
            <v xml:space="preserve">              </v>
          </cell>
        </row>
        <row r="13157">
          <cell r="A13157" t="str">
            <v xml:space="preserve"> ROW</v>
          </cell>
          <cell r="B13157" t="str">
            <v xml:space="preserve">NPGU    </v>
          </cell>
          <cell r="C13157" t="str">
            <v xml:space="preserve">               </v>
          </cell>
          <cell r="D13157" t="str">
            <v xml:space="preserve">      19.310- </v>
          </cell>
          <cell r="E13157" t="str">
            <v xml:space="preserve">              </v>
          </cell>
          <cell r="F13157" t="str">
            <v xml:space="preserve">              </v>
          </cell>
        </row>
        <row r="13158">
          <cell r="A13158" t="str">
            <v xml:space="preserve"> ROW</v>
          </cell>
          <cell r="B13158" t="str">
            <v xml:space="preserve">NC2E    </v>
          </cell>
          <cell r="C13158" t="str">
            <v xml:space="preserve">               </v>
          </cell>
          <cell r="D13158" t="str">
            <v xml:space="preserve">      26.923- </v>
          </cell>
          <cell r="E13158" t="str">
            <v xml:space="preserve">              </v>
          </cell>
          <cell r="F13158" t="str">
            <v xml:space="preserve">              </v>
          </cell>
        </row>
        <row r="13159">
          <cell r="A13159" t="str">
            <v xml:space="preserve"> ROW</v>
          </cell>
          <cell r="B13159" t="str">
            <v xml:space="preserve">NCC2    </v>
          </cell>
          <cell r="C13159" t="str">
            <v xml:space="preserve">               </v>
          </cell>
          <cell r="D13159" t="str">
            <v xml:space="preserve">      19.310- </v>
          </cell>
          <cell r="E13159" t="str">
            <v xml:space="preserve">              </v>
          </cell>
          <cell r="F13159" t="str">
            <v xml:space="preserve">              </v>
          </cell>
        </row>
        <row r="13160">
          <cell r="A13160" t="str">
            <v xml:space="preserve"> ROW</v>
          </cell>
          <cell r="B13160" t="str">
            <v xml:space="preserve">NPGX    </v>
          </cell>
          <cell r="C13160" t="str">
            <v xml:space="preserve">               </v>
          </cell>
          <cell r="D13160" t="str">
            <v xml:space="preserve">      19.310- </v>
          </cell>
          <cell r="E13160" t="str">
            <v xml:space="preserve">              </v>
          </cell>
          <cell r="F13160" t="str">
            <v xml:space="preserve">              </v>
          </cell>
        </row>
        <row r="13161">
          <cell r="A13161" t="str">
            <v xml:space="preserve"> ROW</v>
          </cell>
          <cell r="B13161" t="str">
            <v xml:space="preserve">NCC3    </v>
          </cell>
          <cell r="C13161" t="str">
            <v xml:space="preserve">               </v>
          </cell>
          <cell r="D13161" t="str">
            <v xml:space="preserve">      32.328- </v>
          </cell>
          <cell r="E13161" t="str">
            <v xml:space="preserve">              </v>
          </cell>
          <cell r="F13161" t="str">
            <v xml:space="preserve">              </v>
          </cell>
        </row>
        <row r="13162">
          <cell r="A13162" t="str">
            <v xml:space="preserve"> ROW</v>
          </cell>
          <cell r="B13162" t="str">
            <v xml:space="preserve">NIC4    </v>
          </cell>
          <cell r="C13162" t="str">
            <v xml:space="preserve">               </v>
          </cell>
          <cell r="D13162" t="str">
            <v xml:space="preserve">      34.622- </v>
          </cell>
          <cell r="E13162" t="str">
            <v xml:space="preserve">              </v>
          </cell>
          <cell r="F13162" t="str">
            <v xml:space="preserve">              </v>
          </cell>
        </row>
        <row r="13163">
          <cell r="A13163" t="str">
            <v xml:space="preserve"> ROW</v>
          </cell>
          <cell r="B13163" t="str">
            <v xml:space="preserve">NNC4    </v>
          </cell>
          <cell r="C13163" t="str">
            <v xml:space="preserve">               </v>
          </cell>
          <cell r="D13163" t="str">
            <v xml:space="preserve">      32.328- </v>
          </cell>
          <cell r="E13163" t="str">
            <v xml:space="preserve">              </v>
          </cell>
          <cell r="F13163" t="str">
            <v xml:space="preserve">              </v>
          </cell>
        </row>
        <row r="13164">
          <cell r="A13164" t="str">
            <v xml:space="preserve"> ROW</v>
          </cell>
          <cell r="B13164" t="str">
            <v xml:space="preserve">NNC5    </v>
          </cell>
          <cell r="C13164" t="str">
            <v xml:space="preserve">               </v>
          </cell>
          <cell r="D13164" t="str">
            <v xml:space="preserve">      48.491- </v>
          </cell>
          <cell r="E13164" t="str">
            <v xml:space="preserve">              </v>
          </cell>
          <cell r="F13164" t="str">
            <v xml:space="preserve">              </v>
          </cell>
        </row>
        <row r="13165">
          <cell r="A13165" t="str">
            <v xml:space="preserve"> ROW</v>
          </cell>
          <cell r="B13165" t="str">
            <v xml:space="preserve">NNC6    </v>
          </cell>
          <cell r="C13165" t="str">
            <v xml:space="preserve">               </v>
          </cell>
          <cell r="D13165" t="str">
            <v xml:space="preserve">      51.073- </v>
          </cell>
          <cell r="E13165" t="str">
            <v xml:space="preserve">              </v>
          </cell>
          <cell r="F13165" t="str">
            <v xml:space="preserve">              </v>
          </cell>
        </row>
        <row r="13166">
          <cell r="A13166" t="str">
            <v xml:space="preserve"> ROW</v>
          </cell>
          <cell r="B13166" t="str">
            <v xml:space="preserve">NUC3    </v>
          </cell>
          <cell r="C13166" t="str">
            <v xml:space="preserve">               </v>
          </cell>
          <cell r="D13166" t="str">
            <v xml:space="preserve">      32.328- </v>
          </cell>
          <cell r="E13166" t="str">
            <v xml:space="preserve">              </v>
          </cell>
          <cell r="F13166" t="str">
            <v xml:space="preserve">              </v>
          </cell>
        </row>
        <row r="13167">
          <cell r="A13167" t="str">
            <v xml:space="preserve"> ROW</v>
          </cell>
          <cell r="B13167" t="str">
            <v xml:space="preserve">NUC4    </v>
          </cell>
          <cell r="C13167" t="str">
            <v xml:space="preserve">               </v>
          </cell>
          <cell r="D13167" t="str">
            <v xml:space="preserve">      38.832- </v>
          </cell>
          <cell r="E13167" t="str">
            <v xml:space="preserve">              </v>
          </cell>
          <cell r="F13167" t="str">
            <v xml:space="preserve">              </v>
          </cell>
        </row>
        <row r="13168">
          <cell r="A13168" t="str">
            <v xml:space="preserve"> ROW</v>
          </cell>
          <cell r="B13168" t="str">
            <v xml:space="preserve">NNAT    </v>
          </cell>
          <cell r="C13168" t="str">
            <v xml:space="preserve">               </v>
          </cell>
          <cell r="D13168" t="str">
            <v xml:space="preserve">      38.724- </v>
          </cell>
          <cell r="E13168" t="str">
            <v xml:space="preserve">              </v>
          </cell>
          <cell r="F13168" t="str">
            <v xml:space="preserve">              </v>
          </cell>
        </row>
        <row r="13169">
          <cell r="A13169" t="str">
            <v xml:space="preserve"> ROW</v>
          </cell>
          <cell r="B13169" t="str">
            <v xml:space="preserve">NNPI    </v>
          </cell>
          <cell r="C13169" t="str">
            <v xml:space="preserve">               </v>
          </cell>
          <cell r="D13169" t="str">
            <v xml:space="preserve">      41.211- </v>
          </cell>
          <cell r="E13169" t="str">
            <v xml:space="preserve">              </v>
          </cell>
          <cell r="F13169" t="str">
            <v xml:space="preserve">              </v>
          </cell>
        </row>
        <row r="13170">
          <cell r="A13170" t="str">
            <v xml:space="preserve"> ROW</v>
          </cell>
          <cell r="B13170" t="str">
            <v xml:space="preserve">NDIP    </v>
          </cell>
          <cell r="C13170" t="str">
            <v xml:space="preserve">               </v>
          </cell>
          <cell r="D13170" t="str">
            <v xml:space="preserve">      76.178- </v>
          </cell>
          <cell r="E13170" t="str">
            <v xml:space="preserve">              </v>
          </cell>
          <cell r="F13170" t="str">
            <v xml:space="preserve">              </v>
          </cell>
        </row>
        <row r="13171">
          <cell r="A13171" t="str">
            <v xml:space="preserve"> ROW</v>
          </cell>
          <cell r="B13171" t="str">
            <v xml:space="preserve">NMTB    </v>
          </cell>
          <cell r="C13171" t="str">
            <v xml:space="preserve">               </v>
          </cell>
          <cell r="D13171" t="str">
            <v xml:space="preserve">      56.357- </v>
          </cell>
          <cell r="E13171" t="str">
            <v xml:space="preserve">              </v>
          </cell>
          <cell r="F13171" t="str">
            <v xml:space="preserve">              </v>
          </cell>
        </row>
        <row r="13172">
          <cell r="A13172" t="str">
            <v xml:space="preserve"> ROW</v>
          </cell>
          <cell r="B13172" t="str">
            <v xml:space="preserve">NETB    </v>
          </cell>
          <cell r="C13172" t="str">
            <v xml:space="preserve">               </v>
          </cell>
          <cell r="D13172" t="str">
            <v xml:space="preserve">      62.291- </v>
          </cell>
          <cell r="E13172" t="str">
            <v xml:space="preserve">              </v>
          </cell>
          <cell r="F13172" t="str">
            <v xml:space="preserve">              </v>
          </cell>
        </row>
        <row r="13173">
          <cell r="A13173" t="str">
            <v xml:space="preserve"> ROW</v>
          </cell>
          <cell r="B13173" t="str">
            <v xml:space="preserve">NTAE    </v>
          </cell>
          <cell r="C13173" t="str">
            <v xml:space="preserve">               </v>
          </cell>
          <cell r="D13173" t="str">
            <v xml:space="preserve">      65.237- </v>
          </cell>
          <cell r="E13173" t="str">
            <v xml:space="preserve">              </v>
          </cell>
          <cell r="F13173" t="str">
            <v xml:space="preserve">              </v>
          </cell>
        </row>
        <row r="13174">
          <cell r="A13174" t="str">
            <v xml:space="preserve"> ROW</v>
          </cell>
          <cell r="B13174" t="str">
            <v xml:space="preserve">NETH    </v>
          </cell>
          <cell r="C13174" t="str">
            <v xml:space="preserve">               </v>
          </cell>
          <cell r="D13174" t="str">
            <v xml:space="preserve">      52.830- </v>
          </cell>
          <cell r="E13174" t="str">
            <v xml:space="preserve">              </v>
          </cell>
          <cell r="F13174" t="str">
            <v xml:space="preserve">              </v>
          </cell>
        </row>
        <row r="13175">
          <cell r="A13175" t="str">
            <v xml:space="preserve"> ROW</v>
          </cell>
          <cell r="B13175" t="str">
            <v xml:space="preserve">NETL    </v>
          </cell>
          <cell r="C13175" t="str">
            <v xml:space="preserve">               </v>
          </cell>
          <cell r="D13175" t="str">
            <v xml:space="preserve">      55.550- </v>
          </cell>
          <cell r="E13175" t="str">
            <v xml:space="preserve">              </v>
          </cell>
          <cell r="F13175" t="str">
            <v xml:space="preserve">              </v>
          </cell>
        </row>
        <row r="13176">
          <cell r="A13176" t="str">
            <v xml:space="preserve"> ROW</v>
          </cell>
          <cell r="B13176" t="str">
            <v xml:space="preserve">NMET    </v>
          </cell>
          <cell r="C13176" t="str">
            <v xml:space="preserve">               </v>
          </cell>
          <cell r="D13176" t="str">
            <v xml:space="preserve">      28.544- </v>
          </cell>
          <cell r="E13176" t="str">
            <v xml:space="preserve">              </v>
          </cell>
          <cell r="F13176" t="str">
            <v xml:space="preserve">              </v>
          </cell>
        </row>
        <row r="13177">
          <cell r="A13177" t="str">
            <v xml:space="preserve"> ROW</v>
          </cell>
          <cell r="B13177" t="str">
            <v xml:space="preserve">NR95    </v>
          </cell>
          <cell r="C13177" t="str">
            <v xml:space="preserve">               </v>
          </cell>
          <cell r="D13177" t="str">
            <v xml:space="preserve">      52.852- </v>
          </cell>
          <cell r="E13177" t="str">
            <v xml:space="preserve">              </v>
          </cell>
          <cell r="F13177" t="str">
            <v xml:space="preserve">              </v>
          </cell>
        </row>
        <row r="13178">
          <cell r="A13178" t="str">
            <v xml:space="preserve"> ROW</v>
          </cell>
          <cell r="B13178" t="str">
            <v xml:space="preserve">NSRL    </v>
          </cell>
          <cell r="C13178" t="str">
            <v xml:space="preserve">               </v>
          </cell>
          <cell r="D13178" t="str">
            <v xml:space="preserve">      31.665- </v>
          </cell>
          <cell r="E13178" t="str">
            <v xml:space="preserve">              </v>
          </cell>
          <cell r="F13178" t="str">
            <v xml:space="preserve">              </v>
          </cell>
        </row>
        <row r="13179">
          <cell r="A13179" t="str">
            <v xml:space="preserve"> ROW</v>
          </cell>
          <cell r="B13179" t="str">
            <v xml:space="preserve">NZRL    </v>
          </cell>
          <cell r="C13179" t="str">
            <v xml:space="preserve">               </v>
          </cell>
          <cell r="D13179" t="str">
            <v xml:space="preserve">      31.665- </v>
          </cell>
          <cell r="E13179" t="str">
            <v xml:space="preserve">              </v>
          </cell>
          <cell r="F13179" t="str">
            <v xml:space="preserve">              </v>
          </cell>
        </row>
        <row r="13180">
          <cell r="A13180" t="str">
            <v xml:space="preserve"> ROW</v>
          </cell>
          <cell r="B13180" t="str">
            <v xml:space="preserve">NHGL    </v>
          </cell>
          <cell r="C13180" t="str">
            <v xml:space="preserve">               </v>
          </cell>
          <cell r="D13180" t="str">
            <v xml:space="preserve">      39.233- </v>
          </cell>
          <cell r="E13180" t="str">
            <v xml:space="preserve">              </v>
          </cell>
          <cell r="F13180" t="str">
            <v xml:space="preserve">              </v>
          </cell>
        </row>
        <row r="13181">
          <cell r="A13181" t="str">
            <v xml:space="preserve"> ROW</v>
          </cell>
          <cell r="B13181" t="str">
            <v xml:space="preserve">NDI1    </v>
          </cell>
          <cell r="C13181" t="str">
            <v xml:space="preserve">               </v>
          </cell>
          <cell r="D13181" t="str">
            <v xml:space="preserve">     273.000- </v>
          </cell>
          <cell r="E13181" t="str">
            <v xml:space="preserve">              </v>
          </cell>
          <cell r="F13181" t="str">
            <v xml:space="preserve">              </v>
          </cell>
        </row>
        <row r="13182">
          <cell r="A13182" t="str">
            <v xml:space="preserve"> ROW</v>
          </cell>
          <cell r="B13182" t="str">
            <v xml:space="preserve">NDI2    </v>
          </cell>
          <cell r="C13182" t="str">
            <v xml:space="preserve">               </v>
          </cell>
          <cell r="D13182" t="str">
            <v xml:space="preserve">     273.000- </v>
          </cell>
          <cell r="E13182" t="str">
            <v xml:space="preserve">              </v>
          </cell>
          <cell r="F13182" t="str">
            <v xml:space="preserve">              </v>
          </cell>
        </row>
        <row r="13183">
          <cell r="A13183" t="str">
            <v xml:space="preserve"> ROW</v>
          </cell>
          <cell r="B13183" t="str">
            <v xml:space="preserve">NDI3    </v>
          </cell>
          <cell r="C13183" t="str">
            <v xml:space="preserve">               </v>
          </cell>
          <cell r="D13183" t="str">
            <v xml:space="preserve">     273.000- </v>
          </cell>
          <cell r="E13183" t="str">
            <v xml:space="preserve">              </v>
          </cell>
          <cell r="F13183" t="str">
            <v xml:space="preserve">              </v>
          </cell>
        </row>
        <row r="13184">
          <cell r="A13184" t="str">
            <v xml:space="preserve"> ROW</v>
          </cell>
          <cell r="B13184" t="str">
            <v xml:space="preserve">NDI4    </v>
          </cell>
          <cell r="C13184" t="str">
            <v xml:space="preserve">               </v>
          </cell>
          <cell r="D13184" t="str">
            <v xml:space="preserve">     273.000- </v>
          </cell>
          <cell r="E13184" t="str">
            <v xml:space="preserve">              </v>
          </cell>
          <cell r="F13184" t="str">
            <v xml:space="preserve">              </v>
          </cell>
        </row>
        <row r="13185">
          <cell r="A13185" t="str">
            <v xml:space="preserve"> ROW</v>
          </cell>
          <cell r="B13185" t="str">
            <v xml:space="preserve">NDI5    </v>
          </cell>
          <cell r="C13185" t="str">
            <v xml:space="preserve">               </v>
          </cell>
          <cell r="D13185" t="str">
            <v xml:space="preserve">     273.000- </v>
          </cell>
          <cell r="E13185" t="str">
            <v xml:space="preserve">              </v>
          </cell>
          <cell r="F13185" t="str">
            <v xml:space="preserve">              </v>
          </cell>
        </row>
        <row r="13186">
          <cell r="A13186" t="str">
            <v xml:space="preserve"> ROW</v>
          </cell>
          <cell r="B13186" t="str">
            <v xml:space="preserve">NFIP    </v>
          </cell>
          <cell r="C13186" t="str">
            <v xml:space="preserve">               </v>
          </cell>
          <cell r="D13186" t="str">
            <v xml:space="preserve">     440.000- </v>
          </cell>
          <cell r="E13186" t="str">
            <v xml:space="preserve">              </v>
          </cell>
          <cell r="F13186" t="str">
            <v xml:space="preserve">              </v>
          </cell>
        </row>
        <row r="13187">
          <cell r="A13187" t="str">
            <v xml:space="preserve"> ROW</v>
          </cell>
          <cell r="B13187" t="str">
            <v xml:space="preserve">NMN1    </v>
          </cell>
          <cell r="C13187" t="str">
            <v xml:space="preserve">               </v>
          </cell>
          <cell r="D13187" t="str">
            <v xml:space="preserve">      12.637- </v>
          </cell>
          <cell r="E13187" t="str">
            <v xml:space="preserve">              </v>
          </cell>
          <cell r="F13187" t="str">
            <v xml:space="preserve">              </v>
          </cell>
        </row>
        <row r="13188">
          <cell r="A13188" t="str">
            <v xml:space="preserve"> ROW</v>
          </cell>
          <cell r="B13188" t="str">
            <v xml:space="preserve">NMN2    </v>
          </cell>
          <cell r="C13188" t="str">
            <v xml:space="preserve">               </v>
          </cell>
          <cell r="D13188" t="str">
            <v xml:space="preserve">      12.307- </v>
          </cell>
          <cell r="E13188" t="str">
            <v xml:space="preserve">              </v>
          </cell>
          <cell r="F13188" t="str">
            <v xml:space="preserve">              </v>
          </cell>
        </row>
        <row r="13189">
          <cell r="A13189" t="str">
            <v xml:space="preserve"> ROW</v>
          </cell>
          <cell r="B13189" t="str">
            <v xml:space="preserve">NMN3    </v>
          </cell>
          <cell r="C13189" t="str">
            <v xml:space="preserve">               </v>
          </cell>
          <cell r="D13189" t="str">
            <v xml:space="preserve">      12.259- </v>
          </cell>
          <cell r="E13189" t="str">
            <v xml:space="preserve">              </v>
          </cell>
          <cell r="F13189" t="str">
            <v xml:space="preserve">              </v>
          </cell>
        </row>
        <row r="13190">
          <cell r="A13190" t="str">
            <v xml:space="preserve"> ROW</v>
          </cell>
          <cell r="B13190" t="str">
            <v xml:space="preserve">NMN4    </v>
          </cell>
          <cell r="C13190" t="str">
            <v xml:space="preserve">               </v>
          </cell>
          <cell r="D13190" t="str">
            <v xml:space="preserve">      12.212- </v>
          </cell>
          <cell r="E13190" t="str">
            <v xml:space="preserve">              </v>
          </cell>
          <cell r="F13190" t="str">
            <v xml:space="preserve">              </v>
          </cell>
        </row>
        <row r="13191">
          <cell r="A13191" t="str">
            <v xml:space="preserve"> ROW</v>
          </cell>
          <cell r="B13191" t="str">
            <v xml:space="preserve">NLPG    </v>
          </cell>
          <cell r="C13191" t="str">
            <v xml:space="preserve">               </v>
          </cell>
          <cell r="D13191" t="str">
            <v xml:space="preserve">      36.658- </v>
          </cell>
          <cell r="E13191" t="str">
            <v xml:space="preserve">              </v>
          </cell>
          <cell r="F13191" t="str">
            <v xml:space="preserve">              </v>
          </cell>
        </row>
        <row r="13192">
          <cell r="A13192" t="str">
            <v xml:space="preserve"> ROW</v>
          </cell>
          <cell r="B13192" t="str">
            <v xml:space="preserve">NGLI    </v>
          </cell>
          <cell r="C13192" t="str">
            <v xml:space="preserve">               </v>
          </cell>
          <cell r="D13192" t="str">
            <v xml:space="preserve">      31.665- </v>
          </cell>
          <cell r="E13192" t="str">
            <v xml:space="preserve">              </v>
          </cell>
          <cell r="F13192" t="str">
            <v xml:space="preserve">              </v>
          </cell>
        </row>
        <row r="13193">
          <cell r="A13193" t="str">
            <v xml:space="preserve"> ROW</v>
          </cell>
          <cell r="B13193" t="str">
            <v xml:space="preserve">NGLH    </v>
          </cell>
          <cell r="C13193" t="str">
            <v xml:space="preserve">               </v>
          </cell>
          <cell r="D13193" t="str">
            <v xml:space="preserve">      37.522- </v>
          </cell>
          <cell r="E13193" t="str">
            <v xml:space="preserve">              </v>
          </cell>
          <cell r="F13193" t="str">
            <v xml:space="preserve">              </v>
          </cell>
        </row>
        <row r="13194">
          <cell r="A13194" t="str">
            <v xml:space="preserve"> ROW</v>
          </cell>
          <cell r="B13194" t="str">
            <v xml:space="preserve">NSRI    </v>
          </cell>
          <cell r="C13194" t="str">
            <v xml:space="preserve">               </v>
          </cell>
          <cell r="D13194" t="str">
            <v xml:space="preserve">      31.665- </v>
          </cell>
          <cell r="E13194" t="str">
            <v xml:space="preserve">              </v>
          </cell>
          <cell r="F13194" t="str">
            <v xml:space="preserve">              </v>
          </cell>
        </row>
        <row r="13195">
          <cell r="A13195" t="str">
            <v xml:space="preserve"> ROW</v>
          </cell>
          <cell r="B13195" t="str">
            <v xml:space="preserve">NSRH    </v>
          </cell>
          <cell r="C13195" t="str">
            <v xml:space="preserve">               </v>
          </cell>
          <cell r="D13195" t="str">
            <v xml:space="preserve">      37.748- </v>
          </cell>
          <cell r="E13195" t="str">
            <v xml:space="preserve">              </v>
          </cell>
          <cell r="F13195" t="str">
            <v xml:space="preserve">              </v>
          </cell>
        </row>
        <row r="13196">
          <cell r="A13196" t="str">
            <v xml:space="preserve"> ROW</v>
          </cell>
          <cell r="B13196" t="str">
            <v xml:space="preserve">NPRL    </v>
          </cell>
          <cell r="C13196" t="str">
            <v xml:space="preserve">               </v>
          </cell>
          <cell r="D13196" t="str">
            <v xml:space="preserve">      33.091- </v>
          </cell>
          <cell r="E13196" t="str">
            <v xml:space="preserve">              </v>
          </cell>
          <cell r="F13196" t="str">
            <v xml:space="preserve">              </v>
          </cell>
        </row>
        <row r="13197">
          <cell r="A13197" t="str">
            <v xml:space="preserve"> ROW</v>
          </cell>
          <cell r="B13197" t="str">
            <v xml:space="preserve">NPRI    </v>
          </cell>
          <cell r="C13197" t="str">
            <v xml:space="preserve">               </v>
          </cell>
          <cell r="D13197" t="str">
            <v xml:space="preserve">      33.091- </v>
          </cell>
          <cell r="E13197" t="str">
            <v xml:space="preserve">              </v>
          </cell>
          <cell r="F13197" t="str">
            <v xml:space="preserve">              </v>
          </cell>
        </row>
        <row r="13198">
          <cell r="A13198" t="str">
            <v xml:space="preserve"> ROW</v>
          </cell>
          <cell r="B13198" t="str">
            <v xml:space="preserve">NPLI    </v>
          </cell>
          <cell r="C13198" t="str">
            <v xml:space="preserve">               </v>
          </cell>
          <cell r="D13198" t="str">
            <v xml:space="preserve">      33.091- </v>
          </cell>
          <cell r="E13198" t="str">
            <v xml:space="preserve">              </v>
          </cell>
          <cell r="F13198" t="str">
            <v xml:space="preserve">              </v>
          </cell>
        </row>
        <row r="13199">
          <cell r="A13199" t="str">
            <v xml:space="preserve"> ROW</v>
          </cell>
          <cell r="B13199" t="str">
            <v xml:space="preserve">NPRH    </v>
          </cell>
          <cell r="C13199" t="str">
            <v xml:space="preserve">               </v>
          </cell>
          <cell r="D13199" t="str">
            <v xml:space="preserve">      39.174- </v>
          </cell>
          <cell r="E13199" t="str">
            <v xml:space="preserve">              </v>
          </cell>
          <cell r="F13199" t="str">
            <v xml:space="preserve">              </v>
          </cell>
        </row>
        <row r="13200">
          <cell r="A13200" t="str">
            <v xml:space="preserve"> ROW</v>
          </cell>
          <cell r="B13200" t="str">
            <v xml:space="preserve">NPNG    </v>
          </cell>
          <cell r="C13200" t="str">
            <v xml:space="preserve">               </v>
          </cell>
          <cell r="D13200" t="str">
            <v xml:space="preserve">      40.149- </v>
          </cell>
          <cell r="E13200" t="str">
            <v xml:space="preserve">              </v>
          </cell>
          <cell r="F13200" t="str">
            <v xml:space="preserve">              </v>
          </cell>
        </row>
        <row r="13201">
          <cell r="A13201" t="str">
            <v xml:space="preserve"> ROW</v>
          </cell>
          <cell r="B13201" t="str">
            <v xml:space="preserve">NLNP    </v>
          </cell>
          <cell r="C13201" t="str">
            <v xml:space="preserve">               </v>
          </cell>
          <cell r="D13201" t="str">
            <v xml:space="preserve">      32.885- </v>
          </cell>
          <cell r="E13201" t="str">
            <v xml:space="preserve">              </v>
          </cell>
          <cell r="F13201" t="str">
            <v xml:space="preserve">              </v>
          </cell>
        </row>
        <row r="13202">
          <cell r="A13202" t="str">
            <v xml:space="preserve"> ROW</v>
          </cell>
          <cell r="B13202" t="str">
            <v xml:space="preserve">NLNI    </v>
          </cell>
          <cell r="C13202" t="str">
            <v xml:space="preserve">               </v>
          </cell>
          <cell r="D13202" t="str">
            <v xml:space="preserve">      33.736- </v>
          </cell>
          <cell r="E13202" t="str">
            <v xml:space="preserve">              </v>
          </cell>
          <cell r="F13202" t="str">
            <v xml:space="preserve">              </v>
          </cell>
        </row>
        <row r="13203">
          <cell r="A13203" t="str">
            <v xml:space="preserve"> ROW</v>
          </cell>
          <cell r="B13203" t="str">
            <v xml:space="preserve">NLNN    </v>
          </cell>
          <cell r="C13203" t="str">
            <v xml:space="preserve">               </v>
          </cell>
          <cell r="D13203" t="str">
            <v xml:space="preserve">      39.382- </v>
          </cell>
          <cell r="E13203" t="str">
            <v xml:space="preserve">              </v>
          </cell>
          <cell r="F13203" t="str">
            <v xml:space="preserve">              </v>
          </cell>
        </row>
        <row r="13204">
          <cell r="A13204" t="str">
            <v xml:space="preserve"> ROW</v>
          </cell>
          <cell r="B13204" t="str">
            <v xml:space="preserve">NNPP    </v>
          </cell>
          <cell r="C13204" t="str">
            <v xml:space="preserve">               </v>
          </cell>
          <cell r="D13204" t="str">
            <v xml:space="preserve">      40.043- </v>
          </cell>
          <cell r="E13204" t="str">
            <v xml:space="preserve">              </v>
          </cell>
          <cell r="F13204" t="str">
            <v xml:space="preserve">              </v>
          </cell>
        </row>
        <row r="13205">
          <cell r="A13205" t="str">
            <v xml:space="preserve"> ROW</v>
          </cell>
          <cell r="B13205" t="str">
            <v xml:space="preserve">NNPN    </v>
          </cell>
          <cell r="C13205" t="str">
            <v xml:space="preserve">               </v>
          </cell>
          <cell r="D13205" t="str">
            <v xml:space="preserve">      43.281- </v>
          </cell>
          <cell r="E13205" t="str">
            <v xml:space="preserve">              </v>
          </cell>
          <cell r="F13205" t="str">
            <v xml:space="preserve">              </v>
          </cell>
        </row>
        <row r="13206">
          <cell r="A13206" t="str">
            <v xml:space="preserve"> ROW</v>
          </cell>
          <cell r="B13206" t="str">
            <v xml:space="preserve">NPTP    </v>
          </cell>
          <cell r="C13206" t="str">
            <v xml:space="preserve">               </v>
          </cell>
          <cell r="D13206" t="str">
            <v xml:space="preserve">      31.665- </v>
          </cell>
          <cell r="E13206" t="str">
            <v xml:space="preserve">              </v>
          </cell>
          <cell r="F13206" t="str">
            <v xml:space="preserve">              </v>
          </cell>
        </row>
        <row r="13207">
          <cell r="A13207" t="str">
            <v xml:space="preserve"> ROW</v>
          </cell>
          <cell r="B13207" t="str">
            <v xml:space="preserve">NPTI    </v>
          </cell>
          <cell r="C13207" t="str">
            <v xml:space="preserve">               </v>
          </cell>
          <cell r="D13207" t="str">
            <v xml:space="preserve">      31.665- </v>
          </cell>
          <cell r="E13207" t="str">
            <v xml:space="preserve">              </v>
          </cell>
          <cell r="F13207" t="str">
            <v xml:space="preserve">              </v>
          </cell>
        </row>
        <row r="13208">
          <cell r="A13208" t="str">
            <v xml:space="preserve"> ROW</v>
          </cell>
          <cell r="B13208" t="str">
            <v xml:space="preserve">NPTN    </v>
          </cell>
          <cell r="C13208" t="str">
            <v xml:space="preserve">               </v>
          </cell>
          <cell r="D13208" t="str">
            <v xml:space="preserve">      37.929- </v>
          </cell>
          <cell r="E13208" t="str">
            <v xml:space="preserve">              </v>
          </cell>
          <cell r="F13208" t="str">
            <v xml:space="preserve">              </v>
          </cell>
        </row>
        <row r="13209">
          <cell r="A13209" t="str">
            <v xml:space="preserve"> ROW</v>
          </cell>
          <cell r="B13209" t="str">
            <v xml:space="preserve">NPBP    </v>
          </cell>
          <cell r="C13209" t="str">
            <v xml:space="preserve">               </v>
          </cell>
          <cell r="D13209" t="str">
            <v xml:space="preserve">      36.708- </v>
          </cell>
          <cell r="E13209" t="str">
            <v xml:space="preserve">              </v>
          </cell>
          <cell r="F13209" t="str">
            <v xml:space="preserve">              </v>
          </cell>
        </row>
        <row r="13210">
          <cell r="A13210" t="str">
            <v xml:space="preserve"> ROW</v>
          </cell>
          <cell r="B13210" t="str">
            <v xml:space="preserve">NPBI    </v>
          </cell>
          <cell r="C13210" t="str">
            <v xml:space="preserve">               </v>
          </cell>
          <cell r="D13210" t="str">
            <v xml:space="preserve">      37.774- </v>
          </cell>
          <cell r="E13210" t="str">
            <v xml:space="preserve">              </v>
          </cell>
          <cell r="F13210" t="str">
            <v xml:space="preserve">              </v>
          </cell>
        </row>
        <row r="13211">
          <cell r="A13211" t="str">
            <v xml:space="preserve"> ROW</v>
          </cell>
          <cell r="B13211" t="str">
            <v xml:space="preserve">NPBN    </v>
          </cell>
          <cell r="C13211" t="str">
            <v xml:space="preserve">               </v>
          </cell>
          <cell r="D13211" t="str">
            <v xml:space="preserve">      43.266- </v>
          </cell>
          <cell r="E13211" t="str">
            <v xml:space="preserve">              </v>
          </cell>
          <cell r="F13211" t="str">
            <v xml:space="preserve">              </v>
          </cell>
        </row>
        <row r="13212">
          <cell r="A13212" t="str">
            <v xml:space="preserve"> ROW</v>
          </cell>
          <cell r="B13212" t="str">
            <v xml:space="preserve">NJPL    </v>
          </cell>
          <cell r="C13212" t="str">
            <v xml:space="preserve">               </v>
          </cell>
          <cell r="D13212" t="str">
            <v xml:space="preserve">      41.222- </v>
          </cell>
          <cell r="E13212" t="str">
            <v xml:space="preserve">              </v>
          </cell>
          <cell r="F13212" t="str">
            <v xml:space="preserve">              </v>
          </cell>
        </row>
        <row r="13213">
          <cell r="A13213" t="str">
            <v xml:space="preserve"> ROW</v>
          </cell>
          <cell r="B13213" t="str">
            <v xml:space="preserve">NJIL    </v>
          </cell>
          <cell r="C13213" t="str">
            <v xml:space="preserve">               </v>
          </cell>
          <cell r="D13213" t="str">
            <v xml:space="preserve">      41.211- </v>
          </cell>
          <cell r="E13213" t="str">
            <v xml:space="preserve">              </v>
          </cell>
          <cell r="F13213" t="str">
            <v xml:space="preserve">              </v>
          </cell>
        </row>
        <row r="13214">
          <cell r="A13214" t="str">
            <v xml:space="preserve"> ROW</v>
          </cell>
          <cell r="B13214" t="str">
            <v xml:space="preserve">NJNL    </v>
          </cell>
          <cell r="C13214" t="str">
            <v xml:space="preserve">               </v>
          </cell>
          <cell r="D13214" t="str">
            <v xml:space="preserve">      43.281- </v>
          </cell>
          <cell r="E13214" t="str">
            <v xml:space="preserve">              </v>
          </cell>
          <cell r="F13214" t="str">
            <v xml:space="preserve">              </v>
          </cell>
        </row>
        <row r="13215">
          <cell r="A13215" t="str">
            <v xml:space="preserve"> ROW</v>
          </cell>
          <cell r="B13215" t="str">
            <v xml:space="preserve">NJPH    </v>
          </cell>
          <cell r="C13215" t="str">
            <v xml:space="preserve">               </v>
          </cell>
          <cell r="D13215" t="str">
            <v xml:space="preserve">      41.779- </v>
          </cell>
          <cell r="E13215" t="str">
            <v xml:space="preserve">              </v>
          </cell>
          <cell r="F13215" t="str">
            <v xml:space="preserve">              </v>
          </cell>
        </row>
        <row r="13216">
          <cell r="A13216" t="str">
            <v xml:space="preserve"> ROW</v>
          </cell>
          <cell r="B13216" t="str">
            <v xml:space="preserve">NJIH    </v>
          </cell>
          <cell r="C13216" t="str">
            <v xml:space="preserve">               </v>
          </cell>
          <cell r="D13216" t="str">
            <v xml:space="preserve">      41.753- </v>
          </cell>
          <cell r="E13216" t="str">
            <v xml:space="preserve">              </v>
          </cell>
          <cell r="F13216" t="str">
            <v xml:space="preserve">              </v>
          </cell>
        </row>
        <row r="13217">
          <cell r="A13217" t="str">
            <v xml:space="preserve"> ROW</v>
          </cell>
          <cell r="B13217" t="str">
            <v xml:space="preserve">NJNH    </v>
          </cell>
          <cell r="C13217" t="str">
            <v xml:space="preserve">               </v>
          </cell>
          <cell r="D13217" t="str">
            <v xml:space="preserve">      43.281- </v>
          </cell>
          <cell r="E13217" t="str">
            <v xml:space="preserve">              </v>
          </cell>
          <cell r="F13217" t="str">
            <v xml:space="preserve">              </v>
          </cell>
        </row>
        <row r="13218">
          <cell r="A13218" t="str">
            <v xml:space="preserve"> ROW</v>
          </cell>
          <cell r="B13218" t="str">
            <v xml:space="preserve">NKLL    </v>
          </cell>
          <cell r="C13218" t="str">
            <v xml:space="preserve">               </v>
          </cell>
          <cell r="D13218" t="str">
            <v xml:space="preserve">      41.027- </v>
          </cell>
          <cell r="E13218" t="str">
            <v xml:space="preserve">              </v>
          </cell>
          <cell r="F13218" t="str">
            <v xml:space="preserve">              </v>
          </cell>
        </row>
        <row r="13219">
          <cell r="A13219" t="str">
            <v xml:space="preserve"> ROW</v>
          </cell>
          <cell r="B13219" t="str">
            <v xml:space="preserve">NKLH    </v>
          </cell>
          <cell r="C13219" t="str">
            <v xml:space="preserve">               </v>
          </cell>
          <cell r="D13219" t="str">
            <v xml:space="preserve">      40.759- </v>
          </cell>
          <cell r="E13219" t="str">
            <v xml:space="preserve">              </v>
          </cell>
          <cell r="F13219" t="str">
            <v xml:space="preserve">              </v>
          </cell>
        </row>
        <row r="13220">
          <cell r="A13220" t="str">
            <v xml:space="preserve"> ROW</v>
          </cell>
          <cell r="B13220" t="str">
            <v xml:space="preserve">NKHL    </v>
          </cell>
          <cell r="C13220" t="str">
            <v xml:space="preserve">               </v>
          </cell>
          <cell r="D13220" t="str">
            <v xml:space="preserve">      41.048- </v>
          </cell>
          <cell r="E13220" t="str">
            <v xml:space="preserve">              </v>
          </cell>
          <cell r="F13220" t="str">
            <v xml:space="preserve">              </v>
          </cell>
        </row>
        <row r="13221">
          <cell r="A13221" t="str">
            <v xml:space="preserve"> ROW</v>
          </cell>
          <cell r="B13221" t="str">
            <v xml:space="preserve">NKHH    </v>
          </cell>
          <cell r="C13221" t="str">
            <v xml:space="preserve">               </v>
          </cell>
          <cell r="D13221" t="str">
            <v xml:space="preserve">      40.790- </v>
          </cell>
          <cell r="E13221" t="str">
            <v xml:space="preserve">              </v>
          </cell>
          <cell r="F13221" t="str">
            <v xml:space="preserve">              </v>
          </cell>
        </row>
        <row r="13222">
          <cell r="A13222" t="str">
            <v xml:space="preserve"> ROW</v>
          </cell>
          <cell r="B13222" t="str">
            <v xml:space="preserve">N1LL    </v>
          </cell>
          <cell r="C13222" t="str">
            <v xml:space="preserve">               </v>
          </cell>
          <cell r="D13222" t="str">
            <v xml:space="preserve">      41.048- </v>
          </cell>
          <cell r="E13222" t="str">
            <v xml:space="preserve">              </v>
          </cell>
          <cell r="F13222" t="str">
            <v xml:space="preserve">              </v>
          </cell>
        </row>
        <row r="13223">
          <cell r="A13223" t="str">
            <v xml:space="preserve"> ROW</v>
          </cell>
          <cell r="B13223" t="str">
            <v xml:space="preserve">N1LH    </v>
          </cell>
          <cell r="C13223" t="str">
            <v xml:space="preserve">               </v>
          </cell>
          <cell r="D13223" t="str">
            <v xml:space="preserve">      41.048- </v>
          </cell>
          <cell r="E13223" t="str">
            <v xml:space="preserve">              </v>
          </cell>
          <cell r="F13223" t="str">
            <v xml:space="preserve">              </v>
          </cell>
        </row>
        <row r="13224">
          <cell r="A13224" t="str">
            <v xml:space="preserve"> ROW</v>
          </cell>
          <cell r="B13224" t="str">
            <v xml:space="preserve">N1HL    </v>
          </cell>
          <cell r="C13224" t="str">
            <v xml:space="preserve">               </v>
          </cell>
          <cell r="D13224" t="str">
            <v xml:space="preserve">      40.630- </v>
          </cell>
          <cell r="E13224" t="str">
            <v xml:space="preserve">              </v>
          </cell>
          <cell r="F13224" t="str">
            <v xml:space="preserve">              </v>
          </cell>
        </row>
        <row r="13225">
          <cell r="A13225" t="str">
            <v xml:space="preserve"> ROW</v>
          </cell>
          <cell r="B13225" t="str">
            <v xml:space="preserve">N1HH    </v>
          </cell>
          <cell r="C13225" t="str">
            <v xml:space="preserve">               </v>
          </cell>
          <cell r="D13225" t="str">
            <v xml:space="preserve">      40.630- </v>
          </cell>
          <cell r="E13225" t="str">
            <v xml:space="preserve">              </v>
          </cell>
          <cell r="F13225" t="str">
            <v xml:space="preserve">              </v>
          </cell>
        </row>
        <row r="13226">
          <cell r="A13226" t="str">
            <v xml:space="preserve"> ROW</v>
          </cell>
          <cell r="B13226" t="str">
            <v xml:space="preserve">N3LL    </v>
          </cell>
          <cell r="C13226" t="str">
            <v xml:space="preserve">               </v>
          </cell>
          <cell r="D13226" t="str">
            <v xml:space="preserve">      40.924- </v>
          </cell>
          <cell r="E13226" t="str">
            <v xml:space="preserve">              </v>
          </cell>
          <cell r="F13226" t="str">
            <v xml:space="preserve">              </v>
          </cell>
        </row>
        <row r="13227">
          <cell r="A13227" t="str">
            <v xml:space="preserve"> ROW</v>
          </cell>
          <cell r="B13227" t="str">
            <v xml:space="preserve">N3LH    </v>
          </cell>
          <cell r="C13227" t="str">
            <v xml:space="preserve">               </v>
          </cell>
          <cell r="D13227" t="str">
            <v xml:space="preserve">      40.122- </v>
          </cell>
          <cell r="E13227" t="str">
            <v xml:space="preserve">              </v>
          </cell>
          <cell r="F13227" t="str">
            <v xml:space="preserve">              </v>
          </cell>
        </row>
        <row r="13228">
          <cell r="A13228" t="str">
            <v xml:space="preserve"> ROW</v>
          </cell>
          <cell r="B13228" t="str">
            <v xml:space="preserve">N3HL    </v>
          </cell>
          <cell r="C13228" t="str">
            <v xml:space="preserve">               </v>
          </cell>
          <cell r="D13228" t="str">
            <v xml:space="preserve">      41.066- </v>
          </cell>
          <cell r="E13228" t="str">
            <v xml:space="preserve">              </v>
          </cell>
          <cell r="F13228" t="str">
            <v xml:space="preserve">              </v>
          </cell>
        </row>
        <row r="13229">
          <cell r="A13229" t="str">
            <v xml:space="preserve"> ROW</v>
          </cell>
          <cell r="B13229" t="str">
            <v xml:space="preserve">N3HH    </v>
          </cell>
          <cell r="C13229" t="str">
            <v xml:space="preserve">               </v>
          </cell>
          <cell r="D13229" t="str">
            <v xml:space="preserve">      40.919- </v>
          </cell>
          <cell r="E13229" t="str">
            <v xml:space="preserve">              </v>
          </cell>
          <cell r="F13229" t="str">
            <v xml:space="preserve">              </v>
          </cell>
        </row>
        <row r="13230">
          <cell r="A13230" t="str">
            <v xml:space="preserve"> ROW</v>
          </cell>
          <cell r="B13230" t="str">
            <v xml:space="preserve">N4LL    </v>
          </cell>
          <cell r="C13230" t="str">
            <v xml:space="preserve">               </v>
          </cell>
          <cell r="D13230" t="str">
            <v xml:space="preserve">      40.896- </v>
          </cell>
          <cell r="E13230" t="str">
            <v xml:space="preserve">              </v>
          </cell>
          <cell r="F13230" t="str">
            <v xml:space="preserve">              </v>
          </cell>
        </row>
        <row r="13231">
          <cell r="A13231" t="str">
            <v xml:space="preserve"> ROW</v>
          </cell>
          <cell r="B13231" t="str">
            <v xml:space="preserve">N4LH    </v>
          </cell>
          <cell r="C13231" t="str">
            <v xml:space="preserve">               </v>
          </cell>
          <cell r="D13231" t="str">
            <v xml:space="preserve">      39.984- </v>
          </cell>
          <cell r="E13231" t="str">
            <v xml:space="preserve">              </v>
          </cell>
          <cell r="F13231" t="str">
            <v xml:space="preserve">              </v>
          </cell>
        </row>
        <row r="13232">
          <cell r="A13232" t="str">
            <v xml:space="preserve"> ROW</v>
          </cell>
          <cell r="B13232" t="str">
            <v xml:space="preserve">N4HL    </v>
          </cell>
          <cell r="C13232" t="str">
            <v xml:space="preserve">               </v>
          </cell>
          <cell r="D13232" t="str">
            <v xml:space="preserve">      41.066- </v>
          </cell>
          <cell r="E13232" t="str">
            <v xml:space="preserve">              </v>
          </cell>
          <cell r="F13232" t="str">
            <v xml:space="preserve">              </v>
          </cell>
        </row>
        <row r="13233">
          <cell r="A13233" t="str">
            <v xml:space="preserve"> ROW</v>
          </cell>
          <cell r="B13233" t="str">
            <v xml:space="preserve">N4HH    </v>
          </cell>
          <cell r="C13233" t="str">
            <v xml:space="preserve">               </v>
          </cell>
          <cell r="D13233" t="str">
            <v xml:space="preserve">      40.343- </v>
          </cell>
          <cell r="E13233" t="str">
            <v xml:space="preserve">              </v>
          </cell>
          <cell r="F13233" t="str">
            <v xml:space="preserve">              </v>
          </cell>
        </row>
        <row r="13234">
          <cell r="A13234" t="str">
            <v xml:space="preserve"> ROW</v>
          </cell>
          <cell r="B13234" t="str">
            <v xml:space="preserve">NDLL    </v>
          </cell>
          <cell r="C13234" t="str">
            <v xml:space="preserve">               </v>
          </cell>
          <cell r="D13234" t="str">
            <v xml:space="preserve">      40.901- </v>
          </cell>
          <cell r="E13234" t="str">
            <v xml:space="preserve">              </v>
          </cell>
          <cell r="F13234" t="str">
            <v xml:space="preserve">              </v>
          </cell>
        </row>
        <row r="13235">
          <cell r="A13235" t="str">
            <v xml:space="preserve"> ROW</v>
          </cell>
          <cell r="B13235" t="str">
            <v xml:space="preserve">NDLH    </v>
          </cell>
          <cell r="C13235" t="str">
            <v xml:space="preserve">               </v>
          </cell>
          <cell r="D13235" t="str">
            <v xml:space="preserve">      40.044- </v>
          </cell>
          <cell r="E13235" t="str">
            <v xml:space="preserve">              </v>
          </cell>
          <cell r="F13235" t="str">
            <v xml:space="preserve">              </v>
          </cell>
        </row>
        <row r="13236">
          <cell r="A13236" t="str">
            <v xml:space="preserve"> ROW</v>
          </cell>
          <cell r="B13236" t="str">
            <v xml:space="preserve">NDHL    </v>
          </cell>
          <cell r="C13236" t="str">
            <v xml:space="preserve">               </v>
          </cell>
          <cell r="D13236" t="str">
            <v xml:space="preserve">      40.919- </v>
          </cell>
          <cell r="E13236" t="str">
            <v xml:space="preserve">              </v>
          </cell>
          <cell r="F13236" t="str">
            <v xml:space="preserve">              </v>
          </cell>
        </row>
        <row r="13237">
          <cell r="A13237" t="str">
            <v xml:space="preserve"> ROW</v>
          </cell>
          <cell r="B13237" t="str">
            <v xml:space="preserve">NDHH    </v>
          </cell>
          <cell r="C13237" t="str">
            <v xml:space="preserve">               </v>
          </cell>
          <cell r="D13237" t="str">
            <v xml:space="preserve">      39.785- </v>
          </cell>
          <cell r="E13237" t="str">
            <v xml:space="preserve">              </v>
          </cell>
          <cell r="F13237" t="str">
            <v xml:space="preserve">              </v>
          </cell>
        </row>
        <row r="13238">
          <cell r="A13238" t="str">
            <v xml:space="preserve"> ROW</v>
          </cell>
          <cell r="B13238" t="str">
            <v xml:space="preserve">N2LL    </v>
          </cell>
          <cell r="C13238" t="str">
            <v xml:space="preserve">               </v>
          </cell>
          <cell r="D13238" t="str">
            <v xml:space="preserve">      40.762- </v>
          </cell>
          <cell r="E13238" t="str">
            <v xml:space="preserve">              </v>
          </cell>
          <cell r="F13238" t="str">
            <v xml:space="preserve">              </v>
          </cell>
        </row>
        <row r="13239">
          <cell r="A13239" t="str">
            <v xml:space="preserve"> ROW</v>
          </cell>
          <cell r="B13239" t="str">
            <v xml:space="preserve">N2LH    </v>
          </cell>
          <cell r="C13239" t="str">
            <v xml:space="preserve">               </v>
          </cell>
          <cell r="D13239" t="str">
            <v xml:space="preserve">      40.044- </v>
          </cell>
          <cell r="E13239" t="str">
            <v xml:space="preserve">              </v>
          </cell>
          <cell r="F13239" t="str">
            <v xml:space="preserve">              </v>
          </cell>
        </row>
        <row r="13240">
          <cell r="A13240" t="str">
            <v xml:space="preserve"> ROW</v>
          </cell>
          <cell r="B13240" t="str">
            <v xml:space="preserve">N2HL    </v>
          </cell>
          <cell r="C13240" t="str">
            <v xml:space="preserve">               </v>
          </cell>
          <cell r="D13240" t="str">
            <v xml:space="preserve">      40.790- </v>
          </cell>
          <cell r="E13240" t="str">
            <v xml:space="preserve">              </v>
          </cell>
          <cell r="F13240" t="str">
            <v xml:space="preserve">              </v>
          </cell>
        </row>
        <row r="13241">
          <cell r="A13241" t="str">
            <v xml:space="preserve"> ROW</v>
          </cell>
          <cell r="B13241" t="str">
            <v xml:space="preserve">N2HH    </v>
          </cell>
          <cell r="C13241" t="str">
            <v xml:space="preserve">               </v>
          </cell>
          <cell r="D13241" t="str">
            <v xml:space="preserve">      39.481- </v>
          </cell>
          <cell r="E13241" t="str">
            <v xml:space="preserve">              </v>
          </cell>
          <cell r="F13241" t="str">
            <v xml:space="preserve">              </v>
          </cell>
        </row>
        <row r="13242">
          <cell r="A13242" t="str">
            <v xml:space="preserve"> ROW</v>
          </cell>
          <cell r="B13242" t="str">
            <v xml:space="preserve">NDLM    </v>
          </cell>
          <cell r="C13242" t="str">
            <v xml:space="preserve">               </v>
          </cell>
          <cell r="D13242" t="str">
            <v xml:space="preserve">      40.044- </v>
          </cell>
          <cell r="E13242" t="str">
            <v xml:space="preserve">              </v>
          </cell>
          <cell r="F13242" t="str">
            <v xml:space="preserve">              </v>
          </cell>
        </row>
        <row r="13243">
          <cell r="A13243" t="str">
            <v xml:space="preserve"> ROW</v>
          </cell>
          <cell r="B13243" t="str">
            <v xml:space="preserve">NDHM    </v>
          </cell>
          <cell r="C13243" t="str">
            <v xml:space="preserve">               </v>
          </cell>
          <cell r="D13243" t="str">
            <v xml:space="preserve">      40.136- </v>
          </cell>
          <cell r="E13243" t="str">
            <v xml:space="preserve">              </v>
          </cell>
          <cell r="F13243" t="str">
            <v xml:space="preserve">              </v>
          </cell>
        </row>
        <row r="13244">
          <cell r="A13244" t="str">
            <v xml:space="preserve"> ROW</v>
          </cell>
          <cell r="B13244" t="str">
            <v xml:space="preserve">N2LM    </v>
          </cell>
          <cell r="C13244" t="str">
            <v xml:space="preserve">               </v>
          </cell>
          <cell r="D13244" t="str">
            <v xml:space="preserve">      40.044- </v>
          </cell>
          <cell r="E13244" t="str">
            <v xml:space="preserve">              </v>
          </cell>
          <cell r="F13244" t="str">
            <v xml:space="preserve">              </v>
          </cell>
        </row>
        <row r="13245">
          <cell r="A13245" t="str">
            <v xml:space="preserve"> ROW</v>
          </cell>
          <cell r="B13245" t="str">
            <v xml:space="preserve">N2HM    </v>
          </cell>
          <cell r="C13245" t="str">
            <v xml:space="preserve">               </v>
          </cell>
          <cell r="D13245" t="str">
            <v xml:space="preserve">      39.997- </v>
          </cell>
          <cell r="E13245" t="str">
            <v xml:space="preserve">              </v>
          </cell>
          <cell r="F13245" t="str">
            <v xml:space="preserve">              </v>
          </cell>
        </row>
        <row r="13246">
          <cell r="A13246" t="str">
            <v xml:space="preserve"> ROW</v>
          </cell>
          <cell r="B13246" t="str">
            <v xml:space="preserve">N6HM    </v>
          </cell>
          <cell r="C13246" t="str">
            <v xml:space="preserve">               </v>
          </cell>
          <cell r="D13246" t="str">
            <v xml:space="preserve">      39.755- </v>
          </cell>
          <cell r="E13246" t="str">
            <v xml:space="preserve">              </v>
          </cell>
          <cell r="F13246" t="str">
            <v xml:space="preserve">              </v>
          </cell>
        </row>
        <row r="13247">
          <cell r="A13247" t="str">
            <v xml:space="preserve"> ROW</v>
          </cell>
          <cell r="B13247" t="str">
            <v xml:space="preserve">N7LM    </v>
          </cell>
          <cell r="C13247" t="str">
            <v xml:space="preserve">               </v>
          </cell>
          <cell r="D13247" t="str">
            <v xml:space="preserve">      39.587- </v>
          </cell>
          <cell r="E13247" t="str">
            <v xml:space="preserve">              </v>
          </cell>
          <cell r="F13247" t="str">
            <v xml:space="preserve">              </v>
          </cell>
        </row>
        <row r="13248">
          <cell r="A13248" t="str">
            <v xml:space="preserve"> ROW</v>
          </cell>
          <cell r="B13248" t="str">
            <v xml:space="preserve">N7HM    </v>
          </cell>
          <cell r="C13248" t="str">
            <v xml:space="preserve">               </v>
          </cell>
          <cell r="D13248" t="str">
            <v xml:space="preserve">      39.474- </v>
          </cell>
          <cell r="E13248" t="str">
            <v xml:space="preserve">              </v>
          </cell>
          <cell r="F13248" t="str">
            <v xml:space="preserve">              </v>
          </cell>
        </row>
        <row r="13249">
          <cell r="A13249" t="str">
            <v xml:space="preserve"> ROW</v>
          </cell>
          <cell r="B13249" t="str">
            <v xml:space="preserve">N6LM    </v>
          </cell>
          <cell r="C13249" t="str">
            <v xml:space="preserve">               </v>
          </cell>
          <cell r="D13249" t="str">
            <v xml:space="preserve">      39.676- </v>
          </cell>
          <cell r="E13249" t="str">
            <v xml:space="preserve">              </v>
          </cell>
          <cell r="F13249" t="str">
            <v xml:space="preserve">              </v>
          </cell>
        </row>
        <row r="13250">
          <cell r="A13250" t="str">
            <v xml:space="preserve"> ROW</v>
          </cell>
          <cell r="B13250" t="str">
            <v xml:space="preserve">N6HL    </v>
          </cell>
          <cell r="C13250" t="str">
            <v xml:space="preserve">               </v>
          </cell>
          <cell r="D13250" t="str">
            <v xml:space="preserve">      40.909- </v>
          </cell>
          <cell r="E13250" t="str">
            <v xml:space="preserve">              </v>
          </cell>
          <cell r="F13250" t="str">
            <v xml:space="preserve">              </v>
          </cell>
        </row>
        <row r="13251">
          <cell r="A13251" t="str">
            <v xml:space="preserve"> ROW</v>
          </cell>
          <cell r="B13251" t="str">
            <v xml:space="preserve">N6HH    </v>
          </cell>
          <cell r="C13251" t="str">
            <v xml:space="preserve">               </v>
          </cell>
          <cell r="D13251" t="str">
            <v xml:space="preserve">      38.623- </v>
          </cell>
          <cell r="E13251" t="str">
            <v xml:space="preserve">              </v>
          </cell>
          <cell r="F13251" t="str">
            <v xml:space="preserve">              </v>
          </cell>
        </row>
        <row r="13252">
          <cell r="A13252" t="str">
            <v xml:space="preserve"> ROW</v>
          </cell>
          <cell r="B13252" t="str">
            <v xml:space="preserve">N7LL    </v>
          </cell>
          <cell r="C13252" t="str">
            <v xml:space="preserve">               </v>
          </cell>
          <cell r="D13252" t="str">
            <v xml:space="preserve">      40.617- </v>
          </cell>
          <cell r="E13252" t="str">
            <v xml:space="preserve">              </v>
          </cell>
          <cell r="F13252" t="str">
            <v xml:space="preserve">              </v>
          </cell>
        </row>
        <row r="13253">
          <cell r="A13253" t="str">
            <v xml:space="preserve"> ROW</v>
          </cell>
          <cell r="B13253" t="str">
            <v xml:space="preserve">N7LH    </v>
          </cell>
          <cell r="C13253" t="str">
            <v xml:space="preserve">               </v>
          </cell>
          <cell r="D13253" t="str">
            <v xml:space="preserve">      39.587- </v>
          </cell>
          <cell r="E13253" t="str">
            <v xml:space="preserve">              </v>
          </cell>
          <cell r="F13253" t="str">
            <v xml:space="preserve">              </v>
          </cell>
        </row>
        <row r="13254">
          <cell r="A13254" t="str">
            <v xml:space="preserve"> ROW</v>
          </cell>
          <cell r="B13254" t="str">
            <v xml:space="preserve">N7HL    </v>
          </cell>
          <cell r="C13254" t="str">
            <v xml:space="preserve">               </v>
          </cell>
          <cell r="D13254" t="str">
            <v xml:space="preserve">      40.628- </v>
          </cell>
          <cell r="E13254" t="str">
            <v xml:space="preserve">              </v>
          </cell>
          <cell r="F13254" t="str">
            <v xml:space="preserve">              </v>
          </cell>
        </row>
        <row r="13255">
          <cell r="A13255" t="str">
            <v xml:space="preserve"> ROW</v>
          </cell>
          <cell r="B13255" t="str">
            <v xml:space="preserve">N7HH    </v>
          </cell>
          <cell r="C13255" t="str">
            <v xml:space="preserve">               </v>
          </cell>
          <cell r="D13255" t="str">
            <v xml:space="preserve">      38.343- </v>
          </cell>
          <cell r="E13255" t="str">
            <v xml:space="preserve">              </v>
          </cell>
          <cell r="F13255" t="str">
            <v xml:space="preserve">              </v>
          </cell>
        </row>
        <row r="13256">
          <cell r="A13256" t="str">
            <v xml:space="preserve"> ROW</v>
          </cell>
          <cell r="B13256" t="str">
            <v xml:space="preserve">N6LL    </v>
          </cell>
          <cell r="C13256" t="str">
            <v xml:space="preserve">               </v>
          </cell>
          <cell r="D13256" t="str">
            <v xml:space="preserve">      40.897- </v>
          </cell>
          <cell r="E13256" t="str">
            <v xml:space="preserve">              </v>
          </cell>
          <cell r="F13256" t="str">
            <v xml:space="preserve">              </v>
          </cell>
        </row>
        <row r="13257">
          <cell r="A13257" t="str">
            <v xml:space="preserve"> ROW</v>
          </cell>
          <cell r="B13257" t="str">
            <v xml:space="preserve">N6LH    </v>
          </cell>
          <cell r="C13257" t="str">
            <v xml:space="preserve">               </v>
          </cell>
          <cell r="D13257" t="str">
            <v xml:space="preserve">      39.587- </v>
          </cell>
          <cell r="E13257" t="str">
            <v xml:space="preserve">              </v>
          </cell>
          <cell r="F13257" t="str">
            <v xml:space="preserve">              </v>
          </cell>
        </row>
        <row r="13258">
          <cell r="A13258" t="str">
            <v xml:space="preserve"> ROW</v>
          </cell>
          <cell r="B13258" t="str">
            <v xml:space="preserve">NPLJ    </v>
          </cell>
          <cell r="C13258" t="str">
            <v xml:space="preserve">               </v>
          </cell>
          <cell r="D13258" t="str">
            <v xml:space="preserve">      43.328- </v>
          </cell>
          <cell r="E13258" t="str">
            <v xml:space="preserve">              </v>
          </cell>
          <cell r="F13258" t="str">
            <v xml:space="preserve">              </v>
          </cell>
        </row>
        <row r="13259">
          <cell r="A13259" t="str">
            <v xml:space="preserve"> ROW</v>
          </cell>
          <cell r="B13259" t="str">
            <v xml:space="preserve">NILJ    </v>
          </cell>
          <cell r="C13259" t="str">
            <v xml:space="preserve">               </v>
          </cell>
          <cell r="D13259" t="str">
            <v xml:space="preserve">      43.316- </v>
          </cell>
          <cell r="E13259" t="str">
            <v xml:space="preserve">              </v>
          </cell>
          <cell r="F13259" t="str">
            <v xml:space="preserve">              </v>
          </cell>
        </row>
        <row r="13260">
          <cell r="A13260" t="str">
            <v xml:space="preserve"> ROW</v>
          </cell>
          <cell r="B13260" t="str">
            <v xml:space="preserve">NNLJ    </v>
          </cell>
          <cell r="C13260" t="str">
            <v xml:space="preserve">               </v>
          </cell>
          <cell r="D13260" t="str">
            <v xml:space="preserve">      43.304- </v>
          </cell>
          <cell r="E13260" t="str">
            <v xml:space="preserve">              </v>
          </cell>
          <cell r="F13260" t="str">
            <v xml:space="preserve">              </v>
          </cell>
        </row>
        <row r="13261">
          <cell r="A13261" t="str">
            <v xml:space="preserve"> ROW</v>
          </cell>
          <cell r="B13261" t="str">
            <v xml:space="preserve">NPHJ    </v>
          </cell>
          <cell r="C13261" t="str">
            <v xml:space="preserve">               </v>
          </cell>
          <cell r="D13261" t="str">
            <v xml:space="preserve">      43.483- </v>
          </cell>
          <cell r="E13261" t="str">
            <v xml:space="preserve">              </v>
          </cell>
          <cell r="F13261" t="str">
            <v xml:space="preserve">              </v>
          </cell>
        </row>
        <row r="13262">
          <cell r="A13262" t="str">
            <v xml:space="preserve"> ROW</v>
          </cell>
          <cell r="B13262" t="str">
            <v xml:space="preserve">NIHJ    </v>
          </cell>
          <cell r="C13262" t="str">
            <v xml:space="preserve">               </v>
          </cell>
          <cell r="D13262" t="str">
            <v xml:space="preserve">      43.477- </v>
          </cell>
          <cell r="E13262" t="str">
            <v xml:space="preserve">              </v>
          </cell>
          <cell r="F13262" t="str">
            <v xml:space="preserve">              </v>
          </cell>
        </row>
        <row r="13263">
          <cell r="A13263" t="str">
            <v xml:space="preserve"> ROW</v>
          </cell>
          <cell r="B13263" t="str">
            <v xml:space="preserve">NNHJ    </v>
          </cell>
          <cell r="C13263" t="str">
            <v xml:space="preserve">               </v>
          </cell>
          <cell r="D13263" t="str">
            <v xml:space="preserve">      43.468- </v>
          </cell>
          <cell r="E13263" t="str">
            <v xml:space="preserve">              </v>
          </cell>
          <cell r="F13263" t="str">
            <v xml:space="preserve">              </v>
          </cell>
        </row>
        <row r="13264">
          <cell r="A13264" t="str">
            <v xml:space="preserve"> ROW</v>
          </cell>
          <cell r="B13264" t="str">
            <v xml:space="preserve">NLLK    </v>
          </cell>
          <cell r="C13264" t="str">
            <v xml:space="preserve">               </v>
          </cell>
          <cell r="D13264" t="str">
            <v xml:space="preserve">      42.906- </v>
          </cell>
          <cell r="E13264" t="str">
            <v xml:space="preserve">              </v>
          </cell>
          <cell r="F13264" t="str">
            <v xml:space="preserve">              </v>
          </cell>
        </row>
        <row r="13265">
          <cell r="A13265" t="str">
            <v xml:space="preserve"> ROW</v>
          </cell>
          <cell r="B13265" t="str">
            <v xml:space="preserve">NHLK    </v>
          </cell>
          <cell r="C13265" t="str">
            <v xml:space="preserve">               </v>
          </cell>
          <cell r="D13265" t="str">
            <v xml:space="preserve">      42.965- </v>
          </cell>
          <cell r="E13265" t="str">
            <v xml:space="preserve">              </v>
          </cell>
          <cell r="F13265" t="str">
            <v xml:space="preserve">              </v>
          </cell>
        </row>
        <row r="13266">
          <cell r="A13266" t="str">
            <v xml:space="preserve"> ROW</v>
          </cell>
          <cell r="B13266" t="str">
            <v xml:space="preserve">NLL1    </v>
          </cell>
          <cell r="C13266" t="str">
            <v xml:space="preserve">               </v>
          </cell>
          <cell r="D13266" t="str">
            <v xml:space="preserve">      42.965- </v>
          </cell>
          <cell r="E13266" t="str">
            <v xml:space="preserve">              </v>
          </cell>
          <cell r="F13266" t="str">
            <v xml:space="preserve">              </v>
          </cell>
        </row>
        <row r="13267">
          <cell r="A13267" t="str">
            <v xml:space="preserve"> ROW</v>
          </cell>
          <cell r="B13267" t="str">
            <v xml:space="preserve">NHL1    </v>
          </cell>
          <cell r="C13267" t="str">
            <v xml:space="preserve">               </v>
          </cell>
          <cell r="D13267" t="str">
            <v xml:space="preserve">      43.002- </v>
          </cell>
          <cell r="E13267" t="str">
            <v xml:space="preserve">              </v>
          </cell>
          <cell r="F13267" t="str">
            <v xml:space="preserve">              </v>
          </cell>
        </row>
        <row r="13268">
          <cell r="A13268" t="str">
            <v xml:space="preserve"> ROW</v>
          </cell>
          <cell r="B13268" t="str">
            <v xml:space="preserve">NHL3    </v>
          </cell>
          <cell r="C13268" t="str">
            <v xml:space="preserve">               </v>
          </cell>
          <cell r="D13268" t="str">
            <v xml:space="preserve">      41.483- </v>
          </cell>
          <cell r="E13268" t="str">
            <v xml:space="preserve">              </v>
          </cell>
          <cell r="F13268" t="str">
            <v xml:space="preserve">              </v>
          </cell>
        </row>
        <row r="13269">
          <cell r="A13269" t="str">
            <v xml:space="preserve"> ROW</v>
          </cell>
          <cell r="B13269" t="str">
            <v xml:space="preserve">NLL4    </v>
          </cell>
          <cell r="C13269" t="str">
            <v xml:space="preserve">               </v>
          </cell>
          <cell r="D13269" t="str">
            <v xml:space="preserve">      41.088- </v>
          </cell>
          <cell r="E13269" t="str">
            <v xml:space="preserve">              </v>
          </cell>
          <cell r="F13269" t="str">
            <v xml:space="preserve">              </v>
          </cell>
        </row>
        <row r="13270">
          <cell r="A13270" t="str">
            <v xml:space="preserve"> ROW</v>
          </cell>
          <cell r="B13270" t="str">
            <v xml:space="preserve">NHL4    </v>
          </cell>
          <cell r="C13270" t="str">
            <v xml:space="preserve">               </v>
          </cell>
          <cell r="D13270" t="str">
            <v xml:space="preserve">      41.509- </v>
          </cell>
          <cell r="E13270" t="str">
            <v xml:space="preserve">              </v>
          </cell>
          <cell r="F13270" t="str">
            <v xml:space="preserve">              </v>
          </cell>
        </row>
        <row r="13271">
          <cell r="A13271" t="str">
            <v xml:space="preserve"> ROW</v>
          </cell>
          <cell r="B13271" t="str">
            <v xml:space="preserve">NLL3    </v>
          </cell>
          <cell r="C13271" t="str">
            <v xml:space="preserve">               </v>
          </cell>
          <cell r="D13271" t="str">
            <v xml:space="preserve">      41.267- </v>
          </cell>
          <cell r="E13271" t="str">
            <v xml:space="preserve">              </v>
          </cell>
          <cell r="F13271" t="str">
            <v xml:space="preserve">              </v>
          </cell>
        </row>
        <row r="13272">
          <cell r="A13272" t="str">
            <v xml:space="preserve"> ROW</v>
          </cell>
          <cell r="B13272" t="str">
            <v xml:space="preserve">NLJK    </v>
          </cell>
          <cell r="C13272" t="str">
            <v xml:space="preserve">               </v>
          </cell>
          <cell r="D13272" t="str">
            <v xml:space="preserve">      43.203- </v>
          </cell>
          <cell r="E13272" t="str">
            <v xml:space="preserve">              </v>
          </cell>
          <cell r="F13272" t="str">
            <v xml:space="preserve">              </v>
          </cell>
        </row>
        <row r="13273">
          <cell r="A13273" t="str">
            <v xml:space="preserve"> ROW</v>
          </cell>
          <cell r="B13273" t="str">
            <v xml:space="preserve">NHJK    </v>
          </cell>
          <cell r="C13273" t="str">
            <v xml:space="preserve">               </v>
          </cell>
          <cell r="D13273" t="str">
            <v xml:space="preserve">      43.220- </v>
          </cell>
          <cell r="E13273" t="str">
            <v xml:space="preserve">              </v>
          </cell>
          <cell r="F13273" t="str">
            <v xml:space="preserve">              </v>
          </cell>
        </row>
        <row r="13274">
          <cell r="A13274" t="str">
            <v xml:space="preserve"> ROW</v>
          </cell>
          <cell r="B13274" t="str">
            <v xml:space="preserve">NLJ1    </v>
          </cell>
          <cell r="C13274" t="str">
            <v xml:space="preserve">               </v>
          </cell>
          <cell r="D13274" t="str">
            <v xml:space="preserve">      43.224- </v>
          </cell>
          <cell r="E13274" t="str">
            <v xml:space="preserve">              </v>
          </cell>
          <cell r="F13274" t="str">
            <v xml:space="preserve">              </v>
          </cell>
        </row>
        <row r="13275">
          <cell r="A13275" t="str">
            <v xml:space="preserve"> ROW</v>
          </cell>
          <cell r="B13275" t="str">
            <v xml:space="preserve">NHJ1    </v>
          </cell>
          <cell r="C13275" t="str">
            <v xml:space="preserve">               </v>
          </cell>
          <cell r="D13275" t="str">
            <v xml:space="preserve">      43.115- </v>
          </cell>
          <cell r="E13275" t="str">
            <v xml:space="preserve">              </v>
          </cell>
          <cell r="F13275" t="str">
            <v xml:space="preserve">              </v>
          </cell>
        </row>
        <row r="13276">
          <cell r="A13276" t="str">
            <v xml:space="preserve"> ROW</v>
          </cell>
          <cell r="B13276" t="str">
            <v xml:space="preserve">NHJ3    </v>
          </cell>
          <cell r="C13276" t="str">
            <v xml:space="preserve">               </v>
          </cell>
          <cell r="D13276" t="str">
            <v xml:space="preserve">      41.734- </v>
          </cell>
          <cell r="E13276" t="str">
            <v xml:space="preserve">              </v>
          </cell>
          <cell r="F13276" t="str">
            <v xml:space="preserve">              </v>
          </cell>
        </row>
        <row r="13277">
          <cell r="A13277" t="str">
            <v xml:space="preserve"> ROW</v>
          </cell>
          <cell r="B13277" t="str">
            <v xml:space="preserve">NLJ4    </v>
          </cell>
          <cell r="C13277" t="str">
            <v xml:space="preserve">               </v>
          </cell>
          <cell r="D13277" t="str">
            <v xml:space="preserve">      41.483- </v>
          </cell>
          <cell r="E13277" t="str">
            <v xml:space="preserve">              </v>
          </cell>
          <cell r="F13277" t="str">
            <v xml:space="preserve">              </v>
          </cell>
        </row>
        <row r="13278">
          <cell r="A13278" t="str">
            <v xml:space="preserve"> ROW</v>
          </cell>
          <cell r="B13278" t="str">
            <v xml:space="preserve">NHJ4    </v>
          </cell>
          <cell r="C13278" t="str">
            <v xml:space="preserve">               </v>
          </cell>
          <cell r="D13278" t="str">
            <v xml:space="preserve">      41.933- </v>
          </cell>
          <cell r="E13278" t="str">
            <v xml:space="preserve">              </v>
          </cell>
          <cell r="F13278" t="str">
            <v xml:space="preserve">              </v>
          </cell>
        </row>
        <row r="13279">
          <cell r="A13279" t="str">
            <v xml:space="preserve"> ROW</v>
          </cell>
          <cell r="B13279" t="str">
            <v xml:space="preserve">NLJ3    </v>
          </cell>
          <cell r="C13279" t="str">
            <v xml:space="preserve">               </v>
          </cell>
          <cell r="D13279" t="str">
            <v xml:space="preserve">      41.528- </v>
          </cell>
          <cell r="E13279" t="str">
            <v xml:space="preserve">              </v>
          </cell>
          <cell r="F13279" t="str">
            <v xml:space="preserve">              </v>
          </cell>
        </row>
        <row r="13280">
          <cell r="A13280" t="str">
            <v xml:space="preserve"> ROW</v>
          </cell>
          <cell r="B13280" t="str">
            <v xml:space="preserve">NLLD    </v>
          </cell>
          <cell r="C13280" t="str">
            <v xml:space="preserve">               </v>
          </cell>
          <cell r="D13280" t="str">
            <v xml:space="preserve">      40.704- </v>
          </cell>
          <cell r="E13280" t="str">
            <v xml:space="preserve">              </v>
          </cell>
          <cell r="F13280" t="str">
            <v xml:space="preserve">              </v>
          </cell>
        </row>
        <row r="13281">
          <cell r="A13281" t="str">
            <v xml:space="preserve"> ROW</v>
          </cell>
          <cell r="B13281" t="str">
            <v xml:space="preserve">NHLD    </v>
          </cell>
          <cell r="C13281" t="str">
            <v xml:space="preserve">               </v>
          </cell>
          <cell r="D13281" t="str">
            <v xml:space="preserve">      40.736- </v>
          </cell>
          <cell r="E13281" t="str">
            <v xml:space="preserve">              </v>
          </cell>
          <cell r="F13281" t="str">
            <v xml:space="preserve">              </v>
          </cell>
        </row>
        <row r="13282">
          <cell r="A13282" t="str">
            <v xml:space="preserve"> ROW</v>
          </cell>
          <cell r="B13282" t="str">
            <v xml:space="preserve">NLL2    </v>
          </cell>
          <cell r="C13282" t="str">
            <v xml:space="preserve">               </v>
          </cell>
          <cell r="D13282" t="str">
            <v xml:space="preserve">      40.565- </v>
          </cell>
          <cell r="E13282" t="str">
            <v xml:space="preserve">              </v>
          </cell>
          <cell r="F13282" t="str">
            <v xml:space="preserve">              </v>
          </cell>
        </row>
        <row r="13283">
          <cell r="A13283" t="str">
            <v xml:space="preserve"> ROW</v>
          </cell>
          <cell r="B13283" t="str">
            <v xml:space="preserve">NHL2    </v>
          </cell>
          <cell r="C13283" t="str">
            <v xml:space="preserve">               </v>
          </cell>
          <cell r="D13283" t="str">
            <v xml:space="preserve">      40.597- </v>
          </cell>
          <cell r="E13283" t="str">
            <v xml:space="preserve">              </v>
          </cell>
          <cell r="F13283" t="str">
            <v xml:space="preserve">              </v>
          </cell>
        </row>
        <row r="13284">
          <cell r="A13284" t="str">
            <v xml:space="preserve"> ROW</v>
          </cell>
          <cell r="B13284" t="str">
            <v xml:space="preserve">NLL6    </v>
          </cell>
          <cell r="C13284" t="str">
            <v xml:space="preserve">               </v>
          </cell>
          <cell r="D13284" t="str">
            <v xml:space="preserve">      40.259- </v>
          </cell>
          <cell r="E13284" t="str">
            <v xml:space="preserve">              </v>
          </cell>
          <cell r="F13284" t="str">
            <v xml:space="preserve">              </v>
          </cell>
        </row>
        <row r="13285">
          <cell r="A13285" t="str">
            <v xml:space="preserve"> ROW</v>
          </cell>
          <cell r="B13285" t="str">
            <v xml:space="preserve">NHL6    </v>
          </cell>
          <cell r="C13285" t="str">
            <v xml:space="preserve">               </v>
          </cell>
          <cell r="D13285" t="str">
            <v xml:space="preserve">      40.564- </v>
          </cell>
          <cell r="E13285" t="str">
            <v xml:space="preserve">              </v>
          </cell>
          <cell r="F13285" t="str">
            <v xml:space="preserve">              </v>
          </cell>
        </row>
        <row r="13286">
          <cell r="A13286" t="str">
            <v xml:space="preserve"> ROW</v>
          </cell>
          <cell r="B13286" t="str">
            <v xml:space="preserve">NLL7    </v>
          </cell>
          <cell r="C13286" t="str">
            <v xml:space="preserve">               </v>
          </cell>
          <cell r="D13286" t="str">
            <v xml:space="preserve">      40.259- </v>
          </cell>
          <cell r="E13286" t="str">
            <v xml:space="preserve">              </v>
          </cell>
          <cell r="F13286" t="str">
            <v xml:space="preserve">              </v>
          </cell>
        </row>
        <row r="13287">
          <cell r="A13287" t="str">
            <v xml:space="preserve"> ROW</v>
          </cell>
          <cell r="B13287" t="str">
            <v xml:space="preserve">NHL7    </v>
          </cell>
          <cell r="C13287" t="str">
            <v xml:space="preserve">               </v>
          </cell>
          <cell r="D13287" t="str">
            <v xml:space="preserve">      40.564- </v>
          </cell>
          <cell r="E13287" t="str">
            <v xml:space="preserve">              </v>
          </cell>
          <cell r="F13287" t="str">
            <v xml:space="preserve">              </v>
          </cell>
        </row>
        <row r="13288">
          <cell r="A13288" t="str">
            <v xml:space="preserve"> ROW</v>
          </cell>
          <cell r="B13288" t="str">
            <v xml:space="preserve">NLUK    </v>
          </cell>
          <cell r="C13288" t="str">
            <v xml:space="preserve">               </v>
          </cell>
          <cell r="D13288" t="str">
            <v xml:space="preserve">      43.366- </v>
          </cell>
          <cell r="E13288" t="str">
            <v xml:space="preserve">              </v>
          </cell>
          <cell r="F13288" t="str">
            <v xml:space="preserve">              </v>
          </cell>
        </row>
        <row r="13289">
          <cell r="A13289" t="str">
            <v xml:space="preserve"> ROW</v>
          </cell>
          <cell r="B13289" t="str">
            <v xml:space="preserve">NHUK    </v>
          </cell>
          <cell r="C13289" t="str">
            <v xml:space="preserve">               </v>
          </cell>
          <cell r="D13289" t="str">
            <v xml:space="preserve">      43.468- </v>
          </cell>
          <cell r="E13289" t="str">
            <v xml:space="preserve">              </v>
          </cell>
          <cell r="F13289" t="str">
            <v xml:space="preserve">              </v>
          </cell>
        </row>
        <row r="13290">
          <cell r="A13290" t="str">
            <v xml:space="preserve"> ROW</v>
          </cell>
          <cell r="B13290" t="str">
            <v xml:space="preserve">NLU1    </v>
          </cell>
          <cell r="C13290" t="str">
            <v xml:space="preserve">               </v>
          </cell>
          <cell r="D13290" t="str">
            <v xml:space="preserve">      43.378- </v>
          </cell>
          <cell r="E13290" t="str">
            <v xml:space="preserve">              </v>
          </cell>
          <cell r="F13290" t="str">
            <v xml:space="preserve">              </v>
          </cell>
        </row>
        <row r="13291">
          <cell r="A13291" t="str">
            <v xml:space="preserve"> ROW</v>
          </cell>
          <cell r="B13291" t="str">
            <v xml:space="preserve">NHU1    </v>
          </cell>
          <cell r="C13291" t="str">
            <v xml:space="preserve">               </v>
          </cell>
          <cell r="D13291" t="str">
            <v xml:space="preserve">      43.460- </v>
          </cell>
          <cell r="E13291" t="str">
            <v xml:space="preserve">              </v>
          </cell>
          <cell r="F13291" t="str">
            <v xml:space="preserve">              </v>
          </cell>
        </row>
        <row r="13292">
          <cell r="A13292" t="str">
            <v xml:space="preserve"> ROW</v>
          </cell>
          <cell r="B13292" t="str">
            <v xml:space="preserve">NLU3    </v>
          </cell>
          <cell r="C13292" t="str">
            <v xml:space="preserve">               </v>
          </cell>
          <cell r="D13292" t="str">
            <v xml:space="preserve">      43.164- </v>
          </cell>
          <cell r="E13292" t="str">
            <v xml:space="preserve">              </v>
          </cell>
          <cell r="F13292" t="str">
            <v xml:space="preserve">              </v>
          </cell>
        </row>
        <row r="13293">
          <cell r="A13293" t="str">
            <v xml:space="preserve"> ROW</v>
          </cell>
          <cell r="B13293" t="str">
            <v xml:space="preserve">NHU3    </v>
          </cell>
          <cell r="C13293" t="str">
            <v xml:space="preserve">               </v>
          </cell>
          <cell r="D13293" t="str">
            <v xml:space="preserve">      43.201- </v>
          </cell>
          <cell r="E13293" t="str">
            <v xml:space="preserve">              </v>
          </cell>
          <cell r="F13293" t="str">
            <v xml:space="preserve">              </v>
          </cell>
        </row>
        <row r="13294">
          <cell r="A13294" t="str">
            <v xml:space="preserve"> ROW</v>
          </cell>
          <cell r="B13294" t="str">
            <v xml:space="preserve">NLU4    </v>
          </cell>
          <cell r="C13294" t="str">
            <v xml:space="preserve">               </v>
          </cell>
          <cell r="D13294" t="str">
            <v xml:space="preserve">      43.164- </v>
          </cell>
          <cell r="E13294" t="str">
            <v xml:space="preserve">              </v>
          </cell>
          <cell r="F13294" t="str">
            <v xml:space="preserve">              </v>
          </cell>
        </row>
        <row r="13295">
          <cell r="A13295" t="str">
            <v xml:space="preserve"> ROW</v>
          </cell>
          <cell r="B13295" t="str">
            <v xml:space="preserve">NHU4    </v>
          </cell>
          <cell r="C13295" t="str">
            <v xml:space="preserve">               </v>
          </cell>
          <cell r="D13295" t="str">
            <v xml:space="preserve">      43.201- </v>
          </cell>
          <cell r="E13295" t="str">
            <v xml:space="preserve">              </v>
          </cell>
          <cell r="F13295" t="str">
            <v xml:space="preserve">              </v>
          </cell>
        </row>
        <row r="13296">
          <cell r="A13296" t="str">
            <v xml:space="preserve"> ROW</v>
          </cell>
          <cell r="B13296" t="str">
            <v xml:space="preserve">NLUD    </v>
          </cell>
          <cell r="C13296" t="str">
            <v xml:space="preserve">               </v>
          </cell>
          <cell r="D13296" t="str">
            <v xml:space="preserve">      42.989- </v>
          </cell>
          <cell r="E13296" t="str">
            <v xml:space="preserve">              </v>
          </cell>
          <cell r="F13296" t="str">
            <v xml:space="preserve">              </v>
          </cell>
        </row>
        <row r="13297">
          <cell r="A13297" t="str">
            <v xml:space="preserve"> ROW</v>
          </cell>
          <cell r="B13297" t="str">
            <v xml:space="preserve">NHUD    </v>
          </cell>
          <cell r="C13297" t="str">
            <v xml:space="preserve">               </v>
          </cell>
          <cell r="D13297" t="str">
            <v xml:space="preserve">      43.659- </v>
          </cell>
          <cell r="E13297" t="str">
            <v xml:space="preserve">              </v>
          </cell>
          <cell r="F13297" t="str">
            <v xml:space="preserve">              </v>
          </cell>
        </row>
        <row r="13298">
          <cell r="A13298" t="str">
            <v xml:space="preserve"> ROW</v>
          </cell>
          <cell r="B13298" t="str">
            <v xml:space="preserve">NLU2    </v>
          </cell>
          <cell r="C13298" t="str">
            <v xml:space="preserve">               </v>
          </cell>
          <cell r="D13298" t="str">
            <v xml:space="preserve">      42.989- </v>
          </cell>
          <cell r="E13298" t="str">
            <v xml:space="preserve">              </v>
          </cell>
          <cell r="F13298" t="str">
            <v xml:space="preserve">              </v>
          </cell>
        </row>
        <row r="13299">
          <cell r="A13299" t="str">
            <v xml:space="preserve"> ROW</v>
          </cell>
          <cell r="B13299" t="str">
            <v xml:space="preserve">NHU2    </v>
          </cell>
          <cell r="C13299" t="str">
            <v xml:space="preserve">               </v>
          </cell>
          <cell r="D13299" t="str">
            <v xml:space="preserve">      43.047- </v>
          </cell>
          <cell r="E13299" t="str">
            <v xml:space="preserve">              </v>
          </cell>
          <cell r="F13299" t="str">
            <v xml:space="preserve">              </v>
          </cell>
        </row>
        <row r="13300">
          <cell r="A13300" t="str">
            <v xml:space="preserve"> ROW</v>
          </cell>
          <cell r="B13300" t="str">
            <v xml:space="preserve">NLU6    </v>
          </cell>
          <cell r="C13300" t="str">
            <v xml:space="preserve">               </v>
          </cell>
          <cell r="D13300" t="str">
            <v xml:space="preserve">      42.886- </v>
          </cell>
          <cell r="E13300" t="str">
            <v xml:space="preserve">              </v>
          </cell>
          <cell r="F13300" t="str">
            <v xml:space="preserve">              </v>
          </cell>
        </row>
        <row r="13301">
          <cell r="A13301" t="str">
            <v xml:space="preserve"> ROW</v>
          </cell>
          <cell r="B13301" t="str">
            <v xml:space="preserve">NHU6    </v>
          </cell>
          <cell r="C13301" t="str">
            <v xml:space="preserve">               </v>
          </cell>
          <cell r="D13301" t="str">
            <v xml:space="preserve">      42.923- </v>
          </cell>
          <cell r="E13301" t="str">
            <v xml:space="preserve">              </v>
          </cell>
          <cell r="F13301" t="str">
            <v xml:space="preserve">              </v>
          </cell>
        </row>
        <row r="13302">
          <cell r="A13302" t="str">
            <v xml:space="preserve"> ROW</v>
          </cell>
          <cell r="B13302" t="str">
            <v xml:space="preserve">NLU7    </v>
          </cell>
          <cell r="C13302" t="str">
            <v xml:space="preserve">               </v>
          </cell>
          <cell r="D13302" t="str">
            <v xml:space="preserve">      42.886- </v>
          </cell>
          <cell r="E13302" t="str">
            <v xml:space="preserve">              </v>
          </cell>
          <cell r="F13302" t="str">
            <v xml:space="preserve">              </v>
          </cell>
        </row>
        <row r="13303">
          <cell r="A13303" t="str">
            <v xml:space="preserve"> ROW</v>
          </cell>
          <cell r="B13303" t="str">
            <v xml:space="preserve">NHU7    </v>
          </cell>
          <cell r="C13303" t="str">
            <v xml:space="preserve">               </v>
          </cell>
          <cell r="D13303" t="str">
            <v xml:space="preserve">      42.923- </v>
          </cell>
          <cell r="E13303" t="str">
            <v xml:space="preserve">              </v>
          </cell>
          <cell r="F13303" t="str">
            <v xml:space="preserve">              </v>
          </cell>
        </row>
        <row r="13304">
          <cell r="A13304" t="str">
            <v xml:space="preserve"> ROW</v>
          </cell>
          <cell r="B13304" t="str">
            <v xml:space="preserve">NLSK    </v>
          </cell>
          <cell r="C13304" t="str">
            <v xml:space="preserve">               </v>
          </cell>
          <cell r="D13304" t="str">
            <v xml:space="preserve">      43.691- </v>
          </cell>
          <cell r="E13304" t="str">
            <v xml:space="preserve">              </v>
          </cell>
          <cell r="F13304" t="str">
            <v xml:space="preserve">              </v>
          </cell>
        </row>
        <row r="13305">
          <cell r="A13305" t="str">
            <v xml:space="preserve"> ROW</v>
          </cell>
          <cell r="B13305" t="str">
            <v xml:space="preserve">NHSK    </v>
          </cell>
          <cell r="C13305" t="str">
            <v xml:space="preserve">               </v>
          </cell>
          <cell r="D13305" t="str">
            <v xml:space="preserve">      43.759- </v>
          </cell>
          <cell r="E13305" t="str">
            <v xml:space="preserve">              </v>
          </cell>
          <cell r="F13305" t="str">
            <v xml:space="preserve">              </v>
          </cell>
        </row>
        <row r="13306">
          <cell r="A13306" t="str">
            <v xml:space="preserve"> ROW</v>
          </cell>
          <cell r="B13306" t="str">
            <v xml:space="preserve">NLS1    </v>
          </cell>
          <cell r="C13306" t="str">
            <v xml:space="preserve">               </v>
          </cell>
          <cell r="D13306" t="str">
            <v xml:space="preserve">      43.555- </v>
          </cell>
          <cell r="E13306" t="str">
            <v xml:space="preserve">              </v>
          </cell>
          <cell r="F13306" t="str">
            <v xml:space="preserve">              </v>
          </cell>
        </row>
        <row r="13307">
          <cell r="A13307" t="str">
            <v xml:space="preserve"> ROW</v>
          </cell>
          <cell r="B13307" t="str">
            <v xml:space="preserve">NHS1    </v>
          </cell>
          <cell r="C13307" t="str">
            <v xml:space="preserve">               </v>
          </cell>
          <cell r="D13307" t="str">
            <v xml:space="preserve">      43.706- </v>
          </cell>
          <cell r="E13307" t="str">
            <v xml:space="preserve">              </v>
          </cell>
          <cell r="F13307" t="str">
            <v xml:space="preserve">              </v>
          </cell>
        </row>
        <row r="13308">
          <cell r="A13308" t="str">
            <v xml:space="preserve"> ROW</v>
          </cell>
          <cell r="B13308" t="str">
            <v xml:space="preserve">NLS3    </v>
          </cell>
          <cell r="C13308" t="str">
            <v xml:space="preserve">               </v>
          </cell>
          <cell r="D13308" t="str">
            <v xml:space="preserve">      43.356- </v>
          </cell>
          <cell r="E13308" t="str">
            <v xml:space="preserve">              </v>
          </cell>
          <cell r="F13308" t="str">
            <v xml:space="preserve">              </v>
          </cell>
        </row>
        <row r="13309">
          <cell r="A13309" t="str">
            <v xml:space="preserve"> ROW</v>
          </cell>
          <cell r="B13309" t="str">
            <v xml:space="preserve">NHS3    </v>
          </cell>
          <cell r="C13309" t="str">
            <v xml:space="preserve">               </v>
          </cell>
          <cell r="D13309" t="str">
            <v xml:space="preserve">      43.385- </v>
          </cell>
          <cell r="E13309" t="str">
            <v xml:space="preserve">              </v>
          </cell>
          <cell r="F13309" t="str">
            <v xml:space="preserve">              </v>
          </cell>
        </row>
        <row r="13310">
          <cell r="A13310" t="str">
            <v xml:space="preserve"> ROW</v>
          </cell>
          <cell r="B13310" t="str">
            <v xml:space="preserve">NLS4    </v>
          </cell>
          <cell r="C13310" t="str">
            <v xml:space="preserve">               </v>
          </cell>
          <cell r="D13310" t="str">
            <v xml:space="preserve">      43.355- </v>
          </cell>
          <cell r="E13310" t="str">
            <v xml:space="preserve">              </v>
          </cell>
          <cell r="F13310" t="str">
            <v xml:space="preserve">              </v>
          </cell>
        </row>
        <row r="13311">
          <cell r="A13311" t="str">
            <v xml:space="preserve"> ROW</v>
          </cell>
          <cell r="B13311" t="str">
            <v xml:space="preserve">NHS4    </v>
          </cell>
          <cell r="C13311" t="str">
            <v xml:space="preserve">               </v>
          </cell>
          <cell r="D13311" t="str">
            <v xml:space="preserve">      43.380- </v>
          </cell>
          <cell r="E13311" t="str">
            <v xml:space="preserve">              </v>
          </cell>
          <cell r="F13311" t="str">
            <v xml:space="preserve">              </v>
          </cell>
        </row>
        <row r="13312">
          <cell r="A13312" t="str">
            <v xml:space="preserve"> ROW</v>
          </cell>
          <cell r="B13312" t="str">
            <v xml:space="preserve">NLSD    </v>
          </cell>
          <cell r="C13312" t="str">
            <v xml:space="preserve">               </v>
          </cell>
          <cell r="D13312" t="str">
            <v xml:space="preserve">      43.149- </v>
          </cell>
          <cell r="E13312" t="str">
            <v xml:space="preserve">              </v>
          </cell>
          <cell r="F13312" t="str">
            <v xml:space="preserve">              </v>
          </cell>
        </row>
        <row r="13313">
          <cell r="A13313" t="str">
            <v xml:space="preserve"> ROW</v>
          </cell>
          <cell r="B13313" t="str">
            <v xml:space="preserve">NHSD    </v>
          </cell>
          <cell r="C13313" t="str">
            <v xml:space="preserve">               </v>
          </cell>
          <cell r="D13313" t="str">
            <v xml:space="preserve">      43.231- </v>
          </cell>
          <cell r="E13313" t="str">
            <v xml:space="preserve">              </v>
          </cell>
          <cell r="F13313" t="str">
            <v xml:space="preserve">              </v>
          </cell>
        </row>
        <row r="13314">
          <cell r="A13314" t="str">
            <v xml:space="preserve"> ROW</v>
          </cell>
          <cell r="B13314" t="str">
            <v xml:space="preserve">NLS2    </v>
          </cell>
          <cell r="C13314" t="str">
            <v xml:space="preserve">               </v>
          </cell>
          <cell r="D13314" t="str">
            <v xml:space="preserve">      43.149- </v>
          </cell>
          <cell r="E13314" t="str">
            <v xml:space="preserve">              </v>
          </cell>
          <cell r="F13314" t="str">
            <v xml:space="preserve">              </v>
          </cell>
        </row>
        <row r="13315">
          <cell r="A13315" t="str">
            <v xml:space="preserve"> ROW</v>
          </cell>
          <cell r="B13315" t="str">
            <v xml:space="preserve">NHS2    </v>
          </cell>
          <cell r="C13315" t="str">
            <v xml:space="preserve">               </v>
          </cell>
          <cell r="D13315" t="str">
            <v xml:space="preserve">      43.197- </v>
          </cell>
          <cell r="E13315" t="str">
            <v xml:space="preserve">              </v>
          </cell>
          <cell r="F13315" t="str">
            <v xml:space="preserve">              </v>
          </cell>
        </row>
        <row r="13316">
          <cell r="A13316" t="str">
            <v xml:space="preserve"> ROW</v>
          </cell>
          <cell r="B13316" t="str">
            <v xml:space="preserve">NLDK    </v>
          </cell>
          <cell r="C13316" t="str">
            <v xml:space="preserve">               </v>
          </cell>
          <cell r="D13316" t="str">
            <v xml:space="preserve">      44.017- </v>
          </cell>
          <cell r="E13316" t="str">
            <v xml:space="preserve">              </v>
          </cell>
          <cell r="F13316" t="str">
            <v xml:space="preserve">              </v>
          </cell>
        </row>
        <row r="13317">
          <cell r="A13317" t="str">
            <v xml:space="preserve"> ROW</v>
          </cell>
          <cell r="B13317" t="str">
            <v xml:space="preserve">NHDK    </v>
          </cell>
          <cell r="C13317" t="str">
            <v xml:space="preserve">               </v>
          </cell>
          <cell r="D13317" t="str">
            <v xml:space="preserve">      44.297- </v>
          </cell>
          <cell r="E13317" t="str">
            <v xml:space="preserve">              </v>
          </cell>
          <cell r="F13317" t="str">
            <v xml:space="preserve">              </v>
          </cell>
        </row>
        <row r="13318">
          <cell r="A13318" t="str">
            <v xml:space="preserve"> ROW</v>
          </cell>
          <cell r="B13318" t="str">
            <v xml:space="preserve">NLD1    </v>
          </cell>
          <cell r="C13318" t="str">
            <v xml:space="preserve">               </v>
          </cell>
          <cell r="D13318" t="str">
            <v xml:space="preserve">      44.193- </v>
          </cell>
          <cell r="E13318" t="str">
            <v xml:space="preserve">              </v>
          </cell>
          <cell r="F13318" t="str">
            <v xml:space="preserve">              </v>
          </cell>
        </row>
        <row r="13319">
          <cell r="A13319" t="str">
            <v xml:space="preserve"> ROW</v>
          </cell>
          <cell r="B13319" t="str">
            <v xml:space="preserve">NHD1    </v>
          </cell>
          <cell r="C13319" t="str">
            <v xml:space="preserve">               </v>
          </cell>
          <cell r="D13319" t="str">
            <v xml:space="preserve">      44.050- </v>
          </cell>
          <cell r="E13319" t="str">
            <v xml:space="preserve">              </v>
          </cell>
          <cell r="F13319" t="str">
            <v xml:space="preserve">              </v>
          </cell>
        </row>
        <row r="13320">
          <cell r="A13320" t="str">
            <v xml:space="preserve"> ROW</v>
          </cell>
          <cell r="B13320" t="str">
            <v xml:space="preserve">NLD3    </v>
          </cell>
          <cell r="C13320" t="str">
            <v xml:space="preserve">               </v>
          </cell>
          <cell r="D13320" t="str">
            <v xml:space="preserve">      44.062- </v>
          </cell>
          <cell r="E13320" t="str">
            <v xml:space="preserve">              </v>
          </cell>
          <cell r="F13320" t="str">
            <v xml:space="preserve">              </v>
          </cell>
        </row>
        <row r="13321">
          <cell r="A13321" t="str">
            <v xml:space="preserve"> ROW</v>
          </cell>
          <cell r="B13321" t="str">
            <v xml:space="preserve">NHD3    </v>
          </cell>
          <cell r="C13321" t="str">
            <v xml:space="preserve">               </v>
          </cell>
          <cell r="D13321" t="str">
            <v xml:space="preserve">      44.126- </v>
          </cell>
          <cell r="E13321" t="str">
            <v xml:space="preserve">              </v>
          </cell>
          <cell r="F13321" t="str">
            <v xml:space="preserve">              </v>
          </cell>
        </row>
        <row r="13322">
          <cell r="A13322" t="str">
            <v xml:space="preserve"> ROW</v>
          </cell>
          <cell r="B13322" t="str">
            <v xml:space="preserve">NLD4    </v>
          </cell>
          <cell r="C13322" t="str">
            <v xml:space="preserve">               </v>
          </cell>
          <cell r="D13322" t="str">
            <v xml:space="preserve">      43.708- </v>
          </cell>
          <cell r="E13322" t="str">
            <v xml:space="preserve">              </v>
          </cell>
          <cell r="F13322" t="str">
            <v xml:space="preserve">              </v>
          </cell>
        </row>
        <row r="13323">
          <cell r="A13323" t="str">
            <v xml:space="preserve"> ROW</v>
          </cell>
          <cell r="B13323" t="str">
            <v xml:space="preserve">NHD4    </v>
          </cell>
          <cell r="C13323" t="str">
            <v xml:space="preserve">               </v>
          </cell>
          <cell r="D13323" t="str">
            <v xml:space="preserve">      44.006- </v>
          </cell>
          <cell r="E13323" t="str">
            <v xml:space="preserve">              </v>
          </cell>
          <cell r="F13323" t="str">
            <v xml:space="preserve">              </v>
          </cell>
        </row>
        <row r="13324">
          <cell r="A13324" t="str">
            <v xml:space="preserve"> ROW</v>
          </cell>
          <cell r="B13324" t="str">
            <v xml:space="preserve">NLDD    </v>
          </cell>
          <cell r="C13324" t="str">
            <v xml:space="preserve">               </v>
          </cell>
          <cell r="D13324" t="str">
            <v xml:space="preserve">      44.247- </v>
          </cell>
          <cell r="E13324" t="str">
            <v xml:space="preserve">              </v>
          </cell>
          <cell r="F13324" t="str">
            <v xml:space="preserve">              </v>
          </cell>
        </row>
        <row r="13325">
          <cell r="A13325" t="str">
            <v xml:space="preserve"> ROW</v>
          </cell>
          <cell r="B13325" t="str">
            <v xml:space="preserve">NHDD    </v>
          </cell>
          <cell r="C13325" t="str">
            <v xml:space="preserve">               </v>
          </cell>
          <cell r="D13325" t="str">
            <v xml:space="preserve">      44.140- </v>
          </cell>
          <cell r="E13325" t="str">
            <v xml:space="preserve">              </v>
          </cell>
          <cell r="F13325" t="str">
            <v xml:space="preserve">              </v>
          </cell>
        </row>
        <row r="13326">
          <cell r="A13326" t="str">
            <v xml:space="preserve"> ROW</v>
          </cell>
          <cell r="B13326" t="str">
            <v xml:space="preserve">NLD2    </v>
          </cell>
          <cell r="C13326" t="str">
            <v xml:space="preserve">               </v>
          </cell>
          <cell r="D13326" t="str">
            <v xml:space="preserve">      43.675- </v>
          </cell>
          <cell r="E13326" t="str">
            <v xml:space="preserve">              </v>
          </cell>
          <cell r="F13326" t="str">
            <v xml:space="preserve">              </v>
          </cell>
        </row>
        <row r="13327">
          <cell r="A13327" t="str">
            <v xml:space="preserve"> ROW</v>
          </cell>
          <cell r="B13327" t="str">
            <v xml:space="preserve">NHD2    </v>
          </cell>
          <cell r="C13327" t="str">
            <v xml:space="preserve">               </v>
          </cell>
          <cell r="D13327" t="str">
            <v xml:space="preserve">      43.834- </v>
          </cell>
          <cell r="E13327" t="str">
            <v xml:space="preserve">              </v>
          </cell>
          <cell r="F13327" t="str">
            <v xml:space="preserve">              </v>
          </cell>
        </row>
        <row r="13328">
          <cell r="A13328" t="str">
            <v xml:space="preserve"> ROW</v>
          </cell>
          <cell r="B13328" t="str">
            <v xml:space="preserve">NLD5    </v>
          </cell>
          <cell r="C13328" t="str">
            <v xml:space="preserve">               </v>
          </cell>
          <cell r="D13328" t="str">
            <v xml:space="preserve">      44.273- </v>
          </cell>
          <cell r="E13328" t="str">
            <v xml:space="preserve">              </v>
          </cell>
          <cell r="F13328" t="str">
            <v xml:space="preserve">              </v>
          </cell>
        </row>
        <row r="13329">
          <cell r="A13329" t="str">
            <v xml:space="preserve"> ROW</v>
          </cell>
          <cell r="B13329" t="str">
            <v xml:space="preserve">NLD6    </v>
          </cell>
          <cell r="C13329" t="str">
            <v xml:space="preserve">               </v>
          </cell>
          <cell r="D13329" t="str">
            <v xml:space="preserve">      43.673- </v>
          </cell>
          <cell r="E13329" t="str">
            <v xml:space="preserve">              </v>
          </cell>
          <cell r="F13329" t="str">
            <v xml:space="preserve">              </v>
          </cell>
        </row>
        <row r="13330">
          <cell r="A13330" t="str">
            <v xml:space="preserve"> ROW</v>
          </cell>
          <cell r="B13330" t="str">
            <v xml:space="preserve">NLHK    </v>
          </cell>
          <cell r="C13330" t="str">
            <v xml:space="preserve">               </v>
          </cell>
          <cell r="D13330" t="str">
            <v xml:space="preserve">      44.259- </v>
          </cell>
          <cell r="E13330" t="str">
            <v xml:space="preserve">              </v>
          </cell>
          <cell r="F13330" t="str">
            <v xml:space="preserve">              </v>
          </cell>
        </row>
        <row r="13331">
          <cell r="A13331" t="str">
            <v xml:space="preserve"> ROW</v>
          </cell>
          <cell r="B13331" t="str">
            <v xml:space="preserve">NHHK    </v>
          </cell>
          <cell r="C13331" t="str">
            <v xml:space="preserve">               </v>
          </cell>
          <cell r="D13331" t="str">
            <v xml:space="preserve">      44.447- </v>
          </cell>
          <cell r="E13331" t="str">
            <v xml:space="preserve">              </v>
          </cell>
          <cell r="F13331" t="str">
            <v xml:space="preserve">              </v>
          </cell>
        </row>
        <row r="13332">
          <cell r="A13332" t="str">
            <v xml:space="preserve"> ROW</v>
          </cell>
          <cell r="B13332" t="str">
            <v xml:space="preserve">NLH1    </v>
          </cell>
          <cell r="C13332" t="str">
            <v xml:space="preserve">               </v>
          </cell>
          <cell r="D13332" t="str">
            <v xml:space="preserve">      44.440- </v>
          </cell>
          <cell r="E13332" t="str">
            <v xml:space="preserve">              </v>
          </cell>
          <cell r="F13332" t="str">
            <v xml:space="preserve">              </v>
          </cell>
        </row>
        <row r="13333">
          <cell r="A13333" t="str">
            <v xml:space="preserve"> ROW</v>
          </cell>
          <cell r="B13333" t="str">
            <v xml:space="preserve">NHH1    </v>
          </cell>
          <cell r="C13333" t="str">
            <v xml:space="preserve">               </v>
          </cell>
          <cell r="D13333" t="str">
            <v xml:space="preserve">      44.583- </v>
          </cell>
          <cell r="E13333" t="str">
            <v xml:space="preserve">              </v>
          </cell>
          <cell r="F13333" t="str">
            <v xml:space="preserve">              </v>
          </cell>
        </row>
        <row r="13334">
          <cell r="A13334" t="str">
            <v xml:space="preserve"> ROW</v>
          </cell>
          <cell r="B13334" t="str">
            <v xml:space="preserve">NLH3    </v>
          </cell>
          <cell r="C13334" t="str">
            <v xml:space="preserve">               </v>
          </cell>
          <cell r="D13334" t="str">
            <v xml:space="preserve">      44.473- </v>
          </cell>
          <cell r="E13334" t="str">
            <v xml:space="preserve">              </v>
          </cell>
          <cell r="F13334" t="str">
            <v xml:space="preserve">              </v>
          </cell>
        </row>
        <row r="13335">
          <cell r="A13335" t="str">
            <v xml:space="preserve"> ROW</v>
          </cell>
          <cell r="B13335" t="str">
            <v xml:space="preserve">NHH3    </v>
          </cell>
          <cell r="C13335" t="str">
            <v xml:space="preserve">               </v>
          </cell>
          <cell r="D13335" t="str">
            <v xml:space="preserve">      44.492- </v>
          </cell>
          <cell r="E13335" t="str">
            <v xml:space="preserve">              </v>
          </cell>
          <cell r="F13335" t="str">
            <v xml:space="preserve">              </v>
          </cell>
        </row>
        <row r="13336">
          <cell r="A13336" t="str">
            <v xml:space="preserve"> ROW</v>
          </cell>
          <cell r="B13336" t="str">
            <v xml:space="preserve">NLH4    </v>
          </cell>
          <cell r="C13336" t="str">
            <v xml:space="preserve">               </v>
          </cell>
          <cell r="D13336" t="str">
            <v xml:space="preserve">      44.100- </v>
          </cell>
          <cell r="E13336" t="str">
            <v xml:space="preserve">              </v>
          </cell>
          <cell r="F13336" t="str">
            <v xml:space="preserve">              </v>
          </cell>
        </row>
        <row r="13337">
          <cell r="A13337" t="str">
            <v xml:space="preserve"> ROW</v>
          </cell>
          <cell r="B13337" t="str">
            <v xml:space="preserve">NHH4    </v>
          </cell>
          <cell r="C13337" t="str">
            <v xml:space="preserve">               </v>
          </cell>
          <cell r="D13337" t="str">
            <v xml:space="preserve">      44.462- </v>
          </cell>
          <cell r="E13337" t="str">
            <v xml:space="preserve">              </v>
          </cell>
          <cell r="F13337" t="str">
            <v xml:space="preserve">              </v>
          </cell>
        </row>
        <row r="13338">
          <cell r="A13338" t="str">
            <v xml:space="preserve"> ROW</v>
          </cell>
          <cell r="B13338" t="str">
            <v xml:space="preserve">NLHD    </v>
          </cell>
          <cell r="C13338" t="str">
            <v xml:space="preserve">               </v>
          </cell>
          <cell r="D13338" t="str">
            <v xml:space="preserve">      43.957- </v>
          </cell>
          <cell r="E13338" t="str">
            <v xml:space="preserve">              </v>
          </cell>
          <cell r="F13338" t="str">
            <v xml:space="preserve">              </v>
          </cell>
        </row>
        <row r="13339">
          <cell r="A13339" t="str">
            <v xml:space="preserve"> ROW</v>
          </cell>
          <cell r="B13339" t="str">
            <v xml:space="preserve">NHHD    </v>
          </cell>
          <cell r="C13339" t="str">
            <v xml:space="preserve">               </v>
          </cell>
          <cell r="D13339" t="str">
            <v xml:space="preserve">      44.327- </v>
          </cell>
          <cell r="E13339" t="str">
            <v xml:space="preserve">              </v>
          </cell>
          <cell r="F13339" t="str">
            <v xml:space="preserve">              </v>
          </cell>
        </row>
        <row r="13340">
          <cell r="A13340" t="str">
            <v xml:space="preserve"> ROW</v>
          </cell>
          <cell r="B13340" t="str">
            <v xml:space="preserve">NLH2    </v>
          </cell>
          <cell r="C13340" t="str">
            <v xml:space="preserve">               </v>
          </cell>
          <cell r="D13340" t="str">
            <v xml:space="preserve">      43.859- </v>
          </cell>
          <cell r="E13340" t="str">
            <v xml:space="preserve">              </v>
          </cell>
          <cell r="F13340" t="str">
            <v xml:space="preserve">              </v>
          </cell>
        </row>
        <row r="13341">
          <cell r="A13341" t="str">
            <v xml:space="preserve"> ROW</v>
          </cell>
          <cell r="B13341" t="str">
            <v xml:space="preserve">NHI2    </v>
          </cell>
          <cell r="C13341" t="str">
            <v xml:space="preserve">               </v>
          </cell>
          <cell r="D13341" t="str">
            <v xml:space="preserve">      44.379- </v>
          </cell>
          <cell r="E13341" t="str">
            <v xml:space="preserve">              </v>
          </cell>
          <cell r="F13341" t="str">
            <v xml:space="preserve">              </v>
          </cell>
        </row>
        <row r="13342">
          <cell r="A13342" t="str">
            <v xml:space="preserve"> ROW</v>
          </cell>
          <cell r="B13342" t="str">
            <v xml:space="preserve">NLH5    </v>
          </cell>
          <cell r="C13342" t="str">
            <v xml:space="preserve">               </v>
          </cell>
          <cell r="D13342" t="str">
            <v xml:space="preserve">      44.191- </v>
          </cell>
          <cell r="E13342" t="str">
            <v xml:space="preserve">              </v>
          </cell>
          <cell r="F13342" t="str">
            <v xml:space="preserve">              </v>
          </cell>
        </row>
        <row r="13343">
          <cell r="A13343" t="str">
            <v xml:space="preserve"> ROW</v>
          </cell>
          <cell r="B13343" t="str">
            <v xml:space="preserve">NLH6    </v>
          </cell>
          <cell r="C13343" t="str">
            <v xml:space="preserve">               </v>
          </cell>
          <cell r="D13343" t="str">
            <v xml:space="preserve">      44.151- </v>
          </cell>
          <cell r="E13343" t="str">
            <v xml:space="preserve">              </v>
          </cell>
          <cell r="F13343" t="str">
            <v xml:space="preserve">              </v>
          </cell>
        </row>
        <row r="13344">
          <cell r="A13344" t="str">
            <v xml:space="preserve"> ROW</v>
          </cell>
          <cell r="B13344" t="str">
            <v xml:space="preserve">NL8K    </v>
          </cell>
          <cell r="C13344" t="str">
            <v xml:space="preserve">               </v>
          </cell>
          <cell r="D13344" t="str">
            <v xml:space="preserve">      44.221- </v>
          </cell>
          <cell r="E13344" t="str">
            <v xml:space="preserve">              </v>
          </cell>
          <cell r="F13344" t="str">
            <v xml:space="preserve">              </v>
          </cell>
        </row>
        <row r="13345">
          <cell r="A13345" t="str">
            <v xml:space="preserve"> ROW</v>
          </cell>
          <cell r="B13345" t="str">
            <v xml:space="preserve">NH8K    </v>
          </cell>
          <cell r="C13345" t="str">
            <v xml:space="preserve">               </v>
          </cell>
          <cell r="D13345" t="str">
            <v xml:space="preserve">      44.417- </v>
          </cell>
          <cell r="E13345" t="str">
            <v xml:space="preserve">              </v>
          </cell>
          <cell r="F13345" t="str">
            <v xml:space="preserve">              </v>
          </cell>
        </row>
        <row r="13346">
          <cell r="A13346" t="str">
            <v xml:space="preserve"> ROW</v>
          </cell>
          <cell r="B13346" t="str">
            <v xml:space="preserve">NL81    </v>
          </cell>
          <cell r="C13346" t="str">
            <v xml:space="preserve">               </v>
          </cell>
          <cell r="D13346" t="str">
            <v xml:space="preserve">      44.417- </v>
          </cell>
          <cell r="E13346" t="str">
            <v xml:space="preserve">              </v>
          </cell>
          <cell r="F13346" t="str">
            <v xml:space="preserve">              </v>
          </cell>
        </row>
        <row r="13347">
          <cell r="A13347" t="str">
            <v xml:space="preserve"> ROW</v>
          </cell>
          <cell r="B13347" t="str">
            <v xml:space="preserve">NH81    </v>
          </cell>
          <cell r="C13347" t="str">
            <v xml:space="preserve">               </v>
          </cell>
          <cell r="D13347" t="str">
            <v xml:space="preserve">      44.545- </v>
          </cell>
          <cell r="E13347" t="str">
            <v xml:space="preserve">              </v>
          </cell>
          <cell r="F13347" t="str">
            <v xml:space="preserve">              </v>
          </cell>
        </row>
        <row r="13348">
          <cell r="A13348" t="str">
            <v xml:space="preserve"> ROW</v>
          </cell>
          <cell r="B13348" t="str">
            <v xml:space="preserve">NL8D    </v>
          </cell>
          <cell r="C13348" t="str">
            <v xml:space="preserve">               </v>
          </cell>
          <cell r="D13348" t="str">
            <v xml:space="preserve">      43.897- </v>
          </cell>
          <cell r="E13348" t="str">
            <v xml:space="preserve">              </v>
          </cell>
          <cell r="F13348" t="str">
            <v xml:space="preserve">              </v>
          </cell>
        </row>
        <row r="13349">
          <cell r="A13349" t="str">
            <v xml:space="preserve"> ROW</v>
          </cell>
          <cell r="B13349" t="str">
            <v xml:space="preserve">NH8D    </v>
          </cell>
          <cell r="C13349" t="str">
            <v xml:space="preserve">               </v>
          </cell>
          <cell r="D13349" t="str">
            <v xml:space="preserve">      44.327- </v>
          </cell>
          <cell r="E13349" t="str">
            <v xml:space="preserve">              </v>
          </cell>
          <cell r="F13349" t="str">
            <v xml:space="preserve">              </v>
          </cell>
        </row>
        <row r="13350">
          <cell r="A13350" t="str">
            <v xml:space="preserve"> ROW</v>
          </cell>
          <cell r="B13350" t="str">
            <v xml:space="preserve">NL82    </v>
          </cell>
          <cell r="C13350" t="str">
            <v xml:space="preserve">               </v>
          </cell>
          <cell r="D13350" t="str">
            <v xml:space="preserve">      43.821- </v>
          </cell>
          <cell r="E13350" t="str">
            <v xml:space="preserve">              </v>
          </cell>
          <cell r="F13350" t="str">
            <v xml:space="preserve">              </v>
          </cell>
        </row>
        <row r="13351">
          <cell r="A13351" t="str">
            <v xml:space="preserve"> ROW</v>
          </cell>
          <cell r="B13351" t="str">
            <v xml:space="preserve">NH82    </v>
          </cell>
          <cell r="C13351" t="str">
            <v xml:space="preserve">               </v>
          </cell>
          <cell r="D13351" t="str">
            <v xml:space="preserve">      44.342- </v>
          </cell>
          <cell r="E13351" t="str">
            <v xml:space="preserve">              </v>
          </cell>
          <cell r="F13351" t="str">
            <v xml:space="preserve">              </v>
          </cell>
        </row>
        <row r="13352">
          <cell r="A13352" t="str">
            <v xml:space="preserve"> ROW</v>
          </cell>
          <cell r="B13352" t="str">
            <v xml:space="preserve">NL83    </v>
          </cell>
          <cell r="C13352" t="str">
            <v xml:space="preserve">               </v>
          </cell>
          <cell r="D13352" t="str">
            <v xml:space="preserve">      44.025- </v>
          </cell>
          <cell r="E13352" t="str">
            <v xml:space="preserve">              </v>
          </cell>
          <cell r="F13352" t="str">
            <v xml:space="preserve">              </v>
          </cell>
        </row>
        <row r="13353">
          <cell r="A13353" t="str">
            <v xml:space="preserve"> ROW</v>
          </cell>
          <cell r="B13353" t="str">
            <v xml:space="preserve">NH83    </v>
          </cell>
          <cell r="C13353" t="str">
            <v xml:space="preserve">               </v>
          </cell>
          <cell r="D13353" t="str">
            <v xml:space="preserve">      44.432- </v>
          </cell>
          <cell r="E13353" t="str">
            <v xml:space="preserve">              </v>
          </cell>
          <cell r="F13353" t="str">
            <v xml:space="preserve">              </v>
          </cell>
        </row>
        <row r="13354">
          <cell r="A13354" t="str">
            <v xml:space="preserve"> ROW</v>
          </cell>
          <cell r="B13354" t="str">
            <v xml:space="preserve">NL84    </v>
          </cell>
          <cell r="C13354" t="str">
            <v xml:space="preserve">               </v>
          </cell>
          <cell r="D13354" t="str">
            <v xml:space="preserve">      44.010- </v>
          </cell>
          <cell r="E13354" t="str">
            <v xml:space="preserve">              </v>
          </cell>
          <cell r="F13354" t="str">
            <v xml:space="preserve">              </v>
          </cell>
        </row>
        <row r="13355">
          <cell r="A13355" t="str">
            <v xml:space="preserve"> ROW</v>
          </cell>
          <cell r="B13355" t="str">
            <v xml:space="preserve">NH84    </v>
          </cell>
          <cell r="C13355" t="str">
            <v xml:space="preserve">               </v>
          </cell>
          <cell r="D13355" t="str">
            <v xml:space="preserve">      44.432- </v>
          </cell>
          <cell r="E13355" t="str">
            <v xml:space="preserve">              </v>
          </cell>
          <cell r="F13355" t="str">
            <v xml:space="preserve">              </v>
          </cell>
        </row>
        <row r="13356">
          <cell r="A13356" t="str">
            <v xml:space="preserve"> ROW</v>
          </cell>
          <cell r="B13356" t="str">
            <v xml:space="preserve">NL85    </v>
          </cell>
          <cell r="C13356" t="str">
            <v xml:space="preserve">               </v>
          </cell>
          <cell r="D13356" t="str">
            <v xml:space="preserve">      44.100- </v>
          </cell>
          <cell r="E13356" t="str">
            <v xml:space="preserve">              </v>
          </cell>
          <cell r="F13356" t="str">
            <v xml:space="preserve">              </v>
          </cell>
        </row>
        <row r="13357">
          <cell r="A13357" t="str">
            <v xml:space="preserve"> ROW</v>
          </cell>
          <cell r="B13357" t="str">
            <v xml:space="preserve">NRLL    </v>
          </cell>
          <cell r="C13357" t="str">
            <v xml:space="preserve">               </v>
          </cell>
          <cell r="D13357" t="str">
            <v xml:space="preserve">      35.318- </v>
          </cell>
          <cell r="E13357" t="str">
            <v xml:space="preserve">              </v>
          </cell>
          <cell r="F13357" t="str">
            <v xml:space="preserve">              </v>
          </cell>
        </row>
        <row r="13358">
          <cell r="A13358" t="str">
            <v xml:space="preserve"> ROW</v>
          </cell>
          <cell r="B13358" t="str">
            <v xml:space="preserve">NRFP    </v>
          </cell>
          <cell r="C13358" t="str">
            <v xml:space="preserve">               </v>
          </cell>
          <cell r="D13358" t="str">
            <v xml:space="preserve">      41.469- </v>
          </cell>
          <cell r="E13358" t="str">
            <v xml:space="preserve">              </v>
          </cell>
          <cell r="F13358" t="str">
            <v xml:space="preserve">              </v>
          </cell>
        </row>
        <row r="13359">
          <cell r="A13359" t="str">
            <v xml:space="preserve"> ROW</v>
          </cell>
          <cell r="B13359" t="str">
            <v xml:space="preserve">NRFI    </v>
          </cell>
          <cell r="C13359" t="str">
            <v xml:space="preserve">               </v>
          </cell>
          <cell r="D13359" t="str">
            <v xml:space="preserve">      42.638- </v>
          </cell>
          <cell r="E13359" t="str">
            <v xml:space="preserve">              </v>
          </cell>
          <cell r="F13359" t="str">
            <v xml:space="preserve">              </v>
          </cell>
        </row>
        <row r="13360">
          <cell r="A13360" t="str">
            <v xml:space="preserve"> ROW</v>
          </cell>
          <cell r="B13360" t="str">
            <v xml:space="preserve">NRFN    </v>
          </cell>
          <cell r="C13360" t="str">
            <v xml:space="preserve">               </v>
          </cell>
          <cell r="D13360" t="str">
            <v xml:space="preserve">      44.709- </v>
          </cell>
          <cell r="E13360" t="str">
            <v xml:space="preserve">              </v>
          </cell>
          <cell r="F13360" t="str">
            <v xml:space="preserve">              </v>
          </cell>
        </row>
        <row r="13361">
          <cell r="A13361" t="str">
            <v xml:space="preserve"> ROW</v>
          </cell>
          <cell r="B13361" t="str">
            <v xml:space="preserve">NRFF    </v>
          </cell>
          <cell r="C13361" t="str">
            <v xml:space="preserve">               </v>
          </cell>
          <cell r="D13361" t="str">
            <v xml:space="preserve">      43.679- </v>
          </cell>
          <cell r="E13361" t="str">
            <v xml:space="preserve">              </v>
          </cell>
          <cell r="F13361" t="str">
            <v xml:space="preserve">              </v>
          </cell>
        </row>
        <row r="13362">
          <cell r="A13362" t="str">
            <v xml:space="preserve"> ROW</v>
          </cell>
          <cell r="B13362" t="str">
            <v xml:space="preserve">NRFC    </v>
          </cell>
          <cell r="C13362" t="str">
            <v xml:space="preserve">               </v>
          </cell>
          <cell r="D13362" t="str">
            <v xml:space="preserve">      41.777- </v>
          </cell>
          <cell r="E13362" t="str">
            <v xml:space="preserve">              </v>
          </cell>
          <cell r="F13362" t="str">
            <v xml:space="preserve">              </v>
          </cell>
        </row>
        <row r="13363">
          <cell r="A13363" t="str">
            <v xml:space="preserve"> ROW</v>
          </cell>
          <cell r="B13363" t="str">
            <v xml:space="preserve">NRLP    </v>
          </cell>
          <cell r="C13363" t="str">
            <v xml:space="preserve">               </v>
          </cell>
          <cell r="D13363" t="str">
            <v xml:space="preserve">      34.310- </v>
          </cell>
          <cell r="E13363" t="str">
            <v xml:space="preserve">              </v>
          </cell>
          <cell r="F13363" t="str">
            <v xml:space="preserve">              </v>
          </cell>
        </row>
        <row r="13364">
          <cell r="A13364" t="str">
            <v xml:space="preserve"> ROW</v>
          </cell>
          <cell r="B13364" t="str">
            <v xml:space="preserve">NRLI    </v>
          </cell>
          <cell r="C13364" t="str">
            <v xml:space="preserve">               </v>
          </cell>
          <cell r="D13364" t="str">
            <v xml:space="preserve">      35.163- </v>
          </cell>
          <cell r="E13364" t="str">
            <v xml:space="preserve">              </v>
          </cell>
          <cell r="F13364" t="str">
            <v xml:space="preserve">              </v>
          </cell>
        </row>
        <row r="13365">
          <cell r="A13365" t="str">
            <v xml:space="preserve"> ROW</v>
          </cell>
          <cell r="B13365" t="str">
            <v xml:space="preserve">NRLN    </v>
          </cell>
          <cell r="C13365" t="str">
            <v xml:space="preserve">               </v>
          </cell>
          <cell r="D13365" t="str">
            <v xml:space="preserve">      40.810- </v>
          </cell>
          <cell r="E13365" t="str">
            <v xml:space="preserve">              </v>
          </cell>
          <cell r="F13365" t="str">
            <v xml:space="preserve">              </v>
          </cell>
        </row>
        <row r="13366">
          <cell r="A13366" t="str">
            <v xml:space="preserve"> ROW</v>
          </cell>
          <cell r="B13366" t="str">
            <v xml:space="preserve">NR80    </v>
          </cell>
          <cell r="C13366" t="str">
            <v xml:space="preserve">               </v>
          </cell>
          <cell r="D13366" t="str">
            <v xml:space="preserve">      46.179- </v>
          </cell>
          <cell r="E13366" t="str">
            <v xml:space="preserve">              </v>
          </cell>
          <cell r="F13366" t="str">
            <v xml:space="preserve">              </v>
          </cell>
        </row>
        <row r="13367">
          <cell r="A13367" t="str">
            <v xml:space="preserve"> ROW</v>
          </cell>
          <cell r="B13367" t="str">
            <v xml:space="preserve">NR90    </v>
          </cell>
          <cell r="C13367" t="str">
            <v xml:space="preserve">               </v>
          </cell>
          <cell r="D13367" t="str">
            <v xml:space="preserve">      50.775- </v>
          </cell>
          <cell r="E13367" t="str">
            <v xml:space="preserve">              </v>
          </cell>
          <cell r="F13367" t="str">
            <v xml:space="preserve">              </v>
          </cell>
        </row>
        <row r="13368">
          <cell r="A13368" t="str">
            <v xml:space="preserve"> ROW</v>
          </cell>
          <cell r="B13368" t="str">
            <v xml:space="preserve">NR10    </v>
          </cell>
          <cell r="C13368" t="str">
            <v xml:space="preserve">               </v>
          </cell>
          <cell r="D13368" t="str">
            <v xml:space="preserve">      55.269- </v>
          </cell>
          <cell r="E13368" t="str">
            <v xml:space="preserve">              </v>
          </cell>
          <cell r="F13368" t="str">
            <v xml:space="preserve">              </v>
          </cell>
        </row>
        <row r="13369">
          <cell r="A13369" t="str">
            <v xml:space="preserve"> ROW</v>
          </cell>
          <cell r="B13369" t="str">
            <v xml:space="preserve">NR1X    </v>
          </cell>
          <cell r="C13369" t="str">
            <v xml:space="preserve">               </v>
          </cell>
          <cell r="D13369" t="str">
            <v xml:space="preserve">      58.903- </v>
          </cell>
          <cell r="E13369" t="str">
            <v xml:space="preserve">              </v>
          </cell>
          <cell r="F13369" t="str">
            <v xml:space="preserve">              </v>
          </cell>
        </row>
        <row r="13370">
          <cell r="A13370" t="str">
            <v xml:space="preserve"> ROW</v>
          </cell>
          <cell r="B13370" t="str">
            <v xml:space="preserve">NR9L    </v>
          </cell>
          <cell r="C13370" t="str">
            <v xml:space="preserve">               </v>
          </cell>
          <cell r="D13370" t="str">
            <v xml:space="preserve">      53.828- </v>
          </cell>
          <cell r="E13370" t="str">
            <v xml:space="preserve">              </v>
          </cell>
          <cell r="F13370" t="str">
            <v xml:space="preserve">              </v>
          </cell>
        </row>
        <row r="13371">
          <cell r="A13371" t="str">
            <v xml:space="preserve"> ROW</v>
          </cell>
          <cell r="B13371" t="str">
            <v xml:space="preserve">NR1L    </v>
          </cell>
          <cell r="C13371" t="str">
            <v xml:space="preserve">               </v>
          </cell>
          <cell r="D13371" t="str">
            <v xml:space="preserve">      55.782- </v>
          </cell>
          <cell r="E13371" t="str">
            <v xml:space="preserve">              </v>
          </cell>
          <cell r="F13371" t="str">
            <v xml:space="preserve">              </v>
          </cell>
        </row>
        <row r="13372">
          <cell r="A13372" t="str">
            <v xml:space="preserve"> ROW</v>
          </cell>
          <cell r="B13372" t="str">
            <v xml:space="preserve">NT9L    </v>
          </cell>
          <cell r="C13372" t="str">
            <v xml:space="preserve">               </v>
          </cell>
          <cell r="D13372" t="str">
            <v xml:space="preserve">      43.473- </v>
          </cell>
          <cell r="E13372" t="str">
            <v xml:space="preserve">              </v>
          </cell>
          <cell r="F13372" t="str">
            <v xml:space="preserve">              </v>
          </cell>
        </row>
        <row r="13373">
          <cell r="A13373" t="str">
            <v xml:space="preserve"> ROW</v>
          </cell>
          <cell r="B13373" t="str">
            <v xml:space="preserve">NT1L    </v>
          </cell>
          <cell r="C13373" t="str">
            <v xml:space="preserve">               </v>
          </cell>
          <cell r="D13373" t="str">
            <v xml:space="preserve">      46.593- </v>
          </cell>
          <cell r="E13373" t="str">
            <v xml:space="preserve">              </v>
          </cell>
          <cell r="F13373" t="str">
            <v xml:space="preserve">              </v>
          </cell>
        </row>
        <row r="13374">
          <cell r="A13374" t="str">
            <v xml:space="preserve"> ROW</v>
          </cell>
          <cell r="B13374" t="str">
            <v xml:space="preserve">NB9L    </v>
          </cell>
          <cell r="C13374" t="str">
            <v xml:space="preserve">               </v>
          </cell>
          <cell r="D13374" t="str">
            <v xml:space="preserve">      60.327- </v>
          </cell>
          <cell r="E13374" t="str">
            <v xml:space="preserve">              </v>
          </cell>
          <cell r="F13374" t="str">
            <v xml:space="preserve">              </v>
          </cell>
        </row>
        <row r="13375">
          <cell r="A13375" t="str">
            <v xml:space="preserve"> ROW</v>
          </cell>
          <cell r="B13375" t="str">
            <v xml:space="preserve">NB1L    </v>
          </cell>
          <cell r="C13375" t="str">
            <v xml:space="preserve">               </v>
          </cell>
          <cell r="D13375" t="str">
            <v xml:space="preserve">      61.675- </v>
          </cell>
          <cell r="E13375" t="str">
            <v xml:space="preserve">              </v>
          </cell>
          <cell r="F13375" t="str">
            <v xml:space="preserve">              </v>
          </cell>
        </row>
        <row r="13376">
          <cell r="A13376" t="str">
            <v xml:space="preserve"> ROW</v>
          </cell>
          <cell r="B13376" t="str">
            <v xml:space="preserve">NT80    </v>
          </cell>
          <cell r="C13376" t="str">
            <v xml:space="preserve">               </v>
          </cell>
          <cell r="D13376" t="str">
            <v xml:space="preserve">      30.528- </v>
          </cell>
          <cell r="E13376" t="str">
            <v xml:space="preserve">              </v>
          </cell>
          <cell r="F13376" t="str">
            <v xml:space="preserve">              </v>
          </cell>
        </row>
        <row r="13377">
          <cell r="A13377" t="str">
            <v xml:space="preserve"> ROW</v>
          </cell>
          <cell r="B13377" t="str">
            <v xml:space="preserve">NT90    </v>
          </cell>
          <cell r="C13377" t="str">
            <v xml:space="preserve">               </v>
          </cell>
          <cell r="D13377" t="str">
            <v xml:space="preserve">      40.328- </v>
          </cell>
          <cell r="E13377" t="str">
            <v xml:space="preserve">              </v>
          </cell>
          <cell r="F13377" t="str">
            <v xml:space="preserve">              </v>
          </cell>
        </row>
        <row r="13378">
          <cell r="A13378" t="str">
            <v xml:space="preserve"> ROW</v>
          </cell>
          <cell r="B13378" t="str">
            <v xml:space="preserve">NT95    </v>
          </cell>
          <cell r="C13378" t="str">
            <v xml:space="preserve">               </v>
          </cell>
          <cell r="D13378" t="str">
            <v xml:space="preserve">      42.834- </v>
          </cell>
          <cell r="E13378" t="str">
            <v xml:space="preserve">              </v>
          </cell>
          <cell r="F13378" t="str">
            <v xml:space="preserve">              </v>
          </cell>
        </row>
        <row r="13379">
          <cell r="A13379" t="str">
            <v xml:space="preserve"> ROW</v>
          </cell>
          <cell r="B13379" t="str">
            <v xml:space="preserve">NT10    </v>
          </cell>
          <cell r="C13379" t="str">
            <v xml:space="preserve">               </v>
          </cell>
          <cell r="D13379" t="str">
            <v xml:space="preserve">      46.425- </v>
          </cell>
          <cell r="E13379" t="str">
            <v xml:space="preserve">              </v>
          </cell>
          <cell r="F13379" t="str">
            <v xml:space="preserve">              </v>
          </cell>
        </row>
        <row r="13380">
          <cell r="A13380" t="str">
            <v xml:space="preserve"> ROW</v>
          </cell>
          <cell r="B13380" t="str">
            <v xml:space="preserve">NT1X    </v>
          </cell>
          <cell r="C13380" t="str">
            <v xml:space="preserve">               </v>
          </cell>
          <cell r="D13380" t="str">
            <v xml:space="preserve">      52.775- </v>
          </cell>
          <cell r="E13380" t="str">
            <v xml:space="preserve">              </v>
          </cell>
          <cell r="F13380" t="str">
            <v xml:space="preserve">              </v>
          </cell>
        </row>
        <row r="13381">
          <cell r="A13381" t="str">
            <v xml:space="preserve"> ROW</v>
          </cell>
          <cell r="B13381" t="str">
            <v xml:space="preserve">NB80    </v>
          </cell>
          <cell r="C13381" t="str">
            <v xml:space="preserve">               </v>
          </cell>
          <cell r="D13381" t="str">
            <v xml:space="preserve">      57.327- </v>
          </cell>
          <cell r="E13381" t="str">
            <v xml:space="preserve">              </v>
          </cell>
          <cell r="F13381" t="str">
            <v xml:space="preserve">              </v>
          </cell>
        </row>
        <row r="13382">
          <cell r="A13382" t="str">
            <v xml:space="preserve"> ROW</v>
          </cell>
          <cell r="B13382" t="str">
            <v xml:space="preserve">NB90    </v>
          </cell>
          <cell r="C13382" t="str">
            <v xml:space="preserve">               </v>
          </cell>
          <cell r="D13382" t="str">
            <v xml:space="preserve">      58.394- </v>
          </cell>
          <cell r="E13382" t="str">
            <v xml:space="preserve">              </v>
          </cell>
          <cell r="F13382" t="str">
            <v xml:space="preserve">              </v>
          </cell>
        </row>
        <row r="13383">
          <cell r="A13383" t="str">
            <v xml:space="preserve"> ROW</v>
          </cell>
          <cell r="B13383" t="str">
            <v xml:space="preserve">NB95    </v>
          </cell>
          <cell r="C13383" t="str">
            <v xml:space="preserve">               </v>
          </cell>
          <cell r="D13383" t="str">
            <v xml:space="preserve">      60.244- </v>
          </cell>
          <cell r="E13383" t="str">
            <v xml:space="preserve">              </v>
          </cell>
          <cell r="F13383" t="str">
            <v xml:space="preserve">              </v>
          </cell>
        </row>
        <row r="13384">
          <cell r="A13384" t="str">
            <v xml:space="preserve"> ROW</v>
          </cell>
          <cell r="B13384" t="str">
            <v xml:space="preserve">NB10    </v>
          </cell>
          <cell r="C13384" t="str">
            <v xml:space="preserve">               </v>
          </cell>
          <cell r="D13384" t="str">
            <v xml:space="preserve">      61.543- </v>
          </cell>
          <cell r="E13384" t="str">
            <v xml:space="preserve">              </v>
          </cell>
          <cell r="F13384" t="str">
            <v xml:space="preserve">              </v>
          </cell>
        </row>
        <row r="13385">
          <cell r="A13385" t="str">
            <v xml:space="preserve"> ROW</v>
          </cell>
          <cell r="B13385" t="str">
            <v xml:space="preserve">NB1X    </v>
          </cell>
          <cell r="C13385" t="str">
            <v xml:space="preserve">               </v>
          </cell>
          <cell r="D13385" t="str">
            <v xml:space="preserve">      61.950- </v>
          </cell>
          <cell r="E13385" t="str">
            <v xml:space="preserve">              </v>
          </cell>
          <cell r="F13385" t="str">
            <v xml:space="preserve">              </v>
          </cell>
        </row>
        <row r="13386">
          <cell r="A13386" t="str">
            <v xml:space="preserve"> ROW</v>
          </cell>
          <cell r="B13386" t="str">
            <v xml:space="preserve">NL95    </v>
          </cell>
          <cell r="C13386" t="str">
            <v xml:space="preserve">               </v>
          </cell>
          <cell r="D13386" t="str">
            <v xml:space="preserve">      47.400- </v>
          </cell>
          <cell r="E13386" t="str">
            <v xml:space="preserve">              </v>
          </cell>
          <cell r="F13386" t="str">
            <v xml:space="preserve">              </v>
          </cell>
        </row>
        <row r="13387">
          <cell r="A13387" t="str">
            <v xml:space="preserve"> ROW</v>
          </cell>
          <cell r="B13387" t="str">
            <v xml:space="preserve">NL10    </v>
          </cell>
          <cell r="C13387" t="str">
            <v xml:space="preserve">               </v>
          </cell>
          <cell r="D13387" t="str">
            <v xml:space="preserve">      48.894- </v>
          </cell>
          <cell r="E13387" t="str">
            <v xml:space="preserve">              </v>
          </cell>
          <cell r="F13387" t="str">
            <v xml:space="preserve">              </v>
          </cell>
        </row>
        <row r="13388">
          <cell r="A13388" t="str">
            <v xml:space="preserve"> ROW</v>
          </cell>
          <cell r="B13388" t="str">
            <v xml:space="preserve">NL1X    </v>
          </cell>
          <cell r="C13388" t="str">
            <v xml:space="preserve">               </v>
          </cell>
          <cell r="D13388" t="str">
            <v xml:space="preserve">      51.501- </v>
          </cell>
          <cell r="E13388" t="str">
            <v xml:space="preserve">              </v>
          </cell>
          <cell r="F13388" t="str">
            <v xml:space="preserve">              </v>
          </cell>
        </row>
        <row r="13389">
          <cell r="A13389" t="str">
            <v xml:space="preserve"> ROW</v>
          </cell>
          <cell r="B13389" t="str">
            <v xml:space="preserve">NV90    </v>
          </cell>
          <cell r="C13389" t="str">
            <v xml:space="preserve">               </v>
          </cell>
          <cell r="D13389" t="str">
            <v xml:space="preserve">      46.655- </v>
          </cell>
          <cell r="E13389" t="str">
            <v xml:space="preserve">              </v>
          </cell>
          <cell r="F13389" t="str">
            <v xml:space="preserve">              </v>
          </cell>
        </row>
        <row r="13390">
          <cell r="A13390" t="str">
            <v xml:space="preserve"> ROW</v>
          </cell>
          <cell r="B13390" t="str">
            <v xml:space="preserve">NV95    </v>
          </cell>
          <cell r="C13390" t="str">
            <v xml:space="preserve">               </v>
          </cell>
          <cell r="D13390" t="str">
            <v xml:space="preserve">      47.540- </v>
          </cell>
          <cell r="E13390" t="str">
            <v xml:space="preserve">              </v>
          </cell>
          <cell r="F13390" t="str">
            <v xml:space="preserve">              </v>
          </cell>
        </row>
        <row r="13391">
          <cell r="A13391" t="str">
            <v xml:space="preserve"> ROW</v>
          </cell>
          <cell r="B13391" t="str">
            <v xml:space="preserve">NV10    </v>
          </cell>
          <cell r="C13391" t="str">
            <v xml:space="preserve">               </v>
          </cell>
          <cell r="D13391" t="str">
            <v xml:space="preserve">      49.083- </v>
          </cell>
          <cell r="E13391" t="str">
            <v xml:space="preserve">              </v>
          </cell>
          <cell r="F13391" t="str">
            <v xml:space="preserve">              </v>
          </cell>
        </row>
        <row r="13392">
          <cell r="A13392" t="str">
            <v xml:space="preserve"> ROW</v>
          </cell>
          <cell r="B13392" t="str">
            <v xml:space="preserve">NA95    </v>
          </cell>
          <cell r="C13392" t="str">
            <v xml:space="preserve">               </v>
          </cell>
          <cell r="D13392" t="str">
            <v xml:space="preserve">      49.897- </v>
          </cell>
          <cell r="E13392" t="str">
            <v xml:space="preserve">              </v>
          </cell>
          <cell r="F13392" t="str">
            <v xml:space="preserve">              </v>
          </cell>
        </row>
        <row r="13393">
          <cell r="A13393" t="str">
            <v xml:space="preserve"> ROW</v>
          </cell>
          <cell r="B13393" t="str">
            <v xml:space="preserve">NA10    </v>
          </cell>
          <cell r="C13393" t="str">
            <v xml:space="preserve">               </v>
          </cell>
          <cell r="D13393" t="str">
            <v xml:space="preserve">      51.922- </v>
          </cell>
          <cell r="E13393" t="str">
            <v xml:space="preserve">              </v>
          </cell>
          <cell r="F13393" t="str">
            <v xml:space="preserve">              </v>
          </cell>
        </row>
        <row r="13394">
          <cell r="A13394" t="str">
            <v xml:space="preserve"> ROW</v>
          </cell>
          <cell r="B13394" t="str">
            <v xml:space="preserve">NA1X    </v>
          </cell>
          <cell r="C13394" t="str">
            <v xml:space="preserve">               </v>
          </cell>
          <cell r="D13394" t="str">
            <v xml:space="preserve">      54.424- </v>
          </cell>
          <cell r="E13394" t="str">
            <v xml:space="preserve">              </v>
          </cell>
          <cell r="F13394" t="str">
            <v xml:space="preserve">              </v>
          </cell>
        </row>
        <row r="13395">
          <cell r="A13395" t="str">
            <v xml:space="preserve"> ROW</v>
          </cell>
          <cell r="B13395" t="str">
            <v xml:space="preserve">NC90    </v>
          </cell>
          <cell r="C13395" t="str">
            <v xml:space="preserve">               </v>
          </cell>
          <cell r="D13395" t="str">
            <v xml:space="preserve">      49.663- </v>
          </cell>
          <cell r="E13395" t="str">
            <v xml:space="preserve">              </v>
          </cell>
          <cell r="F13395" t="str">
            <v xml:space="preserve">              </v>
          </cell>
        </row>
        <row r="13396">
          <cell r="A13396" t="str">
            <v xml:space="preserve"> ROW</v>
          </cell>
          <cell r="B13396" t="str">
            <v xml:space="preserve">NC95    </v>
          </cell>
          <cell r="C13396" t="str">
            <v xml:space="preserve">               </v>
          </cell>
          <cell r="D13396" t="str">
            <v xml:space="preserve">      48.129- </v>
          </cell>
          <cell r="E13396" t="str">
            <v xml:space="preserve">              </v>
          </cell>
          <cell r="F13396" t="str">
            <v xml:space="preserve">              </v>
          </cell>
        </row>
        <row r="13397">
          <cell r="A13397" t="str">
            <v xml:space="preserve"> ROW</v>
          </cell>
          <cell r="B13397" t="str">
            <v xml:space="preserve">NC10    </v>
          </cell>
          <cell r="C13397" t="str">
            <v xml:space="preserve">               </v>
          </cell>
          <cell r="D13397" t="str">
            <v xml:space="preserve">      51.572- </v>
          </cell>
          <cell r="E13397" t="str">
            <v xml:space="preserve">              </v>
          </cell>
          <cell r="F13397" t="str">
            <v xml:space="preserve">              </v>
          </cell>
        </row>
        <row r="13398">
          <cell r="A13398" t="str">
            <v xml:space="preserve"> ROW</v>
          </cell>
          <cell r="B13398" t="str">
            <v xml:space="preserve">NLOH    </v>
          </cell>
          <cell r="C13398" t="str">
            <v xml:space="preserve">               </v>
          </cell>
          <cell r="D13398" t="str">
            <v xml:space="preserve">      38.326- </v>
          </cell>
          <cell r="E13398" t="str">
            <v xml:space="preserve">              </v>
          </cell>
          <cell r="F13398" t="str">
            <v xml:space="preserve">              </v>
          </cell>
        </row>
        <row r="13399">
          <cell r="A13399" t="str">
            <v xml:space="preserve"> ROW</v>
          </cell>
          <cell r="B13399" t="str">
            <v xml:space="preserve">NGOU    </v>
          </cell>
          <cell r="C13399" t="str">
            <v xml:space="preserve">               </v>
          </cell>
          <cell r="D13399" t="str">
            <v xml:space="preserve">      39.315- </v>
          </cell>
          <cell r="E13399" t="str">
            <v xml:space="preserve">              </v>
          </cell>
          <cell r="F13399" t="str">
            <v xml:space="preserve">              </v>
          </cell>
        </row>
        <row r="13400">
          <cell r="A13400" t="str">
            <v xml:space="preserve"> ROW</v>
          </cell>
          <cell r="B13400" t="str">
            <v xml:space="preserve">NGOH    </v>
          </cell>
          <cell r="C13400" t="str">
            <v xml:space="preserve">               </v>
          </cell>
          <cell r="D13400" t="str">
            <v xml:space="preserve">      39.233- </v>
          </cell>
          <cell r="E13400" t="str">
            <v xml:space="preserve">              </v>
          </cell>
          <cell r="F13400" t="str">
            <v xml:space="preserve">              </v>
          </cell>
        </row>
        <row r="13401">
          <cell r="A13401" t="str">
            <v xml:space="preserve"> ROW</v>
          </cell>
          <cell r="B13401" t="str">
            <v xml:space="preserve">NDFF    </v>
          </cell>
          <cell r="C13401" t="str">
            <v xml:space="preserve">               </v>
          </cell>
          <cell r="D13401" t="str">
            <v xml:space="preserve">      35.630- </v>
          </cell>
          <cell r="E13401" t="str">
            <v xml:space="preserve">              </v>
          </cell>
          <cell r="F13401" t="str">
            <v xml:space="preserve">              </v>
          </cell>
        </row>
        <row r="13402">
          <cell r="A13402" t="str">
            <v xml:space="preserve"> ROW</v>
          </cell>
          <cell r="B13402" t="str">
            <v xml:space="preserve">NDFM    </v>
          </cell>
          <cell r="C13402" t="str">
            <v xml:space="preserve">               </v>
          </cell>
          <cell r="D13402" t="str">
            <v xml:space="preserve">      35.063- </v>
          </cell>
          <cell r="E13402" t="str">
            <v xml:space="preserve">              </v>
          </cell>
          <cell r="F13402" t="str">
            <v xml:space="preserve">              </v>
          </cell>
        </row>
        <row r="13403">
          <cell r="A13403" t="str">
            <v xml:space="preserve"> ROW</v>
          </cell>
          <cell r="B13403" t="str">
            <v xml:space="preserve">NDFH    </v>
          </cell>
          <cell r="C13403" t="str">
            <v xml:space="preserve">               </v>
          </cell>
          <cell r="D13403" t="str">
            <v xml:space="preserve">      34.306- </v>
          </cell>
          <cell r="E13403" t="str">
            <v xml:space="preserve">              </v>
          </cell>
          <cell r="F13403" t="str">
            <v xml:space="preserve">              </v>
          </cell>
        </row>
        <row r="13404">
          <cell r="A13404" t="str">
            <v xml:space="preserve"> ROW</v>
          </cell>
          <cell r="B13404" t="str">
            <v xml:space="preserve">NP90    </v>
          </cell>
          <cell r="C13404" t="str">
            <v xml:space="preserve">               </v>
          </cell>
          <cell r="D13404" t="str">
            <v xml:space="preserve">      47.770- </v>
          </cell>
          <cell r="E13404" t="str">
            <v xml:space="preserve">              </v>
          </cell>
          <cell r="F13404" t="str">
            <v xml:space="preserve">              </v>
          </cell>
        </row>
        <row r="13405">
          <cell r="A13405" t="str">
            <v xml:space="preserve"> ROW</v>
          </cell>
          <cell r="B13405" t="str">
            <v xml:space="preserve">NP95    </v>
          </cell>
          <cell r="C13405" t="str">
            <v xml:space="preserve">               </v>
          </cell>
          <cell r="D13405" t="str">
            <v xml:space="preserve">      49.875- </v>
          </cell>
          <cell r="E13405" t="str">
            <v xml:space="preserve">              </v>
          </cell>
          <cell r="F13405" t="str">
            <v xml:space="preserve">              </v>
          </cell>
        </row>
        <row r="13406">
          <cell r="A13406" t="str">
            <v xml:space="preserve"> ROW</v>
          </cell>
          <cell r="B13406" t="str">
            <v xml:space="preserve">NP10    </v>
          </cell>
          <cell r="C13406" t="str">
            <v xml:space="preserve">               </v>
          </cell>
          <cell r="D13406" t="str">
            <v xml:space="preserve">      51.864- </v>
          </cell>
          <cell r="E13406" t="str">
            <v xml:space="preserve">              </v>
          </cell>
          <cell r="F13406" t="str">
            <v xml:space="preserve">              </v>
          </cell>
        </row>
        <row r="13407">
          <cell r="A13407" t="str">
            <v xml:space="preserve"> ROW</v>
          </cell>
          <cell r="B13407" t="str">
            <v xml:space="preserve">NP1X    </v>
          </cell>
          <cell r="C13407" t="str">
            <v xml:space="preserve">               </v>
          </cell>
          <cell r="D13407" t="str">
            <v xml:space="preserve">      54.536- </v>
          </cell>
          <cell r="E13407" t="str">
            <v xml:space="preserve">              </v>
          </cell>
          <cell r="F13407" t="str">
            <v xml:space="preserve">              </v>
          </cell>
        </row>
        <row r="13408">
          <cell r="A13408" t="str">
            <v xml:space="preserve"> ROW</v>
          </cell>
          <cell r="B13408" t="str">
            <v xml:space="preserve">NFI6    </v>
          </cell>
          <cell r="C13408" t="str">
            <v xml:space="preserve">               </v>
          </cell>
          <cell r="D13408" t="str">
            <v xml:space="preserve">      46.026- </v>
          </cell>
          <cell r="E13408" t="str">
            <v xml:space="preserve">              </v>
          </cell>
          <cell r="F13408" t="str">
            <v xml:space="preserve">              </v>
          </cell>
        </row>
        <row r="13409">
          <cell r="A13409" t="str">
            <v xml:space="preserve"> ROW</v>
          </cell>
          <cell r="B13409" t="str">
            <v xml:space="preserve">NFI7    </v>
          </cell>
          <cell r="C13409" t="str">
            <v xml:space="preserve">               </v>
          </cell>
          <cell r="D13409" t="str">
            <v xml:space="preserve">      46.183- </v>
          </cell>
          <cell r="E13409" t="str">
            <v xml:space="preserve">              </v>
          </cell>
          <cell r="F13409" t="str">
            <v xml:space="preserve">              </v>
          </cell>
        </row>
        <row r="13410">
          <cell r="A13410" t="str">
            <v xml:space="preserve"> ROW</v>
          </cell>
          <cell r="B13410" t="str">
            <v xml:space="preserve">NFI8    </v>
          </cell>
          <cell r="C13410" t="str">
            <v xml:space="preserve">               </v>
          </cell>
          <cell r="D13410" t="str">
            <v xml:space="preserve">      45.789- </v>
          </cell>
          <cell r="E13410" t="str">
            <v xml:space="preserve">              </v>
          </cell>
          <cell r="F13410" t="str">
            <v xml:space="preserve">              </v>
          </cell>
        </row>
        <row r="13411">
          <cell r="A13411" t="str">
            <v xml:space="preserve"> ROW</v>
          </cell>
          <cell r="B13411" t="str">
            <v xml:space="preserve">NFC6    </v>
          </cell>
          <cell r="C13411" t="str">
            <v xml:space="preserve">               </v>
          </cell>
          <cell r="D13411" t="str">
            <v xml:space="preserve">      47.001- </v>
          </cell>
          <cell r="E13411" t="str">
            <v xml:space="preserve">              </v>
          </cell>
          <cell r="F13411" t="str">
            <v xml:space="preserve">              </v>
          </cell>
        </row>
        <row r="13412">
          <cell r="A13412" t="str">
            <v xml:space="preserve"> ROW</v>
          </cell>
          <cell r="B13412" t="str">
            <v xml:space="preserve">NFC7    </v>
          </cell>
          <cell r="C13412" t="str">
            <v xml:space="preserve">               </v>
          </cell>
          <cell r="D13412" t="str">
            <v xml:space="preserve">      48.173- </v>
          </cell>
          <cell r="E13412" t="str">
            <v xml:space="preserve">              </v>
          </cell>
          <cell r="F13412" t="str">
            <v xml:space="preserve">              </v>
          </cell>
        </row>
        <row r="13413">
          <cell r="A13413" t="str">
            <v xml:space="preserve"> ROW</v>
          </cell>
          <cell r="B13413" t="str">
            <v xml:space="preserve">NFC8    </v>
          </cell>
          <cell r="C13413" t="str">
            <v xml:space="preserve">               </v>
          </cell>
          <cell r="D13413" t="str">
            <v xml:space="preserve">      48.370- </v>
          </cell>
          <cell r="E13413" t="str">
            <v xml:space="preserve">              </v>
          </cell>
          <cell r="F13413" t="str">
            <v xml:space="preserve">              </v>
          </cell>
        </row>
        <row r="13414">
          <cell r="A13414" t="str">
            <v xml:space="preserve"> ROW</v>
          </cell>
          <cell r="B13414" t="str">
            <v xml:space="preserve">NFR6    </v>
          </cell>
          <cell r="C13414" t="str">
            <v xml:space="preserve">               </v>
          </cell>
          <cell r="D13414" t="str">
            <v xml:space="preserve">      48.506- </v>
          </cell>
          <cell r="E13414" t="str">
            <v xml:space="preserve">              </v>
          </cell>
          <cell r="F13414" t="str">
            <v xml:space="preserve">              </v>
          </cell>
        </row>
        <row r="13415">
          <cell r="A13415" t="str">
            <v xml:space="preserve"> ROW</v>
          </cell>
          <cell r="B13415" t="str">
            <v xml:space="preserve">NFR7    </v>
          </cell>
          <cell r="C13415" t="str">
            <v xml:space="preserve">               </v>
          </cell>
          <cell r="D13415" t="str">
            <v xml:space="preserve">      48.766- </v>
          </cell>
          <cell r="E13415" t="str">
            <v xml:space="preserve">              </v>
          </cell>
          <cell r="F13415" t="str">
            <v xml:space="preserve">              </v>
          </cell>
        </row>
        <row r="13416">
          <cell r="A13416" t="str">
            <v xml:space="preserve"> ROW</v>
          </cell>
          <cell r="B13416" t="str">
            <v xml:space="preserve">NFR8    </v>
          </cell>
          <cell r="C13416" t="str">
            <v xml:space="preserve">               </v>
          </cell>
          <cell r="D13416" t="str">
            <v xml:space="preserve">      49.274- </v>
          </cell>
          <cell r="E13416" t="str">
            <v xml:space="preserve">              </v>
          </cell>
          <cell r="F13416" t="str">
            <v xml:space="preserve">              </v>
          </cell>
        </row>
        <row r="13417">
          <cell r="A13417" t="str">
            <v xml:space="preserve"> ROW</v>
          </cell>
          <cell r="B13417" t="str">
            <v xml:space="preserve">NLF6    </v>
          </cell>
          <cell r="C13417" t="str">
            <v xml:space="preserve">               </v>
          </cell>
          <cell r="D13417" t="str">
            <v xml:space="preserve">      45.387- </v>
          </cell>
          <cell r="E13417" t="str">
            <v xml:space="preserve">              </v>
          </cell>
          <cell r="F13417" t="str">
            <v xml:space="preserve">              </v>
          </cell>
        </row>
        <row r="13418">
          <cell r="A13418" t="str">
            <v xml:space="preserve"> ROW</v>
          </cell>
          <cell r="B13418" t="str">
            <v xml:space="preserve">NLF7    </v>
          </cell>
          <cell r="C13418" t="str">
            <v xml:space="preserve">               </v>
          </cell>
          <cell r="D13418" t="str">
            <v xml:space="preserve">      45.638- </v>
          </cell>
          <cell r="E13418" t="str">
            <v xml:space="preserve">              </v>
          </cell>
          <cell r="F13418" t="str">
            <v xml:space="preserve">              </v>
          </cell>
        </row>
        <row r="13419">
          <cell r="A13419" t="str">
            <v xml:space="preserve"> ROW</v>
          </cell>
          <cell r="B13419" t="str">
            <v xml:space="preserve">NLF8    </v>
          </cell>
          <cell r="C13419" t="str">
            <v xml:space="preserve">               </v>
          </cell>
          <cell r="D13419" t="str">
            <v xml:space="preserve">      45.387- </v>
          </cell>
          <cell r="E13419" t="str">
            <v xml:space="preserve">              </v>
          </cell>
          <cell r="F13419" t="str">
            <v xml:space="preserve">              </v>
          </cell>
        </row>
        <row r="13420">
          <cell r="A13420" t="str">
            <v xml:space="preserve"> ROW</v>
          </cell>
          <cell r="B13420" t="str">
            <v xml:space="preserve">NHF6    </v>
          </cell>
          <cell r="C13420" t="str">
            <v xml:space="preserve">               </v>
          </cell>
          <cell r="D13420" t="str">
            <v xml:space="preserve">      49.042- </v>
          </cell>
          <cell r="E13420" t="str">
            <v xml:space="preserve">              </v>
          </cell>
          <cell r="F13420" t="str">
            <v xml:space="preserve">              </v>
          </cell>
        </row>
        <row r="13421">
          <cell r="A13421" t="str">
            <v xml:space="preserve"> ROW</v>
          </cell>
          <cell r="B13421" t="str">
            <v xml:space="preserve">NHF7    </v>
          </cell>
          <cell r="C13421" t="str">
            <v xml:space="preserve">               </v>
          </cell>
          <cell r="D13421" t="str">
            <v xml:space="preserve">      50.915- </v>
          </cell>
          <cell r="E13421" t="str">
            <v xml:space="preserve">              </v>
          </cell>
          <cell r="F13421" t="str">
            <v xml:space="preserve">              </v>
          </cell>
        </row>
        <row r="13422">
          <cell r="A13422" t="str">
            <v xml:space="preserve"> ROW</v>
          </cell>
          <cell r="B13422" t="str">
            <v xml:space="preserve">NHF8    </v>
          </cell>
          <cell r="C13422" t="str">
            <v xml:space="preserve">               </v>
          </cell>
          <cell r="D13422" t="str">
            <v xml:space="preserve">      52.916- </v>
          </cell>
          <cell r="E13422" t="str">
            <v xml:space="preserve">              </v>
          </cell>
          <cell r="F13422" t="str">
            <v xml:space="preserve">              </v>
          </cell>
        </row>
        <row r="13423">
          <cell r="A13423" t="str">
            <v xml:space="preserve"> ROW</v>
          </cell>
          <cell r="B13423" t="str">
            <v xml:space="preserve">NLI6    </v>
          </cell>
          <cell r="C13423" t="str">
            <v xml:space="preserve">               </v>
          </cell>
          <cell r="D13423" t="str">
            <v xml:space="preserve">      44.147- </v>
          </cell>
          <cell r="E13423" t="str">
            <v xml:space="preserve">              </v>
          </cell>
          <cell r="F13423" t="str">
            <v xml:space="preserve">              </v>
          </cell>
        </row>
        <row r="13424">
          <cell r="A13424" t="str">
            <v xml:space="preserve"> ROW</v>
          </cell>
          <cell r="B13424" t="str">
            <v xml:space="preserve">NLI7    </v>
          </cell>
          <cell r="C13424" t="str">
            <v xml:space="preserve">               </v>
          </cell>
          <cell r="D13424" t="str">
            <v xml:space="preserve">      44.147- </v>
          </cell>
          <cell r="E13424" t="str">
            <v xml:space="preserve">              </v>
          </cell>
          <cell r="F13424" t="str">
            <v xml:space="preserve">              </v>
          </cell>
        </row>
        <row r="13425">
          <cell r="A13425" t="str">
            <v xml:space="preserve"> ROW</v>
          </cell>
          <cell r="B13425" t="str">
            <v xml:space="preserve">NLI8    </v>
          </cell>
          <cell r="C13425" t="str">
            <v xml:space="preserve">               </v>
          </cell>
          <cell r="D13425" t="str">
            <v xml:space="preserve">      44.346- </v>
          </cell>
          <cell r="E13425" t="str">
            <v xml:space="preserve">              </v>
          </cell>
          <cell r="F13425" t="str">
            <v xml:space="preserve">              </v>
          </cell>
        </row>
        <row r="13426">
          <cell r="A13426" t="str">
            <v xml:space="preserve"> ROW</v>
          </cell>
          <cell r="B13426" t="str">
            <v xml:space="preserve">NHI6    </v>
          </cell>
          <cell r="C13426" t="str">
            <v xml:space="preserve">               </v>
          </cell>
          <cell r="D13426" t="str">
            <v xml:space="preserve">      47.372- </v>
          </cell>
          <cell r="E13426" t="str">
            <v xml:space="preserve">              </v>
          </cell>
          <cell r="F13426" t="str">
            <v xml:space="preserve">              </v>
          </cell>
        </row>
        <row r="13427">
          <cell r="A13427" t="str">
            <v xml:space="preserve"> ROW</v>
          </cell>
          <cell r="B13427" t="str">
            <v xml:space="preserve">NHI7    </v>
          </cell>
          <cell r="C13427" t="str">
            <v xml:space="preserve">               </v>
          </cell>
          <cell r="D13427" t="str">
            <v xml:space="preserve">      48.054- </v>
          </cell>
          <cell r="E13427" t="str">
            <v xml:space="preserve">              </v>
          </cell>
          <cell r="F13427" t="str">
            <v xml:space="preserve">              </v>
          </cell>
        </row>
        <row r="13428">
          <cell r="A13428" t="str">
            <v xml:space="preserve"> ROW</v>
          </cell>
          <cell r="B13428" t="str">
            <v xml:space="preserve">NHI8    </v>
          </cell>
          <cell r="C13428" t="str">
            <v xml:space="preserve">               </v>
          </cell>
          <cell r="D13428" t="str">
            <v xml:space="preserve">      48.068- </v>
          </cell>
          <cell r="E13428" t="str">
            <v xml:space="preserve">              </v>
          </cell>
          <cell r="F13428" t="str">
            <v xml:space="preserve">              </v>
          </cell>
        </row>
        <row r="13429">
          <cell r="A13429" t="str">
            <v xml:space="preserve"> ROW</v>
          </cell>
          <cell r="B13429" t="str">
            <v xml:space="preserve">NLR6    </v>
          </cell>
          <cell r="C13429" t="str">
            <v xml:space="preserve">               </v>
          </cell>
          <cell r="D13429" t="str">
            <v xml:space="preserve">      46.608- </v>
          </cell>
          <cell r="E13429" t="str">
            <v xml:space="preserve">              </v>
          </cell>
          <cell r="F13429" t="str">
            <v xml:space="preserve">              </v>
          </cell>
        </row>
        <row r="13430">
          <cell r="A13430" t="str">
            <v xml:space="preserve"> ROW</v>
          </cell>
          <cell r="B13430" t="str">
            <v xml:space="preserve">NLR7    </v>
          </cell>
          <cell r="C13430" t="str">
            <v xml:space="preserve">               </v>
          </cell>
          <cell r="D13430" t="str">
            <v xml:space="preserve">      46.850- </v>
          </cell>
          <cell r="E13430" t="str">
            <v xml:space="preserve">              </v>
          </cell>
          <cell r="F13430" t="str">
            <v xml:space="preserve">              </v>
          </cell>
        </row>
        <row r="13431">
          <cell r="A13431" t="str">
            <v xml:space="preserve"> ROW</v>
          </cell>
          <cell r="B13431" t="str">
            <v xml:space="preserve">NLR8    </v>
          </cell>
          <cell r="C13431" t="str">
            <v xml:space="preserve">               </v>
          </cell>
          <cell r="D13431" t="str">
            <v xml:space="preserve">      49.948- </v>
          </cell>
          <cell r="E13431" t="str">
            <v xml:space="preserve">              </v>
          </cell>
          <cell r="F13431" t="str">
            <v xml:space="preserve">              </v>
          </cell>
        </row>
        <row r="13432">
          <cell r="A13432" t="str">
            <v xml:space="preserve"> ROW</v>
          </cell>
          <cell r="B13432" t="str">
            <v xml:space="preserve">NHR6    </v>
          </cell>
          <cell r="C13432" t="str">
            <v xml:space="preserve">               </v>
          </cell>
          <cell r="D13432" t="str">
            <v xml:space="preserve">      51.090- </v>
          </cell>
          <cell r="E13432" t="str">
            <v xml:space="preserve">              </v>
          </cell>
          <cell r="F13432" t="str">
            <v xml:space="preserve">              </v>
          </cell>
        </row>
        <row r="13433">
          <cell r="A13433" t="str">
            <v xml:space="preserve"> ROW</v>
          </cell>
          <cell r="B13433" t="str">
            <v xml:space="preserve">NHR7    </v>
          </cell>
          <cell r="C13433" t="str">
            <v xml:space="preserve">               </v>
          </cell>
          <cell r="D13433" t="str">
            <v xml:space="preserve">      51.090- </v>
          </cell>
          <cell r="E13433" t="str">
            <v xml:space="preserve">              </v>
          </cell>
          <cell r="F13433" t="str">
            <v xml:space="preserve">              </v>
          </cell>
        </row>
        <row r="13434">
          <cell r="A13434" t="str">
            <v xml:space="preserve"> ROW</v>
          </cell>
          <cell r="B13434" t="str">
            <v xml:space="preserve">NHR8    </v>
          </cell>
          <cell r="C13434" t="str">
            <v xml:space="preserve">               </v>
          </cell>
          <cell r="D13434" t="str">
            <v xml:space="preserve">      51.090- </v>
          </cell>
          <cell r="E13434" t="str">
            <v xml:space="preserve">              </v>
          </cell>
          <cell r="F13434" t="str">
            <v xml:space="preserve">              </v>
          </cell>
        </row>
        <row r="13435">
          <cell r="A13435" t="str">
            <v xml:space="preserve"> ROW</v>
          </cell>
          <cell r="B13435" t="str">
            <v xml:space="preserve">NZI6    </v>
          </cell>
          <cell r="C13435" t="str">
            <v xml:space="preserve">               </v>
          </cell>
          <cell r="D13435" t="str">
            <v xml:space="preserve">      46.028- </v>
          </cell>
          <cell r="E13435" t="str">
            <v xml:space="preserve">              </v>
          </cell>
          <cell r="F13435" t="str">
            <v xml:space="preserve">              </v>
          </cell>
        </row>
        <row r="13436">
          <cell r="A13436" t="str">
            <v xml:space="preserve"> ROW</v>
          </cell>
          <cell r="B13436" t="str">
            <v xml:space="preserve">NZI7    </v>
          </cell>
          <cell r="C13436" t="str">
            <v xml:space="preserve">               </v>
          </cell>
          <cell r="D13436" t="str">
            <v xml:space="preserve">      46.227- </v>
          </cell>
          <cell r="E13436" t="str">
            <v xml:space="preserve">              </v>
          </cell>
          <cell r="F13436" t="str">
            <v xml:space="preserve">              </v>
          </cell>
        </row>
        <row r="13437">
          <cell r="A13437" t="str">
            <v xml:space="preserve"> ROW</v>
          </cell>
          <cell r="B13437" t="str">
            <v xml:space="preserve">NZI8    </v>
          </cell>
          <cell r="C13437" t="str">
            <v xml:space="preserve">               </v>
          </cell>
          <cell r="D13437" t="str">
            <v xml:space="preserve">      45.789- </v>
          </cell>
          <cell r="E13437" t="str">
            <v xml:space="preserve">              </v>
          </cell>
          <cell r="F13437" t="str">
            <v xml:space="preserve">              </v>
          </cell>
        </row>
        <row r="13438">
          <cell r="A13438" t="str">
            <v xml:space="preserve"> ROW</v>
          </cell>
          <cell r="B13438" t="str">
            <v xml:space="preserve">NZC6    </v>
          </cell>
          <cell r="C13438" t="str">
            <v xml:space="preserve">               </v>
          </cell>
          <cell r="D13438" t="str">
            <v xml:space="preserve">      47.891- </v>
          </cell>
          <cell r="E13438" t="str">
            <v xml:space="preserve">              </v>
          </cell>
          <cell r="F13438" t="str">
            <v xml:space="preserve">              </v>
          </cell>
        </row>
        <row r="13439">
          <cell r="A13439" t="str">
            <v xml:space="preserve"> ROW</v>
          </cell>
          <cell r="B13439" t="str">
            <v xml:space="preserve">NZC7    </v>
          </cell>
          <cell r="C13439" t="str">
            <v xml:space="preserve">               </v>
          </cell>
          <cell r="D13439" t="str">
            <v xml:space="preserve">      48.173- </v>
          </cell>
          <cell r="E13439" t="str">
            <v xml:space="preserve">              </v>
          </cell>
          <cell r="F13439" t="str">
            <v xml:space="preserve">              </v>
          </cell>
        </row>
        <row r="13440">
          <cell r="A13440" t="str">
            <v xml:space="preserve"> ROW</v>
          </cell>
          <cell r="B13440" t="str">
            <v xml:space="preserve">NZC8    </v>
          </cell>
          <cell r="C13440" t="str">
            <v xml:space="preserve">               </v>
          </cell>
          <cell r="D13440" t="str">
            <v xml:space="preserve">      48.659- </v>
          </cell>
          <cell r="E13440" t="str">
            <v xml:space="preserve">              </v>
          </cell>
          <cell r="F13440" t="str">
            <v xml:space="preserve">              </v>
          </cell>
        </row>
        <row r="13441">
          <cell r="A13441" t="str">
            <v xml:space="preserve"> ROW</v>
          </cell>
          <cell r="B13441" t="str">
            <v xml:space="preserve">NZR6    </v>
          </cell>
          <cell r="C13441" t="str">
            <v xml:space="preserve">               </v>
          </cell>
          <cell r="D13441" t="str">
            <v xml:space="preserve">      49.555- </v>
          </cell>
          <cell r="E13441" t="str">
            <v xml:space="preserve">              </v>
          </cell>
          <cell r="F13441" t="str">
            <v xml:space="preserve">              </v>
          </cell>
        </row>
        <row r="13442">
          <cell r="A13442" t="str">
            <v xml:space="preserve"> ROW</v>
          </cell>
          <cell r="B13442" t="str">
            <v xml:space="preserve">NZR7    </v>
          </cell>
          <cell r="C13442" t="str">
            <v xml:space="preserve">               </v>
          </cell>
          <cell r="D13442" t="str">
            <v xml:space="preserve">      49.837- </v>
          </cell>
          <cell r="E13442" t="str">
            <v xml:space="preserve">              </v>
          </cell>
          <cell r="F13442" t="str">
            <v xml:space="preserve">              </v>
          </cell>
        </row>
        <row r="13443">
          <cell r="A13443" t="str">
            <v xml:space="preserve"> ROW</v>
          </cell>
          <cell r="B13443" t="str">
            <v xml:space="preserve">NZR8    </v>
          </cell>
          <cell r="C13443" t="str">
            <v xml:space="preserve">               </v>
          </cell>
          <cell r="D13443" t="str">
            <v xml:space="preserve">      50.401- </v>
          </cell>
          <cell r="E13443" t="str">
            <v xml:space="preserve">              </v>
          </cell>
          <cell r="F13443" t="str">
            <v xml:space="preserve">              </v>
          </cell>
        </row>
        <row r="13444">
          <cell r="A13444" t="str">
            <v xml:space="preserve"> ROW</v>
          </cell>
          <cell r="B13444" t="str">
            <v xml:space="preserve">NOI6    </v>
          </cell>
          <cell r="C13444" t="str">
            <v xml:space="preserve">               </v>
          </cell>
          <cell r="D13444" t="str">
            <v xml:space="preserve">      44.159- </v>
          </cell>
          <cell r="E13444" t="str">
            <v xml:space="preserve">              </v>
          </cell>
          <cell r="F13444" t="str">
            <v xml:space="preserve">              </v>
          </cell>
        </row>
        <row r="13445">
          <cell r="A13445" t="str">
            <v xml:space="preserve"> ROW</v>
          </cell>
          <cell r="B13445" t="str">
            <v xml:space="preserve">NOI7    </v>
          </cell>
          <cell r="C13445" t="str">
            <v xml:space="preserve">               </v>
          </cell>
          <cell r="D13445" t="str">
            <v xml:space="preserve">      44.326- </v>
          </cell>
          <cell r="E13445" t="str">
            <v xml:space="preserve">              </v>
          </cell>
          <cell r="F13445" t="str">
            <v xml:space="preserve">              </v>
          </cell>
        </row>
        <row r="13446">
          <cell r="A13446" t="str">
            <v xml:space="preserve"> ROW</v>
          </cell>
          <cell r="B13446" t="str">
            <v xml:space="preserve">NOI8    </v>
          </cell>
          <cell r="C13446" t="str">
            <v xml:space="preserve">               </v>
          </cell>
          <cell r="D13446" t="str">
            <v xml:space="preserve">      44.346- </v>
          </cell>
          <cell r="E13446" t="str">
            <v xml:space="preserve">              </v>
          </cell>
          <cell r="F13446" t="str">
            <v xml:space="preserve">              </v>
          </cell>
        </row>
        <row r="13447">
          <cell r="A13447" t="str">
            <v xml:space="preserve"> ROW</v>
          </cell>
          <cell r="B13447" t="str">
            <v xml:space="preserve">NBI6    </v>
          </cell>
          <cell r="C13447" t="str">
            <v xml:space="preserve">               </v>
          </cell>
          <cell r="D13447" t="str">
            <v xml:space="preserve">      47.372- </v>
          </cell>
          <cell r="E13447" t="str">
            <v xml:space="preserve">              </v>
          </cell>
          <cell r="F13447" t="str">
            <v xml:space="preserve">              </v>
          </cell>
        </row>
        <row r="13448">
          <cell r="A13448" t="str">
            <v xml:space="preserve"> ROW</v>
          </cell>
          <cell r="B13448" t="str">
            <v xml:space="preserve">NBI7    </v>
          </cell>
          <cell r="C13448" t="str">
            <v xml:space="preserve">               </v>
          </cell>
          <cell r="D13448" t="str">
            <v xml:space="preserve">      48.054- </v>
          </cell>
          <cell r="E13448" t="str">
            <v xml:space="preserve">              </v>
          </cell>
          <cell r="F13448" t="str">
            <v xml:space="preserve">              </v>
          </cell>
        </row>
        <row r="13449">
          <cell r="A13449" t="str">
            <v xml:space="preserve"> ROW</v>
          </cell>
          <cell r="B13449" t="str">
            <v xml:space="preserve">NBI8    </v>
          </cell>
          <cell r="C13449" t="str">
            <v xml:space="preserve">               </v>
          </cell>
          <cell r="D13449" t="str">
            <v xml:space="preserve">      48.068- </v>
          </cell>
          <cell r="E13449" t="str">
            <v xml:space="preserve">              </v>
          </cell>
          <cell r="F13449" t="str">
            <v xml:space="preserve">              </v>
          </cell>
        </row>
        <row r="13450">
          <cell r="A13450" t="str">
            <v xml:space="preserve"> ROW</v>
          </cell>
          <cell r="B13450" t="str">
            <v xml:space="preserve">NZL6    </v>
          </cell>
          <cell r="C13450" t="str">
            <v xml:space="preserve">               </v>
          </cell>
          <cell r="D13450" t="str">
            <v xml:space="preserve">      46.926- </v>
          </cell>
          <cell r="E13450" t="str">
            <v xml:space="preserve">              </v>
          </cell>
          <cell r="F13450" t="str">
            <v xml:space="preserve">              </v>
          </cell>
        </row>
        <row r="13451">
          <cell r="A13451" t="str">
            <v xml:space="preserve"> ROW</v>
          </cell>
          <cell r="B13451" t="str">
            <v xml:space="preserve">NZL7    </v>
          </cell>
          <cell r="C13451" t="str">
            <v xml:space="preserve">               </v>
          </cell>
          <cell r="D13451" t="str">
            <v xml:space="preserve">      46.991- </v>
          </cell>
          <cell r="E13451" t="str">
            <v xml:space="preserve">              </v>
          </cell>
          <cell r="F13451" t="str">
            <v xml:space="preserve">              </v>
          </cell>
        </row>
        <row r="13452">
          <cell r="A13452" t="str">
            <v xml:space="preserve"> ROW</v>
          </cell>
          <cell r="B13452" t="str">
            <v xml:space="preserve">NZL8    </v>
          </cell>
          <cell r="C13452" t="str">
            <v xml:space="preserve">               </v>
          </cell>
          <cell r="D13452" t="str">
            <v xml:space="preserve">      46.216- </v>
          </cell>
          <cell r="E13452" t="str">
            <v xml:space="preserve">              </v>
          </cell>
          <cell r="F13452" t="str">
            <v xml:space="preserve">              </v>
          </cell>
        </row>
        <row r="13453">
          <cell r="A13453" t="str">
            <v xml:space="preserve"> ROW</v>
          </cell>
          <cell r="B13453" t="str">
            <v xml:space="preserve">NZH6    </v>
          </cell>
          <cell r="C13453" t="str">
            <v xml:space="preserve">               </v>
          </cell>
          <cell r="D13453" t="str">
            <v xml:space="preserve">      49.042- </v>
          </cell>
          <cell r="E13453" t="str">
            <v xml:space="preserve">              </v>
          </cell>
          <cell r="F13453" t="str">
            <v xml:space="preserve">              </v>
          </cell>
        </row>
        <row r="13454">
          <cell r="A13454" t="str">
            <v xml:space="preserve"> ROW</v>
          </cell>
          <cell r="B13454" t="str">
            <v xml:space="preserve">NZH7    </v>
          </cell>
          <cell r="C13454" t="str">
            <v xml:space="preserve">               </v>
          </cell>
          <cell r="D13454" t="str">
            <v xml:space="preserve">      50.915- </v>
          </cell>
          <cell r="E13454" t="str">
            <v xml:space="preserve">              </v>
          </cell>
          <cell r="F13454" t="str">
            <v xml:space="preserve">              </v>
          </cell>
        </row>
        <row r="13455">
          <cell r="A13455" t="str">
            <v xml:space="preserve"> ROW</v>
          </cell>
          <cell r="B13455" t="str">
            <v xml:space="preserve">NZH8    </v>
          </cell>
          <cell r="C13455" t="str">
            <v xml:space="preserve">               </v>
          </cell>
          <cell r="D13455" t="str">
            <v xml:space="preserve">      52.916- </v>
          </cell>
          <cell r="E13455" t="str">
            <v xml:space="preserve">              </v>
          </cell>
          <cell r="F13455" t="str">
            <v xml:space="preserve">              </v>
          </cell>
        </row>
        <row r="13456">
          <cell r="A13456" t="str">
            <v xml:space="preserve"> ROW</v>
          </cell>
          <cell r="B13456" t="str">
            <v xml:space="preserve">NOR6    </v>
          </cell>
          <cell r="C13456" t="str">
            <v xml:space="preserve">               </v>
          </cell>
          <cell r="D13456" t="str">
            <v xml:space="preserve">      48.187- </v>
          </cell>
          <cell r="E13456" t="str">
            <v xml:space="preserve">              </v>
          </cell>
          <cell r="F13456" t="str">
            <v xml:space="preserve">              </v>
          </cell>
        </row>
        <row r="13457">
          <cell r="A13457" t="str">
            <v xml:space="preserve"> ROW</v>
          </cell>
          <cell r="B13457" t="str">
            <v xml:space="preserve">NOR7    </v>
          </cell>
          <cell r="C13457" t="str">
            <v xml:space="preserve">               </v>
          </cell>
          <cell r="D13457" t="str">
            <v xml:space="preserve">      48.203- </v>
          </cell>
          <cell r="E13457" t="str">
            <v xml:space="preserve">              </v>
          </cell>
          <cell r="F13457" t="str">
            <v xml:space="preserve">              </v>
          </cell>
        </row>
        <row r="13458">
          <cell r="A13458" t="str">
            <v xml:space="preserve"> ROW</v>
          </cell>
          <cell r="B13458" t="str">
            <v xml:space="preserve">NOR8    </v>
          </cell>
          <cell r="C13458" t="str">
            <v xml:space="preserve">               </v>
          </cell>
          <cell r="D13458" t="str">
            <v xml:space="preserve">      47.175- </v>
          </cell>
          <cell r="E13458" t="str">
            <v xml:space="preserve">              </v>
          </cell>
          <cell r="F13458" t="str">
            <v xml:space="preserve">              </v>
          </cell>
        </row>
        <row r="13459">
          <cell r="A13459" t="str">
            <v xml:space="preserve"> ROW</v>
          </cell>
          <cell r="B13459" t="str">
            <v xml:space="preserve">NBR6    </v>
          </cell>
          <cell r="C13459" t="str">
            <v xml:space="preserve">               </v>
          </cell>
          <cell r="D13459" t="str">
            <v xml:space="preserve">      51.609- </v>
          </cell>
          <cell r="E13459" t="str">
            <v xml:space="preserve">              </v>
          </cell>
          <cell r="F13459" t="str">
            <v xml:space="preserve">              </v>
          </cell>
        </row>
        <row r="13460">
          <cell r="A13460" t="str">
            <v xml:space="preserve"> ROW</v>
          </cell>
          <cell r="B13460" t="str">
            <v xml:space="preserve">NBR7    </v>
          </cell>
          <cell r="C13460" t="str">
            <v xml:space="preserve">               </v>
          </cell>
          <cell r="D13460" t="str">
            <v xml:space="preserve">      51.878- </v>
          </cell>
          <cell r="E13460" t="str">
            <v xml:space="preserve">              </v>
          </cell>
          <cell r="F13460" t="str">
            <v xml:space="preserve">              </v>
          </cell>
        </row>
        <row r="13461">
          <cell r="A13461" t="str">
            <v xml:space="preserve"> ROW</v>
          </cell>
          <cell r="B13461" t="str">
            <v xml:space="preserve">NBR8    </v>
          </cell>
          <cell r="C13461" t="str">
            <v xml:space="preserve">               </v>
          </cell>
          <cell r="D13461" t="str">
            <v xml:space="preserve">      52.464- </v>
          </cell>
          <cell r="E13461" t="str">
            <v xml:space="preserve">              </v>
          </cell>
          <cell r="F13461" t="str">
            <v xml:space="preserve">              </v>
          </cell>
        </row>
        <row r="13462">
          <cell r="A13462" t="str">
            <v xml:space="preserve"> ROW</v>
          </cell>
          <cell r="B13462" t="str">
            <v xml:space="preserve">N6ZI    </v>
          </cell>
          <cell r="C13462" t="str">
            <v xml:space="preserve">               </v>
          </cell>
          <cell r="D13462" t="str">
            <v xml:space="preserve">      46.143- </v>
          </cell>
          <cell r="E13462" t="str">
            <v xml:space="preserve">              </v>
          </cell>
          <cell r="F13462" t="str">
            <v xml:space="preserve">              </v>
          </cell>
        </row>
        <row r="13463">
          <cell r="A13463" t="str">
            <v xml:space="preserve"> ROW</v>
          </cell>
          <cell r="B13463" t="str">
            <v xml:space="preserve">N7ZI    </v>
          </cell>
          <cell r="C13463" t="str">
            <v xml:space="preserve">               </v>
          </cell>
          <cell r="D13463" t="str">
            <v xml:space="preserve">      52.327- </v>
          </cell>
          <cell r="E13463" t="str">
            <v xml:space="preserve">              </v>
          </cell>
          <cell r="F13463" t="str">
            <v xml:space="preserve">              </v>
          </cell>
        </row>
        <row r="13464">
          <cell r="A13464" t="str">
            <v xml:space="preserve"> ROW</v>
          </cell>
          <cell r="B13464" t="str">
            <v xml:space="preserve">N8ZI    </v>
          </cell>
          <cell r="C13464" t="str">
            <v xml:space="preserve">               </v>
          </cell>
          <cell r="D13464" t="str">
            <v xml:space="preserve">      55.180- </v>
          </cell>
          <cell r="E13464" t="str">
            <v xml:space="preserve">              </v>
          </cell>
          <cell r="F13464" t="str">
            <v xml:space="preserve">              </v>
          </cell>
        </row>
        <row r="13465">
          <cell r="A13465" t="str">
            <v xml:space="preserve"> ROW</v>
          </cell>
          <cell r="B13465" t="str">
            <v xml:space="preserve">N6LI    </v>
          </cell>
          <cell r="C13465" t="str">
            <v xml:space="preserve">               </v>
          </cell>
          <cell r="D13465" t="str">
            <v xml:space="preserve">      44.147- </v>
          </cell>
          <cell r="E13465" t="str">
            <v xml:space="preserve">              </v>
          </cell>
          <cell r="F13465" t="str">
            <v xml:space="preserve">              </v>
          </cell>
        </row>
        <row r="13466">
          <cell r="A13466" t="str">
            <v xml:space="preserve"> ROW</v>
          </cell>
          <cell r="B13466" t="str">
            <v xml:space="preserve">N7LI    </v>
          </cell>
          <cell r="C13466" t="str">
            <v xml:space="preserve">               </v>
          </cell>
          <cell r="D13466" t="str">
            <v xml:space="preserve">      44.147- </v>
          </cell>
          <cell r="E13466" t="str">
            <v xml:space="preserve">              </v>
          </cell>
          <cell r="F13466" t="str">
            <v xml:space="preserve">              </v>
          </cell>
        </row>
        <row r="13467">
          <cell r="A13467" t="str">
            <v xml:space="preserve"> ROW</v>
          </cell>
          <cell r="B13467" t="str">
            <v xml:space="preserve">N8LI    </v>
          </cell>
          <cell r="C13467" t="str">
            <v xml:space="preserve">               </v>
          </cell>
          <cell r="D13467" t="str">
            <v xml:space="preserve">      44.147- </v>
          </cell>
          <cell r="E13467" t="str">
            <v xml:space="preserve">              </v>
          </cell>
          <cell r="F13467" t="str">
            <v xml:space="preserve">              </v>
          </cell>
        </row>
        <row r="13468">
          <cell r="A13468" t="str">
            <v xml:space="preserve"> ROW</v>
          </cell>
          <cell r="B13468" t="str">
            <v xml:space="preserve">N6HI    </v>
          </cell>
          <cell r="C13468" t="str">
            <v xml:space="preserve">               </v>
          </cell>
          <cell r="D13468" t="str">
            <v xml:space="preserve">      48.054- </v>
          </cell>
          <cell r="E13468" t="str">
            <v xml:space="preserve">              </v>
          </cell>
          <cell r="F13468" t="str">
            <v xml:space="preserve">              </v>
          </cell>
        </row>
        <row r="13469">
          <cell r="A13469" t="str">
            <v xml:space="preserve"> ROW</v>
          </cell>
          <cell r="B13469" t="str">
            <v xml:space="preserve">N7HI    </v>
          </cell>
          <cell r="C13469" t="str">
            <v xml:space="preserve">               </v>
          </cell>
          <cell r="D13469" t="str">
            <v xml:space="preserve">      61.474- </v>
          </cell>
          <cell r="E13469" t="str">
            <v xml:space="preserve">              </v>
          </cell>
          <cell r="F13469" t="str">
            <v xml:space="preserve">              </v>
          </cell>
        </row>
        <row r="13470">
          <cell r="A13470" t="str">
            <v xml:space="preserve"> ROW</v>
          </cell>
          <cell r="B13470" t="str">
            <v xml:space="preserve">N8HI    </v>
          </cell>
          <cell r="C13470" t="str">
            <v xml:space="preserve">               </v>
          </cell>
          <cell r="D13470" t="str">
            <v xml:space="preserve">      68.166- </v>
          </cell>
          <cell r="E13470" t="str">
            <v xml:space="preserve">              </v>
          </cell>
          <cell r="F13470" t="str">
            <v xml:space="preserve">              </v>
          </cell>
        </row>
        <row r="13471">
          <cell r="A13471" t="str">
            <v xml:space="preserve"> ROW</v>
          </cell>
          <cell r="B13471" t="str">
            <v xml:space="preserve">N6ZF    </v>
          </cell>
          <cell r="C13471" t="str">
            <v xml:space="preserve">               </v>
          </cell>
          <cell r="D13471" t="str">
            <v xml:space="preserve">      48.134- </v>
          </cell>
          <cell r="E13471" t="str">
            <v xml:space="preserve">              </v>
          </cell>
          <cell r="F13471" t="str">
            <v xml:space="preserve">              </v>
          </cell>
        </row>
        <row r="13472">
          <cell r="A13472" t="str">
            <v xml:space="preserve"> ROW</v>
          </cell>
          <cell r="B13472" t="str">
            <v xml:space="preserve">N7ZF    </v>
          </cell>
          <cell r="C13472" t="str">
            <v xml:space="preserve">               </v>
          </cell>
          <cell r="D13472" t="str">
            <v xml:space="preserve">      48.173- </v>
          </cell>
          <cell r="E13472" t="str">
            <v xml:space="preserve">              </v>
          </cell>
          <cell r="F13472" t="str">
            <v xml:space="preserve">              </v>
          </cell>
        </row>
        <row r="13473">
          <cell r="A13473" t="str">
            <v xml:space="preserve"> ROW</v>
          </cell>
          <cell r="B13473" t="str">
            <v xml:space="preserve">N8ZF    </v>
          </cell>
          <cell r="C13473" t="str">
            <v xml:space="preserve">               </v>
          </cell>
          <cell r="D13473" t="str">
            <v xml:space="preserve">      47.738- </v>
          </cell>
          <cell r="E13473" t="str">
            <v xml:space="preserve">              </v>
          </cell>
          <cell r="F13473" t="str">
            <v xml:space="preserve">              </v>
          </cell>
        </row>
        <row r="13474">
          <cell r="A13474" t="str">
            <v xml:space="preserve"> ROW</v>
          </cell>
          <cell r="B13474" t="str">
            <v xml:space="preserve">N6ZL    </v>
          </cell>
          <cell r="C13474" t="str">
            <v xml:space="preserve">               </v>
          </cell>
          <cell r="D13474" t="str">
            <v xml:space="preserve">      47.051- </v>
          </cell>
          <cell r="E13474" t="str">
            <v xml:space="preserve">              </v>
          </cell>
          <cell r="F13474" t="str">
            <v xml:space="preserve">              </v>
          </cell>
        </row>
        <row r="13475">
          <cell r="A13475" t="str">
            <v xml:space="preserve"> ROW</v>
          </cell>
          <cell r="B13475" t="str">
            <v xml:space="preserve">N7ZL    </v>
          </cell>
          <cell r="C13475" t="str">
            <v xml:space="preserve">               </v>
          </cell>
          <cell r="D13475" t="str">
            <v xml:space="preserve">      45.387- </v>
          </cell>
          <cell r="E13475" t="str">
            <v xml:space="preserve">              </v>
          </cell>
          <cell r="F13475" t="str">
            <v xml:space="preserve">              </v>
          </cell>
        </row>
        <row r="13476">
          <cell r="A13476" t="str">
            <v xml:space="preserve"> ROW</v>
          </cell>
          <cell r="B13476" t="str">
            <v xml:space="preserve">N8ZL    </v>
          </cell>
          <cell r="C13476" t="str">
            <v xml:space="preserve">               </v>
          </cell>
          <cell r="D13476" t="str">
            <v xml:space="preserve">      45.387- </v>
          </cell>
          <cell r="E13476" t="str">
            <v xml:space="preserve">              </v>
          </cell>
          <cell r="F13476" t="str">
            <v xml:space="preserve">              </v>
          </cell>
        </row>
        <row r="13477">
          <cell r="A13477" t="str">
            <v xml:space="preserve"> ROW</v>
          </cell>
          <cell r="B13477" t="str">
            <v xml:space="preserve">N6ZH    </v>
          </cell>
          <cell r="C13477" t="str">
            <v xml:space="preserve">               </v>
          </cell>
          <cell r="D13477" t="str">
            <v xml:space="preserve">      50.915- </v>
          </cell>
          <cell r="E13477" t="str">
            <v xml:space="preserve">              </v>
          </cell>
          <cell r="F13477" t="str">
            <v xml:space="preserve">              </v>
          </cell>
        </row>
        <row r="13478">
          <cell r="A13478" t="str">
            <v xml:space="preserve"> ROW</v>
          </cell>
          <cell r="B13478" t="str">
            <v xml:space="preserve">N7ZH    </v>
          </cell>
          <cell r="C13478" t="str">
            <v xml:space="preserve">               </v>
          </cell>
          <cell r="D13478" t="str">
            <v xml:space="preserve">      52.252- </v>
          </cell>
          <cell r="E13478" t="str">
            <v xml:space="preserve">              </v>
          </cell>
          <cell r="F13478" t="str">
            <v xml:space="preserve">              </v>
          </cell>
        </row>
        <row r="13479">
          <cell r="A13479" t="str">
            <v xml:space="preserve"> ROW</v>
          </cell>
          <cell r="B13479" t="str">
            <v xml:space="preserve">N8ZH    </v>
          </cell>
          <cell r="C13479" t="str">
            <v xml:space="preserve">               </v>
          </cell>
          <cell r="D13479" t="str">
            <v xml:space="preserve">      51.701- </v>
          </cell>
          <cell r="E13479" t="str">
            <v xml:space="preserve">              </v>
          </cell>
          <cell r="F13479" t="str">
            <v xml:space="preserve">              </v>
          </cell>
        </row>
        <row r="13480">
          <cell r="A13480" t="str">
            <v xml:space="preserve"> ROW</v>
          </cell>
          <cell r="B13480" t="str">
            <v xml:space="preserve">N6ZR    </v>
          </cell>
          <cell r="C13480" t="str">
            <v xml:space="preserve">               </v>
          </cell>
          <cell r="D13480" t="str">
            <v xml:space="preserve">      48.557- </v>
          </cell>
          <cell r="E13480" t="str">
            <v xml:space="preserve">              </v>
          </cell>
          <cell r="F13480" t="str">
            <v xml:space="preserve">              </v>
          </cell>
        </row>
        <row r="13481">
          <cell r="A13481" t="str">
            <v xml:space="preserve"> ROW</v>
          </cell>
          <cell r="B13481" t="str">
            <v xml:space="preserve">N7ZR    </v>
          </cell>
          <cell r="C13481" t="str">
            <v xml:space="preserve">               </v>
          </cell>
          <cell r="D13481" t="str">
            <v xml:space="preserve">      48.822- </v>
          </cell>
          <cell r="E13481" t="str">
            <v xml:space="preserve">              </v>
          </cell>
          <cell r="F13481" t="str">
            <v xml:space="preserve">              </v>
          </cell>
        </row>
        <row r="13482">
          <cell r="A13482" t="str">
            <v xml:space="preserve"> ROW</v>
          </cell>
          <cell r="B13482" t="str">
            <v xml:space="preserve">N8ZR    </v>
          </cell>
          <cell r="C13482" t="str">
            <v xml:space="preserve">               </v>
          </cell>
          <cell r="D13482" t="str">
            <v xml:space="preserve">      49.325- </v>
          </cell>
          <cell r="E13482" t="str">
            <v xml:space="preserve">              </v>
          </cell>
          <cell r="F13482" t="str">
            <v xml:space="preserve">              </v>
          </cell>
        </row>
        <row r="13483">
          <cell r="A13483" t="str">
            <v xml:space="preserve"> ROW</v>
          </cell>
          <cell r="B13483" t="str">
            <v xml:space="preserve">N6LR    </v>
          </cell>
          <cell r="C13483" t="str">
            <v xml:space="preserve">               </v>
          </cell>
          <cell r="D13483" t="str">
            <v xml:space="preserve">      44.726- </v>
          </cell>
          <cell r="E13483" t="str">
            <v xml:space="preserve">              </v>
          </cell>
          <cell r="F13483" t="str">
            <v xml:space="preserve">              </v>
          </cell>
        </row>
        <row r="13484">
          <cell r="A13484" t="str">
            <v xml:space="preserve"> ROW</v>
          </cell>
          <cell r="B13484" t="str">
            <v xml:space="preserve">N7LR    </v>
          </cell>
          <cell r="C13484" t="str">
            <v xml:space="preserve">               </v>
          </cell>
          <cell r="D13484" t="str">
            <v xml:space="preserve">      46.658- </v>
          </cell>
          <cell r="E13484" t="str">
            <v xml:space="preserve">              </v>
          </cell>
          <cell r="F13484" t="str">
            <v xml:space="preserve">              </v>
          </cell>
        </row>
        <row r="13485">
          <cell r="A13485" t="str">
            <v xml:space="preserve"> ROW</v>
          </cell>
          <cell r="B13485" t="str">
            <v xml:space="preserve">N8LR    </v>
          </cell>
          <cell r="C13485" t="str">
            <v xml:space="preserve">               </v>
          </cell>
          <cell r="D13485" t="str">
            <v xml:space="preserve">      47.787- </v>
          </cell>
          <cell r="E13485" t="str">
            <v xml:space="preserve">              </v>
          </cell>
          <cell r="F13485" t="str">
            <v xml:space="preserve">              </v>
          </cell>
        </row>
        <row r="13486">
          <cell r="A13486" t="str">
            <v xml:space="preserve"> ROW</v>
          </cell>
          <cell r="B13486" t="str">
            <v xml:space="preserve">N6HR    </v>
          </cell>
          <cell r="C13486" t="str">
            <v xml:space="preserve">               </v>
          </cell>
          <cell r="D13486" t="str">
            <v xml:space="preserve">      51.761- </v>
          </cell>
          <cell r="E13486" t="str">
            <v xml:space="preserve">              </v>
          </cell>
          <cell r="F13486" t="str">
            <v xml:space="preserve">              </v>
          </cell>
        </row>
        <row r="13487">
          <cell r="A13487" t="str">
            <v xml:space="preserve"> ROW</v>
          </cell>
          <cell r="B13487" t="str">
            <v xml:space="preserve">N7HR    </v>
          </cell>
          <cell r="C13487" t="str">
            <v xml:space="preserve">               </v>
          </cell>
          <cell r="D13487" t="str">
            <v xml:space="preserve">      52.051- </v>
          </cell>
          <cell r="E13487" t="str">
            <v xml:space="preserve">              </v>
          </cell>
          <cell r="F13487" t="str">
            <v xml:space="preserve">              </v>
          </cell>
        </row>
        <row r="13488">
          <cell r="A13488" t="str">
            <v xml:space="preserve"> ROW</v>
          </cell>
          <cell r="B13488" t="str">
            <v xml:space="preserve">N8HR    </v>
          </cell>
          <cell r="C13488" t="str">
            <v xml:space="preserve">               </v>
          </cell>
          <cell r="D13488" t="str">
            <v xml:space="preserve">      52.639- </v>
          </cell>
          <cell r="E13488" t="str">
            <v xml:space="preserve">              </v>
          </cell>
          <cell r="F13488" t="str">
            <v xml:space="preserve">              </v>
          </cell>
        </row>
        <row r="13489">
          <cell r="A13489" t="str">
            <v xml:space="preserve"> ROW</v>
          </cell>
          <cell r="B13489" t="str">
            <v xml:space="preserve">N85I    </v>
          </cell>
          <cell r="C13489" t="str">
            <v xml:space="preserve">               </v>
          </cell>
          <cell r="D13489" t="str">
            <v xml:space="preserve">      47.064- </v>
          </cell>
          <cell r="E13489" t="str">
            <v xml:space="preserve">              </v>
          </cell>
          <cell r="F13489" t="str">
            <v xml:space="preserve">              </v>
          </cell>
        </row>
        <row r="13490">
          <cell r="A13490" t="str">
            <v xml:space="preserve"> ROW</v>
          </cell>
          <cell r="B13490" t="str">
            <v xml:space="preserve">N8OI    </v>
          </cell>
          <cell r="C13490" t="str">
            <v xml:space="preserve">               </v>
          </cell>
          <cell r="D13490" t="str">
            <v xml:space="preserve">      47.368- </v>
          </cell>
          <cell r="E13490" t="str">
            <v xml:space="preserve">              </v>
          </cell>
          <cell r="F13490" t="str">
            <v xml:space="preserve">              </v>
          </cell>
        </row>
        <row r="13491">
          <cell r="A13491" t="str">
            <v xml:space="preserve"> ROW</v>
          </cell>
          <cell r="B13491" t="str">
            <v xml:space="preserve">N8BI    </v>
          </cell>
          <cell r="C13491" t="str">
            <v xml:space="preserve">               </v>
          </cell>
          <cell r="D13491" t="str">
            <v xml:space="preserve">      48.068- </v>
          </cell>
          <cell r="E13491" t="str">
            <v xml:space="preserve">              </v>
          </cell>
          <cell r="F13491" t="str">
            <v xml:space="preserve">              </v>
          </cell>
        </row>
        <row r="13492">
          <cell r="A13492" t="str">
            <v xml:space="preserve"> ROW</v>
          </cell>
          <cell r="B13492" t="str">
            <v xml:space="preserve">N85F    </v>
          </cell>
          <cell r="C13492" t="str">
            <v xml:space="preserve">               </v>
          </cell>
          <cell r="D13492" t="str">
            <v xml:space="preserve">      49.474- </v>
          </cell>
          <cell r="E13492" t="str">
            <v xml:space="preserve">              </v>
          </cell>
          <cell r="F13492" t="str">
            <v xml:space="preserve">              </v>
          </cell>
        </row>
        <row r="13493">
          <cell r="A13493" t="str">
            <v xml:space="preserve"> ROW</v>
          </cell>
          <cell r="B13493" t="str">
            <v xml:space="preserve">N85L    </v>
          </cell>
          <cell r="C13493" t="str">
            <v xml:space="preserve">               </v>
          </cell>
          <cell r="D13493" t="str">
            <v xml:space="preserve">      48.156- </v>
          </cell>
          <cell r="E13493" t="str">
            <v xml:space="preserve">              </v>
          </cell>
          <cell r="F13493" t="str">
            <v xml:space="preserve">              </v>
          </cell>
        </row>
        <row r="13494">
          <cell r="A13494" t="str">
            <v xml:space="preserve"> ROW</v>
          </cell>
          <cell r="B13494" t="str">
            <v xml:space="preserve">N85H    </v>
          </cell>
          <cell r="C13494" t="str">
            <v xml:space="preserve">               </v>
          </cell>
          <cell r="D13494" t="str">
            <v xml:space="preserve">      52.916- </v>
          </cell>
          <cell r="E13494" t="str">
            <v xml:space="preserve">              </v>
          </cell>
          <cell r="F13494" t="str">
            <v xml:space="preserve">              </v>
          </cell>
        </row>
        <row r="13495">
          <cell r="A13495" t="str">
            <v xml:space="preserve"> ROW</v>
          </cell>
          <cell r="B13495" t="str">
            <v xml:space="preserve">N85R    </v>
          </cell>
          <cell r="C13495" t="str">
            <v xml:space="preserve">               </v>
          </cell>
          <cell r="D13495" t="str">
            <v xml:space="preserve">      50.610- </v>
          </cell>
          <cell r="E13495" t="str">
            <v xml:space="preserve">              </v>
          </cell>
          <cell r="F13495" t="str">
            <v xml:space="preserve">              </v>
          </cell>
        </row>
        <row r="13496">
          <cell r="A13496" t="str">
            <v xml:space="preserve"> ROW</v>
          </cell>
          <cell r="B13496" t="str">
            <v xml:space="preserve">N8OR    </v>
          </cell>
          <cell r="C13496" t="str">
            <v xml:space="preserve">               </v>
          </cell>
          <cell r="D13496" t="str">
            <v xml:space="preserve">      49.438- </v>
          </cell>
          <cell r="E13496" t="str">
            <v xml:space="preserve">              </v>
          </cell>
          <cell r="F13496" t="str">
            <v xml:space="preserve">              </v>
          </cell>
        </row>
        <row r="13497">
          <cell r="A13497" t="str">
            <v xml:space="preserve"> ROW</v>
          </cell>
          <cell r="B13497" t="str">
            <v xml:space="preserve">N8BR    </v>
          </cell>
          <cell r="C13497" t="str">
            <v xml:space="preserve">               </v>
          </cell>
          <cell r="D13497" t="str">
            <v xml:space="preserve">      52.271- </v>
          </cell>
          <cell r="E13497" t="str">
            <v xml:space="preserve">              </v>
          </cell>
          <cell r="F13497" t="str">
            <v xml:space="preserve">              </v>
          </cell>
        </row>
        <row r="13498">
          <cell r="A13498" t="str">
            <v xml:space="preserve"> ROW</v>
          </cell>
          <cell r="B13498" t="str">
            <v xml:space="preserve">NRC6    </v>
          </cell>
          <cell r="C13498" t="str">
            <v xml:space="preserve">               </v>
          </cell>
          <cell r="D13498" t="str">
            <v xml:space="preserve">      49.832- </v>
          </cell>
          <cell r="E13498" t="str">
            <v xml:space="preserve">              </v>
          </cell>
          <cell r="F13498" t="str">
            <v xml:space="preserve">              </v>
          </cell>
        </row>
        <row r="13499">
          <cell r="A13499" t="str">
            <v xml:space="preserve"> ROW</v>
          </cell>
          <cell r="B13499" t="str">
            <v xml:space="preserve">NRC8    </v>
          </cell>
          <cell r="C13499" t="str">
            <v xml:space="preserve">               </v>
          </cell>
          <cell r="D13499" t="str">
            <v xml:space="preserve">      50.678- </v>
          </cell>
          <cell r="E13499" t="str">
            <v xml:space="preserve">              </v>
          </cell>
          <cell r="F13499" t="str">
            <v xml:space="preserve">              </v>
          </cell>
        </row>
        <row r="13500">
          <cell r="A13500" t="str">
            <v xml:space="preserve"> ROW</v>
          </cell>
          <cell r="B13500" t="str">
            <v xml:space="preserve">NRL6    </v>
          </cell>
          <cell r="C13500" t="str">
            <v xml:space="preserve">               </v>
          </cell>
          <cell r="D13500" t="str">
            <v xml:space="preserve">      48.495- </v>
          </cell>
          <cell r="E13500" t="str">
            <v xml:space="preserve">              </v>
          </cell>
          <cell r="F13500" t="str">
            <v xml:space="preserve">              </v>
          </cell>
        </row>
        <row r="13501">
          <cell r="A13501" t="str">
            <v xml:space="preserve"> ROW</v>
          </cell>
          <cell r="B13501" t="str">
            <v xml:space="preserve">NRL7    </v>
          </cell>
          <cell r="C13501" t="str">
            <v xml:space="preserve">               </v>
          </cell>
          <cell r="D13501" t="str">
            <v xml:space="preserve">      48.483- </v>
          </cell>
          <cell r="E13501" t="str">
            <v xml:space="preserve">              </v>
          </cell>
          <cell r="F13501" t="str">
            <v xml:space="preserve">              </v>
          </cell>
        </row>
        <row r="13502">
          <cell r="A13502" t="str">
            <v xml:space="preserve"> ROW</v>
          </cell>
          <cell r="B13502" t="str">
            <v xml:space="preserve">NRL8    </v>
          </cell>
          <cell r="C13502" t="str">
            <v xml:space="preserve">               </v>
          </cell>
          <cell r="D13502" t="str">
            <v xml:space="preserve">      46.959- </v>
          </cell>
          <cell r="E13502" t="str">
            <v xml:space="preserve">              </v>
          </cell>
          <cell r="F13502" t="str">
            <v xml:space="preserve">              </v>
          </cell>
        </row>
        <row r="13503">
          <cell r="A13503" t="str">
            <v xml:space="preserve"> ROW</v>
          </cell>
          <cell r="B13503" t="str">
            <v xml:space="preserve">NRH6    </v>
          </cell>
          <cell r="C13503" t="str">
            <v xml:space="preserve">               </v>
          </cell>
          <cell r="D13503" t="str">
            <v xml:space="preserve">      52.240- </v>
          </cell>
          <cell r="E13503" t="str">
            <v xml:space="preserve">              </v>
          </cell>
          <cell r="F13503" t="str">
            <v xml:space="preserve">              </v>
          </cell>
        </row>
        <row r="13504">
          <cell r="A13504" t="str">
            <v xml:space="preserve"> ROW</v>
          </cell>
          <cell r="B13504" t="str">
            <v xml:space="preserve">NRH7    </v>
          </cell>
          <cell r="C13504" t="str">
            <v xml:space="preserve">               </v>
          </cell>
          <cell r="D13504" t="str">
            <v xml:space="preserve">      52.470- </v>
          </cell>
          <cell r="E13504" t="str">
            <v xml:space="preserve">              </v>
          </cell>
          <cell r="F13504" t="str">
            <v xml:space="preserve">              </v>
          </cell>
        </row>
        <row r="13505">
          <cell r="A13505" t="str">
            <v xml:space="preserve"> ROW</v>
          </cell>
          <cell r="B13505" t="str">
            <v xml:space="preserve">NRH8    </v>
          </cell>
          <cell r="C13505" t="str">
            <v xml:space="preserve">               </v>
          </cell>
          <cell r="D13505" t="str">
            <v xml:space="preserve">      53.764- </v>
          </cell>
          <cell r="E13505" t="str">
            <v xml:space="preserve">              </v>
          </cell>
          <cell r="F13505" t="str">
            <v xml:space="preserve">              </v>
          </cell>
        </row>
        <row r="13506">
          <cell r="A13506" t="str">
            <v xml:space="preserve"> ROW</v>
          </cell>
          <cell r="B13506" t="str">
            <v xml:space="preserve">N6RF    </v>
          </cell>
          <cell r="C13506" t="str">
            <v xml:space="preserve">               </v>
          </cell>
          <cell r="D13506" t="str">
            <v xml:space="preserve">      48.822- </v>
          </cell>
          <cell r="E13506" t="str">
            <v xml:space="preserve">              </v>
          </cell>
          <cell r="F13506" t="str">
            <v xml:space="preserve">              </v>
          </cell>
        </row>
        <row r="13507">
          <cell r="A13507" t="str">
            <v xml:space="preserve"> ROW</v>
          </cell>
          <cell r="B13507" t="str">
            <v xml:space="preserve">N7RF    </v>
          </cell>
          <cell r="C13507" t="str">
            <v xml:space="preserve">               </v>
          </cell>
          <cell r="D13507" t="str">
            <v xml:space="preserve">      49.078- </v>
          </cell>
          <cell r="E13507" t="str">
            <v xml:space="preserve">              </v>
          </cell>
          <cell r="F13507" t="str">
            <v xml:space="preserve">              </v>
          </cell>
        </row>
        <row r="13508">
          <cell r="A13508" t="str">
            <v xml:space="preserve"> ROW</v>
          </cell>
          <cell r="B13508" t="str">
            <v xml:space="preserve">N8RF    </v>
          </cell>
          <cell r="C13508" t="str">
            <v xml:space="preserve">               </v>
          </cell>
          <cell r="D13508" t="str">
            <v xml:space="preserve">      49.589- </v>
          </cell>
          <cell r="E13508" t="str">
            <v xml:space="preserve">              </v>
          </cell>
          <cell r="F13508" t="str">
            <v xml:space="preserve">              </v>
          </cell>
        </row>
        <row r="13509">
          <cell r="A13509" t="str">
            <v xml:space="preserve"> ROW</v>
          </cell>
          <cell r="B13509" t="str">
            <v xml:space="preserve">N6RL    </v>
          </cell>
          <cell r="C13509" t="str">
            <v xml:space="preserve">               </v>
          </cell>
          <cell r="D13509" t="str">
            <v xml:space="preserve">      45.005- </v>
          </cell>
          <cell r="E13509" t="str">
            <v xml:space="preserve">              </v>
          </cell>
          <cell r="F13509" t="str">
            <v xml:space="preserve">              </v>
          </cell>
        </row>
        <row r="13510">
          <cell r="A13510" t="str">
            <v xml:space="preserve"> ROW</v>
          </cell>
          <cell r="B13510" t="str">
            <v xml:space="preserve">N7RL    </v>
          </cell>
          <cell r="C13510" t="str">
            <v xml:space="preserve">               </v>
          </cell>
          <cell r="D13510" t="str">
            <v xml:space="preserve">      45.366- </v>
          </cell>
          <cell r="E13510" t="str">
            <v xml:space="preserve">              </v>
          </cell>
          <cell r="F13510" t="str">
            <v xml:space="preserve">              </v>
          </cell>
        </row>
        <row r="13511">
          <cell r="A13511" t="str">
            <v xml:space="preserve"> ROW</v>
          </cell>
          <cell r="B13511" t="str">
            <v xml:space="preserve">N8RL    </v>
          </cell>
          <cell r="C13511" t="str">
            <v xml:space="preserve">               </v>
          </cell>
          <cell r="D13511" t="str">
            <v xml:space="preserve">      45.718- </v>
          </cell>
          <cell r="E13511" t="str">
            <v xml:space="preserve">              </v>
          </cell>
          <cell r="F13511" t="str">
            <v xml:space="preserve">              </v>
          </cell>
        </row>
        <row r="13512">
          <cell r="A13512" t="str">
            <v xml:space="preserve"> ROW</v>
          </cell>
          <cell r="B13512" t="str">
            <v xml:space="preserve">N6RH    </v>
          </cell>
          <cell r="C13512" t="str">
            <v xml:space="preserve">               </v>
          </cell>
          <cell r="D13512" t="str">
            <v xml:space="preserve">      52.366- </v>
          </cell>
          <cell r="E13512" t="str">
            <v xml:space="preserve">              </v>
          </cell>
          <cell r="F13512" t="str">
            <v xml:space="preserve">              </v>
          </cell>
        </row>
        <row r="13513">
          <cell r="A13513" t="str">
            <v xml:space="preserve"> ROW</v>
          </cell>
          <cell r="B13513" t="str">
            <v xml:space="preserve">N7RH    </v>
          </cell>
          <cell r="C13513" t="str">
            <v xml:space="preserve">               </v>
          </cell>
          <cell r="D13513" t="str">
            <v xml:space="preserve">      52.629- </v>
          </cell>
          <cell r="E13513" t="str">
            <v xml:space="preserve">              </v>
          </cell>
          <cell r="F13513" t="str">
            <v xml:space="preserve">              </v>
          </cell>
        </row>
        <row r="13514">
          <cell r="A13514" t="str">
            <v xml:space="preserve"> ROW</v>
          </cell>
          <cell r="B13514" t="str">
            <v xml:space="preserve">N8RH    </v>
          </cell>
          <cell r="C13514" t="str">
            <v xml:space="preserve">               </v>
          </cell>
          <cell r="D13514" t="str">
            <v xml:space="preserve">      53.136- </v>
          </cell>
          <cell r="E13514" t="str">
            <v xml:space="preserve">              </v>
          </cell>
          <cell r="F13514" t="str">
            <v xml:space="preserve">              </v>
          </cell>
        </row>
        <row r="13515">
          <cell r="A13515" t="str">
            <v xml:space="preserve"> ROW</v>
          </cell>
          <cell r="B13515" t="str">
            <v xml:space="preserve">N85U    </v>
          </cell>
          <cell r="C13515" t="str">
            <v xml:space="preserve">               </v>
          </cell>
          <cell r="D13515" t="str">
            <v xml:space="preserve">      50.811- </v>
          </cell>
          <cell r="E13515" t="str">
            <v xml:space="preserve">              </v>
          </cell>
          <cell r="F13515" t="str">
            <v xml:space="preserve">              </v>
          </cell>
        </row>
        <row r="13516">
          <cell r="A13516" t="str">
            <v xml:space="preserve"> ROW</v>
          </cell>
          <cell r="B13516" t="str">
            <v xml:space="preserve">N8OU    </v>
          </cell>
          <cell r="C13516" t="str">
            <v xml:space="preserve">               </v>
          </cell>
          <cell r="D13516" t="str">
            <v xml:space="preserve">      49.042- </v>
          </cell>
          <cell r="E13516" t="str">
            <v xml:space="preserve">              </v>
          </cell>
          <cell r="F13516" t="str">
            <v xml:space="preserve">              </v>
          </cell>
        </row>
        <row r="13517">
          <cell r="A13517" t="str">
            <v xml:space="preserve"> ROW</v>
          </cell>
          <cell r="B13517" t="str">
            <v xml:space="preserve">N8BU    </v>
          </cell>
          <cell r="C13517" t="str">
            <v xml:space="preserve">               </v>
          </cell>
          <cell r="D13517" t="str">
            <v xml:space="preserve">      53.240- </v>
          </cell>
          <cell r="E13517" t="str">
            <v xml:space="preserve">              </v>
          </cell>
          <cell r="F13517" t="str">
            <v xml:space="preserve">              </v>
          </cell>
        </row>
        <row r="13518">
          <cell r="A13518" t="str">
            <v xml:space="preserve"> ROW</v>
          </cell>
          <cell r="B13518" t="str">
            <v xml:space="preserve">NF6M    </v>
          </cell>
          <cell r="C13518" t="str">
            <v xml:space="preserve">               </v>
          </cell>
          <cell r="D13518" t="str">
            <v xml:space="preserve">      50.198- </v>
          </cell>
          <cell r="E13518" t="str">
            <v xml:space="preserve">              </v>
          </cell>
          <cell r="F13518" t="str">
            <v xml:space="preserve">              </v>
          </cell>
        </row>
        <row r="13519">
          <cell r="A13519" t="str">
            <v xml:space="preserve"> ROW</v>
          </cell>
          <cell r="B13519" t="str">
            <v xml:space="preserve">NF8M    </v>
          </cell>
          <cell r="C13519" t="str">
            <v xml:space="preserve">               </v>
          </cell>
          <cell r="D13519" t="str">
            <v xml:space="preserve">      51.043- </v>
          </cell>
          <cell r="E13519" t="str">
            <v xml:space="preserve">              </v>
          </cell>
          <cell r="F13519" t="str">
            <v xml:space="preserve">              </v>
          </cell>
        </row>
        <row r="13520">
          <cell r="A13520" t="str">
            <v xml:space="preserve"> ROW</v>
          </cell>
          <cell r="B13520" t="str">
            <v xml:space="preserve">NL6M    </v>
          </cell>
          <cell r="C13520" t="str">
            <v xml:space="preserve">               </v>
          </cell>
          <cell r="D13520" t="str">
            <v xml:space="preserve">      48.772- </v>
          </cell>
          <cell r="E13520" t="str">
            <v xml:space="preserve">              </v>
          </cell>
          <cell r="F13520" t="str">
            <v xml:space="preserve">              </v>
          </cell>
        </row>
        <row r="13521">
          <cell r="A13521" t="str">
            <v xml:space="preserve"> ROW</v>
          </cell>
          <cell r="B13521" t="str">
            <v xml:space="preserve">NL8M    </v>
          </cell>
          <cell r="C13521" t="str">
            <v xml:space="preserve">               </v>
          </cell>
          <cell r="D13521" t="str">
            <v xml:space="preserve">      48.565- </v>
          </cell>
          <cell r="E13521" t="str">
            <v xml:space="preserve">              </v>
          </cell>
          <cell r="F13521" t="str">
            <v xml:space="preserve">              </v>
          </cell>
        </row>
        <row r="13522">
          <cell r="A13522" t="str">
            <v xml:space="preserve"> ROW</v>
          </cell>
          <cell r="B13522" t="str">
            <v xml:space="preserve">NH6M    </v>
          </cell>
          <cell r="C13522" t="str">
            <v xml:space="preserve">               </v>
          </cell>
          <cell r="D13522" t="str">
            <v xml:space="preserve">      52.588- </v>
          </cell>
          <cell r="E13522" t="str">
            <v xml:space="preserve">              </v>
          </cell>
          <cell r="F13522" t="str">
            <v xml:space="preserve">              </v>
          </cell>
        </row>
        <row r="13523">
          <cell r="A13523" t="str">
            <v xml:space="preserve"> ROW</v>
          </cell>
          <cell r="B13523" t="str">
            <v xml:space="preserve">NH8M    </v>
          </cell>
          <cell r="C13523" t="str">
            <v xml:space="preserve">               </v>
          </cell>
          <cell r="D13523" t="str">
            <v xml:space="preserve">      53.356- </v>
          </cell>
          <cell r="E13523" t="str">
            <v xml:space="preserve">              </v>
          </cell>
          <cell r="F13523" t="str">
            <v xml:space="preserve">              </v>
          </cell>
        </row>
        <row r="13524">
          <cell r="A13524" t="str">
            <v xml:space="preserve"> ROW</v>
          </cell>
          <cell r="B13524" t="str">
            <v xml:space="preserve">NF6N    </v>
          </cell>
          <cell r="C13524" t="str">
            <v xml:space="preserve">               </v>
          </cell>
          <cell r="D13524" t="str">
            <v xml:space="preserve">      49.183- </v>
          </cell>
          <cell r="E13524" t="str">
            <v xml:space="preserve">              </v>
          </cell>
          <cell r="F13524" t="str">
            <v xml:space="preserve">              </v>
          </cell>
        </row>
        <row r="13525">
          <cell r="A13525" t="str">
            <v xml:space="preserve"> ROW</v>
          </cell>
          <cell r="B13525" t="str">
            <v xml:space="preserve">NF8N    </v>
          </cell>
          <cell r="C13525" t="str">
            <v xml:space="preserve">               </v>
          </cell>
          <cell r="D13525" t="str">
            <v xml:space="preserve">      50.029- </v>
          </cell>
          <cell r="E13525" t="str">
            <v xml:space="preserve">              </v>
          </cell>
          <cell r="F13525" t="str">
            <v xml:space="preserve">              </v>
          </cell>
        </row>
        <row r="13526">
          <cell r="A13526" t="str">
            <v xml:space="preserve"> ROW</v>
          </cell>
          <cell r="B13526" t="str">
            <v xml:space="preserve">NL6N    </v>
          </cell>
          <cell r="C13526" t="str">
            <v xml:space="preserve">               </v>
          </cell>
          <cell r="D13526" t="str">
            <v xml:space="preserve">      46.211- </v>
          </cell>
          <cell r="E13526" t="str">
            <v xml:space="preserve">              </v>
          </cell>
          <cell r="F13526" t="str">
            <v xml:space="preserve">              </v>
          </cell>
        </row>
        <row r="13527">
          <cell r="A13527" t="str">
            <v xml:space="preserve"> ROW</v>
          </cell>
          <cell r="B13527" t="str">
            <v xml:space="preserve">NL8N    </v>
          </cell>
          <cell r="C13527" t="str">
            <v xml:space="preserve">               </v>
          </cell>
          <cell r="D13527" t="str">
            <v xml:space="preserve">      45.757- </v>
          </cell>
          <cell r="E13527" t="str">
            <v xml:space="preserve">              </v>
          </cell>
          <cell r="F13527" t="str">
            <v xml:space="preserve">              </v>
          </cell>
        </row>
        <row r="13528">
          <cell r="A13528" t="str">
            <v xml:space="preserve"> ROW</v>
          </cell>
          <cell r="B13528" t="str">
            <v xml:space="preserve">NH6N    </v>
          </cell>
          <cell r="C13528" t="str">
            <v xml:space="preserve">               </v>
          </cell>
          <cell r="D13528" t="str">
            <v xml:space="preserve">      52.025- </v>
          </cell>
          <cell r="E13528" t="str">
            <v xml:space="preserve">              </v>
          </cell>
          <cell r="F13528" t="str">
            <v xml:space="preserve">              </v>
          </cell>
        </row>
        <row r="13529">
          <cell r="A13529" t="str">
            <v xml:space="preserve"> ROW</v>
          </cell>
          <cell r="B13529" t="str">
            <v xml:space="preserve">NH8N    </v>
          </cell>
          <cell r="C13529" t="str">
            <v xml:space="preserve">               </v>
          </cell>
          <cell r="D13529" t="str">
            <v xml:space="preserve">      53.614- </v>
          </cell>
          <cell r="E13529" t="str">
            <v xml:space="preserve">              </v>
          </cell>
          <cell r="F13529" t="str">
            <v xml:space="preserve">              </v>
          </cell>
        </row>
        <row r="13530">
          <cell r="A13530" t="str">
            <v xml:space="preserve"> ROW</v>
          </cell>
          <cell r="B13530" t="str">
            <v xml:space="preserve">N85T    </v>
          </cell>
          <cell r="C13530" t="str">
            <v xml:space="preserve">               </v>
          </cell>
          <cell r="D13530" t="str">
            <v xml:space="preserve">      51.018- </v>
          </cell>
          <cell r="E13530" t="str">
            <v xml:space="preserve">              </v>
          </cell>
          <cell r="F13530" t="str">
            <v xml:space="preserve">              </v>
          </cell>
        </row>
        <row r="13531">
          <cell r="A13531" t="str">
            <v xml:space="preserve"> ROW</v>
          </cell>
          <cell r="B13531" t="str">
            <v xml:space="preserve">N8OT    </v>
          </cell>
          <cell r="C13531" t="str">
            <v xml:space="preserve">               </v>
          </cell>
          <cell r="D13531" t="str">
            <v xml:space="preserve">      49.662- </v>
          </cell>
          <cell r="E13531" t="str">
            <v xml:space="preserve">              </v>
          </cell>
          <cell r="F13531" t="str">
            <v xml:space="preserve">              </v>
          </cell>
        </row>
        <row r="13532">
          <cell r="A13532" t="str">
            <v xml:space="preserve"> ROW</v>
          </cell>
          <cell r="B13532" t="str">
            <v xml:space="preserve">N8BT    </v>
          </cell>
          <cell r="C13532" t="str">
            <v xml:space="preserve">               </v>
          </cell>
          <cell r="D13532" t="str">
            <v xml:space="preserve">      53.356- </v>
          </cell>
          <cell r="E13532" t="str">
            <v xml:space="preserve">              </v>
          </cell>
          <cell r="F13532" t="str">
            <v xml:space="preserve">              </v>
          </cell>
        </row>
        <row r="13533">
          <cell r="A13533" t="str">
            <v xml:space="preserve"> ROW</v>
          </cell>
          <cell r="B13533" t="str">
            <v xml:space="preserve">NF01    </v>
          </cell>
          <cell r="C13533" t="str">
            <v xml:space="preserve">               </v>
          </cell>
          <cell r="D13533" t="str">
            <v xml:space="preserve">      44.147- </v>
          </cell>
          <cell r="E13533" t="str">
            <v xml:space="preserve">              </v>
          </cell>
          <cell r="F13533" t="str">
            <v xml:space="preserve">              </v>
          </cell>
        </row>
        <row r="13534">
          <cell r="A13534" t="str">
            <v xml:space="preserve"> ROW</v>
          </cell>
          <cell r="B13534" t="str">
            <v xml:space="preserve">NF02    </v>
          </cell>
          <cell r="C13534" t="str">
            <v xml:space="preserve">               </v>
          </cell>
          <cell r="D13534" t="str">
            <v xml:space="preserve">      47.001- </v>
          </cell>
          <cell r="E13534" t="str">
            <v xml:space="preserve">              </v>
          </cell>
          <cell r="F13534" t="str">
            <v xml:space="preserve">              </v>
          </cell>
        </row>
        <row r="13535">
          <cell r="A13535" t="str">
            <v xml:space="preserve"> ROW</v>
          </cell>
          <cell r="B13535" t="str">
            <v xml:space="preserve">NF03    </v>
          </cell>
          <cell r="C13535" t="str">
            <v xml:space="preserve">               </v>
          </cell>
          <cell r="D13535" t="str">
            <v xml:space="preserve">      48.173- </v>
          </cell>
          <cell r="E13535" t="str">
            <v xml:space="preserve">              </v>
          </cell>
          <cell r="F13535" t="str">
            <v xml:space="preserve">              </v>
          </cell>
        </row>
        <row r="13536">
          <cell r="A13536" t="str">
            <v xml:space="preserve"> ROW</v>
          </cell>
          <cell r="B13536" t="str">
            <v xml:space="preserve">NF04    </v>
          </cell>
          <cell r="C13536" t="str">
            <v xml:space="preserve">               </v>
          </cell>
          <cell r="D13536" t="str">
            <v xml:space="preserve">      46.937- </v>
          </cell>
          <cell r="E13536" t="str">
            <v xml:space="preserve">              </v>
          </cell>
          <cell r="F13536" t="str">
            <v xml:space="preserve">              </v>
          </cell>
        </row>
        <row r="13537">
          <cell r="A13537" t="str">
            <v xml:space="preserve"> ROW</v>
          </cell>
          <cell r="B13537" t="str">
            <v xml:space="preserve">NF05    </v>
          </cell>
          <cell r="C13537" t="str">
            <v xml:space="preserve">               </v>
          </cell>
          <cell r="D13537" t="str">
            <v xml:space="preserve">      49.042- </v>
          </cell>
          <cell r="E13537" t="str">
            <v xml:space="preserve">              </v>
          </cell>
          <cell r="F13537" t="str">
            <v xml:space="preserve">              </v>
          </cell>
        </row>
        <row r="13538">
          <cell r="A13538" t="str">
            <v xml:space="preserve"> ROW</v>
          </cell>
          <cell r="B13538" t="str">
            <v xml:space="preserve">NF06    </v>
          </cell>
          <cell r="C13538" t="str">
            <v xml:space="preserve">               </v>
          </cell>
          <cell r="D13538" t="str">
            <v xml:space="preserve">      50.915- </v>
          </cell>
          <cell r="E13538" t="str">
            <v xml:space="preserve">              </v>
          </cell>
          <cell r="F13538" t="str">
            <v xml:space="preserve">              </v>
          </cell>
        </row>
        <row r="13539">
          <cell r="A13539" t="str">
            <v xml:space="preserve"> ROW</v>
          </cell>
          <cell r="B13539" t="str">
            <v xml:space="preserve">NF07    </v>
          </cell>
          <cell r="C13539" t="str">
            <v xml:space="preserve">               </v>
          </cell>
          <cell r="D13539" t="str">
            <v xml:space="preserve">      52.916- </v>
          </cell>
          <cell r="E13539" t="str">
            <v xml:space="preserve">              </v>
          </cell>
          <cell r="F13539" t="str">
            <v xml:space="preserve">              </v>
          </cell>
        </row>
        <row r="13540">
          <cell r="A13540" t="str">
            <v xml:space="preserve"> ROW</v>
          </cell>
          <cell r="B13540" t="str">
            <v xml:space="preserve">NF08    </v>
          </cell>
          <cell r="C13540" t="str">
            <v xml:space="preserve">               </v>
          </cell>
          <cell r="D13540" t="str">
            <v xml:space="preserve">      45.097- </v>
          </cell>
          <cell r="E13540" t="str">
            <v xml:space="preserve">              </v>
          </cell>
          <cell r="F13540" t="str">
            <v xml:space="preserve">              </v>
          </cell>
        </row>
        <row r="13541">
          <cell r="A13541" t="str">
            <v xml:space="preserve"> ROW</v>
          </cell>
          <cell r="B13541" t="str">
            <v xml:space="preserve">NF09    </v>
          </cell>
          <cell r="C13541" t="str">
            <v xml:space="preserve">               </v>
          </cell>
          <cell r="D13541" t="str">
            <v xml:space="preserve">      45.789- </v>
          </cell>
          <cell r="E13541" t="str">
            <v xml:space="preserve">              </v>
          </cell>
          <cell r="F13541" t="str">
            <v xml:space="preserve">              </v>
          </cell>
        </row>
        <row r="13542">
          <cell r="A13542" t="str">
            <v xml:space="preserve"> ROW</v>
          </cell>
          <cell r="B13542" t="str">
            <v xml:space="preserve">NF10    </v>
          </cell>
          <cell r="C13542" t="str">
            <v xml:space="preserve">               </v>
          </cell>
          <cell r="D13542" t="str">
            <v xml:space="preserve">      47.372- </v>
          </cell>
          <cell r="E13542" t="str">
            <v xml:space="preserve">              </v>
          </cell>
          <cell r="F13542" t="str">
            <v xml:space="preserve">              </v>
          </cell>
        </row>
        <row r="13543">
          <cell r="A13543" t="str">
            <v xml:space="preserve"> ROW</v>
          </cell>
          <cell r="B13543" t="str">
            <v xml:space="preserve">NF11    </v>
          </cell>
          <cell r="C13543" t="str">
            <v xml:space="preserve">               </v>
          </cell>
          <cell r="D13543" t="str">
            <v xml:space="preserve">      48.054- </v>
          </cell>
          <cell r="E13543" t="str">
            <v xml:space="preserve">              </v>
          </cell>
          <cell r="F13543" t="str">
            <v xml:space="preserve">              </v>
          </cell>
        </row>
        <row r="13544">
          <cell r="A13544" t="str">
            <v xml:space="preserve"> ROW</v>
          </cell>
          <cell r="B13544" t="str">
            <v xml:space="preserve">NF12    </v>
          </cell>
          <cell r="C13544" t="str">
            <v xml:space="preserve">               </v>
          </cell>
          <cell r="D13544" t="str">
            <v xml:space="preserve">      48.068- </v>
          </cell>
          <cell r="E13544" t="str">
            <v xml:space="preserve">              </v>
          </cell>
          <cell r="F13544" t="str">
            <v xml:space="preserve">              </v>
          </cell>
        </row>
        <row r="13545">
          <cell r="A13545" t="str">
            <v xml:space="preserve"> ROW</v>
          </cell>
          <cell r="B13545" t="str">
            <v xml:space="preserve">NF13    </v>
          </cell>
          <cell r="C13545" t="str">
            <v xml:space="preserve">               </v>
          </cell>
          <cell r="D13545" t="str">
            <v xml:space="preserve">      51.090- </v>
          </cell>
          <cell r="E13545" t="str">
            <v xml:space="preserve">              </v>
          </cell>
          <cell r="F13545" t="str">
            <v xml:space="preserve">              </v>
          </cell>
        </row>
        <row r="13546">
          <cell r="A13546" t="str">
            <v xml:space="preserve"> ROW</v>
          </cell>
          <cell r="B13546" t="str">
            <v xml:space="preserve">NF14    </v>
          </cell>
          <cell r="C13546" t="str">
            <v xml:space="preserve">               </v>
          </cell>
          <cell r="D13546" t="str">
            <v xml:space="preserve">      45.387- </v>
          </cell>
          <cell r="E13546" t="str">
            <v xml:space="preserve">              </v>
          </cell>
          <cell r="F13546" t="str">
            <v xml:space="preserve">              </v>
          </cell>
        </row>
        <row r="13547">
          <cell r="A13547" t="str">
            <v xml:space="preserve"> ROW</v>
          </cell>
          <cell r="B13547" t="str">
            <v xml:space="preserve">NF15    </v>
          </cell>
          <cell r="C13547" t="str">
            <v xml:space="preserve">               </v>
          </cell>
          <cell r="D13547" t="str">
            <v xml:space="preserve">      35.656- </v>
          </cell>
          <cell r="E13547" t="str">
            <v xml:space="preserve">              </v>
          </cell>
          <cell r="F13547" t="str">
            <v xml:space="preserve">              </v>
          </cell>
        </row>
        <row r="13548">
          <cell r="A13548" t="str">
            <v xml:space="preserve"> ROW</v>
          </cell>
          <cell r="B13548" t="str">
            <v xml:space="preserve">NF16    </v>
          </cell>
          <cell r="C13548" t="str">
            <v xml:space="preserve">               </v>
          </cell>
          <cell r="D13548" t="str">
            <v xml:space="preserve">      30.960- </v>
          </cell>
          <cell r="E13548" t="str">
            <v xml:space="preserve">              </v>
          </cell>
          <cell r="F13548" t="str">
            <v xml:space="preserve">              </v>
          </cell>
        </row>
        <row r="13549">
          <cell r="A13549" t="str">
            <v xml:space="preserve"> ROW</v>
          </cell>
          <cell r="B13549" t="str">
            <v xml:space="preserve">NZ10    </v>
          </cell>
          <cell r="C13549" t="str">
            <v xml:space="preserve">               </v>
          </cell>
          <cell r="D13549" t="str">
            <v xml:space="preserve">      50.528- </v>
          </cell>
          <cell r="E13549" t="str">
            <v xml:space="preserve">              </v>
          </cell>
          <cell r="F13549" t="str">
            <v xml:space="preserve">              </v>
          </cell>
        </row>
        <row r="13550">
          <cell r="A13550" t="str">
            <v xml:space="preserve"> ROW</v>
          </cell>
          <cell r="B13550" t="str">
            <v xml:space="preserve">NZ11    </v>
          </cell>
          <cell r="C13550" t="str">
            <v xml:space="preserve">               </v>
          </cell>
          <cell r="D13550" t="str">
            <v xml:space="preserve">      50.622- </v>
          </cell>
          <cell r="E13550" t="str">
            <v xml:space="preserve">              </v>
          </cell>
          <cell r="F13550" t="str">
            <v xml:space="preserve">              </v>
          </cell>
        </row>
        <row r="13551">
          <cell r="A13551" t="str">
            <v xml:space="preserve"> ROW</v>
          </cell>
          <cell r="B13551" t="str">
            <v xml:space="preserve">NZ12    </v>
          </cell>
          <cell r="C13551" t="str">
            <v xml:space="preserve">               </v>
          </cell>
          <cell r="D13551" t="str">
            <v xml:space="preserve">      51.014- </v>
          </cell>
          <cell r="E13551" t="str">
            <v xml:space="preserve">              </v>
          </cell>
          <cell r="F13551" t="str">
            <v xml:space="preserve">              </v>
          </cell>
        </row>
        <row r="13552">
          <cell r="A13552" t="str">
            <v xml:space="preserve"> ROW</v>
          </cell>
          <cell r="B13552" t="str">
            <v xml:space="preserve">NZ13    </v>
          </cell>
          <cell r="C13552" t="str">
            <v xml:space="preserve">               </v>
          </cell>
          <cell r="D13552" t="str">
            <v xml:space="preserve">      51.091- </v>
          </cell>
          <cell r="E13552" t="str">
            <v xml:space="preserve">              </v>
          </cell>
          <cell r="F13552" t="str">
            <v xml:space="preserve">              </v>
          </cell>
        </row>
        <row r="13553">
          <cell r="A13553" t="str">
            <v xml:space="preserve"> ROW</v>
          </cell>
          <cell r="B13553" t="str">
            <v xml:space="preserve">NZ14    </v>
          </cell>
          <cell r="C13553" t="str">
            <v xml:space="preserve">               </v>
          </cell>
          <cell r="D13553" t="str">
            <v xml:space="preserve">      50.835- </v>
          </cell>
          <cell r="E13553" t="str">
            <v xml:space="preserve">              </v>
          </cell>
          <cell r="F13553" t="str">
            <v xml:space="preserve">              </v>
          </cell>
        </row>
        <row r="13554">
          <cell r="A13554" t="str">
            <v xml:space="preserve"> ROW</v>
          </cell>
          <cell r="B13554" t="str">
            <v xml:space="preserve">NZ15    </v>
          </cell>
          <cell r="C13554" t="str">
            <v xml:space="preserve">               </v>
          </cell>
          <cell r="D13554" t="str">
            <v xml:space="preserve">      51.091- </v>
          </cell>
          <cell r="E13554" t="str">
            <v xml:space="preserve">              </v>
          </cell>
          <cell r="F13554" t="str">
            <v xml:space="preserve">              </v>
          </cell>
        </row>
        <row r="13555">
          <cell r="A13555" t="str">
            <v xml:space="preserve"> ROW</v>
          </cell>
          <cell r="B13555" t="str">
            <v xml:space="preserve">NZ16    </v>
          </cell>
          <cell r="C13555" t="str">
            <v xml:space="preserve">               </v>
          </cell>
          <cell r="D13555" t="str">
            <v xml:space="preserve">      51.603- </v>
          </cell>
          <cell r="E13555" t="str">
            <v xml:space="preserve">              </v>
          </cell>
          <cell r="F13555" t="str">
            <v xml:space="preserve">              </v>
          </cell>
        </row>
        <row r="13556">
          <cell r="A13556" t="str">
            <v xml:space="preserve"> ROW</v>
          </cell>
          <cell r="B13556" t="str">
            <v xml:space="preserve">NZ17    </v>
          </cell>
          <cell r="C13556" t="str">
            <v xml:space="preserve">               </v>
          </cell>
          <cell r="D13556" t="str">
            <v xml:space="preserve">      48.380- </v>
          </cell>
          <cell r="E13556" t="str">
            <v xml:space="preserve">              </v>
          </cell>
          <cell r="F13556" t="str">
            <v xml:space="preserve">              </v>
          </cell>
        </row>
        <row r="13557">
          <cell r="A13557" t="str">
            <v xml:space="preserve"> ROW</v>
          </cell>
          <cell r="B13557" t="str">
            <v xml:space="preserve">NZ18    </v>
          </cell>
          <cell r="C13557" t="str">
            <v xml:space="preserve">               </v>
          </cell>
          <cell r="D13557" t="str">
            <v xml:space="preserve">      48.616- </v>
          </cell>
          <cell r="E13557" t="str">
            <v xml:space="preserve">              </v>
          </cell>
          <cell r="F13557" t="str">
            <v xml:space="preserve">              </v>
          </cell>
        </row>
        <row r="13558">
          <cell r="A13558" t="str">
            <v xml:space="preserve"> ROW</v>
          </cell>
          <cell r="B13558" t="str">
            <v xml:space="preserve">NZ19    </v>
          </cell>
          <cell r="C13558" t="str">
            <v xml:space="preserve">               </v>
          </cell>
          <cell r="D13558" t="str">
            <v xml:space="preserve">      49.087- </v>
          </cell>
          <cell r="E13558" t="str">
            <v xml:space="preserve">              </v>
          </cell>
          <cell r="F13558" t="str">
            <v xml:space="preserve">              </v>
          </cell>
        </row>
        <row r="13559">
          <cell r="A13559" t="str">
            <v xml:space="preserve"> ROW</v>
          </cell>
          <cell r="B13559" t="str">
            <v xml:space="preserve">NZ20    </v>
          </cell>
          <cell r="C13559" t="str">
            <v xml:space="preserve">               </v>
          </cell>
          <cell r="D13559" t="str">
            <v xml:space="preserve">      48.246- </v>
          </cell>
          <cell r="E13559" t="str">
            <v xml:space="preserve">              </v>
          </cell>
          <cell r="F13559" t="str">
            <v xml:space="preserve">              </v>
          </cell>
        </row>
        <row r="13560">
          <cell r="A13560" t="str">
            <v xml:space="preserve"> ROW</v>
          </cell>
          <cell r="B13560" t="str">
            <v xml:space="preserve">NZ21    </v>
          </cell>
          <cell r="C13560" t="str">
            <v xml:space="preserve">               </v>
          </cell>
          <cell r="D13560" t="str">
            <v xml:space="preserve">      48.953- </v>
          </cell>
          <cell r="E13560" t="str">
            <v xml:space="preserve">              </v>
          </cell>
          <cell r="F13560" t="str">
            <v xml:space="preserve">              </v>
          </cell>
        </row>
        <row r="13561">
          <cell r="A13561" t="str">
            <v xml:space="preserve"> ROW</v>
          </cell>
          <cell r="B13561" t="str">
            <v xml:space="preserve">NZ22    </v>
          </cell>
          <cell r="C13561" t="str">
            <v xml:space="preserve">               </v>
          </cell>
          <cell r="D13561" t="str">
            <v xml:space="preserve">      49.543- </v>
          </cell>
          <cell r="E13561" t="str">
            <v xml:space="preserve">              </v>
          </cell>
          <cell r="F13561" t="str">
            <v xml:space="preserve">              </v>
          </cell>
        </row>
        <row r="13562">
          <cell r="A13562" t="str">
            <v xml:space="preserve"> ROW</v>
          </cell>
          <cell r="B13562" t="str">
            <v xml:space="preserve">NZ23    </v>
          </cell>
          <cell r="C13562" t="str">
            <v xml:space="preserve">               </v>
          </cell>
          <cell r="D13562" t="str">
            <v xml:space="preserve">      49.799- </v>
          </cell>
          <cell r="E13562" t="str">
            <v xml:space="preserve">              </v>
          </cell>
          <cell r="F13562" t="str">
            <v xml:space="preserve">              </v>
          </cell>
        </row>
        <row r="13563">
          <cell r="A13563" t="str">
            <v xml:space="preserve"> ROW</v>
          </cell>
          <cell r="B13563" t="str">
            <v xml:space="preserve">NZ24    </v>
          </cell>
          <cell r="C13563" t="str">
            <v xml:space="preserve">               </v>
          </cell>
          <cell r="D13563" t="str">
            <v xml:space="preserve">      50.384- </v>
          </cell>
          <cell r="E13563" t="str">
            <v xml:space="preserve">              </v>
          </cell>
          <cell r="F13563" t="str">
            <v xml:space="preserve">              </v>
          </cell>
        </row>
        <row r="13564">
          <cell r="A13564" t="str">
            <v xml:space="preserve"> ROW</v>
          </cell>
          <cell r="B13564" t="str">
            <v xml:space="preserve">NZ25    </v>
          </cell>
          <cell r="C13564" t="str">
            <v xml:space="preserve">               </v>
          </cell>
          <cell r="D13564" t="str">
            <v xml:space="preserve">      43.258- </v>
          </cell>
          <cell r="E13564" t="str">
            <v xml:space="preserve">              </v>
          </cell>
          <cell r="F13564" t="str">
            <v xml:space="preserve">              </v>
          </cell>
        </row>
        <row r="13565">
          <cell r="A13565" t="str">
            <v xml:space="preserve"> ROW</v>
          </cell>
          <cell r="B13565" t="str">
            <v xml:space="preserve">NZ26    </v>
          </cell>
          <cell r="C13565" t="str">
            <v xml:space="preserve">               </v>
          </cell>
          <cell r="D13565" t="str">
            <v xml:space="preserve">      50.862- </v>
          </cell>
          <cell r="E13565" t="str">
            <v xml:space="preserve">              </v>
          </cell>
          <cell r="F13565" t="str">
            <v xml:space="preserve">              </v>
          </cell>
        </row>
        <row r="13566">
          <cell r="A13566" t="str">
            <v xml:space="preserve"> ROW</v>
          </cell>
          <cell r="B13566" t="str">
            <v xml:space="preserve">NZ27    </v>
          </cell>
          <cell r="C13566" t="str">
            <v xml:space="preserve">               </v>
          </cell>
          <cell r="D13566" t="str">
            <v xml:space="preserve">      47.087- </v>
          </cell>
          <cell r="E13566" t="str">
            <v xml:space="preserve">              </v>
          </cell>
          <cell r="F13566" t="str">
            <v xml:space="preserve">              </v>
          </cell>
        </row>
        <row r="13567">
          <cell r="A13567" t="str">
            <v xml:space="preserve"> ROW</v>
          </cell>
          <cell r="B13567" t="str">
            <v xml:space="preserve">NG10    </v>
          </cell>
          <cell r="C13567" t="str">
            <v xml:space="preserve">               </v>
          </cell>
          <cell r="D13567" t="str">
            <v xml:space="preserve">      50.771- </v>
          </cell>
          <cell r="E13567" t="str">
            <v xml:space="preserve">              </v>
          </cell>
          <cell r="F13567" t="str">
            <v xml:space="preserve">              </v>
          </cell>
        </row>
        <row r="13568">
          <cell r="A13568" t="str">
            <v xml:space="preserve"> ROW</v>
          </cell>
          <cell r="B13568" t="str">
            <v xml:space="preserve">ND10    </v>
          </cell>
          <cell r="C13568" t="str">
            <v xml:space="preserve">               </v>
          </cell>
          <cell r="D13568" t="str">
            <v xml:space="preserve">      50.221- </v>
          </cell>
          <cell r="E13568" t="str">
            <v xml:space="preserve">              </v>
          </cell>
          <cell r="F13568" t="str">
            <v xml:space="preserve">              </v>
          </cell>
        </row>
        <row r="13569">
          <cell r="A13569" t="str">
            <v xml:space="preserve"> ROW</v>
          </cell>
          <cell r="B13569" t="str">
            <v xml:space="preserve">NG11    </v>
          </cell>
          <cell r="C13569" t="str">
            <v xml:space="preserve">               </v>
          </cell>
          <cell r="D13569" t="str">
            <v xml:space="preserve">      50.822- </v>
          </cell>
          <cell r="E13569" t="str">
            <v xml:space="preserve">              </v>
          </cell>
          <cell r="F13569" t="str">
            <v xml:space="preserve">              </v>
          </cell>
        </row>
        <row r="13570">
          <cell r="A13570" t="str">
            <v xml:space="preserve"> ROW</v>
          </cell>
          <cell r="B13570" t="str">
            <v xml:space="preserve">ND11    </v>
          </cell>
          <cell r="C13570" t="str">
            <v xml:space="preserve">               </v>
          </cell>
          <cell r="D13570" t="str">
            <v xml:space="preserve">      50.514- </v>
          </cell>
          <cell r="E13570" t="str">
            <v xml:space="preserve">              </v>
          </cell>
          <cell r="F13570" t="str">
            <v xml:space="preserve">              </v>
          </cell>
        </row>
        <row r="13571">
          <cell r="A13571" t="str">
            <v xml:space="preserve"> ROW</v>
          </cell>
          <cell r="B13571" t="str">
            <v xml:space="preserve">NG12    </v>
          </cell>
          <cell r="C13571" t="str">
            <v xml:space="preserve">               </v>
          </cell>
          <cell r="D13571" t="str">
            <v xml:space="preserve">      51.244- </v>
          </cell>
          <cell r="E13571" t="str">
            <v xml:space="preserve">              </v>
          </cell>
          <cell r="F13571" t="str">
            <v xml:space="preserve">              </v>
          </cell>
        </row>
        <row r="13572">
          <cell r="A13572" t="str">
            <v xml:space="preserve"> ROW</v>
          </cell>
          <cell r="B13572" t="str">
            <v xml:space="preserve">ND12    </v>
          </cell>
          <cell r="C13572" t="str">
            <v xml:space="preserve">               </v>
          </cell>
          <cell r="D13572" t="str">
            <v xml:space="preserve">      50.681- </v>
          </cell>
          <cell r="E13572" t="str">
            <v xml:space="preserve">              </v>
          </cell>
          <cell r="F13572" t="str">
            <v xml:space="preserve">              </v>
          </cell>
        </row>
        <row r="13573">
          <cell r="A13573" t="str">
            <v xml:space="preserve"> ROW</v>
          </cell>
          <cell r="B13573" t="str">
            <v xml:space="preserve">NG13    </v>
          </cell>
          <cell r="C13573" t="str">
            <v xml:space="preserve">               </v>
          </cell>
          <cell r="D13573" t="str">
            <v xml:space="preserve">      51.334- </v>
          </cell>
          <cell r="E13573" t="str">
            <v xml:space="preserve">              </v>
          </cell>
          <cell r="F13573" t="str">
            <v xml:space="preserve">              </v>
          </cell>
        </row>
        <row r="13574">
          <cell r="A13574" t="str">
            <v xml:space="preserve"> ROW</v>
          </cell>
          <cell r="B13574" t="str">
            <v xml:space="preserve">ND13    </v>
          </cell>
          <cell r="C13574" t="str">
            <v xml:space="preserve">               </v>
          </cell>
          <cell r="D13574" t="str">
            <v xml:space="preserve">      50.983- </v>
          </cell>
          <cell r="E13574" t="str">
            <v xml:space="preserve">              </v>
          </cell>
          <cell r="F13574" t="str">
            <v xml:space="preserve">              </v>
          </cell>
        </row>
        <row r="13575">
          <cell r="A13575" t="str">
            <v xml:space="preserve"> ROW</v>
          </cell>
          <cell r="B13575" t="str">
            <v xml:space="preserve">NG14    </v>
          </cell>
          <cell r="C13575" t="str">
            <v xml:space="preserve">               </v>
          </cell>
          <cell r="D13575" t="str">
            <v xml:space="preserve">      51.065- </v>
          </cell>
          <cell r="E13575" t="str">
            <v xml:space="preserve">              </v>
          </cell>
          <cell r="F13575" t="str">
            <v xml:space="preserve">              </v>
          </cell>
        </row>
        <row r="13576">
          <cell r="A13576" t="str">
            <v xml:space="preserve"> ROW</v>
          </cell>
          <cell r="B13576" t="str">
            <v xml:space="preserve">ND14    </v>
          </cell>
          <cell r="C13576" t="str">
            <v xml:space="preserve">               </v>
          </cell>
          <cell r="D13576" t="str">
            <v xml:space="preserve">      50.515- </v>
          </cell>
          <cell r="E13576" t="str">
            <v xml:space="preserve">              </v>
          </cell>
          <cell r="F13576" t="str">
            <v xml:space="preserve">              </v>
          </cell>
        </row>
        <row r="13577">
          <cell r="A13577" t="str">
            <v xml:space="preserve"> ROW</v>
          </cell>
          <cell r="B13577" t="str">
            <v xml:space="preserve">NG15    </v>
          </cell>
          <cell r="C13577" t="str">
            <v xml:space="preserve">               </v>
          </cell>
          <cell r="D13577" t="str">
            <v xml:space="preserve">      51.321- </v>
          </cell>
          <cell r="E13577" t="str">
            <v xml:space="preserve">              </v>
          </cell>
          <cell r="F13577" t="str">
            <v xml:space="preserve">              </v>
          </cell>
        </row>
        <row r="13578">
          <cell r="A13578" t="str">
            <v xml:space="preserve"> ROW</v>
          </cell>
          <cell r="B13578" t="str">
            <v xml:space="preserve">ND15    </v>
          </cell>
          <cell r="C13578" t="str">
            <v xml:space="preserve">               </v>
          </cell>
          <cell r="D13578" t="str">
            <v xml:space="preserve">      50.771- </v>
          </cell>
          <cell r="E13578" t="str">
            <v xml:space="preserve">              </v>
          </cell>
          <cell r="F13578" t="str">
            <v xml:space="preserve">              </v>
          </cell>
        </row>
        <row r="13579">
          <cell r="A13579" t="str">
            <v xml:space="preserve"> ROW</v>
          </cell>
          <cell r="B13579" t="str">
            <v xml:space="preserve">NG16    </v>
          </cell>
          <cell r="C13579" t="str">
            <v xml:space="preserve">               </v>
          </cell>
          <cell r="D13579" t="str">
            <v xml:space="preserve">      51.833- </v>
          </cell>
          <cell r="E13579" t="str">
            <v xml:space="preserve">              </v>
          </cell>
          <cell r="F13579" t="str">
            <v xml:space="preserve">              </v>
          </cell>
        </row>
        <row r="13580">
          <cell r="A13580" t="str">
            <v xml:space="preserve"> ROW</v>
          </cell>
          <cell r="B13580" t="str">
            <v xml:space="preserve">ND16    </v>
          </cell>
          <cell r="C13580" t="str">
            <v xml:space="preserve">               </v>
          </cell>
          <cell r="D13580" t="str">
            <v xml:space="preserve">      51.411- </v>
          </cell>
          <cell r="E13580" t="str">
            <v xml:space="preserve">              </v>
          </cell>
          <cell r="F13580" t="str">
            <v xml:space="preserve">              </v>
          </cell>
        </row>
        <row r="13581">
          <cell r="A13581" t="str">
            <v xml:space="preserve"> ROW</v>
          </cell>
          <cell r="B13581" t="str">
            <v xml:space="preserve">NG17    </v>
          </cell>
          <cell r="C13581" t="str">
            <v xml:space="preserve">               </v>
          </cell>
          <cell r="D13581" t="str">
            <v xml:space="preserve">      48.573- </v>
          </cell>
          <cell r="E13581" t="str">
            <v xml:space="preserve">              </v>
          </cell>
          <cell r="F13581" t="str">
            <v xml:space="preserve">              </v>
          </cell>
        </row>
        <row r="13582">
          <cell r="A13582" t="str">
            <v xml:space="preserve"> ROW</v>
          </cell>
          <cell r="B13582" t="str">
            <v xml:space="preserve">ND17    </v>
          </cell>
          <cell r="C13582" t="str">
            <v xml:space="preserve">               </v>
          </cell>
          <cell r="D13582" t="str">
            <v xml:space="preserve">      48.482- </v>
          </cell>
          <cell r="E13582" t="str">
            <v xml:space="preserve">              </v>
          </cell>
          <cell r="F13582" t="str">
            <v xml:space="preserve">              </v>
          </cell>
        </row>
        <row r="13583">
          <cell r="A13583" t="str">
            <v xml:space="preserve"> ROW</v>
          </cell>
          <cell r="B13583" t="str">
            <v xml:space="preserve">NG18    </v>
          </cell>
          <cell r="C13583" t="str">
            <v xml:space="preserve">               </v>
          </cell>
          <cell r="D13583" t="str">
            <v xml:space="preserve">      48.809- </v>
          </cell>
          <cell r="E13583" t="str">
            <v xml:space="preserve">              </v>
          </cell>
          <cell r="F13583" t="str">
            <v xml:space="preserve">              </v>
          </cell>
        </row>
        <row r="13584">
          <cell r="A13584" t="str">
            <v xml:space="preserve"> ROW</v>
          </cell>
          <cell r="B13584" t="str">
            <v xml:space="preserve">ND18    </v>
          </cell>
          <cell r="C13584" t="str">
            <v xml:space="preserve">               </v>
          </cell>
          <cell r="D13584" t="str">
            <v xml:space="preserve">      48.737- </v>
          </cell>
          <cell r="E13584" t="str">
            <v xml:space="preserve">              </v>
          </cell>
          <cell r="F13584" t="str">
            <v xml:space="preserve">              </v>
          </cell>
        </row>
        <row r="13585">
          <cell r="A13585" t="str">
            <v xml:space="preserve"> ROW</v>
          </cell>
          <cell r="B13585" t="str">
            <v xml:space="preserve">NG19    </v>
          </cell>
          <cell r="C13585" t="str">
            <v xml:space="preserve">               </v>
          </cell>
          <cell r="D13585" t="str">
            <v xml:space="preserve">      49.280- </v>
          </cell>
          <cell r="E13585" t="str">
            <v xml:space="preserve">              </v>
          </cell>
          <cell r="F13585" t="str">
            <v xml:space="preserve">              </v>
          </cell>
        </row>
        <row r="13586">
          <cell r="A13586" t="str">
            <v xml:space="preserve"> ROW</v>
          </cell>
          <cell r="B13586" t="str">
            <v xml:space="preserve">ND19    </v>
          </cell>
          <cell r="C13586" t="str">
            <v xml:space="preserve">               </v>
          </cell>
          <cell r="D13586" t="str">
            <v xml:space="preserve">      49.189- </v>
          </cell>
          <cell r="E13586" t="str">
            <v xml:space="preserve">              </v>
          </cell>
          <cell r="F13586" t="str">
            <v xml:space="preserve">              </v>
          </cell>
        </row>
        <row r="13587">
          <cell r="A13587" t="str">
            <v xml:space="preserve"> ROW</v>
          </cell>
          <cell r="B13587" t="str">
            <v xml:space="preserve">NG20    </v>
          </cell>
          <cell r="C13587" t="str">
            <v xml:space="preserve">               </v>
          </cell>
          <cell r="D13587" t="str">
            <v xml:space="preserve">      48.613- </v>
          </cell>
          <cell r="E13587" t="str">
            <v xml:space="preserve">              </v>
          </cell>
          <cell r="F13587" t="str">
            <v xml:space="preserve">              </v>
          </cell>
        </row>
        <row r="13588">
          <cell r="A13588" t="str">
            <v xml:space="preserve"> ROW</v>
          </cell>
          <cell r="B13588" t="str">
            <v xml:space="preserve">ND20    </v>
          </cell>
          <cell r="C13588" t="str">
            <v xml:space="preserve">               </v>
          </cell>
          <cell r="D13588" t="str">
            <v xml:space="preserve">      47.946- </v>
          </cell>
          <cell r="E13588" t="str">
            <v xml:space="preserve">              </v>
          </cell>
          <cell r="F13588" t="str">
            <v xml:space="preserve">              </v>
          </cell>
        </row>
        <row r="13589">
          <cell r="A13589" t="str">
            <v xml:space="preserve"> ROW</v>
          </cell>
          <cell r="B13589" t="str">
            <v xml:space="preserve">NG21    </v>
          </cell>
          <cell r="C13589" t="str">
            <v xml:space="preserve">               </v>
          </cell>
          <cell r="D13589" t="str">
            <v xml:space="preserve">      49.380- </v>
          </cell>
          <cell r="E13589" t="str">
            <v xml:space="preserve">              </v>
          </cell>
          <cell r="F13589" t="str">
            <v xml:space="preserve">              </v>
          </cell>
        </row>
        <row r="13590">
          <cell r="A13590" t="str">
            <v xml:space="preserve"> ROW</v>
          </cell>
          <cell r="B13590" t="str">
            <v xml:space="preserve">ND21    </v>
          </cell>
          <cell r="C13590" t="str">
            <v xml:space="preserve">               </v>
          </cell>
          <cell r="D13590" t="str">
            <v xml:space="preserve">      48.691- </v>
          </cell>
          <cell r="E13590" t="str">
            <v xml:space="preserve">              </v>
          </cell>
          <cell r="F13590" t="str">
            <v xml:space="preserve">              </v>
          </cell>
        </row>
        <row r="13591">
          <cell r="A13591" t="str">
            <v xml:space="preserve"> ROW</v>
          </cell>
          <cell r="B13591" t="str">
            <v xml:space="preserve">NG22    </v>
          </cell>
          <cell r="C13591" t="str">
            <v xml:space="preserve">               </v>
          </cell>
          <cell r="D13591" t="str">
            <v xml:space="preserve">      49.799- </v>
          </cell>
          <cell r="E13591" t="str">
            <v xml:space="preserve">              </v>
          </cell>
          <cell r="F13591" t="str">
            <v xml:space="preserve">              </v>
          </cell>
        </row>
        <row r="13592">
          <cell r="A13592" t="str">
            <v xml:space="preserve"> ROW</v>
          </cell>
          <cell r="B13592" t="str">
            <v xml:space="preserve">ND22    </v>
          </cell>
          <cell r="C13592" t="str">
            <v xml:space="preserve">               </v>
          </cell>
          <cell r="D13592" t="str">
            <v xml:space="preserve">      49.412- </v>
          </cell>
          <cell r="E13592" t="str">
            <v xml:space="preserve">              </v>
          </cell>
          <cell r="F13592" t="str">
            <v xml:space="preserve">              </v>
          </cell>
        </row>
        <row r="13593">
          <cell r="A13593" t="str">
            <v xml:space="preserve"> ROW</v>
          </cell>
          <cell r="B13593" t="str">
            <v xml:space="preserve">NG23    </v>
          </cell>
          <cell r="C13593" t="str">
            <v xml:space="preserve">               </v>
          </cell>
          <cell r="D13593" t="str">
            <v xml:space="preserve">      50.054- </v>
          </cell>
          <cell r="E13593" t="str">
            <v xml:space="preserve">              </v>
          </cell>
          <cell r="F13593" t="str">
            <v xml:space="preserve">              </v>
          </cell>
        </row>
        <row r="13594">
          <cell r="A13594" t="str">
            <v xml:space="preserve"> ROW</v>
          </cell>
          <cell r="B13594" t="str">
            <v xml:space="preserve">ND23    </v>
          </cell>
          <cell r="C13594" t="str">
            <v xml:space="preserve">               </v>
          </cell>
          <cell r="D13594" t="str">
            <v xml:space="preserve">      49.647- </v>
          </cell>
          <cell r="E13594" t="str">
            <v xml:space="preserve">              </v>
          </cell>
          <cell r="F13594" t="str">
            <v xml:space="preserve">              </v>
          </cell>
        </row>
        <row r="13595">
          <cell r="A13595" t="str">
            <v xml:space="preserve"> ROW</v>
          </cell>
          <cell r="B13595" t="str">
            <v xml:space="preserve">NG24    </v>
          </cell>
          <cell r="C13595" t="str">
            <v xml:space="preserve">               </v>
          </cell>
          <cell r="D13595" t="str">
            <v xml:space="preserve">      50.566- </v>
          </cell>
          <cell r="E13595" t="str">
            <v xml:space="preserve">              </v>
          </cell>
          <cell r="F13595" t="str">
            <v xml:space="preserve">              </v>
          </cell>
        </row>
        <row r="13596">
          <cell r="A13596" t="str">
            <v xml:space="preserve"> ROW</v>
          </cell>
          <cell r="B13596" t="str">
            <v xml:space="preserve">ND24    </v>
          </cell>
          <cell r="C13596" t="str">
            <v xml:space="preserve">               </v>
          </cell>
          <cell r="D13596" t="str">
            <v xml:space="preserve">      50.646- </v>
          </cell>
          <cell r="E13596" t="str">
            <v xml:space="preserve">              </v>
          </cell>
          <cell r="F13596" t="str">
            <v xml:space="preserve">              </v>
          </cell>
        </row>
        <row r="13597">
          <cell r="A13597" t="str">
            <v xml:space="preserve"> ROW</v>
          </cell>
          <cell r="B13597" t="str">
            <v xml:space="preserve">NG25    </v>
          </cell>
          <cell r="C13597" t="str">
            <v xml:space="preserve">               </v>
          </cell>
          <cell r="D13597" t="str">
            <v xml:space="preserve">      47.321- </v>
          </cell>
          <cell r="E13597" t="str">
            <v xml:space="preserve">              </v>
          </cell>
          <cell r="F13597" t="str">
            <v xml:space="preserve">              </v>
          </cell>
        </row>
        <row r="13598">
          <cell r="A13598" t="str">
            <v xml:space="preserve"> ROW</v>
          </cell>
          <cell r="B13598" t="str">
            <v xml:space="preserve">ND25    </v>
          </cell>
          <cell r="C13598" t="str">
            <v xml:space="preserve">               </v>
          </cell>
          <cell r="D13598" t="str">
            <v xml:space="preserve">      47.112- </v>
          </cell>
          <cell r="E13598" t="str">
            <v xml:space="preserve">              </v>
          </cell>
          <cell r="F13598" t="str">
            <v xml:space="preserve">              </v>
          </cell>
        </row>
        <row r="13599">
          <cell r="A13599" t="str">
            <v xml:space="preserve"> ROW</v>
          </cell>
          <cell r="B13599" t="str">
            <v xml:space="preserve">NG26    </v>
          </cell>
          <cell r="C13599" t="str">
            <v xml:space="preserve">               </v>
          </cell>
          <cell r="D13599" t="str">
            <v xml:space="preserve">      51.188- </v>
          </cell>
          <cell r="E13599" t="str">
            <v xml:space="preserve">              </v>
          </cell>
          <cell r="F13599" t="str">
            <v xml:space="preserve">              </v>
          </cell>
        </row>
        <row r="13600">
          <cell r="A13600" t="str">
            <v xml:space="preserve"> ROW</v>
          </cell>
          <cell r="B13600" t="str">
            <v xml:space="preserve">ND26    </v>
          </cell>
          <cell r="C13600" t="str">
            <v xml:space="preserve">               </v>
          </cell>
          <cell r="D13600" t="str">
            <v xml:space="preserve">      51.181- </v>
          </cell>
          <cell r="E13600" t="str">
            <v xml:space="preserve">              </v>
          </cell>
          <cell r="F13600" t="str">
            <v xml:space="preserve">              </v>
          </cell>
        </row>
        <row r="13601">
          <cell r="A13601" t="str">
            <v xml:space="preserve"> ROW</v>
          </cell>
          <cell r="B13601" t="str">
            <v xml:space="preserve">NG27    </v>
          </cell>
          <cell r="C13601" t="str">
            <v xml:space="preserve">               </v>
          </cell>
          <cell r="D13601" t="str">
            <v xml:space="preserve">      47.207- </v>
          </cell>
          <cell r="E13601" t="str">
            <v xml:space="preserve">              </v>
          </cell>
          <cell r="F13601" t="str">
            <v xml:space="preserve">              </v>
          </cell>
        </row>
        <row r="13602">
          <cell r="A13602" t="str">
            <v xml:space="preserve"> ROW</v>
          </cell>
          <cell r="B13602" t="str">
            <v xml:space="preserve">ND27    </v>
          </cell>
          <cell r="C13602" t="str">
            <v xml:space="preserve">               </v>
          </cell>
          <cell r="D13602" t="str">
            <v xml:space="preserve">      47.194- </v>
          </cell>
          <cell r="E13602" t="str">
            <v xml:space="preserve">              </v>
          </cell>
          <cell r="F13602" t="str">
            <v xml:space="preserve">              </v>
          </cell>
        </row>
        <row r="13603">
          <cell r="A13603" t="str">
            <v xml:space="preserve"> ROW</v>
          </cell>
          <cell r="B13603" t="str">
            <v xml:space="preserve">NG30    </v>
          </cell>
          <cell r="C13603" t="str">
            <v xml:space="preserve">               </v>
          </cell>
          <cell r="D13603" t="str">
            <v xml:space="preserve">      49.324- </v>
          </cell>
          <cell r="E13603" t="str">
            <v xml:space="preserve">              </v>
          </cell>
          <cell r="F13603" t="str">
            <v xml:space="preserve">              </v>
          </cell>
        </row>
        <row r="13604">
          <cell r="A13604" t="str">
            <v xml:space="preserve"> ROW</v>
          </cell>
          <cell r="B13604" t="str">
            <v xml:space="preserve">NG31    </v>
          </cell>
          <cell r="C13604" t="str">
            <v xml:space="preserve">               </v>
          </cell>
          <cell r="D13604" t="str">
            <v xml:space="preserve">      49.324- </v>
          </cell>
          <cell r="E13604" t="str">
            <v xml:space="preserve">              </v>
          </cell>
          <cell r="F13604" t="str">
            <v xml:space="preserve">              </v>
          </cell>
        </row>
        <row r="13605">
          <cell r="A13605" t="str">
            <v xml:space="preserve"> ROW</v>
          </cell>
          <cell r="B13605" t="str">
            <v xml:space="preserve">NG32    </v>
          </cell>
          <cell r="C13605" t="str">
            <v xml:space="preserve">               </v>
          </cell>
          <cell r="D13605" t="str">
            <v xml:space="preserve">      49.825- </v>
          </cell>
          <cell r="E13605" t="str">
            <v xml:space="preserve">              </v>
          </cell>
          <cell r="F13605" t="str">
            <v xml:space="preserve">              </v>
          </cell>
        </row>
        <row r="13606">
          <cell r="A13606" t="str">
            <v xml:space="preserve"> ROW</v>
          </cell>
          <cell r="B13606" t="str">
            <v xml:space="preserve">NG33    </v>
          </cell>
          <cell r="C13606" t="str">
            <v xml:space="preserve">               </v>
          </cell>
          <cell r="D13606" t="str">
            <v xml:space="preserve">      49.825- </v>
          </cell>
          <cell r="E13606" t="str">
            <v xml:space="preserve">              </v>
          </cell>
          <cell r="F13606" t="str">
            <v xml:space="preserve">              </v>
          </cell>
        </row>
        <row r="13607">
          <cell r="A13607" t="str">
            <v xml:space="preserve"> ROW</v>
          </cell>
          <cell r="B13607" t="str">
            <v xml:space="preserve">NG34    </v>
          </cell>
          <cell r="C13607" t="str">
            <v xml:space="preserve">               </v>
          </cell>
          <cell r="D13607" t="str">
            <v xml:space="preserve">      49.642- </v>
          </cell>
          <cell r="E13607" t="str">
            <v xml:space="preserve">              </v>
          </cell>
          <cell r="F13607" t="str">
            <v xml:space="preserve">              </v>
          </cell>
        </row>
        <row r="13608">
          <cell r="A13608" t="str">
            <v xml:space="preserve"> ROW</v>
          </cell>
          <cell r="B13608" t="str">
            <v xml:space="preserve">NG35    </v>
          </cell>
          <cell r="C13608" t="str">
            <v xml:space="preserve">               </v>
          </cell>
          <cell r="D13608" t="str">
            <v xml:space="preserve">      49.896- </v>
          </cell>
          <cell r="E13608" t="str">
            <v xml:space="preserve">              </v>
          </cell>
          <cell r="F13608" t="str">
            <v xml:space="preserve">              </v>
          </cell>
        </row>
        <row r="13609">
          <cell r="A13609" t="str">
            <v xml:space="preserve"> ROW</v>
          </cell>
          <cell r="B13609" t="str">
            <v xml:space="preserve">NG36    </v>
          </cell>
          <cell r="C13609" t="str">
            <v xml:space="preserve">               </v>
          </cell>
          <cell r="D13609" t="str">
            <v xml:space="preserve">      50.486- </v>
          </cell>
          <cell r="E13609" t="str">
            <v xml:space="preserve">              </v>
          </cell>
          <cell r="F13609" t="str">
            <v xml:space="preserve">              </v>
          </cell>
        </row>
        <row r="13610">
          <cell r="A13610" t="str">
            <v xml:space="preserve"> ROW</v>
          </cell>
          <cell r="B13610" t="str">
            <v xml:space="preserve">NG37    </v>
          </cell>
          <cell r="C13610" t="str">
            <v xml:space="preserve">               </v>
          </cell>
          <cell r="D13610" t="str">
            <v xml:space="preserve">      47.525- </v>
          </cell>
          <cell r="E13610" t="str">
            <v xml:space="preserve">              </v>
          </cell>
          <cell r="F13610" t="str">
            <v xml:space="preserve">              </v>
          </cell>
        </row>
        <row r="13611">
          <cell r="A13611" t="str">
            <v xml:space="preserve"> ROW</v>
          </cell>
          <cell r="B13611" t="str">
            <v xml:space="preserve">NG38    </v>
          </cell>
          <cell r="C13611" t="str">
            <v xml:space="preserve">               </v>
          </cell>
          <cell r="D13611" t="str">
            <v xml:space="preserve">      47.781- </v>
          </cell>
          <cell r="E13611" t="str">
            <v xml:space="preserve">              </v>
          </cell>
          <cell r="F13611" t="str">
            <v xml:space="preserve">              </v>
          </cell>
        </row>
        <row r="13612">
          <cell r="A13612" t="str">
            <v xml:space="preserve"> ROW</v>
          </cell>
          <cell r="B13612" t="str">
            <v xml:space="preserve">NG39    </v>
          </cell>
          <cell r="C13612" t="str">
            <v xml:space="preserve">               </v>
          </cell>
          <cell r="D13612" t="str">
            <v xml:space="preserve">      48.288- </v>
          </cell>
          <cell r="E13612" t="str">
            <v xml:space="preserve">              </v>
          </cell>
          <cell r="F13612" t="str">
            <v xml:space="preserve">              </v>
          </cell>
        </row>
        <row r="13613">
          <cell r="A13613" t="str">
            <v xml:space="preserve"> ROW</v>
          </cell>
          <cell r="B13613" t="str">
            <v xml:space="preserve">NG40    </v>
          </cell>
          <cell r="C13613" t="str">
            <v xml:space="preserve">               </v>
          </cell>
          <cell r="D13613" t="str">
            <v xml:space="preserve">      47.525- </v>
          </cell>
          <cell r="E13613" t="str">
            <v xml:space="preserve">              </v>
          </cell>
          <cell r="F13613" t="str">
            <v xml:space="preserve">              </v>
          </cell>
        </row>
        <row r="13614">
          <cell r="A13614" t="str">
            <v xml:space="preserve"> ROW</v>
          </cell>
          <cell r="B13614" t="str">
            <v xml:space="preserve">NG41    </v>
          </cell>
          <cell r="C13614" t="str">
            <v xml:space="preserve">               </v>
          </cell>
          <cell r="D13614" t="str">
            <v xml:space="preserve">      48.202- </v>
          </cell>
          <cell r="E13614" t="str">
            <v xml:space="preserve">              </v>
          </cell>
          <cell r="F13614" t="str">
            <v xml:space="preserve">              </v>
          </cell>
        </row>
        <row r="13615">
          <cell r="A13615" t="str">
            <v xml:space="preserve"> ROW</v>
          </cell>
          <cell r="B13615" t="str">
            <v xml:space="preserve">NG42    </v>
          </cell>
          <cell r="C13615" t="str">
            <v xml:space="preserve">               </v>
          </cell>
          <cell r="D13615" t="str">
            <v xml:space="preserve">      48.306- </v>
          </cell>
          <cell r="E13615" t="str">
            <v xml:space="preserve">              </v>
          </cell>
          <cell r="F13615" t="str">
            <v xml:space="preserve">              </v>
          </cell>
        </row>
        <row r="13616">
          <cell r="A13616" t="str">
            <v xml:space="preserve"> ROW</v>
          </cell>
          <cell r="B13616" t="str">
            <v xml:space="preserve">NG43    </v>
          </cell>
          <cell r="C13616" t="str">
            <v xml:space="preserve">               </v>
          </cell>
          <cell r="D13616" t="str">
            <v xml:space="preserve">      48.559- </v>
          </cell>
          <cell r="E13616" t="str">
            <v xml:space="preserve">              </v>
          </cell>
          <cell r="F13616" t="str">
            <v xml:space="preserve">              </v>
          </cell>
        </row>
        <row r="13617">
          <cell r="A13617" t="str">
            <v xml:space="preserve"> ROW</v>
          </cell>
          <cell r="B13617" t="str">
            <v xml:space="preserve">NG44    </v>
          </cell>
          <cell r="C13617" t="str">
            <v xml:space="preserve">               </v>
          </cell>
          <cell r="D13617" t="str">
            <v xml:space="preserve">      49.223- </v>
          </cell>
          <cell r="E13617" t="str">
            <v xml:space="preserve">              </v>
          </cell>
          <cell r="F13617" t="str">
            <v xml:space="preserve">              </v>
          </cell>
        </row>
        <row r="13618">
          <cell r="A13618" t="str">
            <v xml:space="preserve"> ROW</v>
          </cell>
          <cell r="B13618" t="str">
            <v xml:space="preserve">NG45    </v>
          </cell>
          <cell r="C13618" t="str">
            <v xml:space="preserve">               </v>
          </cell>
          <cell r="D13618" t="str">
            <v xml:space="preserve">      46.644- </v>
          </cell>
          <cell r="E13618" t="str">
            <v xml:space="preserve">              </v>
          </cell>
          <cell r="F13618" t="str">
            <v xml:space="preserve">              </v>
          </cell>
        </row>
        <row r="13619">
          <cell r="A13619" t="str">
            <v xml:space="preserve"> ROW</v>
          </cell>
          <cell r="B13619" t="str">
            <v xml:space="preserve">NG46    </v>
          </cell>
          <cell r="C13619" t="str">
            <v xml:space="preserve">               </v>
          </cell>
          <cell r="D13619" t="str">
            <v xml:space="preserve">      49.806- </v>
          </cell>
          <cell r="E13619" t="str">
            <v xml:space="preserve">              </v>
          </cell>
          <cell r="F13619" t="str">
            <v xml:space="preserve">              </v>
          </cell>
        </row>
        <row r="13620">
          <cell r="A13620" t="str">
            <v xml:space="preserve"> ROW</v>
          </cell>
          <cell r="B13620" t="str">
            <v xml:space="preserve">NG47    </v>
          </cell>
          <cell r="C13620" t="str">
            <v xml:space="preserve">               </v>
          </cell>
          <cell r="D13620" t="str">
            <v xml:space="preserve">      46.185- </v>
          </cell>
          <cell r="E13620" t="str">
            <v xml:space="preserve">              </v>
          </cell>
          <cell r="F13620" t="str">
            <v xml:space="preserve">              </v>
          </cell>
        </row>
        <row r="13621">
          <cell r="A13621" t="str">
            <v xml:space="preserve"> ROW</v>
          </cell>
          <cell r="B13621" t="str">
            <v xml:space="preserve">NG67    </v>
          </cell>
          <cell r="C13621" t="str">
            <v xml:space="preserve">               </v>
          </cell>
          <cell r="D13621" t="str">
            <v xml:space="preserve">      47.558- </v>
          </cell>
          <cell r="E13621" t="str">
            <v xml:space="preserve">              </v>
          </cell>
          <cell r="F13621" t="str">
            <v xml:space="preserve">              </v>
          </cell>
        </row>
        <row r="13622">
          <cell r="A13622" t="str">
            <v xml:space="preserve"> ROW</v>
          </cell>
          <cell r="B13622" t="str">
            <v xml:space="preserve">NG68    </v>
          </cell>
          <cell r="C13622" t="str">
            <v xml:space="preserve">               </v>
          </cell>
          <cell r="D13622" t="str">
            <v xml:space="preserve">      47.795- </v>
          </cell>
          <cell r="E13622" t="str">
            <v xml:space="preserve">              </v>
          </cell>
          <cell r="F13622" t="str">
            <v xml:space="preserve">              </v>
          </cell>
        </row>
        <row r="13623">
          <cell r="A13623" t="str">
            <v xml:space="preserve"> ROW</v>
          </cell>
          <cell r="B13623" t="str">
            <v xml:space="preserve">NG69    </v>
          </cell>
          <cell r="C13623" t="str">
            <v xml:space="preserve">               </v>
          </cell>
          <cell r="D13623" t="str">
            <v xml:space="preserve">      48.266- </v>
          </cell>
          <cell r="E13623" t="str">
            <v xml:space="preserve">              </v>
          </cell>
          <cell r="F13623" t="str">
            <v xml:space="preserve">              </v>
          </cell>
        </row>
        <row r="13624">
          <cell r="A13624" t="str">
            <v xml:space="preserve"> ROW</v>
          </cell>
          <cell r="B13624" t="str">
            <v xml:space="preserve">NG70    </v>
          </cell>
          <cell r="C13624" t="str">
            <v xml:space="preserve">               </v>
          </cell>
          <cell r="D13624" t="str">
            <v xml:space="preserve">      46.602- </v>
          </cell>
          <cell r="E13624" t="str">
            <v xml:space="preserve">              </v>
          </cell>
          <cell r="F13624" t="str">
            <v xml:space="preserve">              </v>
          </cell>
        </row>
        <row r="13625">
          <cell r="A13625" t="str">
            <v xml:space="preserve"> ROW</v>
          </cell>
          <cell r="B13625" t="str">
            <v xml:space="preserve">NG71    </v>
          </cell>
          <cell r="C13625" t="str">
            <v xml:space="preserve">               </v>
          </cell>
          <cell r="D13625" t="str">
            <v xml:space="preserve">      47.365- </v>
          </cell>
          <cell r="E13625" t="str">
            <v xml:space="preserve">              </v>
          </cell>
          <cell r="F13625" t="str">
            <v xml:space="preserve">              </v>
          </cell>
        </row>
        <row r="13626">
          <cell r="A13626" t="str">
            <v xml:space="preserve"> ROW</v>
          </cell>
          <cell r="B13626" t="str">
            <v xml:space="preserve">NG72    </v>
          </cell>
          <cell r="C13626" t="str">
            <v xml:space="preserve">               </v>
          </cell>
          <cell r="D13626" t="str">
            <v xml:space="preserve">      50.942- </v>
          </cell>
          <cell r="E13626" t="str">
            <v xml:space="preserve">              </v>
          </cell>
          <cell r="F13626" t="str">
            <v xml:space="preserve">              </v>
          </cell>
        </row>
        <row r="13627">
          <cell r="A13627" t="str">
            <v xml:space="preserve"> ROW</v>
          </cell>
          <cell r="B13627" t="str">
            <v xml:space="preserve">NG73    </v>
          </cell>
          <cell r="C13627" t="str">
            <v xml:space="preserve">               </v>
          </cell>
          <cell r="D13627" t="str">
            <v xml:space="preserve">      52.463- </v>
          </cell>
          <cell r="E13627" t="str">
            <v xml:space="preserve">              </v>
          </cell>
          <cell r="F13627" t="str">
            <v xml:space="preserve">              </v>
          </cell>
        </row>
        <row r="13628">
          <cell r="A13628" t="str">
            <v xml:space="preserve"> ROW</v>
          </cell>
          <cell r="B13628" t="str">
            <v xml:space="preserve">NS10    </v>
          </cell>
          <cell r="C13628" t="str">
            <v xml:space="preserve">               </v>
          </cell>
          <cell r="D13628" t="str">
            <v xml:space="preserve">      47.099- </v>
          </cell>
          <cell r="E13628" t="str">
            <v xml:space="preserve">              </v>
          </cell>
          <cell r="F13628" t="str">
            <v xml:space="preserve">              </v>
          </cell>
        </row>
        <row r="13629">
          <cell r="A13629" t="str">
            <v xml:space="preserve"> ROW</v>
          </cell>
          <cell r="B13629" t="str">
            <v xml:space="preserve">NS11    </v>
          </cell>
          <cell r="C13629" t="str">
            <v xml:space="preserve">               </v>
          </cell>
          <cell r="D13629" t="str">
            <v xml:space="preserve">      47.279- </v>
          </cell>
          <cell r="E13629" t="str">
            <v xml:space="preserve">              </v>
          </cell>
          <cell r="F13629" t="str">
            <v xml:space="preserve">              </v>
          </cell>
        </row>
        <row r="13630">
          <cell r="A13630" t="str">
            <v xml:space="preserve"> ROW</v>
          </cell>
          <cell r="B13630" t="str">
            <v xml:space="preserve">NS12    </v>
          </cell>
          <cell r="C13630" t="str">
            <v xml:space="preserve">               </v>
          </cell>
          <cell r="D13630" t="str">
            <v xml:space="preserve">      47.610- </v>
          </cell>
          <cell r="E13630" t="str">
            <v xml:space="preserve">              </v>
          </cell>
          <cell r="F13630" t="str">
            <v xml:space="preserve">              </v>
          </cell>
        </row>
        <row r="13631">
          <cell r="A13631" t="str">
            <v xml:space="preserve"> ROW</v>
          </cell>
          <cell r="B13631" t="str">
            <v xml:space="preserve">NS13    </v>
          </cell>
          <cell r="C13631" t="str">
            <v xml:space="preserve">               </v>
          </cell>
          <cell r="D13631" t="str">
            <v xml:space="preserve">      47.791- </v>
          </cell>
          <cell r="E13631" t="str">
            <v xml:space="preserve">              </v>
          </cell>
          <cell r="F13631" t="str">
            <v xml:space="preserve">              </v>
          </cell>
        </row>
        <row r="13632">
          <cell r="A13632" t="str">
            <v xml:space="preserve"> ROW</v>
          </cell>
          <cell r="B13632" t="str">
            <v xml:space="preserve">NS14    </v>
          </cell>
          <cell r="C13632" t="str">
            <v xml:space="preserve">               </v>
          </cell>
          <cell r="D13632" t="str">
            <v xml:space="preserve">      47.406- </v>
          </cell>
          <cell r="E13632" t="str">
            <v xml:space="preserve">              </v>
          </cell>
          <cell r="F13632" t="str">
            <v xml:space="preserve">              </v>
          </cell>
        </row>
        <row r="13633">
          <cell r="A13633" t="str">
            <v xml:space="preserve"> ROW</v>
          </cell>
          <cell r="B13633" t="str">
            <v xml:space="preserve">NS15    </v>
          </cell>
          <cell r="C13633" t="str">
            <v xml:space="preserve">               </v>
          </cell>
          <cell r="D13633" t="str">
            <v xml:space="preserve">      47.662- </v>
          </cell>
          <cell r="E13633" t="str">
            <v xml:space="preserve">              </v>
          </cell>
          <cell r="F13633" t="str">
            <v xml:space="preserve">              </v>
          </cell>
        </row>
        <row r="13634">
          <cell r="A13634" t="str">
            <v xml:space="preserve"> ROW</v>
          </cell>
          <cell r="B13634" t="str">
            <v xml:space="preserve">NS16    </v>
          </cell>
          <cell r="C13634" t="str">
            <v xml:space="preserve">               </v>
          </cell>
          <cell r="D13634" t="str">
            <v xml:space="preserve">      48.173- </v>
          </cell>
          <cell r="E13634" t="str">
            <v xml:space="preserve">              </v>
          </cell>
          <cell r="F13634" t="str">
            <v xml:space="preserve">              </v>
          </cell>
        </row>
        <row r="13635">
          <cell r="A13635" t="str">
            <v xml:space="preserve"> ROW</v>
          </cell>
          <cell r="B13635" t="str">
            <v xml:space="preserve">NS22    </v>
          </cell>
          <cell r="C13635" t="str">
            <v xml:space="preserve">               </v>
          </cell>
          <cell r="D13635" t="str">
            <v xml:space="preserve">      46.255- </v>
          </cell>
          <cell r="E13635" t="str">
            <v xml:space="preserve">              </v>
          </cell>
          <cell r="F13635" t="str">
            <v xml:space="preserve">              </v>
          </cell>
        </row>
        <row r="13636">
          <cell r="A13636" t="str">
            <v xml:space="preserve"> ROW</v>
          </cell>
          <cell r="B13636" t="str">
            <v xml:space="preserve">NS23    </v>
          </cell>
          <cell r="C13636" t="str">
            <v xml:space="preserve">               </v>
          </cell>
          <cell r="D13636" t="str">
            <v xml:space="preserve">      46.511- </v>
          </cell>
          <cell r="E13636" t="str">
            <v xml:space="preserve">              </v>
          </cell>
          <cell r="F13636" t="str">
            <v xml:space="preserve">              </v>
          </cell>
        </row>
        <row r="13637">
          <cell r="A13637" t="str">
            <v xml:space="preserve"> ROW</v>
          </cell>
          <cell r="B13637" t="str">
            <v xml:space="preserve">NS24    </v>
          </cell>
          <cell r="C13637" t="str">
            <v xml:space="preserve">               </v>
          </cell>
          <cell r="D13637" t="str">
            <v xml:space="preserve">      47.023- </v>
          </cell>
          <cell r="E13637" t="str">
            <v xml:space="preserve">              </v>
          </cell>
          <cell r="F13637" t="str">
            <v xml:space="preserve">              </v>
          </cell>
        </row>
        <row r="13638">
          <cell r="A13638" t="str">
            <v xml:space="preserve"> ROW</v>
          </cell>
          <cell r="B13638" t="str">
            <v xml:space="preserve">NS26    </v>
          </cell>
          <cell r="C13638" t="str">
            <v xml:space="preserve">               </v>
          </cell>
          <cell r="D13638" t="str">
            <v xml:space="preserve">      49.728- </v>
          </cell>
          <cell r="E13638" t="str">
            <v xml:space="preserve">              </v>
          </cell>
          <cell r="F13638" t="str">
            <v xml:space="preserve">              </v>
          </cell>
        </row>
        <row r="13639">
          <cell r="A13639" t="str">
            <v xml:space="preserve"> ROW</v>
          </cell>
          <cell r="B13639" t="str">
            <v xml:space="preserve">NS30    </v>
          </cell>
          <cell r="C13639" t="str">
            <v xml:space="preserve">               </v>
          </cell>
          <cell r="D13639" t="str">
            <v xml:space="preserve">      48.037- </v>
          </cell>
          <cell r="E13639" t="str">
            <v xml:space="preserve">              </v>
          </cell>
          <cell r="F13639" t="str">
            <v xml:space="preserve">              </v>
          </cell>
        </row>
        <row r="13640">
          <cell r="A13640" t="str">
            <v xml:space="preserve"> ROW</v>
          </cell>
          <cell r="B13640" t="str">
            <v xml:space="preserve">NS31    </v>
          </cell>
          <cell r="C13640" t="str">
            <v xml:space="preserve">               </v>
          </cell>
          <cell r="D13640" t="str">
            <v xml:space="preserve">      53.144- </v>
          </cell>
          <cell r="E13640" t="str">
            <v xml:space="preserve">              </v>
          </cell>
          <cell r="F13640" t="str">
            <v xml:space="preserve">              </v>
          </cell>
        </row>
        <row r="13641">
          <cell r="A13641" t="str">
            <v xml:space="preserve"> ROW</v>
          </cell>
          <cell r="B13641" t="str">
            <v xml:space="preserve">NS32    </v>
          </cell>
          <cell r="C13641" t="str">
            <v xml:space="preserve">               </v>
          </cell>
          <cell r="D13641" t="str">
            <v xml:space="preserve">      48.549- </v>
          </cell>
          <cell r="E13641" t="str">
            <v xml:space="preserve">              </v>
          </cell>
          <cell r="F13641" t="str">
            <v xml:space="preserve">              </v>
          </cell>
        </row>
        <row r="13642">
          <cell r="A13642" t="str">
            <v xml:space="preserve"> ROW</v>
          </cell>
          <cell r="B13642" t="str">
            <v xml:space="preserve">NS33    </v>
          </cell>
          <cell r="C13642" t="str">
            <v xml:space="preserve">               </v>
          </cell>
          <cell r="D13642" t="str">
            <v xml:space="preserve">      52.598- </v>
          </cell>
          <cell r="E13642" t="str">
            <v xml:space="preserve">              </v>
          </cell>
          <cell r="F13642" t="str">
            <v xml:space="preserve">              </v>
          </cell>
        </row>
        <row r="13643">
          <cell r="A13643" t="str">
            <v xml:space="preserve"> ROW</v>
          </cell>
          <cell r="B13643" t="str">
            <v xml:space="preserve">NS34    </v>
          </cell>
          <cell r="C13643" t="str">
            <v xml:space="preserve">               </v>
          </cell>
          <cell r="D13643" t="str">
            <v xml:space="preserve">      48.344- </v>
          </cell>
          <cell r="E13643" t="str">
            <v xml:space="preserve">              </v>
          </cell>
          <cell r="F13643" t="str">
            <v xml:space="preserve">              </v>
          </cell>
        </row>
        <row r="13644">
          <cell r="A13644" t="str">
            <v xml:space="preserve"> ROW</v>
          </cell>
          <cell r="B13644" t="str">
            <v xml:space="preserve">NS35    </v>
          </cell>
          <cell r="C13644" t="str">
            <v xml:space="preserve">               </v>
          </cell>
          <cell r="D13644" t="str">
            <v xml:space="preserve">      49.505- </v>
          </cell>
          <cell r="E13644" t="str">
            <v xml:space="preserve">              </v>
          </cell>
          <cell r="F13644" t="str">
            <v xml:space="preserve">              </v>
          </cell>
        </row>
        <row r="13645">
          <cell r="A13645" t="str">
            <v xml:space="preserve"> ROW</v>
          </cell>
          <cell r="B13645" t="str">
            <v xml:space="preserve">NS36    </v>
          </cell>
          <cell r="C13645" t="str">
            <v xml:space="preserve">               </v>
          </cell>
          <cell r="D13645" t="str">
            <v xml:space="preserve">      49.112- </v>
          </cell>
          <cell r="E13645" t="str">
            <v xml:space="preserve">              </v>
          </cell>
          <cell r="F13645" t="str">
            <v xml:space="preserve">              </v>
          </cell>
        </row>
        <row r="13646">
          <cell r="A13646" t="str">
            <v xml:space="preserve"> ROW</v>
          </cell>
          <cell r="B13646" t="str">
            <v xml:space="preserve">NS42    </v>
          </cell>
          <cell r="C13646" t="str">
            <v xml:space="preserve">               </v>
          </cell>
          <cell r="D13646" t="str">
            <v xml:space="preserve">      47.918- </v>
          </cell>
          <cell r="E13646" t="str">
            <v xml:space="preserve">              </v>
          </cell>
          <cell r="F13646" t="str">
            <v xml:space="preserve">              </v>
          </cell>
        </row>
        <row r="13647">
          <cell r="A13647" t="str">
            <v xml:space="preserve"> ROW</v>
          </cell>
          <cell r="B13647" t="str">
            <v xml:space="preserve">NS43    </v>
          </cell>
          <cell r="C13647" t="str">
            <v xml:space="preserve">               </v>
          </cell>
          <cell r="D13647" t="str">
            <v xml:space="preserve">      48.809- </v>
          </cell>
          <cell r="E13647" t="str">
            <v xml:space="preserve">              </v>
          </cell>
          <cell r="F13647" t="str">
            <v xml:space="preserve">              </v>
          </cell>
        </row>
        <row r="13648">
          <cell r="A13648" t="str">
            <v xml:space="preserve"> ROW</v>
          </cell>
          <cell r="B13648" t="str">
            <v xml:space="preserve">NSNL    </v>
          </cell>
          <cell r="C13648" t="str">
            <v xml:space="preserve">               </v>
          </cell>
          <cell r="D13648" t="str">
            <v xml:space="preserve">      37.054- </v>
          </cell>
          <cell r="E13648" t="str">
            <v xml:space="preserve">              </v>
          </cell>
          <cell r="F13648" t="str">
            <v xml:space="preserve">              </v>
          </cell>
        </row>
        <row r="13649">
          <cell r="A13649" t="str">
            <v xml:space="preserve"> ROW</v>
          </cell>
          <cell r="B13649" t="str">
            <v xml:space="preserve">NSNP    </v>
          </cell>
          <cell r="C13649" t="str">
            <v xml:space="preserve">               </v>
          </cell>
          <cell r="D13649" t="str">
            <v xml:space="preserve">      41.469- </v>
          </cell>
          <cell r="E13649" t="str">
            <v xml:space="preserve">              </v>
          </cell>
          <cell r="F13649" t="str">
            <v xml:space="preserve">              </v>
          </cell>
        </row>
        <row r="13650">
          <cell r="A13650" t="str">
            <v xml:space="preserve"> ROW</v>
          </cell>
          <cell r="B13650" t="str">
            <v xml:space="preserve">NSKE    </v>
          </cell>
          <cell r="C13650" t="str">
            <v xml:space="preserve">               </v>
          </cell>
          <cell r="D13650" t="str">
            <v xml:space="preserve">      50.696- </v>
          </cell>
          <cell r="E13650" t="str">
            <v xml:space="preserve">              </v>
          </cell>
          <cell r="F13650" t="str">
            <v xml:space="preserve">              </v>
          </cell>
        </row>
        <row r="13651">
          <cell r="A13651" t="str">
            <v xml:space="preserve"> ROW</v>
          </cell>
          <cell r="B13651" t="str">
            <v xml:space="preserve">NSDL    </v>
          </cell>
          <cell r="C13651" t="str">
            <v xml:space="preserve">               </v>
          </cell>
          <cell r="D13651" t="str">
            <v xml:space="preserve">      50.525- </v>
          </cell>
          <cell r="E13651" t="str">
            <v xml:space="preserve">              </v>
          </cell>
          <cell r="F13651" t="str">
            <v xml:space="preserve">              </v>
          </cell>
        </row>
        <row r="13652">
          <cell r="A13652" t="str">
            <v xml:space="preserve"> ROW</v>
          </cell>
          <cell r="B13652" t="str">
            <v xml:space="preserve">NMGM    </v>
          </cell>
          <cell r="C13652" t="str">
            <v xml:space="preserve">               </v>
          </cell>
          <cell r="D13652" t="str">
            <v xml:space="preserve">      51.213- </v>
          </cell>
          <cell r="E13652" t="str">
            <v xml:space="preserve">              </v>
          </cell>
          <cell r="F13652" t="str">
            <v xml:space="preserve">              </v>
          </cell>
        </row>
        <row r="13653">
          <cell r="A13653" t="str">
            <v xml:space="preserve"> ROW</v>
          </cell>
          <cell r="B13653" t="str">
            <v xml:space="preserve">NMDL    </v>
          </cell>
          <cell r="C13653" t="str">
            <v xml:space="preserve">               </v>
          </cell>
          <cell r="D13653" t="str">
            <v xml:space="preserve">      43.699- </v>
          </cell>
          <cell r="E13653" t="str">
            <v xml:space="preserve">              </v>
          </cell>
          <cell r="F13653" t="str">
            <v xml:space="preserve">              </v>
          </cell>
        </row>
        <row r="13654">
          <cell r="A13654" t="str">
            <v xml:space="preserve"> ROW</v>
          </cell>
          <cell r="B13654" t="str">
            <v xml:space="preserve">NMDH    </v>
          </cell>
          <cell r="C13654" t="str">
            <v xml:space="preserve">               </v>
          </cell>
          <cell r="D13654" t="str">
            <v xml:space="preserve">      46.115- </v>
          </cell>
          <cell r="E13654" t="str">
            <v xml:space="preserve">              </v>
          </cell>
          <cell r="F13654" t="str">
            <v xml:space="preserve">              </v>
          </cell>
        </row>
        <row r="13655">
          <cell r="A13655" t="str">
            <v xml:space="preserve"> ROW</v>
          </cell>
          <cell r="B13655" t="str">
            <v xml:space="preserve">NMHL    </v>
          </cell>
          <cell r="C13655" t="str">
            <v xml:space="preserve">               </v>
          </cell>
          <cell r="D13655" t="str">
            <v xml:space="preserve">      43.699- </v>
          </cell>
          <cell r="E13655" t="str">
            <v xml:space="preserve">              </v>
          </cell>
          <cell r="F13655" t="str">
            <v xml:space="preserve">              </v>
          </cell>
        </row>
        <row r="13656">
          <cell r="A13656" t="str">
            <v xml:space="preserve"> ROW</v>
          </cell>
          <cell r="B13656" t="str">
            <v xml:space="preserve">NMHH    </v>
          </cell>
          <cell r="C13656" t="str">
            <v xml:space="preserve">               </v>
          </cell>
          <cell r="D13656" t="str">
            <v xml:space="preserve">      43.698- </v>
          </cell>
          <cell r="E13656" t="str">
            <v xml:space="preserve">              </v>
          </cell>
          <cell r="F13656" t="str">
            <v xml:space="preserve">              </v>
          </cell>
        </row>
        <row r="13657">
          <cell r="A13657" t="str">
            <v xml:space="preserve"> ROW</v>
          </cell>
          <cell r="B13657" t="str">
            <v xml:space="preserve">NLC1    </v>
          </cell>
          <cell r="C13657" t="str">
            <v xml:space="preserve">               </v>
          </cell>
          <cell r="D13657" t="str">
            <v xml:space="preserve">      40.801- </v>
          </cell>
          <cell r="E13657" t="str">
            <v xml:space="preserve">              </v>
          </cell>
          <cell r="F13657" t="str">
            <v xml:space="preserve">              </v>
          </cell>
        </row>
        <row r="13658">
          <cell r="A13658" t="str">
            <v xml:space="preserve"> ROW</v>
          </cell>
          <cell r="B13658" t="str">
            <v xml:space="preserve">NLC2    </v>
          </cell>
          <cell r="C13658" t="str">
            <v xml:space="preserve">               </v>
          </cell>
          <cell r="D13658" t="str">
            <v xml:space="preserve">      41.405- </v>
          </cell>
          <cell r="E13658" t="str">
            <v xml:space="preserve">              </v>
          </cell>
          <cell r="F13658" t="str">
            <v xml:space="preserve">              </v>
          </cell>
        </row>
        <row r="13659">
          <cell r="A13659" t="str">
            <v xml:space="preserve"> ROW</v>
          </cell>
          <cell r="B13659" t="str">
            <v xml:space="preserve">NLC3    </v>
          </cell>
          <cell r="C13659" t="str">
            <v xml:space="preserve">               </v>
          </cell>
          <cell r="D13659" t="str">
            <v xml:space="preserve">      40.801- </v>
          </cell>
          <cell r="E13659" t="str">
            <v xml:space="preserve">              </v>
          </cell>
          <cell r="F13659" t="str">
            <v xml:space="preserve">              </v>
          </cell>
        </row>
        <row r="13660">
          <cell r="A13660" t="str">
            <v xml:space="preserve"> ROW</v>
          </cell>
          <cell r="B13660" t="str">
            <v xml:space="preserve">NLC4    </v>
          </cell>
          <cell r="C13660" t="str">
            <v xml:space="preserve">               </v>
          </cell>
          <cell r="D13660" t="str">
            <v xml:space="preserve">      41.035- </v>
          </cell>
          <cell r="E13660" t="str">
            <v xml:space="preserve">              </v>
          </cell>
          <cell r="F13660" t="str">
            <v xml:space="preserve">              </v>
          </cell>
        </row>
        <row r="13661">
          <cell r="A13661" t="str">
            <v xml:space="preserve"> ROW</v>
          </cell>
          <cell r="B13661" t="str">
            <v xml:space="preserve">NLC5    </v>
          </cell>
          <cell r="C13661" t="str">
            <v xml:space="preserve">               </v>
          </cell>
          <cell r="D13661" t="str">
            <v xml:space="preserve">      40.801- </v>
          </cell>
          <cell r="E13661" t="str">
            <v xml:space="preserve">              </v>
          </cell>
          <cell r="F13661" t="str">
            <v xml:space="preserve">              </v>
          </cell>
        </row>
        <row r="13662">
          <cell r="A13662" t="str">
            <v xml:space="preserve"> ROW</v>
          </cell>
          <cell r="B13662" t="str">
            <v xml:space="preserve">NLC6    </v>
          </cell>
          <cell r="C13662" t="str">
            <v xml:space="preserve">               </v>
          </cell>
          <cell r="D13662" t="str">
            <v xml:space="preserve">      40.940- </v>
          </cell>
          <cell r="E13662" t="str">
            <v xml:space="preserve">              </v>
          </cell>
          <cell r="F13662" t="str">
            <v xml:space="preserve">              </v>
          </cell>
        </row>
        <row r="13663">
          <cell r="A13663" t="str">
            <v xml:space="preserve"> ROW</v>
          </cell>
          <cell r="B13663" t="str">
            <v xml:space="preserve">NL1S    </v>
          </cell>
          <cell r="C13663" t="str">
            <v xml:space="preserve">               </v>
          </cell>
          <cell r="D13663" t="str">
            <v xml:space="preserve">      42.797- </v>
          </cell>
          <cell r="E13663" t="str">
            <v xml:space="preserve">              </v>
          </cell>
          <cell r="F13663" t="str">
            <v xml:space="preserve">              </v>
          </cell>
        </row>
        <row r="13664">
          <cell r="A13664" t="str">
            <v xml:space="preserve"> ROW</v>
          </cell>
          <cell r="B13664" t="str">
            <v xml:space="preserve">NL4S    </v>
          </cell>
          <cell r="C13664" t="str">
            <v xml:space="preserve">               </v>
          </cell>
          <cell r="D13664" t="str">
            <v xml:space="preserve">      42.609- </v>
          </cell>
          <cell r="E13664" t="str">
            <v xml:space="preserve">              </v>
          </cell>
          <cell r="F13664" t="str">
            <v xml:space="preserve">              </v>
          </cell>
        </row>
        <row r="13665">
          <cell r="A13665" t="str">
            <v xml:space="preserve"> ROW</v>
          </cell>
          <cell r="B13665" t="str">
            <v xml:space="preserve">NDC1    </v>
          </cell>
          <cell r="C13665" t="str">
            <v xml:space="preserve">               </v>
          </cell>
          <cell r="D13665" t="str">
            <v xml:space="preserve">      42.255- </v>
          </cell>
          <cell r="E13665" t="str">
            <v xml:space="preserve">              </v>
          </cell>
          <cell r="F13665" t="str">
            <v xml:space="preserve">              </v>
          </cell>
        </row>
        <row r="13666">
          <cell r="A13666" t="str">
            <v xml:space="preserve"> ROW</v>
          </cell>
          <cell r="B13666" t="str">
            <v xml:space="preserve">NDC2    </v>
          </cell>
          <cell r="C13666" t="str">
            <v xml:space="preserve">               </v>
          </cell>
          <cell r="D13666" t="str">
            <v xml:space="preserve">      42.203- </v>
          </cell>
          <cell r="E13666" t="str">
            <v xml:space="preserve">              </v>
          </cell>
          <cell r="F13666" t="str">
            <v xml:space="preserve">              </v>
          </cell>
        </row>
        <row r="13667">
          <cell r="A13667" t="str">
            <v xml:space="preserve"> ROW</v>
          </cell>
          <cell r="B13667" t="str">
            <v xml:space="preserve">NDC3    </v>
          </cell>
          <cell r="C13667" t="str">
            <v xml:space="preserve">               </v>
          </cell>
          <cell r="D13667" t="str">
            <v xml:space="preserve">      40.880- </v>
          </cell>
          <cell r="E13667" t="str">
            <v xml:space="preserve">              </v>
          </cell>
          <cell r="F13667" t="str">
            <v xml:space="preserve">              </v>
          </cell>
        </row>
        <row r="13668">
          <cell r="A13668" t="str">
            <v xml:space="preserve"> ROW</v>
          </cell>
          <cell r="B13668" t="str">
            <v xml:space="preserve">NDC4    </v>
          </cell>
          <cell r="C13668" t="str">
            <v xml:space="preserve">               </v>
          </cell>
          <cell r="D13668" t="str">
            <v xml:space="preserve">      40.876- </v>
          </cell>
          <cell r="E13668" t="str">
            <v xml:space="preserve">              </v>
          </cell>
          <cell r="F13668" t="str">
            <v xml:space="preserve">              </v>
          </cell>
        </row>
        <row r="13669">
          <cell r="A13669" t="str">
            <v xml:space="preserve"> ROW</v>
          </cell>
          <cell r="B13669" t="str">
            <v xml:space="preserve">NDC5    </v>
          </cell>
          <cell r="C13669" t="str">
            <v xml:space="preserve">               </v>
          </cell>
          <cell r="D13669" t="str">
            <v xml:space="preserve">      40.880- </v>
          </cell>
          <cell r="E13669" t="str">
            <v xml:space="preserve">              </v>
          </cell>
          <cell r="F13669" t="str">
            <v xml:space="preserve">              </v>
          </cell>
        </row>
        <row r="13670">
          <cell r="A13670" t="str">
            <v xml:space="preserve"> ROW</v>
          </cell>
          <cell r="B13670" t="str">
            <v xml:space="preserve">NDC6    </v>
          </cell>
          <cell r="C13670" t="str">
            <v xml:space="preserve">               </v>
          </cell>
          <cell r="D13670" t="str">
            <v xml:space="preserve">      40.691- </v>
          </cell>
          <cell r="E13670" t="str">
            <v xml:space="preserve">              </v>
          </cell>
          <cell r="F13670" t="str">
            <v xml:space="preserve">              </v>
          </cell>
        </row>
        <row r="13671">
          <cell r="A13671" t="str">
            <v xml:space="preserve"> ROW</v>
          </cell>
          <cell r="B13671" t="str">
            <v xml:space="preserve">NLC7    </v>
          </cell>
          <cell r="C13671" t="str">
            <v xml:space="preserve">               </v>
          </cell>
          <cell r="D13671" t="str">
            <v xml:space="preserve">      42.261- </v>
          </cell>
          <cell r="E13671" t="str">
            <v xml:space="preserve">              </v>
          </cell>
          <cell r="F13671" t="str">
            <v xml:space="preserve">              </v>
          </cell>
        </row>
        <row r="13672">
          <cell r="A13672" t="str">
            <v xml:space="preserve"> ROW</v>
          </cell>
          <cell r="B13672" t="str">
            <v xml:space="preserve">NLC8    </v>
          </cell>
          <cell r="C13672" t="str">
            <v xml:space="preserve">               </v>
          </cell>
          <cell r="D13672" t="str">
            <v xml:space="preserve">      42.215- </v>
          </cell>
          <cell r="E13672" t="str">
            <v xml:space="preserve">              </v>
          </cell>
          <cell r="F13672" t="str">
            <v xml:space="preserve">              </v>
          </cell>
        </row>
        <row r="13673">
          <cell r="A13673" t="str">
            <v xml:space="preserve"> ROW</v>
          </cell>
          <cell r="B13673" t="str">
            <v xml:space="preserve">NDCM    </v>
          </cell>
          <cell r="C13673" t="str">
            <v xml:space="preserve">               </v>
          </cell>
          <cell r="D13673" t="str">
            <v xml:space="preserve">      42.636- </v>
          </cell>
          <cell r="E13673" t="str">
            <v xml:space="preserve">              </v>
          </cell>
          <cell r="F13673" t="str">
            <v xml:space="preserve">              </v>
          </cell>
        </row>
        <row r="13674">
          <cell r="A13674" t="str">
            <v xml:space="preserve"> ROW</v>
          </cell>
          <cell r="B13674" t="str">
            <v xml:space="preserve">NDCN    </v>
          </cell>
          <cell r="C13674" t="str">
            <v xml:space="preserve">               </v>
          </cell>
          <cell r="D13674" t="str">
            <v xml:space="preserve">      42.609- </v>
          </cell>
          <cell r="E13674" t="str">
            <v xml:space="preserve">              </v>
          </cell>
          <cell r="F13674" t="str">
            <v xml:space="preserve">              </v>
          </cell>
        </row>
        <row r="13675">
          <cell r="A13675" t="str">
            <v xml:space="preserve"> ROW</v>
          </cell>
          <cell r="B13675" t="str">
            <v xml:space="preserve">NLO1    </v>
          </cell>
          <cell r="C13675" t="str">
            <v xml:space="preserve">               </v>
          </cell>
          <cell r="D13675" t="str">
            <v xml:space="preserve">      41.416- </v>
          </cell>
          <cell r="E13675" t="str">
            <v xml:space="preserve">              </v>
          </cell>
          <cell r="F13675" t="str">
            <v xml:space="preserve">              </v>
          </cell>
        </row>
        <row r="13676">
          <cell r="A13676" t="str">
            <v xml:space="preserve"> ROW</v>
          </cell>
          <cell r="B13676" t="str">
            <v xml:space="preserve">NLO2    </v>
          </cell>
          <cell r="C13676" t="str">
            <v xml:space="preserve">               </v>
          </cell>
          <cell r="D13676" t="str">
            <v xml:space="preserve">      41.290- </v>
          </cell>
          <cell r="E13676" t="str">
            <v xml:space="preserve">              </v>
          </cell>
          <cell r="F13676" t="str">
            <v xml:space="preserve">              </v>
          </cell>
        </row>
        <row r="13677">
          <cell r="A13677" t="str">
            <v xml:space="preserve"> ROW</v>
          </cell>
          <cell r="B13677" t="str">
            <v xml:space="preserve">NLO3    </v>
          </cell>
          <cell r="C13677" t="str">
            <v xml:space="preserve">               </v>
          </cell>
          <cell r="D13677" t="str">
            <v xml:space="preserve">      41.416- </v>
          </cell>
          <cell r="E13677" t="str">
            <v xml:space="preserve">              </v>
          </cell>
          <cell r="F13677" t="str">
            <v xml:space="preserve">              </v>
          </cell>
        </row>
        <row r="13678">
          <cell r="A13678" t="str">
            <v xml:space="preserve"> ROW</v>
          </cell>
          <cell r="B13678" t="str">
            <v xml:space="preserve">NLO4    </v>
          </cell>
          <cell r="C13678" t="str">
            <v xml:space="preserve">               </v>
          </cell>
          <cell r="D13678" t="str">
            <v xml:space="preserve">      41.290- </v>
          </cell>
          <cell r="E13678" t="str">
            <v xml:space="preserve">              </v>
          </cell>
          <cell r="F13678" t="str">
            <v xml:space="preserve">              </v>
          </cell>
        </row>
        <row r="13679">
          <cell r="A13679" t="str">
            <v xml:space="preserve"> ROW</v>
          </cell>
          <cell r="B13679" t="str">
            <v xml:space="preserve">NLO5    </v>
          </cell>
          <cell r="C13679" t="str">
            <v xml:space="preserve">               </v>
          </cell>
          <cell r="D13679" t="str">
            <v xml:space="preserve">      41.416- </v>
          </cell>
          <cell r="E13679" t="str">
            <v xml:space="preserve">              </v>
          </cell>
          <cell r="F13679" t="str">
            <v xml:space="preserve">              </v>
          </cell>
        </row>
        <row r="13680">
          <cell r="A13680" t="str">
            <v xml:space="preserve"> ROW</v>
          </cell>
          <cell r="B13680" t="str">
            <v xml:space="preserve">NLO6    </v>
          </cell>
          <cell r="C13680" t="str">
            <v xml:space="preserve">               </v>
          </cell>
          <cell r="D13680" t="str">
            <v xml:space="preserve">      41.290- </v>
          </cell>
          <cell r="E13680" t="str">
            <v xml:space="preserve">              </v>
          </cell>
          <cell r="F13680" t="str">
            <v xml:space="preserve">              </v>
          </cell>
        </row>
        <row r="13681">
          <cell r="A13681" t="str">
            <v xml:space="preserve"> ROW</v>
          </cell>
          <cell r="B13681" t="str">
            <v xml:space="preserve">NLB1    </v>
          </cell>
          <cell r="C13681" t="str">
            <v xml:space="preserve">               </v>
          </cell>
          <cell r="D13681" t="str">
            <v xml:space="preserve">      40.161- </v>
          </cell>
          <cell r="E13681" t="str">
            <v xml:space="preserve">              </v>
          </cell>
          <cell r="F13681" t="str">
            <v xml:space="preserve">              </v>
          </cell>
        </row>
        <row r="13682">
          <cell r="A13682" t="str">
            <v xml:space="preserve"> ROW</v>
          </cell>
          <cell r="B13682" t="str">
            <v xml:space="preserve">NLB2    </v>
          </cell>
          <cell r="C13682" t="str">
            <v xml:space="preserve">               </v>
          </cell>
          <cell r="D13682" t="str">
            <v xml:space="preserve">      40.132- </v>
          </cell>
          <cell r="E13682" t="str">
            <v xml:space="preserve">              </v>
          </cell>
          <cell r="F13682" t="str">
            <v xml:space="preserve">              </v>
          </cell>
        </row>
        <row r="13683">
          <cell r="A13683" t="str">
            <v xml:space="preserve"> ROW</v>
          </cell>
          <cell r="B13683" t="str">
            <v xml:space="preserve">NLB3    </v>
          </cell>
          <cell r="C13683" t="str">
            <v xml:space="preserve">               </v>
          </cell>
          <cell r="D13683" t="str">
            <v xml:space="preserve">      39.776- </v>
          </cell>
          <cell r="E13683" t="str">
            <v xml:space="preserve">              </v>
          </cell>
          <cell r="F13683" t="str">
            <v xml:space="preserve">              </v>
          </cell>
        </row>
        <row r="13684">
          <cell r="A13684" t="str">
            <v xml:space="preserve"> ROW</v>
          </cell>
          <cell r="B13684" t="str">
            <v xml:space="preserve">NLB4    </v>
          </cell>
          <cell r="C13684" t="str">
            <v xml:space="preserve">               </v>
          </cell>
          <cell r="D13684" t="str">
            <v xml:space="preserve">      39.477- </v>
          </cell>
          <cell r="E13684" t="str">
            <v xml:space="preserve">              </v>
          </cell>
          <cell r="F13684" t="str">
            <v xml:space="preserve">              </v>
          </cell>
        </row>
        <row r="13685">
          <cell r="A13685" t="str">
            <v xml:space="preserve"> ROW</v>
          </cell>
          <cell r="B13685" t="str">
            <v xml:space="preserve">NLB5    </v>
          </cell>
          <cell r="C13685" t="str">
            <v xml:space="preserve">               </v>
          </cell>
          <cell r="D13685" t="str">
            <v xml:space="preserve">      39.776- </v>
          </cell>
          <cell r="E13685" t="str">
            <v xml:space="preserve">              </v>
          </cell>
          <cell r="F13685" t="str">
            <v xml:space="preserve">              </v>
          </cell>
        </row>
        <row r="13686">
          <cell r="A13686" t="str">
            <v xml:space="preserve"> ROW</v>
          </cell>
          <cell r="B13686" t="str">
            <v xml:space="preserve">NLB6    </v>
          </cell>
          <cell r="C13686" t="str">
            <v xml:space="preserve">               </v>
          </cell>
          <cell r="D13686" t="str">
            <v xml:space="preserve">      39.477- </v>
          </cell>
          <cell r="E13686" t="str">
            <v xml:space="preserve">              </v>
          </cell>
          <cell r="F13686" t="str">
            <v xml:space="preserve">              </v>
          </cell>
        </row>
        <row r="13687">
          <cell r="A13687" t="str">
            <v xml:space="preserve"> ROW</v>
          </cell>
          <cell r="B13687" t="str">
            <v xml:space="preserve">NCOX    </v>
          </cell>
          <cell r="C13687" t="str">
            <v xml:space="preserve">               </v>
          </cell>
          <cell r="D13687" t="str">
            <v xml:space="preserve">      35.393- </v>
          </cell>
          <cell r="E13687" t="str">
            <v xml:space="preserve">              </v>
          </cell>
          <cell r="F13687" t="str">
            <v xml:space="preserve">              </v>
          </cell>
        </row>
        <row r="13688">
          <cell r="A13688" t="str">
            <v xml:space="preserve"> ROW</v>
          </cell>
          <cell r="B13688" t="str">
            <v xml:space="preserve">NCOL    </v>
          </cell>
          <cell r="C13688" t="str">
            <v xml:space="preserve">               </v>
          </cell>
          <cell r="D13688" t="str">
            <v xml:space="preserve">      35.393- </v>
          </cell>
          <cell r="E13688" t="str">
            <v xml:space="preserve">              </v>
          </cell>
          <cell r="F13688" t="str">
            <v xml:space="preserve">              </v>
          </cell>
        </row>
        <row r="13689">
          <cell r="A13689" t="str">
            <v xml:space="preserve"> ROW</v>
          </cell>
          <cell r="B13689" t="str">
            <v xml:space="preserve">NCOM    </v>
          </cell>
          <cell r="C13689" t="str">
            <v xml:space="preserve">               </v>
          </cell>
          <cell r="D13689" t="str">
            <v xml:space="preserve">      35.393- </v>
          </cell>
          <cell r="E13689" t="str">
            <v xml:space="preserve">              </v>
          </cell>
          <cell r="F13689" t="str">
            <v xml:space="preserve">              </v>
          </cell>
        </row>
        <row r="13690">
          <cell r="A13690" t="str">
            <v xml:space="preserve"> ROW</v>
          </cell>
          <cell r="B13690" t="str">
            <v xml:space="preserve">NCOH    </v>
          </cell>
          <cell r="C13690" t="str">
            <v xml:space="preserve">               </v>
          </cell>
          <cell r="D13690" t="str">
            <v xml:space="preserve">      35.393- </v>
          </cell>
          <cell r="E13690" t="str">
            <v xml:space="preserve">              </v>
          </cell>
          <cell r="F13690" t="str">
            <v xml:space="preserve">              </v>
          </cell>
        </row>
        <row r="13691">
          <cell r="A13691" t="str">
            <v xml:space="preserve"> ROW</v>
          </cell>
          <cell r="B13691" t="str">
            <v xml:space="preserve">NSRC    </v>
          </cell>
          <cell r="C13691" t="str">
            <v xml:space="preserve">               </v>
          </cell>
          <cell r="D13691" t="str">
            <v xml:space="preserve">      30.209- </v>
          </cell>
          <cell r="E13691" t="str">
            <v xml:space="preserve">              </v>
          </cell>
          <cell r="F13691" t="str">
            <v xml:space="preserve">              </v>
          </cell>
        </row>
        <row r="13692">
          <cell r="A13692" t="str">
            <v xml:space="preserve"> ROW</v>
          </cell>
          <cell r="B13692" t="str">
            <v xml:space="preserve">NCKN    </v>
          </cell>
          <cell r="C13692" t="str">
            <v xml:space="preserve">               </v>
          </cell>
          <cell r="D13692" t="str">
            <v xml:space="preserve">      41.777- </v>
          </cell>
          <cell r="E13692" t="str">
            <v xml:space="preserve">              </v>
          </cell>
          <cell r="F13692" t="str">
            <v xml:space="preserve">              </v>
          </cell>
        </row>
        <row r="13693">
          <cell r="A13693" t="str">
            <v xml:space="preserve"> ROW</v>
          </cell>
          <cell r="B13693" t="str">
            <v xml:space="preserve">NCKD    </v>
          </cell>
          <cell r="C13693" t="str">
            <v xml:space="preserve">               </v>
          </cell>
          <cell r="D13693" t="str">
            <v xml:space="preserve">      40.940- </v>
          </cell>
          <cell r="E13693" t="str">
            <v xml:space="preserve">              </v>
          </cell>
          <cell r="F13693" t="str">
            <v xml:space="preserve">              </v>
          </cell>
        </row>
        <row r="13694">
          <cell r="A13694" t="str">
            <v xml:space="preserve"> ROW</v>
          </cell>
          <cell r="B13694" t="str">
            <v xml:space="preserve">NCGO    </v>
          </cell>
          <cell r="C13694" t="str">
            <v xml:space="preserve">               </v>
          </cell>
          <cell r="D13694" t="str">
            <v xml:space="preserve">      37.376- </v>
          </cell>
          <cell r="E13694" t="str">
            <v xml:space="preserve">              </v>
          </cell>
          <cell r="F13694" t="str">
            <v xml:space="preserve">              </v>
          </cell>
        </row>
        <row r="13695">
          <cell r="A13695" t="str">
            <v xml:space="preserve"> ROW</v>
          </cell>
          <cell r="B13695" t="str">
            <v xml:space="preserve">NCKH    </v>
          </cell>
          <cell r="C13695" t="str">
            <v xml:space="preserve">               </v>
          </cell>
          <cell r="D13695" t="str">
            <v xml:space="preserve">       4.998- </v>
          </cell>
          <cell r="E13695" t="str">
            <v xml:space="preserve">              </v>
          </cell>
          <cell r="F13695" t="str">
            <v xml:space="preserve">              </v>
          </cell>
        </row>
        <row r="13696">
          <cell r="A13696" t="str">
            <v xml:space="preserve"> ROW</v>
          </cell>
          <cell r="B13696" t="str">
            <v xml:space="preserve">NCKL    </v>
          </cell>
          <cell r="C13696" t="str">
            <v xml:space="preserve">               </v>
          </cell>
          <cell r="D13696" t="str">
            <v xml:space="preserve">      24.988- </v>
          </cell>
          <cell r="E13696" t="str">
            <v xml:space="preserve">              </v>
          </cell>
          <cell r="F13696" t="str">
            <v xml:space="preserve">              </v>
          </cell>
        </row>
        <row r="13697">
          <cell r="A13697" t="str">
            <v xml:space="preserve"> ROW</v>
          </cell>
          <cell r="B13697" t="str">
            <v xml:space="preserve">NLHG    </v>
          </cell>
          <cell r="C13697" t="str">
            <v xml:space="preserve">               </v>
          </cell>
          <cell r="D13697" t="str">
            <v xml:space="preserve">      41.396- </v>
          </cell>
          <cell r="E13697" t="str">
            <v xml:space="preserve">              </v>
          </cell>
          <cell r="F13697" t="str">
            <v xml:space="preserve">              </v>
          </cell>
        </row>
        <row r="13698">
          <cell r="A13698" t="str">
            <v xml:space="preserve"> ROW</v>
          </cell>
          <cell r="B13698" t="str">
            <v xml:space="preserve">NMHV    </v>
          </cell>
          <cell r="C13698" t="str">
            <v xml:space="preserve">               </v>
          </cell>
          <cell r="D13698" t="str">
            <v xml:space="preserve">      45.536- </v>
          </cell>
          <cell r="E13698" t="str">
            <v xml:space="preserve">              </v>
          </cell>
          <cell r="F13698" t="str">
            <v xml:space="preserve">              </v>
          </cell>
        </row>
        <row r="13699">
          <cell r="A13699" t="str">
            <v xml:space="preserve"> ROW</v>
          </cell>
          <cell r="B13699" t="str">
            <v xml:space="preserve">NMHC    </v>
          </cell>
          <cell r="C13699" t="str">
            <v xml:space="preserve">               </v>
          </cell>
          <cell r="D13699" t="str">
            <v xml:space="preserve">      47.418- </v>
          </cell>
          <cell r="E13699" t="str">
            <v xml:space="preserve">              </v>
          </cell>
          <cell r="F13699" t="str">
            <v xml:space="preserve">              </v>
          </cell>
        </row>
        <row r="13700">
          <cell r="A13700" t="str">
            <v xml:space="preserve"> ROW</v>
          </cell>
          <cell r="B13700" t="str">
            <v xml:space="preserve">NHHC    </v>
          </cell>
          <cell r="C13700" t="str">
            <v xml:space="preserve">               </v>
          </cell>
          <cell r="D13700" t="str">
            <v xml:space="preserve">      41.441- </v>
          </cell>
          <cell r="E13700" t="str">
            <v xml:space="preserve">              </v>
          </cell>
          <cell r="F13700" t="str">
            <v xml:space="preserve">              </v>
          </cell>
        </row>
        <row r="13701">
          <cell r="A13701" t="str">
            <v xml:space="preserve"> ROW</v>
          </cell>
          <cell r="B13701" t="str">
            <v xml:space="preserve">NDHC    </v>
          </cell>
          <cell r="C13701" t="str">
            <v xml:space="preserve">               </v>
          </cell>
          <cell r="D13701" t="str">
            <v xml:space="preserve">      42.789- </v>
          </cell>
          <cell r="E13701" t="str">
            <v xml:space="preserve">              </v>
          </cell>
          <cell r="F13701" t="str">
            <v xml:space="preserve">              </v>
          </cell>
        </row>
        <row r="13702">
          <cell r="A13702" t="str">
            <v xml:space="preserve"> ROW</v>
          </cell>
          <cell r="B13702" t="str">
            <v xml:space="preserve">NHJV    </v>
          </cell>
          <cell r="C13702" t="str">
            <v xml:space="preserve">               </v>
          </cell>
          <cell r="D13702" t="str">
            <v xml:space="preserve">      43.680- </v>
          </cell>
          <cell r="E13702" t="str">
            <v xml:space="preserve">              </v>
          </cell>
          <cell r="F13702" t="str">
            <v xml:space="preserve">              </v>
          </cell>
        </row>
        <row r="13703">
          <cell r="A13703" t="str">
            <v xml:space="preserve"> ROW</v>
          </cell>
          <cell r="B13703" t="str">
            <v xml:space="preserve">NHJC    </v>
          </cell>
          <cell r="C13703" t="str">
            <v xml:space="preserve">               </v>
          </cell>
          <cell r="D13703" t="str">
            <v xml:space="preserve">      43.678- </v>
          </cell>
          <cell r="E13703" t="str">
            <v xml:space="preserve">              </v>
          </cell>
          <cell r="F13703" t="str">
            <v xml:space="preserve">              </v>
          </cell>
        </row>
        <row r="13704">
          <cell r="A13704" t="str">
            <v xml:space="preserve"> ROW</v>
          </cell>
          <cell r="B13704" t="str">
            <v xml:space="preserve">NC4E    </v>
          </cell>
          <cell r="C13704" t="str">
            <v xml:space="preserve">               </v>
          </cell>
          <cell r="D13704" t="str">
            <v xml:space="preserve">      35.697- </v>
          </cell>
          <cell r="E13704" t="str">
            <v xml:space="preserve">              </v>
          </cell>
          <cell r="F13704" t="str">
            <v xml:space="preserve">              </v>
          </cell>
        </row>
        <row r="13705">
          <cell r="A13705" t="str">
            <v xml:space="preserve"> ROW</v>
          </cell>
          <cell r="B13705" t="str">
            <v xml:space="preserve">NI4E    </v>
          </cell>
          <cell r="C13705" t="str">
            <v xml:space="preserve">               </v>
          </cell>
          <cell r="D13705" t="str">
            <v xml:space="preserve">      46.147- </v>
          </cell>
          <cell r="E13705" t="str">
            <v xml:space="preserve">              </v>
          </cell>
          <cell r="F13705" t="str">
            <v xml:space="preserve">              </v>
          </cell>
        </row>
        <row r="13706">
          <cell r="A13706" t="str">
            <v xml:space="preserve"> ROW</v>
          </cell>
          <cell r="B13706" t="str">
            <v xml:space="preserve">NT4E    </v>
          </cell>
          <cell r="C13706" t="str">
            <v xml:space="preserve">               </v>
          </cell>
          <cell r="D13706" t="str">
            <v xml:space="preserve">      36.273- </v>
          </cell>
          <cell r="E13706" t="str">
            <v xml:space="preserve">              </v>
          </cell>
          <cell r="F13706" t="str">
            <v xml:space="preserve">              </v>
          </cell>
        </row>
        <row r="13707">
          <cell r="A13707" t="str">
            <v xml:space="preserve"> ROW</v>
          </cell>
          <cell r="B13707" t="str">
            <v xml:space="preserve">NC5M    </v>
          </cell>
          <cell r="C13707" t="str">
            <v xml:space="preserve">               </v>
          </cell>
          <cell r="D13707" t="str">
            <v xml:space="preserve">      44.938- </v>
          </cell>
          <cell r="E13707" t="str">
            <v xml:space="preserve">              </v>
          </cell>
          <cell r="F13707" t="str">
            <v xml:space="preserve">              </v>
          </cell>
        </row>
        <row r="13708">
          <cell r="A13708" t="str">
            <v xml:space="preserve"> ROW</v>
          </cell>
          <cell r="B13708" t="str">
            <v xml:space="preserve">NC6M    </v>
          </cell>
          <cell r="C13708" t="str">
            <v xml:space="preserve">               </v>
          </cell>
          <cell r="D13708" t="str">
            <v xml:space="preserve">      44.811- </v>
          </cell>
          <cell r="E13708" t="str">
            <v xml:space="preserve">              </v>
          </cell>
          <cell r="F13708" t="str">
            <v xml:space="preserve">              </v>
          </cell>
        </row>
        <row r="13709">
          <cell r="A13709" t="str">
            <v xml:space="preserve"> ROW</v>
          </cell>
          <cell r="B13709" t="str">
            <v xml:space="preserve">NC5E    </v>
          </cell>
          <cell r="C13709" t="str">
            <v xml:space="preserve">               </v>
          </cell>
          <cell r="D13709" t="str">
            <v xml:space="preserve">      48.173- </v>
          </cell>
          <cell r="E13709" t="str">
            <v xml:space="preserve">              </v>
          </cell>
          <cell r="F13709" t="str">
            <v xml:space="preserve">              </v>
          </cell>
        </row>
        <row r="13710">
          <cell r="A13710" t="str">
            <v xml:space="preserve"> ROW</v>
          </cell>
          <cell r="B13710" t="str">
            <v xml:space="preserve">NR5E    </v>
          </cell>
          <cell r="C13710" t="str">
            <v xml:space="preserve">               </v>
          </cell>
          <cell r="D13710" t="str">
            <v xml:space="preserve">      49.598- </v>
          </cell>
          <cell r="E13710" t="str">
            <v xml:space="preserve">              </v>
          </cell>
          <cell r="F13710" t="str">
            <v xml:space="preserve">              </v>
          </cell>
        </row>
        <row r="13711">
          <cell r="A13711" t="str">
            <v xml:space="preserve"> ROW</v>
          </cell>
          <cell r="B13711" t="str">
            <v xml:space="preserve">NC6E    </v>
          </cell>
          <cell r="C13711" t="str">
            <v xml:space="preserve">               </v>
          </cell>
          <cell r="D13711" t="str">
            <v xml:space="preserve">      50.763- </v>
          </cell>
          <cell r="E13711" t="str">
            <v xml:space="preserve">              </v>
          </cell>
          <cell r="F13711" t="str">
            <v xml:space="preserve">              </v>
          </cell>
        </row>
        <row r="13712">
          <cell r="A13712" t="str">
            <v xml:space="preserve"> ROW</v>
          </cell>
          <cell r="B13712" t="str">
            <v xml:space="preserve">NR6E    </v>
          </cell>
          <cell r="C13712" t="str">
            <v xml:space="preserve">               </v>
          </cell>
          <cell r="D13712" t="str">
            <v xml:space="preserve">      48.173- </v>
          </cell>
          <cell r="E13712" t="str">
            <v xml:space="preserve">              </v>
          </cell>
          <cell r="F13712" t="str">
            <v xml:space="preserve">              </v>
          </cell>
        </row>
        <row r="13713">
          <cell r="A13713" t="str">
            <v xml:space="preserve"> ROW</v>
          </cell>
          <cell r="B13713" t="str">
            <v xml:space="preserve">NALP    </v>
          </cell>
          <cell r="C13713" t="str">
            <v xml:space="preserve">               </v>
          </cell>
          <cell r="D13713" t="str">
            <v xml:space="preserve">      49.951- </v>
          </cell>
          <cell r="E13713" t="str">
            <v xml:space="preserve">              </v>
          </cell>
          <cell r="F13713" t="str">
            <v xml:space="preserve">              </v>
          </cell>
        </row>
        <row r="13714">
          <cell r="A13714" t="str">
            <v xml:space="preserve"> ROW</v>
          </cell>
          <cell r="B13714" t="str">
            <v xml:space="preserve">NALB    </v>
          </cell>
          <cell r="C13714" t="str">
            <v xml:space="preserve">               </v>
          </cell>
          <cell r="D13714" t="str">
            <v xml:space="preserve">      51.637- </v>
          </cell>
          <cell r="E13714" t="str">
            <v xml:space="preserve">              </v>
          </cell>
          <cell r="F13714" t="str">
            <v xml:space="preserve">              </v>
          </cell>
        </row>
        <row r="13715">
          <cell r="A13715" t="str">
            <v xml:space="preserve"> ROW</v>
          </cell>
          <cell r="B13715" t="str">
            <v xml:space="preserve">NALN    </v>
          </cell>
          <cell r="C13715" t="str">
            <v xml:space="preserve">               </v>
          </cell>
          <cell r="D13715" t="str">
            <v xml:space="preserve">      52.204- </v>
          </cell>
          <cell r="E13715" t="str">
            <v xml:space="preserve">              </v>
          </cell>
          <cell r="F13715" t="str">
            <v xml:space="preserve">              </v>
          </cell>
        </row>
        <row r="13716">
          <cell r="A13716" t="str">
            <v xml:space="preserve"> ROW</v>
          </cell>
          <cell r="B13716" t="str">
            <v xml:space="preserve">NALI    </v>
          </cell>
          <cell r="C13716" t="str">
            <v xml:space="preserve">               </v>
          </cell>
          <cell r="D13716" t="str">
            <v xml:space="preserve">      50.361- </v>
          </cell>
          <cell r="E13716" t="str">
            <v xml:space="preserve">              </v>
          </cell>
          <cell r="F13716" t="str">
            <v xml:space="preserve">              </v>
          </cell>
        </row>
        <row r="13717">
          <cell r="A13717" t="str">
            <v xml:space="preserve"> ROW</v>
          </cell>
          <cell r="B13717" t="str">
            <v xml:space="preserve">NAL2    </v>
          </cell>
          <cell r="C13717" t="str">
            <v xml:space="preserve">               </v>
          </cell>
          <cell r="D13717" t="str">
            <v xml:space="preserve">      51.726- </v>
          </cell>
          <cell r="E13717" t="str">
            <v xml:space="preserve">              </v>
          </cell>
          <cell r="F13717" t="str">
            <v xml:space="preserve">              </v>
          </cell>
        </row>
        <row r="13718">
          <cell r="A13718" t="str">
            <v xml:space="preserve"> ROW</v>
          </cell>
          <cell r="B13718" t="str">
            <v xml:space="preserve">NAL5    </v>
          </cell>
          <cell r="C13718" t="str">
            <v xml:space="preserve">               </v>
          </cell>
          <cell r="D13718" t="str">
            <v xml:space="preserve">      53.144- </v>
          </cell>
          <cell r="E13718" t="str">
            <v xml:space="preserve">              </v>
          </cell>
          <cell r="F13718" t="str">
            <v xml:space="preserve">              </v>
          </cell>
        </row>
        <row r="13719">
          <cell r="A13719" t="str">
            <v xml:space="preserve"> ROW</v>
          </cell>
          <cell r="B13719" t="str">
            <v xml:space="preserve">NA4T    </v>
          </cell>
          <cell r="C13719" t="str">
            <v xml:space="preserve">               </v>
          </cell>
          <cell r="D13719" t="str">
            <v xml:space="preserve">      53.055- </v>
          </cell>
          <cell r="E13719" t="str">
            <v xml:space="preserve">              </v>
          </cell>
          <cell r="F13719" t="str">
            <v xml:space="preserve">              </v>
          </cell>
        </row>
        <row r="13720">
          <cell r="A13720" t="str">
            <v xml:space="preserve"> ROW</v>
          </cell>
          <cell r="B13720" t="str">
            <v xml:space="preserve">NA5I    </v>
          </cell>
          <cell r="C13720" t="str">
            <v xml:space="preserve">               </v>
          </cell>
          <cell r="D13720" t="str">
            <v xml:space="preserve">      53.144- </v>
          </cell>
          <cell r="E13720" t="str">
            <v xml:space="preserve">              </v>
          </cell>
          <cell r="F13720" t="str">
            <v xml:space="preserve">              </v>
          </cell>
        </row>
        <row r="13721">
          <cell r="A13721" t="str">
            <v xml:space="preserve"> ROW</v>
          </cell>
          <cell r="B13721" t="str">
            <v xml:space="preserve">NLAL    </v>
          </cell>
          <cell r="C13721" t="str">
            <v xml:space="preserve">               </v>
          </cell>
          <cell r="D13721" t="str">
            <v xml:space="preserve">      54.969- </v>
          </cell>
          <cell r="E13721" t="str">
            <v xml:space="preserve">              </v>
          </cell>
          <cell r="F13721" t="str">
            <v xml:space="preserve">              </v>
          </cell>
        </row>
        <row r="13722">
          <cell r="A13722" t="str">
            <v xml:space="preserve"> ROW</v>
          </cell>
          <cell r="B13722" t="str">
            <v xml:space="preserve">NHAL    </v>
          </cell>
          <cell r="C13722" t="str">
            <v xml:space="preserve">               </v>
          </cell>
          <cell r="D13722" t="str">
            <v xml:space="preserve">      51.367- </v>
          </cell>
          <cell r="E13722" t="str">
            <v xml:space="preserve">              </v>
          </cell>
          <cell r="F13722" t="str">
            <v xml:space="preserve">              </v>
          </cell>
        </row>
        <row r="13723">
          <cell r="A13723" t="str">
            <v xml:space="preserve"> ROW</v>
          </cell>
          <cell r="B13723" t="str">
            <v xml:space="preserve">NCPG    </v>
          </cell>
          <cell r="C13723" t="str">
            <v xml:space="preserve">               </v>
          </cell>
          <cell r="D13723" t="str">
            <v xml:space="preserve">      53.449- </v>
          </cell>
          <cell r="E13723" t="str">
            <v xml:space="preserve">              </v>
          </cell>
          <cell r="F13723" t="str">
            <v xml:space="preserve">              </v>
          </cell>
        </row>
        <row r="13724">
          <cell r="A13724" t="str">
            <v xml:space="preserve"> ROW</v>
          </cell>
          <cell r="B13724" t="str">
            <v xml:space="preserve">NDMO    </v>
          </cell>
          <cell r="C13724" t="str">
            <v xml:space="preserve">               </v>
          </cell>
          <cell r="D13724" t="str">
            <v xml:space="preserve">      48.662- </v>
          </cell>
          <cell r="E13724" t="str">
            <v xml:space="preserve">              </v>
          </cell>
          <cell r="F13724" t="str">
            <v xml:space="preserve">              </v>
          </cell>
        </row>
        <row r="13725">
          <cell r="A13725" t="str">
            <v xml:space="preserve"> ROW</v>
          </cell>
          <cell r="B13725" t="str">
            <v xml:space="preserve">NBNZ    </v>
          </cell>
          <cell r="C13725" t="str">
            <v xml:space="preserve">               </v>
          </cell>
          <cell r="D13725" t="str">
            <v xml:space="preserve">      50.129- </v>
          </cell>
          <cell r="E13725" t="str">
            <v xml:space="preserve">              </v>
          </cell>
          <cell r="F13725" t="str">
            <v xml:space="preserve">              </v>
          </cell>
        </row>
        <row r="13726">
          <cell r="A13726" t="str">
            <v xml:space="preserve"> ROW</v>
          </cell>
          <cell r="B13726" t="str">
            <v xml:space="preserve">NTX9    </v>
          </cell>
          <cell r="C13726" t="str">
            <v xml:space="preserve">               </v>
          </cell>
          <cell r="D13726" t="str">
            <v xml:space="preserve">      63.617- </v>
          </cell>
          <cell r="E13726" t="str">
            <v xml:space="preserve">              </v>
          </cell>
          <cell r="F13726" t="str">
            <v xml:space="preserve">              </v>
          </cell>
        </row>
        <row r="13727">
          <cell r="A13727" t="str">
            <v xml:space="preserve"> ROW</v>
          </cell>
          <cell r="B13727" t="str">
            <v xml:space="preserve">NARO    </v>
          </cell>
          <cell r="C13727" t="str">
            <v xml:space="preserve">               </v>
          </cell>
          <cell r="D13727" t="str">
            <v xml:space="preserve">      50.129- </v>
          </cell>
          <cell r="E13727" t="str">
            <v xml:space="preserve">              </v>
          </cell>
          <cell r="F13727" t="str">
            <v xml:space="preserve">              </v>
          </cell>
        </row>
        <row r="13728">
          <cell r="A13728" t="str">
            <v xml:space="preserve"> ROW</v>
          </cell>
          <cell r="B13728" t="str">
            <v xml:space="preserve">NTRA    </v>
          </cell>
          <cell r="C13728" t="str">
            <v xml:space="preserve">               </v>
          </cell>
          <cell r="D13728" t="str">
            <v xml:space="preserve">      28.179- </v>
          </cell>
          <cell r="E13728" t="str">
            <v xml:space="preserve">              </v>
          </cell>
          <cell r="F13728" t="str">
            <v xml:space="preserve">              </v>
          </cell>
        </row>
        <row r="13729">
          <cell r="A13729" t="str">
            <v xml:space="preserve"> ROW</v>
          </cell>
          <cell r="B13729" t="str">
            <v xml:space="preserve">NBRA    </v>
          </cell>
          <cell r="C13729" t="str">
            <v xml:space="preserve">               </v>
          </cell>
          <cell r="D13729" t="str">
            <v xml:space="preserve">      47.028- </v>
          </cell>
          <cell r="E13729" t="str">
            <v xml:space="preserve">              </v>
          </cell>
          <cell r="F13729" t="str">
            <v xml:space="preserve">              </v>
          </cell>
        </row>
        <row r="13730">
          <cell r="A13730" t="str">
            <v xml:space="preserve"> ROW</v>
          </cell>
          <cell r="B13730" t="str">
            <v xml:space="preserve">NLRA    </v>
          </cell>
          <cell r="C13730" t="str">
            <v xml:space="preserve">               </v>
          </cell>
          <cell r="D13730" t="str">
            <v xml:space="preserve">      40.256- </v>
          </cell>
          <cell r="E13730" t="str">
            <v xml:space="preserve">              </v>
          </cell>
          <cell r="F13730" t="str">
            <v xml:space="preserve">              </v>
          </cell>
        </row>
        <row r="13731">
          <cell r="A13731" t="str">
            <v xml:space="preserve"> ROW</v>
          </cell>
          <cell r="B13731" t="str">
            <v xml:space="preserve">NHRA    </v>
          </cell>
          <cell r="C13731" t="str">
            <v xml:space="preserve">               </v>
          </cell>
          <cell r="D13731" t="str">
            <v xml:space="preserve">      39.571- </v>
          </cell>
          <cell r="E13731" t="str">
            <v xml:space="preserve">              </v>
          </cell>
          <cell r="F13731" t="str">
            <v xml:space="preserve">              </v>
          </cell>
        </row>
        <row r="13732">
          <cell r="A13732" t="str">
            <v xml:space="preserve"> ROW</v>
          </cell>
          <cell r="B13732" t="str">
            <v xml:space="preserve">NISO    </v>
          </cell>
          <cell r="C13732" t="str">
            <v xml:space="preserve">               </v>
          </cell>
          <cell r="D13732" t="str">
            <v xml:space="preserve">      42.453- </v>
          </cell>
          <cell r="E13732" t="str">
            <v xml:space="preserve">              </v>
          </cell>
          <cell r="F13732" t="str">
            <v xml:space="preserve">              </v>
          </cell>
        </row>
        <row r="13733">
          <cell r="A13733" t="str">
            <v xml:space="preserve"> ROW</v>
          </cell>
          <cell r="B13733" t="str">
            <v xml:space="preserve">NIC6    </v>
          </cell>
          <cell r="C13733" t="str">
            <v xml:space="preserve">               </v>
          </cell>
          <cell r="D13733" t="str">
            <v xml:space="preserve">      40.878- </v>
          </cell>
          <cell r="E13733" t="str">
            <v xml:space="preserve">              </v>
          </cell>
          <cell r="F13733" t="str">
            <v xml:space="preserve">              </v>
          </cell>
        </row>
        <row r="13734">
          <cell r="A13734" t="str">
            <v xml:space="preserve"> ROW</v>
          </cell>
          <cell r="B13734" t="str">
            <v xml:space="preserve">NIC5    </v>
          </cell>
          <cell r="C13734" t="str">
            <v xml:space="preserve">               </v>
          </cell>
          <cell r="D13734" t="str">
            <v xml:space="preserve">      42.945- </v>
          </cell>
          <cell r="E13734" t="str">
            <v xml:space="preserve">              </v>
          </cell>
          <cell r="F13734" t="str">
            <v xml:space="preserve">              </v>
          </cell>
        </row>
        <row r="13735">
          <cell r="A13735" t="str">
            <v xml:space="preserve"> ROW</v>
          </cell>
          <cell r="B13735" t="str">
            <v xml:space="preserve">NIC8    </v>
          </cell>
          <cell r="C13735" t="str">
            <v xml:space="preserve">               </v>
          </cell>
          <cell r="D13735" t="str">
            <v xml:space="preserve">      53.943- </v>
          </cell>
          <cell r="E13735" t="str">
            <v xml:space="preserve">              </v>
          </cell>
          <cell r="F13735" t="str">
            <v xml:space="preserve">              </v>
          </cell>
        </row>
        <row r="13736">
          <cell r="A13736" t="str">
            <v xml:space="preserve"> ROW</v>
          </cell>
          <cell r="B13736" t="str">
            <v xml:space="preserve">NTAM    </v>
          </cell>
          <cell r="C13736" t="str">
            <v xml:space="preserve">               </v>
          </cell>
          <cell r="D13736" t="str">
            <v xml:space="preserve">      62.008- </v>
          </cell>
          <cell r="E13736" t="str">
            <v xml:space="preserve">              </v>
          </cell>
          <cell r="F13736" t="str">
            <v xml:space="preserve">              </v>
          </cell>
        </row>
        <row r="13737">
          <cell r="A13737" t="str">
            <v xml:space="preserve"> ROW</v>
          </cell>
          <cell r="B13737" t="str">
            <v xml:space="preserve">NFUL    </v>
          </cell>
          <cell r="C13737" t="str">
            <v xml:space="preserve">               </v>
          </cell>
          <cell r="D13737" t="str">
            <v xml:space="preserve">      19.310- </v>
          </cell>
          <cell r="E13737" t="str">
            <v xml:space="preserve">              </v>
          </cell>
          <cell r="F13737" t="str">
            <v xml:space="preserve">              </v>
          </cell>
        </row>
        <row r="13738">
          <cell r="A13738" t="str">
            <v xml:space="preserve"> ROW</v>
          </cell>
          <cell r="B13738" t="str">
            <v xml:space="preserve">NHHG    </v>
          </cell>
          <cell r="C13738" t="str">
            <v xml:space="preserve">               </v>
          </cell>
          <cell r="D13738" t="str">
            <v xml:space="preserve">      19.310- </v>
          </cell>
          <cell r="E13738" t="str">
            <v xml:space="preserve">              </v>
          </cell>
          <cell r="F13738" t="str">
            <v xml:space="preserve">              </v>
          </cell>
        </row>
        <row r="13739">
          <cell r="A13739" t="str">
            <v xml:space="preserve"> ROW</v>
          </cell>
          <cell r="B13739" t="str">
            <v xml:space="preserve">NHH2    </v>
          </cell>
          <cell r="C13739" t="str">
            <v xml:space="preserve">               </v>
          </cell>
          <cell r="D13739" t="str">
            <v xml:space="preserve">      19.310- </v>
          </cell>
          <cell r="E13739" t="str">
            <v xml:space="preserve">              </v>
          </cell>
          <cell r="F13739" t="str">
            <v xml:space="preserve">              </v>
          </cell>
        </row>
        <row r="13740">
          <cell r="A13740" t="str">
            <v xml:space="preserve"> ROW</v>
          </cell>
          <cell r="B13740" t="str">
            <v xml:space="preserve">NH2S    </v>
          </cell>
          <cell r="C13740" t="str">
            <v xml:space="preserve">               </v>
          </cell>
          <cell r="D13740">
            <v>154.97800000000001</v>
          </cell>
          <cell r="E13740" t="str">
            <v xml:space="preserve">              </v>
          </cell>
          <cell r="F13740" t="str">
            <v xml:space="preserve">              </v>
          </cell>
        </row>
        <row r="13741">
          <cell r="A13741" t="str">
            <v xml:space="preserve"> ROW</v>
          </cell>
          <cell r="B13741" t="str">
            <v xml:space="preserve">NSLP    </v>
          </cell>
          <cell r="C13741" t="str">
            <v xml:space="preserve">               </v>
          </cell>
          <cell r="D13741" t="str">
            <v xml:space="preserve">       9.995- </v>
          </cell>
          <cell r="E13741" t="str">
            <v xml:space="preserve">              </v>
          </cell>
          <cell r="F13741" t="str">
            <v xml:space="preserve">              </v>
          </cell>
        </row>
        <row r="13742">
          <cell r="A13742" t="str">
            <v xml:space="preserve"> ROW</v>
          </cell>
          <cell r="B13742" t="str">
            <v xml:space="preserve">NLGL    </v>
          </cell>
          <cell r="C13742" t="str">
            <v xml:space="preserve">               </v>
          </cell>
          <cell r="D13742" t="str">
            <v xml:space="preserve">      39.233- </v>
          </cell>
          <cell r="E13742" t="str">
            <v xml:space="preserve">              </v>
          </cell>
          <cell r="F13742" t="str">
            <v xml:space="preserve">              </v>
          </cell>
        </row>
        <row r="13743">
          <cell r="A13743" t="str">
            <v xml:space="preserve"> ROW</v>
          </cell>
          <cell r="B13743" t="str">
            <v xml:space="preserve">NLGM    </v>
          </cell>
          <cell r="C13743" t="str">
            <v xml:space="preserve">               </v>
          </cell>
          <cell r="D13743" t="str">
            <v xml:space="preserve">      38.543- </v>
          </cell>
          <cell r="E13743" t="str">
            <v xml:space="preserve">              </v>
          </cell>
          <cell r="F13743" t="str">
            <v xml:space="preserve">              </v>
          </cell>
        </row>
        <row r="13744">
          <cell r="A13744" t="str">
            <v xml:space="preserve"> ROW</v>
          </cell>
          <cell r="B13744" t="str">
            <v xml:space="preserve">NLGH    </v>
          </cell>
          <cell r="C13744" t="str">
            <v xml:space="preserve">               </v>
          </cell>
          <cell r="D13744" t="str">
            <v xml:space="preserve">      38.058- </v>
          </cell>
          <cell r="E13744" t="str">
            <v xml:space="preserve">              </v>
          </cell>
          <cell r="F13744" t="str">
            <v xml:space="preserve">              </v>
          </cell>
        </row>
        <row r="13745">
          <cell r="A13745" t="str">
            <v xml:space="preserve"> ROW</v>
          </cell>
          <cell r="B13745" t="str">
            <v xml:space="preserve">NLGP    </v>
          </cell>
          <cell r="C13745" t="str">
            <v xml:space="preserve">               </v>
          </cell>
          <cell r="D13745" t="str">
            <v xml:space="preserve">      40.580- </v>
          </cell>
          <cell r="E13745" t="str">
            <v xml:space="preserve">              </v>
          </cell>
          <cell r="F13745" t="str">
            <v xml:space="preserve">              </v>
          </cell>
        </row>
        <row r="13746">
          <cell r="A13746" t="str">
            <v xml:space="preserve"> ROW</v>
          </cell>
          <cell r="B13746" t="str">
            <v xml:space="preserve">NLGK    </v>
          </cell>
          <cell r="C13746" t="str">
            <v xml:space="preserve">               </v>
          </cell>
          <cell r="D13746" t="str">
            <v xml:space="preserve">     170.000- </v>
          </cell>
          <cell r="E13746" t="str">
            <v xml:space="preserve">              </v>
          </cell>
          <cell r="F13746" t="str">
            <v xml:space="preserve">              </v>
          </cell>
        </row>
        <row r="13747">
          <cell r="A13747" t="str">
            <v xml:space="preserve"> ROW</v>
          </cell>
          <cell r="B13747" t="str">
            <v xml:space="preserve">NHGM    </v>
          </cell>
          <cell r="C13747" t="str">
            <v xml:space="preserve">               </v>
          </cell>
          <cell r="D13747" t="str">
            <v xml:space="preserve">      38.543- </v>
          </cell>
          <cell r="E13747" t="str">
            <v xml:space="preserve">              </v>
          </cell>
          <cell r="F13747" t="str">
            <v xml:space="preserve">              </v>
          </cell>
        </row>
        <row r="13748">
          <cell r="A13748" t="str">
            <v xml:space="preserve"> ROW</v>
          </cell>
          <cell r="B13748" t="str">
            <v xml:space="preserve">NHGH    </v>
          </cell>
          <cell r="C13748" t="str">
            <v xml:space="preserve">               </v>
          </cell>
          <cell r="D13748" t="str">
            <v xml:space="preserve">      37.389- </v>
          </cell>
          <cell r="E13748" t="str">
            <v xml:space="preserve">              </v>
          </cell>
          <cell r="F13748" t="str">
            <v xml:space="preserve">              </v>
          </cell>
        </row>
        <row r="13749">
          <cell r="A13749" t="str">
            <v xml:space="preserve"> ROW</v>
          </cell>
          <cell r="B13749" t="str">
            <v xml:space="preserve">NHGP    </v>
          </cell>
          <cell r="C13749" t="str">
            <v xml:space="preserve">               </v>
          </cell>
          <cell r="D13749" t="str">
            <v xml:space="preserve">      40.580- </v>
          </cell>
          <cell r="E13749" t="str">
            <v xml:space="preserve">              </v>
          </cell>
          <cell r="F13749" t="str">
            <v xml:space="preserve">              </v>
          </cell>
        </row>
        <row r="13750">
          <cell r="A13750" t="str">
            <v xml:space="preserve"> ROW</v>
          </cell>
          <cell r="B13750" t="str">
            <v xml:space="preserve">NHGX    </v>
          </cell>
          <cell r="C13750" t="str">
            <v xml:space="preserve">               </v>
          </cell>
          <cell r="D13750" t="str">
            <v xml:space="preserve">      36.503- </v>
          </cell>
          <cell r="E13750" t="str">
            <v xml:space="preserve">              </v>
          </cell>
          <cell r="F13750" t="str">
            <v xml:space="preserve">              </v>
          </cell>
        </row>
        <row r="13751">
          <cell r="A13751" t="str">
            <v xml:space="preserve"> ROW</v>
          </cell>
          <cell r="B13751" t="str">
            <v xml:space="preserve">NHGK    </v>
          </cell>
          <cell r="C13751" t="str">
            <v xml:space="preserve">               </v>
          </cell>
          <cell r="D13751">
            <v>31.48</v>
          </cell>
          <cell r="E13751" t="str">
            <v xml:space="preserve">              </v>
          </cell>
          <cell r="F13751" t="str">
            <v xml:space="preserve">              </v>
          </cell>
        </row>
        <row r="13752">
          <cell r="A13752" t="str">
            <v xml:space="preserve"> ROW</v>
          </cell>
          <cell r="B13752" t="str">
            <v xml:space="preserve">NDHK    </v>
          </cell>
          <cell r="C13752" t="str">
            <v xml:space="preserve">               </v>
          </cell>
          <cell r="D13752" t="str">
            <v xml:space="preserve">      35.708- </v>
          </cell>
          <cell r="E13752" t="str">
            <v xml:space="preserve">              </v>
          </cell>
          <cell r="F13752" t="str">
            <v xml:space="preserve">              </v>
          </cell>
        </row>
        <row r="13753">
          <cell r="A13753" t="str">
            <v xml:space="preserve"> ROW</v>
          </cell>
          <cell r="B13753" t="str">
            <v xml:space="preserve">NARA    </v>
          </cell>
          <cell r="C13753" t="str">
            <v xml:space="preserve">               </v>
          </cell>
          <cell r="D13753" t="str">
            <v xml:space="preserve">      35.858- </v>
          </cell>
          <cell r="E13753" t="str">
            <v xml:space="preserve">              </v>
          </cell>
          <cell r="F13753" t="str">
            <v xml:space="preserve">              </v>
          </cell>
        </row>
        <row r="13754">
          <cell r="A13754" t="str">
            <v xml:space="preserve"> ROW</v>
          </cell>
          <cell r="B13754" t="str">
            <v xml:space="preserve">NARB    </v>
          </cell>
          <cell r="C13754" t="str">
            <v xml:space="preserve">               </v>
          </cell>
          <cell r="D13754" t="str">
            <v xml:space="preserve">      35.847- </v>
          </cell>
          <cell r="E13754" t="str">
            <v xml:space="preserve">              </v>
          </cell>
          <cell r="F13754" t="str">
            <v xml:space="preserve">              </v>
          </cell>
        </row>
        <row r="13755">
          <cell r="A13755" t="str">
            <v xml:space="preserve"> ROW</v>
          </cell>
          <cell r="B13755" t="str">
            <v xml:space="preserve">NARC    </v>
          </cell>
          <cell r="C13755" t="str">
            <v xml:space="preserve">               </v>
          </cell>
          <cell r="D13755" t="str">
            <v xml:space="preserve">      36.556- </v>
          </cell>
          <cell r="E13755" t="str">
            <v xml:space="preserve">              </v>
          </cell>
          <cell r="F13755" t="str">
            <v xml:space="preserve">              </v>
          </cell>
        </row>
        <row r="13756">
          <cell r="A13756" t="str">
            <v xml:space="preserve"> ROW</v>
          </cell>
          <cell r="B13756" t="str">
            <v xml:space="preserve">NARD    </v>
          </cell>
          <cell r="C13756" t="str">
            <v xml:space="preserve">               </v>
          </cell>
          <cell r="D13756" t="str">
            <v xml:space="preserve">      33.318- </v>
          </cell>
          <cell r="E13756" t="str">
            <v xml:space="preserve">              </v>
          </cell>
          <cell r="F13756" t="str">
            <v xml:space="preserve">              </v>
          </cell>
        </row>
        <row r="13757">
          <cell r="A13757" t="str">
            <v xml:space="preserve"> ROW</v>
          </cell>
          <cell r="B13757" t="str">
            <v xml:space="preserve">NARE    </v>
          </cell>
          <cell r="C13757" t="str">
            <v xml:space="preserve">               </v>
          </cell>
          <cell r="D13757" t="str">
            <v xml:space="preserve">      35.894- </v>
          </cell>
          <cell r="E13757" t="str">
            <v xml:space="preserve">              </v>
          </cell>
          <cell r="F13757" t="str">
            <v xml:space="preserve">              </v>
          </cell>
        </row>
        <row r="13758">
          <cell r="A13758" t="str">
            <v xml:space="preserve"> ROW</v>
          </cell>
          <cell r="B13758" t="str">
            <v xml:space="preserve">NARF    </v>
          </cell>
          <cell r="C13758" t="str">
            <v xml:space="preserve">               </v>
          </cell>
          <cell r="D13758" t="str">
            <v xml:space="preserve">      38.072- </v>
          </cell>
          <cell r="E13758" t="str">
            <v xml:space="preserve">              </v>
          </cell>
          <cell r="F13758" t="str">
            <v xml:space="preserve">              </v>
          </cell>
        </row>
        <row r="13759">
          <cell r="A13759" t="str">
            <v xml:space="preserve"> ROW</v>
          </cell>
          <cell r="B13759" t="str">
            <v xml:space="preserve">NARG    </v>
          </cell>
          <cell r="C13759" t="str">
            <v xml:space="preserve">               </v>
          </cell>
          <cell r="D13759" t="str">
            <v xml:space="preserve">      38.572- </v>
          </cell>
          <cell r="E13759" t="str">
            <v xml:space="preserve">              </v>
          </cell>
          <cell r="F13759" t="str">
            <v xml:space="preserve">              </v>
          </cell>
        </row>
        <row r="13760">
          <cell r="A13760" t="str">
            <v xml:space="preserve"> ROW</v>
          </cell>
          <cell r="B13760" t="str">
            <v xml:space="preserve">NARH    </v>
          </cell>
          <cell r="C13760" t="str">
            <v xml:space="preserve">               </v>
          </cell>
          <cell r="D13760" t="str">
            <v xml:space="preserve">      34.428- </v>
          </cell>
          <cell r="E13760" t="str">
            <v xml:space="preserve">              </v>
          </cell>
          <cell r="F13760" t="str">
            <v xml:space="preserve">              </v>
          </cell>
        </row>
        <row r="13761">
          <cell r="A13761" t="str">
            <v xml:space="preserve"> ROW</v>
          </cell>
          <cell r="B13761" t="str">
            <v xml:space="preserve">NARI    </v>
          </cell>
          <cell r="C13761" t="str">
            <v xml:space="preserve">               </v>
          </cell>
          <cell r="D13761" t="str">
            <v xml:space="preserve">      35.829- </v>
          </cell>
          <cell r="E13761" t="str">
            <v xml:space="preserve">              </v>
          </cell>
          <cell r="F13761" t="str">
            <v xml:space="preserve">              </v>
          </cell>
        </row>
        <row r="13762">
          <cell r="A13762" t="str">
            <v xml:space="preserve"> ROW</v>
          </cell>
          <cell r="B13762" t="str">
            <v xml:space="preserve">NARJ    </v>
          </cell>
          <cell r="C13762" t="str">
            <v xml:space="preserve">               </v>
          </cell>
          <cell r="D13762" t="str">
            <v xml:space="preserve">      36.960- </v>
          </cell>
          <cell r="E13762" t="str">
            <v xml:space="preserve">              </v>
          </cell>
          <cell r="F13762" t="str">
            <v xml:space="preserve">              </v>
          </cell>
        </row>
        <row r="13763">
          <cell r="A13763" t="str">
            <v xml:space="preserve"> ROW</v>
          </cell>
          <cell r="B13763" t="str">
            <v xml:space="preserve">NARK    </v>
          </cell>
          <cell r="C13763" t="str">
            <v xml:space="preserve">               </v>
          </cell>
          <cell r="D13763" t="str">
            <v xml:space="preserve">      36.948- </v>
          </cell>
          <cell r="E13763" t="str">
            <v xml:space="preserve">              </v>
          </cell>
          <cell r="F13763" t="str">
            <v xml:space="preserve">              </v>
          </cell>
        </row>
        <row r="13764">
          <cell r="A13764" t="str">
            <v xml:space="preserve"> ROW</v>
          </cell>
          <cell r="B13764" t="str">
            <v xml:space="preserve">NARL    </v>
          </cell>
          <cell r="C13764" t="str">
            <v xml:space="preserve">               </v>
          </cell>
          <cell r="D13764" t="str">
            <v xml:space="preserve">      33.776- </v>
          </cell>
          <cell r="E13764" t="str">
            <v xml:space="preserve">              </v>
          </cell>
          <cell r="F13764" t="str">
            <v xml:space="preserve">              </v>
          </cell>
        </row>
        <row r="13765">
          <cell r="A13765" t="str">
            <v xml:space="preserve"> ROW</v>
          </cell>
          <cell r="B13765" t="str">
            <v xml:space="preserve">NARM    </v>
          </cell>
          <cell r="C13765" t="str">
            <v xml:space="preserve">               </v>
          </cell>
          <cell r="D13765" t="str">
            <v xml:space="preserve">      35.216- </v>
          </cell>
          <cell r="E13765" t="str">
            <v xml:space="preserve">              </v>
          </cell>
          <cell r="F13765" t="str">
            <v xml:space="preserve">              </v>
          </cell>
        </row>
        <row r="13766">
          <cell r="A13766" t="str">
            <v xml:space="preserve"> ROW</v>
          </cell>
          <cell r="B13766" t="str">
            <v xml:space="preserve">NVAA    </v>
          </cell>
          <cell r="C13766" t="str">
            <v xml:space="preserve">               </v>
          </cell>
          <cell r="D13766" t="str">
            <v xml:space="preserve">      32.649- </v>
          </cell>
          <cell r="E13766" t="str">
            <v xml:space="preserve">              </v>
          </cell>
          <cell r="F13766" t="str">
            <v xml:space="preserve">              </v>
          </cell>
        </row>
        <row r="13767">
          <cell r="A13767" t="str">
            <v xml:space="preserve"> ROW</v>
          </cell>
          <cell r="B13767" t="str">
            <v xml:space="preserve">NVAB    </v>
          </cell>
          <cell r="C13767" t="str">
            <v xml:space="preserve">               </v>
          </cell>
          <cell r="D13767" t="str">
            <v xml:space="preserve">      32.649- </v>
          </cell>
          <cell r="E13767" t="str">
            <v xml:space="preserve">              </v>
          </cell>
          <cell r="F13767" t="str">
            <v xml:space="preserve">              </v>
          </cell>
        </row>
        <row r="13768">
          <cell r="A13768" t="str">
            <v xml:space="preserve"> ROW</v>
          </cell>
          <cell r="B13768" t="str">
            <v xml:space="preserve">NVAC    </v>
          </cell>
          <cell r="C13768" t="str">
            <v xml:space="preserve">               </v>
          </cell>
          <cell r="D13768" t="str">
            <v xml:space="preserve">      32.649- </v>
          </cell>
          <cell r="E13768" t="str">
            <v xml:space="preserve">              </v>
          </cell>
          <cell r="F13768" t="str">
            <v xml:space="preserve">              </v>
          </cell>
        </row>
        <row r="13769">
          <cell r="A13769" t="str">
            <v xml:space="preserve"> ROW</v>
          </cell>
          <cell r="B13769" t="str">
            <v xml:space="preserve">NVAD    </v>
          </cell>
          <cell r="C13769" t="str">
            <v xml:space="preserve">               </v>
          </cell>
          <cell r="D13769" t="str">
            <v xml:space="preserve">      32.238- </v>
          </cell>
          <cell r="E13769" t="str">
            <v xml:space="preserve">              </v>
          </cell>
          <cell r="F13769" t="str">
            <v xml:space="preserve">              </v>
          </cell>
        </row>
        <row r="13770">
          <cell r="A13770" t="str">
            <v xml:space="preserve"> ROW</v>
          </cell>
          <cell r="B13770" t="str">
            <v xml:space="preserve">NVAE    </v>
          </cell>
          <cell r="C13770" t="str">
            <v xml:space="preserve">               </v>
          </cell>
          <cell r="D13770" t="str">
            <v xml:space="preserve">      32.668- </v>
          </cell>
          <cell r="E13770" t="str">
            <v xml:space="preserve">              </v>
          </cell>
          <cell r="F13770" t="str">
            <v xml:space="preserve">              </v>
          </cell>
        </row>
        <row r="13771">
          <cell r="A13771" t="str">
            <v xml:space="preserve"> ROW</v>
          </cell>
          <cell r="B13771" t="str">
            <v xml:space="preserve">NVAF    </v>
          </cell>
          <cell r="C13771" t="str">
            <v xml:space="preserve">               </v>
          </cell>
          <cell r="D13771" t="str">
            <v xml:space="preserve">      33.055- </v>
          </cell>
          <cell r="E13771" t="str">
            <v xml:space="preserve">              </v>
          </cell>
          <cell r="F13771" t="str">
            <v xml:space="preserve">              </v>
          </cell>
        </row>
        <row r="13772">
          <cell r="A13772" t="str">
            <v xml:space="preserve"> ROW</v>
          </cell>
          <cell r="B13772" t="str">
            <v xml:space="preserve">NVAG    </v>
          </cell>
          <cell r="C13772" t="str">
            <v xml:space="preserve">               </v>
          </cell>
          <cell r="D13772" t="str">
            <v xml:space="preserve">      33.012- </v>
          </cell>
          <cell r="E13772" t="str">
            <v xml:space="preserve">              </v>
          </cell>
          <cell r="F13772" t="str">
            <v xml:space="preserve">              </v>
          </cell>
        </row>
        <row r="13773">
          <cell r="A13773" t="str">
            <v xml:space="preserve"> ROW</v>
          </cell>
          <cell r="B13773" t="str">
            <v xml:space="preserve">NVAH    </v>
          </cell>
          <cell r="C13773" t="str">
            <v xml:space="preserve">               </v>
          </cell>
          <cell r="D13773" t="str">
            <v xml:space="preserve">      32.649- </v>
          </cell>
          <cell r="E13773" t="str">
            <v xml:space="preserve">              </v>
          </cell>
          <cell r="F13773" t="str">
            <v xml:space="preserve">              </v>
          </cell>
        </row>
        <row r="13774">
          <cell r="A13774" t="str">
            <v xml:space="preserve"> ROW</v>
          </cell>
          <cell r="B13774" t="str">
            <v xml:space="preserve">NVAI    </v>
          </cell>
          <cell r="C13774" t="str">
            <v xml:space="preserve">               </v>
          </cell>
          <cell r="D13774" t="str">
            <v xml:space="preserve">      33.075- </v>
          </cell>
          <cell r="E13774" t="str">
            <v xml:space="preserve">              </v>
          </cell>
          <cell r="F13774" t="str">
            <v xml:space="preserve">              </v>
          </cell>
        </row>
        <row r="13775">
          <cell r="A13775" t="str">
            <v xml:space="preserve"> ROW</v>
          </cell>
          <cell r="B13775" t="str">
            <v xml:space="preserve">NVAJ    </v>
          </cell>
          <cell r="C13775" t="str">
            <v xml:space="preserve">               </v>
          </cell>
          <cell r="D13775" t="str">
            <v xml:space="preserve">      32.649- </v>
          </cell>
          <cell r="E13775" t="str">
            <v xml:space="preserve">              </v>
          </cell>
          <cell r="F13775" t="str">
            <v xml:space="preserve">              </v>
          </cell>
        </row>
        <row r="13776">
          <cell r="A13776" t="str">
            <v xml:space="preserve"> ROW</v>
          </cell>
          <cell r="B13776" t="str">
            <v xml:space="preserve">NVAK    </v>
          </cell>
          <cell r="C13776" t="str">
            <v xml:space="preserve">               </v>
          </cell>
          <cell r="D13776" t="str">
            <v xml:space="preserve">      33.055- </v>
          </cell>
          <cell r="E13776" t="str">
            <v xml:space="preserve">              </v>
          </cell>
          <cell r="F13776" t="str">
            <v xml:space="preserve">              </v>
          </cell>
        </row>
        <row r="13777">
          <cell r="A13777" t="str">
            <v xml:space="preserve"> ROW</v>
          </cell>
          <cell r="B13777" t="str">
            <v xml:space="preserve">NVAL    </v>
          </cell>
          <cell r="C13777" t="str">
            <v xml:space="preserve">               </v>
          </cell>
          <cell r="D13777" t="str">
            <v xml:space="preserve">      32.649- </v>
          </cell>
          <cell r="E13777" t="str">
            <v xml:space="preserve">              </v>
          </cell>
          <cell r="F13777" t="str">
            <v xml:space="preserve">              </v>
          </cell>
        </row>
        <row r="13778">
          <cell r="A13778" t="str">
            <v xml:space="preserve"> ROW</v>
          </cell>
          <cell r="B13778" t="str">
            <v xml:space="preserve">NVAM    </v>
          </cell>
          <cell r="C13778" t="str">
            <v xml:space="preserve">               </v>
          </cell>
          <cell r="D13778" t="str">
            <v xml:space="preserve">      32.649- </v>
          </cell>
          <cell r="E13778" t="str">
            <v xml:space="preserve">              </v>
          </cell>
          <cell r="F13778" t="str">
            <v xml:space="preserve">              </v>
          </cell>
        </row>
        <row r="13779">
          <cell r="A13779" t="str">
            <v xml:space="preserve"> ROW</v>
          </cell>
          <cell r="B13779" t="str">
            <v xml:space="preserve">NDAK    </v>
          </cell>
          <cell r="C13779" t="str">
            <v xml:space="preserve">               </v>
          </cell>
          <cell r="D13779" t="str">
            <v xml:space="preserve">      36.948- </v>
          </cell>
          <cell r="E13779" t="str">
            <v xml:space="preserve">              </v>
          </cell>
          <cell r="F13779" t="str">
            <v xml:space="preserve">              </v>
          </cell>
        </row>
        <row r="13780">
          <cell r="A13780" t="str">
            <v xml:space="preserve"> ROW</v>
          </cell>
          <cell r="B13780" t="str">
            <v xml:space="preserve">NDAD    </v>
          </cell>
          <cell r="C13780" t="str">
            <v xml:space="preserve">               </v>
          </cell>
          <cell r="D13780" t="str">
            <v xml:space="preserve">      35.708- </v>
          </cell>
          <cell r="E13780" t="str">
            <v xml:space="preserve">              </v>
          </cell>
          <cell r="F13780" t="str">
            <v xml:space="preserve">              </v>
          </cell>
        </row>
        <row r="13781">
          <cell r="A13781" t="str">
            <v xml:space="preserve"> ROW</v>
          </cell>
          <cell r="B13781" t="str">
            <v xml:space="preserve">NRSL    </v>
          </cell>
          <cell r="C13781" t="str">
            <v xml:space="preserve">               </v>
          </cell>
          <cell r="D13781" t="str">
            <v xml:space="preserve">      32.146- </v>
          </cell>
          <cell r="E13781" t="str">
            <v xml:space="preserve">              </v>
          </cell>
          <cell r="F13781" t="str">
            <v xml:space="preserve">              </v>
          </cell>
        </row>
        <row r="13782">
          <cell r="A13782" t="str">
            <v xml:space="preserve"> ROW</v>
          </cell>
          <cell r="B13782" t="str">
            <v xml:space="preserve">NRSI    </v>
          </cell>
          <cell r="C13782" t="str">
            <v xml:space="preserve">               </v>
          </cell>
          <cell r="D13782" t="str">
            <v xml:space="preserve">      33.055- </v>
          </cell>
          <cell r="E13782" t="str">
            <v xml:space="preserve">              </v>
          </cell>
          <cell r="F13782" t="str">
            <v xml:space="preserve">              </v>
          </cell>
        </row>
        <row r="13783">
          <cell r="A13783" t="str">
            <v xml:space="preserve"> ROW</v>
          </cell>
          <cell r="B13783" t="str">
            <v xml:space="preserve">NRSM    </v>
          </cell>
          <cell r="C13783" t="str">
            <v xml:space="preserve">               </v>
          </cell>
          <cell r="D13783" t="str">
            <v xml:space="preserve">      32.238- </v>
          </cell>
          <cell r="E13783" t="str">
            <v xml:space="preserve">              </v>
          </cell>
          <cell r="F13783" t="str">
            <v xml:space="preserve">              </v>
          </cell>
        </row>
        <row r="13784">
          <cell r="A13784" t="str">
            <v xml:space="preserve"> ROW</v>
          </cell>
          <cell r="B13784" t="str">
            <v xml:space="preserve">NRSH    </v>
          </cell>
          <cell r="C13784" t="str">
            <v xml:space="preserve">               </v>
          </cell>
          <cell r="D13784" t="str">
            <v xml:space="preserve">      32.649- </v>
          </cell>
          <cell r="E13784" t="str">
            <v xml:space="preserve">              </v>
          </cell>
          <cell r="F13784" t="str">
            <v xml:space="preserve">              </v>
          </cell>
        </row>
        <row r="13785">
          <cell r="A13785" t="str">
            <v xml:space="preserve"> ROW</v>
          </cell>
          <cell r="B13785" t="str">
            <v xml:space="preserve">NRSV    </v>
          </cell>
          <cell r="C13785" t="str">
            <v xml:space="preserve">               </v>
          </cell>
          <cell r="D13785" t="str">
            <v xml:space="preserve">      32.649- </v>
          </cell>
          <cell r="E13785" t="str">
            <v xml:space="preserve">              </v>
          </cell>
          <cell r="F13785" t="str">
            <v xml:space="preserve">              </v>
          </cell>
        </row>
        <row r="13786">
          <cell r="A13786" t="str">
            <v xml:space="preserve"> ROW</v>
          </cell>
          <cell r="B13786" t="str">
            <v xml:space="preserve">NASP    </v>
          </cell>
          <cell r="C13786" t="str">
            <v xml:space="preserve">               </v>
          </cell>
          <cell r="D13786" t="str">
            <v xml:space="preserve">      32.649- </v>
          </cell>
          <cell r="E13786" t="str">
            <v xml:space="preserve">              </v>
          </cell>
          <cell r="F13786" t="str">
            <v xml:space="preserve">              </v>
          </cell>
        </row>
        <row r="13787">
          <cell r="A13787" t="str">
            <v xml:space="preserve"> ROW</v>
          </cell>
          <cell r="B13787" t="str">
            <v xml:space="preserve">NDRH    </v>
          </cell>
          <cell r="C13787" t="str">
            <v xml:space="preserve">               </v>
          </cell>
          <cell r="D13787" t="str">
            <v xml:space="preserve">      32.665- </v>
          </cell>
          <cell r="E13787" t="str">
            <v xml:space="preserve">              </v>
          </cell>
          <cell r="F13787" t="str">
            <v xml:space="preserve">              </v>
          </cell>
        </row>
        <row r="13788">
          <cell r="A13788" t="str">
            <v xml:space="preserve"> ROW</v>
          </cell>
          <cell r="B13788" t="str">
            <v xml:space="preserve">NDRL    </v>
          </cell>
          <cell r="C13788" t="str">
            <v xml:space="preserve">               </v>
          </cell>
          <cell r="D13788" t="str">
            <v xml:space="preserve">      33.537- </v>
          </cell>
          <cell r="E13788" t="str">
            <v xml:space="preserve">              </v>
          </cell>
          <cell r="F13788" t="str">
            <v xml:space="preserve">              </v>
          </cell>
        </row>
        <row r="13789">
          <cell r="A13789" t="str">
            <v xml:space="preserve"> ROW</v>
          </cell>
          <cell r="B13789" t="str">
            <v xml:space="preserve">NDR8    </v>
          </cell>
          <cell r="C13789" t="str">
            <v xml:space="preserve">               </v>
          </cell>
          <cell r="D13789" t="str">
            <v xml:space="preserve">      34.191- </v>
          </cell>
          <cell r="E13789" t="str">
            <v xml:space="preserve">              </v>
          </cell>
          <cell r="F13789" t="str">
            <v xml:space="preserve">              </v>
          </cell>
        </row>
        <row r="13790">
          <cell r="A13790" t="str">
            <v xml:space="preserve"> ROW</v>
          </cell>
          <cell r="B13790" t="str">
            <v xml:space="preserve">NVRL    </v>
          </cell>
          <cell r="C13790" t="str">
            <v xml:space="preserve">               </v>
          </cell>
          <cell r="D13790" t="str">
            <v xml:space="preserve">      33.440- </v>
          </cell>
          <cell r="E13790" t="str">
            <v xml:space="preserve">              </v>
          </cell>
          <cell r="F13790" t="str">
            <v xml:space="preserve">              </v>
          </cell>
        </row>
        <row r="13791">
          <cell r="A13791" t="str">
            <v xml:space="preserve"> ROW</v>
          </cell>
          <cell r="B13791" t="str">
            <v xml:space="preserve">NVRI    </v>
          </cell>
          <cell r="C13791" t="str">
            <v xml:space="preserve">               </v>
          </cell>
          <cell r="D13791" t="str">
            <v xml:space="preserve">      33.077- </v>
          </cell>
          <cell r="E13791" t="str">
            <v xml:space="preserve">              </v>
          </cell>
          <cell r="F13791" t="str">
            <v xml:space="preserve">              </v>
          </cell>
        </row>
        <row r="13792">
          <cell r="A13792" t="str">
            <v xml:space="preserve"> ROW</v>
          </cell>
          <cell r="B13792" t="str">
            <v xml:space="preserve">NVRM    </v>
          </cell>
          <cell r="C13792" t="str">
            <v xml:space="preserve">               </v>
          </cell>
          <cell r="D13792" t="str">
            <v xml:space="preserve">      32.573- </v>
          </cell>
          <cell r="E13792" t="str">
            <v xml:space="preserve">              </v>
          </cell>
          <cell r="F13792" t="str">
            <v xml:space="preserve">              </v>
          </cell>
        </row>
        <row r="13793">
          <cell r="A13793" t="str">
            <v xml:space="preserve"> ROW</v>
          </cell>
          <cell r="B13793" t="str">
            <v xml:space="preserve">NVRH    </v>
          </cell>
          <cell r="C13793" t="str">
            <v xml:space="preserve">               </v>
          </cell>
          <cell r="D13793" t="str">
            <v xml:space="preserve">      32.649- </v>
          </cell>
          <cell r="E13793" t="str">
            <v xml:space="preserve">              </v>
          </cell>
          <cell r="F13793" t="str">
            <v xml:space="preserve">              </v>
          </cell>
        </row>
        <row r="13794">
          <cell r="A13794" t="str">
            <v xml:space="preserve"> ROW</v>
          </cell>
          <cell r="B13794" t="str">
            <v xml:space="preserve">NVRV    </v>
          </cell>
          <cell r="C13794" t="str">
            <v xml:space="preserve">               </v>
          </cell>
          <cell r="D13794" t="str">
            <v xml:space="preserve">      32.649- </v>
          </cell>
          <cell r="E13794" t="str">
            <v xml:space="preserve">              </v>
          </cell>
          <cell r="F13794" t="str">
            <v xml:space="preserve">              </v>
          </cell>
        </row>
        <row r="13795">
          <cell r="A13795" t="str">
            <v xml:space="preserve"> ROW</v>
          </cell>
          <cell r="B13795" t="str">
            <v xml:space="preserve">NVSP    </v>
          </cell>
          <cell r="C13795" t="str">
            <v xml:space="preserve">               </v>
          </cell>
          <cell r="D13795" t="str">
            <v xml:space="preserve">      32.649- </v>
          </cell>
          <cell r="E13795" t="str">
            <v xml:space="preserve">              </v>
          </cell>
          <cell r="F13795" t="str">
            <v xml:space="preserve">              </v>
          </cell>
        </row>
        <row r="13796">
          <cell r="A13796" t="str">
            <v xml:space="preserve"> ROW</v>
          </cell>
          <cell r="B13796" t="str">
            <v xml:space="preserve">NLBS    </v>
          </cell>
          <cell r="C13796" t="str">
            <v xml:space="preserve">               </v>
          </cell>
          <cell r="D13796" t="str">
            <v xml:space="preserve">      58.629- </v>
          </cell>
          <cell r="E13796" t="str">
            <v xml:space="preserve">              </v>
          </cell>
          <cell r="F13796" t="str">
            <v xml:space="preserve">              </v>
          </cell>
        </row>
        <row r="13797">
          <cell r="A13797" t="str">
            <v xml:space="preserve"> ROW</v>
          </cell>
          <cell r="B13797" t="str">
            <v xml:space="preserve">NLXK    </v>
          </cell>
          <cell r="C13797" t="str">
            <v xml:space="preserve">               </v>
          </cell>
          <cell r="D13797" t="str">
            <v xml:space="preserve">      41.239- </v>
          </cell>
          <cell r="E13797" t="str">
            <v xml:space="preserve">              </v>
          </cell>
          <cell r="F13797" t="str">
            <v xml:space="preserve">              </v>
          </cell>
        </row>
        <row r="13798">
          <cell r="A13798" t="str">
            <v xml:space="preserve"> ROW</v>
          </cell>
          <cell r="B13798" t="str">
            <v xml:space="preserve">NHXK    </v>
          </cell>
          <cell r="C13798" t="str">
            <v xml:space="preserve">               </v>
          </cell>
          <cell r="D13798" t="str">
            <v xml:space="preserve">      41.162- </v>
          </cell>
          <cell r="E13798" t="str">
            <v xml:space="preserve">              </v>
          </cell>
          <cell r="F13798" t="str">
            <v xml:space="preserve">              </v>
          </cell>
        </row>
        <row r="13799">
          <cell r="A13799" t="str">
            <v xml:space="preserve"> ROW</v>
          </cell>
          <cell r="B13799" t="str">
            <v xml:space="preserve">NLX1    </v>
          </cell>
          <cell r="C13799" t="str">
            <v xml:space="preserve">               </v>
          </cell>
          <cell r="D13799" t="str">
            <v xml:space="preserve">      40.873- </v>
          </cell>
          <cell r="E13799" t="str">
            <v xml:space="preserve">              </v>
          </cell>
          <cell r="F13799" t="str">
            <v xml:space="preserve">              </v>
          </cell>
        </row>
        <row r="13800">
          <cell r="A13800" t="str">
            <v xml:space="preserve"> ROW</v>
          </cell>
          <cell r="B13800" t="str">
            <v xml:space="preserve">NHX1    </v>
          </cell>
          <cell r="C13800" t="str">
            <v xml:space="preserve">               </v>
          </cell>
          <cell r="D13800" t="str">
            <v xml:space="preserve">      40.805- </v>
          </cell>
          <cell r="E13800" t="str">
            <v xml:space="preserve">              </v>
          </cell>
          <cell r="F13800" t="str">
            <v xml:space="preserve">              </v>
          </cell>
        </row>
        <row r="13801">
          <cell r="A13801" t="str">
            <v xml:space="preserve"> ROW</v>
          </cell>
          <cell r="B13801" t="str">
            <v xml:space="preserve">NLZK    </v>
          </cell>
          <cell r="C13801" t="str">
            <v xml:space="preserve">               </v>
          </cell>
          <cell r="D13801" t="str">
            <v xml:space="preserve">      40.754- </v>
          </cell>
          <cell r="E13801" t="str">
            <v xml:space="preserve">              </v>
          </cell>
          <cell r="F13801" t="str">
            <v xml:space="preserve">              </v>
          </cell>
        </row>
        <row r="13802">
          <cell r="A13802" t="str">
            <v xml:space="preserve"> ROW</v>
          </cell>
          <cell r="B13802" t="str">
            <v xml:space="preserve">NHZK    </v>
          </cell>
          <cell r="C13802" t="str">
            <v xml:space="preserve">               </v>
          </cell>
          <cell r="D13802" t="str">
            <v xml:space="preserve">      40.686- </v>
          </cell>
          <cell r="E13802" t="str">
            <v xml:space="preserve">              </v>
          </cell>
          <cell r="F13802" t="str">
            <v xml:space="preserve">              </v>
          </cell>
        </row>
        <row r="13803">
          <cell r="A13803" t="str">
            <v xml:space="preserve"> ROW</v>
          </cell>
          <cell r="B13803" t="str">
            <v xml:space="preserve">NLZ1    </v>
          </cell>
          <cell r="C13803" t="str">
            <v xml:space="preserve">               </v>
          </cell>
          <cell r="D13803" t="str">
            <v xml:space="preserve">      40.400- </v>
          </cell>
          <cell r="E13803" t="str">
            <v xml:space="preserve">              </v>
          </cell>
          <cell r="F13803" t="str">
            <v xml:space="preserve">              </v>
          </cell>
        </row>
        <row r="13804">
          <cell r="A13804" t="str">
            <v xml:space="preserve"> ROW</v>
          </cell>
          <cell r="B13804" t="str">
            <v xml:space="preserve">NHZ1    </v>
          </cell>
          <cell r="C13804" t="str">
            <v xml:space="preserve">               </v>
          </cell>
          <cell r="D13804" t="str">
            <v xml:space="preserve">      40.338- </v>
          </cell>
          <cell r="E13804" t="str">
            <v xml:space="preserve">              </v>
          </cell>
          <cell r="F13804" t="str">
            <v xml:space="preserve">              </v>
          </cell>
        </row>
        <row r="13805">
          <cell r="A13805" t="str">
            <v xml:space="preserve"> ROW</v>
          </cell>
          <cell r="B13805" t="str">
            <v xml:space="preserve">NLX3    </v>
          </cell>
          <cell r="C13805" t="str">
            <v xml:space="preserve">               </v>
          </cell>
          <cell r="D13805" t="str">
            <v xml:space="preserve">      41.049- </v>
          </cell>
          <cell r="E13805" t="str">
            <v xml:space="preserve">              </v>
          </cell>
          <cell r="F13805" t="str">
            <v xml:space="preserve">              </v>
          </cell>
        </row>
        <row r="13806">
          <cell r="A13806" t="str">
            <v xml:space="preserve"> ROW</v>
          </cell>
          <cell r="B13806" t="str">
            <v xml:space="preserve">NHX3    </v>
          </cell>
          <cell r="C13806" t="str">
            <v xml:space="preserve">               </v>
          </cell>
          <cell r="D13806" t="str">
            <v xml:space="preserve">      41.002- </v>
          </cell>
          <cell r="E13806" t="str">
            <v xml:space="preserve">              </v>
          </cell>
          <cell r="F13806" t="str">
            <v xml:space="preserve">              </v>
          </cell>
        </row>
        <row r="13807">
          <cell r="A13807" t="str">
            <v xml:space="preserve"> ROW</v>
          </cell>
          <cell r="B13807" t="str">
            <v xml:space="preserve">NLX4    </v>
          </cell>
          <cell r="C13807" t="str">
            <v xml:space="preserve">               </v>
          </cell>
          <cell r="D13807" t="str">
            <v xml:space="preserve">      40.718- </v>
          </cell>
          <cell r="E13807" t="str">
            <v xml:space="preserve">              </v>
          </cell>
          <cell r="F13807" t="str">
            <v xml:space="preserve">              </v>
          </cell>
        </row>
        <row r="13808">
          <cell r="A13808" t="str">
            <v xml:space="preserve"> ROW</v>
          </cell>
          <cell r="B13808" t="str">
            <v xml:space="preserve">NHX4    </v>
          </cell>
          <cell r="C13808" t="str">
            <v xml:space="preserve">               </v>
          </cell>
          <cell r="D13808" t="str">
            <v xml:space="preserve">      40.681- </v>
          </cell>
          <cell r="E13808" t="str">
            <v xml:space="preserve">              </v>
          </cell>
          <cell r="F13808" t="str">
            <v xml:space="preserve">              </v>
          </cell>
        </row>
        <row r="13809">
          <cell r="A13809" t="str">
            <v xml:space="preserve"> ROW</v>
          </cell>
          <cell r="B13809" t="str">
            <v xml:space="preserve">NLZ3    </v>
          </cell>
          <cell r="C13809" t="str">
            <v xml:space="preserve">               </v>
          </cell>
          <cell r="D13809" t="str">
            <v xml:space="preserve">      40.098- </v>
          </cell>
          <cell r="E13809" t="str">
            <v xml:space="preserve">              </v>
          </cell>
          <cell r="F13809" t="str">
            <v xml:space="preserve">              </v>
          </cell>
        </row>
        <row r="13810">
          <cell r="A13810" t="str">
            <v xml:space="preserve"> ROW</v>
          </cell>
          <cell r="B13810" t="str">
            <v xml:space="preserve">NHZ3    </v>
          </cell>
          <cell r="C13810" t="str">
            <v xml:space="preserve">               </v>
          </cell>
          <cell r="D13810" t="str">
            <v xml:space="preserve">      40.052- </v>
          </cell>
          <cell r="E13810" t="str">
            <v xml:space="preserve">              </v>
          </cell>
          <cell r="F13810" t="str">
            <v xml:space="preserve">              </v>
          </cell>
        </row>
        <row r="13811">
          <cell r="A13811" t="str">
            <v xml:space="preserve"> ROW</v>
          </cell>
          <cell r="B13811" t="str">
            <v xml:space="preserve">NLZ4    </v>
          </cell>
          <cell r="C13811" t="str">
            <v xml:space="preserve">               </v>
          </cell>
          <cell r="D13811" t="str">
            <v xml:space="preserve">      39.709- </v>
          </cell>
          <cell r="E13811" t="str">
            <v xml:space="preserve">              </v>
          </cell>
          <cell r="F13811" t="str">
            <v xml:space="preserve">              </v>
          </cell>
        </row>
        <row r="13812">
          <cell r="A13812" t="str">
            <v xml:space="preserve"> ROW</v>
          </cell>
          <cell r="B13812" t="str">
            <v xml:space="preserve">NHZ4    </v>
          </cell>
          <cell r="C13812" t="str">
            <v xml:space="preserve">               </v>
          </cell>
          <cell r="D13812" t="str">
            <v xml:space="preserve">      39.716- </v>
          </cell>
          <cell r="E13812" t="str">
            <v xml:space="preserve">              </v>
          </cell>
          <cell r="F13812" t="str">
            <v xml:space="preserve">              </v>
          </cell>
        </row>
        <row r="13813">
          <cell r="A13813" t="str">
            <v xml:space="preserve"> ROW</v>
          </cell>
          <cell r="B13813" t="str">
            <v xml:space="preserve">NLXD    </v>
          </cell>
          <cell r="C13813" t="str">
            <v xml:space="preserve">               </v>
          </cell>
          <cell r="D13813" t="str">
            <v xml:space="preserve">      41.196- </v>
          </cell>
          <cell r="E13813" t="str">
            <v xml:space="preserve">              </v>
          </cell>
          <cell r="F13813" t="str">
            <v xml:space="preserve">              </v>
          </cell>
        </row>
        <row r="13814">
          <cell r="A13814" t="str">
            <v xml:space="preserve"> ROW</v>
          </cell>
          <cell r="B13814" t="str">
            <v xml:space="preserve">NHXD    </v>
          </cell>
          <cell r="C13814" t="str">
            <v xml:space="preserve">               </v>
          </cell>
          <cell r="D13814" t="str">
            <v xml:space="preserve">      40.620- </v>
          </cell>
          <cell r="E13814" t="str">
            <v xml:space="preserve">              </v>
          </cell>
          <cell r="F13814" t="str">
            <v xml:space="preserve">              </v>
          </cell>
        </row>
        <row r="13815">
          <cell r="A13815" t="str">
            <v xml:space="preserve"> ROW</v>
          </cell>
          <cell r="B13815" t="str">
            <v xml:space="preserve">NLX2    </v>
          </cell>
          <cell r="C13815" t="str">
            <v xml:space="preserve">               </v>
          </cell>
          <cell r="D13815" t="str">
            <v xml:space="preserve">      41.177- </v>
          </cell>
          <cell r="E13815" t="str">
            <v xml:space="preserve">              </v>
          </cell>
          <cell r="F13815" t="str">
            <v xml:space="preserve">              </v>
          </cell>
        </row>
        <row r="13816">
          <cell r="A13816" t="str">
            <v xml:space="preserve"> ROW</v>
          </cell>
          <cell r="B13816" t="str">
            <v xml:space="preserve">NHX2    </v>
          </cell>
          <cell r="C13816" t="str">
            <v xml:space="preserve">               </v>
          </cell>
          <cell r="D13816" t="str">
            <v xml:space="preserve">      40.617- </v>
          </cell>
          <cell r="E13816" t="str">
            <v xml:space="preserve">              </v>
          </cell>
          <cell r="F13816" t="str">
            <v xml:space="preserve">              </v>
          </cell>
        </row>
        <row r="13817">
          <cell r="A13817" t="str">
            <v xml:space="preserve"> ROW</v>
          </cell>
          <cell r="B13817" t="str">
            <v xml:space="preserve">NLYD    </v>
          </cell>
          <cell r="C13817" t="str">
            <v xml:space="preserve">               </v>
          </cell>
          <cell r="D13817" t="str">
            <v xml:space="preserve">      40.166- </v>
          </cell>
          <cell r="E13817" t="str">
            <v xml:space="preserve">              </v>
          </cell>
          <cell r="F13817" t="str">
            <v xml:space="preserve">              </v>
          </cell>
        </row>
        <row r="13818">
          <cell r="A13818" t="str">
            <v xml:space="preserve"> ROW</v>
          </cell>
          <cell r="B13818" t="str">
            <v xml:space="preserve">NHYD    </v>
          </cell>
          <cell r="C13818" t="str">
            <v xml:space="preserve">               </v>
          </cell>
          <cell r="D13818" t="str">
            <v xml:space="preserve">      39.692- </v>
          </cell>
          <cell r="E13818" t="str">
            <v xml:space="preserve">              </v>
          </cell>
          <cell r="F13818" t="str">
            <v xml:space="preserve">              </v>
          </cell>
        </row>
        <row r="13819">
          <cell r="A13819" t="str">
            <v xml:space="preserve"> ROW</v>
          </cell>
          <cell r="B13819" t="str">
            <v xml:space="preserve">NLY2    </v>
          </cell>
          <cell r="C13819" t="str">
            <v xml:space="preserve">               </v>
          </cell>
          <cell r="D13819" t="str">
            <v xml:space="preserve">      40.168- </v>
          </cell>
          <cell r="E13819" t="str">
            <v xml:space="preserve">              </v>
          </cell>
          <cell r="F13819" t="str">
            <v xml:space="preserve">              </v>
          </cell>
        </row>
        <row r="13820">
          <cell r="A13820" t="str">
            <v xml:space="preserve"> ROW</v>
          </cell>
          <cell r="B13820" t="str">
            <v xml:space="preserve">NHY2    </v>
          </cell>
          <cell r="C13820" t="str">
            <v xml:space="preserve">               </v>
          </cell>
          <cell r="D13820" t="str">
            <v xml:space="preserve">      39.672- </v>
          </cell>
          <cell r="E13820" t="str">
            <v xml:space="preserve">              </v>
          </cell>
          <cell r="F13820" t="str">
            <v xml:space="preserve">              </v>
          </cell>
        </row>
        <row r="13821">
          <cell r="A13821" t="str">
            <v xml:space="preserve"> ROW</v>
          </cell>
          <cell r="B13821" t="str">
            <v xml:space="preserve">NLZD    </v>
          </cell>
          <cell r="C13821" t="str">
            <v xml:space="preserve">               </v>
          </cell>
          <cell r="D13821" t="str">
            <v xml:space="preserve">      39.429- </v>
          </cell>
          <cell r="E13821" t="str">
            <v xml:space="preserve">              </v>
          </cell>
          <cell r="F13821" t="str">
            <v xml:space="preserve">              </v>
          </cell>
        </row>
        <row r="13822">
          <cell r="A13822" t="str">
            <v xml:space="preserve"> ROW</v>
          </cell>
          <cell r="B13822" t="str">
            <v xml:space="preserve">NHZD    </v>
          </cell>
          <cell r="C13822" t="str">
            <v xml:space="preserve">               </v>
          </cell>
          <cell r="D13822" t="str">
            <v xml:space="preserve">      39.597- </v>
          </cell>
          <cell r="E13822" t="str">
            <v xml:space="preserve">              </v>
          </cell>
          <cell r="F13822" t="str">
            <v xml:space="preserve">              </v>
          </cell>
        </row>
        <row r="13823">
          <cell r="A13823" t="str">
            <v xml:space="preserve"> ROW</v>
          </cell>
          <cell r="B13823" t="str">
            <v xml:space="preserve">NLZ2    </v>
          </cell>
          <cell r="C13823" t="str">
            <v xml:space="preserve">               </v>
          </cell>
          <cell r="D13823" t="str">
            <v xml:space="preserve">      39.429- </v>
          </cell>
          <cell r="E13823" t="str">
            <v xml:space="preserve">              </v>
          </cell>
          <cell r="F13823" t="str">
            <v xml:space="preserve">              </v>
          </cell>
        </row>
        <row r="13824">
          <cell r="A13824" t="str">
            <v xml:space="preserve"> ROW</v>
          </cell>
          <cell r="B13824" t="str">
            <v xml:space="preserve">NHZ2    </v>
          </cell>
          <cell r="C13824" t="str">
            <v xml:space="preserve">               </v>
          </cell>
          <cell r="D13824" t="str">
            <v xml:space="preserve">      39.566- </v>
          </cell>
          <cell r="E13824" t="str">
            <v xml:space="preserve">              </v>
          </cell>
          <cell r="F13824" t="str">
            <v xml:space="preserve">              </v>
          </cell>
        </row>
        <row r="13825">
          <cell r="A13825" t="str">
            <v xml:space="preserve"> ROW</v>
          </cell>
          <cell r="B13825" t="str">
            <v xml:space="preserve">NHX6    </v>
          </cell>
          <cell r="C13825" t="str">
            <v xml:space="preserve">               </v>
          </cell>
          <cell r="D13825" t="str">
            <v xml:space="preserve">      41.427- </v>
          </cell>
          <cell r="E13825" t="str">
            <v xml:space="preserve">              </v>
          </cell>
          <cell r="F13825" t="str">
            <v xml:space="preserve">              </v>
          </cell>
        </row>
        <row r="13826">
          <cell r="A13826" t="str">
            <v xml:space="preserve"> ROW</v>
          </cell>
          <cell r="B13826" t="str">
            <v xml:space="preserve">NLX7    </v>
          </cell>
          <cell r="C13826" t="str">
            <v xml:space="preserve">               </v>
          </cell>
          <cell r="D13826" t="str">
            <v xml:space="preserve">      41.388- </v>
          </cell>
          <cell r="E13826" t="str">
            <v xml:space="preserve">              </v>
          </cell>
          <cell r="F13826" t="str">
            <v xml:space="preserve">              </v>
          </cell>
        </row>
        <row r="13827">
          <cell r="A13827" t="str">
            <v xml:space="preserve"> ROW</v>
          </cell>
          <cell r="B13827" t="str">
            <v xml:space="preserve">NHX7    </v>
          </cell>
          <cell r="C13827" t="str">
            <v xml:space="preserve">               </v>
          </cell>
          <cell r="D13827" t="str">
            <v xml:space="preserve">      41.407- </v>
          </cell>
          <cell r="E13827" t="str">
            <v xml:space="preserve">              </v>
          </cell>
          <cell r="F13827" t="str">
            <v xml:space="preserve">              </v>
          </cell>
        </row>
        <row r="13828">
          <cell r="A13828" t="str">
            <v xml:space="preserve"> ROW</v>
          </cell>
          <cell r="B13828" t="str">
            <v xml:space="preserve">NLX6    </v>
          </cell>
          <cell r="C13828" t="str">
            <v xml:space="preserve">               </v>
          </cell>
          <cell r="D13828" t="str">
            <v xml:space="preserve">      41.388- </v>
          </cell>
          <cell r="E13828" t="str">
            <v xml:space="preserve">              </v>
          </cell>
          <cell r="F13828" t="str">
            <v xml:space="preserve">              </v>
          </cell>
        </row>
        <row r="13829">
          <cell r="A13829" t="str">
            <v xml:space="preserve"> ROW</v>
          </cell>
          <cell r="B13829" t="str">
            <v xml:space="preserve">NHY6    </v>
          </cell>
          <cell r="C13829" t="str">
            <v xml:space="preserve">               </v>
          </cell>
          <cell r="D13829" t="str">
            <v xml:space="preserve">      40.076- </v>
          </cell>
          <cell r="E13829" t="str">
            <v xml:space="preserve">              </v>
          </cell>
          <cell r="F13829" t="str">
            <v xml:space="preserve">              </v>
          </cell>
        </row>
        <row r="13830">
          <cell r="A13830" t="str">
            <v xml:space="preserve"> ROW</v>
          </cell>
          <cell r="B13830" t="str">
            <v xml:space="preserve">NLY7    </v>
          </cell>
          <cell r="C13830" t="str">
            <v xml:space="preserve">               </v>
          </cell>
          <cell r="D13830" t="str">
            <v xml:space="preserve">      39.923- </v>
          </cell>
          <cell r="E13830" t="str">
            <v xml:space="preserve">              </v>
          </cell>
          <cell r="F13830" t="str">
            <v xml:space="preserve">              </v>
          </cell>
        </row>
        <row r="13831">
          <cell r="A13831" t="str">
            <v xml:space="preserve"> ROW</v>
          </cell>
          <cell r="B13831" t="str">
            <v xml:space="preserve">NHY7    </v>
          </cell>
          <cell r="C13831" t="str">
            <v xml:space="preserve">               </v>
          </cell>
          <cell r="D13831" t="str">
            <v xml:space="preserve">      40.073- </v>
          </cell>
          <cell r="E13831" t="str">
            <v xml:space="preserve">              </v>
          </cell>
          <cell r="F13831" t="str">
            <v xml:space="preserve">              </v>
          </cell>
        </row>
        <row r="13832">
          <cell r="A13832" t="str">
            <v xml:space="preserve"> ROW</v>
          </cell>
          <cell r="B13832" t="str">
            <v xml:space="preserve">NLY6    </v>
          </cell>
          <cell r="C13832" t="str">
            <v xml:space="preserve">               </v>
          </cell>
          <cell r="D13832" t="str">
            <v xml:space="preserve">      39.923- </v>
          </cell>
          <cell r="E13832" t="str">
            <v xml:space="preserve">              </v>
          </cell>
          <cell r="F13832" t="str">
            <v xml:space="preserve">              </v>
          </cell>
        </row>
        <row r="13833">
          <cell r="A13833" t="str">
            <v xml:space="preserve"> ROW</v>
          </cell>
          <cell r="B13833" t="str">
            <v xml:space="preserve">NHZ6    </v>
          </cell>
          <cell r="C13833" t="str">
            <v xml:space="preserve">               </v>
          </cell>
          <cell r="D13833" t="str">
            <v xml:space="preserve">      38.763- </v>
          </cell>
          <cell r="E13833" t="str">
            <v xml:space="preserve">              </v>
          </cell>
          <cell r="F13833" t="str">
            <v xml:space="preserve">              </v>
          </cell>
        </row>
        <row r="13834">
          <cell r="A13834" t="str">
            <v xml:space="preserve"> ROW</v>
          </cell>
          <cell r="B13834" t="str">
            <v xml:space="preserve">NLZ7    </v>
          </cell>
          <cell r="C13834" t="str">
            <v xml:space="preserve">               </v>
          </cell>
          <cell r="D13834" t="str">
            <v xml:space="preserve">      38.520- </v>
          </cell>
          <cell r="E13834" t="str">
            <v xml:space="preserve">              </v>
          </cell>
          <cell r="F13834" t="str">
            <v xml:space="preserve">              </v>
          </cell>
        </row>
        <row r="13835">
          <cell r="A13835" t="str">
            <v xml:space="preserve"> ROW</v>
          </cell>
          <cell r="B13835" t="str">
            <v xml:space="preserve">NHZ7    </v>
          </cell>
          <cell r="C13835" t="str">
            <v xml:space="preserve">               </v>
          </cell>
          <cell r="D13835" t="str">
            <v xml:space="preserve">      38.796- </v>
          </cell>
          <cell r="E13835" t="str">
            <v xml:space="preserve">              </v>
          </cell>
          <cell r="F13835" t="str">
            <v xml:space="preserve">              </v>
          </cell>
        </row>
        <row r="13836">
          <cell r="A13836" t="str">
            <v xml:space="preserve"> ROW</v>
          </cell>
          <cell r="B13836" t="str">
            <v xml:space="preserve">NLZ6    </v>
          </cell>
          <cell r="C13836" t="str">
            <v xml:space="preserve">               </v>
          </cell>
          <cell r="D13836" t="str">
            <v xml:space="preserve">      38.520- </v>
          </cell>
          <cell r="E13836" t="str">
            <v xml:space="preserve">              </v>
          </cell>
          <cell r="F13836" t="str">
            <v xml:space="preserve">              </v>
          </cell>
        </row>
        <row r="13837">
          <cell r="A13837" t="str">
            <v xml:space="preserve"> ROW</v>
          </cell>
          <cell r="B13837" t="str">
            <v xml:space="preserve">NL1K    </v>
          </cell>
          <cell r="C13837" t="str">
            <v xml:space="preserve">               </v>
          </cell>
          <cell r="D13837" t="str">
            <v xml:space="preserve">      43.572- </v>
          </cell>
          <cell r="E13837" t="str">
            <v xml:space="preserve">              </v>
          </cell>
          <cell r="F13837" t="str">
            <v xml:space="preserve">              </v>
          </cell>
        </row>
        <row r="13838">
          <cell r="A13838" t="str">
            <v xml:space="preserve"> ROW</v>
          </cell>
          <cell r="B13838" t="str">
            <v xml:space="preserve">NH1K    </v>
          </cell>
          <cell r="C13838" t="str">
            <v xml:space="preserve">               </v>
          </cell>
          <cell r="D13838" t="str">
            <v xml:space="preserve">      43.576- </v>
          </cell>
          <cell r="E13838" t="str">
            <v xml:space="preserve">              </v>
          </cell>
          <cell r="F13838" t="str">
            <v xml:space="preserve">              </v>
          </cell>
        </row>
        <row r="13839">
          <cell r="A13839" t="str">
            <v xml:space="preserve"> ROW</v>
          </cell>
          <cell r="B13839" t="str">
            <v xml:space="preserve">NL11    </v>
          </cell>
          <cell r="C13839" t="str">
            <v xml:space="preserve">               </v>
          </cell>
          <cell r="D13839" t="str">
            <v xml:space="preserve">      43.576- </v>
          </cell>
          <cell r="E13839" t="str">
            <v xml:space="preserve">              </v>
          </cell>
          <cell r="F13839" t="str">
            <v xml:space="preserve">              </v>
          </cell>
        </row>
        <row r="13840">
          <cell r="A13840" t="str">
            <v xml:space="preserve"> ROW</v>
          </cell>
          <cell r="B13840" t="str">
            <v xml:space="preserve">NH11    </v>
          </cell>
          <cell r="C13840" t="str">
            <v xml:space="preserve">               </v>
          </cell>
          <cell r="D13840" t="str">
            <v xml:space="preserve">      43.579- </v>
          </cell>
          <cell r="E13840" t="str">
            <v xml:space="preserve">              </v>
          </cell>
          <cell r="F13840" t="str">
            <v xml:space="preserve">              </v>
          </cell>
        </row>
        <row r="13841">
          <cell r="A13841" t="str">
            <v xml:space="preserve"> ROW</v>
          </cell>
          <cell r="B13841" t="str">
            <v xml:space="preserve">NL3K    </v>
          </cell>
          <cell r="C13841" t="str">
            <v xml:space="preserve">               </v>
          </cell>
          <cell r="D13841" t="str">
            <v xml:space="preserve">      43.249- </v>
          </cell>
          <cell r="E13841" t="str">
            <v xml:space="preserve">              </v>
          </cell>
          <cell r="F13841" t="str">
            <v xml:space="preserve">              </v>
          </cell>
        </row>
        <row r="13842">
          <cell r="A13842" t="str">
            <v xml:space="preserve"> ROW</v>
          </cell>
          <cell r="B13842" t="str">
            <v xml:space="preserve">NH3K    </v>
          </cell>
          <cell r="C13842" t="str">
            <v xml:space="preserve">               </v>
          </cell>
          <cell r="D13842" t="str">
            <v xml:space="preserve">      43.263- </v>
          </cell>
          <cell r="E13842" t="str">
            <v xml:space="preserve">              </v>
          </cell>
          <cell r="F13842" t="str">
            <v xml:space="preserve">              </v>
          </cell>
        </row>
        <row r="13843">
          <cell r="A13843" t="str">
            <v xml:space="preserve"> ROW</v>
          </cell>
          <cell r="B13843" t="str">
            <v xml:space="preserve">NL31    </v>
          </cell>
          <cell r="C13843" t="str">
            <v xml:space="preserve">               </v>
          </cell>
          <cell r="D13843" t="str">
            <v xml:space="preserve">      43.263- </v>
          </cell>
          <cell r="E13843" t="str">
            <v xml:space="preserve">              </v>
          </cell>
          <cell r="F13843" t="str">
            <v xml:space="preserve">              </v>
          </cell>
        </row>
        <row r="13844">
          <cell r="A13844" t="str">
            <v xml:space="preserve"> ROW</v>
          </cell>
          <cell r="B13844" t="str">
            <v xml:space="preserve">NH31    </v>
          </cell>
          <cell r="C13844" t="str">
            <v xml:space="preserve">               </v>
          </cell>
          <cell r="D13844" t="str">
            <v xml:space="preserve">      43.272- </v>
          </cell>
          <cell r="E13844" t="str">
            <v xml:space="preserve">              </v>
          </cell>
          <cell r="F13844" t="str">
            <v xml:space="preserve">              </v>
          </cell>
        </row>
        <row r="13845">
          <cell r="A13845" t="str">
            <v xml:space="preserve"> ROW</v>
          </cell>
          <cell r="B13845" t="str">
            <v xml:space="preserve">NL13    </v>
          </cell>
          <cell r="C13845" t="str">
            <v xml:space="preserve">               </v>
          </cell>
          <cell r="D13845" t="str">
            <v xml:space="preserve">      43.476- </v>
          </cell>
          <cell r="E13845" t="str">
            <v xml:space="preserve">              </v>
          </cell>
          <cell r="F13845" t="str">
            <v xml:space="preserve">              </v>
          </cell>
        </row>
        <row r="13846">
          <cell r="A13846" t="str">
            <v xml:space="preserve"> ROW</v>
          </cell>
          <cell r="B13846" t="str">
            <v xml:space="preserve">NH13    </v>
          </cell>
          <cell r="C13846" t="str">
            <v xml:space="preserve">               </v>
          </cell>
          <cell r="D13846" t="str">
            <v xml:space="preserve">      43.491- </v>
          </cell>
          <cell r="E13846" t="str">
            <v xml:space="preserve">              </v>
          </cell>
          <cell r="F13846" t="str">
            <v xml:space="preserve">              </v>
          </cell>
        </row>
        <row r="13847">
          <cell r="A13847" t="str">
            <v xml:space="preserve"> ROW</v>
          </cell>
          <cell r="B13847" t="str">
            <v xml:space="preserve">NL14    </v>
          </cell>
          <cell r="C13847" t="str">
            <v xml:space="preserve">               </v>
          </cell>
          <cell r="D13847" t="str">
            <v xml:space="preserve">      43.476- </v>
          </cell>
          <cell r="E13847" t="str">
            <v xml:space="preserve">              </v>
          </cell>
          <cell r="F13847" t="str">
            <v xml:space="preserve">              </v>
          </cell>
        </row>
        <row r="13848">
          <cell r="A13848" t="str">
            <v xml:space="preserve"> ROW</v>
          </cell>
          <cell r="B13848" t="str">
            <v xml:space="preserve">NH14    </v>
          </cell>
          <cell r="C13848" t="str">
            <v xml:space="preserve">               </v>
          </cell>
          <cell r="D13848" t="str">
            <v xml:space="preserve">      43.491- </v>
          </cell>
          <cell r="E13848" t="str">
            <v xml:space="preserve">              </v>
          </cell>
          <cell r="F13848" t="str">
            <v xml:space="preserve">              </v>
          </cell>
        </row>
        <row r="13849">
          <cell r="A13849" t="str">
            <v xml:space="preserve"> ROW</v>
          </cell>
          <cell r="B13849" t="str">
            <v xml:space="preserve">NL33    </v>
          </cell>
          <cell r="C13849" t="str">
            <v xml:space="preserve">               </v>
          </cell>
          <cell r="D13849" t="str">
            <v xml:space="preserve">      42.666- </v>
          </cell>
          <cell r="E13849" t="str">
            <v xml:space="preserve">              </v>
          </cell>
          <cell r="F13849" t="str">
            <v xml:space="preserve">              </v>
          </cell>
        </row>
        <row r="13850">
          <cell r="A13850" t="str">
            <v xml:space="preserve"> ROW</v>
          </cell>
          <cell r="B13850" t="str">
            <v xml:space="preserve">NH33    </v>
          </cell>
          <cell r="C13850" t="str">
            <v xml:space="preserve">               </v>
          </cell>
          <cell r="D13850" t="str">
            <v xml:space="preserve">      42.730- </v>
          </cell>
          <cell r="E13850" t="str">
            <v xml:space="preserve">              </v>
          </cell>
          <cell r="F13850" t="str">
            <v xml:space="preserve">              </v>
          </cell>
        </row>
        <row r="13851">
          <cell r="A13851" t="str">
            <v xml:space="preserve"> ROW</v>
          </cell>
          <cell r="B13851" t="str">
            <v xml:space="preserve">NL34    </v>
          </cell>
          <cell r="C13851" t="str">
            <v xml:space="preserve">               </v>
          </cell>
          <cell r="D13851" t="str">
            <v xml:space="preserve">      42.666- </v>
          </cell>
          <cell r="E13851" t="str">
            <v xml:space="preserve">              </v>
          </cell>
          <cell r="F13851" t="str">
            <v xml:space="preserve">              </v>
          </cell>
        </row>
        <row r="13852">
          <cell r="A13852" t="str">
            <v xml:space="preserve"> ROW</v>
          </cell>
          <cell r="B13852" t="str">
            <v xml:space="preserve">NH34    </v>
          </cell>
          <cell r="C13852" t="str">
            <v xml:space="preserve">               </v>
          </cell>
          <cell r="D13852" t="str">
            <v xml:space="preserve">      42.730- </v>
          </cell>
          <cell r="E13852" t="str">
            <v xml:space="preserve">              </v>
          </cell>
          <cell r="F13852" t="str">
            <v xml:space="preserve">              </v>
          </cell>
        </row>
        <row r="13853">
          <cell r="A13853" t="str">
            <v xml:space="preserve"> ROW</v>
          </cell>
          <cell r="B13853" t="str">
            <v xml:space="preserve">NL1D    </v>
          </cell>
          <cell r="C13853" t="str">
            <v xml:space="preserve">               </v>
          </cell>
          <cell r="D13853" t="str">
            <v xml:space="preserve">      43.524- </v>
          </cell>
          <cell r="E13853" t="str">
            <v xml:space="preserve">              </v>
          </cell>
          <cell r="F13853" t="str">
            <v xml:space="preserve">              </v>
          </cell>
        </row>
        <row r="13854">
          <cell r="A13854" t="str">
            <v xml:space="preserve"> ROW</v>
          </cell>
          <cell r="B13854" t="str">
            <v xml:space="preserve">NH1D    </v>
          </cell>
          <cell r="C13854" t="str">
            <v xml:space="preserve">               </v>
          </cell>
          <cell r="D13854" t="str">
            <v xml:space="preserve">      43.541- </v>
          </cell>
          <cell r="E13854" t="str">
            <v xml:space="preserve">              </v>
          </cell>
          <cell r="F13854" t="str">
            <v xml:space="preserve">              </v>
          </cell>
        </row>
        <row r="13855">
          <cell r="A13855" t="str">
            <v xml:space="preserve"> ROW</v>
          </cell>
          <cell r="B13855" t="str">
            <v xml:space="preserve">NL12    </v>
          </cell>
          <cell r="C13855" t="str">
            <v xml:space="preserve">               </v>
          </cell>
          <cell r="D13855" t="str">
            <v xml:space="preserve">      43.524- </v>
          </cell>
          <cell r="E13855" t="str">
            <v xml:space="preserve">              </v>
          </cell>
          <cell r="F13855" t="str">
            <v xml:space="preserve">              </v>
          </cell>
        </row>
        <row r="13856">
          <cell r="A13856" t="str">
            <v xml:space="preserve"> ROW</v>
          </cell>
          <cell r="B13856" t="str">
            <v xml:space="preserve">NH12    </v>
          </cell>
          <cell r="C13856" t="str">
            <v xml:space="preserve">               </v>
          </cell>
          <cell r="D13856" t="str">
            <v xml:space="preserve">      43.538- </v>
          </cell>
          <cell r="E13856" t="str">
            <v xml:space="preserve">              </v>
          </cell>
          <cell r="F13856" t="str">
            <v xml:space="preserve">              </v>
          </cell>
        </row>
        <row r="13857">
          <cell r="A13857" t="str">
            <v xml:space="preserve"> ROW</v>
          </cell>
          <cell r="B13857" t="str">
            <v xml:space="preserve">NL2D    </v>
          </cell>
          <cell r="C13857" t="str">
            <v xml:space="preserve">               </v>
          </cell>
          <cell r="D13857" t="str">
            <v xml:space="preserve">      42.708- </v>
          </cell>
          <cell r="E13857" t="str">
            <v xml:space="preserve">              </v>
          </cell>
          <cell r="F13857" t="str">
            <v xml:space="preserve">              </v>
          </cell>
        </row>
        <row r="13858">
          <cell r="A13858" t="str">
            <v xml:space="preserve"> ROW</v>
          </cell>
          <cell r="B13858" t="str">
            <v xml:space="preserve">NH2D    </v>
          </cell>
          <cell r="C13858" t="str">
            <v xml:space="preserve">               </v>
          </cell>
          <cell r="D13858" t="str">
            <v xml:space="preserve">      42.789- </v>
          </cell>
          <cell r="E13858" t="str">
            <v xml:space="preserve">              </v>
          </cell>
          <cell r="F13858" t="str">
            <v xml:space="preserve">              </v>
          </cell>
        </row>
        <row r="13859">
          <cell r="A13859" t="str">
            <v xml:space="preserve"> ROW</v>
          </cell>
          <cell r="B13859" t="str">
            <v xml:space="preserve">NL22    </v>
          </cell>
          <cell r="C13859" t="str">
            <v xml:space="preserve">               </v>
          </cell>
          <cell r="D13859" t="str">
            <v xml:space="preserve">      42.708- </v>
          </cell>
          <cell r="E13859" t="str">
            <v xml:space="preserve">              </v>
          </cell>
          <cell r="F13859" t="str">
            <v xml:space="preserve">              </v>
          </cell>
        </row>
        <row r="13860">
          <cell r="A13860" t="str">
            <v xml:space="preserve"> ROW</v>
          </cell>
          <cell r="B13860" t="str">
            <v xml:space="preserve">NH22    </v>
          </cell>
          <cell r="C13860" t="str">
            <v xml:space="preserve">               </v>
          </cell>
          <cell r="D13860" t="str">
            <v xml:space="preserve">      42.774- </v>
          </cell>
          <cell r="E13860" t="str">
            <v xml:space="preserve">              </v>
          </cell>
          <cell r="F13860" t="str">
            <v xml:space="preserve">              </v>
          </cell>
        </row>
        <row r="13861">
          <cell r="A13861" t="str">
            <v xml:space="preserve"> ROW</v>
          </cell>
          <cell r="B13861" t="str">
            <v xml:space="preserve">NL3D    </v>
          </cell>
          <cell r="C13861" t="str">
            <v xml:space="preserve">               </v>
          </cell>
          <cell r="D13861" t="str">
            <v xml:space="preserve">      41.911- </v>
          </cell>
          <cell r="E13861" t="str">
            <v xml:space="preserve">              </v>
          </cell>
          <cell r="F13861" t="str">
            <v xml:space="preserve">              </v>
          </cell>
        </row>
        <row r="13862">
          <cell r="A13862" t="str">
            <v xml:space="preserve"> ROW</v>
          </cell>
          <cell r="B13862" t="str">
            <v xml:space="preserve">NH3D    </v>
          </cell>
          <cell r="C13862" t="str">
            <v xml:space="preserve">               </v>
          </cell>
          <cell r="D13862" t="str">
            <v xml:space="preserve">      42.054- </v>
          </cell>
          <cell r="E13862" t="str">
            <v xml:space="preserve">              </v>
          </cell>
          <cell r="F13862" t="str">
            <v xml:space="preserve">              </v>
          </cell>
        </row>
        <row r="13863">
          <cell r="A13863" t="str">
            <v xml:space="preserve"> ROW</v>
          </cell>
          <cell r="B13863" t="str">
            <v xml:space="preserve">NL32    </v>
          </cell>
          <cell r="C13863" t="str">
            <v xml:space="preserve">               </v>
          </cell>
          <cell r="D13863" t="str">
            <v xml:space="preserve">      41.911- </v>
          </cell>
          <cell r="E13863" t="str">
            <v xml:space="preserve">              </v>
          </cell>
          <cell r="F13863" t="str">
            <v xml:space="preserve">              </v>
          </cell>
        </row>
        <row r="13864">
          <cell r="A13864" t="str">
            <v xml:space="preserve"> ROW</v>
          </cell>
          <cell r="B13864" t="str">
            <v xml:space="preserve">NH32    </v>
          </cell>
          <cell r="C13864" t="str">
            <v xml:space="preserve">               </v>
          </cell>
          <cell r="D13864" t="str">
            <v xml:space="preserve">      42.028- </v>
          </cell>
          <cell r="E13864" t="str">
            <v xml:space="preserve">              </v>
          </cell>
          <cell r="F13864" t="str">
            <v xml:space="preserve">              </v>
          </cell>
        </row>
        <row r="13865">
          <cell r="A13865" t="str">
            <v xml:space="preserve"> ROW</v>
          </cell>
          <cell r="B13865" t="str">
            <v xml:space="preserve">NH16    </v>
          </cell>
          <cell r="C13865" t="str">
            <v xml:space="preserve">               </v>
          </cell>
          <cell r="D13865" t="str">
            <v xml:space="preserve">      43.538- </v>
          </cell>
          <cell r="E13865" t="str">
            <v xml:space="preserve">              </v>
          </cell>
          <cell r="F13865" t="str">
            <v xml:space="preserve">              </v>
          </cell>
        </row>
        <row r="13866">
          <cell r="A13866" t="str">
            <v xml:space="preserve"> ROW</v>
          </cell>
          <cell r="B13866" t="str">
            <v xml:space="preserve">NL17    </v>
          </cell>
          <cell r="C13866" t="str">
            <v xml:space="preserve">               </v>
          </cell>
          <cell r="D13866" t="str">
            <v xml:space="preserve">      43.518- </v>
          </cell>
          <cell r="E13866" t="str">
            <v xml:space="preserve">              </v>
          </cell>
          <cell r="F13866" t="str">
            <v xml:space="preserve">              </v>
          </cell>
        </row>
        <row r="13867">
          <cell r="A13867" t="str">
            <v xml:space="preserve"> ROW</v>
          </cell>
          <cell r="B13867" t="str">
            <v xml:space="preserve">NH17    </v>
          </cell>
          <cell r="C13867" t="str">
            <v xml:space="preserve">               </v>
          </cell>
          <cell r="D13867" t="str">
            <v xml:space="preserve">      43.537- </v>
          </cell>
          <cell r="E13867" t="str">
            <v xml:space="preserve">              </v>
          </cell>
          <cell r="F13867" t="str">
            <v xml:space="preserve">              </v>
          </cell>
        </row>
        <row r="13868">
          <cell r="A13868" t="str">
            <v xml:space="preserve"> ROW</v>
          </cell>
          <cell r="B13868" t="str">
            <v xml:space="preserve">NL16    </v>
          </cell>
          <cell r="C13868" t="str">
            <v xml:space="preserve">               </v>
          </cell>
          <cell r="D13868" t="str">
            <v xml:space="preserve">      43.518- </v>
          </cell>
          <cell r="E13868" t="str">
            <v xml:space="preserve">              </v>
          </cell>
          <cell r="F13868" t="str">
            <v xml:space="preserve">              </v>
          </cell>
        </row>
        <row r="13869">
          <cell r="A13869" t="str">
            <v xml:space="preserve"> ROW</v>
          </cell>
          <cell r="B13869" t="str">
            <v xml:space="preserve">NH26    </v>
          </cell>
          <cell r="C13869" t="str">
            <v xml:space="preserve">               </v>
          </cell>
          <cell r="D13869" t="str">
            <v xml:space="preserve">      42.454- </v>
          </cell>
          <cell r="E13869" t="str">
            <v xml:space="preserve">              </v>
          </cell>
          <cell r="F13869" t="str">
            <v xml:space="preserve">              </v>
          </cell>
        </row>
        <row r="13870">
          <cell r="A13870" t="str">
            <v xml:space="preserve"> ROW</v>
          </cell>
          <cell r="B13870" t="str">
            <v xml:space="preserve">NL27    </v>
          </cell>
          <cell r="C13870" t="str">
            <v xml:space="preserve">               </v>
          </cell>
          <cell r="D13870" t="str">
            <v xml:space="preserve">      42.325- </v>
          </cell>
          <cell r="E13870" t="str">
            <v xml:space="preserve">              </v>
          </cell>
          <cell r="F13870" t="str">
            <v xml:space="preserve">              </v>
          </cell>
        </row>
        <row r="13871">
          <cell r="A13871" t="str">
            <v xml:space="preserve"> ROW</v>
          </cell>
          <cell r="B13871" t="str">
            <v xml:space="preserve">NH27    </v>
          </cell>
          <cell r="C13871" t="str">
            <v xml:space="preserve">               </v>
          </cell>
          <cell r="D13871" t="str">
            <v xml:space="preserve">      42.451- </v>
          </cell>
          <cell r="E13871" t="str">
            <v xml:space="preserve">              </v>
          </cell>
          <cell r="F13871" t="str">
            <v xml:space="preserve">              </v>
          </cell>
        </row>
        <row r="13872">
          <cell r="A13872" t="str">
            <v xml:space="preserve"> ROW</v>
          </cell>
          <cell r="B13872" t="str">
            <v xml:space="preserve">NL26    </v>
          </cell>
          <cell r="C13872" t="str">
            <v xml:space="preserve">               </v>
          </cell>
          <cell r="D13872" t="str">
            <v xml:space="preserve">      42.325- </v>
          </cell>
          <cell r="E13872" t="str">
            <v xml:space="preserve">              </v>
          </cell>
          <cell r="F13872" t="str">
            <v xml:space="preserve">              </v>
          </cell>
        </row>
        <row r="13873">
          <cell r="A13873" t="str">
            <v xml:space="preserve"> ROW</v>
          </cell>
          <cell r="B13873" t="str">
            <v xml:space="preserve">NH36    </v>
          </cell>
          <cell r="C13873" t="str">
            <v xml:space="preserve">               </v>
          </cell>
          <cell r="D13873" t="str">
            <v xml:space="preserve">      41.388- </v>
          </cell>
          <cell r="E13873" t="str">
            <v xml:space="preserve">              </v>
          </cell>
          <cell r="F13873" t="str">
            <v xml:space="preserve">              </v>
          </cell>
        </row>
        <row r="13874">
          <cell r="A13874" t="str">
            <v xml:space="preserve"> ROW</v>
          </cell>
          <cell r="B13874" t="str">
            <v xml:space="preserve">NL37    </v>
          </cell>
          <cell r="C13874" t="str">
            <v xml:space="preserve">               </v>
          </cell>
          <cell r="D13874" t="str">
            <v xml:space="preserve">      41.151- </v>
          </cell>
          <cell r="E13874" t="str">
            <v xml:space="preserve">              </v>
          </cell>
          <cell r="F13874" t="str">
            <v xml:space="preserve">              </v>
          </cell>
        </row>
        <row r="13875">
          <cell r="A13875" t="str">
            <v xml:space="preserve"> ROW</v>
          </cell>
          <cell r="B13875" t="str">
            <v xml:space="preserve">NH37    </v>
          </cell>
          <cell r="C13875" t="str">
            <v xml:space="preserve">               </v>
          </cell>
          <cell r="D13875" t="str">
            <v xml:space="preserve">      41.383- </v>
          </cell>
          <cell r="E13875" t="str">
            <v xml:space="preserve">              </v>
          </cell>
          <cell r="F13875" t="str">
            <v xml:space="preserve">              </v>
          </cell>
        </row>
        <row r="13876">
          <cell r="A13876" t="str">
            <v xml:space="preserve"> ROW</v>
          </cell>
          <cell r="B13876" t="str">
            <v xml:space="preserve">NL36    </v>
          </cell>
          <cell r="C13876" t="str">
            <v xml:space="preserve">               </v>
          </cell>
          <cell r="D13876" t="str">
            <v xml:space="preserve">      41.151- </v>
          </cell>
          <cell r="E13876" t="str">
            <v xml:space="preserve">              </v>
          </cell>
          <cell r="F13876" t="str">
            <v xml:space="preserve">              </v>
          </cell>
        </row>
        <row r="13877">
          <cell r="A13877" t="str">
            <v xml:space="preserve"> ROW</v>
          </cell>
          <cell r="B13877" t="str">
            <v xml:space="preserve">NLFR    </v>
          </cell>
          <cell r="C13877" t="str">
            <v xml:space="preserve">               </v>
          </cell>
          <cell r="D13877" t="str">
            <v xml:space="preserve">      40.943- </v>
          </cell>
          <cell r="E13877" t="str">
            <v xml:space="preserve">              </v>
          </cell>
          <cell r="F13877" t="str">
            <v xml:space="preserve">              </v>
          </cell>
        </row>
        <row r="13878">
          <cell r="A13878" t="str">
            <v xml:space="preserve"> ROW</v>
          </cell>
          <cell r="B13878" t="str">
            <v xml:space="preserve">NLFE    </v>
          </cell>
          <cell r="C13878" t="str">
            <v xml:space="preserve">               </v>
          </cell>
          <cell r="D13878" t="str">
            <v xml:space="preserve">      39.112- </v>
          </cell>
          <cell r="E13878" t="str">
            <v xml:space="preserve">              </v>
          </cell>
          <cell r="F13878" t="str">
            <v xml:space="preserve">              </v>
          </cell>
        </row>
        <row r="13879">
          <cell r="A13879" t="str">
            <v xml:space="preserve"> ROW</v>
          </cell>
          <cell r="B13879" t="str">
            <v xml:space="preserve">NLXS    </v>
          </cell>
          <cell r="C13879" t="str">
            <v xml:space="preserve">               </v>
          </cell>
          <cell r="D13879" t="str">
            <v xml:space="preserve">      41.754- </v>
          </cell>
          <cell r="E13879" t="str">
            <v xml:space="preserve">              </v>
          </cell>
          <cell r="F13879" t="str">
            <v xml:space="preserve">              </v>
          </cell>
        </row>
        <row r="13880">
          <cell r="A13880" t="str">
            <v xml:space="preserve"> ROW</v>
          </cell>
          <cell r="B13880" t="str">
            <v xml:space="preserve">NLXI    </v>
          </cell>
          <cell r="C13880" t="str">
            <v xml:space="preserve">               </v>
          </cell>
          <cell r="D13880" t="str">
            <v xml:space="preserve">      43.980- </v>
          </cell>
          <cell r="E13880" t="str">
            <v xml:space="preserve">              </v>
          </cell>
          <cell r="F13880" t="str">
            <v xml:space="preserve">              </v>
          </cell>
        </row>
        <row r="13881">
          <cell r="A13881" t="str">
            <v xml:space="preserve"> ROW</v>
          </cell>
          <cell r="B13881" t="str">
            <v xml:space="preserve">NLXF    </v>
          </cell>
          <cell r="C13881" t="str">
            <v xml:space="preserve">               </v>
          </cell>
          <cell r="D13881" t="str">
            <v xml:space="preserve">      44.436- </v>
          </cell>
          <cell r="E13881" t="str">
            <v xml:space="preserve">              </v>
          </cell>
          <cell r="F13881" t="str">
            <v xml:space="preserve">              </v>
          </cell>
        </row>
        <row r="13882">
          <cell r="A13882" t="str">
            <v xml:space="preserve"> ROW</v>
          </cell>
          <cell r="B13882" t="str">
            <v xml:space="preserve">NLEI    </v>
          </cell>
          <cell r="C13882" t="str">
            <v xml:space="preserve">               </v>
          </cell>
          <cell r="D13882" t="str">
            <v xml:space="preserve">      43.713- </v>
          </cell>
          <cell r="E13882" t="str">
            <v xml:space="preserve">              </v>
          </cell>
          <cell r="F13882" t="str">
            <v xml:space="preserve">              </v>
          </cell>
        </row>
        <row r="13883">
          <cell r="A13883" t="str">
            <v xml:space="preserve"> ROW</v>
          </cell>
          <cell r="B13883" t="str">
            <v xml:space="preserve">NLEF    </v>
          </cell>
          <cell r="C13883" t="str">
            <v xml:space="preserve">               </v>
          </cell>
          <cell r="D13883" t="str">
            <v xml:space="preserve">      44.204- </v>
          </cell>
          <cell r="E13883" t="str">
            <v xml:space="preserve">              </v>
          </cell>
          <cell r="F13883" t="str">
            <v xml:space="preserve">              </v>
          </cell>
        </row>
        <row r="13884">
          <cell r="A13884" t="str">
            <v xml:space="preserve"> ROW</v>
          </cell>
          <cell r="B13884" t="str">
            <v xml:space="preserve">NPJS    </v>
          </cell>
          <cell r="C13884" t="str">
            <v xml:space="preserve">               </v>
          </cell>
          <cell r="D13884" t="str">
            <v xml:space="preserve">      42.455- </v>
          </cell>
          <cell r="E13884" t="str">
            <v xml:space="preserve">              </v>
          </cell>
          <cell r="F13884" t="str">
            <v xml:space="preserve">              </v>
          </cell>
        </row>
        <row r="13885">
          <cell r="A13885" t="str">
            <v xml:space="preserve"> ROW</v>
          </cell>
          <cell r="B13885" t="str">
            <v xml:space="preserve">NPJI    </v>
          </cell>
          <cell r="C13885" t="str">
            <v xml:space="preserve">               </v>
          </cell>
          <cell r="D13885" t="str">
            <v xml:space="preserve">      43.290- </v>
          </cell>
          <cell r="E13885" t="str">
            <v xml:space="preserve">              </v>
          </cell>
          <cell r="F13885" t="str">
            <v xml:space="preserve">              </v>
          </cell>
        </row>
        <row r="13886">
          <cell r="A13886" t="str">
            <v xml:space="preserve"> ROW</v>
          </cell>
          <cell r="B13886" t="str">
            <v xml:space="preserve">NPJF    </v>
          </cell>
          <cell r="C13886" t="str">
            <v xml:space="preserve">               </v>
          </cell>
          <cell r="D13886" t="str">
            <v xml:space="preserve">      50.525- </v>
          </cell>
          <cell r="E13886" t="str">
            <v xml:space="preserve">              </v>
          </cell>
          <cell r="F13886" t="str">
            <v xml:space="preserve">              </v>
          </cell>
        </row>
        <row r="13887">
          <cell r="A13887" t="str">
            <v xml:space="preserve"> ROW</v>
          </cell>
          <cell r="B13887" t="str">
            <v xml:space="preserve">NKEI    </v>
          </cell>
          <cell r="C13887" t="str">
            <v xml:space="preserve">               </v>
          </cell>
          <cell r="D13887" t="str">
            <v xml:space="preserve">      44.108- </v>
          </cell>
          <cell r="E13887" t="str">
            <v xml:space="preserve">              </v>
          </cell>
          <cell r="F13887" t="str">
            <v xml:space="preserve">              </v>
          </cell>
        </row>
        <row r="13888">
          <cell r="A13888" t="str">
            <v xml:space="preserve"> ROW</v>
          </cell>
          <cell r="B13888" t="str">
            <v xml:space="preserve">NKEF    </v>
          </cell>
          <cell r="C13888" t="str">
            <v xml:space="preserve">               </v>
          </cell>
          <cell r="D13888" t="str">
            <v xml:space="preserve">      44.319- </v>
          </cell>
          <cell r="E13888" t="str">
            <v xml:space="preserve">              </v>
          </cell>
          <cell r="F13888" t="str">
            <v xml:space="preserve">              </v>
          </cell>
        </row>
        <row r="13889">
          <cell r="A13889" t="str">
            <v xml:space="preserve"> ROW</v>
          </cell>
          <cell r="B13889" t="str">
            <v xml:space="preserve">NHEI    </v>
          </cell>
          <cell r="C13889" t="str">
            <v xml:space="preserve">               </v>
          </cell>
          <cell r="D13889" t="str">
            <v xml:space="preserve">      43.867- </v>
          </cell>
          <cell r="E13889" t="str">
            <v xml:space="preserve">              </v>
          </cell>
          <cell r="F13889" t="str">
            <v xml:space="preserve">              </v>
          </cell>
        </row>
        <row r="13890">
          <cell r="A13890" t="str">
            <v xml:space="preserve"> ROW</v>
          </cell>
          <cell r="B13890" t="str">
            <v xml:space="preserve">NHEF    </v>
          </cell>
          <cell r="C13890" t="str">
            <v xml:space="preserve">               </v>
          </cell>
          <cell r="D13890" t="str">
            <v xml:space="preserve">      44.508- </v>
          </cell>
          <cell r="E13890" t="str">
            <v xml:space="preserve">              </v>
          </cell>
          <cell r="F13890" t="str">
            <v xml:space="preserve">              </v>
          </cell>
        </row>
        <row r="13891">
          <cell r="A13891" t="str">
            <v xml:space="preserve"> ROW</v>
          </cell>
          <cell r="B13891" t="str">
            <v xml:space="preserve">NBEI    </v>
          </cell>
          <cell r="C13891" t="str">
            <v xml:space="preserve">               </v>
          </cell>
          <cell r="D13891" t="str">
            <v xml:space="preserve">      43.761- </v>
          </cell>
          <cell r="E13891" t="str">
            <v xml:space="preserve">              </v>
          </cell>
          <cell r="F13891" t="str">
            <v xml:space="preserve">              </v>
          </cell>
        </row>
        <row r="13892">
          <cell r="A13892" t="str">
            <v xml:space="preserve"> ROW</v>
          </cell>
          <cell r="B13892" t="str">
            <v xml:space="preserve">NBEF    </v>
          </cell>
          <cell r="C13892" t="str">
            <v xml:space="preserve">               </v>
          </cell>
          <cell r="D13892" t="str">
            <v xml:space="preserve">      44.528- </v>
          </cell>
          <cell r="E13892" t="str">
            <v xml:space="preserve">              </v>
          </cell>
          <cell r="F13892" t="str">
            <v xml:space="preserve">              </v>
          </cell>
        </row>
        <row r="13893">
          <cell r="A13893" t="str">
            <v xml:space="preserve"> ROW</v>
          </cell>
          <cell r="B13893" t="str">
            <v xml:space="preserve">NCEI    </v>
          </cell>
          <cell r="C13893" t="str">
            <v xml:space="preserve">               </v>
          </cell>
          <cell r="D13893" t="str">
            <v xml:space="preserve">      43.713- </v>
          </cell>
          <cell r="E13893" t="str">
            <v xml:space="preserve">              </v>
          </cell>
          <cell r="F13893" t="str">
            <v xml:space="preserve">              </v>
          </cell>
        </row>
        <row r="13894">
          <cell r="A13894" t="str">
            <v xml:space="preserve"> ROW</v>
          </cell>
          <cell r="B13894" t="str">
            <v xml:space="preserve">NCEF    </v>
          </cell>
          <cell r="C13894" t="str">
            <v xml:space="preserve">               </v>
          </cell>
          <cell r="D13894" t="str">
            <v xml:space="preserve">      44.473- </v>
          </cell>
          <cell r="E13894" t="str">
            <v xml:space="preserve">              </v>
          </cell>
          <cell r="F13894" t="str">
            <v xml:space="preserve">              </v>
          </cell>
        </row>
        <row r="13895">
          <cell r="A13895" t="str">
            <v xml:space="preserve"> ROW</v>
          </cell>
          <cell r="B13895" t="str">
            <v xml:space="preserve">NCCL    </v>
          </cell>
          <cell r="C13895" t="str">
            <v xml:space="preserve">               </v>
          </cell>
          <cell r="D13895" t="str">
            <v xml:space="preserve">      40.940- </v>
          </cell>
          <cell r="E13895" t="str">
            <v xml:space="preserve">              </v>
          </cell>
          <cell r="F13895" t="str">
            <v xml:space="preserve">              </v>
          </cell>
        </row>
        <row r="13896">
          <cell r="A13896" t="str">
            <v xml:space="preserve"> ROW</v>
          </cell>
          <cell r="B13896" t="str">
            <v xml:space="preserve">NCCH    </v>
          </cell>
          <cell r="C13896" t="str">
            <v xml:space="preserve">               </v>
          </cell>
          <cell r="D13896" t="str">
            <v xml:space="preserve">      40.940- </v>
          </cell>
          <cell r="E13896" t="str">
            <v xml:space="preserve">              </v>
          </cell>
          <cell r="F13896" t="str">
            <v xml:space="preserve">              </v>
          </cell>
        </row>
        <row r="13897">
          <cell r="A13897" t="str">
            <v xml:space="preserve"> ROW</v>
          </cell>
          <cell r="B13897" t="str">
            <v xml:space="preserve">NCLE    </v>
          </cell>
          <cell r="C13897" t="str">
            <v xml:space="preserve">               </v>
          </cell>
          <cell r="D13897" t="str">
            <v xml:space="preserve">      40.940- </v>
          </cell>
          <cell r="E13897" t="str">
            <v xml:space="preserve">              </v>
          </cell>
          <cell r="F13897" t="str">
            <v xml:space="preserve">              </v>
          </cell>
        </row>
        <row r="13898">
          <cell r="A13898" t="str">
            <v xml:space="preserve"> ROW</v>
          </cell>
          <cell r="B13898" t="str">
            <v xml:space="preserve">NCLR    </v>
          </cell>
          <cell r="C13898" t="str">
            <v xml:space="preserve">               </v>
          </cell>
          <cell r="D13898" t="str">
            <v xml:space="preserve">      40.940- </v>
          </cell>
          <cell r="E13898" t="str">
            <v xml:space="preserve">              </v>
          </cell>
          <cell r="F13898" t="str">
            <v xml:space="preserve">              </v>
          </cell>
        </row>
        <row r="13899">
          <cell r="A13899" t="str">
            <v xml:space="preserve"> ROW</v>
          </cell>
          <cell r="B13899" t="str">
            <v xml:space="preserve">NCLS    </v>
          </cell>
          <cell r="C13899" t="str">
            <v xml:space="preserve">               </v>
          </cell>
          <cell r="D13899" t="str">
            <v xml:space="preserve">      41.851- </v>
          </cell>
          <cell r="E13899" t="str">
            <v xml:space="preserve">              </v>
          </cell>
          <cell r="F13899" t="str">
            <v xml:space="preserve">              </v>
          </cell>
        </row>
        <row r="13900">
          <cell r="A13900" t="str">
            <v xml:space="preserve"> ROW</v>
          </cell>
          <cell r="B13900" t="str">
            <v xml:space="preserve">NCLI    </v>
          </cell>
          <cell r="C13900" t="str">
            <v xml:space="preserve">               </v>
          </cell>
          <cell r="D13900" t="str">
            <v xml:space="preserve">      44.123- </v>
          </cell>
          <cell r="E13900" t="str">
            <v xml:space="preserve">              </v>
          </cell>
          <cell r="F13900" t="str">
            <v xml:space="preserve">              </v>
          </cell>
        </row>
        <row r="13901">
          <cell r="A13901" t="str">
            <v xml:space="preserve"> ROW</v>
          </cell>
          <cell r="B13901" t="str">
            <v xml:space="preserve">NCLF    </v>
          </cell>
          <cell r="C13901" t="str">
            <v xml:space="preserve">               </v>
          </cell>
          <cell r="D13901" t="str">
            <v xml:space="preserve">      44.191- </v>
          </cell>
          <cell r="E13901" t="str">
            <v xml:space="preserve">              </v>
          </cell>
          <cell r="F13901" t="str">
            <v xml:space="preserve">              </v>
          </cell>
        </row>
        <row r="13902">
          <cell r="A13902" t="str">
            <v xml:space="preserve"> ROW</v>
          </cell>
          <cell r="B13902" t="str">
            <v xml:space="preserve">NCXI    </v>
          </cell>
          <cell r="C13902" t="str">
            <v xml:space="preserve">               </v>
          </cell>
          <cell r="D13902" t="str">
            <v xml:space="preserve">      43.769- </v>
          </cell>
          <cell r="E13902" t="str">
            <v xml:space="preserve">              </v>
          </cell>
          <cell r="F13902" t="str">
            <v xml:space="preserve">              </v>
          </cell>
        </row>
        <row r="13903">
          <cell r="A13903" t="str">
            <v xml:space="preserve"> ROW</v>
          </cell>
          <cell r="B13903" t="str">
            <v xml:space="preserve">NCXF    </v>
          </cell>
          <cell r="C13903" t="str">
            <v xml:space="preserve">               </v>
          </cell>
          <cell r="D13903" t="str">
            <v xml:space="preserve">      44.123- </v>
          </cell>
          <cell r="E13903" t="str">
            <v xml:space="preserve">              </v>
          </cell>
          <cell r="F13903" t="str">
            <v xml:space="preserve">              </v>
          </cell>
        </row>
        <row r="13904">
          <cell r="A13904" t="str">
            <v xml:space="preserve"> ROW</v>
          </cell>
          <cell r="B13904" t="str">
            <v xml:space="preserve">NLU8    </v>
          </cell>
          <cell r="C13904" t="str">
            <v xml:space="preserve">               </v>
          </cell>
          <cell r="D13904" t="str">
            <v xml:space="preserve">      43.034- </v>
          </cell>
          <cell r="E13904" t="str">
            <v xml:space="preserve">              </v>
          </cell>
          <cell r="F13904" t="str">
            <v xml:space="preserve">              </v>
          </cell>
        </row>
        <row r="13905">
          <cell r="A13905" t="str">
            <v xml:space="preserve"> ROW</v>
          </cell>
          <cell r="B13905" t="str">
            <v xml:space="preserve">NHU8    </v>
          </cell>
          <cell r="C13905" t="str">
            <v xml:space="preserve">               </v>
          </cell>
          <cell r="D13905" t="str">
            <v xml:space="preserve">      43.090- </v>
          </cell>
          <cell r="E13905" t="str">
            <v xml:space="preserve">              </v>
          </cell>
          <cell r="F13905" t="str">
            <v xml:space="preserve">              </v>
          </cell>
        </row>
        <row r="13906">
          <cell r="A13906" t="str">
            <v xml:space="preserve"> ROW</v>
          </cell>
          <cell r="B13906" t="str">
            <v xml:space="preserve">NLL9    </v>
          </cell>
          <cell r="C13906" t="str">
            <v xml:space="preserve">               </v>
          </cell>
          <cell r="D13906" t="str">
            <v xml:space="preserve">      37.835- </v>
          </cell>
          <cell r="E13906" t="str">
            <v xml:space="preserve">              </v>
          </cell>
          <cell r="F13906" t="str">
            <v xml:space="preserve">              </v>
          </cell>
        </row>
        <row r="13907">
          <cell r="A13907" t="str">
            <v xml:space="preserve"> ROW</v>
          </cell>
          <cell r="B13907" t="str">
            <v xml:space="preserve">NLU9    </v>
          </cell>
          <cell r="C13907" t="str">
            <v xml:space="preserve">               </v>
          </cell>
          <cell r="D13907" t="str">
            <v xml:space="preserve">      43.021- </v>
          </cell>
          <cell r="E13907" t="str">
            <v xml:space="preserve">              </v>
          </cell>
          <cell r="F13907" t="str">
            <v xml:space="preserve">              </v>
          </cell>
        </row>
        <row r="13908">
          <cell r="A13908" t="str">
            <v xml:space="preserve"> ROW</v>
          </cell>
          <cell r="B13908" t="str">
            <v xml:space="preserve">NHL9    </v>
          </cell>
          <cell r="C13908" t="str">
            <v xml:space="preserve">               </v>
          </cell>
          <cell r="D13908" t="str">
            <v xml:space="preserve">      38.315- </v>
          </cell>
          <cell r="E13908" t="str">
            <v xml:space="preserve">              </v>
          </cell>
          <cell r="F13908" t="str">
            <v xml:space="preserve">              </v>
          </cell>
        </row>
        <row r="13909">
          <cell r="A13909" t="str">
            <v xml:space="preserve"> ROW</v>
          </cell>
          <cell r="B13909" t="str">
            <v xml:space="preserve">NHU9    </v>
          </cell>
          <cell r="C13909" t="str">
            <v xml:space="preserve">               </v>
          </cell>
          <cell r="D13909" t="str">
            <v xml:space="preserve">      43.079- </v>
          </cell>
          <cell r="E13909" t="str">
            <v xml:space="preserve">              </v>
          </cell>
          <cell r="F13909" t="str">
            <v xml:space="preserve">              </v>
          </cell>
        </row>
        <row r="13910">
          <cell r="A13910" t="str">
            <v xml:space="preserve"> ROW</v>
          </cell>
          <cell r="B13910" t="str">
            <v xml:space="preserve">NDZ1    </v>
          </cell>
          <cell r="C13910" t="str">
            <v xml:space="preserve">               </v>
          </cell>
          <cell r="D13910" t="str">
            <v xml:space="preserve">      43.713- </v>
          </cell>
          <cell r="E13910" t="str">
            <v xml:space="preserve">              </v>
          </cell>
          <cell r="F13910" t="str">
            <v xml:space="preserve">              </v>
          </cell>
        </row>
        <row r="13911">
          <cell r="A13911" t="str">
            <v xml:space="preserve"> ROW</v>
          </cell>
          <cell r="B13911" t="str">
            <v xml:space="preserve">NDZ2    </v>
          </cell>
          <cell r="C13911" t="str">
            <v xml:space="preserve">               </v>
          </cell>
          <cell r="D13911" t="str">
            <v xml:space="preserve">      44.251- </v>
          </cell>
          <cell r="E13911" t="str">
            <v xml:space="preserve">              </v>
          </cell>
          <cell r="F13911" t="str">
            <v xml:space="preserve">              </v>
          </cell>
        </row>
        <row r="13912">
          <cell r="A13912" t="str">
            <v xml:space="preserve"> ROW</v>
          </cell>
          <cell r="B13912" t="str">
            <v xml:space="preserve">NDZ3    </v>
          </cell>
          <cell r="C13912" t="str">
            <v xml:space="preserve">               </v>
          </cell>
          <cell r="D13912" t="str">
            <v xml:space="preserve">      43.713- </v>
          </cell>
          <cell r="E13912" t="str">
            <v xml:space="preserve">              </v>
          </cell>
          <cell r="F13912" t="str">
            <v xml:space="preserve">              </v>
          </cell>
        </row>
        <row r="13913">
          <cell r="A13913" t="str">
            <v xml:space="preserve"> ROW</v>
          </cell>
          <cell r="B13913" t="str">
            <v xml:space="preserve">NDZ4    </v>
          </cell>
          <cell r="C13913" t="str">
            <v xml:space="preserve">               </v>
          </cell>
          <cell r="D13913" t="str">
            <v xml:space="preserve">      44.251- </v>
          </cell>
          <cell r="E13913" t="str">
            <v xml:space="preserve">              </v>
          </cell>
          <cell r="F13913" t="str">
            <v xml:space="preserve">              </v>
          </cell>
        </row>
        <row r="13914">
          <cell r="A13914" t="str">
            <v xml:space="preserve"> ROW</v>
          </cell>
          <cell r="B13914" t="str">
            <v xml:space="preserve">NDZ5    </v>
          </cell>
          <cell r="C13914" t="str">
            <v xml:space="preserve">               </v>
          </cell>
          <cell r="D13914" t="str">
            <v xml:space="preserve">      43.738- </v>
          </cell>
          <cell r="E13914" t="str">
            <v xml:space="preserve">              </v>
          </cell>
          <cell r="F13914" t="str">
            <v xml:space="preserve">              </v>
          </cell>
        </row>
        <row r="13915">
          <cell r="A13915" t="str">
            <v xml:space="preserve"> ROW</v>
          </cell>
          <cell r="B13915" t="str">
            <v xml:space="preserve">NDZ6    </v>
          </cell>
          <cell r="C13915" t="str">
            <v xml:space="preserve">               </v>
          </cell>
          <cell r="D13915" t="str">
            <v xml:space="preserve">      44.274- </v>
          </cell>
          <cell r="E13915" t="str">
            <v xml:space="preserve">              </v>
          </cell>
          <cell r="F13915" t="str">
            <v xml:space="preserve">              </v>
          </cell>
        </row>
        <row r="13916">
          <cell r="A13916" t="str">
            <v xml:space="preserve"> ROW</v>
          </cell>
          <cell r="B13916" t="str">
            <v xml:space="preserve">NDZ7    </v>
          </cell>
          <cell r="C13916" t="str">
            <v xml:space="preserve">               </v>
          </cell>
          <cell r="D13916" t="str">
            <v xml:space="preserve">      43.738- </v>
          </cell>
          <cell r="E13916" t="str">
            <v xml:space="preserve">              </v>
          </cell>
          <cell r="F13916" t="str">
            <v xml:space="preserve">              </v>
          </cell>
        </row>
        <row r="13917">
          <cell r="A13917" t="str">
            <v xml:space="preserve"> ROW</v>
          </cell>
          <cell r="B13917" t="str">
            <v xml:space="preserve">NDZ8    </v>
          </cell>
          <cell r="C13917" t="str">
            <v xml:space="preserve">               </v>
          </cell>
          <cell r="D13917" t="str">
            <v xml:space="preserve">      44.274- </v>
          </cell>
          <cell r="E13917" t="str">
            <v xml:space="preserve">              </v>
          </cell>
          <cell r="F13917" t="str">
            <v xml:space="preserve">              </v>
          </cell>
        </row>
        <row r="13918">
          <cell r="A13918" t="str">
            <v xml:space="preserve"> ROW</v>
          </cell>
          <cell r="B13918" t="str">
            <v xml:space="preserve">NYZ1    </v>
          </cell>
          <cell r="C13918" t="str">
            <v xml:space="preserve">               </v>
          </cell>
          <cell r="D13918" t="str">
            <v xml:space="preserve">      43.980- </v>
          </cell>
          <cell r="E13918" t="str">
            <v xml:space="preserve">              </v>
          </cell>
          <cell r="F13918" t="str">
            <v xml:space="preserve">              </v>
          </cell>
        </row>
        <row r="13919">
          <cell r="A13919" t="str">
            <v xml:space="preserve"> ROW</v>
          </cell>
          <cell r="B13919" t="str">
            <v xml:space="preserve">NYZ2    </v>
          </cell>
          <cell r="C13919" t="str">
            <v xml:space="preserve">               </v>
          </cell>
          <cell r="D13919" t="str">
            <v xml:space="preserve">      43.618- </v>
          </cell>
          <cell r="E13919" t="str">
            <v xml:space="preserve">              </v>
          </cell>
          <cell r="F13919" t="str">
            <v xml:space="preserve">              </v>
          </cell>
        </row>
        <row r="13920">
          <cell r="A13920" t="str">
            <v xml:space="preserve"> ROW</v>
          </cell>
          <cell r="B13920" t="str">
            <v xml:space="preserve">NYZ3    </v>
          </cell>
          <cell r="C13920" t="str">
            <v xml:space="preserve">               </v>
          </cell>
          <cell r="D13920" t="str">
            <v xml:space="preserve">      43.177- </v>
          </cell>
          <cell r="E13920" t="str">
            <v xml:space="preserve">              </v>
          </cell>
          <cell r="F13920" t="str">
            <v xml:space="preserve">              </v>
          </cell>
        </row>
        <row r="13921">
          <cell r="A13921" t="str">
            <v xml:space="preserve"> ROW</v>
          </cell>
          <cell r="B13921" t="str">
            <v xml:space="preserve">NYZ4    </v>
          </cell>
          <cell r="C13921" t="str">
            <v xml:space="preserve">               </v>
          </cell>
          <cell r="D13921" t="str">
            <v xml:space="preserve">      43.175- </v>
          </cell>
          <cell r="E13921" t="str">
            <v xml:space="preserve">              </v>
          </cell>
          <cell r="F13921" t="str">
            <v xml:space="preserve">              </v>
          </cell>
        </row>
        <row r="13922">
          <cell r="A13922" t="str">
            <v xml:space="preserve"> ROW</v>
          </cell>
          <cell r="B13922" t="str">
            <v xml:space="preserve">NL8Z    </v>
          </cell>
          <cell r="C13922" t="str">
            <v xml:space="preserve">               </v>
          </cell>
          <cell r="D13922" t="str">
            <v xml:space="preserve">      44.168- </v>
          </cell>
          <cell r="E13922" t="str">
            <v xml:space="preserve">              </v>
          </cell>
          <cell r="F13922" t="str">
            <v xml:space="preserve">              </v>
          </cell>
        </row>
        <row r="13923">
          <cell r="A13923" t="str">
            <v xml:space="preserve"> ROW</v>
          </cell>
          <cell r="B13923" t="str">
            <v xml:space="preserve">NH8Z    </v>
          </cell>
          <cell r="C13923" t="str">
            <v xml:space="preserve">               </v>
          </cell>
          <cell r="D13923" t="str">
            <v xml:space="preserve">      44.379- </v>
          </cell>
          <cell r="E13923" t="str">
            <v xml:space="preserve">              </v>
          </cell>
          <cell r="F13923" t="str">
            <v xml:space="preserve">              </v>
          </cell>
        </row>
        <row r="13924">
          <cell r="A13924" t="str">
            <v xml:space="preserve"> ROW</v>
          </cell>
          <cell r="B13924" t="str">
            <v xml:space="preserve">NL8X    </v>
          </cell>
          <cell r="C13924" t="str">
            <v xml:space="preserve">               </v>
          </cell>
          <cell r="D13924" t="str">
            <v xml:space="preserve">      43.957- </v>
          </cell>
          <cell r="E13924" t="str">
            <v xml:space="preserve">              </v>
          </cell>
          <cell r="F13924" t="str">
            <v xml:space="preserve">              </v>
          </cell>
        </row>
        <row r="13925">
          <cell r="A13925" t="str">
            <v xml:space="preserve"> ROW</v>
          </cell>
          <cell r="B13925" t="str">
            <v xml:space="preserve">NL8Y    </v>
          </cell>
          <cell r="C13925" t="str">
            <v xml:space="preserve">               </v>
          </cell>
          <cell r="D13925" t="str">
            <v xml:space="preserve">      44.379- </v>
          </cell>
          <cell r="E13925" t="str">
            <v xml:space="preserve">              </v>
          </cell>
          <cell r="F13925" t="str">
            <v xml:space="preserve">              </v>
          </cell>
        </row>
        <row r="13926">
          <cell r="A13926" t="str">
            <v xml:space="preserve"> ROW</v>
          </cell>
          <cell r="B13926" t="str">
            <v xml:space="preserve">NBID    </v>
          </cell>
          <cell r="C13926" t="str">
            <v xml:space="preserve">               </v>
          </cell>
          <cell r="D13926" t="str">
            <v xml:space="preserve">      43.650- </v>
          </cell>
          <cell r="E13926" t="str">
            <v xml:space="preserve">              </v>
          </cell>
          <cell r="F13926" t="str">
            <v xml:space="preserve">              </v>
          </cell>
        </row>
        <row r="13927">
          <cell r="A13927" t="str">
            <v xml:space="preserve"> ROW</v>
          </cell>
          <cell r="B13927" t="str">
            <v xml:space="preserve">NBIM    </v>
          </cell>
          <cell r="C13927" t="str">
            <v xml:space="preserve">               </v>
          </cell>
          <cell r="D13927" t="str">
            <v xml:space="preserve">      46.287- </v>
          </cell>
          <cell r="E13927" t="str">
            <v xml:space="preserve">              </v>
          </cell>
          <cell r="F13927" t="str">
            <v xml:space="preserve">              </v>
          </cell>
        </row>
        <row r="13928">
          <cell r="A13928" t="str">
            <v xml:space="preserve"> ROW</v>
          </cell>
          <cell r="B13928" t="str">
            <v>NACUCAPL</v>
          </cell>
          <cell r="C13928">
            <v>0.76544999999999996</v>
          </cell>
          <cell r="D13928" t="str">
            <v xml:space="preserve">              </v>
          </cell>
          <cell r="E13928">
            <v>0.34499999999999997</v>
          </cell>
          <cell r="F13928">
            <v>1.111</v>
          </cell>
        </row>
        <row r="13929">
          <cell r="A13929" t="str">
            <v xml:space="preserve"> ROW</v>
          </cell>
          <cell r="B13929" t="str">
            <v>NVCUCAPL</v>
          </cell>
          <cell r="C13929">
            <v>0.23402999999999999</v>
          </cell>
          <cell r="D13929" t="str">
            <v xml:space="preserve">              </v>
          </cell>
          <cell r="E13929">
            <v>6.9000000000000006E-2</v>
          </cell>
          <cell r="F13929">
            <v>0.30299999999999999</v>
          </cell>
        </row>
        <row r="13930">
          <cell r="A13930" t="str">
            <v xml:space="preserve"> ROW</v>
          </cell>
          <cell r="B13930" t="str">
            <v>NKRDCAPL</v>
          </cell>
          <cell r="C13930">
            <v>4.2049999999999997E-2</v>
          </cell>
          <cell r="D13930" t="str">
            <v xml:space="preserve">              </v>
          </cell>
          <cell r="E13930">
            <v>4.1000000000000002E-2</v>
          </cell>
          <cell r="F13930">
            <v>8.3000000000000004E-2</v>
          </cell>
        </row>
        <row r="13931">
          <cell r="A13931" t="str">
            <v xml:space="preserve"> ROW</v>
          </cell>
          <cell r="B13931" t="str">
            <v>NKRFCAPL</v>
          </cell>
          <cell r="C13931" t="str">
            <v xml:space="preserve">               </v>
          </cell>
          <cell r="D13931">
            <v>6.01</v>
          </cell>
          <cell r="E13931" t="str">
            <v xml:space="preserve">              </v>
          </cell>
          <cell r="F13931" t="str">
            <v xml:space="preserve">              </v>
          </cell>
        </row>
        <row r="13932">
          <cell r="A13932" t="str">
            <v xml:space="preserve"> ROW</v>
          </cell>
          <cell r="B13932" t="str">
            <v>NVBRCAPL</v>
          </cell>
          <cell r="C13932">
            <v>2.8039999999999999E-2</v>
          </cell>
          <cell r="D13932">
            <v>0.83499999999999996</v>
          </cell>
          <cell r="E13932" t="str">
            <v xml:space="preserve">              </v>
          </cell>
          <cell r="F13932">
            <v>2.8000000000000001E-2</v>
          </cell>
        </row>
        <row r="13933">
          <cell r="A13933" t="str">
            <v xml:space="preserve"> ROW</v>
          </cell>
          <cell r="B13933" t="str">
            <v>NFCCCAPL</v>
          </cell>
          <cell r="C13933">
            <v>8.3360000000000004E-2</v>
          </cell>
          <cell r="D13933">
            <v>9.2710000000000008</v>
          </cell>
          <cell r="E13933" t="str">
            <v xml:space="preserve">              </v>
          </cell>
          <cell r="F13933">
            <v>8.3000000000000004E-2</v>
          </cell>
        </row>
        <row r="13934">
          <cell r="A13934" t="str">
            <v xml:space="preserve"> ROW</v>
          </cell>
          <cell r="B13934" t="str">
            <v>NSDACAPL</v>
          </cell>
          <cell r="C13934" t="str">
            <v xml:space="preserve">               </v>
          </cell>
          <cell r="D13934">
            <v>3.3010000000000002</v>
          </cell>
          <cell r="E13934" t="str">
            <v xml:space="preserve">              </v>
          </cell>
          <cell r="F13934" t="str">
            <v xml:space="preserve">              </v>
          </cell>
        </row>
        <row r="13935">
          <cell r="A13935" t="str">
            <v xml:space="preserve"> ROW</v>
          </cell>
          <cell r="B13935" t="str">
            <v>NRFHCAPL</v>
          </cell>
          <cell r="C13935">
            <v>9.085E-2</v>
          </cell>
          <cell r="D13935">
            <v>4.407</v>
          </cell>
          <cell r="E13935" t="str">
            <v xml:space="preserve">              </v>
          </cell>
          <cell r="F13935">
            <v>9.0999999999999998E-2</v>
          </cell>
        </row>
        <row r="13936">
          <cell r="A13936" t="str">
            <v xml:space="preserve"> ROW</v>
          </cell>
          <cell r="B13936" t="str">
            <v>NRFLCAPL</v>
          </cell>
          <cell r="C13936" t="str">
            <v xml:space="preserve">               </v>
          </cell>
          <cell r="D13936">
            <v>7.6509999999999998</v>
          </cell>
          <cell r="E13936" t="str">
            <v xml:space="preserve">              </v>
          </cell>
          <cell r="F13936" t="str">
            <v xml:space="preserve">              </v>
          </cell>
        </row>
        <row r="13937">
          <cell r="A13937" t="str">
            <v xml:space="preserve"> ROW</v>
          </cell>
          <cell r="B13937" t="str">
            <v>NRFCCAPL</v>
          </cell>
          <cell r="C13937">
            <v>3.1719999999999998E-2</v>
          </cell>
          <cell r="D13937">
            <v>7.6210000000000004</v>
          </cell>
          <cell r="E13937" t="str">
            <v xml:space="preserve">              </v>
          </cell>
          <cell r="F13937">
            <v>3.2000000000000001E-2</v>
          </cell>
        </row>
        <row r="13938">
          <cell r="A13938" t="str">
            <v xml:space="preserve"> ROW</v>
          </cell>
          <cell r="B13938" t="str">
            <v>NHCMCAPL</v>
          </cell>
          <cell r="C13938" t="str">
            <v xml:space="preserve">               </v>
          </cell>
          <cell r="D13938">
            <v>5.1070000000000002</v>
          </cell>
          <cell r="E13938" t="str">
            <v xml:space="preserve">              </v>
          </cell>
          <cell r="F13938" t="str">
            <v xml:space="preserve">              </v>
          </cell>
        </row>
        <row r="13939">
          <cell r="A13939" t="str">
            <v xml:space="preserve"> ROW</v>
          </cell>
          <cell r="B13939" t="str">
            <v>NHCLCAPL</v>
          </cell>
          <cell r="C13939" t="str">
            <v xml:space="preserve">               </v>
          </cell>
          <cell r="D13939">
            <v>4.0780000000000003</v>
          </cell>
          <cell r="E13939" t="str">
            <v xml:space="preserve">              </v>
          </cell>
          <cell r="F13939" t="str">
            <v xml:space="preserve">              </v>
          </cell>
        </row>
        <row r="13940">
          <cell r="A13940" t="str">
            <v xml:space="preserve"> ROW</v>
          </cell>
          <cell r="B13940" t="str">
            <v>NHCRCAPL</v>
          </cell>
          <cell r="C13940" t="str">
            <v xml:space="preserve">               </v>
          </cell>
          <cell r="D13940">
            <v>10.738</v>
          </cell>
          <cell r="E13940" t="str">
            <v xml:space="preserve">              </v>
          </cell>
          <cell r="F13940" t="str">
            <v xml:space="preserve">              </v>
          </cell>
        </row>
        <row r="13941">
          <cell r="A13941" t="str">
            <v xml:space="preserve"> ROW</v>
          </cell>
          <cell r="B13941" t="str">
            <v>NHCVCAPL</v>
          </cell>
          <cell r="C13941" t="str">
            <v xml:space="preserve">               </v>
          </cell>
          <cell r="D13941">
            <v>9.1620000000000008</v>
          </cell>
          <cell r="E13941" t="str">
            <v xml:space="preserve">              </v>
          </cell>
          <cell r="F13941" t="str">
            <v xml:space="preserve">              </v>
          </cell>
        </row>
        <row r="13942">
          <cell r="A13942" t="str">
            <v xml:space="preserve"> ROW</v>
          </cell>
          <cell r="B13942" t="str">
            <v>NHCUCAPL</v>
          </cell>
          <cell r="C13942" t="str">
            <v xml:space="preserve">               </v>
          </cell>
          <cell r="D13942">
            <v>12.916</v>
          </cell>
          <cell r="E13942" t="str">
            <v xml:space="preserve">              </v>
          </cell>
          <cell r="F13942" t="str">
            <v xml:space="preserve">              </v>
          </cell>
        </row>
        <row r="13943">
          <cell r="A13943" t="str">
            <v xml:space="preserve"> ROW</v>
          </cell>
          <cell r="B13943" t="str">
            <v>NNDSCAPL</v>
          </cell>
          <cell r="C13943">
            <v>0.13893</v>
          </cell>
          <cell r="D13943">
            <v>1.0289999999999999</v>
          </cell>
          <cell r="E13943" t="str">
            <v xml:space="preserve">              </v>
          </cell>
          <cell r="F13943">
            <v>0.13900000000000001</v>
          </cell>
        </row>
        <row r="13944">
          <cell r="A13944" t="str">
            <v xml:space="preserve"> ROW</v>
          </cell>
          <cell r="B13944" t="str">
            <v>NDDSCAPL</v>
          </cell>
          <cell r="C13944">
            <v>7.51E-2</v>
          </cell>
          <cell r="D13944">
            <v>1.5169999999999999</v>
          </cell>
          <cell r="E13944" t="str">
            <v xml:space="preserve">              </v>
          </cell>
          <cell r="F13944">
            <v>7.4999999999999997E-2</v>
          </cell>
        </row>
        <row r="13945">
          <cell r="A13945" t="str">
            <v xml:space="preserve"> ROW</v>
          </cell>
          <cell r="B13945" t="str">
            <v>NSYDCAPL</v>
          </cell>
          <cell r="C13945" t="str">
            <v xml:space="preserve">               </v>
          </cell>
          <cell r="D13945">
            <v>3.4420000000000002</v>
          </cell>
          <cell r="E13945" t="str">
            <v xml:space="preserve">              </v>
          </cell>
          <cell r="F13945" t="str">
            <v xml:space="preserve">              </v>
          </cell>
        </row>
        <row r="13946">
          <cell r="A13946" t="str">
            <v xml:space="preserve"> ROW</v>
          </cell>
          <cell r="B13946" t="str">
            <v>NHD1CAPL</v>
          </cell>
          <cell r="C13946" t="str">
            <v xml:space="preserve">               </v>
          </cell>
          <cell r="D13946">
            <v>2.6320000000000001</v>
          </cell>
          <cell r="E13946" t="str">
            <v xml:space="preserve">              </v>
          </cell>
          <cell r="F13946" t="str">
            <v xml:space="preserve">              </v>
          </cell>
        </row>
        <row r="13947">
          <cell r="A13947" t="str">
            <v xml:space="preserve"> ROW</v>
          </cell>
          <cell r="B13947" t="str">
            <v>NHS2CAPL</v>
          </cell>
          <cell r="C13947" t="str">
            <v xml:space="preserve">               </v>
          </cell>
          <cell r="D13947">
            <v>0.876</v>
          </cell>
          <cell r="E13947" t="str">
            <v xml:space="preserve">              </v>
          </cell>
          <cell r="F13947" t="str">
            <v xml:space="preserve">              </v>
          </cell>
        </row>
        <row r="13948">
          <cell r="A13948" t="str">
            <v xml:space="preserve"> ROW</v>
          </cell>
          <cell r="B13948" t="str">
            <v>NHD2CAPL</v>
          </cell>
          <cell r="C13948" t="str">
            <v xml:space="preserve">               </v>
          </cell>
          <cell r="D13948">
            <v>2.1930000000000001</v>
          </cell>
          <cell r="E13948" t="str">
            <v xml:space="preserve">              </v>
          </cell>
          <cell r="F13948" t="str">
            <v xml:space="preserve">              </v>
          </cell>
        </row>
        <row r="13949">
          <cell r="A13949" t="str">
            <v xml:space="preserve"> ROW</v>
          </cell>
          <cell r="B13949" t="str">
            <v>NPSZCAPL</v>
          </cell>
          <cell r="C13949" t="str">
            <v xml:space="preserve">               </v>
          </cell>
          <cell r="D13949">
            <v>2.903</v>
          </cell>
          <cell r="E13949" t="str">
            <v xml:space="preserve">              </v>
          </cell>
          <cell r="F13949" t="str">
            <v xml:space="preserve">              </v>
          </cell>
        </row>
        <row r="13950">
          <cell r="A13950" t="str">
            <v xml:space="preserve"> ROW</v>
          </cell>
          <cell r="B13950" t="str">
            <v>NOCTCAPL</v>
          </cell>
          <cell r="C13950" t="str">
            <v xml:space="preserve">               </v>
          </cell>
          <cell r="D13950">
            <v>1.5609999999999999</v>
          </cell>
          <cell r="E13950" t="str">
            <v xml:space="preserve">              </v>
          </cell>
          <cell r="F13950" t="str">
            <v xml:space="preserve">              </v>
          </cell>
        </row>
        <row r="13951">
          <cell r="A13951" t="str">
            <v xml:space="preserve"> ROW</v>
          </cell>
          <cell r="B13951" t="str">
            <v>NCDTCAPL</v>
          </cell>
          <cell r="C13951" t="str">
            <v xml:space="preserve">               </v>
          </cell>
          <cell r="D13951">
            <v>2.4590000000000001</v>
          </cell>
          <cell r="E13951" t="str">
            <v xml:space="preserve">              </v>
          </cell>
          <cell r="F13951" t="str">
            <v xml:space="preserve">              </v>
          </cell>
        </row>
        <row r="13952">
          <cell r="A13952" t="str">
            <v xml:space="preserve"> ROW</v>
          </cell>
          <cell r="B13952" t="str">
            <v>NSYGCAPL</v>
          </cell>
          <cell r="C13952" t="str">
            <v xml:space="preserve">               </v>
          </cell>
          <cell r="D13952">
            <v>1.278</v>
          </cell>
          <cell r="E13952" t="str">
            <v xml:space="preserve">              </v>
          </cell>
          <cell r="F13952" t="str">
            <v xml:space="preserve">              </v>
          </cell>
        </row>
        <row r="13953">
          <cell r="A13953" t="str">
            <v xml:space="preserve"> ROW</v>
          </cell>
          <cell r="B13953" t="str">
            <v>NPHSCAPL</v>
          </cell>
          <cell r="C13953" t="str">
            <v xml:space="preserve">               </v>
          </cell>
          <cell r="D13953">
            <v>1.1559999999999999</v>
          </cell>
          <cell r="E13953" t="str">
            <v xml:space="preserve">              </v>
          </cell>
          <cell r="F13953" t="str">
            <v xml:space="preserve">              </v>
          </cell>
        </row>
        <row r="13954">
          <cell r="A13954" t="str">
            <v xml:space="preserve"> ROW</v>
          </cell>
          <cell r="B13954" t="str">
            <v>NFDSCAPL</v>
          </cell>
          <cell r="C13954">
            <v>4.2819999999999997E-2</v>
          </cell>
          <cell r="D13954" t="str">
            <v xml:space="preserve">              </v>
          </cell>
          <cell r="E13954">
            <v>2.8000000000000001E-2</v>
          </cell>
          <cell r="F13954">
            <v>7.0000000000000007E-2</v>
          </cell>
        </row>
        <row r="13955">
          <cell r="A13955" t="str">
            <v xml:space="preserve"> ROW</v>
          </cell>
          <cell r="B13955" t="str">
            <v>NARDCAPL</v>
          </cell>
          <cell r="C13955" t="str">
            <v xml:space="preserve">               </v>
          </cell>
          <cell r="D13955">
            <v>0.50600000000000001</v>
          </cell>
          <cell r="E13955" t="str">
            <v xml:space="preserve">              </v>
          </cell>
          <cell r="F13955" t="str">
            <v xml:space="preserve">              </v>
          </cell>
        </row>
        <row r="13956">
          <cell r="A13956" t="str">
            <v xml:space="preserve"> ROW</v>
          </cell>
          <cell r="B13956" t="str">
            <v>NRDSCAPL</v>
          </cell>
          <cell r="C13956" t="str">
            <v xml:space="preserve">               </v>
          </cell>
          <cell r="D13956">
            <v>1.1399999999999999</v>
          </cell>
          <cell r="E13956" t="str">
            <v xml:space="preserve">              </v>
          </cell>
          <cell r="F13956" t="str">
            <v xml:space="preserve">              </v>
          </cell>
        </row>
        <row r="13957">
          <cell r="A13957" t="str">
            <v xml:space="preserve"> ROW</v>
          </cell>
          <cell r="B13957" t="str">
            <v>NH2PCAPL</v>
          </cell>
          <cell r="C13957" t="str">
            <v xml:space="preserve">               </v>
          </cell>
          <cell r="D13957" t="str">
            <v xml:space="preserve">              </v>
          </cell>
          <cell r="E13957">
            <v>1E-3</v>
          </cell>
          <cell r="F13957">
            <v>1E-3</v>
          </cell>
        </row>
        <row r="13958">
          <cell r="A13958" t="str">
            <v xml:space="preserve"> ROW</v>
          </cell>
          <cell r="B13958" t="str">
            <v>NSULCAPL</v>
          </cell>
          <cell r="C13958">
            <v>6.9999999999999994E-5</v>
          </cell>
          <cell r="D13958">
            <v>436.63099999999997</v>
          </cell>
          <cell r="E13958" t="str">
            <v xml:space="preserve">              </v>
          </cell>
          <cell r="F13958">
            <v>0</v>
          </cell>
        </row>
        <row r="13959">
          <cell r="A13959" t="str">
            <v xml:space="preserve"> ROW</v>
          </cell>
          <cell r="B13959" t="str">
            <v>NALKCAPL</v>
          </cell>
          <cell r="C13959">
            <v>1.5E-3</v>
          </cell>
          <cell r="D13959">
            <v>9.2569999999999997</v>
          </cell>
          <cell r="E13959" t="str">
            <v xml:space="preserve">              </v>
          </cell>
          <cell r="F13959">
            <v>2E-3</v>
          </cell>
        </row>
        <row r="13960">
          <cell r="A13960" t="str">
            <v xml:space="preserve"> ROW</v>
          </cell>
          <cell r="B13960" t="str">
            <v>NCPLCAPL</v>
          </cell>
          <cell r="C13960">
            <v>6.4999999999999997E-4</v>
          </cell>
          <cell r="D13960">
            <v>7.2519999999999998</v>
          </cell>
          <cell r="E13960" t="str">
            <v xml:space="preserve">              </v>
          </cell>
          <cell r="F13960">
            <v>1E-3</v>
          </cell>
        </row>
        <row r="13961">
          <cell r="A13961" t="str">
            <v xml:space="preserve"> ROW</v>
          </cell>
          <cell r="B13961" t="str">
            <v>NDIMCAPL</v>
          </cell>
          <cell r="C13961" t="str">
            <v xml:space="preserve">               </v>
          </cell>
          <cell r="D13961">
            <v>2.8180000000000001</v>
          </cell>
          <cell r="E13961" t="str">
            <v xml:space="preserve">              </v>
          </cell>
          <cell r="F13961" t="str">
            <v xml:space="preserve">              </v>
          </cell>
        </row>
        <row r="13962">
          <cell r="A13962" t="str">
            <v xml:space="preserve"> ROW</v>
          </cell>
          <cell r="B13962" t="str">
            <v>NARPCAPL</v>
          </cell>
          <cell r="C13962" t="str">
            <v xml:space="preserve">               </v>
          </cell>
          <cell r="D13962">
            <v>3.4809999999999999</v>
          </cell>
          <cell r="E13962" t="str">
            <v xml:space="preserve">              </v>
          </cell>
          <cell r="F13962" t="str">
            <v xml:space="preserve">              </v>
          </cell>
        </row>
        <row r="13963">
          <cell r="A13963" t="str">
            <v xml:space="preserve"> ROW</v>
          </cell>
          <cell r="B13963" t="str">
            <v>NC4ICAPL</v>
          </cell>
          <cell r="C13963" t="str">
            <v xml:space="preserve">               </v>
          </cell>
          <cell r="D13963">
            <v>3.1219999999999999</v>
          </cell>
          <cell r="E13963" t="str">
            <v xml:space="preserve">              </v>
          </cell>
          <cell r="F13963" t="str">
            <v xml:space="preserve">              </v>
          </cell>
        </row>
        <row r="13964">
          <cell r="A13964" t="str">
            <v xml:space="preserve"> ROW</v>
          </cell>
          <cell r="B13964" t="str">
            <v>NTRICAPL</v>
          </cell>
          <cell r="C13964" t="str">
            <v xml:space="preserve">               </v>
          </cell>
          <cell r="D13964">
            <v>8.2479999999999993</v>
          </cell>
          <cell r="E13964" t="str">
            <v xml:space="preserve">              </v>
          </cell>
          <cell r="F13964" t="str">
            <v xml:space="preserve">              </v>
          </cell>
        </row>
        <row r="13965">
          <cell r="A13965" t="str">
            <v xml:space="preserve"> ROW</v>
          </cell>
          <cell r="B13965" t="str">
            <v>NPHICAPL</v>
          </cell>
          <cell r="C13965" t="str">
            <v xml:space="preserve">               </v>
          </cell>
          <cell r="D13965">
            <v>7.3949999999999996</v>
          </cell>
          <cell r="E13965" t="str">
            <v xml:space="preserve">              </v>
          </cell>
          <cell r="F13965" t="str">
            <v xml:space="preserve">              </v>
          </cell>
        </row>
        <row r="13966">
          <cell r="A13966" t="str">
            <v xml:space="preserve"> ROW</v>
          </cell>
          <cell r="B13966" t="str">
            <v>NETHCAPL</v>
          </cell>
          <cell r="C13966" t="str">
            <v xml:space="preserve">               </v>
          </cell>
          <cell r="D13966">
            <v>8.343</v>
          </cell>
          <cell r="E13966" t="str">
            <v xml:space="preserve">              </v>
          </cell>
          <cell r="F13966" t="str">
            <v xml:space="preserve">              </v>
          </cell>
        </row>
        <row r="13967">
          <cell r="A13967" t="str">
            <v xml:space="preserve"> ROW</v>
          </cell>
          <cell r="B13967" t="str">
            <v>NIOTCAPL</v>
          </cell>
          <cell r="C13967" t="str">
            <v xml:space="preserve">               </v>
          </cell>
          <cell r="D13967">
            <v>6.1870000000000003</v>
          </cell>
          <cell r="E13967" t="str">
            <v xml:space="preserve">              </v>
          </cell>
          <cell r="F13967" t="str">
            <v xml:space="preserve">              </v>
          </cell>
        </row>
        <row r="13968">
          <cell r="A13968" t="str">
            <v xml:space="preserve"> ROW</v>
          </cell>
          <cell r="B13968" t="str">
            <v>NLUBCAPL</v>
          </cell>
          <cell r="C13968">
            <v>2.4080000000000001E-2</v>
          </cell>
          <cell r="D13968">
            <v>9.4879999999999995</v>
          </cell>
          <cell r="E13968" t="str">
            <v xml:space="preserve">              </v>
          </cell>
          <cell r="F13968">
            <v>2.4E-2</v>
          </cell>
        </row>
        <row r="13969">
          <cell r="A13969" t="str">
            <v xml:space="preserve"> ROW</v>
          </cell>
          <cell r="B13969" t="str">
            <v>NSPLCAPL</v>
          </cell>
          <cell r="C13969">
            <v>1.107E-2</v>
          </cell>
          <cell r="D13969">
            <v>0.96</v>
          </cell>
          <cell r="E13969" t="str">
            <v xml:space="preserve">              </v>
          </cell>
          <cell r="F13969">
            <v>1.0999999999999999E-2</v>
          </cell>
        </row>
        <row r="13970">
          <cell r="A13970" t="str">
            <v xml:space="preserve"> ROW</v>
          </cell>
          <cell r="B13970" t="str">
            <v>NRESCAPL</v>
          </cell>
          <cell r="C13970">
            <v>6.0200000000000002E-3</v>
          </cell>
          <cell r="D13970" t="str">
            <v xml:space="preserve">              </v>
          </cell>
          <cell r="E13970">
            <v>6.0000000000000001E-3</v>
          </cell>
          <cell r="F13970">
            <v>1.2E-2</v>
          </cell>
        </row>
        <row r="13971">
          <cell r="A13971" t="str">
            <v xml:space="preserve"> ROW</v>
          </cell>
          <cell r="B13971" t="str">
            <v>NFGSCAPL</v>
          </cell>
          <cell r="C13971" t="str">
            <v xml:space="preserve">               </v>
          </cell>
          <cell r="D13971" t="str">
            <v xml:space="preserve">              </v>
          </cell>
          <cell r="E13971">
            <v>1.7999999999999999E-2</v>
          </cell>
          <cell r="F13971">
            <v>1.7999999999999999E-2</v>
          </cell>
        </row>
        <row r="13972">
          <cell r="A13972" t="str">
            <v xml:space="preserve"> ROW</v>
          </cell>
          <cell r="B13972" t="str">
            <v>NHCNCAPL</v>
          </cell>
          <cell r="C13972" t="str">
            <v xml:space="preserve">               </v>
          </cell>
          <cell r="D13972">
            <v>8.2430000000000003</v>
          </cell>
          <cell r="E13972" t="str">
            <v xml:space="preserve">              </v>
          </cell>
          <cell r="F13972" t="str">
            <v xml:space="preserve">              </v>
          </cell>
        </row>
        <row r="13973">
          <cell r="A13973" t="str">
            <v xml:space="preserve"> ROW</v>
          </cell>
          <cell r="B13973" t="str">
            <v>NETSCAPL</v>
          </cell>
          <cell r="C13973" t="str">
            <v xml:space="preserve">               </v>
          </cell>
          <cell r="D13973">
            <v>1.633</v>
          </cell>
          <cell r="E13973" t="str">
            <v xml:space="preserve">              </v>
          </cell>
          <cell r="F13973" t="str">
            <v xml:space="preserve">              </v>
          </cell>
        </row>
        <row r="13974">
          <cell r="A13974" t="str">
            <v xml:space="preserve"> ROW</v>
          </cell>
          <cell r="B13974" t="str">
            <v>NC24CAPL</v>
          </cell>
          <cell r="C13974" t="str">
            <v xml:space="preserve">               </v>
          </cell>
          <cell r="D13974">
            <v>13.768000000000001</v>
          </cell>
          <cell r="E13974" t="str">
            <v xml:space="preserve">              </v>
          </cell>
          <cell r="F13974" t="str">
            <v xml:space="preserve">              </v>
          </cell>
        </row>
        <row r="13975">
          <cell r="A13975" t="str">
            <v xml:space="preserve"> ROW</v>
          </cell>
          <cell r="B13975" t="str">
            <v>NC4TCAPL</v>
          </cell>
          <cell r="C13975" t="str">
            <v xml:space="preserve">               </v>
          </cell>
          <cell r="D13975">
            <v>0.45200000000000001</v>
          </cell>
          <cell r="E13975" t="str">
            <v xml:space="preserve">              </v>
          </cell>
          <cell r="F13975" t="str">
            <v xml:space="preserve">              </v>
          </cell>
        </row>
        <row r="13976">
          <cell r="A13976" t="str">
            <v xml:space="preserve"> ROW</v>
          </cell>
          <cell r="B13976" t="str">
            <v>NOLECAPL</v>
          </cell>
          <cell r="C13976" t="str">
            <v xml:space="preserve">               </v>
          </cell>
          <cell r="D13976">
            <v>6.9160000000000004</v>
          </cell>
          <cell r="E13976" t="str">
            <v xml:space="preserve">              </v>
          </cell>
          <cell r="F13976" t="str">
            <v xml:space="preserve">              </v>
          </cell>
        </row>
        <row r="13977">
          <cell r="A13977" t="str">
            <v xml:space="preserve"> ROW</v>
          </cell>
          <cell r="B13977" t="str">
            <v>NALMCAPL</v>
          </cell>
          <cell r="C13977" t="str">
            <v xml:space="preserve">               </v>
          </cell>
          <cell r="D13977">
            <v>2.5369999999999999</v>
          </cell>
          <cell r="E13977" t="str">
            <v xml:space="preserve">              </v>
          </cell>
          <cell r="F13977" t="str">
            <v xml:space="preserve">              </v>
          </cell>
        </row>
        <row r="13978">
          <cell r="A13978" t="str">
            <v xml:space="preserve"> ROW</v>
          </cell>
          <cell r="B13978" t="str">
            <v>NC4SCAPL</v>
          </cell>
          <cell r="C13978">
            <v>9.6699999999999998E-3</v>
          </cell>
          <cell r="D13978" t="str">
            <v xml:space="preserve">              </v>
          </cell>
          <cell r="E13978">
            <v>0.84099999999999997</v>
          </cell>
          <cell r="F13978">
            <v>0.85099999999999998</v>
          </cell>
        </row>
        <row r="13979">
          <cell r="A13979" t="str">
            <v xml:space="preserve"> ROW</v>
          </cell>
          <cell r="B13979" t="str">
            <v>NJPSCAPL</v>
          </cell>
          <cell r="C13979" t="str">
            <v xml:space="preserve">               </v>
          </cell>
          <cell r="D13979" t="str">
            <v xml:space="preserve">              </v>
          </cell>
          <cell r="E13979">
            <v>0.751</v>
          </cell>
          <cell r="F13979">
            <v>0.751</v>
          </cell>
        </row>
        <row r="13980">
          <cell r="A13980" t="str">
            <v xml:space="preserve"> ROW</v>
          </cell>
          <cell r="B13980" t="str">
            <v>NHLOCAPL</v>
          </cell>
          <cell r="C13980">
            <v>5.1200000000000004E-3</v>
          </cell>
          <cell r="D13980" t="str">
            <v xml:space="preserve">              </v>
          </cell>
          <cell r="E13980">
            <v>4.25</v>
          </cell>
          <cell r="F13980">
            <v>4.2549999999999999</v>
          </cell>
        </row>
        <row r="13981">
          <cell r="A13981" t="str">
            <v xml:space="preserve"> ROW</v>
          </cell>
          <cell r="B13981" t="str">
            <v>NRSTCAPL</v>
          </cell>
          <cell r="C13981" t="str">
            <v xml:space="preserve">               </v>
          </cell>
          <cell r="D13981" t="str">
            <v xml:space="preserve">              </v>
          </cell>
          <cell r="E13981">
            <v>4.2549999999999999</v>
          </cell>
          <cell r="F13981">
            <v>4.2549999999999999</v>
          </cell>
        </row>
        <row r="13982">
          <cell r="A13982" t="str">
            <v xml:space="preserve"> ROW</v>
          </cell>
          <cell r="B13982" t="str">
            <v>NFUMCAPL</v>
          </cell>
          <cell r="C13982">
            <v>5.799E-2</v>
          </cell>
          <cell r="D13982" t="str">
            <v xml:space="preserve">              </v>
          </cell>
          <cell r="E13982">
            <v>4.742</v>
          </cell>
          <cell r="F13982">
            <v>4.8</v>
          </cell>
        </row>
        <row r="13983">
          <cell r="A13983" t="str">
            <v xml:space="preserve"> ROW</v>
          </cell>
          <cell r="B13983" t="str">
            <v>NSTGCAPL</v>
          </cell>
          <cell r="C13983">
            <v>3.7786</v>
          </cell>
          <cell r="D13983" t="str">
            <v xml:space="preserve">              </v>
          </cell>
          <cell r="E13983">
            <v>847.221</v>
          </cell>
          <cell r="F13983">
            <v>851</v>
          </cell>
        </row>
        <row r="13984">
          <cell r="A13984" t="str">
            <v xml:space="preserve"> ROW</v>
          </cell>
          <cell r="B13984" t="str">
            <v>NRELCAPL</v>
          </cell>
          <cell r="C13984">
            <v>3.8300000000000001E-3</v>
          </cell>
          <cell r="D13984" t="str">
            <v xml:space="preserve">              </v>
          </cell>
          <cell r="E13984">
            <v>0.79700000000000004</v>
          </cell>
          <cell r="F13984">
            <v>0.80100000000000005</v>
          </cell>
        </row>
        <row r="13985">
          <cell r="A13985" t="str">
            <v xml:space="preserve"> ROW</v>
          </cell>
          <cell r="B13985" t="str">
            <v>NPFACAPL</v>
          </cell>
          <cell r="C13985">
            <v>1.01E-3</v>
          </cell>
          <cell r="D13985" t="str">
            <v xml:space="preserve">              </v>
          </cell>
          <cell r="E13985">
            <v>0.85</v>
          </cell>
          <cell r="F13985">
            <v>0.85099999999999998</v>
          </cell>
        </row>
        <row r="13986">
          <cell r="A13986" t="str">
            <v xml:space="preserve"> ROW</v>
          </cell>
          <cell r="B13986" t="str">
            <v xml:space="preserve">PKWH    </v>
          </cell>
          <cell r="C13986" t="str">
            <v xml:space="preserve">               </v>
          </cell>
          <cell r="D13986" t="str">
            <v xml:space="preserve">       0.011- </v>
          </cell>
          <cell r="E13986" t="str">
            <v xml:space="preserve">              </v>
          </cell>
          <cell r="F13986" t="str">
            <v xml:space="preserve">              </v>
          </cell>
        </row>
        <row r="13987">
          <cell r="A13987" t="str">
            <v xml:space="preserve"> ROW</v>
          </cell>
          <cell r="B13987" t="str">
            <v xml:space="preserve">PSTM    </v>
          </cell>
          <cell r="C13987" t="str">
            <v xml:space="preserve">               </v>
          </cell>
          <cell r="D13987" t="str">
            <v xml:space="preserve">       0.131- </v>
          </cell>
          <cell r="E13987" t="str">
            <v xml:space="preserve">              </v>
          </cell>
          <cell r="F13987" t="str">
            <v xml:space="preserve">              </v>
          </cell>
        </row>
        <row r="13988">
          <cell r="A13988" t="str">
            <v xml:space="preserve"> ROW</v>
          </cell>
          <cell r="B13988" t="str">
            <v xml:space="preserve">PNGS    </v>
          </cell>
          <cell r="C13988" t="str">
            <v xml:space="preserve">               </v>
          </cell>
          <cell r="D13988" t="str">
            <v xml:space="preserve">      19.310- </v>
          </cell>
          <cell r="E13988" t="str">
            <v xml:space="preserve">              </v>
          </cell>
          <cell r="F13988" t="str">
            <v xml:space="preserve">              </v>
          </cell>
        </row>
        <row r="13989">
          <cell r="A13989" t="str">
            <v xml:space="preserve"> ROW</v>
          </cell>
          <cell r="B13989" t="str">
            <v xml:space="preserve">PPGS    </v>
          </cell>
          <cell r="C13989" t="str">
            <v xml:space="preserve">               </v>
          </cell>
          <cell r="D13989" t="str">
            <v xml:space="preserve">     153.840- </v>
          </cell>
          <cell r="E13989" t="str">
            <v xml:space="preserve">              </v>
          </cell>
          <cell r="F13989" t="str">
            <v xml:space="preserve">              </v>
          </cell>
        </row>
        <row r="13990">
          <cell r="A13990" t="str">
            <v xml:space="preserve"> ROW</v>
          </cell>
          <cell r="B13990" t="str">
            <v xml:space="preserve">PPGU    </v>
          </cell>
          <cell r="C13990" t="str">
            <v xml:space="preserve">               </v>
          </cell>
          <cell r="D13990" t="str">
            <v xml:space="preserve">      19.310- </v>
          </cell>
          <cell r="E13990" t="str">
            <v xml:space="preserve">              </v>
          </cell>
          <cell r="F13990" t="str">
            <v xml:space="preserve">              </v>
          </cell>
        </row>
        <row r="13991">
          <cell r="A13991" t="str">
            <v xml:space="preserve"> ROW</v>
          </cell>
          <cell r="B13991" t="str">
            <v xml:space="preserve">PC2E    </v>
          </cell>
          <cell r="C13991" t="str">
            <v xml:space="preserve">               </v>
          </cell>
          <cell r="D13991" t="str">
            <v xml:space="preserve">      21.406- </v>
          </cell>
          <cell r="E13991" t="str">
            <v xml:space="preserve">              </v>
          </cell>
          <cell r="F13991" t="str">
            <v xml:space="preserve">              </v>
          </cell>
        </row>
        <row r="13992">
          <cell r="A13992" t="str">
            <v xml:space="preserve"> ROW</v>
          </cell>
          <cell r="B13992" t="str">
            <v xml:space="preserve">PCC2    </v>
          </cell>
          <cell r="C13992" t="str">
            <v xml:space="preserve">               </v>
          </cell>
          <cell r="D13992" t="str">
            <v xml:space="preserve">      19.310- </v>
          </cell>
          <cell r="E13992" t="str">
            <v xml:space="preserve">              </v>
          </cell>
          <cell r="F13992" t="str">
            <v xml:space="preserve">              </v>
          </cell>
        </row>
        <row r="13993">
          <cell r="A13993" t="str">
            <v xml:space="preserve"> ROW</v>
          </cell>
          <cell r="B13993" t="str">
            <v xml:space="preserve">PPGX    </v>
          </cell>
          <cell r="C13993" t="str">
            <v xml:space="preserve">               </v>
          </cell>
          <cell r="D13993" t="str">
            <v xml:space="preserve">      19.310- </v>
          </cell>
          <cell r="E13993" t="str">
            <v xml:space="preserve">              </v>
          </cell>
          <cell r="F13993" t="str">
            <v xml:space="preserve">              </v>
          </cell>
        </row>
        <row r="13994">
          <cell r="A13994" t="str">
            <v xml:space="preserve"> ROW</v>
          </cell>
          <cell r="B13994" t="str">
            <v xml:space="preserve">PCC3    </v>
          </cell>
          <cell r="C13994" t="str">
            <v xml:space="preserve">               </v>
          </cell>
          <cell r="D13994" t="str">
            <v xml:space="preserve">      35.799- </v>
          </cell>
          <cell r="E13994" t="str">
            <v xml:space="preserve">              </v>
          </cell>
          <cell r="F13994" t="str">
            <v xml:space="preserve">              </v>
          </cell>
        </row>
        <row r="13995">
          <cell r="A13995" t="str">
            <v xml:space="preserve"> ROW</v>
          </cell>
          <cell r="B13995" t="str">
            <v xml:space="preserve">PIC4    </v>
          </cell>
          <cell r="C13995" t="str">
            <v xml:space="preserve">               </v>
          </cell>
          <cell r="D13995" t="str">
            <v xml:space="preserve">      35.817- </v>
          </cell>
          <cell r="E13995" t="str">
            <v xml:space="preserve">              </v>
          </cell>
          <cell r="F13995" t="str">
            <v xml:space="preserve">              </v>
          </cell>
        </row>
        <row r="13996">
          <cell r="A13996" t="str">
            <v xml:space="preserve"> ROW</v>
          </cell>
          <cell r="B13996" t="str">
            <v xml:space="preserve">PNC4    </v>
          </cell>
          <cell r="C13996" t="str">
            <v xml:space="preserve">               </v>
          </cell>
          <cell r="D13996" t="str">
            <v xml:space="preserve">      35.799- </v>
          </cell>
          <cell r="E13996" t="str">
            <v xml:space="preserve">              </v>
          </cell>
          <cell r="F13996" t="str">
            <v xml:space="preserve">              </v>
          </cell>
        </row>
        <row r="13997">
          <cell r="A13997" t="str">
            <v xml:space="preserve"> ROW</v>
          </cell>
          <cell r="B13997" t="str">
            <v xml:space="preserve">PNC5    </v>
          </cell>
          <cell r="C13997" t="str">
            <v xml:space="preserve">               </v>
          </cell>
          <cell r="D13997" t="str">
            <v xml:space="preserve">      46.605- </v>
          </cell>
          <cell r="E13997" t="str">
            <v xml:space="preserve">              </v>
          </cell>
          <cell r="F13997" t="str">
            <v xml:space="preserve">              </v>
          </cell>
        </row>
        <row r="13998">
          <cell r="A13998" t="str">
            <v xml:space="preserve"> ROW</v>
          </cell>
          <cell r="B13998" t="str">
            <v xml:space="preserve">PNC6    </v>
          </cell>
          <cell r="C13998" t="str">
            <v xml:space="preserve">               </v>
          </cell>
          <cell r="D13998" t="str">
            <v xml:space="preserve">      46.152- </v>
          </cell>
          <cell r="E13998" t="str">
            <v xml:space="preserve">              </v>
          </cell>
          <cell r="F13998" t="str">
            <v xml:space="preserve">              </v>
          </cell>
        </row>
        <row r="13999">
          <cell r="A13999" t="str">
            <v xml:space="preserve"> ROW</v>
          </cell>
          <cell r="B13999" t="str">
            <v xml:space="preserve">PUC3    </v>
          </cell>
          <cell r="C13999" t="str">
            <v xml:space="preserve">               </v>
          </cell>
          <cell r="D13999" t="str">
            <v xml:space="preserve">      35.799- </v>
          </cell>
          <cell r="E13999" t="str">
            <v xml:space="preserve">              </v>
          </cell>
          <cell r="F13999" t="str">
            <v xml:space="preserve">              </v>
          </cell>
        </row>
        <row r="14000">
          <cell r="A14000" t="str">
            <v xml:space="preserve"> ROW</v>
          </cell>
          <cell r="B14000" t="str">
            <v xml:space="preserve">PUC4    </v>
          </cell>
          <cell r="C14000" t="str">
            <v xml:space="preserve">               </v>
          </cell>
          <cell r="D14000" t="str">
            <v xml:space="preserve">      39.170- </v>
          </cell>
          <cell r="E14000" t="str">
            <v xml:space="preserve">              </v>
          </cell>
          <cell r="F14000" t="str">
            <v xml:space="preserve">              </v>
          </cell>
        </row>
        <row r="14001">
          <cell r="A14001" t="str">
            <v xml:space="preserve"> ROW</v>
          </cell>
          <cell r="B14001" t="str">
            <v xml:space="preserve">PNAT    </v>
          </cell>
          <cell r="C14001" t="str">
            <v xml:space="preserve">               </v>
          </cell>
          <cell r="D14001" t="str">
            <v xml:space="preserve">      37.630- </v>
          </cell>
          <cell r="E14001" t="str">
            <v xml:space="preserve">              </v>
          </cell>
          <cell r="F14001" t="str">
            <v xml:space="preserve">              </v>
          </cell>
        </row>
        <row r="14002">
          <cell r="A14002" t="str">
            <v xml:space="preserve"> ROW</v>
          </cell>
          <cell r="B14002" t="str">
            <v xml:space="preserve">PNPI    </v>
          </cell>
          <cell r="C14002" t="str">
            <v xml:space="preserve">               </v>
          </cell>
          <cell r="D14002" t="str">
            <v xml:space="preserve">      44.940- </v>
          </cell>
          <cell r="E14002" t="str">
            <v xml:space="preserve">              </v>
          </cell>
          <cell r="F14002" t="str">
            <v xml:space="preserve">              </v>
          </cell>
        </row>
        <row r="14003">
          <cell r="A14003" t="str">
            <v xml:space="preserve"> ROW</v>
          </cell>
          <cell r="B14003" t="str">
            <v xml:space="preserve">PDIP    </v>
          </cell>
          <cell r="C14003" t="str">
            <v xml:space="preserve">               </v>
          </cell>
          <cell r="D14003" t="str">
            <v xml:space="preserve">      84.185- </v>
          </cell>
          <cell r="E14003" t="str">
            <v xml:space="preserve">              </v>
          </cell>
          <cell r="F14003" t="str">
            <v xml:space="preserve">              </v>
          </cell>
        </row>
        <row r="14004">
          <cell r="A14004" t="str">
            <v xml:space="preserve"> ROW</v>
          </cell>
          <cell r="B14004" t="str">
            <v xml:space="preserve">PMTB    </v>
          </cell>
          <cell r="C14004" t="str">
            <v xml:space="preserve">               </v>
          </cell>
          <cell r="D14004" t="str">
            <v xml:space="preserve">      56.469- </v>
          </cell>
          <cell r="E14004" t="str">
            <v xml:space="preserve">              </v>
          </cell>
          <cell r="F14004" t="str">
            <v xml:space="preserve">              </v>
          </cell>
        </row>
        <row r="14005">
          <cell r="A14005" t="str">
            <v xml:space="preserve"> ROW</v>
          </cell>
          <cell r="B14005" t="str">
            <v xml:space="preserve">PETB    </v>
          </cell>
          <cell r="C14005" t="str">
            <v xml:space="preserve">               </v>
          </cell>
          <cell r="D14005" t="str">
            <v xml:space="preserve">      59.374- </v>
          </cell>
          <cell r="E14005" t="str">
            <v xml:space="preserve">              </v>
          </cell>
          <cell r="F14005" t="str">
            <v xml:space="preserve">              </v>
          </cell>
        </row>
        <row r="14006">
          <cell r="A14006" t="str">
            <v xml:space="preserve"> ROW</v>
          </cell>
          <cell r="B14006" t="str">
            <v xml:space="preserve">PTAE    </v>
          </cell>
          <cell r="C14006" t="str">
            <v xml:space="preserve">               </v>
          </cell>
          <cell r="D14006" t="str">
            <v xml:space="preserve">      60.859- </v>
          </cell>
          <cell r="E14006" t="str">
            <v xml:space="preserve">              </v>
          </cell>
          <cell r="F14006" t="str">
            <v xml:space="preserve">              </v>
          </cell>
        </row>
        <row r="14007">
          <cell r="A14007" t="str">
            <v xml:space="preserve"> ROW</v>
          </cell>
          <cell r="B14007" t="str">
            <v xml:space="preserve">PETH    </v>
          </cell>
          <cell r="C14007" t="str">
            <v xml:space="preserve">               </v>
          </cell>
          <cell r="D14007" t="str">
            <v xml:space="preserve">      49.644- </v>
          </cell>
          <cell r="E14007" t="str">
            <v xml:space="preserve">              </v>
          </cell>
          <cell r="F14007" t="str">
            <v xml:space="preserve">              </v>
          </cell>
        </row>
        <row r="14008">
          <cell r="A14008" t="str">
            <v xml:space="preserve"> ROW</v>
          </cell>
          <cell r="B14008" t="str">
            <v xml:space="preserve">PETL    </v>
          </cell>
          <cell r="C14008" t="str">
            <v xml:space="preserve">               </v>
          </cell>
          <cell r="D14008" t="str">
            <v xml:space="preserve">      64.864- </v>
          </cell>
          <cell r="E14008" t="str">
            <v xml:space="preserve">              </v>
          </cell>
          <cell r="F14008" t="str">
            <v xml:space="preserve">              </v>
          </cell>
        </row>
        <row r="14009">
          <cell r="A14009" t="str">
            <v xml:space="preserve"> ROW</v>
          </cell>
          <cell r="B14009" t="str">
            <v xml:space="preserve">PMET    </v>
          </cell>
          <cell r="C14009" t="str">
            <v xml:space="preserve">               </v>
          </cell>
          <cell r="D14009" t="str">
            <v xml:space="preserve">      28.544- </v>
          </cell>
          <cell r="E14009" t="str">
            <v xml:space="preserve">              </v>
          </cell>
          <cell r="F14009" t="str">
            <v xml:space="preserve">              </v>
          </cell>
        </row>
        <row r="14010">
          <cell r="A14010" t="str">
            <v xml:space="preserve"> ROW</v>
          </cell>
          <cell r="B14010" t="str">
            <v xml:space="preserve">PR95    </v>
          </cell>
          <cell r="C14010" t="str">
            <v xml:space="preserve">               </v>
          </cell>
          <cell r="D14010" t="str">
            <v xml:space="preserve">      46.418- </v>
          </cell>
          <cell r="E14010" t="str">
            <v xml:space="preserve">              </v>
          </cell>
          <cell r="F14010" t="str">
            <v xml:space="preserve">              </v>
          </cell>
        </row>
        <row r="14011">
          <cell r="A14011" t="str">
            <v xml:space="preserve"> ROW</v>
          </cell>
          <cell r="B14011" t="str">
            <v xml:space="preserve">PSRL    </v>
          </cell>
          <cell r="C14011" t="str">
            <v xml:space="preserve">               </v>
          </cell>
          <cell r="D14011" t="str">
            <v xml:space="preserve">      36.760- </v>
          </cell>
          <cell r="E14011" t="str">
            <v xml:space="preserve">              </v>
          </cell>
          <cell r="F14011" t="str">
            <v xml:space="preserve">              </v>
          </cell>
        </row>
        <row r="14012">
          <cell r="A14012" t="str">
            <v xml:space="preserve"> ROW</v>
          </cell>
          <cell r="B14012" t="str">
            <v xml:space="preserve">PZRL    </v>
          </cell>
          <cell r="C14012" t="str">
            <v xml:space="preserve">               </v>
          </cell>
          <cell r="D14012" t="str">
            <v xml:space="preserve">      36.760- </v>
          </cell>
          <cell r="E14012" t="str">
            <v xml:space="preserve">              </v>
          </cell>
          <cell r="F14012" t="str">
            <v xml:space="preserve">              </v>
          </cell>
        </row>
        <row r="14013">
          <cell r="A14013" t="str">
            <v xml:space="preserve"> ROW</v>
          </cell>
          <cell r="B14013" t="str">
            <v xml:space="preserve">PHGL    </v>
          </cell>
          <cell r="C14013" t="str">
            <v xml:space="preserve">               </v>
          </cell>
          <cell r="D14013" t="str">
            <v xml:space="preserve">      42.091- </v>
          </cell>
          <cell r="E14013" t="str">
            <v xml:space="preserve">              </v>
          </cell>
          <cell r="F14013" t="str">
            <v xml:space="preserve">              </v>
          </cell>
        </row>
        <row r="14014">
          <cell r="A14014" t="str">
            <v xml:space="preserve"> ROW</v>
          </cell>
          <cell r="B14014" t="str">
            <v xml:space="preserve">PDI1    </v>
          </cell>
          <cell r="C14014" t="str">
            <v xml:space="preserve">               </v>
          </cell>
          <cell r="D14014" t="str">
            <v xml:space="preserve">     273.000- </v>
          </cell>
          <cell r="E14014" t="str">
            <v xml:space="preserve">              </v>
          </cell>
          <cell r="F14014" t="str">
            <v xml:space="preserve">              </v>
          </cell>
        </row>
        <row r="14015">
          <cell r="A14015" t="str">
            <v xml:space="preserve"> ROW</v>
          </cell>
          <cell r="B14015" t="str">
            <v xml:space="preserve">PDI2    </v>
          </cell>
          <cell r="C14015" t="str">
            <v xml:space="preserve">               </v>
          </cell>
          <cell r="D14015" t="str">
            <v xml:space="preserve">     273.000- </v>
          </cell>
          <cell r="E14015" t="str">
            <v xml:space="preserve">              </v>
          </cell>
          <cell r="F14015" t="str">
            <v xml:space="preserve">              </v>
          </cell>
        </row>
        <row r="14016">
          <cell r="A14016" t="str">
            <v xml:space="preserve"> ROW</v>
          </cell>
          <cell r="B14016" t="str">
            <v xml:space="preserve">PDI3    </v>
          </cell>
          <cell r="C14016" t="str">
            <v xml:space="preserve">               </v>
          </cell>
          <cell r="D14016" t="str">
            <v xml:space="preserve">     273.000- </v>
          </cell>
          <cell r="E14016" t="str">
            <v xml:space="preserve">              </v>
          </cell>
          <cell r="F14016" t="str">
            <v xml:space="preserve">              </v>
          </cell>
        </row>
        <row r="14017">
          <cell r="A14017" t="str">
            <v xml:space="preserve"> ROW</v>
          </cell>
          <cell r="B14017" t="str">
            <v xml:space="preserve">PDI4    </v>
          </cell>
          <cell r="C14017" t="str">
            <v xml:space="preserve">               </v>
          </cell>
          <cell r="D14017" t="str">
            <v xml:space="preserve">     273.000- </v>
          </cell>
          <cell r="E14017" t="str">
            <v xml:space="preserve">              </v>
          </cell>
          <cell r="F14017" t="str">
            <v xml:space="preserve">              </v>
          </cell>
        </row>
        <row r="14018">
          <cell r="A14018" t="str">
            <v xml:space="preserve"> ROW</v>
          </cell>
          <cell r="B14018" t="str">
            <v xml:space="preserve">PDI5    </v>
          </cell>
          <cell r="C14018" t="str">
            <v xml:space="preserve">               </v>
          </cell>
          <cell r="D14018" t="str">
            <v xml:space="preserve">     273.000- </v>
          </cell>
          <cell r="E14018" t="str">
            <v xml:space="preserve">              </v>
          </cell>
          <cell r="F14018" t="str">
            <v xml:space="preserve">              </v>
          </cell>
        </row>
        <row r="14019">
          <cell r="A14019" t="str">
            <v xml:space="preserve"> ROW</v>
          </cell>
          <cell r="B14019" t="str">
            <v xml:space="preserve">PFIP    </v>
          </cell>
          <cell r="C14019" t="str">
            <v xml:space="preserve">               </v>
          </cell>
          <cell r="D14019" t="str">
            <v xml:space="preserve">     440.000- </v>
          </cell>
          <cell r="E14019" t="str">
            <v xml:space="preserve">              </v>
          </cell>
          <cell r="F14019" t="str">
            <v xml:space="preserve">              </v>
          </cell>
        </row>
        <row r="14020">
          <cell r="A14020" t="str">
            <v xml:space="preserve"> ROW</v>
          </cell>
          <cell r="B14020" t="str">
            <v xml:space="preserve">PMN1    </v>
          </cell>
          <cell r="C14020" t="str">
            <v xml:space="preserve">               </v>
          </cell>
          <cell r="D14020" t="str">
            <v xml:space="preserve">      35.685- </v>
          </cell>
          <cell r="E14020" t="str">
            <v xml:space="preserve">              </v>
          </cell>
          <cell r="F14020" t="str">
            <v xml:space="preserve">              </v>
          </cell>
        </row>
        <row r="14021">
          <cell r="A14021" t="str">
            <v xml:space="preserve"> ROW</v>
          </cell>
          <cell r="B14021" t="str">
            <v xml:space="preserve">PMN2    </v>
          </cell>
          <cell r="C14021" t="str">
            <v xml:space="preserve">               </v>
          </cell>
          <cell r="D14021" t="str">
            <v xml:space="preserve">      35.589- </v>
          </cell>
          <cell r="E14021" t="str">
            <v xml:space="preserve">              </v>
          </cell>
          <cell r="F14021" t="str">
            <v xml:space="preserve">              </v>
          </cell>
        </row>
        <row r="14022">
          <cell r="A14022" t="str">
            <v xml:space="preserve"> ROW</v>
          </cell>
          <cell r="B14022" t="str">
            <v xml:space="preserve">PMN3    </v>
          </cell>
          <cell r="C14022" t="str">
            <v xml:space="preserve">               </v>
          </cell>
          <cell r="D14022" t="str">
            <v xml:space="preserve">      35.576- </v>
          </cell>
          <cell r="E14022" t="str">
            <v xml:space="preserve">              </v>
          </cell>
          <cell r="F14022" t="str">
            <v xml:space="preserve">              </v>
          </cell>
        </row>
        <row r="14023">
          <cell r="A14023" t="str">
            <v xml:space="preserve"> ROW</v>
          </cell>
          <cell r="B14023" t="str">
            <v xml:space="preserve">PMN4    </v>
          </cell>
          <cell r="C14023" t="str">
            <v xml:space="preserve">               </v>
          </cell>
          <cell r="D14023" t="str">
            <v xml:space="preserve">      35.562- </v>
          </cell>
          <cell r="E14023" t="str">
            <v xml:space="preserve">              </v>
          </cell>
          <cell r="F14023" t="str">
            <v xml:space="preserve">              </v>
          </cell>
        </row>
        <row r="14024">
          <cell r="A14024" t="str">
            <v xml:space="preserve"> ROW</v>
          </cell>
          <cell r="B14024" t="str">
            <v xml:space="preserve">PLPG    </v>
          </cell>
          <cell r="C14024" t="str">
            <v xml:space="preserve">               </v>
          </cell>
          <cell r="D14024" t="str">
            <v xml:space="preserve">      40.129- </v>
          </cell>
          <cell r="E14024" t="str">
            <v xml:space="preserve">              </v>
          </cell>
          <cell r="F14024" t="str">
            <v xml:space="preserve">              </v>
          </cell>
        </row>
        <row r="14025">
          <cell r="A14025" t="str">
            <v xml:space="preserve"> ROW</v>
          </cell>
          <cell r="B14025" t="str">
            <v xml:space="preserve">PGLI    </v>
          </cell>
          <cell r="C14025" t="str">
            <v xml:space="preserve">               </v>
          </cell>
          <cell r="D14025" t="str">
            <v xml:space="preserve">      36.760- </v>
          </cell>
          <cell r="E14025" t="str">
            <v xml:space="preserve">              </v>
          </cell>
          <cell r="F14025" t="str">
            <v xml:space="preserve">              </v>
          </cell>
        </row>
        <row r="14026">
          <cell r="A14026" t="str">
            <v xml:space="preserve"> ROW</v>
          </cell>
          <cell r="B14026" t="str">
            <v xml:space="preserve">PGLH    </v>
          </cell>
          <cell r="C14026" t="str">
            <v xml:space="preserve">               </v>
          </cell>
          <cell r="D14026" t="str">
            <v xml:space="preserve">      39.083- </v>
          </cell>
          <cell r="E14026" t="str">
            <v xml:space="preserve">              </v>
          </cell>
          <cell r="F14026" t="str">
            <v xml:space="preserve">              </v>
          </cell>
        </row>
        <row r="14027">
          <cell r="A14027" t="str">
            <v xml:space="preserve"> ROW</v>
          </cell>
          <cell r="B14027" t="str">
            <v xml:space="preserve">PSRI    </v>
          </cell>
          <cell r="C14027" t="str">
            <v xml:space="preserve">               </v>
          </cell>
          <cell r="D14027" t="str">
            <v xml:space="preserve">      36.760- </v>
          </cell>
          <cell r="E14027" t="str">
            <v xml:space="preserve">              </v>
          </cell>
          <cell r="F14027" t="str">
            <v xml:space="preserve">              </v>
          </cell>
        </row>
        <row r="14028">
          <cell r="A14028" t="str">
            <v xml:space="preserve"> ROW</v>
          </cell>
          <cell r="B14028" t="str">
            <v xml:space="preserve">PSRH    </v>
          </cell>
          <cell r="C14028" t="str">
            <v xml:space="preserve">               </v>
          </cell>
          <cell r="D14028" t="str">
            <v xml:space="preserve">      38.925- </v>
          </cell>
          <cell r="E14028" t="str">
            <v xml:space="preserve">              </v>
          </cell>
          <cell r="F14028" t="str">
            <v xml:space="preserve">              </v>
          </cell>
        </row>
        <row r="14029">
          <cell r="A14029" t="str">
            <v xml:space="preserve"> ROW</v>
          </cell>
          <cell r="B14029" t="str">
            <v xml:space="preserve">PPRL    </v>
          </cell>
          <cell r="C14029" t="str">
            <v xml:space="preserve">               </v>
          </cell>
          <cell r="D14029" t="str">
            <v xml:space="preserve">      38.319- </v>
          </cell>
          <cell r="E14029" t="str">
            <v xml:space="preserve">              </v>
          </cell>
          <cell r="F14029" t="str">
            <v xml:space="preserve">              </v>
          </cell>
        </row>
        <row r="14030">
          <cell r="A14030" t="str">
            <v xml:space="preserve"> ROW</v>
          </cell>
          <cell r="B14030" t="str">
            <v xml:space="preserve">PPRI    </v>
          </cell>
          <cell r="C14030" t="str">
            <v xml:space="preserve">               </v>
          </cell>
          <cell r="D14030" t="str">
            <v xml:space="preserve">      38.319- </v>
          </cell>
          <cell r="E14030" t="str">
            <v xml:space="preserve">              </v>
          </cell>
          <cell r="F14030" t="str">
            <v xml:space="preserve">              </v>
          </cell>
        </row>
        <row r="14031">
          <cell r="A14031" t="str">
            <v xml:space="preserve"> ROW</v>
          </cell>
          <cell r="B14031" t="str">
            <v xml:space="preserve">PPLI    </v>
          </cell>
          <cell r="C14031" t="str">
            <v xml:space="preserve">               </v>
          </cell>
          <cell r="D14031" t="str">
            <v xml:space="preserve">      38.319- </v>
          </cell>
          <cell r="E14031" t="str">
            <v xml:space="preserve">              </v>
          </cell>
          <cell r="F14031" t="str">
            <v xml:space="preserve">              </v>
          </cell>
        </row>
        <row r="14032">
          <cell r="A14032" t="str">
            <v xml:space="preserve"> ROW</v>
          </cell>
          <cell r="B14032" t="str">
            <v xml:space="preserve">PPRH    </v>
          </cell>
          <cell r="C14032" t="str">
            <v xml:space="preserve">               </v>
          </cell>
          <cell r="D14032" t="str">
            <v xml:space="preserve">      40.484- </v>
          </cell>
          <cell r="E14032" t="str">
            <v xml:space="preserve">              </v>
          </cell>
          <cell r="F14032" t="str">
            <v xml:space="preserve">              </v>
          </cell>
        </row>
        <row r="14033">
          <cell r="A14033" t="str">
            <v xml:space="preserve"> ROW</v>
          </cell>
          <cell r="B14033" t="str">
            <v xml:space="preserve">PPNG    </v>
          </cell>
          <cell r="C14033" t="str">
            <v xml:space="preserve">               </v>
          </cell>
          <cell r="D14033" t="str">
            <v xml:space="preserve">      39.189- </v>
          </cell>
          <cell r="E14033" t="str">
            <v xml:space="preserve">              </v>
          </cell>
          <cell r="F14033" t="str">
            <v xml:space="preserve">              </v>
          </cell>
        </row>
        <row r="14034">
          <cell r="A14034" t="str">
            <v xml:space="preserve"> ROW</v>
          </cell>
          <cell r="B14034" t="str">
            <v xml:space="preserve">PLNP    </v>
          </cell>
          <cell r="C14034" t="str">
            <v xml:space="preserve">               </v>
          </cell>
          <cell r="D14034" t="str">
            <v xml:space="preserve">      39.322- </v>
          </cell>
          <cell r="E14034" t="str">
            <v xml:space="preserve">              </v>
          </cell>
          <cell r="F14034" t="str">
            <v xml:space="preserve">              </v>
          </cell>
        </row>
        <row r="14035">
          <cell r="A14035" t="str">
            <v xml:space="preserve"> ROW</v>
          </cell>
          <cell r="B14035" t="str">
            <v xml:space="preserve">PLNI    </v>
          </cell>
          <cell r="C14035" t="str">
            <v xml:space="preserve">               </v>
          </cell>
          <cell r="D14035" t="str">
            <v xml:space="preserve">      39.630- </v>
          </cell>
          <cell r="E14035" t="str">
            <v xml:space="preserve">              </v>
          </cell>
          <cell r="F14035" t="str">
            <v xml:space="preserve">              </v>
          </cell>
        </row>
        <row r="14036">
          <cell r="A14036" t="str">
            <v xml:space="preserve"> ROW</v>
          </cell>
          <cell r="B14036" t="str">
            <v xml:space="preserve">PLNN    </v>
          </cell>
          <cell r="C14036" t="str">
            <v xml:space="preserve">               </v>
          </cell>
          <cell r="D14036" t="str">
            <v xml:space="preserve">      40.812- </v>
          </cell>
          <cell r="E14036" t="str">
            <v xml:space="preserve">              </v>
          </cell>
          <cell r="F14036" t="str">
            <v xml:space="preserve">              </v>
          </cell>
        </row>
        <row r="14037">
          <cell r="A14037" t="str">
            <v xml:space="preserve"> ROW</v>
          </cell>
          <cell r="B14037" t="str">
            <v xml:space="preserve">PNPP    </v>
          </cell>
          <cell r="C14037" t="str">
            <v xml:space="preserve">               </v>
          </cell>
          <cell r="D14037" t="str">
            <v xml:space="preserve">      47.115- </v>
          </cell>
          <cell r="E14037" t="str">
            <v xml:space="preserve">              </v>
          </cell>
          <cell r="F14037" t="str">
            <v xml:space="preserve">              </v>
          </cell>
        </row>
        <row r="14038">
          <cell r="A14038" t="str">
            <v xml:space="preserve"> ROW</v>
          </cell>
          <cell r="B14038" t="str">
            <v xml:space="preserve">PNPN    </v>
          </cell>
          <cell r="C14038" t="str">
            <v xml:space="preserve">               </v>
          </cell>
          <cell r="D14038" t="str">
            <v xml:space="preserve">      44.794- </v>
          </cell>
          <cell r="E14038" t="str">
            <v xml:space="preserve">              </v>
          </cell>
          <cell r="F14038" t="str">
            <v xml:space="preserve">              </v>
          </cell>
        </row>
        <row r="14039">
          <cell r="A14039" t="str">
            <v xml:space="preserve"> ROW</v>
          </cell>
          <cell r="B14039" t="str">
            <v xml:space="preserve">PPTP    </v>
          </cell>
          <cell r="C14039" t="str">
            <v xml:space="preserve">               </v>
          </cell>
          <cell r="D14039" t="str">
            <v xml:space="preserve">      36.760- </v>
          </cell>
          <cell r="E14039" t="str">
            <v xml:space="preserve">              </v>
          </cell>
          <cell r="F14039" t="str">
            <v xml:space="preserve">              </v>
          </cell>
        </row>
        <row r="14040">
          <cell r="A14040" t="str">
            <v xml:space="preserve"> ROW</v>
          </cell>
          <cell r="B14040" t="str">
            <v xml:space="preserve">PPTI    </v>
          </cell>
          <cell r="C14040" t="str">
            <v xml:space="preserve">               </v>
          </cell>
          <cell r="D14040" t="str">
            <v xml:space="preserve">      36.760- </v>
          </cell>
          <cell r="E14040" t="str">
            <v xml:space="preserve">              </v>
          </cell>
          <cell r="F14040" t="str">
            <v xml:space="preserve">              </v>
          </cell>
        </row>
        <row r="14041">
          <cell r="A14041" t="str">
            <v xml:space="preserve"> ROW</v>
          </cell>
          <cell r="B14041" t="str">
            <v xml:space="preserve">PPTN    </v>
          </cell>
          <cell r="C14041" t="str">
            <v xml:space="preserve">               </v>
          </cell>
          <cell r="D14041" t="str">
            <v xml:space="preserve">      38.557- </v>
          </cell>
          <cell r="E14041" t="str">
            <v xml:space="preserve">              </v>
          </cell>
          <cell r="F14041" t="str">
            <v xml:space="preserve">              </v>
          </cell>
        </row>
        <row r="14042">
          <cell r="A14042" t="str">
            <v xml:space="preserve"> ROW</v>
          </cell>
          <cell r="B14042" t="str">
            <v xml:space="preserve">PPBP    </v>
          </cell>
          <cell r="C14042" t="str">
            <v xml:space="preserve">               </v>
          </cell>
          <cell r="D14042" t="str">
            <v xml:space="preserve">      42.795- </v>
          </cell>
          <cell r="E14042" t="str">
            <v xml:space="preserve">              </v>
          </cell>
          <cell r="F14042" t="str">
            <v xml:space="preserve">              </v>
          </cell>
        </row>
        <row r="14043">
          <cell r="A14043" t="str">
            <v xml:space="preserve"> ROW</v>
          </cell>
          <cell r="B14043" t="str">
            <v xml:space="preserve">PPBI    </v>
          </cell>
          <cell r="C14043" t="str">
            <v xml:space="preserve">               </v>
          </cell>
          <cell r="D14043" t="str">
            <v xml:space="preserve">      43.671- </v>
          </cell>
          <cell r="E14043" t="str">
            <v xml:space="preserve">              </v>
          </cell>
          <cell r="F14043" t="str">
            <v xml:space="preserve">              </v>
          </cell>
        </row>
        <row r="14044">
          <cell r="A14044" t="str">
            <v xml:space="preserve"> ROW</v>
          </cell>
          <cell r="B14044" t="str">
            <v xml:space="preserve">PPBN    </v>
          </cell>
          <cell r="C14044" t="str">
            <v xml:space="preserve">               </v>
          </cell>
          <cell r="D14044" t="str">
            <v xml:space="preserve">      44.699- </v>
          </cell>
          <cell r="E14044" t="str">
            <v xml:space="preserve">              </v>
          </cell>
          <cell r="F14044" t="str">
            <v xml:space="preserve">              </v>
          </cell>
        </row>
        <row r="14045">
          <cell r="A14045" t="str">
            <v xml:space="preserve"> ROW</v>
          </cell>
          <cell r="B14045" t="str">
            <v xml:space="preserve">PJPL    </v>
          </cell>
          <cell r="C14045" t="str">
            <v xml:space="preserve">               </v>
          </cell>
          <cell r="D14045" t="str">
            <v xml:space="preserve">      47.115- </v>
          </cell>
          <cell r="E14045" t="str">
            <v xml:space="preserve">              </v>
          </cell>
          <cell r="F14045" t="str">
            <v xml:space="preserve">              </v>
          </cell>
        </row>
        <row r="14046">
          <cell r="A14046" t="str">
            <v xml:space="preserve"> ROW</v>
          </cell>
          <cell r="B14046" t="str">
            <v xml:space="preserve">PJIL    </v>
          </cell>
          <cell r="C14046" t="str">
            <v xml:space="preserve">               </v>
          </cell>
          <cell r="D14046" t="str">
            <v xml:space="preserve">      47.109- </v>
          </cell>
          <cell r="E14046" t="str">
            <v xml:space="preserve">              </v>
          </cell>
          <cell r="F14046" t="str">
            <v xml:space="preserve">              </v>
          </cell>
        </row>
        <row r="14047">
          <cell r="A14047" t="str">
            <v xml:space="preserve"> ROW</v>
          </cell>
          <cell r="B14047" t="str">
            <v xml:space="preserve">PJNL    </v>
          </cell>
          <cell r="C14047" t="str">
            <v xml:space="preserve">               </v>
          </cell>
          <cell r="D14047" t="str">
            <v xml:space="preserve">      47.252- </v>
          </cell>
          <cell r="E14047" t="str">
            <v xml:space="preserve">              </v>
          </cell>
          <cell r="F14047" t="str">
            <v xml:space="preserve">              </v>
          </cell>
        </row>
        <row r="14048">
          <cell r="A14048" t="str">
            <v xml:space="preserve"> ROW</v>
          </cell>
          <cell r="B14048" t="str">
            <v xml:space="preserve">PJPH    </v>
          </cell>
          <cell r="C14048" t="str">
            <v xml:space="preserve">               </v>
          </cell>
          <cell r="D14048" t="str">
            <v xml:space="preserve">      47.192- </v>
          </cell>
          <cell r="E14048" t="str">
            <v xml:space="preserve">              </v>
          </cell>
          <cell r="F14048" t="str">
            <v xml:space="preserve">              </v>
          </cell>
        </row>
        <row r="14049">
          <cell r="A14049" t="str">
            <v xml:space="preserve"> ROW</v>
          </cell>
          <cell r="B14049" t="str">
            <v xml:space="preserve">PJIH    </v>
          </cell>
          <cell r="C14049" t="str">
            <v xml:space="preserve">               </v>
          </cell>
          <cell r="D14049" t="str">
            <v xml:space="preserve">      47.189- </v>
          </cell>
          <cell r="E14049" t="str">
            <v xml:space="preserve">              </v>
          </cell>
          <cell r="F14049" t="str">
            <v xml:space="preserve">              </v>
          </cell>
        </row>
        <row r="14050">
          <cell r="A14050" t="str">
            <v xml:space="preserve"> ROW</v>
          </cell>
          <cell r="B14050" t="str">
            <v xml:space="preserve">PJNH    </v>
          </cell>
          <cell r="C14050" t="str">
            <v xml:space="preserve">               </v>
          </cell>
          <cell r="D14050" t="str">
            <v xml:space="preserve">      47.239- </v>
          </cell>
          <cell r="E14050" t="str">
            <v xml:space="preserve">              </v>
          </cell>
          <cell r="F14050" t="str">
            <v xml:space="preserve">              </v>
          </cell>
        </row>
        <row r="14051">
          <cell r="A14051" t="str">
            <v xml:space="preserve"> ROW</v>
          </cell>
          <cell r="B14051" t="str">
            <v xml:space="preserve">PKLL    </v>
          </cell>
          <cell r="C14051" t="str">
            <v xml:space="preserve">               </v>
          </cell>
          <cell r="D14051" t="str">
            <v xml:space="preserve">      48.934- </v>
          </cell>
          <cell r="E14051" t="str">
            <v xml:space="preserve">              </v>
          </cell>
          <cell r="F14051" t="str">
            <v xml:space="preserve">              </v>
          </cell>
        </row>
        <row r="14052">
          <cell r="A14052" t="str">
            <v xml:space="preserve"> ROW</v>
          </cell>
          <cell r="B14052" t="str">
            <v xml:space="preserve">PKLH    </v>
          </cell>
          <cell r="C14052" t="str">
            <v xml:space="preserve">               </v>
          </cell>
          <cell r="D14052" t="str">
            <v xml:space="preserve">      48.740- </v>
          </cell>
          <cell r="E14052" t="str">
            <v xml:space="preserve">              </v>
          </cell>
          <cell r="F14052" t="str">
            <v xml:space="preserve">              </v>
          </cell>
        </row>
        <row r="14053">
          <cell r="A14053" t="str">
            <v xml:space="preserve"> ROW</v>
          </cell>
          <cell r="B14053" t="str">
            <v xml:space="preserve">PKHL    </v>
          </cell>
          <cell r="C14053" t="str">
            <v xml:space="preserve">               </v>
          </cell>
          <cell r="D14053" t="str">
            <v xml:space="preserve">      48.672- </v>
          </cell>
          <cell r="E14053" t="str">
            <v xml:space="preserve">              </v>
          </cell>
          <cell r="F14053" t="str">
            <v xml:space="preserve">              </v>
          </cell>
        </row>
        <row r="14054">
          <cell r="A14054" t="str">
            <v xml:space="preserve"> ROW</v>
          </cell>
          <cell r="B14054" t="str">
            <v xml:space="preserve">PKHH    </v>
          </cell>
          <cell r="C14054" t="str">
            <v xml:space="preserve">               </v>
          </cell>
          <cell r="D14054" t="str">
            <v xml:space="preserve">      48.341- </v>
          </cell>
          <cell r="E14054" t="str">
            <v xml:space="preserve">              </v>
          </cell>
          <cell r="F14054" t="str">
            <v xml:space="preserve">              </v>
          </cell>
        </row>
        <row r="14055">
          <cell r="A14055" t="str">
            <v xml:space="preserve"> ROW</v>
          </cell>
          <cell r="B14055" t="str">
            <v xml:space="preserve">P1LL    </v>
          </cell>
          <cell r="C14055" t="str">
            <v xml:space="preserve">               </v>
          </cell>
          <cell r="D14055" t="str">
            <v xml:space="preserve">      48.521- </v>
          </cell>
          <cell r="E14055" t="str">
            <v xml:space="preserve">              </v>
          </cell>
          <cell r="F14055" t="str">
            <v xml:space="preserve">              </v>
          </cell>
        </row>
        <row r="14056">
          <cell r="A14056" t="str">
            <v xml:space="preserve"> ROW</v>
          </cell>
          <cell r="B14056" t="str">
            <v xml:space="preserve">P1LH    </v>
          </cell>
          <cell r="C14056" t="str">
            <v xml:space="preserve">               </v>
          </cell>
          <cell r="D14056" t="str">
            <v xml:space="preserve">      48.341- </v>
          </cell>
          <cell r="E14056" t="str">
            <v xml:space="preserve">              </v>
          </cell>
          <cell r="F14056" t="str">
            <v xml:space="preserve">              </v>
          </cell>
        </row>
        <row r="14057">
          <cell r="A14057" t="str">
            <v xml:space="preserve"> ROW</v>
          </cell>
          <cell r="B14057" t="str">
            <v xml:space="preserve">P1HL    </v>
          </cell>
          <cell r="C14057" t="str">
            <v xml:space="preserve">               </v>
          </cell>
          <cell r="D14057" t="str">
            <v xml:space="preserve">      48.346- </v>
          </cell>
          <cell r="E14057" t="str">
            <v xml:space="preserve">              </v>
          </cell>
          <cell r="F14057" t="str">
            <v xml:space="preserve">              </v>
          </cell>
        </row>
        <row r="14058">
          <cell r="A14058" t="str">
            <v xml:space="preserve"> ROW</v>
          </cell>
          <cell r="B14058" t="str">
            <v xml:space="preserve">P1HH    </v>
          </cell>
          <cell r="C14058" t="str">
            <v xml:space="preserve">               </v>
          </cell>
          <cell r="D14058" t="str">
            <v xml:space="preserve">      48.346- </v>
          </cell>
          <cell r="E14058" t="str">
            <v xml:space="preserve">              </v>
          </cell>
          <cell r="F14058" t="str">
            <v xml:space="preserve">              </v>
          </cell>
        </row>
        <row r="14059">
          <cell r="A14059" t="str">
            <v xml:space="preserve"> ROW</v>
          </cell>
          <cell r="B14059" t="str">
            <v xml:space="preserve">P3LL    </v>
          </cell>
          <cell r="C14059" t="str">
            <v xml:space="preserve">               </v>
          </cell>
          <cell r="D14059" t="str">
            <v xml:space="preserve">      49.859- </v>
          </cell>
          <cell r="E14059" t="str">
            <v xml:space="preserve">              </v>
          </cell>
          <cell r="F14059" t="str">
            <v xml:space="preserve">              </v>
          </cell>
        </row>
        <row r="14060">
          <cell r="A14060" t="str">
            <v xml:space="preserve"> ROW</v>
          </cell>
          <cell r="B14060" t="str">
            <v xml:space="preserve">P3LH    </v>
          </cell>
          <cell r="C14060" t="str">
            <v xml:space="preserve">               </v>
          </cell>
          <cell r="D14060" t="str">
            <v xml:space="preserve">      49.074- </v>
          </cell>
          <cell r="E14060" t="str">
            <v xml:space="preserve">              </v>
          </cell>
          <cell r="F14060" t="str">
            <v xml:space="preserve">              </v>
          </cell>
        </row>
        <row r="14061">
          <cell r="A14061" t="str">
            <v xml:space="preserve"> ROW</v>
          </cell>
          <cell r="B14061" t="str">
            <v xml:space="preserve">P3HL    </v>
          </cell>
          <cell r="C14061" t="str">
            <v xml:space="preserve">               </v>
          </cell>
          <cell r="D14061" t="str">
            <v xml:space="preserve">      49.803- </v>
          </cell>
          <cell r="E14061" t="str">
            <v xml:space="preserve">              </v>
          </cell>
          <cell r="F14061" t="str">
            <v xml:space="preserve">              </v>
          </cell>
        </row>
        <row r="14062">
          <cell r="A14062" t="str">
            <v xml:space="preserve"> ROW</v>
          </cell>
          <cell r="B14062" t="str">
            <v xml:space="preserve">P3HH    </v>
          </cell>
          <cell r="C14062" t="str">
            <v xml:space="preserve">               </v>
          </cell>
          <cell r="D14062" t="str">
            <v xml:space="preserve">      48.961- </v>
          </cell>
          <cell r="E14062" t="str">
            <v xml:space="preserve">              </v>
          </cell>
          <cell r="F14062" t="str">
            <v xml:space="preserve">              </v>
          </cell>
        </row>
        <row r="14063">
          <cell r="A14063" t="str">
            <v xml:space="preserve"> ROW</v>
          </cell>
          <cell r="B14063" t="str">
            <v xml:space="preserve">P4LL    </v>
          </cell>
          <cell r="C14063" t="str">
            <v xml:space="preserve">               </v>
          </cell>
          <cell r="D14063" t="str">
            <v xml:space="preserve">      49.877- </v>
          </cell>
          <cell r="E14063" t="str">
            <v xml:space="preserve">              </v>
          </cell>
          <cell r="F14063" t="str">
            <v xml:space="preserve">              </v>
          </cell>
        </row>
        <row r="14064">
          <cell r="A14064" t="str">
            <v xml:space="preserve"> ROW</v>
          </cell>
          <cell r="B14064" t="str">
            <v xml:space="preserve">P4LH    </v>
          </cell>
          <cell r="C14064" t="str">
            <v xml:space="preserve">               </v>
          </cell>
          <cell r="D14064" t="str">
            <v xml:space="preserve">      49.077- </v>
          </cell>
          <cell r="E14064" t="str">
            <v xml:space="preserve">              </v>
          </cell>
          <cell r="F14064" t="str">
            <v xml:space="preserve">              </v>
          </cell>
        </row>
        <row r="14065">
          <cell r="A14065" t="str">
            <v xml:space="preserve"> ROW</v>
          </cell>
          <cell r="B14065" t="str">
            <v xml:space="preserve">P4HL    </v>
          </cell>
          <cell r="C14065" t="str">
            <v xml:space="preserve">               </v>
          </cell>
          <cell r="D14065" t="str">
            <v xml:space="preserve">      49.914- </v>
          </cell>
          <cell r="E14065" t="str">
            <v xml:space="preserve">              </v>
          </cell>
          <cell r="F14065" t="str">
            <v xml:space="preserve">              </v>
          </cell>
        </row>
        <row r="14066">
          <cell r="A14066" t="str">
            <v xml:space="preserve"> ROW</v>
          </cell>
          <cell r="B14066" t="str">
            <v xml:space="preserve">P4HH    </v>
          </cell>
          <cell r="C14066" t="str">
            <v xml:space="preserve">               </v>
          </cell>
          <cell r="D14066" t="str">
            <v xml:space="preserve">      49.451- </v>
          </cell>
          <cell r="E14066" t="str">
            <v xml:space="preserve">              </v>
          </cell>
          <cell r="F14066" t="str">
            <v xml:space="preserve">              </v>
          </cell>
        </row>
        <row r="14067">
          <cell r="A14067" t="str">
            <v xml:space="preserve"> ROW</v>
          </cell>
          <cell r="B14067" t="str">
            <v xml:space="preserve">PDLL    </v>
          </cell>
          <cell r="C14067" t="str">
            <v xml:space="preserve">               </v>
          </cell>
          <cell r="D14067" t="str">
            <v xml:space="preserve">      50.389- </v>
          </cell>
          <cell r="E14067" t="str">
            <v xml:space="preserve">              </v>
          </cell>
          <cell r="F14067" t="str">
            <v xml:space="preserve">              </v>
          </cell>
        </row>
        <row r="14068">
          <cell r="A14068" t="str">
            <v xml:space="preserve"> ROW</v>
          </cell>
          <cell r="B14068" t="str">
            <v xml:space="preserve">PDLH    </v>
          </cell>
          <cell r="C14068" t="str">
            <v xml:space="preserve">               </v>
          </cell>
          <cell r="D14068" t="str">
            <v xml:space="preserve">      49.232- </v>
          </cell>
          <cell r="E14068" t="str">
            <v xml:space="preserve">              </v>
          </cell>
          <cell r="F14068" t="str">
            <v xml:space="preserve">              </v>
          </cell>
        </row>
        <row r="14069">
          <cell r="A14069" t="str">
            <v xml:space="preserve"> ROW</v>
          </cell>
          <cell r="B14069" t="str">
            <v xml:space="preserve">PDHL    </v>
          </cell>
          <cell r="C14069" t="str">
            <v xml:space="preserve">               </v>
          </cell>
          <cell r="D14069" t="str">
            <v xml:space="preserve">      49.182- </v>
          </cell>
          <cell r="E14069" t="str">
            <v xml:space="preserve">              </v>
          </cell>
          <cell r="F14069" t="str">
            <v xml:space="preserve">              </v>
          </cell>
        </row>
        <row r="14070">
          <cell r="A14070" t="str">
            <v xml:space="preserve"> ROW</v>
          </cell>
          <cell r="B14070" t="str">
            <v xml:space="preserve">PDHH    </v>
          </cell>
          <cell r="C14070" t="str">
            <v xml:space="preserve">               </v>
          </cell>
          <cell r="D14070" t="str">
            <v xml:space="preserve">      49.256- </v>
          </cell>
          <cell r="E14070" t="str">
            <v xml:space="preserve">              </v>
          </cell>
          <cell r="F14070" t="str">
            <v xml:space="preserve">              </v>
          </cell>
        </row>
        <row r="14071">
          <cell r="A14071" t="str">
            <v xml:space="preserve"> ROW</v>
          </cell>
          <cell r="B14071" t="str">
            <v xml:space="preserve">P2LL    </v>
          </cell>
          <cell r="C14071" t="str">
            <v xml:space="preserve">               </v>
          </cell>
          <cell r="D14071" t="str">
            <v xml:space="preserve">      49.640- </v>
          </cell>
          <cell r="E14071" t="str">
            <v xml:space="preserve">              </v>
          </cell>
          <cell r="F14071" t="str">
            <v xml:space="preserve">              </v>
          </cell>
        </row>
        <row r="14072">
          <cell r="A14072" t="str">
            <v xml:space="preserve"> ROW</v>
          </cell>
          <cell r="B14072" t="str">
            <v xml:space="preserve">P2LH    </v>
          </cell>
          <cell r="C14072" t="str">
            <v xml:space="preserve">               </v>
          </cell>
          <cell r="D14072" t="str">
            <v xml:space="preserve">      49.546- </v>
          </cell>
          <cell r="E14072" t="str">
            <v xml:space="preserve">              </v>
          </cell>
          <cell r="F14072" t="str">
            <v xml:space="preserve">              </v>
          </cell>
        </row>
        <row r="14073">
          <cell r="A14073" t="str">
            <v xml:space="preserve"> ROW</v>
          </cell>
          <cell r="B14073" t="str">
            <v xml:space="preserve">P2HL    </v>
          </cell>
          <cell r="C14073" t="str">
            <v xml:space="preserve">               </v>
          </cell>
          <cell r="D14073" t="str">
            <v xml:space="preserve">      49.212- </v>
          </cell>
          <cell r="E14073" t="str">
            <v xml:space="preserve">              </v>
          </cell>
          <cell r="F14073" t="str">
            <v xml:space="preserve">              </v>
          </cell>
        </row>
        <row r="14074">
          <cell r="A14074" t="str">
            <v xml:space="preserve"> ROW</v>
          </cell>
          <cell r="B14074" t="str">
            <v xml:space="preserve">P2HH    </v>
          </cell>
          <cell r="C14074" t="str">
            <v xml:space="preserve">               </v>
          </cell>
          <cell r="D14074" t="str">
            <v xml:space="preserve">      49.203- </v>
          </cell>
          <cell r="E14074" t="str">
            <v xml:space="preserve">              </v>
          </cell>
          <cell r="F14074" t="str">
            <v xml:space="preserve">              </v>
          </cell>
        </row>
        <row r="14075">
          <cell r="A14075" t="str">
            <v xml:space="preserve"> ROW</v>
          </cell>
          <cell r="B14075" t="str">
            <v xml:space="preserve">PDLM    </v>
          </cell>
          <cell r="C14075" t="str">
            <v xml:space="preserve">               </v>
          </cell>
          <cell r="D14075" t="str">
            <v xml:space="preserve">      48.620- </v>
          </cell>
          <cell r="E14075" t="str">
            <v xml:space="preserve">              </v>
          </cell>
          <cell r="F14075" t="str">
            <v xml:space="preserve">              </v>
          </cell>
        </row>
        <row r="14076">
          <cell r="A14076" t="str">
            <v xml:space="preserve"> ROW</v>
          </cell>
          <cell r="B14076" t="str">
            <v xml:space="preserve">PDHM    </v>
          </cell>
          <cell r="C14076" t="str">
            <v xml:space="preserve">               </v>
          </cell>
          <cell r="D14076" t="str">
            <v xml:space="preserve">      48.662- </v>
          </cell>
          <cell r="E14076" t="str">
            <v xml:space="preserve">              </v>
          </cell>
          <cell r="F14076" t="str">
            <v xml:space="preserve">              </v>
          </cell>
        </row>
        <row r="14077">
          <cell r="A14077" t="str">
            <v xml:space="preserve"> ROW</v>
          </cell>
          <cell r="B14077" t="str">
            <v xml:space="preserve">P2LM    </v>
          </cell>
          <cell r="C14077" t="str">
            <v xml:space="preserve">               </v>
          </cell>
          <cell r="D14077" t="str">
            <v xml:space="preserve">      49.724- </v>
          </cell>
          <cell r="E14077" t="str">
            <v xml:space="preserve">              </v>
          </cell>
          <cell r="F14077" t="str">
            <v xml:space="preserve">              </v>
          </cell>
        </row>
        <row r="14078">
          <cell r="A14078" t="str">
            <v xml:space="preserve"> ROW</v>
          </cell>
          <cell r="B14078" t="str">
            <v xml:space="preserve">P2HM    </v>
          </cell>
          <cell r="C14078" t="str">
            <v xml:space="preserve">               </v>
          </cell>
          <cell r="D14078" t="str">
            <v xml:space="preserve">      48.662- </v>
          </cell>
          <cell r="E14078" t="str">
            <v xml:space="preserve">              </v>
          </cell>
          <cell r="F14078" t="str">
            <v xml:space="preserve">              </v>
          </cell>
        </row>
        <row r="14079">
          <cell r="A14079" t="str">
            <v xml:space="preserve"> ROW</v>
          </cell>
          <cell r="B14079" t="str">
            <v xml:space="preserve">P6HM    </v>
          </cell>
          <cell r="C14079" t="str">
            <v xml:space="preserve">               </v>
          </cell>
          <cell r="D14079" t="str">
            <v xml:space="preserve">      48.497- </v>
          </cell>
          <cell r="E14079" t="str">
            <v xml:space="preserve">              </v>
          </cell>
          <cell r="F14079" t="str">
            <v xml:space="preserve">              </v>
          </cell>
        </row>
        <row r="14080">
          <cell r="A14080" t="str">
            <v xml:space="preserve"> ROW</v>
          </cell>
          <cell r="B14080" t="str">
            <v xml:space="preserve">P7LM    </v>
          </cell>
          <cell r="C14080" t="str">
            <v xml:space="preserve">               </v>
          </cell>
          <cell r="D14080" t="str">
            <v xml:space="preserve">      48.461- </v>
          </cell>
          <cell r="E14080" t="str">
            <v xml:space="preserve">              </v>
          </cell>
          <cell r="F14080" t="str">
            <v xml:space="preserve">              </v>
          </cell>
        </row>
        <row r="14081">
          <cell r="A14081" t="str">
            <v xml:space="preserve"> ROW</v>
          </cell>
          <cell r="B14081" t="str">
            <v xml:space="preserve">P7HM    </v>
          </cell>
          <cell r="C14081" t="str">
            <v xml:space="preserve">               </v>
          </cell>
          <cell r="D14081" t="str">
            <v xml:space="preserve">      48.497- </v>
          </cell>
          <cell r="E14081" t="str">
            <v xml:space="preserve">              </v>
          </cell>
          <cell r="F14081" t="str">
            <v xml:space="preserve">              </v>
          </cell>
        </row>
        <row r="14082">
          <cell r="A14082" t="str">
            <v xml:space="preserve"> ROW</v>
          </cell>
          <cell r="B14082" t="str">
            <v xml:space="preserve">P6LM    </v>
          </cell>
          <cell r="C14082" t="str">
            <v xml:space="preserve">               </v>
          </cell>
          <cell r="D14082" t="str">
            <v xml:space="preserve">      48.461- </v>
          </cell>
          <cell r="E14082" t="str">
            <v xml:space="preserve">              </v>
          </cell>
          <cell r="F14082" t="str">
            <v xml:space="preserve">              </v>
          </cell>
        </row>
        <row r="14083">
          <cell r="A14083" t="str">
            <v xml:space="preserve"> ROW</v>
          </cell>
          <cell r="B14083" t="str">
            <v xml:space="preserve">P6HL    </v>
          </cell>
          <cell r="C14083" t="str">
            <v xml:space="preserve">               </v>
          </cell>
          <cell r="D14083" t="str">
            <v xml:space="preserve">      49.069- </v>
          </cell>
          <cell r="E14083" t="str">
            <v xml:space="preserve">              </v>
          </cell>
          <cell r="F14083" t="str">
            <v xml:space="preserve">              </v>
          </cell>
        </row>
        <row r="14084">
          <cell r="A14084" t="str">
            <v xml:space="preserve"> ROW</v>
          </cell>
          <cell r="B14084" t="str">
            <v xml:space="preserve">P6HH    </v>
          </cell>
          <cell r="C14084" t="str">
            <v xml:space="preserve">               </v>
          </cell>
          <cell r="D14084" t="str">
            <v xml:space="preserve">      47.985- </v>
          </cell>
          <cell r="E14084" t="str">
            <v xml:space="preserve">              </v>
          </cell>
          <cell r="F14084" t="str">
            <v xml:space="preserve">              </v>
          </cell>
        </row>
        <row r="14085">
          <cell r="A14085" t="str">
            <v xml:space="preserve"> ROW</v>
          </cell>
          <cell r="B14085" t="str">
            <v xml:space="preserve">P7LL    </v>
          </cell>
          <cell r="C14085" t="str">
            <v xml:space="preserve">               </v>
          </cell>
          <cell r="D14085" t="str">
            <v xml:space="preserve">      49.247- </v>
          </cell>
          <cell r="E14085" t="str">
            <v xml:space="preserve">              </v>
          </cell>
          <cell r="F14085" t="str">
            <v xml:space="preserve">              </v>
          </cell>
        </row>
        <row r="14086">
          <cell r="A14086" t="str">
            <v xml:space="preserve"> ROW</v>
          </cell>
          <cell r="B14086" t="str">
            <v xml:space="preserve">P7LH    </v>
          </cell>
          <cell r="C14086" t="str">
            <v xml:space="preserve">               </v>
          </cell>
          <cell r="D14086" t="str">
            <v xml:space="preserve">      47.920- </v>
          </cell>
          <cell r="E14086" t="str">
            <v xml:space="preserve">              </v>
          </cell>
          <cell r="F14086" t="str">
            <v xml:space="preserve">              </v>
          </cell>
        </row>
        <row r="14087">
          <cell r="A14087" t="str">
            <v xml:space="preserve"> ROW</v>
          </cell>
          <cell r="B14087" t="str">
            <v xml:space="preserve">P7HL    </v>
          </cell>
          <cell r="C14087" t="str">
            <v xml:space="preserve">               </v>
          </cell>
          <cell r="D14087" t="str">
            <v xml:space="preserve">      49.069- </v>
          </cell>
          <cell r="E14087" t="str">
            <v xml:space="preserve">              </v>
          </cell>
          <cell r="F14087" t="str">
            <v xml:space="preserve">              </v>
          </cell>
        </row>
        <row r="14088">
          <cell r="A14088" t="str">
            <v xml:space="preserve"> ROW</v>
          </cell>
          <cell r="B14088" t="str">
            <v xml:space="preserve">P7HH    </v>
          </cell>
          <cell r="C14088" t="str">
            <v xml:space="preserve">               </v>
          </cell>
          <cell r="D14088" t="str">
            <v xml:space="preserve">      47.985- </v>
          </cell>
          <cell r="E14088" t="str">
            <v xml:space="preserve">              </v>
          </cell>
          <cell r="F14088" t="str">
            <v xml:space="preserve">              </v>
          </cell>
        </row>
        <row r="14089">
          <cell r="A14089" t="str">
            <v xml:space="preserve"> ROW</v>
          </cell>
          <cell r="B14089" t="str">
            <v xml:space="preserve">P6LL    </v>
          </cell>
          <cell r="C14089" t="str">
            <v xml:space="preserve">               </v>
          </cell>
          <cell r="D14089" t="str">
            <v xml:space="preserve">      49.247- </v>
          </cell>
          <cell r="E14089" t="str">
            <v xml:space="preserve">              </v>
          </cell>
          <cell r="F14089" t="str">
            <v xml:space="preserve">              </v>
          </cell>
        </row>
        <row r="14090">
          <cell r="A14090" t="str">
            <v xml:space="preserve"> ROW</v>
          </cell>
          <cell r="B14090" t="str">
            <v xml:space="preserve">P6LH    </v>
          </cell>
          <cell r="C14090" t="str">
            <v xml:space="preserve">               </v>
          </cell>
          <cell r="D14090" t="str">
            <v xml:space="preserve">      47.920- </v>
          </cell>
          <cell r="E14090" t="str">
            <v xml:space="preserve">              </v>
          </cell>
          <cell r="F14090" t="str">
            <v xml:space="preserve">              </v>
          </cell>
        </row>
        <row r="14091">
          <cell r="A14091" t="str">
            <v xml:space="preserve"> ROW</v>
          </cell>
          <cell r="B14091" t="str">
            <v xml:space="preserve">PPLJ    </v>
          </cell>
          <cell r="C14091" t="str">
            <v xml:space="preserve">               </v>
          </cell>
          <cell r="D14091" t="str">
            <v xml:space="preserve">      47.301- </v>
          </cell>
          <cell r="E14091" t="str">
            <v xml:space="preserve">              </v>
          </cell>
          <cell r="F14091" t="str">
            <v xml:space="preserve">              </v>
          </cell>
        </row>
        <row r="14092">
          <cell r="A14092" t="str">
            <v xml:space="preserve"> ROW</v>
          </cell>
          <cell r="B14092" t="str">
            <v xml:space="preserve">PILJ    </v>
          </cell>
          <cell r="C14092" t="str">
            <v xml:space="preserve">               </v>
          </cell>
          <cell r="D14092" t="str">
            <v xml:space="preserve">      47.299- </v>
          </cell>
          <cell r="E14092" t="str">
            <v xml:space="preserve">              </v>
          </cell>
          <cell r="F14092" t="str">
            <v xml:space="preserve">              </v>
          </cell>
        </row>
        <row r="14093">
          <cell r="A14093" t="str">
            <v xml:space="preserve"> ROW</v>
          </cell>
          <cell r="B14093" t="str">
            <v xml:space="preserve">PNLJ    </v>
          </cell>
          <cell r="C14093" t="str">
            <v xml:space="preserve">               </v>
          </cell>
          <cell r="D14093" t="str">
            <v xml:space="preserve">      47.442- </v>
          </cell>
          <cell r="E14093" t="str">
            <v xml:space="preserve">              </v>
          </cell>
          <cell r="F14093" t="str">
            <v xml:space="preserve">              </v>
          </cell>
        </row>
        <row r="14094">
          <cell r="A14094" t="str">
            <v xml:space="preserve"> ROW</v>
          </cell>
          <cell r="B14094" t="str">
            <v xml:space="preserve">PPHJ    </v>
          </cell>
          <cell r="C14094" t="str">
            <v xml:space="preserve">               </v>
          </cell>
          <cell r="D14094" t="str">
            <v xml:space="preserve">      47.323- </v>
          </cell>
          <cell r="E14094" t="str">
            <v xml:space="preserve">              </v>
          </cell>
          <cell r="F14094" t="str">
            <v xml:space="preserve">              </v>
          </cell>
        </row>
        <row r="14095">
          <cell r="A14095" t="str">
            <v xml:space="preserve"> ROW</v>
          </cell>
          <cell r="B14095" t="str">
            <v xml:space="preserve">PIHJ    </v>
          </cell>
          <cell r="C14095" t="str">
            <v xml:space="preserve">               </v>
          </cell>
          <cell r="D14095" t="str">
            <v xml:space="preserve">      47.322- </v>
          </cell>
          <cell r="E14095" t="str">
            <v xml:space="preserve">              </v>
          </cell>
          <cell r="F14095" t="str">
            <v xml:space="preserve">              </v>
          </cell>
        </row>
        <row r="14096">
          <cell r="A14096" t="str">
            <v xml:space="preserve"> ROW</v>
          </cell>
          <cell r="B14096" t="str">
            <v xml:space="preserve">PNHJ    </v>
          </cell>
          <cell r="C14096" t="str">
            <v xml:space="preserve">               </v>
          </cell>
          <cell r="D14096" t="str">
            <v xml:space="preserve">      47.429- </v>
          </cell>
          <cell r="E14096" t="str">
            <v xml:space="preserve">              </v>
          </cell>
          <cell r="F14096" t="str">
            <v xml:space="preserve">              </v>
          </cell>
        </row>
        <row r="14097">
          <cell r="A14097" t="str">
            <v xml:space="preserve"> ROW</v>
          </cell>
          <cell r="B14097" t="str">
            <v xml:space="preserve">PLLK    </v>
          </cell>
          <cell r="C14097" t="str">
            <v xml:space="preserve">               </v>
          </cell>
          <cell r="D14097" t="str">
            <v xml:space="preserve">      49.173- </v>
          </cell>
          <cell r="E14097" t="str">
            <v xml:space="preserve">              </v>
          </cell>
          <cell r="F14097" t="str">
            <v xml:space="preserve">              </v>
          </cell>
        </row>
        <row r="14098">
          <cell r="A14098" t="str">
            <v xml:space="preserve"> ROW</v>
          </cell>
          <cell r="B14098" t="str">
            <v xml:space="preserve">PHLK    </v>
          </cell>
          <cell r="C14098" t="str">
            <v xml:space="preserve">               </v>
          </cell>
          <cell r="D14098" t="str">
            <v xml:space="preserve">      48.765- </v>
          </cell>
          <cell r="E14098" t="str">
            <v xml:space="preserve">              </v>
          </cell>
          <cell r="F14098" t="str">
            <v xml:space="preserve">              </v>
          </cell>
        </row>
        <row r="14099">
          <cell r="A14099" t="str">
            <v xml:space="preserve"> ROW</v>
          </cell>
          <cell r="B14099" t="str">
            <v xml:space="preserve">PLL1    </v>
          </cell>
          <cell r="C14099" t="str">
            <v xml:space="preserve">               </v>
          </cell>
          <cell r="D14099" t="str">
            <v xml:space="preserve">      48.765- </v>
          </cell>
          <cell r="E14099" t="str">
            <v xml:space="preserve">              </v>
          </cell>
          <cell r="F14099" t="str">
            <v xml:space="preserve">              </v>
          </cell>
        </row>
        <row r="14100">
          <cell r="A14100" t="str">
            <v xml:space="preserve"> ROW</v>
          </cell>
          <cell r="B14100" t="str">
            <v xml:space="preserve">PHL1    </v>
          </cell>
          <cell r="C14100" t="str">
            <v xml:space="preserve">               </v>
          </cell>
          <cell r="D14100" t="str">
            <v xml:space="preserve">      48.749- </v>
          </cell>
          <cell r="E14100" t="str">
            <v xml:space="preserve">              </v>
          </cell>
          <cell r="F14100" t="str">
            <v xml:space="preserve">              </v>
          </cell>
        </row>
        <row r="14101">
          <cell r="A14101" t="str">
            <v xml:space="preserve"> ROW</v>
          </cell>
          <cell r="B14101" t="str">
            <v xml:space="preserve">PHL3    </v>
          </cell>
          <cell r="C14101" t="str">
            <v xml:space="preserve">               </v>
          </cell>
          <cell r="D14101" t="str">
            <v xml:space="preserve">      49.379- </v>
          </cell>
          <cell r="E14101" t="str">
            <v xml:space="preserve">              </v>
          </cell>
          <cell r="F14101" t="str">
            <v xml:space="preserve">              </v>
          </cell>
        </row>
        <row r="14102">
          <cell r="A14102" t="str">
            <v xml:space="preserve"> ROW</v>
          </cell>
          <cell r="B14102" t="str">
            <v xml:space="preserve">PLL4    </v>
          </cell>
          <cell r="C14102" t="str">
            <v xml:space="preserve">               </v>
          </cell>
          <cell r="D14102" t="str">
            <v xml:space="preserve">      49.581- </v>
          </cell>
          <cell r="E14102" t="str">
            <v xml:space="preserve">              </v>
          </cell>
          <cell r="F14102" t="str">
            <v xml:space="preserve">              </v>
          </cell>
        </row>
        <row r="14103">
          <cell r="A14103" t="str">
            <v xml:space="preserve"> ROW</v>
          </cell>
          <cell r="B14103" t="str">
            <v xml:space="preserve">PHL4    </v>
          </cell>
          <cell r="C14103" t="str">
            <v xml:space="preserve">               </v>
          </cell>
          <cell r="D14103" t="str">
            <v xml:space="preserve">      49.473- </v>
          </cell>
          <cell r="E14103" t="str">
            <v xml:space="preserve">              </v>
          </cell>
          <cell r="F14103" t="str">
            <v xml:space="preserve">              </v>
          </cell>
        </row>
        <row r="14104">
          <cell r="A14104" t="str">
            <v xml:space="preserve"> ROW</v>
          </cell>
          <cell r="B14104" t="str">
            <v xml:space="preserve">PLL3    </v>
          </cell>
          <cell r="C14104" t="str">
            <v xml:space="preserve">               </v>
          </cell>
          <cell r="D14104" t="str">
            <v xml:space="preserve">      48.998- </v>
          </cell>
          <cell r="E14104" t="str">
            <v xml:space="preserve">              </v>
          </cell>
          <cell r="F14104" t="str">
            <v xml:space="preserve">              </v>
          </cell>
        </row>
        <row r="14105">
          <cell r="A14105" t="str">
            <v xml:space="preserve"> ROW</v>
          </cell>
          <cell r="B14105" t="str">
            <v xml:space="preserve">PLJK    </v>
          </cell>
          <cell r="C14105" t="str">
            <v xml:space="preserve">               </v>
          </cell>
          <cell r="D14105" t="str">
            <v xml:space="preserve">      48.998- </v>
          </cell>
          <cell r="E14105" t="str">
            <v xml:space="preserve">              </v>
          </cell>
          <cell r="F14105" t="str">
            <v xml:space="preserve">              </v>
          </cell>
        </row>
        <row r="14106">
          <cell r="A14106" t="str">
            <v xml:space="preserve"> ROW</v>
          </cell>
          <cell r="B14106" t="str">
            <v xml:space="preserve">PHJK    </v>
          </cell>
          <cell r="C14106" t="str">
            <v xml:space="preserve">               </v>
          </cell>
          <cell r="D14106" t="str">
            <v xml:space="preserve">      48.828- </v>
          </cell>
          <cell r="E14106" t="str">
            <v xml:space="preserve">              </v>
          </cell>
          <cell r="F14106" t="str">
            <v xml:space="preserve">              </v>
          </cell>
        </row>
        <row r="14107">
          <cell r="A14107" t="str">
            <v xml:space="preserve"> ROW</v>
          </cell>
          <cell r="B14107" t="str">
            <v xml:space="preserve">PLJ1    </v>
          </cell>
          <cell r="C14107" t="str">
            <v xml:space="preserve">               </v>
          </cell>
          <cell r="D14107" t="str">
            <v xml:space="preserve">      48.792- </v>
          </cell>
          <cell r="E14107" t="str">
            <v xml:space="preserve">              </v>
          </cell>
          <cell r="F14107" t="str">
            <v xml:space="preserve">              </v>
          </cell>
        </row>
        <row r="14108">
          <cell r="A14108" t="str">
            <v xml:space="preserve"> ROW</v>
          </cell>
          <cell r="B14108" t="str">
            <v xml:space="preserve">PHJ1    </v>
          </cell>
          <cell r="C14108" t="str">
            <v xml:space="preserve">               </v>
          </cell>
          <cell r="D14108" t="str">
            <v xml:space="preserve">      48.792- </v>
          </cell>
          <cell r="E14108" t="str">
            <v xml:space="preserve">              </v>
          </cell>
          <cell r="F14108" t="str">
            <v xml:space="preserve">              </v>
          </cell>
        </row>
        <row r="14109">
          <cell r="A14109" t="str">
            <v xml:space="preserve"> ROW</v>
          </cell>
          <cell r="B14109" t="str">
            <v xml:space="preserve">PHJ3    </v>
          </cell>
          <cell r="C14109" t="str">
            <v xml:space="preserve">               </v>
          </cell>
          <cell r="D14109" t="str">
            <v xml:space="preserve">      49.074- </v>
          </cell>
          <cell r="E14109" t="str">
            <v xml:space="preserve">              </v>
          </cell>
          <cell r="F14109" t="str">
            <v xml:space="preserve">              </v>
          </cell>
        </row>
        <row r="14110">
          <cell r="A14110" t="str">
            <v xml:space="preserve"> ROW</v>
          </cell>
          <cell r="B14110" t="str">
            <v xml:space="preserve">PLJ4    </v>
          </cell>
          <cell r="C14110" t="str">
            <v xml:space="preserve">               </v>
          </cell>
          <cell r="D14110" t="str">
            <v xml:space="preserve">      49.243- </v>
          </cell>
          <cell r="E14110" t="str">
            <v xml:space="preserve">              </v>
          </cell>
          <cell r="F14110" t="str">
            <v xml:space="preserve">              </v>
          </cell>
        </row>
        <row r="14111">
          <cell r="A14111" t="str">
            <v xml:space="preserve"> ROW</v>
          </cell>
          <cell r="B14111" t="str">
            <v xml:space="preserve">PHJ4    </v>
          </cell>
          <cell r="C14111" t="str">
            <v xml:space="preserve">               </v>
          </cell>
          <cell r="D14111" t="str">
            <v xml:space="preserve">      49.151- </v>
          </cell>
          <cell r="E14111" t="str">
            <v xml:space="preserve">              </v>
          </cell>
          <cell r="F14111" t="str">
            <v xml:space="preserve">              </v>
          </cell>
        </row>
        <row r="14112">
          <cell r="A14112" t="str">
            <v xml:space="preserve"> ROW</v>
          </cell>
          <cell r="B14112" t="str">
            <v xml:space="preserve">PLJ3    </v>
          </cell>
          <cell r="C14112" t="str">
            <v xml:space="preserve">               </v>
          </cell>
          <cell r="D14112" t="str">
            <v xml:space="preserve">      49.272- </v>
          </cell>
          <cell r="E14112" t="str">
            <v xml:space="preserve">              </v>
          </cell>
          <cell r="F14112" t="str">
            <v xml:space="preserve">              </v>
          </cell>
        </row>
        <row r="14113">
          <cell r="A14113" t="str">
            <v xml:space="preserve"> ROW</v>
          </cell>
          <cell r="B14113" t="str">
            <v xml:space="preserve">PLLD    </v>
          </cell>
          <cell r="C14113" t="str">
            <v xml:space="preserve">               </v>
          </cell>
          <cell r="D14113" t="str">
            <v xml:space="preserve">      49.274- </v>
          </cell>
          <cell r="E14113" t="str">
            <v xml:space="preserve">              </v>
          </cell>
          <cell r="F14113" t="str">
            <v xml:space="preserve">              </v>
          </cell>
        </row>
        <row r="14114">
          <cell r="A14114" t="str">
            <v xml:space="preserve"> ROW</v>
          </cell>
          <cell r="B14114" t="str">
            <v xml:space="preserve">PHLD    </v>
          </cell>
          <cell r="C14114" t="str">
            <v xml:space="preserve">               </v>
          </cell>
          <cell r="D14114" t="str">
            <v xml:space="preserve">      49.421- </v>
          </cell>
          <cell r="E14114" t="str">
            <v xml:space="preserve">              </v>
          </cell>
          <cell r="F14114" t="str">
            <v xml:space="preserve">              </v>
          </cell>
        </row>
        <row r="14115">
          <cell r="A14115" t="str">
            <v xml:space="preserve"> ROW</v>
          </cell>
          <cell r="B14115" t="str">
            <v xml:space="preserve">PLL2    </v>
          </cell>
          <cell r="C14115" t="str">
            <v xml:space="preserve">               </v>
          </cell>
          <cell r="D14115" t="str">
            <v xml:space="preserve">      50.380- </v>
          </cell>
          <cell r="E14115" t="str">
            <v xml:space="preserve">              </v>
          </cell>
          <cell r="F14115" t="str">
            <v xml:space="preserve">              </v>
          </cell>
        </row>
        <row r="14116">
          <cell r="A14116" t="str">
            <v xml:space="preserve"> ROW</v>
          </cell>
          <cell r="B14116" t="str">
            <v xml:space="preserve">PHL2    </v>
          </cell>
          <cell r="C14116" t="str">
            <v xml:space="preserve">               </v>
          </cell>
          <cell r="D14116" t="str">
            <v xml:space="preserve">      49.253- </v>
          </cell>
          <cell r="E14116" t="str">
            <v xml:space="preserve">              </v>
          </cell>
          <cell r="F14116" t="str">
            <v xml:space="preserve">              </v>
          </cell>
        </row>
        <row r="14117">
          <cell r="A14117" t="str">
            <v xml:space="preserve"> ROW</v>
          </cell>
          <cell r="B14117" t="str">
            <v xml:space="preserve">PLL6    </v>
          </cell>
          <cell r="C14117" t="str">
            <v xml:space="preserve">               </v>
          </cell>
          <cell r="D14117" t="str">
            <v xml:space="preserve">      48.862- </v>
          </cell>
          <cell r="E14117" t="str">
            <v xml:space="preserve">              </v>
          </cell>
          <cell r="F14117" t="str">
            <v xml:space="preserve">              </v>
          </cell>
        </row>
        <row r="14118">
          <cell r="A14118" t="str">
            <v xml:space="preserve"> ROW</v>
          </cell>
          <cell r="B14118" t="str">
            <v xml:space="preserve">PHL6    </v>
          </cell>
          <cell r="C14118" t="str">
            <v xml:space="preserve">               </v>
          </cell>
          <cell r="D14118" t="str">
            <v xml:space="preserve">      48.876- </v>
          </cell>
          <cell r="E14118" t="str">
            <v xml:space="preserve">              </v>
          </cell>
          <cell r="F14118" t="str">
            <v xml:space="preserve">              </v>
          </cell>
        </row>
        <row r="14119">
          <cell r="A14119" t="str">
            <v xml:space="preserve"> ROW</v>
          </cell>
          <cell r="B14119" t="str">
            <v xml:space="preserve">PLL7    </v>
          </cell>
          <cell r="C14119" t="str">
            <v xml:space="preserve">               </v>
          </cell>
          <cell r="D14119" t="str">
            <v xml:space="preserve">      48.862- </v>
          </cell>
          <cell r="E14119" t="str">
            <v xml:space="preserve">              </v>
          </cell>
          <cell r="F14119" t="str">
            <v xml:space="preserve">              </v>
          </cell>
        </row>
        <row r="14120">
          <cell r="A14120" t="str">
            <v xml:space="preserve"> ROW</v>
          </cell>
          <cell r="B14120" t="str">
            <v xml:space="preserve">PHL7    </v>
          </cell>
          <cell r="C14120" t="str">
            <v xml:space="preserve">               </v>
          </cell>
          <cell r="D14120" t="str">
            <v xml:space="preserve">      48.876- </v>
          </cell>
          <cell r="E14120" t="str">
            <v xml:space="preserve">              </v>
          </cell>
          <cell r="F14120" t="str">
            <v xml:space="preserve">              </v>
          </cell>
        </row>
        <row r="14121">
          <cell r="A14121" t="str">
            <v xml:space="preserve"> ROW</v>
          </cell>
          <cell r="B14121" t="str">
            <v xml:space="preserve">PLUK    </v>
          </cell>
          <cell r="C14121" t="str">
            <v xml:space="preserve">               </v>
          </cell>
          <cell r="D14121" t="str">
            <v xml:space="preserve">      49.074- </v>
          </cell>
          <cell r="E14121" t="str">
            <v xml:space="preserve">              </v>
          </cell>
          <cell r="F14121" t="str">
            <v xml:space="preserve">              </v>
          </cell>
        </row>
        <row r="14122">
          <cell r="A14122" t="str">
            <v xml:space="preserve"> ROW</v>
          </cell>
          <cell r="B14122" t="str">
            <v xml:space="preserve">PHUK    </v>
          </cell>
          <cell r="C14122" t="str">
            <v xml:space="preserve">               </v>
          </cell>
          <cell r="D14122" t="str">
            <v xml:space="preserve">      48.895- </v>
          </cell>
          <cell r="E14122" t="str">
            <v xml:space="preserve">              </v>
          </cell>
          <cell r="F14122" t="str">
            <v xml:space="preserve">              </v>
          </cell>
        </row>
        <row r="14123">
          <cell r="A14123" t="str">
            <v xml:space="preserve"> ROW</v>
          </cell>
          <cell r="B14123" t="str">
            <v xml:space="preserve">PLU1    </v>
          </cell>
          <cell r="C14123" t="str">
            <v xml:space="preserve">               </v>
          </cell>
          <cell r="D14123" t="str">
            <v xml:space="preserve">      48.895- </v>
          </cell>
          <cell r="E14123" t="str">
            <v xml:space="preserve">              </v>
          </cell>
          <cell r="F14123" t="str">
            <v xml:space="preserve">              </v>
          </cell>
        </row>
        <row r="14124">
          <cell r="A14124" t="str">
            <v xml:space="preserve"> ROW</v>
          </cell>
          <cell r="B14124" t="str">
            <v xml:space="preserve">PHU1    </v>
          </cell>
          <cell r="C14124" t="str">
            <v xml:space="preserve">               </v>
          </cell>
          <cell r="D14124" t="str">
            <v xml:space="preserve">      48.895- </v>
          </cell>
          <cell r="E14124" t="str">
            <v xml:space="preserve">              </v>
          </cell>
          <cell r="F14124" t="str">
            <v xml:space="preserve">              </v>
          </cell>
        </row>
        <row r="14125">
          <cell r="A14125" t="str">
            <v xml:space="preserve"> ROW</v>
          </cell>
          <cell r="B14125" t="str">
            <v xml:space="preserve">PLU3    </v>
          </cell>
          <cell r="C14125" t="str">
            <v xml:space="preserve">               </v>
          </cell>
          <cell r="D14125" t="str">
            <v xml:space="preserve">      49.783- </v>
          </cell>
          <cell r="E14125" t="str">
            <v xml:space="preserve">              </v>
          </cell>
          <cell r="F14125" t="str">
            <v xml:space="preserve">              </v>
          </cell>
        </row>
        <row r="14126">
          <cell r="A14126" t="str">
            <v xml:space="preserve"> ROW</v>
          </cell>
          <cell r="B14126" t="str">
            <v xml:space="preserve">PHU3    </v>
          </cell>
          <cell r="C14126" t="str">
            <v xml:space="preserve">               </v>
          </cell>
          <cell r="D14126" t="str">
            <v xml:space="preserve">      49.427- </v>
          </cell>
          <cell r="E14126" t="str">
            <v xml:space="preserve">              </v>
          </cell>
          <cell r="F14126" t="str">
            <v xml:space="preserve">              </v>
          </cell>
        </row>
        <row r="14127">
          <cell r="A14127" t="str">
            <v xml:space="preserve"> ROW</v>
          </cell>
          <cell r="B14127" t="str">
            <v xml:space="preserve">PLU4    </v>
          </cell>
          <cell r="C14127" t="str">
            <v xml:space="preserve">               </v>
          </cell>
          <cell r="D14127" t="str">
            <v xml:space="preserve">      49.783- </v>
          </cell>
          <cell r="E14127" t="str">
            <v xml:space="preserve">              </v>
          </cell>
          <cell r="F14127" t="str">
            <v xml:space="preserve">              </v>
          </cell>
        </row>
        <row r="14128">
          <cell r="A14128" t="str">
            <v xml:space="preserve"> ROW</v>
          </cell>
          <cell r="B14128" t="str">
            <v xml:space="preserve">PHU4    </v>
          </cell>
          <cell r="C14128" t="str">
            <v xml:space="preserve">               </v>
          </cell>
          <cell r="D14128" t="str">
            <v xml:space="preserve">      49.427- </v>
          </cell>
          <cell r="E14128" t="str">
            <v xml:space="preserve">              </v>
          </cell>
          <cell r="F14128" t="str">
            <v xml:space="preserve">              </v>
          </cell>
        </row>
        <row r="14129">
          <cell r="A14129" t="str">
            <v xml:space="preserve"> ROW</v>
          </cell>
          <cell r="B14129" t="str">
            <v xml:space="preserve">PLUD    </v>
          </cell>
          <cell r="C14129" t="str">
            <v xml:space="preserve">               </v>
          </cell>
          <cell r="D14129" t="str">
            <v xml:space="preserve">      49.965- </v>
          </cell>
          <cell r="E14129" t="str">
            <v xml:space="preserve">              </v>
          </cell>
          <cell r="F14129" t="str">
            <v xml:space="preserve">              </v>
          </cell>
        </row>
        <row r="14130">
          <cell r="A14130" t="str">
            <v xml:space="preserve"> ROW</v>
          </cell>
          <cell r="B14130" t="str">
            <v xml:space="preserve">PHUD    </v>
          </cell>
          <cell r="C14130" t="str">
            <v xml:space="preserve">               </v>
          </cell>
          <cell r="D14130" t="str">
            <v xml:space="preserve">      49.526- </v>
          </cell>
          <cell r="E14130" t="str">
            <v xml:space="preserve">              </v>
          </cell>
          <cell r="F14130" t="str">
            <v xml:space="preserve">              </v>
          </cell>
        </row>
        <row r="14131">
          <cell r="A14131" t="str">
            <v xml:space="preserve"> ROW</v>
          </cell>
          <cell r="B14131" t="str">
            <v xml:space="preserve">PLU2    </v>
          </cell>
          <cell r="C14131" t="str">
            <v xml:space="preserve">               </v>
          </cell>
          <cell r="D14131" t="str">
            <v xml:space="preserve">      49.965- </v>
          </cell>
          <cell r="E14131" t="str">
            <v xml:space="preserve">              </v>
          </cell>
          <cell r="F14131" t="str">
            <v xml:space="preserve">              </v>
          </cell>
        </row>
        <row r="14132">
          <cell r="A14132" t="str">
            <v xml:space="preserve"> ROW</v>
          </cell>
          <cell r="B14132" t="str">
            <v xml:space="preserve">PHU2    </v>
          </cell>
          <cell r="C14132" t="str">
            <v xml:space="preserve">               </v>
          </cell>
          <cell r="D14132" t="str">
            <v xml:space="preserve">      49.526- </v>
          </cell>
          <cell r="E14132" t="str">
            <v xml:space="preserve">              </v>
          </cell>
          <cell r="F14132" t="str">
            <v xml:space="preserve">              </v>
          </cell>
        </row>
        <row r="14133">
          <cell r="A14133" t="str">
            <v xml:space="preserve"> ROW</v>
          </cell>
          <cell r="B14133" t="str">
            <v xml:space="preserve">PLU6    </v>
          </cell>
          <cell r="C14133" t="str">
            <v xml:space="preserve">               </v>
          </cell>
          <cell r="D14133" t="str">
            <v xml:space="preserve">      49.974- </v>
          </cell>
          <cell r="E14133" t="str">
            <v xml:space="preserve">              </v>
          </cell>
          <cell r="F14133" t="str">
            <v xml:space="preserve">              </v>
          </cell>
        </row>
        <row r="14134">
          <cell r="A14134" t="str">
            <v xml:space="preserve"> ROW</v>
          </cell>
          <cell r="B14134" t="str">
            <v xml:space="preserve">PHU6    </v>
          </cell>
          <cell r="C14134" t="str">
            <v xml:space="preserve">               </v>
          </cell>
          <cell r="D14134" t="str">
            <v xml:space="preserve">      49.733- </v>
          </cell>
          <cell r="E14134" t="str">
            <v xml:space="preserve">              </v>
          </cell>
          <cell r="F14134" t="str">
            <v xml:space="preserve">              </v>
          </cell>
        </row>
        <row r="14135">
          <cell r="A14135" t="str">
            <v xml:space="preserve"> ROW</v>
          </cell>
          <cell r="B14135" t="str">
            <v xml:space="preserve">PLU7    </v>
          </cell>
          <cell r="C14135" t="str">
            <v xml:space="preserve">               </v>
          </cell>
          <cell r="D14135" t="str">
            <v xml:space="preserve">      49.974- </v>
          </cell>
          <cell r="E14135" t="str">
            <v xml:space="preserve">              </v>
          </cell>
          <cell r="F14135" t="str">
            <v xml:space="preserve">              </v>
          </cell>
        </row>
        <row r="14136">
          <cell r="A14136" t="str">
            <v xml:space="preserve"> ROW</v>
          </cell>
          <cell r="B14136" t="str">
            <v xml:space="preserve">PHU7    </v>
          </cell>
          <cell r="C14136" t="str">
            <v xml:space="preserve">               </v>
          </cell>
          <cell r="D14136" t="str">
            <v xml:space="preserve">      49.733- </v>
          </cell>
          <cell r="E14136" t="str">
            <v xml:space="preserve">              </v>
          </cell>
          <cell r="F14136" t="str">
            <v xml:space="preserve">              </v>
          </cell>
        </row>
        <row r="14137">
          <cell r="A14137" t="str">
            <v xml:space="preserve"> ROW</v>
          </cell>
          <cell r="B14137" t="str">
            <v xml:space="preserve">PLSK    </v>
          </cell>
          <cell r="C14137" t="str">
            <v xml:space="preserve">               </v>
          </cell>
          <cell r="D14137" t="str">
            <v xml:space="preserve">      49.105- </v>
          </cell>
          <cell r="E14137" t="str">
            <v xml:space="preserve">              </v>
          </cell>
          <cell r="F14137" t="str">
            <v xml:space="preserve">              </v>
          </cell>
        </row>
        <row r="14138">
          <cell r="A14138" t="str">
            <v xml:space="preserve"> ROW</v>
          </cell>
          <cell r="B14138" t="str">
            <v xml:space="preserve">PHSK    </v>
          </cell>
          <cell r="C14138" t="str">
            <v xml:space="preserve">               </v>
          </cell>
          <cell r="D14138" t="str">
            <v xml:space="preserve">      49.105- </v>
          </cell>
          <cell r="E14138" t="str">
            <v xml:space="preserve">              </v>
          </cell>
          <cell r="F14138" t="str">
            <v xml:space="preserve">              </v>
          </cell>
        </row>
        <row r="14139">
          <cell r="A14139" t="str">
            <v xml:space="preserve"> ROW</v>
          </cell>
          <cell r="B14139" t="str">
            <v xml:space="preserve">PLS1    </v>
          </cell>
          <cell r="C14139" t="str">
            <v xml:space="preserve">               </v>
          </cell>
          <cell r="D14139" t="str">
            <v xml:space="preserve">      48.950- </v>
          </cell>
          <cell r="E14139" t="str">
            <v xml:space="preserve">              </v>
          </cell>
          <cell r="F14139" t="str">
            <v xml:space="preserve">              </v>
          </cell>
        </row>
        <row r="14140">
          <cell r="A14140" t="str">
            <v xml:space="preserve"> ROW</v>
          </cell>
          <cell r="B14140" t="str">
            <v xml:space="preserve">PHS1    </v>
          </cell>
          <cell r="C14140" t="str">
            <v xml:space="preserve">               </v>
          </cell>
          <cell r="D14140" t="str">
            <v xml:space="preserve">      48.860- </v>
          </cell>
          <cell r="E14140" t="str">
            <v xml:space="preserve">              </v>
          </cell>
          <cell r="F14140" t="str">
            <v xml:space="preserve">              </v>
          </cell>
        </row>
        <row r="14141">
          <cell r="A14141" t="str">
            <v xml:space="preserve"> ROW</v>
          </cell>
          <cell r="B14141" t="str">
            <v xml:space="preserve">PLS3    </v>
          </cell>
          <cell r="C14141" t="str">
            <v xml:space="preserve">               </v>
          </cell>
          <cell r="D14141" t="str">
            <v xml:space="preserve">      49.814- </v>
          </cell>
          <cell r="E14141" t="str">
            <v xml:space="preserve">              </v>
          </cell>
          <cell r="F14141" t="str">
            <v xml:space="preserve">              </v>
          </cell>
        </row>
        <row r="14142">
          <cell r="A14142" t="str">
            <v xml:space="preserve"> ROW</v>
          </cell>
          <cell r="B14142" t="str">
            <v xml:space="preserve">PHS3    </v>
          </cell>
          <cell r="C14142" t="str">
            <v xml:space="preserve">               </v>
          </cell>
          <cell r="D14142" t="str">
            <v xml:space="preserve">      49.455- </v>
          </cell>
          <cell r="E14142" t="str">
            <v xml:space="preserve">              </v>
          </cell>
          <cell r="F14142" t="str">
            <v xml:space="preserve">              </v>
          </cell>
        </row>
        <row r="14143">
          <cell r="A14143" t="str">
            <v xml:space="preserve"> ROW</v>
          </cell>
          <cell r="B14143" t="str">
            <v xml:space="preserve">PLS4    </v>
          </cell>
          <cell r="C14143" t="str">
            <v xml:space="preserve">               </v>
          </cell>
          <cell r="D14143" t="str">
            <v xml:space="preserve">      49.814- </v>
          </cell>
          <cell r="E14143" t="str">
            <v xml:space="preserve">              </v>
          </cell>
          <cell r="F14143" t="str">
            <v xml:space="preserve">              </v>
          </cell>
        </row>
        <row r="14144">
          <cell r="A14144" t="str">
            <v xml:space="preserve"> ROW</v>
          </cell>
          <cell r="B14144" t="str">
            <v xml:space="preserve">PHS4    </v>
          </cell>
          <cell r="C14144" t="str">
            <v xml:space="preserve">               </v>
          </cell>
          <cell r="D14144" t="str">
            <v xml:space="preserve">      49.451- </v>
          </cell>
          <cell r="E14144" t="str">
            <v xml:space="preserve">              </v>
          </cell>
          <cell r="F14144" t="str">
            <v xml:space="preserve">              </v>
          </cell>
        </row>
        <row r="14145">
          <cell r="A14145" t="str">
            <v xml:space="preserve"> ROW</v>
          </cell>
          <cell r="B14145" t="str">
            <v xml:space="preserve">PLSD    </v>
          </cell>
          <cell r="C14145" t="str">
            <v xml:space="preserve">               </v>
          </cell>
          <cell r="D14145" t="str">
            <v xml:space="preserve">      49.979- </v>
          </cell>
          <cell r="E14145" t="str">
            <v xml:space="preserve">              </v>
          </cell>
          <cell r="F14145" t="str">
            <v xml:space="preserve">              </v>
          </cell>
        </row>
        <row r="14146">
          <cell r="A14146" t="str">
            <v xml:space="preserve"> ROW</v>
          </cell>
          <cell r="B14146" t="str">
            <v xml:space="preserve">PHSD    </v>
          </cell>
          <cell r="C14146" t="str">
            <v xml:space="preserve">               </v>
          </cell>
          <cell r="D14146" t="str">
            <v xml:space="preserve">      49.517- </v>
          </cell>
          <cell r="E14146" t="str">
            <v xml:space="preserve">              </v>
          </cell>
          <cell r="F14146" t="str">
            <v xml:space="preserve">              </v>
          </cell>
        </row>
        <row r="14147">
          <cell r="A14147" t="str">
            <v xml:space="preserve"> ROW</v>
          </cell>
          <cell r="B14147" t="str">
            <v xml:space="preserve">PLS2    </v>
          </cell>
          <cell r="C14147" t="str">
            <v xml:space="preserve">               </v>
          </cell>
          <cell r="D14147" t="str">
            <v xml:space="preserve">      49.979- </v>
          </cell>
          <cell r="E14147" t="str">
            <v xml:space="preserve">              </v>
          </cell>
          <cell r="F14147" t="str">
            <v xml:space="preserve">              </v>
          </cell>
        </row>
        <row r="14148">
          <cell r="A14148" t="str">
            <v xml:space="preserve"> ROW</v>
          </cell>
          <cell r="B14148" t="str">
            <v xml:space="preserve">PHS2    </v>
          </cell>
          <cell r="C14148" t="str">
            <v xml:space="preserve">               </v>
          </cell>
          <cell r="D14148" t="str">
            <v xml:space="preserve">      49.516- </v>
          </cell>
          <cell r="E14148" t="str">
            <v xml:space="preserve">              </v>
          </cell>
          <cell r="F14148" t="str">
            <v xml:space="preserve">              </v>
          </cell>
        </row>
        <row r="14149">
          <cell r="A14149" t="str">
            <v xml:space="preserve"> ROW</v>
          </cell>
          <cell r="B14149" t="str">
            <v xml:space="preserve">PLDK    </v>
          </cell>
          <cell r="C14149" t="str">
            <v xml:space="preserve">               </v>
          </cell>
          <cell r="D14149" t="str">
            <v xml:space="preserve">      49.721- </v>
          </cell>
          <cell r="E14149" t="str">
            <v xml:space="preserve">              </v>
          </cell>
          <cell r="F14149" t="str">
            <v xml:space="preserve">              </v>
          </cell>
        </row>
        <row r="14150">
          <cell r="A14150" t="str">
            <v xml:space="preserve"> ROW</v>
          </cell>
          <cell r="B14150" t="str">
            <v xml:space="preserve">PHDK    </v>
          </cell>
          <cell r="C14150" t="str">
            <v xml:space="preserve">               </v>
          </cell>
          <cell r="D14150" t="str">
            <v xml:space="preserve">      49.945- </v>
          </cell>
          <cell r="E14150" t="str">
            <v xml:space="preserve">              </v>
          </cell>
          <cell r="F14150" t="str">
            <v xml:space="preserve">              </v>
          </cell>
        </row>
        <row r="14151">
          <cell r="A14151" t="str">
            <v xml:space="preserve"> ROW</v>
          </cell>
          <cell r="B14151" t="str">
            <v xml:space="preserve">PLD1    </v>
          </cell>
          <cell r="C14151" t="str">
            <v xml:space="preserve">               </v>
          </cell>
          <cell r="D14151" t="str">
            <v xml:space="preserve">      49.854- </v>
          </cell>
          <cell r="E14151" t="str">
            <v xml:space="preserve">              </v>
          </cell>
          <cell r="F14151" t="str">
            <v xml:space="preserve">              </v>
          </cell>
        </row>
        <row r="14152">
          <cell r="A14152" t="str">
            <v xml:space="preserve"> ROW</v>
          </cell>
          <cell r="B14152" t="str">
            <v xml:space="preserve">PHD1    </v>
          </cell>
          <cell r="C14152" t="str">
            <v xml:space="preserve">               </v>
          </cell>
          <cell r="D14152" t="str">
            <v xml:space="preserve">      50.001- </v>
          </cell>
          <cell r="E14152" t="str">
            <v xml:space="preserve">              </v>
          </cell>
          <cell r="F14152" t="str">
            <v xml:space="preserve">              </v>
          </cell>
        </row>
        <row r="14153">
          <cell r="A14153" t="str">
            <v xml:space="preserve"> ROW</v>
          </cell>
          <cell r="B14153" t="str">
            <v xml:space="preserve">PLD3    </v>
          </cell>
          <cell r="C14153" t="str">
            <v xml:space="preserve">               </v>
          </cell>
          <cell r="D14153" t="str">
            <v xml:space="preserve">      49.908- </v>
          </cell>
          <cell r="E14153" t="str">
            <v xml:space="preserve">              </v>
          </cell>
          <cell r="F14153" t="str">
            <v xml:space="preserve">              </v>
          </cell>
        </row>
        <row r="14154">
          <cell r="A14154" t="str">
            <v xml:space="preserve"> ROW</v>
          </cell>
          <cell r="B14154" t="str">
            <v xml:space="preserve">PHD3    </v>
          </cell>
          <cell r="C14154" t="str">
            <v xml:space="preserve">               </v>
          </cell>
          <cell r="D14154" t="str">
            <v xml:space="preserve">      49.781- </v>
          </cell>
          <cell r="E14154" t="str">
            <v xml:space="preserve">              </v>
          </cell>
          <cell r="F14154" t="str">
            <v xml:space="preserve">              </v>
          </cell>
        </row>
        <row r="14155">
          <cell r="A14155" t="str">
            <v xml:space="preserve"> ROW</v>
          </cell>
          <cell r="B14155" t="str">
            <v xml:space="preserve">PLD4    </v>
          </cell>
          <cell r="C14155" t="str">
            <v xml:space="preserve">               </v>
          </cell>
          <cell r="D14155" t="str">
            <v xml:space="preserve">      49.926- </v>
          </cell>
          <cell r="E14155" t="str">
            <v xml:space="preserve">              </v>
          </cell>
          <cell r="F14155" t="str">
            <v xml:space="preserve">              </v>
          </cell>
        </row>
        <row r="14156">
          <cell r="A14156" t="str">
            <v xml:space="preserve"> ROW</v>
          </cell>
          <cell r="B14156" t="str">
            <v xml:space="preserve">PHD4    </v>
          </cell>
          <cell r="C14156" t="str">
            <v xml:space="preserve">               </v>
          </cell>
          <cell r="D14156" t="str">
            <v xml:space="preserve">      49.892- </v>
          </cell>
          <cell r="E14156" t="str">
            <v xml:space="preserve">              </v>
          </cell>
          <cell r="F14156" t="str">
            <v xml:space="preserve">              </v>
          </cell>
        </row>
        <row r="14157">
          <cell r="A14157" t="str">
            <v xml:space="preserve"> ROW</v>
          </cell>
          <cell r="B14157" t="str">
            <v xml:space="preserve">PLDD    </v>
          </cell>
          <cell r="C14157" t="str">
            <v xml:space="preserve">               </v>
          </cell>
          <cell r="D14157" t="str">
            <v xml:space="preserve">      50.068- </v>
          </cell>
          <cell r="E14157" t="str">
            <v xml:space="preserve">              </v>
          </cell>
          <cell r="F14157" t="str">
            <v xml:space="preserve">              </v>
          </cell>
        </row>
        <row r="14158">
          <cell r="A14158" t="str">
            <v xml:space="preserve"> ROW</v>
          </cell>
          <cell r="B14158" t="str">
            <v xml:space="preserve">PHDD    </v>
          </cell>
          <cell r="C14158" t="str">
            <v xml:space="preserve">               </v>
          </cell>
          <cell r="D14158" t="str">
            <v xml:space="preserve">      49.736- </v>
          </cell>
          <cell r="E14158" t="str">
            <v xml:space="preserve">              </v>
          </cell>
          <cell r="F14158" t="str">
            <v xml:space="preserve">              </v>
          </cell>
        </row>
        <row r="14159">
          <cell r="A14159" t="str">
            <v xml:space="preserve"> ROW</v>
          </cell>
          <cell r="B14159" t="str">
            <v xml:space="preserve">PLD2    </v>
          </cell>
          <cell r="C14159" t="str">
            <v xml:space="preserve">               </v>
          </cell>
          <cell r="D14159" t="str">
            <v xml:space="preserve">      50.137- </v>
          </cell>
          <cell r="E14159" t="str">
            <v xml:space="preserve">              </v>
          </cell>
          <cell r="F14159" t="str">
            <v xml:space="preserve">              </v>
          </cell>
        </row>
        <row r="14160">
          <cell r="A14160" t="str">
            <v xml:space="preserve"> ROW</v>
          </cell>
          <cell r="B14160" t="str">
            <v xml:space="preserve">PHD2    </v>
          </cell>
          <cell r="C14160" t="str">
            <v xml:space="preserve">               </v>
          </cell>
          <cell r="D14160" t="str">
            <v xml:space="preserve">      49.682- </v>
          </cell>
          <cell r="E14160" t="str">
            <v xml:space="preserve">              </v>
          </cell>
          <cell r="F14160" t="str">
            <v xml:space="preserve">              </v>
          </cell>
        </row>
        <row r="14161">
          <cell r="A14161" t="str">
            <v xml:space="preserve"> ROW</v>
          </cell>
          <cell r="B14161" t="str">
            <v xml:space="preserve">PLD5    </v>
          </cell>
          <cell r="C14161" t="str">
            <v xml:space="preserve">               </v>
          </cell>
          <cell r="D14161" t="str">
            <v xml:space="preserve">      51.802- </v>
          </cell>
          <cell r="E14161" t="str">
            <v xml:space="preserve">              </v>
          </cell>
          <cell r="F14161" t="str">
            <v xml:space="preserve">              </v>
          </cell>
        </row>
        <row r="14162">
          <cell r="A14162" t="str">
            <v xml:space="preserve"> ROW</v>
          </cell>
          <cell r="B14162" t="str">
            <v xml:space="preserve">PLD6    </v>
          </cell>
          <cell r="C14162" t="str">
            <v xml:space="preserve">               </v>
          </cell>
          <cell r="D14162" t="str">
            <v xml:space="preserve">      50.188- </v>
          </cell>
          <cell r="E14162" t="str">
            <v xml:space="preserve">              </v>
          </cell>
          <cell r="F14162" t="str">
            <v xml:space="preserve">              </v>
          </cell>
        </row>
        <row r="14163">
          <cell r="A14163" t="str">
            <v xml:space="preserve"> ROW</v>
          </cell>
          <cell r="B14163" t="str">
            <v xml:space="preserve">PLHK    </v>
          </cell>
          <cell r="C14163" t="str">
            <v xml:space="preserve">               </v>
          </cell>
          <cell r="D14163" t="str">
            <v xml:space="preserve">      50.949- </v>
          </cell>
          <cell r="E14163" t="str">
            <v xml:space="preserve">              </v>
          </cell>
          <cell r="F14163" t="str">
            <v xml:space="preserve">              </v>
          </cell>
        </row>
        <row r="14164">
          <cell r="A14164" t="str">
            <v xml:space="preserve"> ROW</v>
          </cell>
          <cell r="B14164" t="str">
            <v xml:space="preserve">PHHK    </v>
          </cell>
          <cell r="C14164" t="str">
            <v xml:space="preserve">               </v>
          </cell>
          <cell r="D14164" t="str">
            <v xml:space="preserve">      50.998- </v>
          </cell>
          <cell r="E14164" t="str">
            <v xml:space="preserve">              </v>
          </cell>
          <cell r="F14164" t="str">
            <v xml:space="preserve">              </v>
          </cell>
        </row>
        <row r="14165">
          <cell r="A14165" t="str">
            <v xml:space="preserve"> ROW</v>
          </cell>
          <cell r="B14165" t="str">
            <v xml:space="preserve">PLH1    </v>
          </cell>
          <cell r="C14165" t="str">
            <v xml:space="preserve">               </v>
          </cell>
          <cell r="D14165" t="str">
            <v xml:space="preserve">      50.996- </v>
          </cell>
          <cell r="E14165" t="str">
            <v xml:space="preserve">              </v>
          </cell>
          <cell r="F14165" t="str">
            <v xml:space="preserve">              </v>
          </cell>
        </row>
        <row r="14166">
          <cell r="A14166" t="str">
            <v xml:space="preserve"> ROW</v>
          </cell>
          <cell r="B14166" t="str">
            <v xml:space="preserve">PHH1    </v>
          </cell>
          <cell r="C14166" t="str">
            <v xml:space="preserve">               </v>
          </cell>
          <cell r="D14166" t="str">
            <v xml:space="preserve">      51.035- </v>
          </cell>
          <cell r="E14166" t="str">
            <v xml:space="preserve">              </v>
          </cell>
          <cell r="F14166" t="str">
            <v xml:space="preserve">              </v>
          </cell>
        </row>
        <row r="14167">
          <cell r="A14167" t="str">
            <v xml:space="preserve"> ROW</v>
          </cell>
          <cell r="B14167" t="str">
            <v xml:space="preserve">PLH3    </v>
          </cell>
          <cell r="C14167" t="str">
            <v xml:space="preserve">               </v>
          </cell>
          <cell r="D14167" t="str">
            <v xml:space="preserve">      50.830- </v>
          </cell>
          <cell r="E14167" t="str">
            <v xml:space="preserve">              </v>
          </cell>
          <cell r="F14167" t="str">
            <v xml:space="preserve">              </v>
          </cell>
        </row>
        <row r="14168">
          <cell r="A14168" t="str">
            <v xml:space="preserve"> ROW</v>
          </cell>
          <cell r="B14168" t="str">
            <v xml:space="preserve">PHH3    </v>
          </cell>
          <cell r="C14168" t="str">
            <v xml:space="preserve">               </v>
          </cell>
          <cell r="D14168" t="str">
            <v xml:space="preserve">      50.937- </v>
          </cell>
          <cell r="E14168" t="str">
            <v xml:space="preserve">              </v>
          </cell>
          <cell r="F14168" t="str">
            <v xml:space="preserve">              </v>
          </cell>
        </row>
        <row r="14169">
          <cell r="A14169" t="str">
            <v xml:space="preserve"> ROW</v>
          </cell>
          <cell r="B14169" t="str">
            <v xml:space="preserve">PLH4    </v>
          </cell>
          <cell r="C14169" t="str">
            <v xml:space="preserve">               </v>
          </cell>
          <cell r="D14169" t="str">
            <v xml:space="preserve">      50.836- </v>
          </cell>
          <cell r="E14169" t="str">
            <v xml:space="preserve">              </v>
          </cell>
          <cell r="F14169" t="str">
            <v xml:space="preserve">              </v>
          </cell>
        </row>
        <row r="14170">
          <cell r="A14170" t="str">
            <v xml:space="preserve"> ROW</v>
          </cell>
          <cell r="B14170" t="str">
            <v xml:space="preserve">PHH4    </v>
          </cell>
          <cell r="C14170" t="str">
            <v xml:space="preserve">               </v>
          </cell>
          <cell r="D14170" t="str">
            <v xml:space="preserve">      50.937- </v>
          </cell>
          <cell r="E14170" t="str">
            <v xml:space="preserve">              </v>
          </cell>
          <cell r="F14170" t="str">
            <v xml:space="preserve">              </v>
          </cell>
        </row>
        <row r="14171">
          <cell r="A14171" t="str">
            <v xml:space="preserve"> ROW</v>
          </cell>
          <cell r="B14171" t="str">
            <v xml:space="preserve">PLHD    </v>
          </cell>
          <cell r="C14171" t="str">
            <v xml:space="preserve">               </v>
          </cell>
          <cell r="D14171" t="str">
            <v xml:space="preserve">      50.744- </v>
          </cell>
          <cell r="E14171" t="str">
            <v xml:space="preserve">              </v>
          </cell>
          <cell r="F14171" t="str">
            <v xml:space="preserve">              </v>
          </cell>
        </row>
        <row r="14172">
          <cell r="A14172" t="str">
            <v xml:space="preserve"> ROW</v>
          </cell>
          <cell r="B14172" t="str">
            <v xml:space="preserve">PHHD    </v>
          </cell>
          <cell r="C14172" t="str">
            <v xml:space="preserve">               </v>
          </cell>
          <cell r="D14172" t="str">
            <v xml:space="preserve">      50.853- </v>
          </cell>
          <cell r="E14172" t="str">
            <v xml:space="preserve">              </v>
          </cell>
          <cell r="F14172" t="str">
            <v xml:space="preserve">              </v>
          </cell>
        </row>
        <row r="14173">
          <cell r="A14173" t="str">
            <v xml:space="preserve"> ROW</v>
          </cell>
          <cell r="B14173" t="str">
            <v xml:space="preserve">PLH2    </v>
          </cell>
          <cell r="C14173" t="str">
            <v xml:space="preserve">               </v>
          </cell>
          <cell r="D14173" t="str">
            <v xml:space="preserve">      50.724- </v>
          </cell>
          <cell r="E14173" t="str">
            <v xml:space="preserve">              </v>
          </cell>
          <cell r="F14173" t="str">
            <v xml:space="preserve">              </v>
          </cell>
        </row>
        <row r="14174">
          <cell r="A14174" t="str">
            <v xml:space="preserve"> ROW</v>
          </cell>
          <cell r="B14174" t="str">
            <v xml:space="preserve">PHI2    </v>
          </cell>
          <cell r="C14174" t="str">
            <v xml:space="preserve">               </v>
          </cell>
          <cell r="D14174" t="str">
            <v xml:space="preserve">      50.864- </v>
          </cell>
          <cell r="E14174" t="str">
            <v xml:space="preserve">              </v>
          </cell>
          <cell r="F14174" t="str">
            <v xml:space="preserve">              </v>
          </cell>
        </row>
        <row r="14175">
          <cell r="A14175" t="str">
            <v xml:space="preserve"> ROW</v>
          </cell>
          <cell r="B14175" t="str">
            <v xml:space="preserve">PLH5    </v>
          </cell>
          <cell r="C14175" t="str">
            <v xml:space="preserve">               </v>
          </cell>
          <cell r="D14175" t="str">
            <v xml:space="preserve">      50.855- </v>
          </cell>
          <cell r="E14175" t="str">
            <v xml:space="preserve">              </v>
          </cell>
          <cell r="F14175" t="str">
            <v xml:space="preserve">              </v>
          </cell>
        </row>
        <row r="14176">
          <cell r="A14176" t="str">
            <v xml:space="preserve"> ROW</v>
          </cell>
          <cell r="B14176" t="str">
            <v xml:space="preserve">PLH6    </v>
          </cell>
          <cell r="C14176" t="str">
            <v xml:space="preserve">               </v>
          </cell>
          <cell r="D14176" t="str">
            <v xml:space="preserve">      50.806- </v>
          </cell>
          <cell r="E14176" t="str">
            <v xml:space="preserve">              </v>
          </cell>
          <cell r="F14176" t="str">
            <v xml:space="preserve">              </v>
          </cell>
        </row>
        <row r="14177">
          <cell r="A14177" t="str">
            <v xml:space="preserve"> ROW</v>
          </cell>
          <cell r="B14177" t="str">
            <v xml:space="preserve">PL8K    </v>
          </cell>
          <cell r="C14177" t="str">
            <v xml:space="preserve">               </v>
          </cell>
          <cell r="D14177" t="str">
            <v xml:space="preserve">      50.933- </v>
          </cell>
          <cell r="E14177" t="str">
            <v xml:space="preserve">              </v>
          </cell>
          <cell r="F14177" t="str">
            <v xml:space="preserve">              </v>
          </cell>
        </row>
        <row r="14178">
          <cell r="A14178" t="str">
            <v xml:space="preserve"> ROW</v>
          </cell>
          <cell r="B14178" t="str">
            <v xml:space="preserve">PH8K    </v>
          </cell>
          <cell r="C14178" t="str">
            <v xml:space="preserve">               </v>
          </cell>
          <cell r="D14178" t="str">
            <v xml:space="preserve">      50.973- </v>
          </cell>
          <cell r="E14178" t="str">
            <v xml:space="preserve">              </v>
          </cell>
          <cell r="F14178" t="str">
            <v xml:space="preserve">              </v>
          </cell>
        </row>
        <row r="14179">
          <cell r="A14179" t="str">
            <v xml:space="preserve"> ROW</v>
          </cell>
          <cell r="B14179" t="str">
            <v xml:space="preserve">PL81    </v>
          </cell>
          <cell r="C14179" t="str">
            <v xml:space="preserve">               </v>
          </cell>
          <cell r="D14179" t="str">
            <v xml:space="preserve">      50.996- </v>
          </cell>
          <cell r="E14179" t="str">
            <v xml:space="preserve">              </v>
          </cell>
          <cell r="F14179" t="str">
            <v xml:space="preserve">              </v>
          </cell>
        </row>
        <row r="14180">
          <cell r="A14180" t="str">
            <v xml:space="preserve"> ROW</v>
          </cell>
          <cell r="B14180" t="str">
            <v xml:space="preserve">PH81    </v>
          </cell>
          <cell r="C14180" t="str">
            <v xml:space="preserve">               </v>
          </cell>
          <cell r="D14180" t="str">
            <v xml:space="preserve">      51.022- </v>
          </cell>
          <cell r="E14180" t="str">
            <v xml:space="preserve">              </v>
          </cell>
          <cell r="F14180" t="str">
            <v xml:space="preserve">              </v>
          </cell>
        </row>
        <row r="14181">
          <cell r="A14181" t="str">
            <v xml:space="preserve"> ROW</v>
          </cell>
          <cell r="B14181" t="str">
            <v xml:space="preserve">PL8D    </v>
          </cell>
          <cell r="C14181" t="str">
            <v xml:space="preserve">               </v>
          </cell>
          <cell r="D14181" t="str">
            <v xml:space="preserve">      50.721- </v>
          </cell>
          <cell r="E14181" t="str">
            <v xml:space="preserve">              </v>
          </cell>
          <cell r="F14181" t="str">
            <v xml:space="preserve">              </v>
          </cell>
        </row>
        <row r="14182">
          <cell r="A14182" t="str">
            <v xml:space="preserve"> ROW</v>
          </cell>
          <cell r="B14182" t="str">
            <v xml:space="preserve">PH8D    </v>
          </cell>
          <cell r="C14182" t="str">
            <v xml:space="preserve">               </v>
          </cell>
          <cell r="D14182" t="str">
            <v xml:space="preserve">      50.808- </v>
          </cell>
          <cell r="E14182" t="str">
            <v xml:space="preserve">              </v>
          </cell>
          <cell r="F14182" t="str">
            <v xml:space="preserve">              </v>
          </cell>
        </row>
        <row r="14183">
          <cell r="A14183" t="str">
            <v xml:space="preserve"> ROW</v>
          </cell>
          <cell r="B14183" t="str">
            <v xml:space="preserve">PL82    </v>
          </cell>
          <cell r="C14183" t="str">
            <v xml:space="preserve">               </v>
          </cell>
          <cell r="D14183" t="str">
            <v xml:space="preserve">      50.707- </v>
          </cell>
          <cell r="E14183" t="str">
            <v xml:space="preserve">              </v>
          </cell>
          <cell r="F14183" t="str">
            <v xml:space="preserve">              </v>
          </cell>
        </row>
        <row r="14184">
          <cell r="A14184" t="str">
            <v xml:space="preserve"> ROW</v>
          </cell>
          <cell r="B14184" t="str">
            <v xml:space="preserve">PH82    </v>
          </cell>
          <cell r="C14184" t="str">
            <v xml:space="preserve">               </v>
          </cell>
          <cell r="D14184" t="str">
            <v xml:space="preserve">      50.812- </v>
          </cell>
          <cell r="E14184" t="str">
            <v xml:space="preserve">              </v>
          </cell>
          <cell r="F14184" t="str">
            <v xml:space="preserve">              </v>
          </cell>
        </row>
        <row r="14185">
          <cell r="A14185" t="str">
            <v xml:space="preserve"> ROW</v>
          </cell>
          <cell r="B14185" t="str">
            <v xml:space="preserve">PL83    </v>
          </cell>
          <cell r="C14185" t="str">
            <v xml:space="preserve">               </v>
          </cell>
          <cell r="D14185" t="str">
            <v xml:space="preserve">      50.815- </v>
          </cell>
          <cell r="E14185" t="str">
            <v xml:space="preserve">              </v>
          </cell>
          <cell r="F14185" t="str">
            <v xml:space="preserve">              </v>
          </cell>
        </row>
        <row r="14186">
          <cell r="A14186" t="str">
            <v xml:space="preserve"> ROW</v>
          </cell>
          <cell r="B14186" t="str">
            <v xml:space="preserve">PH83    </v>
          </cell>
          <cell r="C14186" t="str">
            <v xml:space="preserve">               </v>
          </cell>
          <cell r="D14186" t="str">
            <v xml:space="preserve">      50.897- </v>
          </cell>
          <cell r="E14186" t="str">
            <v xml:space="preserve">              </v>
          </cell>
          <cell r="F14186" t="str">
            <v xml:space="preserve">              </v>
          </cell>
        </row>
        <row r="14187">
          <cell r="A14187" t="str">
            <v xml:space="preserve"> ROW</v>
          </cell>
          <cell r="B14187" t="str">
            <v xml:space="preserve">PL84    </v>
          </cell>
          <cell r="C14187" t="str">
            <v xml:space="preserve">               </v>
          </cell>
          <cell r="D14187" t="str">
            <v xml:space="preserve">      50.812- </v>
          </cell>
          <cell r="E14187" t="str">
            <v xml:space="preserve">              </v>
          </cell>
          <cell r="F14187" t="str">
            <v xml:space="preserve">              </v>
          </cell>
        </row>
        <row r="14188">
          <cell r="A14188" t="str">
            <v xml:space="preserve"> ROW</v>
          </cell>
          <cell r="B14188" t="str">
            <v xml:space="preserve">PH84    </v>
          </cell>
          <cell r="C14188" t="str">
            <v xml:space="preserve">               </v>
          </cell>
          <cell r="D14188" t="str">
            <v xml:space="preserve">      50.897- </v>
          </cell>
          <cell r="E14188" t="str">
            <v xml:space="preserve">              </v>
          </cell>
          <cell r="F14188" t="str">
            <v xml:space="preserve">              </v>
          </cell>
        </row>
        <row r="14189">
          <cell r="A14189" t="str">
            <v xml:space="preserve"> ROW</v>
          </cell>
          <cell r="B14189" t="str">
            <v xml:space="preserve">PL85    </v>
          </cell>
          <cell r="C14189" t="str">
            <v xml:space="preserve">               </v>
          </cell>
          <cell r="D14189" t="str">
            <v xml:space="preserve">      50.833- </v>
          </cell>
          <cell r="E14189" t="str">
            <v xml:space="preserve">              </v>
          </cell>
          <cell r="F14189" t="str">
            <v xml:space="preserve">              </v>
          </cell>
        </row>
        <row r="14190">
          <cell r="A14190" t="str">
            <v xml:space="preserve"> ROW</v>
          </cell>
          <cell r="B14190" t="str">
            <v xml:space="preserve">PRLL    </v>
          </cell>
          <cell r="C14190" t="str">
            <v xml:space="preserve">               </v>
          </cell>
          <cell r="D14190" t="str">
            <v xml:space="preserve">      41.987- </v>
          </cell>
          <cell r="E14190" t="str">
            <v xml:space="preserve">              </v>
          </cell>
          <cell r="F14190" t="str">
            <v xml:space="preserve">              </v>
          </cell>
        </row>
        <row r="14191">
          <cell r="A14191" t="str">
            <v xml:space="preserve"> ROW</v>
          </cell>
          <cell r="B14191" t="str">
            <v xml:space="preserve">PRFP    </v>
          </cell>
          <cell r="C14191" t="str">
            <v xml:space="preserve">               </v>
          </cell>
          <cell r="D14191" t="str">
            <v xml:space="preserve">      48.870- </v>
          </cell>
          <cell r="E14191" t="str">
            <v xml:space="preserve">              </v>
          </cell>
          <cell r="F14191" t="str">
            <v xml:space="preserve">              </v>
          </cell>
        </row>
        <row r="14192">
          <cell r="A14192" t="str">
            <v xml:space="preserve"> ROW</v>
          </cell>
          <cell r="B14192" t="str">
            <v xml:space="preserve">PRFI    </v>
          </cell>
          <cell r="C14192" t="str">
            <v xml:space="preserve">               </v>
          </cell>
          <cell r="D14192" t="str">
            <v xml:space="preserve">      46.710- </v>
          </cell>
          <cell r="E14192" t="str">
            <v xml:space="preserve">              </v>
          </cell>
          <cell r="F14192" t="str">
            <v xml:space="preserve">              </v>
          </cell>
        </row>
        <row r="14193">
          <cell r="A14193" t="str">
            <v xml:space="preserve"> ROW</v>
          </cell>
          <cell r="B14193" t="str">
            <v xml:space="preserve">PRFN    </v>
          </cell>
          <cell r="C14193" t="str">
            <v xml:space="preserve">               </v>
          </cell>
          <cell r="D14193" t="str">
            <v xml:space="preserve">      46.564- </v>
          </cell>
          <cell r="E14193" t="str">
            <v xml:space="preserve">              </v>
          </cell>
          <cell r="F14193" t="str">
            <v xml:space="preserve">              </v>
          </cell>
        </row>
        <row r="14194">
          <cell r="A14194" t="str">
            <v xml:space="preserve"> ROW</v>
          </cell>
          <cell r="B14194" t="str">
            <v xml:space="preserve">PRFF    </v>
          </cell>
          <cell r="C14194" t="str">
            <v xml:space="preserve">               </v>
          </cell>
          <cell r="D14194" t="str">
            <v xml:space="preserve">      44.913- </v>
          </cell>
          <cell r="E14194" t="str">
            <v xml:space="preserve">              </v>
          </cell>
          <cell r="F14194" t="str">
            <v xml:space="preserve">              </v>
          </cell>
        </row>
        <row r="14195">
          <cell r="A14195" t="str">
            <v xml:space="preserve"> ROW</v>
          </cell>
          <cell r="B14195" t="str">
            <v xml:space="preserve">PRFC    </v>
          </cell>
          <cell r="C14195" t="str">
            <v xml:space="preserve">               </v>
          </cell>
          <cell r="D14195" t="str">
            <v xml:space="preserve">      45.936- </v>
          </cell>
          <cell r="E14195" t="str">
            <v xml:space="preserve">              </v>
          </cell>
          <cell r="F14195" t="str">
            <v xml:space="preserve">              </v>
          </cell>
        </row>
        <row r="14196">
          <cell r="A14196" t="str">
            <v xml:space="preserve"> ROW</v>
          </cell>
          <cell r="B14196" t="str">
            <v xml:space="preserve">PRLP    </v>
          </cell>
          <cell r="C14196" t="str">
            <v xml:space="preserve">               </v>
          </cell>
          <cell r="D14196" t="str">
            <v xml:space="preserve">      41.076- </v>
          </cell>
          <cell r="E14196" t="str">
            <v xml:space="preserve">              </v>
          </cell>
          <cell r="F14196" t="str">
            <v xml:space="preserve">              </v>
          </cell>
        </row>
        <row r="14197">
          <cell r="A14197" t="str">
            <v xml:space="preserve"> ROW</v>
          </cell>
          <cell r="B14197" t="str">
            <v xml:space="preserve">PRLI    </v>
          </cell>
          <cell r="C14197" t="str">
            <v xml:space="preserve">               </v>
          </cell>
          <cell r="D14197" t="str">
            <v xml:space="preserve">      41.400- </v>
          </cell>
          <cell r="E14197" t="str">
            <v xml:space="preserve">              </v>
          </cell>
          <cell r="F14197" t="str">
            <v xml:space="preserve">              </v>
          </cell>
        </row>
        <row r="14198">
          <cell r="A14198" t="str">
            <v xml:space="preserve"> ROW</v>
          </cell>
          <cell r="B14198" t="str">
            <v xml:space="preserve">PRLN    </v>
          </cell>
          <cell r="C14198" t="str">
            <v xml:space="preserve">               </v>
          </cell>
          <cell r="D14198" t="str">
            <v xml:space="preserve">      42.582- </v>
          </cell>
          <cell r="E14198" t="str">
            <v xml:space="preserve">              </v>
          </cell>
          <cell r="F14198" t="str">
            <v xml:space="preserve">              </v>
          </cell>
        </row>
        <row r="14199">
          <cell r="A14199" t="str">
            <v xml:space="preserve"> ROW</v>
          </cell>
          <cell r="B14199" t="str">
            <v xml:space="preserve">PR80    </v>
          </cell>
          <cell r="C14199" t="str">
            <v xml:space="preserve">               </v>
          </cell>
          <cell r="D14199" t="str">
            <v xml:space="preserve">      43.998- </v>
          </cell>
          <cell r="E14199" t="str">
            <v xml:space="preserve">              </v>
          </cell>
          <cell r="F14199" t="str">
            <v xml:space="preserve">              </v>
          </cell>
        </row>
        <row r="14200">
          <cell r="A14200" t="str">
            <v xml:space="preserve"> ROW</v>
          </cell>
          <cell r="B14200" t="str">
            <v xml:space="preserve">PR90    </v>
          </cell>
          <cell r="C14200" t="str">
            <v xml:space="preserve">               </v>
          </cell>
          <cell r="D14200" t="str">
            <v xml:space="preserve">      45.786- </v>
          </cell>
          <cell r="E14200" t="str">
            <v xml:space="preserve">              </v>
          </cell>
          <cell r="F14200" t="str">
            <v xml:space="preserve">              </v>
          </cell>
        </row>
        <row r="14201">
          <cell r="A14201" t="str">
            <v xml:space="preserve"> ROW</v>
          </cell>
          <cell r="B14201" t="str">
            <v xml:space="preserve">PR10    </v>
          </cell>
          <cell r="C14201" t="str">
            <v xml:space="preserve">               </v>
          </cell>
          <cell r="D14201" t="str">
            <v xml:space="preserve">      46.908- </v>
          </cell>
          <cell r="E14201" t="str">
            <v xml:space="preserve">              </v>
          </cell>
          <cell r="F14201" t="str">
            <v xml:space="preserve">              </v>
          </cell>
        </row>
        <row r="14202">
          <cell r="A14202" t="str">
            <v xml:space="preserve"> ROW</v>
          </cell>
          <cell r="B14202" t="str">
            <v xml:space="preserve">PR1X    </v>
          </cell>
          <cell r="C14202" t="str">
            <v xml:space="preserve">               </v>
          </cell>
          <cell r="D14202" t="str">
            <v xml:space="preserve">      48.313- </v>
          </cell>
          <cell r="E14202" t="str">
            <v xml:space="preserve">              </v>
          </cell>
          <cell r="F14202" t="str">
            <v xml:space="preserve">              </v>
          </cell>
        </row>
        <row r="14203">
          <cell r="A14203" t="str">
            <v xml:space="preserve"> ROW</v>
          </cell>
          <cell r="B14203" t="str">
            <v xml:space="preserve">PR9L    </v>
          </cell>
          <cell r="C14203" t="str">
            <v xml:space="preserve">               </v>
          </cell>
          <cell r="D14203" t="str">
            <v xml:space="preserve">      47.265- </v>
          </cell>
          <cell r="E14203" t="str">
            <v xml:space="preserve">              </v>
          </cell>
          <cell r="F14203" t="str">
            <v xml:space="preserve">              </v>
          </cell>
        </row>
        <row r="14204">
          <cell r="A14204" t="str">
            <v xml:space="preserve"> ROW</v>
          </cell>
          <cell r="B14204" t="str">
            <v xml:space="preserve">PR1L    </v>
          </cell>
          <cell r="C14204" t="str">
            <v xml:space="preserve">               </v>
          </cell>
          <cell r="D14204" t="str">
            <v xml:space="preserve">      47.400- </v>
          </cell>
          <cell r="E14204" t="str">
            <v xml:space="preserve">              </v>
          </cell>
          <cell r="F14204" t="str">
            <v xml:space="preserve">              </v>
          </cell>
        </row>
        <row r="14205">
          <cell r="A14205" t="str">
            <v xml:space="preserve"> ROW</v>
          </cell>
          <cell r="B14205" t="str">
            <v xml:space="preserve">PT9L    </v>
          </cell>
          <cell r="C14205" t="str">
            <v xml:space="preserve">               </v>
          </cell>
          <cell r="D14205" t="str">
            <v xml:space="preserve">      41.557- </v>
          </cell>
          <cell r="E14205" t="str">
            <v xml:space="preserve">              </v>
          </cell>
          <cell r="F14205" t="str">
            <v xml:space="preserve">              </v>
          </cell>
        </row>
        <row r="14206">
          <cell r="A14206" t="str">
            <v xml:space="preserve"> ROW</v>
          </cell>
          <cell r="B14206" t="str">
            <v xml:space="preserve">PT1L    </v>
          </cell>
          <cell r="C14206" t="str">
            <v xml:space="preserve">               </v>
          </cell>
          <cell r="D14206" t="str">
            <v xml:space="preserve">      42.435- </v>
          </cell>
          <cell r="E14206" t="str">
            <v xml:space="preserve">              </v>
          </cell>
          <cell r="F14206" t="str">
            <v xml:space="preserve">              </v>
          </cell>
        </row>
        <row r="14207">
          <cell r="A14207" t="str">
            <v xml:space="preserve"> ROW</v>
          </cell>
          <cell r="B14207" t="str">
            <v xml:space="preserve">PB9L    </v>
          </cell>
          <cell r="C14207" t="str">
            <v xml:space="preserve">               </v>
          </cell>
          <cell r="D14207" t="str">
            <v xml:space="preserve">      50.479- </v>
          </cell>
          <cell r="E14207" t="str">
            <v xml:space="preserve">              </v>
          </cell>
          <cell r="F14207" t="str">
            <v xml:space="preserve">              </v>
          </cell>
        </row>
        <row r="14208">
          <cell r="A14208" t="str">
            <v xml:space="preserve"> ROW</v>
          </cell>
          <cell r="B14208" t="str">
            <v xml:space="preserve">PB1L    </v>
          </cell>
          <cell r="C14208" t="str">
            <v xml:space="preserve">               </v>
          </cell>
          <cell r="D14208" t="str">
            <v xml:space="preserve">      50.736- </v>
          </cell>
          <cell r="E14208" t="str">
            <v xml:space="preserve">              </v>
          </cell>
          <cell r="F14208" t="str">
            <v xml:space="preserve">              </v>
          </cell>
        </row>
        <row r="14209">
          <cell r="A14209" t="str">
            <v xml:space="preserve"> ROW</v>
          </cell>
          <cell r="B14209" t="str">
            <v xml:space="preserve">PT80    </v>
          </cell>
          <cell r="C14209" t="str">
            <v xml:space="preserve">               </v>
          </cell>
          <cell r="D14209" t="str">
            <v xml:space="preserve">      35.559- </v>
          </cell>
          <cell r="E14209" t="str">
            <v xml:space="preserve">              </v>
          </cell>
          <cell r="F14209" t="str">
            <v xml:space="preserve">              </v>
          </cell>
        </row>
        <row r="14210">
          <cell r="A14210" t="str">
            <v xml:space="preserve"> ROW</v>
          </cell>
          <cell r="B14210" t="str">
            <v xml:space="preserve">PT90    </v>
          </cell>
          <cell r="C14210" t="str">
            <v xml:space="preserve">               </v>
          </cell>
          <cell r="D14210" t="str">
            <v xml:space="preserve">      39.742- </v>
          </cell>
          <cell r="E14210" t="str">
            <v xml:space="preserve">              </v>
          </cell>
          <cell r="F14210" t="str">
            <v xml:space="preserve">              </v>
          </cell>
        </row>
        <row r="14211">
          <cell r="A14211" t="str">
            <v xml:space="preserve"> ROW</v>
          </cell>
          <cell r="B14211" t="str">
            <v xml:space="preserve">PT95    </v>
          </cell>
          <cell r="C14211" t="str">
            <v xml:space="preserve">               </v>
          </cell>
          <cell r="D14211" t="str">
            <v xml:space="preserve">      40.883- </v>
          </cell>
          <cell r="E14211" t="str">
            <v xml:space="preserve">              </v>
          </cell>
          <cell r="F14211" t="str">
            <v xml:space="preserve">              </v>
          </cell>
        </row>
        <row r="14212">
          <cell r="A14212" t="str">
            <v xml:space="preserve"> ROW</v>
          </cell>
          <cell r="B14212" t="str">
            <v xml:space="preserve">PT10    </v>
          </cell>
          <cell r="C14212" t="str">
            <v xml:space="preserve">               </v>
          </cell>
          <cell r="D14212" t="str">
            <v xml:space="preserve">      42.280- </v>
          </cell>
          <cell r="E14212" t="str">
            <v xml:space="preserve">              </v>
          </cell>
          <cell r="F14212" t="str">
            <v xml:space="preserve">              </v>
          </cell>
        </row>
        <row r="14213">
          <cell r="A14213" t="str">
            <v xml:space="preserve"> ROW</v>
          </cell>
          <cell r="B14213" t="str">
            <v xml:space="preserve">PT1X    </v>
          </cell>
          <cell r="C14213" t="str">
            <v xml:space="preserve">               </v>
          </cell>
          <cell r="D14213" t="str">
            <v xml:space="preserve">      44.708- </v>
          </cell>
          <cell r="E14213" t="str">
            <v xml:space="preserve">              </v>
          </cell>
          <cell r="F14213" t="str">
            <v xml:space="preserve">              </v>
          </cell>
        </row>
        <row r="14214">
          <cell r="A14214" t="str">
            <v xml:space="preserve"> ROW</v>
          </cell>
          <cell r="B14214" t="str">
            <v xml:space="preserve">PB80    </v>
          </cell>
          <cell r="C14214" t="str">
            <v xml:space="preserve">               </v>
          </cell>
          <cell r="D14214" t="str">
            <v xml:space="preserve">      50.321- </v>
          </cell>
          <cell r="E14214" t="str">
            <v xml:space="preserve">              </v>
          </cell>
          <cell r="F14214" t="str">
            <v xml:space="preserve">              </v>
          </cell>
        </row>
        <row r="14215">
          <cell r="A14215" t="str">
            <v xml:space="preserve"> ROW</v>
          </cell>
          <cell r="B14215" t="str">
            <v xml:space="preserve">PB90    </v>
          </cell>
          <cell r="C14215" t="str">
            <v xml:space="preserve">               </v>
          </cell>
          <cell r="D14215" t="str">
            <v xml:space="preserve">      50.512- </v>
          </cell>
          <cell r="E14215" t="str">
            <v xml:space="preserve">              </v>
          </cell>
          <cell r="F14215" t="str">
            <v xml:space="preserve">              </v>
          </cell>
        </row>
        <row r="14216">
          <cell r="A14216" t="str">
            <v xml:space="preserve"> ROW</v>
          </cell>
          <cell r="B14216" t="str">
            <v xml:space="preserve">PB95    </v>
          </cell>
          <cell r="C14216" t="str">
            <v xml:space="preserve">               </v>
          </cell>
          <cell r="D14216" t="str">
            <v xml:space="preserve">      50.456- </v>
          </cell>
          <cell r="E14216" t="str">
            <v xml:space="preserve">              </v>
          </cell>
          <cell r="F14216" t="str">
            <v xml:space="preserve">              </v>
          </cell>
        </row>
        <row r="14217">
          <cell r="A14217" t="str">
            <v xml:space="preserve"> ROW</v>
          </cell>
          <cell r="B14217" t="str">
            <v xml:space="preserve">PB10    </v>
          </cell>
          <cell r="C14217" t="str">
            <v xml:space="preserve">               </v>
          </cell>
          <cell r="D14217" t="str">
            <v xml:space="preserve">      50.689- </v>
          </cell>
          <cell r="E14217" t="str">
            <v xml:space="preserve">              </v>
          </cell>
          <cell r="F14217" t="str">
            <v xml:space="preserve">              </v>
          </cell>
        </row>
        <row r="14218">
          <cell r="A14218" t="str">
            <v xml:space="preserve"> ROW</v>
          </cell>
          <cell r="B14218" t="str">
            <v xml:space="preserve">PB1X    </v>
          </cell>
          <cell r="C14218" t="str">
            <v xml:space="preserve">               </v>
          </cell>
          <cell r="D14218" t="str">
            <v xml:space="preserve">      50.429- </v>
          </cell>
          <cell r="E14218" t="str">
            <v xml:space="preserve">              </v>
          </cell>
          <cell r="F14218" t="str">
            <v xml:space="preserve">              </v>
          </cell>
        </row>
        <row r="14219">
          <cell r="A14219" t="str">
            <v xml:space="preserve"> ROW</v>
          </cell>
          <cell r="B14219" t="str">
            <v xml:space="preserve">PL95    </v>
          </cell>
          <cell r="C14219" t="str">
            <v xml:space="preserve">               </v>
          </cell>
          <cell r="D14219" t="str">
            <v xml:space="preserve">      41.441- </v>
          </cell>
          <cell r="E14219" t="str">
            <v xml:space="preserve">              </v>
          </cell>
          <cell r="F14219" t="str">
            <v xml:space="preserve">              </v>
          </cell>
        </row>
        <row r="14220">
          <cell r="A14220" t="str">
            <v xml:space="preserve"> ROW</v>
          </cell>
          <cell r="B14220" t="str">
            <v xml:space="preserve">PL10    </v>
          </cell>
          <cell r="C14220" t="str">
            <v xml:space="preserve">               </v>
          </cell>
          <cell r="D14220" t="str">
            <v xml:space="preserve">      42.062- </v>
          </cell>
          <cell r="E14220" t="str">
            <v xml:space="preserve">              </v>
          </cell>
          <cell r="F14220" t="str">
            <v xml:space="preserve">              </v>
          </cell>
        </row>
        <row r="14221">
          <cell r="A14221" t="str">
            <v xml:space="preserve"> ROW</v>
          </cell>
          <cell r="B14221" t="str">
            <v xml:space="preserve">PL1X    </v>
          </cell>
          <cell r="C14221" t="str">
            <v xml:space="preserve">               </v>
          </cell>
          <cell r="D14221" t="str">
            <v xml:space="preserve">      42.886- </v>
          </cell>
          <cell r="E14221" t="str">
            <v xml:space="preserve">              </v>
          </cell>
          <cell r="F14221" t="str">
            <v xml:space="preserve">              </v>
          </cell>
        </row>
        <row r="14222">
          <cell r="A14222" t="str">
            <v xml:space="preserve"> ROW</v>
          </cell>
          <cell r="B14222" t="str">
            <v xml:space="preserve">PV90    </v>
          </cell>
          <cell r="C14222" t="str">
            <v xml:space="preserve">               </v>
          </cell>
          <cell r="D14222" t="str">
            <v xml:space="preserve">      40.789- </v>
          </cell>
          <cell r="E14222" t="str">
            <v xml:space="preserve">              </v>
          </cell>
          <cell r="F14222" t="str">
            <v xml:space="preserve">              </v>
          </cell>
        </row>
        <row r="14223">
          <cell r="A14223" t="str">
            <v xml:space="preserve"> ROW</v>
          </cell>
          <cell r="B14223" t="str">
            <v xml:space="preserve">PV95    </v>
          </cell>
          <cell r="C14223" t="str">
            <v xml:space="preserve">               </v>
          </cell>
          <cell r="D14223" t="str">
            <v xml:space="preserve">      41.370- </v>
          </cell>
          <cell r="E14223" t="str">
            <v xml:space="preserve">              </v>
          </cell>
          <cell r="F14223" t="str">
            <v xml:space="preserve">              </v>
          </cell>
        </row>
        <row r="14224">
          <cell r="A14224" t="str">
            <v xml:space="preserve"> ROW</v>
          </cell>
          <cell r="B14224" t="str">
            <v xml:space="preserve">PV10    </v>
          </cell>
          <cell r="C14224" t="str">
            <v xml:space="preserve">               </v>
          </cell>
          <cell r="D14224" t="str">
            <v xml:space="preserve">      41.886- </v>
          </cell>
          <cell r="E14224" t="str">
            <v xml:space="preserve">              </v>
          </cell>
          <cell r="F14224" t="str">
            <v xml:space="preserve">              </v>
          </cell>
        </row>
        <row r="14225">
          <cell r="A14225" t="str">
            <v xml:space="preserve"> ROW</v>
          </cell>
          <cell r="B14225" t="str">
            <v xml:space="preserve">PA95    </v>
          </cell>
          <cell r="C14225" t="str">
            <v xml:space="preserve">               </v>
          </cell>
          <cell r="D14225" t="str">
            <v xml:space="preserve">      45.509- </v>
          </cell>
          <cell r="E14225" t="str">
            <v xml:space="preserve">              </v>
          </cell>
          <cell r="F14225" t="str">
            <v xml:space="preserve">              </v>
          </cell>
        </row>
        <row r="14226">
          <cell r="A14226" t="str">
            <v xml:space="preserve"> ROW</v>
          </cell>
          <cell r="B14226" t="str">
            <v xml:space="preserve">PA10    </v>
          </cell>
          <cell r="C14226" t="str">
            <v xml:space="preserve">               </v>
          </cell>
          <cell r="D14226" t="str">
            <v xml:space="preserve">      46.052- </v>
          </cell>
          <cell r="E14226" t="str">
            <v xml:space="preserve">              </v>
          </cell>
          <cell r="F14226" t="str">
            <v xml:space="preserve">              </v>
          </cell>
        </row>
        <row r="14227">
          <cell r="A14227" t="str">
            <v xml:space="preserve"> ROW</v>
          </cell>
          <cell r="B14227" t="str">
            <v xml:space="preserve">PA1X    </v>
          </cell>
          <cell r="C14227" t="str">
            <v xml:space="preserve">               </v>
          </cell>
          <cell r="D14227" t="str">
            <v xml:space="preserve">      47.139- </v>
          </cell>
          <cell r="E14227" t="str">
            <v xml:space="preserve">              </v>
          </cell>
          <cell r="F14227" t="str">
            <v xml:space="preserve">              </v>
          </cell>
        </row>
        <row r="14228">
          <cell r="A14228" t="str">
            <v xml:space="preserve"> ROW</v>
          </cell>
          <cell r="B14228" t="str">
            <v xml:space="preserve">PC90    </v>
          </cell>
          <cell r="C14228" t="str">
            <v xml:space="preserve">               </v>
          </cell>
          <cell r="D14228" t="str">
            <v xml:space="preserve">      43.761- </v>
          </cell>
          <cell r="E14228" t="str">
            <v xml:space="preserve">              </v>
          </cell>
          <cell r="F14228" t="str">
            <v xml:space="preserve">              </v>
          </cell>
        </row>
        <row r="14229">
          <cell r="A14229" t="str">
            <v xml:space="preserve"> ROW</v>
          </cell>
          <cell r="B14229" t="str">
            <v xml:space="preserve">PC95    </v>
          </cell>
          <cell r="C14229" t="str">
            <v xml:space="preserve">               </v>
          </cell>
          <cell r="D14229" t="str">
            <v xml:space="preserve">      44.319- </v>
          </cell>
          <cell r="E14229" t="str">
            <v xml:space="preserve">              </v>
          </cell>
          <cell r="F14229" t="str">
            <v xml:space="preserve">              </v>
          </cell>
        </row>
        <row r="14230">
          <cell r="A14230" t="str">
            <v xml:space="preserve"> ROW</v>
          </cell>
          <cell r="B14230" t="str">
            <v xml:space="preserve">PC10    </v>
          </cell>
          <cell r="C14230" t="str">
            <v xml:space="preserve">               </v>
          </cell>
          <cell r="D14230" t="str">
            <v xml:space="preserve">      46.214- </v>
          </cell>
          <cell r="E14230" t="str">
            <v xml:space="preserve">              </v>
          </cell>
          <cell r="F14230" t="str">
            <v xml:space="preserve">              </v>
          </cell>
        </row>
        <row r="14231">
          <cell r="A14231" t="str">
            <v xml:space="preserve"> ROW</v>
          </cell>
          <cell r="B14231" t="str">
            <v xml:space="preserve">PLOH    </v>
          </cell>
          <cell r="C14231" t="str">
            <v xml:space="preserve">               </v>
          </cell>
          <cell r="D14231" t="str">
            <v xml:space="preserve">      41.990- </v>
          </cell>
          <cell r="E14231" t="str">
            <v xml:space="preserve">              </v>
          </cell>
          <cell r="F14231" t="str">
            <v xml:space="preserve">              </v>
          </cell>
        </row>
        <row r="14232">
          <cell r="A14232" t="str">
            <v xml:space="preserve"> ROW</v>
          </cell>
          <cell r="B14232" t="str">
            <v xml:space="preserve">PGOU    </v>
          </cell>
          <cell r="C14232" t="str">
            <v xml:space="preserve">               </v>
          </cell>
          <cell r="D14232" t="str">
            <v xml:space="preserve">      42.875- </v>
          </cell>
          <cell r="E14232" t="str">
            <v xml:space="preserve">              </v>
          </cell>
          <cell r="F14232" t="str">
            <v xml:space="preserve">              </v>
          </cell>
        </row>
        <row r="14233">
          <cell r="A14233" t="str">
            <v xml:space="preserve"> ROW</v>
          </cell>
          <cell r="B14233" t="str">
            <v xml:space="preserve">PGOH    </v>
          </cell>
          <cell r="C14233" t="str">
            <v xml:space="preserve">               </v>
          </cell>
          <cell r="D14233" t="str">
            <v xml:space="preserve">      42.091- </v>
          </cell>
          <cell r="E14233" t="str">
            <v xml:space="preserve">              </v>
          </cell>
          <cell r="F14233" t="str">
            <v xml:space="preserve">              </v>
          </cell>
        </row>
        <row r="14234">
          <cell r="A14234" t="str">
            <v xml:space="preserve"> ROW</v>
          </cell>
          <cell r="B14234" t="str">
            <v xml:space="preserve">PDFF    </v>
          </cell>
          <cell r="C14234" t="str">
            <v xml:space="preserve">               </v>
          </cell>
          <cell r="D14234" t="str">
            <v xml:space="preserve">      42.611- </v>
          </cell>
          <cell r="E14234" t="str">
            <v xml:space="preserve">              </v>
          </cell>
          <cell r="F14234" t="str">
            <v xml:space="preserve">              </v>
          </cell>
        </row>
        <row r="14235">
          <cell r="A14235" t="str">
            <v xml:space="preserve"> ROW</v>
          </cell>
          <cell r="B14235" t="str">
            <v xml:space="preserve">PDFM    </v>
          </cell>
          <cell r="C14235" t="str">
            <v xml:space="preserve">               </v>
          </cell>
          <cell r="D14235" t="str">
            <v xml:space="preserve">      39.835- </v>
          </cell>
          <cell r="E14235" t="str">
            <v xml:space="preserve">              </v>
          </cell>
          <cell r="F14235" t="str">
            <v xml:space="preserve">              </v>
          </cell>
        </row>
        <row r="14236">
          <cell r="A14236" t="str">
            <v xml:space="preserve"> ROW</v>
          </cell>
          <cell r="B14236" t="str">
            <v xml:space="preserve">PDFH    </v>
          </cell>
          <cell r="C14236" t="str">
            <v xml:space="preserve">               </v>
          </cell>
          <cell r="D14236" t="str">
            <v xml:space="preserve">      39.736- </v>
          </cell>
          <cell r="E14236" t="str">
            <v xml:space="preserve">              </v>
          </cell>
          <cell r="F14236" t="str">
            <v xml:space="preserve">              </v>
          </cell>
        </row>
        <row r="14237">
          <cell r="A14237" t="str">
            <v xml:space="preserve"> ROW</v>
          </cell>
          <cell r="B14237" t="str">
            <v xml:space="preserve">PP90    </v>
          </cell>
          <cell r="C14237" t="str">
            <v xml:space="preserve">               </v>
          </cell>
          <cell r="D14237" t="str">
            <v xml:space="preserve">      44.429- </v>
          </cell>
          <cell r="E14237" t="str">
            <v xml:space="preserve">              </v>
          </cell>
          <cell r="F14237" t="str">
            <v xml:space="preserve">              </v>
          </cell>
        </row>
        <row r="14238">
          <cell r="A14238" t="str">
            <v xml:space="preserve"> ROW</v>
          </cell>
          <cell r="B14238" t="str">
            <v xml:space="preserve">PP95    </v>
          </cell>
          <cell r="C14238" t="str">
            <v xml:space="preserve">               </v>
          </cell>
          <cell r="D14238" t="str">
            <v xml:space="preserve">      45.087- </v>
          </cell>
          <cell r="E14238" t="str">
            <v xml:space="preserve">              </v>
          </cell>
          <cell r="F14238" t="str">
            <v xml:space="preserve">              </v>
          </cell>
        </row>
        <row r="14239">
          <cell r="A14239" t="str">
            <v xml:space="preserve"> ROW</v>
          </cell>
          <cell r="B14239" t="str">
            <v xml:space="preserve">PP10    </v>
          </cell>
          <cell r="C14239" t="str">
            <v xml:space="preserve">               </v>
          </cell>
          <cell r="D14239" t="str">
            <v xml:space="preserve">      45.650- </v>
          </cell>
          <cell r="E14239" t="str">
            <v xml:space="preserve">              </v>
          </cell>
          <cell r="F14239" t="str">
            <v xml:space="preserve">              </v>
          </cell>
        </row>
        <row r="14240">
          <cell r="A14240" t="str">
            <v xml:space="preserve"> ROW</v>
          </cell>
          <cell r="B14240" t="str">
            <v xml:space="preserve">PP1X    </v>
          </cell>
          <cell r="C14240" t="str">
            <v xml:space="preserve">               </v>
          </cell>
          <cell r="D14240" t="str">
            <v xml:space="preserve">      46.891- </v>
          </cell>
          <cell r="E14240" t="str">
            <v xml:space="preserve">              </v>
          </cell>
          <cell r="F14240" t="str">
            <v xml:space="preserve">              </v>
          </cell>
        </row>
        <row r="14241">
          <cell r="A14241" t="str">
            <v xml:space="preserve"> ROW</v>
          </cell>
          <cell r="B14241" t="str">
            <v xml:space="preserve">PFI6    </v>
          </cell>
          <cell r="C14241" t="str">
            <v xml:space="preserve">               </v>
          </cell>
          <cell r="D14241" t="str">
            <v xml:space="preserve">      39.895- </v>
          </cell>
          <cell r="E14241" t="str">
            <v xml:space="preserve">              </v>
          </cell>
          <cell r="F14241" t="str">
            <v xml:space="preserve">              </v>
          </cell>
        </row>
        <row r="14242">
          <cell r="A14242" t="str">
            <v xml:space="preserve"> ROW</v>
          </cell>
          <cell r="B14242" t="str">
            <v xml:space="preserve">PFI7    </v>
          </cell>
          <cell r="C14242" t="str">
            <v xml:space="preserve">               </v>
          </cell>
          <cell r="D14242" t="str">
            <v xml:space="preserve">      39.836- </v>
          </cell>
          <cell r="E14242" t="str">
            <v xml:space="preserve">              </v>
          </cell>
          <cell r="F14242" t="str">
            <v xml:space="preserve">              </v>
          </cell>
        </row>
        <row r="14243">
          <cell r="A14243" t="str">
            <v xml:space="preserve"> ROW</v>
          </cell>
          <cell r="B14243" t="str">
            <v xml:space="preserve">PFI8    </v>
          </cell>
          <cell r="C14243" t="str">
            <v xml:space="preserve">               </v>
          </cell>
          <cell r="D14243" t="str">
            <v xml:space="preserve">      39.727- </v>
          </cell>
          <cell r="E14243" t="str">
            <v xml:space="preserve">              </v>
          </cell>
          <cell r="F14243" t="str">
            <v xml:space="preserve">              </v>
          </cell>
        </row>
        <row r="14244">
          <cell r="A14244" t="str">
            <v xml:space="preserve"> ROW</v>
          </cell>
          <cell r="B14244" t="str">
            <v xml:space="preserve">PFC6    </v>
          </cell>
          <cell r="C14244" t="str">
            <v xml:space="preserve">               </v>
          </cell>
          <cell r="D14244" t="str">
            <v xml:space="preserve">      41.657- </v>
          </cell>
          <cell r="E14244" t="str">
            <v xml:space="preserve">              </v>
          </cell>
          <cell r="F14244" t="str">
            <v xml:space="preserve">              </v>
          </cell>
        </row>
        <row r="14245">
          <cell r="A14245" t="str">
            <v xml:space="preserve"> ROW</v>
          </cell>
          <cell r="B14245" t="str">
            <v xml:space="preserve">PFC7    </v>
          </cell>
          <cell r="C14245" t="str">
            <v xml:space="preserve">               </v>
          </cell>
          <cell r="D14245" t="str">
            <v xml:space="preserve">      41.602- </v>
          </cell>
          <cell r="E14245" t="str">
            <v xml:space="preserve">              </v>
          </cell>
          <cell r="F14245" t="str">
            <v xml:space="preserve">              </v>
          </cell>
        </row>
        <row r="14246">
          <cell r="A14246" t="str">
            <v xml:space="preserve"> ROW</v>
          </cell>
          <cell r="B14246" t="str">
            <v xml:space="preserve">PFC8    </v>
          </cell>
          <cell r="C14246" t="str">
            <v xml:space="preserve">               </v>
          </cell>
          <cell r="D14246" t="str">
            <v xml:space="preserve">      41.485- </v>
          </cell>
          <cell r="E14246" t="str">
            <v xml:space="preserve">              </v>
          </cell>
          <cell r="F14246" t="str">
            <v xml:space="preserve">              </v>
          </cell>
        </row>
        <row r="14247">
          <cell r="A14247" t="str">
            <v xml:space="preserve"> ROW</v>
          </cell>
          <cell r="B14247" t="str">
            <v xml:space="preserve">PFR6    </v>
          </cell>
          <cell r="C14247" t="str">
            <v xml:space="preserve">               </v>
          </cell>
          <cell r="D14247" t="str">
            <v xml:space="preserve">      43.484- </v>
          </cell>
          <cell r="E14247" t="str">
            <v xml:space="preserve">              </v>
          </cell>
          <cell r="F14247" t="str">
            <v xml:space="preserve">              </v>
          </cell>
        </row>
        <row r="14248">
          <cell r="A14248" t="str">
            <v xml:space="preserve"> ROW</v>
          </cell>
          <cell r="B14248" t="str">
            <v xml:space="preserve">PFR7    </v>
          </cell>
          <cell r="C14248" t="str">
            <v xml:space="preserve">               </v>
          </cell>
          <cell r="D14248" t="str">
            <v xml:space="preserve">      43.585- </v>
          </cell>
          <cell r="E14248" t="str">
            <v xml:space="preserve">              </v>
          </cell>
          <cell r="F14248" t="str">
            <v xml:space="preserve">              </v>
          </cell>
        </row>
        <row r="14249">
          <cell r="A14249" t="str">
            <v xml:space="preserve"> ROW</v>
          </cell>
          <cell r="B14249" t="str">
            <v xml:space="preserve">PFR8    </v>
          </cell>
          <cell r="C14249" t="str">
            <v xml:space="preserve">               </v>
          </cell>
          <cell r="D14249" t="str">
            <v xml:space="preserve">      43.525- </v>
          </cell>
          <cell r="E14249" t="str">
            <v xml:space="preserve">              </v>
          </cell>
          <cell r="F14249" t="str">
            <v xml:space="preserve">              </v>
          </cell>
        </row>
        <row r="14250">
          <cell r="A14250" t="str">
            <v xml:space="preserve"> ROW</v>
          </cell>
          <cell r="B14250" t="str">
            <v xml:space="preserve">PLF6    </v>
          </cell>
          <cell r="C14250" t="str">
            <v xml:space="preserve">               </v>
          </cell>
          <cell r="D14250" t="str">
            <v xml:space="preserve">      41.907- </v>
          </cell>
          <cell r="E14250" t="str">
            <v xml:space="preserve">              </v>
          </cell>
          <cell r="F14250" t="str">
            <v xml:space="preserve">              </v>
          </cell>
        </row>
        <row r="14251">
          <cell r="A14251" t="str">
            <v xml:space="preserve"> ROW</v>
          </cell>
          <cell r="B14251" t="str">
            <v xml:space="preserve">PLF7    </v>
          </cell>
          <cell r="C14251" t="str">
            <v xml:space="preserve">               </v>
          </cell>
          <cell r="D14251" t="str">
            <v xml:space="preserve">      41.907- </v>
          </cell>
          <cell r="E14251" t="str">
            <v xml:space="preserve">              </v>
          </cell>
          <cell r="F14251" t="str">
            <v xml:space="preserve">              </v>
          </cell>
        </row>
        <row r="14252">
          <cell r="A14252" t="str">
            <v xml:space="preserve"> ROW</v>
          </cell>
          <cell r="B14252" t="str">
            <v xml:space="preserve">PLF8    </v>
          </cell>
          <cell r="C14252" t="str">
            <v xml:space="preserve">               </v>
          </cell>
          <cell r="D14252" t="str">
            <v xml:space="preserve">      41.907- </v>
          </cell>
          <cell r="E14252" t="str">
            <v xml:space="preserve">              </v>
          </cell>
          <cell r="F14252" t="str">
            <v xml:space="preserve">              </v>
          </cell>
        </row>
        <row r="14253">
          <cell r="A14253" t="str">
            <v xml:space="preserve"> ROW</v>
          </cell>
          <cell r="B14253" t="str">
            <v xml:space="preserve">PHF6    </v>
          </cell>
          <cell r="C14253" t="str">
            <v xml:space="preserve">               </v>
          </cell>
          <cell r="D14253" t="str">
            <v xml:space="preserve">      43.755- </v>
          </cell>
          <cell r="E14253" t="str">
            <v xml:space="preserve">              </v>
          </cell>
          <cell r="F14253" t="str">
            <v xml:space="preserve">              </v>
          </cell>
        </row>
        <row r="14254">
          <cell r="A14254" t="str">
            <v xml:space="preserve"> ROW</v>
          </cell>
          <cell r="B14254" t="str">
            <v xml:space="preserve">PHF7    </v>
          </cell>
          <cell r="C14254" t="str">
            <v xml:space="preserve">               </v>
          </cell>
          <cell r="D14254" t="str">
            <v xml:space="preserve">      43.755- </v>
          </cell>
          <cell r="E14254" t="str">
            <v xml:space="preserve">              </v>
          </cell>
          <cell r="F14254" t="str">
            <v xml:space="preserve">              </v>
          </cell>
        </row>
        <row r="14255">
          <cell r="A14255" t="str">
            <v xml:space="preserve"> ROW</v>
          </cell>
          <cell r="B14255" t="str">
            <v xml:space="preserve">PHF8    </v>
          </cell>
          <cell r="C14255" t="str">
            <v xml:space="preserve">               </v>
          </cell>
          <cell r="D14255" t="str">
            <v xml:space="preserve">      43.755- </v>
          </cell>
          <cell r="E14255" t="str">
            <v xml:space="preserve">              </v>
          </cell>
          <cell r="F14255" t="str">
            <v xml:space="preserve">              </v>
          </cell>
        </row>
        <row r="14256">
          <cell r="A14256" t="str">
            <v xml:space="preserve"> ROW</v>
          </cell>
          <cell r="B14256" t="str">
            <v xml:space="preserve">PLI6    </v>
          </cell>
          <cell r="C14256" t="str">
            <v xml:space="preserve">               </v>
          </cell>
          <cell r="D14256" t="str">
            <v xml:space="preserve">      40.877- </v>
          </cell>
          <cell r="E14256" t="str">
            <v xml:space="preserve">              </v>
          </cell>
          <cell r="F14256" t="str">
            <v xml:space="preserve">              </v>
          </cell>
        </row>
        <row r="14257">
          <cell r="A14257" t="str">
            <v xml:space="preserve"> ROW</v>
          </cell>
          <cell r="B14257" t="str">
            <v xml:space="preserve">PLI7    </v>
          </cell>
          <cell r="C14257" t="str">
            <v xml:space="preserve">               </v>
          </cell>
          <cell r="D14257" t="str">
            <v xml:space="preserve">      40.877- </v>
          </cell>
          <cell r="E14257" t="str">
            <v xml:space="preserve">              </v>
          </cell>
          <cell r="F14257" t="str">
            <v xml:space="preserve">              </v>
          </cell>
        </row>
        <row r="14258">
          <cell r="A14258" t="str">
            <v xml:space="preserve"> ROW</v>
          </cell>
          <cell r="B14258" t="str">
            <v xml:space="preserve">PLI8    </v>
          </cell>
          <cell r="C14258" t="str">
            <v xml:space="preserve">               </v>
          </cell>
          <cell r="D14258" t="str">
            <v xml:space="preserve">      40.877- </v>
          </cell>
          <cell r="E14258" t="str">
            <v xml:space="preserve">              </v>
          </cell>
          <cell r="F14258" t="str">
            <v xml:space="preserve">              </v>
          </cell>
        </row>
        <row r="14259">
          <cell r="A14259" t="str">
            <v xml:space="preserve"> ROW</v>
          </cell>
          <cell r="B14259" t="str">
            <v xml:space="preserve">PHI6    </v>
          </cell>
          <cell r="C14259" t="str">
            <v xml:space="preserve">               </v>
          </cell>
          <cell r="D14259" t="str">
            <v xml:space="preserve">      40.516- </v>
          </cell>
          <cell r="E14259" t="str">
            <v xml:space="preserve">              </v>
          </cell>
          <cell r="F14259" t="str">
            <v xml:space="preserve">              </v>
          </cell>
        </row>
        <row r="14260">
          <cell r="A14260" t="str">
            <v xml:space="preserve"> ROW</v>
          </cell>
          <cell r="B14260" t="str">
            <v xml:space="preserve">PHI7    </v>
          </cell>
          <cell r="C14260" t="str">
            <v xml:space="preserve">               </v>
          </cell>
          <cell r="D14260" t="str">
            <v xml:space="preserve">      40.581- </v>
          </cell>
          <cell r="E14260" t="str">
            <v xml:space="preserve">              </v>
          </cell>
          <cell r="F14260" t="str">
            <v xml:space="preserve">              </v>
          </cell>
        </row>
        <row r="14261">
          <cell r="A14261" t="str">
            <v xml:space="preserve"> ROW</v>
          </cell>
          <cell r="B14261" t="str">
            <v xml:space="preserve">PHI8    </v>
          </cell>
          <cell r="C14261" t="str">
            <v xml:space="preserve">               </v>
          </cell>
          <cell r="D14261" t="str">
            <v xml:space="preserve">      40.751- </v>
          </cell>
          <cell r="E14261" t="str">
            <v xml:space="preserve">              </v>
          </cell>
          <cell r="F14261" t="str">
            <v xml:space="preserve">              </v>
          </cell>
        </row>
        <row r="14262">
          <cell r="A14262" t="str">
            <v xml:space="preserve"> ROW</v>
          </cell>
          <cell r="B14262" t="str">
            <v xml:space="preserve">PLR6    </v>
          </cell>
          <cell r="C14262" t="str">
            <v xml:space="preserve">               </v>
          </cell>
          <cell r="D14262" t="str">
            <v xml:space="preserve">      41.582- </v>
          </cell>
          <cell r="E14262" t="str">
            <v xml:space="preserve">              </v>
          </cell>
          <cell r="F14262" t="str">
            <v xml:space="preserve">              </v>
          </cell>
        </row>
        <row r="14263">
          <cell r="A14263" t="str">
            <v xml:space="preserve"> ROW</v>
          </cell>
          <cell r="B14263" t="str">
            <v xml:space="preserve">PLR7    </v>
          </cell>
          <cell r="C14263" t="str">
            <v xml:space="preserve">               </v>
          </cell>
          <cell r="D14263" t="str">
            <v xml:space="preserve">      41.821- </v>
          </cell>
          <cell r="E14263" t="str">
            <v xml:space="preserve">              </v>
          </cell>
          <cell r="F14263" t="str">
            <v xml:space="preserve">              </v>
          </cell>
        </row>
        <row r="14264">
          <cell r="A14264" t="str">
            <v xml:space="preserve"> ROW</v>
          </cell>
          <cell r="B14264" t="str">
            <v xml:space="preserve">PLR8    </v>
          </cell>
          <cell r="C14264" t="str">
            <v xml:space="preserve">               </v>
          </cell>
          <cell r="D14264" t="str">
            <v xml:space="preserve">      41.926- </v>
          </cell>
          <cell r="E14264" t="str">
            <v xml:space="preserve">              </v>
          </cell>
          <cell r="F14264" t="str">
            <v xml:space="preserve">              </v>
          </cell>
        </row>
        <row r="14265">
          <cell r="A14265" t="str">
            <v xml:space="preserve"> ROW</v>
          </cell>
          <cell r="B14265" t="str">
            <v xml:space="preserve">PHR6    </v>
          </cell>
          <cell r="C14265" t="str">
            <v xml:space="preserve">               </v>
          </cell>
          <cell r="D14265" t="str">
            <v xml:space="preserve">      45.679- </v>
          </cell>
          <cell r="E14265" t="str">
            <v xml:space="preserve">              </v>
          </cell>
          <cell r="F14265" t="str">
            <v xml:space="preserve">              </v>
          </cell>
        </row>
        <row r="14266">
          <cell r="A14266" t="str">
            <v xml:space="preserve"> ROW</v>
          </cell>
          <cell r="B14266" t="str">
            <v xml:space="preserve">PHR7    </v>
          </cell>
          <cell r="C14266" t="str">
            <v xml:space="preserve">               </v>
          </cell>
          <cell r="D14266" t="str">
            <v xml:space="preserve">      45.679- </v>
          </cell>
          <cell r="E14266" t="str">
            <v xml:space="preserve">              </v>
          </cell>
          <cell r="F14266" t="str">
            <v xml:space="preserve">              </v>
          </cell>
        </row>
        <row r="14267">
          <cell r="A14267" t="str">
            <v xml:space="preserve"> ROW</v>
          </cell>
          <cell r="B14267" t="str">
            <v xml:space="preserve">PHR8    </v>
          </cell>
          <cell r="C14267" t="str">
            <v xml:space="preserve">               </v>
          </cell>
          <cell r="D14267" t="str">
            <v xml:space="preserve">      45.679- </v>
          </cell>
          <cell r="E14267" t="str">
            <v xml:space="preserve">              </v>
          </cell>
          <cell r="F14267" t="str">
            <v xml:space="preserve">              </v>
          </cell>
        </row>
        <row r="14268">
          <cell r="A14268" t="str">
            <v xml:space="preserve"> ROW</v>
          </cell>
          <cell r="B14268" t="str">
            <v xml:space="preserve">PZI6    </v>
          </cell>
          <cell r="C14268" t="str">
            <v xml:space="preserve">               </v>
          </cell>
          <cell r="D14268" t="str">
            <v xml:space="preserve">      39.895- </v>
          </cell>
          <cell r="E14268" t="str">
            <v xml:space="preserve">              </v>
          </cell>
          <cell r="F14268" t="str">
            <v xml:space="preserve">              </v>
          </cell>
        </row>
        <row r="14269">
          <cell r="A14269" t="str">
            <v xml:space="preserve"> ROW</v>
          </cell>
          <cell r="B14269" t="str">
            <v xml:space="preserve">PZI7    </v>
          </cell>
          <cell r="C14269" t="str">
            <v xml:space="preserve">               </v>
          </cell>
          <cell r="D14269" t="str">
            <v xml:space="preserve">      39.836- </v>
          </cell>
          <cell r="E14269" t="str">
            <v xml:space="preserve">              </v>
          </cell>
          <cell r="F14269" t="str">
            <v xml:space="preserve">              </v>
          </cell>
        </row>
        <row r="14270">
          <cell r="A14270" t="str">
            <v xml:space="preserve"> ROW</v>
          </cell>
          <cell r="B14270" t="str">
            <v xml:space="preserve">PZI8    </v>
          </cell>
          <cell r="C14270" t="str">
            <v xml:space="preserve">               </v>
          </cell>
          <cell r="D14270" t="str">
            <v xml:space="preserve">      39.727- </v>
          </cell>
          <cell r="E14270" t="str">
            <v xml:space="preserve">              </v>
          </cell>
          <cell r="F14270" t="str">
            <v xml:space="preserve">              </v>
          </cell>
        </row>
        <row r="14271">
          <cell r="A14271" t="str">
            <v xml:space="preserve"> ROW</v>
          </cell>
          <cell r="B14271" t="str">
            <v xml:space="preserve">PZC6    </v>
          </cell>
          <cell r="C14271" t="str">
            <v xml:space="preserve">               </v>
          </cell>
          <cell r="D14271" t="str">
            <v xml:space="preserve">      40.491- </v>
          </cell>
          <cell r="E14271" t="str">
            <v xml:space="preserve">              </v>
          </cell>
          <cell r="F14271" t="str">
            <v xml:space="preserve">              </v>
          </cell>
        </row>
        <row r="14272">
          <cell r="A14272" t="str">
            <v xml:space="preserve"> ROW</v>
          </cell>
          <cell r="B14272" t="str">
            <v xml:space="preserve">PZC7    </v>
          </cell>
          <cell r="C14272" t="str">
            <v xml:space="preserve">               </v>
          </cell>
          <cell r="D14272" t="str">
            <v xml:space="preserve">      40.559- </v>
          </cell>
          <cell r="E14272" t="str">
            <v xml:space="preserve">              </v>
          </cell>
          <cell r="F14272" t="str">
            <v xml:space="preserve">              </v>
          </cell>
        </row>
        <row r="14273">
          <cell r="A14273" t="str">
            <v xml:space="preserve"> ROW</v>
          </cell>
          <cell r="B14273" t="str">
            <v xml:space="preserve">PZC8    </v>
          </cell>
          <cell r="C14273" t="str">
            <v xml:space="preserve">               </v>
          </cell>
          <cell r="D14273" t="str">
            <v xml:space="preserve">      41.485- </v>
          </cell>
          <cell r="E14273" t="str">
            <v xml:space="preserve">              </v>
          </cell>
          <cell r="F14273" t="str">
            <v xml:space="preserve">              </v>
          </cell>
        </row>
        <row r="14274">
          <cell r="A14274" t="str">
            <v xml:space="preserve"> ROW</v>
          </cell>
          <cell r="B14274" t="str">
            <v xml:space="preserve">PZR6    </v>
          </cell>
          <cell r="C14274" t="str">
            <v xml:space="preserve">               </v>
          </cell>
          <cell r="D14274" t="str">
            <v xml:space="preserve">      43.867- </v>
          </cell>
          <cell r="E14274" t="str">
            <v xml:space="preserve">              </v>
          </cell>
          <cell r="F14274" t="str">
            <v xml:space="preserve">              </v>
          </cell>
        </row>
        <row r="14275">
          <cell r="A14275" t="str">
            <v xml:space="preserve"> ROW</v>
          </cell>
          <cell r="B14275" t="str">
            <v xml:space="preserve">PZR7    </v>
          </cell>
          <cell r="C14275" t="str">
            <v xml:space="preserve">               </v>
          </cell>
          <cell r="D14275" t="str">
            <v xml:space="preserve">      44.164- </v>
          </cell>
          <cell r="E14275" t="str">
            <v xml:space="preserve">              </v>
          </cell>
          <cell r="F14275" t="str">
            <v xml:space="preserve">              </v>
          </cell>
        </row>
        <row r="14276">
          <cell r="A14276" t="str">
            <v xml:space="preserve"> ROW</v>
          </cell>
          <cell r="B14276" t="str">
            <v xml:space="preserve">PZR8    </v>
          </cell>
          <cell r="C14276" t="str">
            <v xml:space="preserve">               </v>
          </cell>
          <cell r="D14276" t="str">
            <v xml:space="preserve">      44.492- </v>
          </cell>
          <cell r="E14276" t="str">
            <v xml:space="preserve">              </v>
          </cell>
          <cell r="F14276" t="str">
            <v xml:space="preserve">              </v>
          </cell>
        </row>
        <row r="14277">
          <cell r="A14277" t="str">
            <v xml:space="preserve"> ROW</v>
          </cell>
          <cell r="B14277" t="str">
            <v xml:space="preserve">POI6    </v>
          </cell>
          <cell r="C14277" t="str">
            <v xml:space="preserve">               </v>
          </cell>
          <cell r="D14277" t="str">
            <v xml:space="preserve">      40.877- </v>
          </cell>
          <cell r="E14277" t="str">
            <v xml:space="preserve">              </v>
          </cell>
          <cell r="F14277" t="str">
            <v xml:space="preserve">              </v>
          </cell>
        </row>
        <row r="14278">
          <cell r="A14278" t="str">
            <v xml:space="preserve"> ROW</v>
          </cell>
          <cell r="B14278" t="str">
            <v xml:space="preserve">POI7    </v>
          </cell>
          <cell r="C14278" t="str">
            <v xml:space="preserve">               </v>
          </cell>
          <cell r="D14278" t="str">
            <v xml:space="preserve">      40.877- </v>
          </cell>
          <cell r="E14278" t="str">
            <v xml:space="preserve">              </v>
          </cell>
          <cell r="F14278" t="str">
            <v xml:space="preserve">              </v>
          </cell>
        </row>
        <row r="14279">
          <cell r="A14279" t="str">
            <v xml:space="preserve"> ROW</v>
          </cell>
          <cell r="B14279" t="str">
            <v xml:space="preserve">POI8    </v>
          </cell>
          <cell r="C14279" t="str">
            <v xml:space="preserve">               </v>
          </cell>
          <cell r="D14279" t="str">
            <v xml:space="preserve">      40.877- </v>
          </cell>
          <cell r="E14279" t="str">
            <v xml:space="preserve">              </v>
          </cell>
          <cell r="F14279" t="str">
            <v xml:space="preserve">              </v>
          </cell>
        </row>
        <row r="14280">
          <cell r="A14280" t="str">
            <v xml:space="preserve"> ROW</v>
          </cell>
          <cell r="B14280" t="str">
            <v xml:space="preserve">PBI6    </v>
          </cell>
          <cell r="C14280" t="str">
            <v xml:space="preserve">               </v>
          </cell>
          <cell r="D14280" t="str">
            <v xml:space="preserve">      40.516- </v>
          </cell>
          <cell r="E14280" t="str">
            <v xml:space="preserve">              </v>
          </cell>
          <cell r="F14280" t="str">
            <v xml:space="preserve">              </v>
          </cell>
        </row>
        <row r="14281">
          <cell r="A14281" t="str">
            <v xml:space="preserve"> ROW</v>
          </cell>
          <cell r="B14281" t="str">
            <v xml:space="preserve">PBI7    </v>
          </cell>
          <cell r="C14281" t="str">
            <v xml:space="preserve">               </v>
          </cell>
          <cell r="D14281" t="str">
            <v xml:space="preserve">      40.581- </v>
          </cell>
          <cell r="E14281" t="str">
            <v xml:space="preserve">              </v>
          </cell>
          <cell r="F14281" t="str">
            <v xml:space="preserve">              </v>
          </cell>
        </row>
        <row r="14282">
          <cell r="A14282" t="str">
            <v xml:space="preserve"> ROW</v>
          </cell>
          <cell r="B14282" t="str">
            <v xml:space="preserve">PBI8    </v>
          </cell>
          <cell r="C14282" t="str">
            <v xml:space="preserve">               </v>
          </cell>
          <cell r="D14282" t="str">
            <v xml:space="preserve">      40.751- </v>
          </cell>
          <cell r="E14282" t="str">
            <v xml:space="preserve">              </v>
          </cell>
          <cell r="F14282" t="str">
            <v xml:space="preserve">              </v>
          </cell>
        </row>
        <row r="14283">
          <cell r="A14283" t="str">
            <v xml:space="preserve"> ROW</v>
          </cell>
          <cell r="B14283" t="str">
            <v xml:space="preserve">PZL6    </v>
          </cell>
          <cell r="C14283" t="str">
            <v xml:space="preserve">               </v>
          </cell>
          <cell r="D14283" t="str">
            <v xml:space="preserve">      41.907- </v>
          </cell>
          <cell r="E14283" t="str">
            <v xml:space="preserve">              </v>
          </cell>
          <cell r="F14283" t="str">
            <v xml:space="preserve">              </v>
          </cell>
        </row>
        <row r="14284">
          <cell r="A14284" t="str">
            <v xml:space="preserve"> ROW</v>
          </cell>
          <cell r="B14284" t="str">
            <v xml:space="preserve">PZL7    </v>
          </cell>
          <cell r="C14284" t="str">
            <v xml:space="preserve">               </v>
          </cell>
          <cell r="D14284" t="str">
            <v xml:space="preserve">      41.907- </v>
          </cell>
          <cell r="E14284" t="str">
            <v xml:space="preserve">              </v>
          </cell>
          <cell r="F14284" t="str">
            <v xml:space="preserve">              </v>
          </cell>
        </row>
        <row r="14285">
          <cell r="A14285" t="str">
            <v xml:space="preserve"> ROW</v>
          </cell>
          <cell r="B14285" t="str">
            <v xml:space="preserve">PZL8    </v>
          </cell>
          <cell r="C14285" t="str">
            <v xml:space="preserve">               </v>
          </cell>
          <cell r="D14285" t="str">
            <v xml:space="preserve">      41.907- </v>
          </cell>
          <cell r="E14285" t="str">
            <v xml:space="preserve">              </v>
          </cell>
          <cell r="F14285" t="str">
            <v xml:space="preserve">              </v>
          </cell>
        </row>
        <row r="14286">
          <cell r="A14286" t="str">
            <v xml:space="preserve"> ROW</v>
          </cell>
          <cell r="B14286" t="str">
            <v xml:space="preserve">PZH6    </v>
          </cell>
          <cell r="C14286" t="str">
            <v xml:space="preserve">               </v>
          </cell>
          <cell r="D14286" t="str">
            <v xml:space="preserve">      40.958- </v>
          </cell>
          <cell r="E14286" t="str">
            <v xml:space="preserve">              </v>
          </cell>
          <cell r="F14286" t="str">
            <v xml:space="preserve">              </v>
          </cell>
        </row>
        <row r="14287">
          <cell r="A14287" t="str">
            <v xml:space="preserve"> ROW</v>
          </cell>
          <cell r="B14287" t="str">
            <v xml:space="preserve">PZH7    </v>
          </cell>
          <cell r="C14287" t="str">
            <v xml:space="preserve">               </v>
          </cell>
          <cell r="D14287" t="str">
            <v xml:space="preserve">      41.247- </v>
          </cell>
          <cell r="E14287" t="str">
            <v xml:space="preserve">              </v>
          </cell>
          <cell r="F14287" t="str">
            <v xml:space="preserve">              </v>
          </cell>
        </row>
        <row r="14288">
          <cell r="A14288" t="str">
            <v xml:space="preserve"> ROW</v>
          </cell>
          <cell r="B14288" t="str">
            <v xml:space="preserve">PZH8    </v>
          </cell>
          <cell r="C14288" t="str">
            <v xml:space="preserve">               </v>
          </cell>
          <cell r="D14288" t="str">
            <v xml:space="preserve">      43.755- </v>
          </cell>
          <cell r="E14288" t="str">
            <v xml:space="preserve">              </v>
          </cell>
          <cell r="F14288" t="str">
            <v xml:space="preserve">              </v>
          </cell>
        </row>
        <row r="14289">
          <cell r="A14289" t="str">
            <v xml:space="preserve"> ROW</v>
          </cell>
          <cell r="B14289" t="str">
            <v xml:space="preserve">POR6    </v>
          </cell>
          <cell r="C14289" t="str">
            <v xml:space="preserve">               </v>
          </cell>
          <cell r="D14289" t="str">
            <v xml:space="preserve">      42.145- </v>
          </cell>
          <cell r="E14289" t="str">
            <v xml:space="preserve">              </v>
          </cell>
          <cell r="F14289" t="str">
            <v xml:space="preserve">              </v>
          </cell>
        </row>
        <row r="14290">
          <cell r="A14290" t="str">
            <v xml:space="preserve"> ROW</v>
          </cell>
          <cell r="B14290" t="str">
            <v xml:space="preserve">POR7    </v>
          </cell>
          <cell r="C14290" t="str">
            <v xml:space="preserve">               </v>
          </cell>
          <cell r="D14290" t="str">
            <v xml:space="preserve">      42.763- </v>
          </cell>
          <cell r="E14290" t="str">
            <v xml:space="preserve">              </v>
          </cell>
          <cell r="F14290" t="str">
            <v xml:space="preserve">              </v>
          </cell>
        </row>
        <row r="14291">
          <cell r="A14291" t="str">
            <v xml:space="preserve"> ROW</v>
          </cell>
          <cell r="B14291" t="str">
            <v xml:space="preserve">POR8    </v>
          </cell>
          <cell r="C14291" t="str">
            <v xml:space="preserve">               </v>
          </cell>
          <cell r="D14291" t="str">
            <v xml:space="preserve">      43.026- </v>
          </cell>
          <cell r="E14291" t="str">
            <v xml:space="preserve">              </v>
          </cell>
          <cell r="F14291" t="str">
            <v xml:space="preserve">              </v>
          </cell>
        </row>
        <row r="14292">
          <cell r="A14292" t="str">
            <v xml:space="preserve"> ROW</v>
          </cell>
          <cell r="B14292" t="str">
            <v xml:space="preserve">PBR6    </v>
          </cell>
          <cell r="C14292" t="str">
            <v xml:space="preserve">               </v>
          </cell>
          <cell r="D14292" t="str">
            <v xml:space="preserve">      45.679- </v>
          </cell>
          <cell r="E14292" t="str">
            <v xml:space="preserve">              </v>
          </cell>
          <cell r="F14292" t="str">
            <v xml:space="preserve">              </v>
          </cell>
        </row>
        <row r="14293">
          <cell r="A14293" t="str">
            <v xml:space="preserve"> ROW</v>
          </cell>
          <cell r="B14293" t="str">
            <v xml:space="preserve">PBR7    </v>
          </cell>
          <cell r="C14293" t="str">
            <v xml:space="preserve">               </v>
          </cell>
          <cell r="D14293" t="str">
            <v xml:space="preserve">      45.679- </v>
          </cell>
          <cell r="E14293" t="str">
            <v xml:space="preserve">              </v>
          </cell>
          <cell r="F14293" t="str">
            <v xml:space="preserve">              </v>
          </cell>
        </row>
        <row r="14294">
          <cell r="A14294" t="str">
            <v xml:space="preserve"> ROW</v>
          </cell>
          <cell r="B14294" t="str">
            <v xml:space="preserve">PBR8    </v>
          </cell>
          <cell r="C14294" t="str">
            <v xml:space="preserve">               </v>
          </cell>
          <cell r="D14294" t="str">
            <v xml:space="preserve">      45.679- </v>
          </cell>
          <cell r="E14294" t="str">
            <v xml:space="preserve">              </v>
          </cell>
          <cell r="F14294" t="str">
            <v xml:space="preserve">              </v>
          </cell>
        </row>
        <row r="14295">
          <cell r="A14295" t="str">
            <v xml:space="preserve"> ROW</v>
          </cell>
          <cell r="B14295" t="str">
            <v xml:space="preserve">P6ZI    </v>
          </cell>
          <cell r="C14295" t="str">
            <v xml:space="preserve">               </v>
          </cell>
          <cell r="D14295" t="str">
            <v xml:space="preserve">      39.816- </v>
          </cell>
          <cell r="E14295" t="str">
            <v xml:space="preserve">              </v>
          </cell>
          <cell r="F14295" t="str">
            <v xml:space="preserve">              </v>
          </cell>
        </row>
        <row r="14296">
          <cell r="A14296" t="str">
            <v xml:space="preserve"> ROW</v>
          </cell>
          <cell r="B14296" t="str">
            <v xml:space="preserve">P7ZI    </v>
          </cell>
          <cell r="C14296" t="str">
            <v xml:space="preserve">               </v>
          </cell>
          <cell r="D14296" t="str">
            <v xml:space="preserve">      40.571- </v>
          </cell>
          <cell r="E14296" t="str">
            <v xml:space="preserve">              </v>
          </cell>
          <cell r="F14296" t="str">
            <v xml:space="preserve">              </v>
          </cell>
        </row>
        <row r="14297">
          <cell r="A14297" t="str">
            <v xml:space="preserve"> ROW</v>
          </cell>
          <cell r="B14297" t="str">
            <v xml:space="preserve">P8ZI    </v>
          </cell>
          <cell r="C14297" t="str">
            <v xml:space="preserve">               </v>
          </cell>
          <cell r="D14297" t="str">
            <v xml:space="preserve">      44.724- </v>
          </cell>
          <cell r="E14297" t="str">
            <v xml:space="preserve">              </v>
          </cell>
          <cell r="F14297" t="str">
            <v xml:space="preserve">              </v>
          </cell>
        </row>
        <row r="14298">
          <cell r="A14298" t="str">
            <v xml:space="preserve"> ROW</v>
          </cell>
          <cell r="B14298" t="str">
            <v xml:space="preserve">P6LI    </v>
          </cell>
          <cell r="C14298" t="str">
            <v xml:space="preserve">               </v>
          </cell>
          <cell r="D14298" t="str">
            <v xml:space="preserve">      40.877- </v>
          </cell>
          <cell r="E14298" t="str">
            <v xml:space="preserve">              </v>
          </cell>
          <cell r="F14298" t="str">
            <v xml:space="preserve">              </v>
          </cell>
        </row>
        <row r="14299">
          <cell r="A14299" t="str">
            <v xml:space="preserve"> ROW</v>
          </cell>
          <cell r="B14299" t="str">
            <v xml:space="preserve">P7LI    </v>
          </cell>
          <cell r="C14299" t="str">
            <v xml:space="preserve">               </v>
          </cell>
          <cell r="D14299" t="str">
            <v xml:space="preserve">      40.877- </v>
          </cell>
          <cell r="E14299" t="str">
            <v xml:space="preserve">              </v>
          </cell>
          <cell r="F14299" t="str">
            <v xml:space="preserve">              </v>
          </cell>
        </row>
        <row r="14300">
          <cell r="A14300" t="str">
            <v xml:space="preserve"> ROW</v>
          </cell>
          <cell r="B14300" t="str">
            <v xml:space="preserve">P8LI    </v>
          </cell>
          <cell r="C14300" t="str">
            <v xml:space="preserve">               </v>
          </cell>
          <cell r="D14300" t="str">
            <v xml:space="preserve">      40.877- </v>
          </cell>
          <cell r="E14300" t="str">
            <v xml:space="preserve">              </v>
          </cell>
          <cell r="F14300" t="str">
            <v xml:space="preserve">              </v>
          </cell>
        </row>
        <row r="14301">
          <cell r="A14301" t="str">
            <v xml:space="preserve"> ROW</v>
          </cell>
          <cell r="B14301" t="str">
            <v xml:space="preserve">P6HI    </v>
          </cell>
          <cell r="C14301" t="str">
            <v xml:space="preserve">               </v>
          </cell>
          <cell r="D14301" t="str">
            <v xml:space="preserve">      40.581- </v>
          </cell>
          <cell r="E14301" t="str">
            <v xml:space="preserve">              </v>
          </cell>
          <cell r="F14301" t="str">
            <v xml:space="preserve">              </v>
          </cell>
        </row>
        <row r="14302">
          <cell r="A14302" t="str">
            <v xml:space="preserve"> ROW</v>
          </cell>
          <cell r="B14302" t="str">
            <v xml:space="preserve">P7HI    </v>
          </cell>
          <cell r="C14302" t="str">
            <v xml:space="preserve">               </v>
          </cell>
          <cell r="D14302" t="str">
            <v xml:space="preserve">      42.280- </v>
          </cell>
          <cell r="E14302" t="str">
            <v xml:space="preserve">              </v>
          </cell>
          <cell r="F14302" t="str">
            <v xml:space="preserve">              </v>
          </cell>
        </row>
        <row r="14303">
          <cell r="A14303" t="str">
            <v xml:space="preserve"> ROW</v>
          </cell>
          <cell r="B14303" t="str">
            <v xml:space="preserve">P8HI    </v>
          </cell>
          <cell r="C14303" t="str">
            <v xml:space="preserve">               </v>
          </cell>
          <cell r="D14303" t="str">
            <v xml:space="preserve">      51.364- </v>
          </cell>
          <cell r="E14303" t="str">
            <v xml:space="preserve">              </v>
          </cell>
          <cell r="F14303" t="str">
            <v xml:space="preserve">              </v>
          </cell>
        </row>
        <row r="14304">
          <cell r="A14304" t="str">
            <v xml:space="preserve"> ROW</v>
          </cell>
          <cell r="B14304" t="str">
            <v xml:space="preserve">P6ZF    </v>
          </cell>
          <cell r="C14304" t="str">
            <v xml:space="preserve">               </v>
          </cell>
          <cell r="D14304" t="str">
            <v xml:space="preserve">      40.619- </v>
          </cell>
          <cell r="E14304" t="str">
            <v xml:space="preserve">              </v>
          </cell>
          <cell r="F14304" t="str">
            <v xml:space="preserve">              </v>
          </cell>
        </row>
        <row r="14305">
          <cell r="A14305" t="str">
            <v xml:space="preserve"> ROW</v>
          </cell>
          <cell r="B14305" t="str">
            <v xml:space="preserve">P7ZF    </v>
          </cell>
          <cell r="C14305" t="str">
            <v xml:space="preserve">               </v>
          </cell>
          <cell r="D14305" t="str">
            <v xml:space="preserve">      40.551- </v>
          </cell>
          <cell r="E14305" t="str">
            <v xml:space="preserve">              </v>
          </cell>
          <cell r="F14305" t="str">
            <v xml:space="preserve">              </v>
          </cell>
        </row>
        <row r="14306">
          <cell r="A14306" t="str">
            <v xml:space="preserve"> ROW</v>
          </cell>
          <cell r="B14306" t="str">
            <v xml:space="preserve">P8ZF    </v>
          </cell>
          <cell r="C14306" t="str">
            <v xml:space="preserve">               </v>
          </cell>
          <cell r="D14306" t="str">
            <v xml:space="preserve">      41.485- </v>
          </cell>
          <cell r="E14306" t="str">
            <v xml:space="preserve">              </v>
          </cell>
          <cell r="F14306" t="str">
            <v xml:space="preserve">              </v>
          </cell>
        </row>
        <row r="14307">
          <cell r="A14307" t="str">
            <v xml:space="preserve"> ROW</v>
          </cell>
          <cell r="B14307" t="str">
            <v xml:space="preserve">P6ZL    </v>
          </cell>
          <cell r="C14307" t="str">
            <v xml:space="preserve">               </v>
          </cell>
          <cell r="D14307" t="str">
            <v xml:space="preserve">      41.907- </v>
          </cell>
          <cell r="E14307" t="str">
            <v xml:space="preserve">              </v>
          </cell>
          <cell r="F14307" t="str">
            <v xml:space="preserve">              </v>
          </cell>
        </row>
        <row r="14308">
          <cell r="A14308" t="str">
            <v xml:space="preserve"> ROW</v>
          </cell>
          <cell r="B14308" t="str">
            <v xml:space="preserve">P7ZL    </v>
          </cell>
          <cell r="C14308" t="str">
            <v xml:space="preserve">               </v>
          </cell>
          <cell r="D14308" t="str">
            <v xml:space="preserve">      41.907- </v>
          </cell>
          <cell r="E14308" t="str">
            <v xml:space="preserve">              </v>
          </cell>
          <cell r="F14308" t="str">
            <v xml:space="preserve">              </v>
          </cell>
        </row>
        <row r="14309">
          <cell r="A14309" t="str">
            <v xml:space="preserve"> ROW</v>
          </cell>
          <cell r="B14309" t="str">
            <v xml:space="preserve">P8ZL    </v>
          </cell>
          <cell r="C14309" t="str">
            <v xml:space="preserve">               </v>
          </cell>
          <cell r="D14309" t="str">
            <v xml:space="preserve">      41.907- </v>
          </cell>
          <cell r="E14309" t="str">
            <v xml:space="preserve">              </v>
          </cell>
          <cell r="F14309" t="str">
            <v xml:space="preserve">              </v>
          </cell>
        </row>
        <row r="14310">
          <cell r="A14310" t="str">
            <v xml:space="preserve"> ROW</v>
          </cell>
          <cell r="B14310" t="str">
            <v xml:space="preserve">P6ZH    </v>
          </cell>
          <cell r="C14310" t="str">
            <v xml:space="preserve">               </v>
          </cell>
          <cell r="D14310" t="str">
            <v xml:space="preserve">      41.247- </v>
          </cell>
          <cell r="E14310" t="str">
            <v xml:space="preserve">              </v>
          </cell>
          <cell r="F14310" t="str">
            <v xml:space="preserve">              </v>
          </cell>
        </row>
        <row r="14311">
          <cell r="A14311" t="str">
            <v xml:space="preserve"> ROW</v>
          </cell>
          <cell r="B14311" t="str">
            <v xml:space="preserve">P7ZH    </v>
          </cell>
          <cell r="C14311" t="str">
            <v xml:space="preserve">               </v>
          </cell>
          <cell r="D14311" t="str">
            <v xml:space="preserve">      41.362- </v>
          </cell>
          <cell r="E14311" t="str">
            <v xml:space="preserve">              </v>
          </cell>
          <cell r="F14311" t="str">
            <v xml:space="preserve">              </v>
          </cell>
        </row>
        <row r="14312">
          <cell r="A14312" t="str">
            <v xml:space="preserve"> ROW</v>
          </cell>
          <cell r="B14312" t="str">
            <v xml:space="preserve">P8ZH    </v>
          </cell>
          <cell r="C14312" t="str">
            <v xml:space="preserve">               </v>
          </cell>
          <cell r="D14312" t="str">
            <v xml:space="preserve">      41.492- </v>
          </cell>
          <cell r="E14312" t="str">
            <v xml:space="preserve">              </v>
          </cell>
          <cell r="F14312" t="str">
            <v xml:space="preserve">              </v>
          </cell>
        </row>
        <row r="14313">
          <cell r="A14313" t="str">
            <v xml:space="preserve"> ROW</v>
          </cell>
          <cell r="B14313" t="str">
            <v xml:space="preserve">P6ZR    </v>
          </cell>
          <cell r="C14313" t="str">
            <v xml:space="preserve">               </v>
          </cell>
          <cell r="D14313" t="str">
            <v xml:space="preserve">      43.262- </v>
          </cell>
          <cell r="E14313" t="str">
            <v xml:space="preserve">              </v>
          </cell>
          <cell r="F14313" t="str">
            <v xml:space="preserve">              </v>
          </cell>
        </row>
        <row r="14314">
          <cell r="A14314" t="str">
            <v xml:space="preserve"> ROW</v>
          </cell>
          <cell r="B14314" t="str">
            <v xml:space="preserve">P7ZR    </v>
          </cell>
          <cell r="C14314" t="str">
            <v xml:space="preserve">               </v>
          </cell>
          <cell r="D14314" t="str">
            <v xml:space="preserve">      44.014- </v>
          </cell>
          <cell r="E14314" t="str">
            <v xml:space="preserve">              </v>
          </cell>
          <cell r="F14314" t="str">
            <v xml:space="preserve">              </v>
          </cell>
        </row>
        <row r="14315">
          <cell r="A14315" t="str">
            <v xml:space="preserve"> ROW</v>
          </cell>
          <cell r="B14315" t="str">
            <v xml:space="preserve">P8ZR    </v>
          </cell>
          <cell r="C14315" t="str">
            <v xml:space="preserve">               </v>
          </cell>
          <cell r="D14315" t="str">
            <v xml:space="preserve">      43.681- </v>
          </cell>
          <cell r="E14315" t="str">
            <v xml:space="preserve">              </v>
          </cell>
          <cell r="F14315" t="str">
            <v xml:space="preserve">              </v>
          </cell>
        </row>
        <row r="14316">
          <cell r="A14316" t="str">
            <v xml:space="preserve"> ROW</v>
          </cell>
          <cell r="B14316" t="str">
            <v xml:space="preserve">P6LR    </v>
          </cell>
          <cell r="C14316" t="str">
            <v xml:space="preserve">               </v>
          </cell>
          <cell r="D14316" t="str">
            <v xml:space="preserve">      41.069- </v>
          </cell>
          <cell r="E14316" t="str">
            <v xml:space="preserve">              </v>
          </cell>
          <cell r="F14316" t="str">
            <v xml:space="preserve">              </v>
          </cell>
        </row>
        <row r="14317">
          <cell r="A14317" t="str">
            <v xml:space="preserve"> ROW</v>
          </cell>
          <cell r="B14317" t="str">
            <v xml:space="preserve">P7LR    </v>
          </cell>
          <cell r="C14317" t="str">
            <v xml:space="preserve">               </v>
          </cell>
          <cell r="D14317" t="str">
            <v xml:space="preserve">      42.029- </v>
          </cell>
          <cell r="E14317" t="str">
            <v xml:space="preserve">              </v>
          </cell>
          <cell r="F14317" t="str">
            <v xml:space="preserve">              </v>
          </cell>
        </row>
        <row r="14318">
          <cell r="A14318" t="str">
            <v xml:space="preserve"> ROW</v>
          </cell>
          <cell r="B14318" t="str">
            <v xml:space="preserve">P8LR    </v>
          </cell>
          <cell r="C14318" t="str">
            <v xml:space="preserve">               </v>
          </cell>
          <cell r="D14318" t="str">
            <v xml:space="preserve">      43.020- </v>
          </cell>
          <cell r="E14318" t="str">
            <v xml:space="preserve">              </v>
          </cell>
          <cell r="F14318" t="str">
            <v xml:space="preserve">              </v>
          </cell>
        </row>
        <row r="14319">
          <cell r="A14319" t="str">
            <v xml:space="preserve"> ROW</v>
          </cell>
          <cell r="B14319" t="str">
            <v xml:space="preserve">P6HR    </v>
          </cell>
          <cell r="C14319" t="str">
            <v xml:space="preserve">               </v>
          </cell>
          <cell r="D14319" t="str">
            <v xml:space="preserve">      45.679- </v>
          </cell>
          <cell r="E14319" t="str">
            <v xml:space="preserve">              </v>
          </cell>
          <cell r="F14319" t="str">
            <v xml:space="preserve">              </v>
          </cell>
        </row>
        <row r="14320">
          <cell r="A14320" t="str">
            <v xml:space="preserve"> ROW</v>
          </cell>
          <cell r="B14320" t="str">
            <v xml:space="preserve">P7HR    </v>
          </cell>
          <cell r="C14320" t="str">
            <v xml:space="preserve">               </v>
          </cell>
          <cell r="D14320" t="str">
            <v xml:space="preserve">      45.679- </v>
          </cell>
          <cell r="E14320" t="str">
            <v xml:space="preserve">              </v>
          </cell>
          <cell r="F14320" t="str">
            <v xml:space="preserve">              </v>
          </cell>
        </row>
        <row r="14321">
          <cell r="A14321" t="str">
            <v xml:space="preserve"> ROW</v>
          </cell>
          <cell r="B14321" t="str">
            <v xml:space="preserve">P8HR    </v>
          </cell>
          <cell r="C14321" t="str">
            <v xml:space="preserve">               </v>
          </cell>
          <cell r="D14321" t="str">
            <v xml:space="preserve">      45.679- </v>
          </cell>
          <cell r="E14321" t="str">
            <v xml:space="preserve">              </v>
          </cell>
          <cell r="F14321" t="str">
            <v xml:space="preserve">              </v>
          </cell>
        </row>
        <row r="14322">
          <cell r="A14322" t="str">
            <v xml:space="preserve"> ROW</v>
          </cell>
          <cell r="B14322" t="str">
            <v xml:space="preserve">P85I    </v>
          </cell>
          <cell r="C14322" t="str">
            <v xml:space="preserve">               </v>
          </cell>
          <cell r="D14322" t="str">
            <v xml:space="preserve">      40.061- </v>
          </cell>
          <cell r="E14322" t="str">
            <v xml:space="preserve">              </v>
          </cell>
          <cell r="F14322" t="str">
            <v xml:space="preserve">              </v>
          </cell>
        </row>
        <row r="14323">
          <cell r="A14323" t="str">
            <v xml:space="preserve"> ROW</v>
          </cell>
          <cell r="B14323" t="str">
            <v xml:space="preserve">P8OI    </v>
          </cell>
          <cell r="C14323" t="str">
            <v xml:space="preserve">               </v>
          </cell>
          <cell r="D14323" t="str">
            <v xml:space="preserve">      40.877- </v>
          </cell>
          <cell r="E14323" t="str">
            <v xml:space="preserve">              </v>
          </cell>
          <cell r="F14323" t="str">
            <v xml:space="preserve">              </v>
          </cell>
        </row>
        <row r="14324">
          <cell r="A14324" t="str">
            <v xml:space="preserve"> ROW</v>
          </cell>
          <cell r="B14324" t="str">
            <v xml:space="preserve">P8BI    </v>
          </cell>
          <cell r="C14324" t="str">
            <v xml:space="preserve">               </v>
          </cell>
          <cell r="D14324" t="str">
            <v xml:space="preserve">      40.751- </v>
          </cell>
          <cell r="E14324" t="str">
            <v xml:space="preserve">              </v>
          </cell>
          <cell r="F14324" t="str">
            <v xml:space="preserve">              </v>
          </cell>
        </row>
        <row r="14325">
          <cell r="A14325" t="str">
            <v xml:space="preserve"> ROW</v>
          </cell>
          <cell r="B14325" t="str">
            <v xml:space="preserve">P85F    </v>
          </cell>
          <cell r="C14325" t="str">
            <v xml:space="preserve">               </v>
          </cell>
          <cell r="D14325" t="str">
            <v xml:space="preserve">      41.727- </v>
          </cell>
          <cell r="E14325" t="str">
            <v xml:space="preserve">              </v>
          </cell>
          <cell r="F14325" t="str">
            <v xml:space="preserve">              </v>
          </cell>
        </row>
        <row r="14326">
          <cell r="A14326" t="str">
            <v xml:space="preserve"> ROW</v>
          </cell>
          <cell r="B14326" t="str">
            <v xml:space="preserve">P85L    </v>
          </cell>
          <cell r="C14326" t="str">
            <v xml:space="preserve">               </v>
          </cell>
          <cell r="D14326" t="str">
            <v xml:space="preserve">      42.063- </v>
          </cell>
          <cell r="E14326" t="str">
            <v xml:space="preserve">              </v>
          </cell>
          <cell r="F14326" t="str">
            <v xml:space="preserve">              </v>
          </cell>
        </row>
        <row r="14327">
          <cell r="A14327" t="str">
            <v xml:space="preserve"> ROW</v>
          </cell>
          <cell r="B14327" t="str">
            <v xml:space="preserve">P85H    </v>
          </cell>
          <cell r="C14327" t="str">
            <v xml:space="preserve">               </v>
          </cell>
          <cell r="D14327" t="str">
            <v xml:space="preserve">      43.755- </v>
          </cell>
          <cell r="E14327" t="str">
            <v xml:space="preserve">              </v>
          </cell>
          <cell r="F14327" t="str">
            <v xml:space="preserve">              </v>
          </cell>
        </row>
        <row r="14328">
          <cell r="A14328" t="str">
            <v xml:space="preserve"> ROW</v>
          </cell>
          <cell r="B14328" t="str">
            <v xml:space="preserve">P85R    </v>
          </cell>
          <cell r="C14328" t="str">
            <v xml:space="preserve">               </v>
          </cell>
          <cell r="D14328" t="str">
            <v xml:space="preserve">      44.293- </v>
          </cell>
          <cell r="E14328" t="str">
            <v xml:space="preserve">              </v>
          </cell>
          <cell r="F14328" t="str">
            <v xml:space="preserve">              </v>
          </cell>
        </row>
        <row r="14329">
          <cell r="A14329" t="str">
            <v xml:space="preserve"> ROW</v>
          </cell>
          <cell r="B14329" t="str">
            <v xml:space="preserve">P8OR    </v>
          </cell>
          <cell r="C14329" t="str">
            <v xml:space="preserve">               </v>
          </cell>
          <cell r="D14329" t="str">
            <v xml:space="preserve">      43.929- </v>
          </cell>
          <cell r="E14329" t="str">
            <v xml:space="preserve">              </v>
          </cell>
          <cell r="F14329" t="str">
            <v xml:space="preserve">              </v>
          </cell>
        </row>
        <row r="14330">
          <cell r="A14330" t="str">
            <v xml:space="preserve"> ROW</v>
          </cell>
          <cell r="B14330" t="str">
            <v xml:space="preserve">P8BR    </v>
          </cell>
          <cell r="C14330" t="str">
            <v xml:space="preserve">               </v>
          </cell>
          <cell r="D14330" t="str">
            <v xml:space="preserve">      45.679- </v>
          </cell>
          <cell r="E14330" t="str">
            <v xml:space="preserve">              </v>
          </cell>
          <cell r="F14330" t="str">
            <v xml:space="preserve">              </v>
          </cell>
        </row>
        <row r="14331">
          <cell r="A14331" t="str">
            <v xml:space="preserve"> ROW</v>
          </cell>
          <cell r="B14331" t="str">
            <v xml:space="preserve">PRC6    </v>
          </cell>
          <cell r="C14331" t="str">
            <v xml:space="preserve">               </v>
          </cell>
          <cell r="D14331" t="str">
            <v xml:space="preserve">      44.467- </v>
          </cell>
          <cell r="E14331" t="str">
            <v xml:space="preserve">              </v>
          </cell>
          <cell r="F14331" t="str">
            <v xml:space="preserve">              </v>
          </cell>
        </row>
        <row r="14332">
          <cell r="A14332" t="str">
            <v xml:space="preserve"> ROW</v>
          </cell>
          <cell r="B14332" t="str">
            <v xml:space="preserve">PRC8    </v>
          </cell>
          <cell r="C14332" t="str">
            <v xml:space="preserve">               </v>
          </cell>
          <cell r="D14332" t="str">
            <v xml:space="preserve">      45.446- </v>
          </cell>
          <cell r="E14332" t="str">
            <v xml:space="preserve">              </v>
          </cell>
          <cell r="F14332" t="str">
            <v xml:space="preserve">              </v>
          </cell>
        </row>
        <row r="14333">
          <cell r="A14333" t="str">
            <v xml:space="preserve"> ROW</v>
          </cell>
          <cell r="B14333" t="str">
            <v xml:space="preserve">PRL6    </v>
          </cell>
          <cell r="C14333" t="str">
            <v xml:space="preserve">               </v>
          </cell>
          <cell r="D14333" t="str">
            <v xml:space="preserve">      42.776- </v>
          </cell>
          <cell r="E14333" t="str">
            <v xml:space="preserve">              </v>
          </cell>
          <cell r="F14333" t="str">
            <v xml:space="preserve">              </v>
          </cell>
        </row>
        <row r="14334">
          <cell r="A14334" t="str">
            <v xml:space="preserve"> ROW</v>
          </cell>
          <cell r="B14334" t="str">
            <v xml:space="preserve">PRL7    </v>
          </cell>
          <cell r="C14334" t="str">
            <v xml:space="preserve">               </v>
          </cell>
          <cell r="D14334" t="str">
            <v xml:space="preserve">      43.370- </v>
          </cell>
          <cell r="E14334" t="str">
            <v xml:space="preserve">              </v>
          </cell>
          <cell r="F14334" t="str">
            <v xml:space="preserve">              </v>
          </cell>
        </row>
        <row r="14335">
          <cell r="A14335" t="str">
            <v xml:space="preserve"> ROW</v>
          </cell>
          <cell r="B14335" t="str">
            <v xml:space="preserve">PRL8    </v>
          </cell>
          <cell r="C14335" t="str">
            <v xml:space="preserve">               </v>
          </cell>
          <cell r="D14335" t="str">
            <v xml:space="preserve">      40.761- </v>
          </cell>
          <cell r="E14335" t="str">
            <v xml:space="preserve">              </v>
          </cell>
          <cell r="F14335" t="str">
            <v xml:space="preserve">              </v>
          </cell>
        </row>
        <row r="14336">
          <cell r="A14336" t="str">
            <v xml:space="preserve"> ROW</v>
          </cell>
          <cell r="B14336" t="str">
            <v xml:space="preserve">PRH6    </v>
          </cell>
          <cell r="C14336" t="str">
            <v xml:space="preserve">               </v>
          </cell>
          <cell r="D14336" t="str">
            <v xml:space="preserve">      46.492- </v>
          </cell>
          <cell r="E14336" t="str">
            <v xml:space="preserve">              </v>
          </cell>
          <cell r="F14336" t="str">
            <v xml:space="preserve">              </v>
          </cell>
        </row>
        <row r="14337">
          <cell r="A14337" t="str">
            <v xml:space="preserve"> ROW</v>
          </cell>
          <cell r="B14337" t="str">
            <v xml:space="preserve">PRH7    </v>
          </cell>
          <cell r="C14337" t="str">
            <v xml:space="preserve">               </v>
          </cell>
          <cell r="D14337" t="str">
            <v xml:space="preserve">      46.515- </v>
          </cell>
          <cell r="E14337" t="str">
            <v xml:space="preserve">              </v>
          </cell>
          <cell r="F14337" t="str">
            <v xml:space="preserve">              </v>
          </cell>
        </row>
        <row r="14338">
          <cell r="A14338" t="str">
            <v xml:space="preserve"> ROW</v>
          </cell>
          <cell r="B14338" t="str">
            <v xml:space="preserve">PRH8    </v>
          </cell>
          <cell r="C14338" t="str">
            <v xml:space="preserve">               </v>
          </cell>
          <cell r="D14338" t="str">
            <v xml:space="preserve">      46.656- </v>
          </cell>
          <cell r="E14338" t="str">
            <v xml:space="preserve">              </v>
          </cell>
          <cell r="F14338" t="str">
            <v xml:space="preserve">              </v>
          </cell>
        </row>
        <row r="14339">
          <cell r="A14339" t="str">
            <v xml:space="preserve"> ROW</v>
          </cell>
          <cell r="B14339" t="str">
            <v xml:space="preserve">P6RF    </v>
          </cell>
          <cell r="C14339" t="str">
            <v xml:space="preserve">               </v>
          </cell>
          <cell r="D14339" t="str">
            <v xml:space="preserve">      43.862- </v>
          </cell>
          <cell r="E14339" t="str">
            <v xml:space="preserve">              </v>
          </cell>
          <cell r="F14339" t="str">
            <v xml:space="preserve">              </v>
          </cell>
        </row>
        <row r="14340">
          <cell r="A14340" t="str">
            <v xml:space="preserve"> ROW</v>
          </cell>
          <cell r="B14340" t="str">
            <v xml:space="preserve">P7RF    </v>
          </cell>
          <cell r="C14340" t="str">
            <v xml:space="preserve">               </v>
          </cell>
          <cell r="D14340" t="str">
            <v xml:space="preserve">      44.104- </v>
          </cell>
          <cell r="E14340" t="str">
            <v xml:space="preserve">              </v>
          </cell>
          <cell r="F14340" t="str">
            <v xml:space="preserve">              </v>
          </cell>
        </row>
        <row r="14341">
          <cell r="A14341" t="str">
            <v xml:space="preserve"> ROW</v>
          </cell>
          <cell r="B14341" t="str">
            <v xml:space="preserve">P8RF    </v>
          </cell>
          <cell r="C14341" t="str">
            <v xml:space="preserve">               </v>
          </cell>
          <cell r="D14341" t="str">
            <v xml:space="preserve">      44.321- </v>
          </cell>
          <cell r="E14341" t="str">
            <v xml:space="preserve">              </v>
          </cell>
          <cell r="F14341" t="str">
            <v xml:space="preserve">              </v>
          </cell>
        </row>
        <row r="14342">
          <cell r="A14342" t="str">
            <v xml:space="preserve"> ROW</v>
          </cell>
          <cell r="B14342" t="str">
            <v xml:space="preserve">P6RL    </v>
          </cell>
          <cell r="C14342" t="str">
            <v xml:space="preserve">               </v>
          </cell>
          <cell r="D14342" t="str">
            <v xml:space="preserve">      41.674- </v>
          </cell>
          <cell r="E14342" t="str">
            <v xml:space="preserve">              </v>
          </cell>
          <cell r="F14342" t="str">
            <v xml:space="preserve">              </v>
          </cell>
        </row>
        <row r="14343">
          <cell r="A14343" t="str">
            <v xml:space="preserve"> ROW</v>
          </cell>
          <cell r="B14343" t="str">
            <v xml:space="preserve">P7RL    </v>
          </cell>
          <cell r="C14343" t="str">
            <v xml:space="preserve">               </v>
          </cell>
          <cell r="D14343" t="str">
            <v xml:space="preserve">      42.599- </v>
          </cell>
          <cell r="E14343" t="str">
            <v xml:space="preserve">              </v>
          </cell>
          <cell r="F14343" t="str">
            <v xml:space="preserve">              </v>
          </cell>
        </row>
        <row r="14344">
          <cell r="A14344" t="str">
            <v xml:space="preserve"> ROW</v>
          </cell>
          <cell r="B14344" t="str">
            <v xml:space="preserve">P8RL    </v>
          </cell>
          <cell r="C14344" t="str">
            <v xml:space="preserve">               </v>
          </cell>
          <cell r="D14344" t="str">
            <v xml:space="preserve">      43.074- </v>
          </cell>
          <cell r="E14344" t="str">
            <v xml:space="preserve">              </v>
          </cell>
          <cell r="F14344" t="str">
            <v xml:space="preserve">              </v>
          </cell>
        </row>
        <row r="14345">
          <cell r="A14345" t="str">
            <v xml:space="preserve"> ROW</v>
          </cell>
          <cell r="B14345" t="str">
            <v xml:space="preserve">P6RH    </v>
          </cell>
          <cell r="C14345" t="str">
            <v xml:space="preserve">               </v>
          </cell>
          <cell r="D14345" t="str">
            <v xml:space="preserve">      46.280- </v>
          </cell>
          <cell r="E14345" t="str">
            <v xml:space="preserve">              </v>
          </cell>
          <cell r="F14345" t="str">
            <v xml:space="preserve">              </v>
          </cell>
        </row>
        <row r="14346">
          <cell r="A14346" t="str">
            <v xml:space="preserve"> ROW</v>
          </cell>
          <cell r="B14346" t="str">
            <v xml:space="preserve">P7RH    </v>
          </cell>
          <cell r="C14346" t="str">
            <v xml:space="preserve">               </v>
          </cell>
          <cell r="D14346" t="str">
            <v xml:space="preserve">      46.333- </v>
          </cell>
          <cell r="E14346" t="str">
            <v xml:space="preserve">              </v>
          </cell>
          <cell r="F14346" t="str">
            <v xml:space="preserve">              </v>
          </cell>
        </row>
        <row r="14347">
          <cell r="A14347" t="str">
            <v xml:space="preserve"> ROW</v>
          </cell>
          <cell r="B14347" t="str">
            <v xml:space="preserve">P8RH    </v>
          </cell>
          <cell r="C14347" t="str">
            <v xml:space="preserve">               </v>
          </cell>
          <cell r="D14347" t="str">
            <v xml:space="preserve">      46.418- </v>
          </cell>
          <cell r="E14347" t="str">
            <v xml:space="preserve">              </v>
          </cell>
          <cell r="F14347" t="str">
            <v xml:space="preserve">              </v>
          </cell>
        </row>
        <row r="14348">
          <cell r="A14348" t="str">
            <v xml:space="preserve"> ROW</v>
          </cell>
          <cell r="B14348" t="str">
            <v xml:space="preserve">P85U    </v>
          </cell>
          <cell r="C14348" t="str">
            <v xml:space="preserve">               </v>
          </cell>
          <cell r="D14348" t="str">
            <v xml:space="preserve">      45.120- </v>
          </cell>
          <cell r="E14348" t="str">
            <v xml:space="preserve">              </v>
          </cell>
          <cell r="F14348" t="str">
            <v xml:space="preserve">              </v>
          </cell>
        </row>
        <row r="14349">
          <cell r="A14349" t="str">
            <v xml:space="preserve"> ROW</v>
          </cell>
          <cell r="B14349" t="str">
            <v xml:space="preserve">P8OU    </v>
          </cell>
          <cell r="C14349" t="str">
            <v xml:space="preserve">               </v>
          </cell>
          <cell r="D14349" t="str">
            <v xml:space="preserve">      45.825- </v>
          </cell>
          <cell r="E14349" t="str">
            <v xml:space="preserve">              </v>
          </cell>
          <cell r="F14349" t="str">
            <v xml:space="preserve">              </v>
          </cell>
        </row>
        <row r="14350">
          <cell r="A14350" t="str">
            <v xml:space="preserve"> ROW</v>
          </cell>
          <cell r="B14350" t="str">
            <v xml:space="preserve">P8BU    </v>
          </cell>
          <cell r="C14350" t="str">
            <v xml:space="preserve">               </v>
          </cell>
          <cell r="D14350" t="str">
            <v xml:space="preserve">      47.097- </v>
          </cell>
          <cell r="E14350" t="str">
            <v xml:space="preserve">              </v>
          </cell>
          <cell r="F14350" t="str">
            <v xml:space="preserve">              </v>
          </cell>
        </row>
        <row r="14351">
          <cell r="A14351" t="str">
            <v xml:space="preserve"> ROW</v>
          </cell>
          <cell r="B14351" t="str">
            <v xml:space="preserve">PF6M    </v>
          </cell>
          <cell r="C14351" t="str">
            <v xml:space="preserve">               </v>
          </cell>
          <cell r="D14351" t="str">
            <v xml:space="preserve">      45.259- </v>
          </cell>
          <cell r="E14351" t="str">
            <v xml:space="preserve">              </v>
          </cell>
          <cell r="F14351" t="str">
            <v xml:space="preserve">              </v>
          </cell>
        </row>
        <row r="14352">
          <cell r="A14352" t="str">
            <v xml:space="preserve"> ROW</v>
          </cell>
          <cell r="B14352" t="str">
            <v xml:space="preserve">PF8M    </v>
          </cell>
          <cell r="C14352" t="str">
            <v xml:space="preserve">               </v>
          </cell>
          <cell r="D14352" t="str">
            <v xml:space="preserve">      46.238- </v>
          </cell>
          <cell r="E14352" t="str">
            <v xml:space="preserve">              </v>
          </cell>
          <cell r="F14352" t="str">
            <v xml:space="preserve">              </v>
          </cell>
        </row>
        <row r="14353">
          <cell r="A14353" t="str">
            <v xml:space="preserve"> ROW</v>
          </cell>
          <cell r="B14353" t="str">
            <v xml:space="preserve">PL6M    </v>
          </cell>
          <cell r="C14353" t="str">
            <v xml:space="preserve">               </v>
          </cell>
          <cell r="D14353" t="str">
            <v xml:space="preserve">      46.522- </v>
          </cell>
          <cell r="E14353" t="str">
            <v xml:space="preserve">              </v>
          </cell>
          <cell r="F14353" t="str">
            <v xml:space="preserve">              </v>
          </cell>
        </row>
        <row r="14354">
          <cell r="A14354" t="str">
            <v xml:space="preserve"> ROW</v>
          </cell>
          <cell r="B14354" t="str">
            <v xml:space="preserve">PL8M    </v>
          </cell>
          <cell r="C14354" t="str">
            <v xml:space="preserve">               </v>
          </cell>
          <cell r="D14354" t="str">
            <v xml:space="preserve">      46.856- </v>
          </cell>
          <cell r="E14354" t="str">
            <v xml:space="preserve">              </v>
          </cell>
          <cell r="F14354" t="str">
            <v xml:space="preserve">              </v>
          </cell>
        </row>
        <row r="14355">
          <cell r="A14355" t="str">
            <v xml:space="preserve"> ROW</v>
          </cell>
          <cell r="B14355" t="str">
            <v xml:space="preserve">PH6M    </v>
          </cell>
          <cell r="C14355" t="str">
            <v xml:space="preserve">               </v>
          </cell>
          <cell r="D14355" t="str">
            <v xml:space="preserve">      47.094- </v>
          </cell>
          <cell r="E14355" t="str">
            <v xml:space="preserve">              </v>
          </cell>
          <cell r="F14355" t="str">
            <v xml:space="preserve">              </v>
          </cell>
        </row>
        <row r="14356">
          <cell r="A14356" t="str">
            <v xml:space="preserve"> ROW</v>
          </cell>
          <cell r="B14356" t="str">
            <v xml:space="preserve">PH8M    </v>
          </cell>
          <cell r="C14356" t="str">
            <v xml:space="preserve">               </v>
          </cell>
          <cell r="D14356" t="str">
            <v xml:space="preserve">      47.298- </v>
          </cell>
          <cell r="E14356" t="str">
            <v xml:space="preserve">              </v>
          </cell>
          <cell r="F14356" t="str">
            <v xml:space="preserve">              </v>
          </cell>
        </row>
        <row r="14357">
          <cell r="A14357" t="str">
            <v xml:space="preserve"> ROW</v>
          </cell>
          <cell r="B14357" t="str">
            <v xml:space="preserve">PF6N    </v>
          </cell>
          <cell r="C14357" t="str">
            <v xml:space="preserve">               </v>
          </cell>
          <cell r="D14357" t="str">
            <v xml:space="preserve">      45.165- </v>
          </cell>
          <cell r="E14357" t="str">
            <v xml:space="preserve">              </v>
          </cell>
          <cell r="F14357" t="str">
            <v xml:space="preserve">              </v>
          </cell>
        </row>
        <row r="14358">
          <cell r="A14358" t="str">
            <v xml:space="preserve"> ROW</v>
          </cell>
          <cell r="B14358" t="str">
            <v xml:space="preserve">PF8N    </v>
          </cell>
          <cell r="C14358" t="str">
            <v xml:space="preserve">               </v>
          </cell>
          <cell r="D14358" t="str">
            <v xml:space="preserve">      45.624- </v>
          </cell>
          <cell r="E14358" t="str">
            <v xml:space="preserve">              </v>
          </cell>
          <cell r="F14358" t="str">
            <v xml:space="preserve">              </v>
          </cell>
        </row>
        <row r="14359">
          <cell r="A14359" t="str">
            <v xml:space="preserve"> ROW</v>
          </cell>
          <cell r="B14359" t="str">
            <v xml:space="preserve">PL6N    </v>
          </cell>
          <cell r="C14359" t="str">
            <v xml:space="preserve">               </v>
          </cell>
          <cell r="D14359" t="str">
            <v xml:space="preserve">      44.630- </v>
          </cell>
          <cell r="E14359" t="str">
            <v xml:space="preserve">              </v>
          </cell>
          <cell r="F14359" t="str">
            <v xml:space="preserve">              </v>
          </cell>
        </row>
        <row r="14360">
          <cell r="A14360" t="str">
            <v xml:space="preserve"> ROW</v>
          </cell>
          <cell r="B14360" t="str">
            <v xml:space="preserve">PL8N    </v>
          </cell>
          <cell r="C14360" t="str">
            <v xml:space="preserve">               </v>
          </cell>
          <cell r="D14360" t="str">
            <v xml:space="preserve">      44.768- </v>
          </cell>
          <cell r="E14360" t="str">
            <v xml:space="preserve">              </v>
          </cell>
          <cell r="F14360" t="str">
            <v xml:space="preserve">              </v>
          </cell>
        </row>
        <row r="14361">
          <cell r="A14361" t="str">
            <v xml:space="preserve"> ROW</v>
          </cell>
          <cell r="B14361" t="str">
            <v xml:space="preserve">PH6N    </v>
          </cell>
          <cell r="C14361" t="str">
            <v xml:space="preserve">               </v>
          </cell>
          <cell r="D14361" t="str">
            <v xml:space="preserve">      46.944- </v>
          </cell>
          <cell r="E14361" t="str">
            <v xml:space="preserve">              </v>
          </cell>
          <cell r="F14361" t="str">
            <v xml:space="preserve">              </v>
          </cell>
        </row>
        <row r="14362">
          <cell r="A14362" t="str">
            <v xml:space="preserve"> ROW</v>
          </cell>
          <cell r="B14362" t="str">
            <v xml:space="preserve">PH8N    </v>
          </cell>
          <cell r="C14362" t="str">
            <v xml:space="preserve">               </v>
          </cell>
          <cell r="D14362" t="str">
            <v xml:space="preserve">      47.397- </v>
          </cell>
          <cell r="E14362" t="str">
            <v xml:space="preserve">              </v>
          </cell>
          <cell r="F14362" t="str">
            <v xml:space="preserve">              </v>
          </cell>
        </row>
        <row r="14363">
          <cell r="A14363" t="str">
            <v xml:space="preserve"> ROW</v>
          </cell>
          <cell r="B14363" t="str">
            <v xml:space="preserve">P85T    </v>
          </cell>
          <cell r="C14363" t="str">
            <v xml:space="preserve">               </v>
          </cell>
          <cell r="D14363" t="str">
            <v xml:space="preserve">      45.433- </v>
          </cell>
          <cell r="E14363" t="str">
            <v xml:space="preserve">              </v>
          </cell>
          <cell r="F14363" t="str">
            <v xml:space="preserve">              </v>
          </cell>
        </row>
        <row r="14364">
          <cell r="A14364" t="str">
            <v xml:space="preserve"> ROW</v>
          </cell>
          <cell r="B14364" t="str">
            <v xml:space="preserve">P8OT    </v>
          </cell>
          <cell r="C14364" t="str">
            <v xml:space="preserve">               </v>
          </cell>
          <cell r="D14364" t="str">
            <v xml:space="preserve">      46.350- </v>
          </cell>
          <cell r="E14364" t="str">
            <v xml:space="preserve">              </v>
          </cell>
          <cell r="F14364" t="str">
            <v xml:space="preserve">              </v>
          </cell>
        </row>
        <row r="14365">
          <cell r="A14365" t="str">
            <v xml:space="preserve"> ROW</v>
          </cell>
          <cell r="B14365" t="str">
            <v xml:space="preserve">P8BT    </v>
          </cell>
          <cell r="C14365" t="str">
            <v xml:space="preserve">               </v>
          </cell>
          <cell r="D14365" t="str">
            <v xml:space="preserve">      47.298- </v>
          </cell>
          <cell r="E14365" t="str">
            <v xml:space="preserve">              </v>
          </cell>
          <cell r="F14365" t="str">
            <v xml:space="preserve">              </v>
          </cell>
        </row>
        <row r="14366">
          <cell r="A14366" t="str">
            <v xml:space="preserve"> ROW</v>
          </cell>
          <cell r="B14366" t="str">
            <v xml:space="preserve">PF01    </v>
          </cell>
          <cell r="C14366" t="str">
            <v xml:space="preserve">               </v>
          </cell>
          <cell r="D14366" t="str">
            <v xml:space="preserve">      40.877- </v>
          </cell>
          <cell r="E14366" t="str">
            <v xml:space="preserve">              </v>
          </cell>
          <cell r="F14366" t="str">
            <v xml:space="preserve">              </v>
          </cell>
        </row>
        <row r="14367">
          <cell r="A14367" t="str">
            <v xml:space="preserve"> ROW</v>
          </cell>
          <cell r="B14367" t="str">
            <v xml:space="preserve">PF02    </v>
          </cell>
          <cell r="C14367" t="str">
            <v xml:space="preserve">               </v>
          </cell>
          <cell r="D14367" t="str">
            <v xml:space="preserve">      40.491- </v>
          </cell>
          <cell r="E14367" t="str">
            <v xml:space="preserve">              </v>
          </cell>
          <cell r="F14367" t="str">
            <v xml:space="preserve">              </v>
          </cell>
        </row>
        <row r="14368">
          <cell r="A14368" t="str">
            <v xml:space="preserve"> ROW</v>
          </cell>
          <cell r="B14368" t="str">
            <v xml:space="preserve">PF03    </v>
          </cell>
          <cell r="C14368" t="str">
            <v xml:space="preserve">               </v>
          </cell>
          <cell r="D14368" t="str">
            <v xml:space="preserve">      40.551- </v>
          </cell>
          <cell r="E14368" t="str">
            <v xml:space="preserve">              </v>
          </cell>
          <cell r="F14368" t="str">
            <v xml:space="preserve">              </v>
          </cell>
        </row>
        <row r="14369">
          <cell r="A14369" t="str">
            <v xml:space="preserve"> ROW</v>
          </cell>
          <cell r="B14369" t="str">
            <v xml:space="preserve">PF04    </v>
          </cell>
          <cell r="C14369" t="str">
            <v xml:space="preserve">               </v>
          </cell>
          <cell r="D14369" t="str">
            <v xml:space="preserve">      41.485- </v>
          </cell>
          <cell r="E14369" t="str">
            <v xml:space="preserve">              </v>
          </cell>
          <cell r="F14369" t="str">
            <v xml:space="preserve">              </v>
          </cell>
        </row>
        <row r="14370">
          <cell r="A14370" t="str">
            <v xml:space="preserve"> ROW</v>
          </cell>
          <cell r="B14370" t="str">
            <v xml:space="preserve">PF05    </v>
          </cell>
          <cell r="C14370" t="str">
            <v xml:space="preserve">               </v>
          </cell>
          <cell r="D14370" t="str">
            <v xml:space="preserve">      40.958- </v>
          </cell>
          <cell r="E14370" t="str">
            <v xml:space="preserve">              </v>
          </cell>
          <cell r="F14370" t="str">
            <v xml:space="preserve">              </v>
          </cell>
        </row>
        <row r="14371">
          <cell r="A14371" t="str">
            <v xml:space="preserve"> ROW</v>
          </cell>
          <cell r="B14371" t="str">
            <v xml:space="preserve">PF06    </v>
          </cell>
          <cell r="C14371" t="str">
            <v xml:space="preserve">               </v>
          </cell>
          <cell r="D14371" t="str">
            <v xml:space="preserve">      41.247- </v>
          </cell>
          <cell r="E14371" t="str">
            <v xml:space="preserve">              </v>
          </cell>
          <cell r="F14371" t="str">
            <v xml:space="preserve">              </v>
          </cell>
        </row>
        <row r="14372">
          <cell r="A14372" t="str">
            <v xml:space="preserve"> ROW</v>
          </cell>
          <cell r="B14372" t="str">
            <v xml:space="preserve">PF07    </v>
          </cell>
          <cell r="C14372" t="str">
            <v xml:space="preserve">               </v>
          </cell>
          <cell r="D14372" t="str">
            <v xml:space="preserve">      43.755- </v>
          </cell>
          <cell r="E14372" t="str">
            <v xml:space="preserve">              </v>
          </cell>
          <cell r="F14372" t="str">
            <v xml:space="preserve">              </v>
          </cell>
        </row>
        <row r="14373">
          <cell r="A14373" t="str">
            <v xml:space="preserve"> ROW</v>
          </cell>
          <cell r="B14373" t="str">
            <v xml:space="preserve">PF08    </v>
          </cell>
          <cell r="C14373" t="str">
            <v xml:space="preserve">               </v>
          </cell>
          <cell r="D14373" t="str">
            <v xml:space="preserve">      39.779- </v>
          </cell>
          <cell r="E14373" t="str">
            <v xml:space="preserve">              </v>
          </cell>
          <cell r="F14373" t="str">
            <v xml:space="preserve">              </v>
          </cell>
        </row>
        <row r="14374">
          <cell r="A14374" t="str">
            <v xml:space="preserve"> ROW</v>
          </cell>
          <cell r="B14374" t="str">
            <v xml:space="preserve">PF09    </v>
          </cell>
          <cell r="C14374" t="str">
            <v xml:space="preserve">               </v>
          </cell>
          <cell r="D14374" t="str">
            <v xml:space="preserve">      39.638- </v>
          </cell>
          <cell r="E14374" t="str">
            <v xml:space="preserve">              </v>
          </cell>
          <cell r="F14374" t="str">
            <v xml:space="preserve">              </v>
          </cell>
        </row>
        <row r="14375">
          <cell r="A14375" t="str">
            <v xml:space="preserve"> ROW</v>
          </cell>
          <cell r="B14375" t="str">
            <v xml:space="preserve">PF10    </v>
          </cell>
          <cell r="C14375" t="str">
            <v xml:space="preserve">               </v>
          </cell>
          <cell r="D14375" t="str">
            <v xml:space="preserve">      40.516- </v>
          </cell>
          <cell r="E14375" t="str">
            <v xml:space="preserve">              </v>
          </cell>
          <cell r="F14375" t="str">
            <v xml:space="preserve">              </v>
          </cell>
        </row>
        <row r="14376">
          <cell r="A14376" t="str">
            <v xml:space="preserve"> ROW</v>
          </cell>
          <cell r="B14376" t="str">
            <v xml:space="preserve">PF11    </v>
          </cell>
          <cell r="C14376" t="str">
            <v xml:space="preserve">               </v>
          </cell>
          <cell r="D14376" t="str">
            <v xml:space="preserve">      40.581- </v>
          </cell>
          <cell r="E14376" t="str">
            <v xml:space="preserve">              </v>
          </cell>
          <cell r="F14376" t="str">
            <v xml:space="preserve">              </v>
          </cell>
        </row>
        <row r="14377">
          <cell r="A14377" t="str">
            <v xml:space="preserve"> ROW</v>
          </cell>
          <cell r="B14377" t="str">
            <v xml:space="preserve">PF12    </v>
          </cell>
          <cell r="C14377" t="str">
            <v xml:space="preserve">               </v>
          </cell>
          <cell r="D14377" t="str">
            <v xml:space="preserve">      40.751- </v>
          </cell>
          <cell r="E14377" t="str">
            <v xml:space="preserve">              </v>
          </cell>
          <cell r="F14377" t="str">
            <v xml:space="preserve">              </v>
          </cell>
        </row>
        <row r="14378">
          <cell r="A14378" t="str">
            <v xml:space="preserve"> ROW</v>
          </cell>
          <cell r="B14378" t="str">
            <v xml:space="preserve">PF13    </v>
          </cell>
          <cell r="C14378" t="str">
            <v xml:space="preserve">               </v>
          </cell>
          <cell r="D14378" t="str">
            <v xml:space="preserve">      45.679- </v>
          </cell>
          <cell r="E14378" t="str">
            <v xml:space="preserve">              </v>
          </cell>
          <cell r="F14378" t="str">
            <v xml:space="preserve">              </v>
          </cell>
        </row>
        <row r="14379">
          <cell r="A14379" t="str">
            <v xml:space="preserve"> ROW</v>
          </cell>
          <cell r="B14379" t="str">
            <v xml:space="preserve">PF14    </v>
          </cell>
          <cell r="C14379" t="str">
            <v xml:space="preserve">               </v>
          </cell>
          <cell r="D14379" t="str">
            <v xml:space="preserve">      41.907- </v>
          </cell>
          <cell r="E14379" t="str">
            <v xml:space="preserve">              </v>
          </cell>
          <cell r="F14379" t="str">
            <v xml:space="preserve">              </v>
          </cell>
        </row>
        <row r="14380">
          <cell r="A14380" t="str">
            <v xml:space="preserve"> ROW</v>
          </cell>
          <cell r="B14380" t="str">
            <v xml:space="preserve">PF15    </v>
          </cell>
          <cell r="C14380" t="str">
            <v xml:space="preserve">               </v>
          </cell>
          <cell r="D14380" t="str">
            <v xml:space="preserve">      43.233- </v>
          </cell>
          <cell r="E14380" t="str">
            <v xml:space="preserve">              </v>
          </cell>
          <cell r="F14380" t="str">
            <v xml:space="preserve">              </v>
          </cell>
        </row>
        <row r="14381">
          <cell r="A14381" t="str">
            <v xml:space="preserve"> ROW</v>
          </cell>
          <cell r="B14381" t="str">
            <v xml:space="preserve">PF16    </v>
          </cell>
          <cell r="C14381" t="str">
            <v xml:space="preserve">               </v>
          </cell>
          <cell r="D14381" t="str">
            <v xml:space="preserve">      36.143- </v>
          </cell>
          <cell r="E14381" t="str">
            <v xml:space="preserve">              </v>
          </cell>
          <cell r="F14381" t="str">
            <v xml:space="preserve">              </v>
          </cell>
        </row>
        <row r="14382">
          <cell r="A14382" t="str">
            <v xml:space="preserve"> ROW</v>
          </cell>
          <cell r="B14382" t="str">
            <v xml:space="preserve">PZ10    </v>
          </cell>
          <cell r="C14382" t="str">
            <v xml:space="preserve">               </v>
          </cell>
          <cell r="D14382" t="str">
            <v xml:space="preserve">      45.835- </v>
          </cell>
          <cell r="E14382" t="str">
            <v xml:space="preserve">              </v>
          </cell>
          <cell r="F14382" t="str">
            <v xml:space="preserve">              </v>
          </cell>
        </row>
        <row r="14383">
          <cell r="A14383" t="str">
            <v xml:space="preserve"> ROW</v>
          </cell>
          <cell r="B14383" t="str">
            <v xml:space="preserve">PZ11    </v>
          </cell>
          <cell r="C14383" t="str">
            <v xml:space="preserve">               </v>
          </cell>
          <cell r="D14383" t="str">
            <v xml:space="preserve">      45.924- </v>
          </cell>
          <cell r="E14383" t="str">
            <v xml:space="preserve">              </v>
          </cell>
          <cell r="F14383" t="str">
            <v xml:space="preserve">              </v>
          </cell>
        </row>
        <row r="14384">
          <cell r="A14384" t="str">
            <v xml:space="preserve"> ROW</v>
          </cell>
          <cell r="B14384" t="str">
            <v xml:space="preserve">PZ12    </v>
          </cell>
          <cell r="C14384" t="str">
            <v xml:space="preserve">               </v>
          </cell>
          <cell r="D14384" t="str">
            <v xml:space="preserve">      45.927- </v>
          </cell>
          <cell r="E14384" t="str">
            <v xml:space="preserve">              </v>
          </cell>
          <cell r="F14384" t="str">
            <v xml:space="preserve">              </v>
          </cell>
        </row>
        <row r="14385">
          <cell r="A14385" t="str">
            <v xml:space="preserve"> ROW</v>
          </cell>
          <cell r="B14385" t="str">
            <v xml:space="preserve">PZ13    </v>
          </cell>
          <cell r="C14385" t="str">
            <v xml:space="preserve">               </v>
          </cell>
          <cell r="D14385" t="str">
            <v xml:space="preserve">      46.060- </v>
          </cell>
          <cell r="E14385" t="str">
            <v xml:space="preserve">              </v>
          </cell>
          <cell r="F14385" t="str">
            <v xml:space="preserve">              </v>
          </cell>
        </row>
        <row r="14386">
          <cell r="A14386" t="str">
            <v xml:space="preserve"> ROW</v>
          </cell>
          <cell r="B14386" t="str">
            <v xml:space="preserve">PZ14    </v>
          </cell>
          <cell r="C14386" t="str">
            <v xml:space="preserve">               </v>
          </cell>
          <cell r="D14386" t="str">
            <v xml:space="preserve">      45.917- </v>
          </cell>
          <cell r="E14386" t="str">
            <v xml:space="preserve">              </v>
          </cell>
          <cell r="F14386" t="str">
            <v xml:space="preserve">              </v>
          </cell>
        </row>
        <row r="14387">
          <cell r="A14387" t="str">
            <v xml:space="preserve"> ROW</v>
          </cell>
          <cell r="B14387" t="str">
            <v xml:space="preserve">PZ15    </v>
          </cell>
          <cell r="C14387" t="str">
            <v xml:space="preserve">               </v>
          </cell>
          <cell r="D14387" t="str">
            <v xml:space="preserve">      45.985- </v>
          </cell>
          <cell r="E14387" t="str">
            <v xml:space="preserve">              </v>
          </cell>
          <cell r="F14387" t="str">
            <v xml:space="preserve">              </v>
          </cell>
        </row>
        <row r="14388">
          <cell r="A14388" t="str">
            <v xml:space="preserve"> ROW</v>
          </cell>
          <cell r="B14388" t="str">
            <v xml:space="preserve">PZ16    </v>
          </cell>
          <cell r="C14388" t="str">
            <v xml:space="preserve">               </v>
          </cell>
          <cell r="D14388" t="str">
            <v xml:space="preserve">      46.164- </v>
          </cell>
          <cell r="E14388" t="str">
            <v xml:space="preserve">              </v>
          </cell>
          <cell r="F14388" t="str">
            <v xml:space="preserve">              </v>
          </cell>
        </row>
        <row r="14389">
          <cell r="A14389" t="str">
            <v xml:space="preserve"> ROW</v>
          </cell>
          <cell r="B14389" t="str">
            <v xml:space="preserve">PZ17    </v>
          </cell>
          <cell r="C14389" t="str">
            <v xml:space="preserve">               </v>
          </cell>
          <cell r="D14389" t="str">
            <v xml:space="preserve">      44.826- </v>
          </cell>
          <cell r="E14389" t="str">
            <v xml:space="preserve">              </v>
          </cell>
          <cell r="F14389" t="str">
            <v xml:space="preserve">              </v>
          </cell>
        </row>
        <row r="14390">
          <cell r="A14390" t="str">
            <v xml:space="preserve"> ROW</v>
          </cell>
          <cell r="B14390" t="str">
            <v xml:space="preserve">PZ18    </v>
          </cell>
          <cell r="C14390" t="str">
            <v xml:space="preserve">               </v>
          </cell>
          <cell r="D14390" t="str">
            <v xml:space="preserve">      44.890- </v>
          </cell>
          <cell r="E14390" t="str">
            <v xml:space="preserve">              </v>
          </cell>
          <cell r="F14390" t="str">
            <v xml:space="preserve">              </v>
          </cell>
        </row>
        <row r="14391">
          <cell r="A14391" t="str">
            <v xml:space="preserve"> ROW</v>
          </cell>
          <cell r="B14391" t="str">
            <v xml:space="preserve">PZ19    </v>
          </cell>
          <cell r="C14391" t="str">
            <v xml:space="preserve">               </v>
          </cell>
          <cell r="D14391" t="str">
            <v xml:space="preserve">      44.909- </v>
          </cell>
          <cell r="E14391" t="str">
            <v xml:space="preserve">              </v>
          </cell>
          <cell r="F14391" t="str">
            <v xml:space="preserve">              </v>
          </cell>
        </row>
        <row r="14392">
          <cell r="A14392" t="str">
            <v xml:space="preserve"> ROW</v>
          </cell>
          <cell r="B14392" t="str">
            <v xml:space="preserve">PZ20    </v>
          </cell>
          <cell r="C14392" t="str">
            <v xml:space="preserve">               </v>
          </cell>
          <cell r="D14392" t="str">
            <v xml:space="preserve">      44.542- </v>
          </cell>
          <cell r="E14392" t="str">
            <v xml:space="preserve">              </v>
          </cell>
          <cell r="F14392" t="str">
            <v xml:space="preserve">              </v>
          </cell>
        </row>
        <row r="14393">
          <cell r="A14393" t="str">
            <v xml:space="preserve"> ROW</v>
          </cell>
          <cell r="B14393" t="str">
            <v xml:space="preserve">PZ21    </v>
          </cell>
          <cell r="C14393" t="str">
            <v xml:space="preserve">               </v>
          </cell>
          <cell r="D14393" t="str">
            <v xml:space="preserve">      44.624- </v>
          </cell>
          <cell r="E14393" t="str">
            <v xml:space="preserve">              </v>
          </cell>
          <cell r="F14393" t="str">
            <v xml:space="preserve">              </v>
          </cell>
        </row>
        <row r="14394">
          <cell r="A14394" t="str">
            <v xml:space="preserve"> ROW</v>
          </cell>
          <cell r="B14394" t="str">
            <v xml:space="preserve">PZ22    </v>
          </cell>
          <cell r="C14394" t="str">
            <v xml:space="preserve">               </v>
          </cell>
          <cell r="D14394" t="str">
            <v xml:space="preserve">      45.630- </v>
          </cell>
          <cell r="E14394" t="str">
            <v xml:space="preserve">              </v>
          </cell>
          <cell r="F14394" t="str">
            <v xml:space="preserve">              </v>
          </cell>
        </row>
        <row r="14395">
          <cell r="A14395" t="str">
            <v xml:space="preserve"> ROW</v>
          </cell>
          <cell r="B14395" t="str">
            <v xml:space="preserve">PZ23    </v>
          </cell>
          <cell r="C14395" t="str">
            <v xml:space="preserve">               </v>
          </cell>
          <cell r="D14395" t="str">
            <v xml:space="preserve">      45.698- </v>
          </cell>
          <cell r="E14395" t="str">
            <v xml:space="preserve">              </v>
          </cell>
          <cell r="F14395" t="str">
            <v xml:space="preserve">              </v>
          </cell>
        </row>
        <row r="14396">
          <cell r="A14396" t="str">
            <v xml:space="preserve"> ROW</v>
          </cell>
          <cell r="B14396" t="str">
            <v xml:space="preserve">PZ24    </v>
          </cell>
          <cell r="C14396" t="str">
            <v xml:space="preserve">               </v>
          </cell>
          <cell r="D14396" t="str">
            <v xml:space="preserve">      45.856- </v>
          </cell>
          <cell r="E14396" t="str">
            <v xml:space="preserve">              </v>
          </cell>
          <cell r="F14396" t="str">
            <v xml:space="preserve">              </v>
          </cell>
        </row>
        <row r="14397">
          <cell r="A14397" t="str">
            <v xml:space="preserve"> ROW</v>
          </cell>
          <cell r="B14397" t="str">
            <v xml:space="preserve">PZ25    </v>
          </cell>
          <cell r="C14397" t="str">
            <v xml:space="preserve">               </v>
          </cell>
          <cell r="D14397" t="str">
            <v xml:space="preserve">      41.879- </v>
          </cell>
          <cell r="E14397" t="str">
            <v xml:space="preserve">              </v>
          </cell>
          <cell r="F14397" t="str">
            <v xml:space="preserve">              </v>
          </cell>
        </row>
        <row r="14398">
          <cell r="A14398" t="str">
            <v xml:space="preserve"> ROW</v>
          </cell>
          <cell r="B14398" t="str">
            <v xml:space="preserve">PZ26    </v>
          </cell>
          <cell r="C14398" t="str">
            <v xml:space="preserve">               </v>
          </cell>
          <cell r="D14398" t="str">
            <v xml:space="preserve">      45.992- </v>
          </cell>
          <cell r="E14398" t="str">
            <v xml:space="preserve">              </v>
          </cell>
          <cell r="F14398" t="str">
            <v xml:space="preserve">              </v>
          </cell>
        </row>
        <row r="14399">
          <cell r="A14399" t="str">
            <v xml:space="preserve"> ROW</v>
          </cell>
          <cell r="B14399" t="str">
            <v xml:space="preserve">PZ27    </v>
          </cell>
          <cell r="C14399" t="str">
            <v xml:space="preserve">               </v>
          </cell>
          <cell r="D14399" t="str">
            <v xml:space="preserve">      46.022- </v>
          </cell>
          <cell r="E14399" t="str">
            <v xml:space="preserve">              </v>
          </cell>
          <cell r="F14399" t="str">
            <v xml:space="preserve">              </v>
          </cell>
        </row>
        <row r="14400">
          <cell r="A14400" t="str">
            <v xml:space="preserve"> ROW</v>
          </cell>
          <cell r="B14400" t="str">
            <v xml:space="preserve">PG10    </v>
          </cell>
          <cell r="C14400" t="str">
            <v xml:space="preserve">               </v>
          </cell>
          <cell r="D14400" t="str">
            <v xml:space="preserve">      45.881- </v>
          </cell>
          <cell r="E14400" t="str">
            <v xml:space="preserve">              </v>
          </cell>
          <cell r="F14400" t="str">
            <v xml:space="preserve">              </v>
          </cell>
        </row>
        <row r="14401">
          <cell r="A14401" t="str">
            <v xml:space="preserve"> ROW</v>
          </cell>
          <cell r="B14401" t="str">
            <v xml:space="preserve">PD10    </v>
          </cell>
          <cell r="C14401" t="str">
            <v xml:space="preserve">               </v>
          </cell>
          <cell r="D14401" t="str">
            <v xml:space="preserve">      45.678- </v>
          </cell>
          <cell r="E14401" t="str">
            <v xml:space="preserve">              </v>
          </cell>
          <cell r="F14401" t="str">
            <v xml:space="preserve">              </v>
          </cell>
        </row>
        <row r="14402">
          <cell r="A14402" t="str">
            <v xml:space="preserve"> ROW</v>
          </cell>
          <cell r="B14402" t="str">
            <v xml:space="preserve">PG11    </v>
          </cell>
          <cell r="C14402" t="str">
            <v xml:space="preserve">               </v>
          </cell>
          <cell r="D14402" t="str">
            <v xml:space="preserve">      45.970- </v>
          </cell>
          <cell r="E14402" t="str">
            <v xml:space="preserve">              </v>
          </cell>
          <cell r="F14402" t="str">
            <v xml:space="preserve">              </v>
          </cell>
        </row>
        <row r="14403">
          <cell r="A14403" t="str">
            <v xml:space="preserve"> ROW</v>
          </cell>
          <cell r="B14403" t="str">
            <v xml:space="preserve">PD11    </v>
          </cell>
          <cell r="C14403" t="str">
            <v xml:space="preserve">               </v>
          </cell>
          <cell r="D14403" t="str">
            <v xml:space="preserve">      45.811- </v>
          </cell>
          <cell r="E14403" t="str">
            <v xml:space="preserve">              </v>
          </cell>
          <cell r="F14403" t="str">
            <v xml:space="preserve">              </v>
          </cell>
        </row>
        <row r="14404">
          <cell r="A14404" t="str">
            <v xml:space="preserve"> ROW</v>
          </cell>
          <cell r="B14404" t="str">
            <v xml:space="preserve">PG12    </v>
          </cell>
          <cell r="C14404" t="str">
            <v xml:space="preserve">               </v>
          </cell>
          <cell r="D14404" t="str">
            <v xml:space="preserve">      45.950- </v>
          </cell>
          <cell r="E14404" t="str">
            <v xml:space="preserve">              </v>
          </cell>
          <cell r="F14404" t="str">
            <v xml:space="preserve">              </v>
          </cell>
        </row>
        <row r="14405">
          <cell r="A14405" t="str">
            <v xml:space="preserve"> ROW</v>
          </cell>
          <cell r="B14405" t="str">
            <v xml:space="preserve">PD12    </v>
          </cell>
          <cell r="C14405" t="str">
            <v xml:space="preserve">               </v>
          </cell>
          <cell r="D14405" t="str">
            <v xml:space="preserve">      45.725- </v>
          </cell>
          <cell r="E14405" t="str">
            <v xml:space="preserve">              </v>
          </cell>
          <cell r="F14405" t="str">
            <v xml:space="preserve">              </v>
          </cell>
        </row>
        <row r="14406">
          <cell r="A14406" t="str">
            <v xml:space="preserve"> ROW</v>
          </cell>
          <cell r="B14406" t="str">
            <v xml:space="preserve">PG13    </v>
          </cell>
          <cell r="C14406" t="str">
            <v xml:space="preserve">               </v>
          </cell>
          <cell r="D14406" t="str">
            <v xml:space="preserve">      46.126- </v>
          </cell>
          <cell r="E14406" t="str">
            <v xml:space="preserve">              </v>
          </cell>
          <cell r="F14406" t="str">
            <v xml:space="preserve">              </v>
          </cell>
        </row>
        <row r="14407">
          <cell r="A14407" t="str">
            <v xml:space="preserve"> ROW</v>
          </cell>
          <cell r="B14407" t="str">
            <v xml:space="preserve">PD13    </v>
          </cell>
          <cell r="C14407" t="str">
            <v xml:space="preserve">               </v>
          </cell>
          <cell r="D14407" t="str">
            <v xml:space="preserve">      45.947- </v>
          </cell>
          <cell r="E14407" t="str">
            <v xml:space="preserve">              </v>
          </cell>
          <cell r="F14407" t="str">
            <v xml:space="preserve">              </v>
          </cell>
        </row>
        <row r="14408">
          <cell r="A14408" t="str">
            <v xml:space="preserve"> ROW</v>
          </cell>
          <cell r="B14408" t="str">
            <v xml:space="preserve">PG14    </v>
          </cell>
          <cell r="C14408" t="str">
            <v xml:space="preserve">               </v>
          </cell>
          <cell r="D14408" t="str">
            <v xml:space="preserve">      45.940- </v>
          </cell>
          <cell r="E14408" t="str">
            <v xml:space="preserve">              </v>
          </cell>
          <cell r="F14408" t="str">
            <v xml:space="preserve">              </v>
          </cell>
        </row>
        <row r="14409">
          <cell r="A14409" t="str">
            <v xml:space="preserve"> ROW</v>
          </cell>
          <cell r="B14409" t="str">
            <v xml:space="preserve">PD14    </v>
          </cell>
          <cell r="C14409" t="str">
            <v xml:space="preserve">               </v>
          </cell>
          <cell r="D14409" t="str">
            <v xml:space="preserve">      45.738- </v>
          </cell>
          <cell r="E14409" t="str">
            <v xml:space="preserve">              </v>
          </cell>
          <cell r="F14409" t="str">
            <v xml:space="preserve">              </v>
          </cell>
        </row>
        <row r="14410">
          <cell r="A14410" t="str">
            <v xml:space="preserve"> ROW</v>
          </cell>
          <cell r="B14410" t="str">
            <v xml:space="preserve">PG15    </v>
          </cell>
          <cell r="C14410" t="str">
            <v xml:space="preserve">               </v>
          </cell>
          <cell r="D14410" t="str">
            <v xml:space="preserve">      46.008- </v>
          </cell>
          <cell r="E14410" t="str">
            <v xml:space="preserve">              </v>
          </cell>
          <cell r="F14410" t="str">
            <v xml:space="preserve">              </v>
          </cell>
        </row>
        <row r="14411">
          <cell r="A14411" t="str">
            <v xml:space="preserve"> ROW</v>
          </cell>
          <cell r="B14411" t="str">
            <v xml:space="preserve">PD15    </v>
          </cell>
          <cell r="C14411" t="str">
            <v xml:space="preserve">               </v>
          </cell>
          <cell r="D14411" t="str">
            <v xml:space="preserve">      45.806- </v>
          </cell>
          <cell r="E14411" t="str">
            <v xml:space="preserve">              </v>
          </cell>
          <cell r="F14411" t="str">
            <v xml:space="preserve">              </v>
          </cell>
        </row>
        <row r="14412">
          <cell r="A14412" t="str">
            <v xml:space="preserve"> ROW</v>
          </cell>
          <cell r="B14412" t="str">
            <v xml:space="preserve">PG16    </v>
          </cell>
          <cell r="C14412" t="str">
            <v xml:space="preserve">               </v>
          </cell>
          <cell r="D14412" t="str">
            <v xml:space="preserve">      46.144- </v>
          </cell>
          <cell r="E14412" t="str">
            <v xml:space="preserve">              </v>
          </cell>
          <cell r="F14412" t="str">
            <v xml:space="preserve">              </v>
          </cell>
        </row>
        <row r="14413">
          <cell r="A14413" t="str">
            <v xml:space="preserve"> ROW</v>
          </cell>
          <cell r="B14413" t="str">
            <v xml:space="preserve">PD16    </v>
          </cell>
          <cell r="C14413" t="str">
            <v xml:space="preserve">               </v>
          </cell>
          <cell r="D14413" t="str">
            <v xml:space="preserve">      46.127- </v>
          </cell>
          <cell r="E14413" t="str">
            <v xml:space="preserve">              </v>
          </cell>
          <cell r="F14413" t="str">
            <v xml:space="preserve">              </v>
          </cell>
        </row>
        <row r="14414">
          <cell r="A14414" t="str">
            <v xml:space="preserve"> ROW</v>
          </cell>
          <cell r="B14414" t="str">
            <v xml:space="preserve">PG17    </v>
          </cell>
          <cell r="C14414" t="str">
            <v xml:space="preserve">               </v>
          </cell>
          <cell r="D14414" t="str">
            <v xml:space="preserve">      44.929- </v>
          </cell>
          <cell r="E14414" t="str">
            <v xml:space="preserve">              </v>
          </cell>
          <cell r="F14414" t="str">
            <v xml:space="preserve">              </v>
          </cell>
        </row>
        <row r="14415">
          <cell r="A14415" t="str">
            <v xml:space="preserve"> ROW</v>
          </cell>
          <cell r="B14415" t="str">
            <v xml:space="preserve">PD17    </v>
          </cell>
          <cell r="C14415" t="str">
            <v xml:space="preserve">               </v>
          </cell>
          <cell r="D14415" t="str">
            <v xml:space="preserve">      44.682- </v>
          </cell>
          <cell r="E14415" t="str">
            <v xml:space="preserve">              </v>
          </cell>
          <cell r="F14415" t="str">
            <v xml:space="preserve">              </v>
          </cell>
        </row>
        <row r="14416">
          <cell r="A14416" t="str">
            <v xml:space="preserve"> ROW</v>
          </cell>
          <cell r="B14416" t="str">
            <v xml:space="preserve">PG18    </v>
          </cell>
          <cell r="C14416" t="str">
            <v xml:space="preserve">               </v>
          </cell>
          <cell r="D14416" t="str">
            <v xml:space="preserve">      44.971- </v>
          </cell>
          <cell r="E14416" t="str">
            <v xml:space="preserve">              </v>
          </cell>
          <cell r="F14416" t="str">
            <v xml:space="preserve">              </v>
          </cell>
        </row>
        <row r="14417">
          <cell r="A14417" t="str">
            <v xml:space="preserve"> ROW</v>
          </cell>
          <cell r="B14417" t="str">
            <v xml:space="preserve">PD18    </v>
          </cell>
          <cell r="C14417" t="str">
            <v xml:space="preserve">               </v>
          </cell>
          <cell r="D14417" t="str">
            <v xml:space="preserve">      44.745- </v>
          </cell>
          <cell r="E14417" t="str">
            <v xml:space="preserve">              </v>
          </cell>
          <cell r="F14417" t="str">
            <v xml:space="preserve">              </v>
          </cell>
        </row>
        <row r="14418">
          <cell r="A14418" t="str">
            <v xml:space="preserve"> ROW</v>
          </cell>
          <cell r="B14418" t="str">
            <v xml:space="preserve">PG19    </v>
          </cell>
          <cell r="C14418" t="str">
            <v xml:space="preserve">               </v>
          </cell>
          <cell r="D14418" t="str">
            <v xml:space="preserve">      44.853- </v>
          </cell>
          <cell r="E14418" t="str">
            <v xml:space="preserve">              </v>
          </cell>
          <cell r="F14418" t="str">
            <v xml:space="preserve">              </v>
          </cell>
        </row>
        <row r="14419">
          <cell r="A14419" t="str">
            <v xml:space="preserve"> ROW</v>
          </cell>
          <cell r="B14419" t="str">
            <v xml:space="preserve">PD19    </v>
          </cell>
          <cell r="C14419" t="str">
            <v xml:space="preserve">               </v>
          </cell>
          <cell r="D14419" t="str">
            <v xml:space="preserve">      44.848- </v>
          </cell>
          <cell r="E14419" t="str">
            <v xml:space="preserve">              </v>
          </cell>
          <cell r="F14419" t="str">
            <v xml:space="preserve">              </v>
          </cell>
        </row>
        <row r="14420">
          <cell r="A14420" t="str">
            <v xml:space="preserve"> ROW</v>
          </cell>
          <cell r="B14420" t="str">
            <v xml:space="preserve">PG20    </v>
          </cell>
          <cell r="C14420" t="str">
            <v xml:space="preserve">               </v>
          </cell>
          <cell r="D14420" t="str">
            <v xml:space="preserve">      44.101- </v>
          </cell>
          <cell r="E14420" t="str">
            <v xml:space="preserve">              </v>
          </cell>
          <cell r="F14420" t="str">
            <v xml:space="preserve">              </v>
          </cell>
        </row>
        <row r="14421">
          <cell r="A14421" t="str">
            <v xml:space="preserve"> ROW</v>
          </cell>
          <cell r="B14421" t="str">
            <v xml:space="preserve">PD20    </v>
          </cell>
          <cell r="C14421" t="str">
            <v xml:space="preserve">               </v>
          </cell>
          <cell r="D14421" t="str">
            <v xml:space="preserve">      44.799- </v>
          </cell>
          <cell r="E14421" t="str">
            <v xml:space="preserve">              </v>
          </cell>
          <cell r="F14421" t="str">
            <v xml:space="preserve">              </v>
          </cell>
        </row>
        <row r="14422">
          <cell r="A14422" t="str">
            <v xml:space="preserve"> ROW</v>
          </cell>
          <cell r="B14422" t="str">
            <v xml:space="preserve">PG21    </v>
          </cell>
          <cell r="C14422" t="str">
            <v xml:space="preserve">               </v>
          </cell>
          <cell r="D14422" t="str">
            <v xml:space="preserve">      44.544- </v>
          </cell>
          <cell r="E14422" t="str">
            <v xml:space="preserve">              </v>
          </cell>
          <cell r="F14422" t="str">
            <v xml:space="preserve">              </v>
          </cell>
        </row>
        <row r="14423">
          <cell r="A14423" t="str">
            <v xml:space="preserve"> ROW</v>
          </cell>
          <cell r="B14423" t="str">
            <v xml:space="preserve">PD21    </v>
          </cell>
          <cell r="C14423" t="str">
            <v xml:space="preserve">               </v>
          </cell>
          <cell r="D14423" t="str">
            <v xml:space="preserve">      44.326- </v>
          </cell>
          <cell r="E14423" t="str">
            <v xml:space="preserve">              </v>
          </cell>
          <cell r="F14423" t="str">
            <v xml:space="preserve">              </v>
          </cell>
        </row>
        <row r="14424">
          <cell r="A14424" t="str">
            <v xml:space="preserve"> ROW</v>
          </cell>
          <cell r="B14424" t="str">
            <v xml:space="preserve">PG22    </v>
          </cell>
          <cell r="C14424" t="str">
            <v xml:space="preserve">               </v>
          </cell>
          <cell r="D14424" t="str">
            <v xml:space="preserve">      45.698- </v>
          </cell>
          <cell r="E14424" t="str">
            <v xml:space="preserve">              </v>
          </cell>
          <cell r="F14424" t="str">
            <v xml:space="preserve">              </v>
          </cell>
        </row>
        <row r="14425">
          <cell r="A14425" t="str">
            <v xml:space="preserve"> ROW</v>
          </cell>
          <cell r="B14425" t="str">
            <v xml:space="preserve">PD22    </v>
          </cell>
          <cell r="C14425" t="str">
            <v xml:space="preserve">               </v>
          </cell>
          <cell r="D14425" t="str">
            <v xml:space="preserve">      45.517- </v>
          </cell>
          <cell r="E14425" t="str">
            <v xml:space="preserve">              </v>
          </cell>
          <cell r="F14425" t="str">
            <v xml:space="preserve">              </v>
          </cell>
        </row>
        <row r="14426">
          <cell r="A14426" t="str">
            <v xml:space="preserve"> ROW</v>
          </cell>
          <cell r="B14426" t="str">
            <v xml:space="preserve">PG23    </v>
          </cell>
          <cell r="C14426" t="str">
            <v xml:space="preserve">               </v>
          </cell>
          <cell r="D14426" t="str">
            <v xml:space="preserve">      45.766- </v>
          </cell>
          <cell r="E14426" t="str">
            <v xml:space="preserve">              </v>
          </cell>
          <cell r="F14426" t="str">
            <v xml:space="preserve">              </v>
          </cell>
        </row>
        <row r="14427">
          <cell r="A14427" t="str">
            <v xml:space="preserve"> ROW</v>
          </cell>
          <cell r="B14427" t="str">
            <v xml:space="preserve">PD23    </v>
          </cell>
          <cell r="C14427" t="str">
            <v xml:space="preserve">               </v>
          </cell>
          <cell r="D14427" t="str">
            <v xml:space="preserve">      45.545- </v>
          </cell>
          <cell r="E14427" t="str">
            <v xml:space="preserve">              </v>
          </cell>
          <cell r="F14427" t="str">
            <v xml:space="preserve">              </v>
          </cell>
        </row>
        <row r="14428">
          <cell r="A14428" t="str">
            <v xml:space="preserve"> ROW</v>
          </cell>
          <cell r="B14428" t="str">
            <v xml:space="preserve">PG24    </v>
          </cell>
          <cell r="C14428" t="str">
            <v xml:space="preserve">               </v>
          </cell>
          <cell r="D14428" t="str">
            <v xml:space="preserve">      45.902- </v>
          </cell>
          <cell r="E14428" t="str">
            <v xml:space="preserve">              </v>
          </cell>
          <cell r="F14428" t="str">
            <v xml:space="preserve">              </v>
          </cell>
        </row>
        <row r="14429">
          <cell r="A14429" t="str">
            <v xml:space="preserve"> ROW</v>
          </cell>
          <cell r="B14429" t="str">
            <v xml:space="preserve">PD24    </v>
          </cell>
          <cell r="C14429" t="str">
            <v xml:space="preserve">               </v>
          </cell>
          <cell r="D14429" t="str">
            <v xml:space="preserve">      45.990- </v>
          </cell>
          <cell r="E14429" t="str">
            <v xml:space="preserve">              </v>
          </cell>
          <cell r="F14429" t="str">
            <v xml:space="preserve">              </v>
          </cell>
        </row>
        <row r="14430">
          <cell r="A14430" t="str">
            <v xml:space="preserve"> ROW</v>
          </cell>
          <cell r="B14430" t="str">
            <v xml:space="preserve">PG25    </v>
          </cell>
          <cell r="C14430" t="str">
            <v xml:space="preserve">               </v>
          </cell>
          <cell r="D14430" t="str">
            <v xml:space="preserve">      45.308- </v>
          </cell>
          <cell r="E14430" t="str">
            <v xml:space="preserve">              </v>
          </cell>
          <cell r="F14430" t="str">
            <v xml:space="preserve">              </v>
          </cell>
        </row>
        <row r="14431">
          <cell r="A14431" t="str">
            <v xml:space="preserve"> ROW</v>
          </cell>
          <cell r="B14431" t="str">
            <v xml:space="preserve">PD25    </v>
          </cell>
          <cell r="C14431" t="str">
            <v xml:space="preserve">               </v>
          </cell>
          <cell r="D14431" t="str">
            <v xml:space="preserve">      45.212- </v>
          </cell>
          <cell r="E14431" t="str">
            <v xml:space="preserve">              </v>
          </cell>
          <cell r="F14431" t="str">
            <v xml:space="preserve">              </v>
          </cell>
        </row>
        <row r="14432">
          <cell r="A14432" t="str">
            <v xml:space="preserve"> ROW</v>
          </cell>
          <cell r="B14432" t="str">
            <v xml:space="preserve">PG26    </v>
          </cell>
          <cell r="C14432" t="str">
            <v xml:space="preserve">               </v>
          </cell>
          <cell r="D14432" t="str">
            <v xml:space="preserve">      46.409- </v>
          </cell>
          <cell r="E14432" t="str">
            <v xml:space="preserve">              </v>
          </cell>
          <cell r="F14432" t="str">
            <v xml:space="preserve">              </v>
          </cell>
        </row>
        <row r="14433">
          <cell r="A14433" t="str">
            <v xml:space="preserve"> ROW</v>
          </cell>
          <cell r="B14433" t="str">
            <v xml:space="preserve">PD26    </v>
          </cell>
          <cell r="C14433" t="str">
            <v xml:space="preserve">               </v>
          </cell>
          <cell r="D14433" t="str">
            <v xml:space="preserve">      46.226- </v>
          </cell>
          <cell r="E14433" t="str">
            <v xml:space="preserve">              </v>
          </cell>
          <cell r="F14433" t="str">
            <v xml:space="preserve">              </v>
          </cell>
        </row>
        <row r="14434">
          <cell r="A14434" t="str">
            <v xml:space="preserve"> ROW</v>
          </cell>
          <cell r="B14434" t="str">
            <v xml:space="preserve">PG27    </v>
          </cell>
          <cell r="C14434" t="str">
            <v xml:space="preserve">               </v>
          </cell>
          <cell r="D14434" t="str">
            <v xml:space="preserve">      46.170- </v>
          </cell>
          <cell r="E14434" t="str">
            <v xml:space="preserve">              </v>
          </cell>
          <cell r="F14434" t="str">
            <v xml:space="preserve">              </v>
          </cell>
        </row>
        <row r="14435">
          <cell r="A14435" t="str">
            <v xml:space="preserve"> ROW</v>
          </cell>
          <cell r="B14435" t="str">
            <v xml:space="preserve">PD27    </v>
          </cell>
          <cell r="C14435" t="str">
            <v xml:space="preserve">               </v>
          </cell>
          <cell r="D14435" t="str">
            <v xml:space="preserve">      45.922- </v>
          </cell>
          <cell r="E14435" t="str">
            <v xml:space="preserve">              </v>
          </cell>
          <cell r="F14435" t="str">
            <v xml:space="preserve">              </v>
          </cell>
        </row>
        <row r="14436">
          <cell r="A14436" t="str">
            <v xml:space="preserve"> ROW</v>
          </cell>
          <cell r="B14436" t="str">
            <v xml:space="preserve">PG30    </v>
          </cell>
          <cell r="C14436" t="str">
            <v xml:space="preserve">               </v>
          </cell>
          <cell r="D14436" t="str">
            <v xml:space="preserve">      45.226- </v>
          </cell>
          <cell r="E14436" t="str">
            <v xml:space="preserve">              </v>
          </cell>
          <cell r="F14436" t="str">
            <v xml:space="preserve">              </v>
          </cell>
        </row>
        <row r="14437">
          <cell r="A14437" t="str">
            <v xml:space="preserve"> ROW</v>
          </cell>
          <cell r="B14437" t="str">
            <v xml:space="preserve">PG31    </v>
          </cell>
          <cell r="C14437" t="str">
            <v xml:space="preserve">               </v>
          </cell>
          <cell r="D14437" t="str">
            <v xml:space="preserve">      45.226- </v>
          </cell>
          <cell r="E14437" t="str">
            <v xml:space="preserve">              </v>
          </cell>
          <cell r="F14437" t="str">
            <v xml:space="preserve">              </v>
          </cell>
        </row>
        <row r="14438">
          <cell r="A14438" t="str">
            <v xml:space="preserve"> ROW</v>
          </cell>
          <cell r="B14438" t="str">
            <v xml:space="preserve">PG32    </v>
          </cell>
          <cell r="C14438" t="str">
            <v xml:space="preserve">               </v>
          </cell>
          <cell r="D14438" t="str">
            <v xml:space="preserve">      45.362- </v>
          </cell>
          <cell r="E14438" t="str">
            <v xml:space="preserve">              </v>
          </cell>
          <cell r="F14438" t="str">
            <v xml:space="preserve">              </v>
          </cell>
        </row>
        <row r="14439">
          <cell r="A14439" t="str">
            <v xml:space="preserve"> ROW</v>
          </cell>
          <cell r="B14439" t="str">
            <v xml:space="preserve">PG33    </v>
          </cell>
          <cell r="C14439" t="str">
            <v xml:space="preserve">               </v>
          </cell>
          <cell r="D14439" t="str">
            <v xml:space="preserve">      45.362- </v>
          </cell>
          <cell r="E14439" t="str">
            <v xml:space="preserve">              </v>
          </cell>
          <cell r="F14439" t="str">
            <v xml:space="preserve">              </v>
          </cell>
        </row>
        <row r="14440">
          <cell r="A14440" t="str">
            <v xml:space="preserve"> ROW</v>
          </cell>
          <cell r="B14440" t="str">
            <v xml:space="preserve">PG34    </v>
          </cell>
          <cell r="C14440" t="str">
            <v xml:space="preserve">               </v>
          </cell>
          <cell r="D14440" t="str">
            <v xml:space="preserve">      45.308- </v>
          </cell>
          <cell r="E14440" t="str">
            <v xml:space="preserve">              </v>
          </cell>
          <cell r="F14440" t="str">
            <v xml:space="preserve">              </v>
          </cell>
        </row>
        <row r="14441">
          <cell r="A14441" t="str">
            <v xml:space="preserve"> ROW</v>
          </cell>
          <cell r="B14441" t="str">
            <v xml:space="preserve">PG35    </v>
          </cell>
          <cell r="C14441" t="str">
            <v xml:space="preserve">               </v>
          </cell>
          <cell r="D14441" t="str">
            <v xml:space="preserve">      45.376- </v>
          </cell>
          <cell r="E14441" t="str">
            <v xml:space="preserve">              </v>
          </cell>
          <cell r="F14441" t="str">
            <v xml:space="preserve">              </v>
          </cell>
        </row>
        <row r="14442">
          <cell r="A14442" t="str">
            <v xml:space="preserve"> ROW</v>
          </cell>
          <cell r="B14442" t="str">
            <v xml:space="preserve">PG36    </v>
          </cell>
          <cell r="C14442" t="str">
            <v xml:space="preserve">               </v>
          </cell>
          <cell r="D14442" t="str">
            <v xml:space="preserve">      45.556- </v>
          </cell>
          <cell r="E14442" t="str">
            <v xml:space="preserve">              </v>
          </cell>
          <cell r="F14442" t="str">
            <v xml:space="preserve">              </v>
          </cell>
        </row>
        <row r="14443">
          <cell r="A14443" t="str">
            <v xml:space="preserve"> ROW</v>
          </cell>
          <cell r="B14443" t="str">
            <v xml:space="preserve">PG37    </v>
          </cell>
          <cell r="C14443" t="str">
            <v xml:space="preserve">               </v>
          </cell>
          <cell r="D14443" t="str">
            <v xml:space="preserve">      44.003- </v>
          </cell>
          <cell r="E14443" t="str">
            <v xml:space="preserve">              </v>
          </cell>
          <cell r="F14443" t="str">
            <v xml:space="preserve">              </v>
          </cell>
        </row>
        <row r="14444">
          <cell r="A14444" t="str">
            <v xml:space="preserve"> ROW</v>
          </cell>
          <cell r="B14444" t="str">
            <v xml:space="preserve">PG38    </v>
          </cell>
          <cell r="C14444" t="str">
            <v xml:space="preserve">               </v>
          </cell>
          <cell r="D14444" t="str">
            <v xml:space="preserve">      44.025- </v>
          </cell>
          <cell r="E14444" t="str">
            <v xml:space="preserve">              </v>
          </cell>
          <cell r="F14444" t="str">
            <v xml:space="preserve">              </v>
          </cell>
        </row>
        <row r="14445">
          <cell r="A14445" t="str">
            <v xml:space="preserve"> ROW</v>
          </cell>
          <cell r="B14445" t="str">
            <v xml:space="preserve">PG39    </v>
          </cell>
          <cell r="C14445" t="str">
            <v xml:space="preserve">               </v>
          </cell>
          <cell r="D14445" t="str">
            <v xml:space="preserve">      43.896- </v>
          </cell>
          <cell r="E14445" t="str">
            <v xml:space="preserve">              </v>
          </cell>
          <cell r="F14445" t="str">
            <v xml:space="preserve">              </v>
          </cell>
        </row>
        <row r="14446">
          <cell r="A14446" t="str">
            <v xml:space="preserve"> ROW</v>
          </cell>
          <cell r="B14446" t="str">
            <v xml:space="preserve">PG40    </v>
          </cell>
          <cell r="C14446" t="str">
            <v xml:space="preserve">               </v>
          </cell>
          <cell r="D14446" t="str">
            <v xml:space="preserve">      44.003- </v>
          </cell>
          <cell r="E14446" t="str">
            <v xml:space="preserve">              </v>
          </cell>
          <cell r="F14446" t="str">
            <v xml:space="preserve">              </v>
          </cell>
        </row>
        <row r="14447">
          <cell r="A14447" t="str">
            <v xml:space="preserve"> ROW</v>
          </cell>
          <cell r="B14447" t="str">
            <v xml:space="preserve">PG41    </v>
          </cell>
          <cell r="C14447" t="str">
            <v xml:space="preserve">               </v>
          </cell>
          <cell r="D14447" t="str">
            <v xml:space="preserve">      43.635- </v>
          </cell>
          <cell r="E14447" t="str">
            <v xml:space="preserve">              </v>
          </cell>
          <cell r="F14447" t="str">
            <v xml:space="preserve">              </v>
          </cell>
        </row>
        <row r="14448">
          <cell r="A14448" t="str">
            <v xml:space="preserve"> ROW</v>
          </cell>
          <cell r="B14448" t="str">
            <v xml:space="preserve">PG42    </v>
          </cell>
          <cell r="C14448" t="str">
            <v xml:space="preserve">               </v>
          </cell>
          <cell r="D14448" t="str">
            <v xml:space="preserve">      44.954- </v>
          </cell>
          <cell r="E14448" t="str">
            <v xml:space="preserve">              </v>
          </cell>
          <cell r="F14448" t="str">
            <v xml:space="preserve">              </v>
          </cell>
        </row>
        <row r="14449">
          <cell r="A14449" t="str">
            <v xml:space="preserve"> ROW</v>
          </cell>
          <cell r="B14449" t="str">
            <v xml:space="preserve">PG43    </v>
          </cell>
          <cell r="C14449" t="str">
            <v xml:space="preserve">               </v>
          </cell>
          <cell r="D14449" t="str">
            <v xml:space="preserve">      45.022- </v>
          </cell>
          <cell r="E14449" t="str">
            <v xml:space="preserve">              </v>
          </cell>
          <cell r="F14449" t="str">
            <v xml:space="preserve">              </v>
          </cell>
        </row>
        <row r="14450">
          <cell r="A14450" t="str">
            <v xml:space="preserve"> ROW</v>
          </cell>
          <cell r="B14450" t="str">
            <v xml:space="preserve">PG44    </v>
          </cell>
          <cell r="C14450" t="str">
            <v xml:space="preserve">               </v>
          </cell>
          <cell r="D14450" t="str">
            <v xml:space="preserve">      45.254- </v>
          </cell>
          <cell r="E14450" t="str">
            <v xml:space="preserve">              </v>
          </cell>
          <cell r="F14450" t="str">
            <v xml:space="preserve">              </v>
          </cell>
        </row>
        <row r="14451">
          <cell r="A14451" t="str">
            <v xml:space="preserve"> ROW</v>
          </cell>
          <cell r="B14451" t="str">
            <v xml:space="preserve">PG45    </v>
          </cell>
          <cell r="C14451" t="str">
            <v xml:space="preserve">               </v>
          </cell>
          <cell r="D14451" t="str">
            <v xml:space="preserve">      44.283- </v>
          </cell>
          <cell r="E14451" t="str">
            <v xml:space="preserve">              </v>
          </cell>
          <cell r="F14451" t="str">
            <v xml:space="preserve">              </v>
          </cell>
        </row>
        <row r="14452">
          <cell r="A14452" t="str">
            <v xml:space="preserve"> ROW</v>
          </cell>
          <cell r="B14452" t="str">
            <v xml:space="preserve">PG46    </v>
          </cell>
          <cell r="C14452" t="str">
            <v xml:space="preserve">               </v>
          </cell>
          <cell r="D14452" t="str">
            <v xml:space="preserve">      45.476- </v>
          </cell>
          <cell r="E14452" t="str">
            <v xml:space="preserve">              </v>
          </cell>
          <cell r="F14452" t="str">
            <v xml:space="preserve">              </v>
          </cell>
        </row>
        <row r="14453">
          <cell r="A14453" t="str">
            <v xml:space="preserve"> ROW</v>
          </cell>
          <cell r="B14453" t="str">
            <v xml:space="preserve">PG47    </v>
          </cell>
          <cell r="C14453" t="str">
            <v xml:space="preserve">               </v>
          </cell>
          <cell r="D14453" t="str">
            <v xml:space="preserve">      44.387- </v>
          </cell>
          <cell r="E14453" t="str">
            <v xml:space="preserve">              </v>
          </cell>
          <cell r="F14453" t="str">
            <v xml:space="preserve">              </v>
          </cell>
        </row>
        <row r="14454">
          <cell r="A14454" t="str">
            <v xml:space="preserve"> ROW</v>
          </cell>
          <cell r="B14454" t="str">
            <v xml:space="preserve">PG67    </v>
          </cell>
          <cell r="C14454" t="str">
            <v xml:space="preserve">               </v>
          </cell>
          <cell r="D14454" t="str">
            <v xml:space="preserve">      43.260- </v>
          </cell>
          <cell r="E14454" t="str">
            <v xml:space="preserve">              </v>
          </cell>
          <cell r="F14454" t="str">
            <v xml:space="preserve">              </v>
          </cell>
        </row>
        <row r="14455">
          <cell r="A14455" t="str">
            <v xml:space="preserve"> ROW</v>
          </cell>
          <cell r="B14455" t="str">
            <v xml:space="preserve">PG68    </v>
          </cell>
          <cell r="C14455" t="str">
            <v xml:space="preserve">               </v>
          </cell>
          <cell r="D14455" t="str">
            <v xml:space="preserve">      43.456- </v>
          </cell>
          <cell r="E14455" t="str">
            <v xml:space="preserve">              </v>
          </cell>
          <cell r="F14455" t="str">
            <v xml:space="preserve">              </v>
          </cell>
        </row>
        <row r="14456">
          <cell r="A14456" t="str">
            <v xml:space="preserve"> ROW</v>
          </cell>
          <cell r="B14456" t="str">
            <v xml:space="preserve">PG69    </v>
          </cell>
          <cell r="C14456" t="str">
            <v xml:space="preserve">               </v>
          </cell>
          <cell r="D14456" t="str">
            <v xml:space="preserve">      43.385- </v>
          </cell>
          <cell r="E14456" t="str">
            <v xml:space="preserve">              </v>
          </cell>
          <cell r="F14456" t="str">
            <v xml:space="preserve">              </v>
          </cell>
        </row>
        <row r="14457">
          <cell r="A14457" t="str">
            <v xml:space="preserve"> ROW</v>
          </cell>
          <cell r="B14457" t="str">
            <v xml:space="preserve">PG70    </v>
          </cell>
          <cell r="C14457" t="str">
            <v xml:space="preserve">               </v>
          </cell>
          <cell r="D14457" t="str">
            <v xml:space="preserve">      41.864- </v>
          </cell>
          <cell r="E14457" t="str">
            <v xml:space="preserve">              </v>
          </cell>
          <cell r="F14457" t="str">
            <v xml:space="preserve">              </v>
          </cell>
        </row>
        <row r="14458">
          <cell r="A14458" t="str">
            <v xml:space="preserve"> ROW</v>
          </cell>
          <cell r="B14458" t="str">
            <v xml:space="preserve">PG71    </v>
          </cell>
          <cell r="C14458" t="str">
            <v xml:space="preserve">               </v>
          </cell>
          <cell r="D14458" t="str">
            <v xml:space="preserve">      42.166- </v>
          </cell>
          <cell r="E14458" t="str">
            <v xml:space="preserve">              </v>
          </cell>
          <cell r="F14458" t="str">
            <v xml:space="preserve">              </v>
          </cell>
        </row>
        <row r="14459">
          <cell r="A14459" t="str">
            <v xml:space="preserve"> ROW</v>
          </cell>
          <cell r="B14459" t="str">
            <v xml:space="preserve">PG72    </v>
          </cell>
          <cell r="C14459" t="str">
            <v xml:space="preserve">               </v>
          </cell>
          <cell r="D14459" t="str">
            <v xml:space="preserve">      46.725- </v>
          </cell>
          <cell r="E14459" t="str">
            <v xml:space="preserve">              </v>
          </cell>
          <cell r="F14459" t="str">
            <v xml:space="preserve">              </v>
          </cell>
        </row>
        <row r="14460">
          <cell r="A14460" t="str">
            <v xml:space="preserve"> ROW</v>
          </cell>
          <cell r="B14460" t="str">
            <v xml:space="preserve">PG73    </v>
          </cell>
          <cell r="C14460" t="str">
            <v xml:space="preserve">               </v>
          </cell>
          <cell r="D14460" t="str">
            <v xml:space="preserve">      48.551- </v>
          </cell>
          <cell r="E14460" t="str">
            <v xml:space="preserve">              </v>
          </cell>
          <cell r="F14460" t="str">
            <v xml:space="preserve">              </v>
          </cell>
        </row>
        <row r="14461">
          <cell r="A14461" t="str">
            <v xml:space="preserve"> ROW</v>
          </cell>
          <cell r="B14461" t="str">
            <v xml:space="preserve">PS10    </v>
          </cell>
          <cell r="C14461" t="str">
            <v xml:space="preserve">               </v>
          </cell>
          <cell r="D14461" t="str">
            <v xml:space="preserve">      44.605- </v>
          </cell>
          <cell r="E14461" t="str">
            <v xml:space="preserve">              </v>
          </cell>
          <cell r="F14461" t="str">
            <v xml:space="preserve">              </v>
          </cell>
        </row>
        <row r="14462">
          <cell r="A14462" t="str">
            <v xml:space="preserve"> ROW</v>
          </cell>
          <cell r="B14462" t="str">
            <v xml:space="preserve">PS11    </v>
          </cell>
          <cell r="C14462" t="str">
            <v xml:space="preserve">               </v>
          </cell>
          <cell r="D14462" t="str">
            <v xml:space="preserve">      44.917- </v>
          </cell>
          <cell r="E14462" t="str">
            <v xml:space="preserve">              </v>
          </cell>
          <cell r="F14462" t="str">
            <v xml:space="preserve">              </v>
          </cell>
        </row>
        <row r="14463">
          <cell r="A14463" t="str">
            <v xml:space="preserve"> ROW</v>
          </cell>
          <cell r="B14463" t="str">
            <v xml:space="preserve">PS12    </v>
          </cell>
          <cell r="C14463" t="str">
            <v xml:space="preserve">               </v>
          </cell>
          <cell r="D14463" t="str">
            <v xml:space="preserve">      44.741- </v>
          </cell>
          <cell r="E14463" t="str">
            <v xml:space="preserve">              </v>
          </cell>
          <cell r="F14463" t="str">
            <v xml:space="preserve">              </v>
          </cell>
        </row>
        <row r="14464">
          <cell r="A14464" t="str">
            <v xml:space="preserve"> ROW</v>
          </cell>
          <cell r="B14464" t="str">
            <v xml:space="preserve">PS13    </v>
          </cell>
          <cell r="C14464" t="str">
            <v xml:space="preserve">               </v>
          </cell>
          <cell r="D14464" t="str">
            <v xml:space="preserve">      45.053- </v>
          </cell>
          <cell r="E14464" t="str">
            <v xml:space="preserve">              </v>
          </cell>
          <cell r="F14464" t="str">
            <v xml:space="preserve">              </v>
          </cell>
        </row>
        <row r="14465">
          <cell r="A14465" t="str">
            <v xml:space="preserve"> ROW</v>
          </cell>
          <cell r="B14465" t="str">
            <v xml:space="preserve">PS14    </v>
          </cell>
          <cell r="C14465" t="str">
            <v xml:space="preserve">               </v>
          </cell>
          <cell r="D14465" t="str">
            <v xml:space="preserve">      44.686- </v>
          </cell>
          <cell r="E14465" t="str">
            <v xml:space="preserve">              </v>
          </cell>
          <cell r="F14465" t="str">
            <v xml:space="preserve">              </v>
          </cell>
        </row>
        <row r="14466">
          <cell r="A14466" t="str">
            <v xml:space="preserve"> ROW</v>
          </cell>
          <cell r="B14466" t="str">
            <v xml:space="preserve">PS15    </v>
          </cell>
          <cell r="C14466" t="str">
            <v xml:space="preserve">               </v>
          </cell>
          <cell r="D14466" t="str">
            <v xml:space="preserve">      44.754- </v>
          </cell>
          <cell r="E14466" t="str">
            <v xml:space="preserve">              </v>
          </cell>
          <cell r="F14466" t="str">
            <v xml:space="preserve">              </v>
          </cell>
        </row>
        <row r="14467">
          <cell r="A14467" t="str">
            <v xml:space="preserve"> ROW</v>
          </cell>
          <cell r="B14467" t="str">
            <v xml:space="preserve">PS16    </v>
          </cell>
          <cell r="C14467" t="str">
            <v xml:space="preserve">               </v>
          </cell>
          <cell r="D14467" t="str">
            <v xml:space="preserve">      44.890- </v>
          </cell>
          <cell r="E14467" t="str">
            <v xml:space="preserve">              </v>
          </cell>
          <cell r="F14467" t="str">
            <v xml:space="preserve">              </v>
          </cell>
        </row>
        <row r="14468">
          <cell r="A14468" t="str">
            <v xml:space="preserve"> ROW</v>
          </cell>
          <cell r="B14468" t="str">
            <v xml:space="preserve">PS22    </v>
          </cell>
          <cell r="C14468" t="str">
            <v xml:space="preserve">               </v>
          </cell>
          <cell r="D14468" t="str">
            <v xml:space="preserve">      44.645- </v>
          </cell>
          <cell r="E14468" t="str">
            <v xml:space="preserve">              </v>
          </cell>
          <cell r="F14468" t="str">
            <v xml:space="preserve">              </v>
          </cell>
        </row>
        <row r="14469">
          <cell r="A14469" t="str">
            <v xml:space="preserve"> ROW</v>
          </cell>
          <cell r="B14469" t="str">
            <v xml:space="preserve">PS23    </v>
          </cell>
          <cell r="C14469" t="str">
            <v xml:space="preserve">               </v>
          </cell>
          <cell r="D14469" t="str">
            <v xml:space="preserve">      44.713- </v>
          </cell>
          <cell r="E14469" t="str">
            <v xml:space="preserve">              </v>
          </cell>
          <cell r="F14469" t="str">
            <v xml:space="preserve">              </v>
          </cell>
        </row>
        <row r="14470">
          <cell r="A14470" t="str">
            <v xml:space="preserve"> ROW</v>
          </cell>
          <cell r="B14470" t="str">
            <v xml:space="preserve">PS24    </v>
          </cell>
          <cell r="C14470" t="str">
            <v xml:space="preserve">               </v>
          </cell>
          <cell r="D14470" t="str">
            <v xml:space="preserve">      44.849- </v>
          </cell>
          <cell r="E14470" t="str">
            <v xml:space="preserve">              </v>
          </cell>
          <cell r="F14470" t="str">
            <v xml:space="preserve">              </v>
          </cell>
        </row>
        <row r="14471">
          <cell r="A14471" t="str">
            <v xml:space="preserve"> ROW</v>
          </cell>
          <cell r="B14471" t="str">
            <v xml:space="preserve">PS26    </v>
          </cell>
          <cell r="C14471" t="str">
            <v xml:space="preserve">               </v>
          </cell>
          <cell r="D14471" t="str">
            <v xml:space="preserve">      45.516- </v>
          </cell>
          <cell r="E14471" t="str">
            <v xml:space="preserve">              </v>
          </cell>
          <cell r="F14471" t="str">
            <v xml:space="preserve">              </v>
          </cell>
        </row>
        <row r="14472">
          <cell r="A14472" t="str">
            <v xml:space="preserve"> ROW</v>
          </cell>
          <cell r="B14472" t="str">
            <v xml:space="preserve">PS30    </v>
          </cell>
          <cell r="C14472" t="str">
            <v xml:space="preserve">               </v>
          </cell>
          <cell r="D14472" t="str">
            <v xml:space="preserve">      43.080- </v>
          </cell>
          <cell r="E14472" t="str">
            <v xml:space="preserve">              </v>
          </cell>
          <cell r="F14472" t="str">
            <v xml:space="preserve">              </v>
          </cell>
        </row>
        <row r="14473">
          <cell r="A14473" t="str">
            <v xml:space="preserve"> ROW</v>
          </cell>
          <cell r="B14473" t="str">
            <v xml:space="preserve">PS31    </v>
          </cell>
          <cell r="C14473" t="str">
            <v xml:space="preserve">               </v>
          </cell>
          <cell r="D14473" t="str">
            <v xml:space="preserve">      44.646- </v>
          </cell>
          <cell r="E14473" t="str">
            <v xml:space="preserve">              </v>
          </cell>
          <cell r="F14473" t="str">
            <v xml:space="preserve">              </v>
          </cell>
        </row>
        <row r="14474">
          <cell r="A14474" t="str">
            <v xml:space="preserve"> ROW</v>
          </cell>
          <cell r="B14474" t="str">
            <v xml:space="preserve">PS32    </v>
          </cell>
          <cell r="C14474" t="str">
            <v xml:space="preserve">               </v>
          </cell>
          <cell r="D14474" t="str">
            <v xml:space="preserve">      43.216- </v>
          </cell>
          <cell r="E14474" t="str">
            <v xml:space="preserve">              </v>
          </cell>
          <cell r="F14474" t="str">
            <v xml:space="preserve">              </v>
          </cell>
        </row>
        <row r="14475">
          <cell r="A14475" t="str">
            <v xml:space="preserve"> ROW</v>
          </cell>
          <cell r="B14475" t="str">
            <v xml:space="preserve">PS33    </v>
          </cell>
          <cell r="C14475" t="str">
            <v xml:space="preserve">               </v>
          </cell>
          <cell r="D14475" t="str">
            <v xml:space="preserve">      44.782- </v>
          </cell>
          <cell r="E14475" t="str">
            <v xml:space="preserve">              </v>
          </cell>
          <cell r="F14475" t="str">
            <v xml:space="preserve">              </v>
          </cell>
        </row>
        <row r="14476">
          <cell r="A14476" t="str">
            <v xml:space="preserve"> ROW</v>
          </cell>
          <cell r="B14476" t="str">
            <v xml:space="preserve">PS34    </v>
          </cell>
          <cell r="C14476" t="str">
            <v xml:space="preserve">               </v>
          </cell>
          <cell r="D14476" t="str">
            <v xml:space="preserve">      43.161- </v>
          </cell>
          <cell r="E14476" t="str">
            <v xml:space="preserve">              </v>
          </cell>
          <cell r="F14476" t="str">
            <v xml:space="preserve">              </v>
          </cell>
        </row>
        <row r="14477">
          <cell r="A14477" t="str">
            <v xml:space="preserve"> ROW</v>
          </cell>
          <cell r="B14477" t="str">
            <v xml:space="preserve">PS35    </v>
          </cell>
          <cell r="C14477" t="str">
            <v xml:space="preserve">               </v>
          </cell>
          <cell r="D14477" t="str">
            <v xml:space="preserve">      44.795- </v>
          </cell>
          <cell r="E14477" t="str">
            <v xml:space="preserve">              </v>
          </cell>
          <cell r="F14477" t="str">
            <v xml:space="preserve">              </v>
          </cell>
        </row>
        <row r="14478">
          <cell r="A14478" t="str">
            <v xml:space="preserve"> ROW</v>
          </cell>
          <cell r="B14478" t="str">
            <v xml:space="preserve">PS36    </v>
          </cell>
          <cell r="C14478" t="str">
            <v xml:space="preserve">               </v>
          </cell>
          <cell r="D14478" t="str">
            <v xml:space="preserve">      43.365- </v>
          </cell>
          <cell r="E14478" t="str">
            <v xml:space="preserve">              </v>
          </cell>
          <cell r="F14478" t="str">
            <v xml:space="preserve">              </v>
          </cell>
        </row>
        <row r="14479">
          <cell r="A14479" t="str">
            <v xml:space="preserve"> ROW</v>
          </cell>
          <cell r="B14479" t="str">
            <v xml:space="preserve">PS42    </v>
          </cell>
          <cell r="C14479" t="str">
            <v xml:space="preserve">               </v>
          </cell>
          <cell r="D14479" t="str">
            <v xml:space="preserve">      44.374- </v>
          </cell>
          <cell r="E14479" t="str">
            <v xml:space="preserve">              </v>
          </cell>
          <cell r="F14479" t="str">
            <v xml:space="preserve">              </v>
          </cell>
        </row>
        <row r="14480">
          <cell r="A14480" t="str">
            <v xml:space="preserve"> ROW</v>
          </cell>
          <cell r="B14480" t="str">
            <v xml:space="preserve">PS43    </v>
          </cell>
          <cell r="C14480" t="str">
            <v xml:space="preserve">               </v>
          </cell>
          <cell r="D14480" t="str">
            <v xml:space="preserve">      44.442- </v>
          </cell>
          <cell r="E14480" t="str">
            <v xml:space="preserve">              </v>
          </cell>
          <cell r="F14480" t="str">
            <v xml:space="preserve">              </v>
          </cell>
        </row>
        <row r="14481">
          <cell r="A14481" t="str">
            <v xml:space="preserve"> ROW</v>
          </cell>
          <cell r="B14481" t="str">
            <v xml:space="preserve">PSNL    </v>
          </cell>
          <cell r="C14481" t="str">
            <v xml:space="preserve">               </v>
          </cell>
          <cell r="D14481" t="str">
            <v xml:space="preserve">      38.319- </v>
          </cell>
          <cell r="E14481" t="str">
            <v xml:space="preserve">              </v>
          </cell>
          <cell r="F14481" t="str">
            <v xml:space="preserve">              </v>
          </cell>
        </row>
        <row r="14482">
          <cell r="A14482" t="str">
            <v xml:space="preserve"> ROW</v>
          </cell>
          <cell r="B14482" t="str">
            <v xml:space="preserve">PSNP    </v>
          </cell>
          <cell r="C14482" t="str">
            <v xml:space="preserve">               </v>
          </cell>
          <cell r="D14482" t="str">
            <v xml:space="preserve">      48.870- </v>
          </cell>
          <cell r="E14482" t="str">
            <v xml:space="preserve">              </v>
          </cell>
          <cell r="F14482" t="str">
            <v xml:space="preserve">              </v>
          </cell>
        </row>
        <row r="14483">
          <cell r="A14483" t="str">
            <v xml:space="preserve"> ROW</v>
          </cell>
          <cell r="B14483" t="str">
            <v xml:space="preserve">PSKE    </v>
          </cell>
          <cell r="C14483" t="str">
            <v xml:space="preserve">               </v>
          </cell>
          <cell r="D14483" t="str">
            <v xml:space="preserve">      52.299- </v>
          </cell>
          <cell r="E14483" t="str">
            <v xml:space="preserve">              </v>
          </cell>
          <cell r="F14483" t="str">
            <v xml:space="preserve">              </v>
          </cell>
        </row>
        <row r="14484">
          <cell r="A14484" t="str">
            <v xml:space="preserve"> ROW</v>
          </cell>
          <cell r="B14484" t="str">
            <v xml:space="preserve">PSDL    </v>
          </cell>
          <cell r="C14484" t="str">
            <v xml:space="preserve">               </v>
          </cell>
          <cell r="D14484" t="str">
            <v xml:space="preserve">      52.143- </v>
          </cell>
          <cell r="E14484" t="str">
            <v xml:space="preserve">              </v>
          </cell>
          <cell r="F14484" t="str">
            <v xml:space="preserve">              </v>
          </cell>
        </row>
        <row r="14485">
          <cell r="A14485" t="str">
            <v xml:space="preserve"> ROW</v>
          </cell>
          <cell r="B14485" t="str">
            <v xml:space="preserve">PMGM    </v>
          </cell>
          <cell r="C14485" t="str">
            <v xml:space="preserve">               </v>
          </cell>
          <cell r="D14485" t="str">
            <v xml:space="preserve">      50.600- </v>
          </cell>
          <cell r="E14485" t="str">
            <v xml:space="preserve">              </v>
          </cell>
          <cell r="F14485" t="str">
            <v xml:space="preserve">              </v>
          </cell>
        </row>
        <row r="14486">
          <cell r="A14486" t="str">
            <v xml:space="preserve"> ROW</v>
          </cell>
          <cell r="B14486" t="str">
            <v xml:space="preserve">PMDL    </v>
          </cell>
          <cell r="C14486" t="str">
            <v xml:space="preserve">               </v>
          </cell>
          <cell r="D14486" t="str">
            <v xml:space="preserve">      50.069- </v>
          </cell>
          <cell r="E14486" t="str">
            <v xml:space="preserve">              </v>
          </cell>
          <cell r="F14486" t="str">
            <v xml:space="preserve">              </v>
          </cell>
        </row>
        <row r="14487">
          <cell r="A14487" t="str">
            <v xml:space="preserve"> ROW</v>
          </cell>
          <cell r="B14487" t="str">
            <v xml:space="preserve">PMDH    </v>
          </cell>
          <cell r="C14487" t="str">
            <v xml:space="preserve">               </v>
          </cell>
          <cell r="D14487" t="str">
            <v xml:space="preserve">      50.121- </v>
          </cell>
          <cell r="E14487" t="str">
            <v xml:space="preserve">              </v>
          </cell>
          <cell r="F14487" t="str">
            <v xml:space="preserve">              </v>
          </cell>
        </row>
        <row r="14488">
          <cell r="A14488" t="str">
            <v xml:space="preserve"> ROW</v>
          </cell>
          <cell r="B14488" t="str">
            <v xml:space="preserve">PMHL    </v>
          </cell>
          <cell r="C14488" t="str">
            <v xml:space="preserve">               </v>
          </cell>
          <cell r="D14488" t="str">
            <v xml:space="preserve">      49.948- </v>
          </cell>
          <cell r="E14488" t="str">
            <v xml:space="preserve">              </v>
          </cell>
          <cell r="F14488" t="str">
            <v xml:space="preserve">              </v>
          </cell>
        </row>
        <row r="14489">
          <cell r="A14489" t="str">
            <v xml:space="preserve"> ROW</v>
          </cell>
          <cell r="B14489" t="str">
            <v xml:space="preserve">PMHH    </v>
          </cell>
          <cell r="C14489" t="str">
            <v xml:space="preserve">               </v>
          </cell>
          <cell r="D14489" t="str">
            <v xml:space="preserve">      49.811- </v>
          </cell>
          <cell r="E14489" t="str">
            <v xml:space="preserve">              </v>
          </cell>
          <cell r="F14489" t="str">
            <v xml:space="preserve">              </v>
          </cell>
        </row>
        <row r="14490">
          <cell r="A14490" t="str">
            <v xml:space="preserve"> ROW</v>
          </cell>
          <cell r="B14490" t="str">
            <v xml:space="preserve">PLC1    </v>
          </cell>
          <cell r="C14490" t="str">
            <v xml:space="preserve">               </v>
          </cell>
          <cell r="D14490" t="str">
            <v xml:space="preserve">      54.195- </v>
          </cell>
          <cell r="E14490" t="str">
            <v xml:space="preserve">              </v>
          </cell>
          <cell r="F14490" t="str">
            <v xml:space="preserve">              </v>
          </cell>
        </row>
        <row r="14491">
          <cell r="A14491" t="str">
            <v xml:space="preserve"> ROW</v>
          </cell>
          <cell r="B14491" t="str">
            <v xml:space="preserve">PLC2    </v>
          </cell>
          <cell r="C14491" t="str">
            <v xml:space="preserve">               </v>
          </cell>
          <cell r="D14491" t="str">
            <v xml:space="preserve">      49.529- </v>
          </cell>
          <cell r="E14491" t="str">
            <v xml:space="preserve">              </v>
          </cell>
          <cell r="F14491" t="str">
            <v xml:space="preserve">              </v>
          </cell>
        </row>
        <row r="14492">
          <cell r="A14492" t="str">
            <v xml:space="preserve"> ROW</v>
          </cell>
          <cell r="B14492" t="str">
            <v xml:space="preserve">PLC3    </v>
          </cell>
          <cell r="C14492" t="str">
            <v xml:space="preserve">               </v>
          </cell>
          <cell r="D14492" t="str">
            <v xml:space="preserve">      50.574- </v>
          </cell>
          <cell r="E14492" t="str">
            <v xml:space="preserve">              </v>
          </cell>
          <cell r="F14492" t="str">
            <v xml:space="preserve">              </v>
          </cell>
        </row>
        <row r="14493">
          <cell r="A14493" t="str">
            <v xml:space="preserve"> ROW</v>
          </cell>
          <cell r="B14493" t="str">
            <v xml:space="preserve">PLC4    </v>
          </cell>
          <cell r="C14493" t="str">
            <v xml:space="preserve">               </v>
          </cell>
          <cell r="D14493" t="str">
            <v xml:space="preserve">      48.972- </v>
          </cell>
          <cell r="E14493" t="str">
            <v xml:space="preserve">              </v>
          </cell>
          <cell r="F14493" t="str">
            <v xml:space="preserve">              </v>
          </cell>
        </row>
        <row r="14494">
          <cell r="A14494" t="str">
            <v xml:space="preserve"> ROW</v>
          </cell>
          <cell r="B14494" t="str">
            <v xml:space="preserve">PLC5    </v>
          </cell>
          <cell r="C14494" t="str">
            <v xml:space="preserve">               </v>
          </cell>
          <cell r="D14494" t="str">
            <v xml:space="preserve">      50.598- </v>
          </cell>
          <cell r="E14494" t="str">
            <v xml:space="preserve">              </v>
          </cell>
          <cell r="F14494" t="str">
            <v xml:space="preserve">              </v>
          </cell>
        </row>
        <row r="14495">
          <cell r="A14495" t="str">
            <v xml:space="preserve"> ROW</v>
          </cell>
          <cell r="B14495" t="str">
            <v xml:space="preserve">PLC6    </v>
          </cell>
          <cell r="C14495" t="str">
            <v xml:space="preserve">               </v>
          </cell>
          <cell r="D14495" t="str">
            <v xml:space="preserve">      50.760- </v>
          </cell>
          <cell r="E14495" t="str">
            <v xml:space="preserve">              </v>
          </cell>
          <cell r="F14495" t="str">
            <v xml:space="preserve">              </v>
          </cell>
        </row>
        <row r="14496">
          <cell r="A14496" t="str">
            <v xml:space="preserve"> ROW</v>
          </cell>
          <cell r="B14496" t="str">
            <v xml:space="preserve">PL1S    </v>
          </cell>
          <cell r="C14496" t="str">
            <v xml:space="preserve">               </v>
          </cell>
          <cell r="D14496" t="str">
            <v xml:space="preserve">      49.605- </v>
          </cell>
          <cell r="E14496" t="str">
            <v xml:space="preserve">              </v>
          </cell>
          <cell r="F14496" t="str">
            <v xml:space="preserve">              </v>
          </cell>
        </row>
        <row r="14497">
          <cell r="A14497" t="str">
            <v xml:space="preserve"> ROW</v>
          </cell>
          <cell r="B14497" t="str">
            <v xml:space="preserve">PL4S    </v>
          </cell>
          <cell r="C14497" t="str">
            <v xml:space="preserve">               </v>
          </cell>
          <cell r="D14497" t="str">
            <v xml:space="preserve">      49.902- </v>
          </cell>
          <cell r="E14497" t="str">
            <v xml:space="preserve">              </v>
          </cell>
          <cell r="F14497" t="str">
            <v xml:space="preserve">              </v>
          </cell>
        </row>
        <row r="14498">
          <cell r="A14498" t="str">
            <v xml:space="preserve"> ROW</v>
          </cell>
          <cell r="B14498" t="str">
            <v xml:space="preserve">PDC1    </v>
          </cell>
          <cell r="C14498" t="str">
            <v xml:space="preserve">               </v>
          </cell>
          <cell r="D14498" t="str">
            <v xml:space="preserve">      49.571- </v>
          </cell>
          <cell r="E14498" t="str">
            <v xml:space="preserve">              </v>
          </cell>
          <cell r="F14498" t="str">
            <v xml:space="preserve">              </v>
          </cell>
        </row>
        <row r="14499">
          <cell r="A14499" t="str">
            <v xml:space="preserve"> ROW</v>
          </cell>
          <cell r="B14499" t="str">
            <v xml:space="preserve">PDC2    </v>
          </cell>
          <cell r="C14499" t="str">
            <v xml:space="preserve">               </v>
          </cell>
          <cell r="D14499" t="str">
            <v xml:space="preserve">      49.865- </v>
          </cell>
          <cell r="E14499" t="str">
            <v xml:space="preserve">              </v>
          </cell>
          <cell r="F14499" t="str">
            <v xml:space="preserve">              </v>
          </cell>
        </row>
        <row r="14500">
          <cell r="A14500" t="str">
            <v xml:space="preserve"> ROW</v>
          </cell>
          <cell r="B14500" t="str">
            <v xml:space="preserve">PDC3    </v>
          </cell>
          <cell r="C14500" t="str">
            <v xml:space="preserve">               </v>
          </cell>
          <cell r="D14500" t="str">
            <v xml:space="preserve">      48.933- </v>
          </cell>
          <cell r="E14500" t="str">
            <v xml:space="preserve">              </v>
          </cell>
          <cell r="F14500" t="str">
            <v xml:space="preserve">              </v>
          </cell>
        </row>
        <row r="14501">
          <cell r="A14501" t="str">
            <v xml:space="preserve"> ROW</v>
          </cell>
          <cell r="B14501" t="str">
            <v xml:space="preserve">PDC4    </v>
          </cell>
          <cell r="C14501" t="str">
            <v xml:space="preserve">               </v>
          </cell>
          <cell r="D14501" t="str">
            <v xml:space="preserve">      48.991- </v>
          </cell>
          <cell r="E14501" t="str">
            <v xml:space="preserve">              </v>
          </cell>
          <cell r="F14501" t="str">
            <v xml:space="preserve">              </v>
          </cell>
        </row>
        <row r="14502">
          <cell r="A14502" t="str">
            <v xml:space="preserve"> ROW</v>
          </cell>
          <cell r="B14502" t="str">
            <v xml:space="preserve">PDC5    </v>
          </cell>
          <cell r="C14502" t="str">
            <v xml:space="preserve">               </v>
          </cell>
          <cell r="D14502" t="str">
            <v xml:space="preserve">      48.774- </v>
          </cell>
          <cell r="E14502" t="str">
            <v xml:space="preserve">              </v>
          </cell>
          <cell r="F14502" t="str">
            <v xml:space="preserve">              </v>
          </cell>
        </row>
        <row r="14503">
          <cell r="A14503" t="str">
            <v xml:space="preserve"> ROW</v>
          </cell>
          <cell r="B14503" t="str">
            <v xml:space="preserve">PDC6    </v>
          </cell>
          <cell r="C14503" t="str">
            <v xml:space="preserve">               </v>
          </cell>
          <cell r="D14503" t="str">
            <v xml:space="preserve">      48.758- </v>
          </cell>
          <cell r="E14503" t="str">
            <v xml:space="preserve">              </v>
          </cell>
          <cell r="F14503" t="str">
            <v xml:space="preserve">              </v>
          </cell>
        </row>
        <row r="14504">
          <cell r="A14504" t="str">
            <v xml:space="preserve"> ROW</v>
          </cell>
          <cell r="B14504" t="str">
            <v xml:space="preserve">PLC7    </v>
          </cell>
          <cell r="C14504" t="str">
            <v xml:space="preserve">               </v>
          </cell>
          <cell r="D14504" t="str">
            <v xml:space="preserve">      49.540- </v>
          </cell>
          <cell r="E14504" t="str">
            <v xml:space="preserve">              </v>
          </cell>
          <cell r="F14504" t="str">
            <v xml:space="preserve">              </v>
          </cell>
        </row>
        <row r="14505">
          <cell r="A14505" t="str">
            <v xml:space="preserve"> ROW</v>
          </cell>
          <cell r="B14505" t="str">
            <v xml:space="preserve">PLC8    </v>
          </cell>
          <cell r="C14505" t="str">
            <v xml:space="preserve">               </v>
          </cell>
          <cell r="D14505" t="str">
            <v xml:space="preserve">      49.795- </v>
          </cell>
          <cell r="E14505" t="str">
            <v xml:space="preserve">              </v>
          </cell>
          <cell r="F14505" t="str">
            <v xml:space="preserve">              </v>
          </cell>
        </row>
        <row r="14506">
          <cell r="A14506" t="str">
            <v xml:space="preserve"> ROW</v>
          </cell>
          <cell r="B14506" t="str">
            <v xml:space="preserve">PDCM    </v>
          </cell>
          <cell r="C14506" t="str">
            <v xml:space="preserve">               </v>
          </cell>
          <cell r="D14506" t="str">
            <v xml:space="preserve">      54.195- </v>
          </cell>
          <cell r="E14506" t="str">
            <v xml:space="preserve">              </v>
          </cell>
          <cell r="F14506" t="str">
            <v xml:space="preserve">              </v>
          </cell>
        </row>
        <row r="14507">
          <cell r="A14507" t="str">
            <v xml:space="preserve"> ROW</v>
          </cell>
          <cell r="B14507" t="str">
            <v xml:space="preserve">PDCN    </v>
          </cell>
          <cell r="C14507" t="str">
            <v xml:space="preserve">               </v>
          </cell>
          <cell r="D14507" t="str">
            <v xml:space="preserve">      49.910- </v>
          </cell>
          <cell r="E14507" t="str">
            <v xml:space="preserve">              </v>
          </cell>
          <cell r="F14507" t="str">
            <v xml:space="preserve">              </v>
          </cell>
        </row>
        <row r="14508">
          <cell r="A14508" t="str">
            <v xml:space="preserve"> ROW</v>
          </cell>
          <cell r="B14508" t="str">
            <v xml:space="preserve">PLO1    </v>
          </cell>
          <cell r="C14508" t="str">
            <v xml:space="preserve">               </v>
          </cell>
          <cell r="D14508" t="str">
            <v xml:space="preserve">      48.847- </v>
          </cell>
          <cell r="E14508" t="str">
            <v xml:space="preserve">              </v>
          </cell>
          <cell r="F14508" t="str">
            <v xml:space="preserve">              </v>
          </cell>
        </row>
        <row r="14509">
          <cell r="A14509" t="str">
            <v xml:space="preserve"> ROW</v>
          </cell>
          <cell r="B14509" t="str">
            <v xml:space="preserve">PLO2    </v>
          </cell>
          <cell r="C14509" t="str">
            <v xml:space="preserve">               </v>
          </cell>
          <cell r="D14509" t="str">
            <v xml:space="preserve">      48.836- </v>
          </cell>
          <cell r="E14509" t="str">
            <v xml:space="preserve">              </v>
          </cell>
          <cell r="F14509" t="str">
            <v xml:space="preserve">              </v>
          </cell>
        </row>
        <row r="14510">
          <cell r="A14510" t="str">
            <v xml:space="preserve"> ROW</v>
          </cell>
          <cell r="B14510" t="str">
            <v xml:space="preserve">PLO3    </v>
          </cell>
          <cell r="C14510" t="str">
            <v xml:space="preserve">               </v>
          </cell>
          <cell r="D14510" t="str">
            <v xml:space="preserve">      48.446- </v>
          </cell>
          <cell r="E14510" t="str">
            <v xml:space="preserve">              </v>
          </cell>
          <cell r="F14510" t="str">
            <v xml:space="preserve">              </v>
          </cell>
        </row>
        <row r="14511">
          <cell r="A14511" t="str">
            <v xml:space="preserve"> ROW</v>
          </cell>
          <cell r="B14511" t="str">
            <v xml:space="preserve">PLO4    </v>
          </cell>
          <cell r="C14511" t="str">
            <v xml:space="preserve">               </v>
          </cell>
          <cell r="D14511" t="str">
            <v xml:space="preserve">      48.411- </v>
          </cell>
          <cell r="E14511" t="str">
            <v xml:space="preserve">              </v>
          </cell>
          <cell r="F14511" t="str">
            <v xml:space="preserve">              </v>
          </cell>
        </row>
        <row r="14512">
          <cell r="A14512" t="str">
            <v xml:space="preserve"> ROW</v>
          </cell>
          <cell r="B14512" t="str">
            <v xml:space="preserve">PLO5    </v>
          </cell>
          <cell r="C14512" t="str">
            <v xml:space="preserve">               </v>
          </cell>
          <cell r="D14512" t="str">
            <v xml:space="preserve">      47.957- </v>
          </cell>
          <cell r="E14512" t="str">
            <v xml:space="preserve">              </v>
          </cell>
          <cell r="F14512" t="str">
            <v xml:space="preserve">              </v>
          </cell>
        </row>
        <row r="14513">
          <cell r="A14513" t="str">
            <v xml:space="preserve"> ROW</v>
          </cell>
          <cell r="B14513" t="str">
            <v xml:space="preserve">PLO6    </v>
          </cell>
          <cell r="C14513" t="str">
            <v xml:space="preserve">               </v>
          </cell>
          <cell r="D14513" t="str">
            <v xml:space="preserve">      47.887- </v>
          </cell>
          <cell r="E14513" t="str">
            <v xml:space="preserve">              </v>
          </cell>
          <cell r="F14513" t="str">
            <v xml:space="preserve">              </v>
          </cell>
        </row>
        <row r="14514">
          <cell r="A14514" t="str">
            <v xml:space="preserve"> ROW</v>
          </cell>
          <cell r="B14514" t="str">
            <v xml:space="preserve">PLB1    </v>
          </cell>
          <cell r="C14514" t="str">
            <v xml:space="preserve">               </v>
          </cell>
          <cell r="D14514" t="str">
            <v xml:space="preserve">      48.697- </v>
          </cell>
          <cell r="E14514" t="str">
            <v xml:space="preserve">              </v>
          </cell>
          <cell r="F14514" t="str">
            <v xml:space="preserve">              </v>
          </cell>
        </row>
        <row r="14515">
          <cell r="A14515" t="str">
            <v xml:space="preserve"> ROW</v>
          </cell>
          <cell r="B14515" t="str">
            <v xml:space="preserve">PLB2    </v>
          </cell>
          <cell r="C14515" t="str">
            <v xml:space="preserve">               </v>
          </cell>
          <cell r="D14515" t="str">
            <v xml:space="preserve">      48.663- </v>
          </cell>
          <cell r="E14515" t="str">
            <v xml:space="preserve">              </v>
          </cell>
          <cell r="F14515" t="str">
            <v xml:space="preserve">              </v>
          </cell>
        </row>
        <row r="14516">
          <cell r="A14516" t="str">
            <v xml:space="preserve"> ROW</v>
          </cell>
          <cell r="B14516" t="str">
            <v xml:space="preserve">PLB3    </v>
          </cell>
          <cell r="C14516" t="str">
            <v xml:space="preserve">               </v>
          </cell>
          <cell r="D14516" t="str">
            <v xml:space="preserve">      47.460- </v>
          </cell>
          <cell r="E14516" t="str">
            <v xml:space="preserve">              </v>
          </cell>
          <cell r="F14516" t="str">
            <v xml:space="preserve">              </v>
          </cell>
        </row>
        <row r="14517">
          <cell r="A14517" t="str">
            <v xml:space="preserve"> ROW</v>
          </cell>
          <cell r="B14517" t="str">
            <v xml:space="preserve">PLB4    </v>
          </cell>
          <cell r="C14517" t="str">
            <v xml:space="preserve">               </v>
          </cell>
          <cell r="D14517" t="str">
            <v xml:space="preserve">      47.325- </v>
          </cell>
          <cell r="E14517" t="str">
            <v xml:space="preserve">              </v>
          </cell>
          <cell r="F14517" t="str">
            <v xml:space="preserve">              </v>
          </cell>
        </row>
        <row r="14518">
          <cell r="A14518" t="str">
            <v xml:space="preserve"> ROW</v>
          </cell>
          <cell r="B14518" t="str">
            <v xml:space="preserve">PLB5    </v>
          </cell>
          <cell r="C14518" t="str">
            <v xml:space="preserve">               </v>
          </cell>
          <cell r="D14518" t="str">
            <v xml:space="preserve">      46.505- </v>
          </cell>
          <cell r="E14518" t="str">
            <v xml:space="preserve">              </v>
          </cell>
          <cell r="F14518" t="str">
            <v xml:space="preserve">              </v>
          </cell>
        </row>
        <row r="14519">
          <cell r="A14519" t="str">
            <v xml:space="preserve"> ROW</v>
          </cell>
          <cell r="B14519" t="str">
            <v xml:space="preserve">PLB6    </v>
          </cell>
          <cell r="C14519" t="str">
            <v xml:space="preserve">               </v>
          </cell>
          <cell r="D14519" t="str">
            <v xml:space="preserve">      46.290- </v>
          </cell>
          <cell r="E14519" t="str">
            <v xml:space="preserve">              </v>
          </cell>
          <cell r="F14519" t="str">
            <v xml:space="preserve">              </v>
          </cell>
        </row>
        <row r="14520">
          <cell r="A14520" t="str">
            <v xml:space="preserve"> ROW</v>
          </cell>
          <cell r="B14520" t="str">
            <v xml:space="preserve">PCOX    </v>
          </cell>
          <cell r="C14520" t="str">
            <v xml:space="preserve">               </v>
          </cell>
          <cell r="D14520" t="str">
            <v xml:space="preserve">      38.083- </v>
          </cell>
          <cell r="E14520" t="str">
            <v xml:space="preserve">              </v>
          </cell>
          <cell r="F14520" t="str">
            <v xml:space="preserve">              </v>
          </cell>
        </row>
        <row r="14521">
          <cell r="A14521" t="str">
            <v xml:space="preserve"> ROW</v>
          </cell>
          <cell r="B14521" t="str">
            <v xml:space="preserve">PCOL    </v>
          </cell>
          <cell r="C14521" t="str">
            <v xml:space="preserve">               </v>
          </cell>
          <cell r="D14521" t="str">
            <v xml:space="preserve">      36.924- </v>
          </cell>
          <cell r="E14521" t="str">
            <v xml:space="preserve">              </v>
          </cell>
          <cell r="F14521" t="str">
            <v xml:space="preserve">              </v>
          </cell>
        </row>
        <row r="14522">
          <cell r="A14522" t="str">
            <v xml:space="preserve"> ROW</v>
          </cell>
          <cell r="B14522" t="str">
            <v xml:space="preserve">PCOM    </v>
          </cell>
          <cell r="C14522" t="str">
            <v xml:space="preserve">               </v>
          </cell>
          <cell r="D14522" t="str">
            <v xml:space="preserve">      33.600- </v>
          </cell>
          <cell r="E14522" t="str">
            <v xml:space="preserve">              </v>
          </cell>
          <cell r="F14522" t="str">
            <v xml:space="preserve">              </v>
          </cell>
        </row>
        <row r="14523">
          <cell r="A14523" t="str">
            <v xml:space="preserve"> ROW</v>
          </cell>
          <cell r="B14523" t="str">
            <v xml:space="preserve">PCOH    </v>
          </cell>
          <cell r="C14523" t="str">
            <v xml:space="preserve">               </v>
          </cell>
          <cell r="D14523" t="str">
            <v xml:space="preserve">      33.147- </v>
          </cell>
          <cell r="E14523" t="str">
            <v xml:space="preserve">              </v>
          </cell>
          <cell r="F14523" t="str">
            <v xml:space="preserve">              </v>
          </cell>
        </row>
        <row r="14524">
          <cell r="A14524" t="str">
            <v xml:space="preserve"> ROW</v>
          </cell>
          <cell r="B14524" t="str">
            <v xml:space="preserve">PSRC    </v>
          </cell>
          <cell r="C14524" t="str">
            <v xml:space="preserve">               </v>
          </cell>
          <cell r="D14524" t="str">
            <v xml:space="preserve">      34.757- </v>
          </cell>
          <cell r="E14524" t="str">
            <v xml:space="preserve">              </v>
          </cell>
          <cell r="F14524" t="str">
            <v xml:space="preserve">              </v>
          </cell>
        </row>
        <row r="14525">
          <cell r="A14525" t="str">
            <v xml:space="preserve"> ROW</v>
          </cell>
          <cell r="B14525" t="str">
            <v xml:space="preserve">PCKN    </v>
          </cell>
          <cell r="C14525" t="str">
            <v xml:space="preserve">               </v>
          </cell>
          <cell r="D14525" t="str">
            <v xml:space="preserve">      45.936- </v>
          </cell>
          <cell r="E14525" t="str">
            <v xml:space="preserve">              </v>
          </cell>
          <cell r="F14525" t="str">
            <v xml:space="preserve">              </v>
          </cell>
        </row>
        <row r="14526">
          <cell r="A14526" t="str">
            <v xml:space="preserve"> ROW</v>
          </cell>
          <cell r="B14526" t="str">
            <v xml:space="preserve">PCKD    </v>
          </cell>
          <cell r="C14526" t="str">
            <v xml:space="preserve">               </v>
          </cell>
          <cell r="D14526" t="str">
            <v xml:space="preserve">      50.760- </v>
          </cell>
          <cell r="E14526" t="str">
            <v xml:space="preserve">              </v>
          </cell>
          <cell r="F14526" t="str">
            <v xml:space="preserve">              </v>
          </cell>
        </row>
        <row r="14527">
          <cell r="A14527" t="str">
            <v xml:space="preserve"> ROW</v>
          </cell>
          <cell r="B14527" t="str">
            <v xml:space="preserve">PCGO    </v>
          </cell>
          <cell r="C14527" t="str">
            <v xml:space="preserve">               </v>
          </cell>
          <cell r="D14527" t="str">
            <v xml:space="preserve">      35.009- </v>
          </cell>
          <cell r="E14527" t="str">
            <v xml:space="preserve">              </v>
          </cell>
          <cell r="F14527" t="str">
            <v xml:space="preserve">              </v>
          </cell>
        </row>
        <row r="14528">
          <cell r="A14528" t="str">
            <v xml:space="preserve"> ROW</v>
          </cell>
          <cell r="B14528" t="str">
            <v xml:space="preserve">PCKH    </v>
          </cell>
          <cell r="C14528" t="str">
            <v xml:space="preserve">               </v>
          </cell>
          <cell r="D14528" t="str">
            <v xml:space="preserve">       4.998- </v>
          </cell>
          <cell r="E14528" t="str">
            <v xml:space="preserve">              </v>
          </cell>
          <cell r="F14528" t="str">
            <v xml:space="preserve">              </v>
          </cell>
        </row>
        <row r="14529">
          <cell r="A14529" t="str">
            <v xml:space="preserve"> ROW</v>
          </cell>
          <cell r="B14529" t="str">
            <v xml:space="preserve">PCKL    </v>
          </cell>
          <cell r="C14529" t="str">
            <v xml:space="preserve">               </v>
          </cell>
          <cell r="D14529" t="str">
            <v xml:space="preserve">      24.988- </v>
          </cell>
          <cell r="E14529" t="str">
            <v xml:space="preserve">              </v>
          </cell>
          <cell r="F14529" t="str">
            <v xml:space="preserve">              </v>
          </cell>
        </row>
        <row r="14530">
          <cell r="A14530" t="str">
            <v xml:space="preserve"> ROW</v>
          </cell>
          <cell r="B14530" t="str">
            <v xml:space="preserve">PLHG    </v>
          </cell>
          <cell r="C14530" t="str">
            <v xml:space="preserve">               </v>
          </cell>
          <cell r="D14530" t="str">
            <v xml:space="preserve">      41.262- </v>
          </cell>
          <cell r="E14530" t="str">
            <v xml:space="preserve">              </v>
          </cell>
          <cell r="F14530" t="str">
            <v xml:space="preserve">              </v>
          </cell>
        </row>
        <row r="14531">
          <cell r="A14531" t="str">
            <v xml:space="preserve"> ROW</v>
          </cell>
          <cell r="B14531" t="str">
            <v xml:space="preserve">PMHV    </v>
          </cell>
          <cell r="C14531" t="str">
            <v xml:space="preserve">               </v>
          </cell>
          <cell r="D14531" t="str">
            <v xml:space="preserve">      45.069- </v>
          </cell>
          <cell r="E14531" t="str">
            <v xml:space="preserve">              </v>
          </cell>
          <cell r="F14531" t="str">
            <v xml:space="preserve">              </v>
          </cell>
        </row>
        <row r="14532">
          <cell r="A14532" t="str">
            <v xml:space="preserve"> ROW</v>
          </cell>
          <cell r="B14532" t="str">
            <v xml:space="preserve">PMHC    </v>
          </cell>
          <cell r="C14532" t="str">
            <v xml:space="preserve">               </v>
          </cell>
          <cell r="D14532" t="str">
            <v xml:space="preserve">      46.621- </v>
          </cell>
          <cell r="E14532" t="str">
            <v xml:space="preserve">              </v>
          </cell>
          <cell r="F14532" t="str">
            <v xml:space="preserve">              </v>
          </cell>
        </row>
        <row r="14533">
          <cell r="A14533" t="str">
            <v xml:space="preserve"> ROW</v>
          </cell>
          <cell r="B14533" t="str">
            <v xml:space="preserve">PHHC    </v>
          </cell>
          <cell r="C14533" t="str">
            <v xml:space="preserve">               </v>
          </cell>
          <cell r="D14533" t="str">
            <v xml:space="preserve">      46.069- </v>
          </cell>
          <cell r="E14533" t="str">
            <v xml:space="preserve">              </v>
          </cell>
          <cell r="F14533" t="str">
            <v xml:space="preserve">              </v>
          </cell>
        </row>
        <row r="14534">
          <cell r="A14534" t="str">
            <v xml:space="preserve"> ROW</v>
          </cell>
          <cell r="B14534" t="str">
            <v xml:space="preserve">PDHC    </v>
          </cell>
          <cell r="C14534" t="str">
            <v xml:space="preserve">               </v>
          </cell>
          <cell r="D14534" t="str">
            <v xml:space="preserve">      47.404- </v>
          </cell>
          <cell r="E14534" t="str">
            <v xml:space="preserve">              </v>
          </cell>
          <cell r="F14534" t="str">
            <v xml:space="preserve">              </v>
          </cell>
        </row>
        <row r="14535">
          <cell r="A14535" t="str">
            <v xml:space="preserve"> ROW</v>
          </cell>
          <cell r="B14535" t="str">
            <v xml:space="preserve">PHJV    </v>
          </cell>
          <cell r="C14535" t="str">
            <v xml:space="preserve">               </v>
          </cell>
          <cell r="D14535" t="str">
            <v xml:space="preserve">      48.508- </v>
          </cell>
          <cell r="E14535" t="str">
            <v xml:space="preserve">              </v>
          </cell>
          <cell r="F14535" t="str">
            <v xml:space="preserve">              </v>
          </cell>
        </row>
        <row r="14536">
          <cell r="A14536" t="str">
            <v xml:space="preserve"> ROW</v>
          </cell>
          <cell r="B14536" t="str">
            <v xml:space="preserve">PHJC    </v>
          </cell>
          <cell r="C14536" t="str">
            <v xml:space="preserve">               </v>
          </cell>
          <cell r="D14536" t="str">
            <v xml:space="preserve">      48.663- </v>
          </cell>
          <cell r="E14536" t="str">
            <v xml:space="preserve">              </v>
          </cell>
          <cell r="F14536" t="str">
            <v xml:space="preserve">              </v>
          </cell>
        </row>
        <row r="14537">
          <cell r="A14537" t="str">
            <v xml:space="preserve"> ROW</v>
          </cell>
          <cell r="B14537" t="str">
            <v xml:space="preserve">PC4E    </v>
          </cell>
          <cell r="C14537" t="str">
            <v xml:space="preserve">               </v>
          </cell>
          <cell r="D14537" t="str">
            <v xml:space="preserve">      36.467- </v>
          </cell>
          <cell r="E14537" t="str">
            <v xml:space="preserve">              </v>
          </cell>
          <cell r="F14537" t="str">
            <v xml:space="preserve">              </v>
          </cell>
        </row>
        <row r="14538">
          <cell r="A14538" t="str">
            <v xml:space="preserve"> ROW</v>
          </cell>
          <cell r="B14538" t="str">
            <v xml:space="preserve">PI4E    </v>
          </cell>
          <cell r="C14538" t="str">
            <v xml:space="preserve">               </v>
          </cell>
          <cell r="D14538" t="str">
            <v xml:space="preserve">      45.479- </v>
          </cell>
          <cell r="E14538" t="str">
            <v xml:space="preserve">              </v>
          </cell>
          <cell r="F14538" t="str">
            <v xml:space="preserve">              </v>
          </cell>
        </row>
        <row r="14539">
          <cell r="A14539" t="str">
            <v xml:space="preserve"> ROW</v>
          </cell>
          <cell r="B14539" t="str">
            <v xml:space="preserve">PT4E    </v>
          </cell>
          <cell r="C14539" t="str">
            <v xml:space="preserve">               </v>
          </cell>
          <cell r="D14539" t="str">
            <v xml:space="preserve">      37.098- </v>
          </cell>
          <cell r="E14539" t="str">
            <v xml:space="preserve">              </v>
          </cell>
          <cell r="F14539" t="str">
            <v xml:space="preserve">              </v>
          </cell>
        </row>
        <row r="14540">
          <cell r="A14540" t="str">
            <v xml:space="preserve"> ROW</v>
          </cell>
          <cell r="B14540" t="str">
            <v xml:space="preserve">PC5M    </v>
          </cell>
          <cell r="C14540" t="str">
            <v xml:space="preserve">               </v>
          </cell>
          <cell r="D14540" t="str">
            <v xml:space="preserve">      44.655- </v>
          </cell>
          <cell r="E14540" t="str">
            <v xml:space="preserve">              </v>
          </cell>
          <cell r="F14540" t="str">
            <v xml:space="preserve">              </v>
          </cell>
        </row>
        <row r="14541">
          <cell r="A14541" t="str">
            <v xml:space="preserve"> ROW</v>
          </cell>
          <cell r="B14541" t="str">
            <v xml:space="preserve">PC6M    </v>
          </cell>
          <cell r="C14541" t="str">
            <v xml:space="preserve">               </v>
          </cell>
          <cell r="D14541" t="str">
            <v xml:space="preserve">      44.424- </v>
          </cell>
          <cell r="E14541" t="str">
            <v xml:space="preserve">              </v>
          </cell>
          <cell r="F14541" t="str">
            <v xml:space="preserve">              </v>
          </cell>
        </row>
        <row r="14542">
          <cell r="A14542" t="str">
            <v xml:space="preserve"> ROW</v>
          </cell>
          <cell r="B14542" t="str">
            <v xml:space="preserve">PC5E    </v>
          </cell>
          <cell r="C14542" t="str">
            <v xml:space="preserve">               </v>
          </cell>
          <cell r="D14542" t="str">
            <v xml:space="preserve">      43.465- </v>
          </cell>
          <cell r="E14542" t="str">
            <v xml:space="preserve">              </v>
          </cell>
          <cell r="F14542" t="str">
            <v xml:space="preserve">              </v>
          </cell>
        </row>
        <row r="14543">
          <cell r="A14543" t="str">
            <v xml:space="preserve"> ROW</v>
          </cell>
          <cell r="B14543" t="str">
            <v xml:space="preserve">PR5E    </v>
          </cell>
          <cell r="C14543" t="str">
            <v xml:space="preserve">               </v>
          </cell>
          <cell r="D14543" t="str">
            <v xml:space="preserve">      44.117- </v>
          </cell>
          <cell r="E14543" t="str">
            <v xml:space="preserve">              </v>
          </cell>
          <cell r="F14543" t="str">
            <v xml:space="preserve">              </v>
          </cell>
        </row>
        <row r="14544">
          <cell r="A14544" t="str">
            <v xml:space="preserve"> ROW</v>
          </cell>
          <cell r="B14544" t="str">
            <v xml:space="preserve">PC6E    </v>
          </cell>
          <cell r="C14544" t="str">
            <v xml:space="preserve">               </v>
          </cell>
          <cell r="D14544" t="str">
            <v xml:space="preserve">      43.233- </v>
          </cell>
          <cell r="E14544" t="str">
            <v xml:space="preserve">              </v>
          </cell>
          <cell r="F14544" t="str">
            <v xml:space="preserve">              </v>
          </cell>
        </row>
        <row r="14545">
          <cell r="A14545" t="str">
            <v xml:space="preserve"> ROW</v>
          </cell>
          <cell r="B14545" t="str">
            <v xml:space="preserve">PR6E    </v>
          </cell>
          <cell r="C14545" t="str">
            <v xml:space="preserve">               </v>
          </cell>
          <cell r="D14545" t="str">
            <v xml:space="preserve">      43.233- </v>
          </cell>
          <cell r="E14545" t="str">
            <v xml:space="preserve">              </v>
          </cell>
          <cell r="F14545" t="str">
            <v xml:space="preserve">              </v>
          </cell>
        </row>
        <row r="14546">
          <cell r="A14546" t="str">
            <v xml:space="preserve"> ROW</v>
          </cell>
          <cell r="B14546" t="str">
            <v xml:space="preserve">PALP    </v>
          </cell>
          <cell r="C14546" t="str">
            <v xml:space="preserve">               </v>
          </cell>
          <cell r="D14546" t="str">
            <v xml:space="preserve">      49.517- </v>
          </cell>
          <cell r="E14546" t="str">
            <v xml:space="preserve">              </v>
          </cell>
          <cell r="F14546" t="str">
            <v xml:space="preserve">              </v>
          </cell>
        </row>
        <row r="14547">
          <cell r="A14547" t="str">
            <v xml:space="preserve"> ROW</v>
          </cell>
          <cell r="B14547" t="str">
            <v xml:space="preserve">PALB    </v>
          </cell>
          <cell r="C14547" t="str">
            <v xml:space="preserve">               </v>
          </cell>
          <cell r="D14547" t="str">
            <v xml:space="preserve">      50.847- </v>
          </cell>
          <cell r="E14547" t="str">
            <v xml:space="preserve">              </v>
          </cell>
          <cell r="F14547" t="str">
            <v xml:space="preserve">              </v>
          </cell>
        </row>
        <row r="14548">
          <cell r="A14548" t="str">
            <v xml:space="preserve"> ROW</v>
          </cell>
          <cell r="B14548" t="str">
            <v xml:space="preserve">PALN    </v>
          </cell>
          <cell r="C14548" t="str">
            <v xml:space="preserve">               </v>
          </cell>
          <cell r="D14548" t="str">
            <v xml:space="preserve">      51.426- </v>
          </cell>
          <cell r="E14548" t="str">
            <v xml:space="preserve">              </v>
          </cell>
          <cell r="F14548" t="str">
            <v xml:space="preserve">              </v>
          </cell>
        </row>
        <row r="14549">
          <cell r="A14549" t="str">
            <v xml:space="preserve"> ROW</v>
          </cell>
          <cell r="B14549" t="str">
            <v xml:space="preserve">PALI    </v>
          </cell>
          <cell r="C14549" t="str">
            <v xml:space="preserve">               </v>
          </cell>
          <cell r="D14549" t="str">
            <v xml:space="preserve">      49.543- </v>
          </cell>
          <cell r="E14549" t="str">
            <v xml:space="preserve">              </v>
          </cell>
          <cell r="F14549" t="str">
            <v xml:space="preserve">              </v>
          </cell>
        </row>
        <row r="14550">
          <cell r="A14550" t="str">
            <v xml:space="preserve"> ROW</v>
          </cell>
          <cell r="B14550" t="str">
            <v xml:space="preserve">PAL2    </v>
          </cell>
          <cell r="C14550" t="str">
            <v xml:space="preserve">               </v>
          </cell>
          <cell r="D14550" t="str">
            <v xml:space="preserve">      51.986- </v>
          </cell>
          <cell r="E14550" t="str">
            <v xml:space="preserve">              </v>
          </cell>
          <cell r="F14550" t="str">
            <v xml:space="preserve">              </v>
          </cell>
        </row>
        <row r="14551">
          <cell r="A14551" t="str">
            <v xml:space="preserve"> ROW</v>
          </cell>
          <cell r="B14551" t="str">
            <v xml:space="preserve">PAL5    </v>
          </cell>
          <cell r="C14551" t="str">
            <v xml:space="preserve">               </v>
          </cell>
          <cell r="D14551" t="str">
            <v xml:space="preserve">      52.090- </v>
          </cell>
          <cell r="E14551" t="str">
            <v xml:space="preserve">              </v>
          </cell>
          <cell r="F14551" t="str">
            <v xml:space="preserve">              </v>
          </cell>
        </row>
        <row r="14552">
          <cell r="A14552" t="str">
            <v xml:space="preserve"> ROW</v>
          </cell>
          <cell r="B14552" t="str">
            <v xml:space="preserve">PA4T    </v>
          </cell>
          <cell r="C14552" t="str">
            <v xml:space="preserve">               </v>
          </cell>
          <cell r="D14552" t="str">
            <v xml:space="preserve">      52.222- </v>
          </cell>
          <cell r="E14552" t="str">
            <v xml:space="preserve">              </v>
          </cell>
          <cell r="F14552" t="str">
            <v xml:space="preserve">              </v>
          </cell>
        </row>
        <row r="14553">
          <cell r="A14553" t="str">
            <v xml:space="preserve"> ROW</v>
          </cell>
          <cell r="B14553" t="str">
            <v xml:space="preserve">PA5I    </v>
          </cell>
          <cell r="C14553" t="str">
            <v xml:space="preserve">               </v>
          </cell>
          <cell r="D14553" t="str">
            <v xml:space="preserve">      52.090- </v>
          </cell>
          <cell r="E14553" t="str">
            <v xml:space="preserve">              </v>
          </cell>
          <cell r="F14553" t="str">
            <v xml:space="preserve">              </v>
          </cell>
        </row>
        <row r="14554">
          <cell r="A14554" t="str">
            <v xml:space="preserve"> ROW</v>
          </cell>
          <cell r="B14554" t="str">
            <v xml:space="preserve">PLAL    </v>
          </cell>
          <cell r="C14554" t="str">
            <v xml:space="preserve">               </v>
          </cell>
          <cell r="D14554" t="str">
            <v xml:space="preserve">      53.827- </v>
          </cell>
          <cell r="E14554" t="str">
            <v xml:space="preserve">              </v>
          </cell>
          <cell r="F14554" t="str">
            <v xml:space="preserve">              </v>
          </cell>
        </row>
        <row r="14555">
          <cell r="A14555" t="str">
            <v xml:space="preserve"> ROW</v>
          </cell>
          <cell r="B14555" t="str">
            <v xml:space="preserve">PHAL    </v>
          </cell>
          <cell r="C14555" t="str">
            <v xml:space="preserve">               </v>
          </cell>
          <cell r="D14555" t="str">
            <v xml:space="preserve">      50.692- </v>
          </cell>
          <cell r="E14555" t="str">
            <v xml:space="preserve">              </v>
          </cell>
          <cell r="F14555" t="str">
            <v xml:space="preserve">              </v>
          </cell>
        </row>
        <row r="14556">
          <cell r="A14556" t="str">
            <v xml:space="preserve"> ROW</v>
          </cell>
          <cell r="B14556" t="str">
            <v xml:space="preserve">PCPG    </v>
          </cell>
          <cell r="C14556" t="str">
            <v xml:space="preserve">               </v>
          </cell>
          <cell r="D14556" t="str">
            <v xml:space="preserve">      48.190- </v>
          </cell>
          <cell r="E14556" t="str">
            <v xml:space="preserve">              </v>
          </cell>
          <cell r="F14556" t="str">
            <v xml:space="preserve">              </v>
          </cell>
        </row>
        <row r="14557">
          <cell r="A14557" t="str">
            <v xml:space="preserve"> ROW</v>
          </cell>
          <cell r="B14557" t="str">
            <v xml:space="preserve">PDMO    </v>
          </cell>
          <cell r="C14557" t="str">
            <v xml:space="preserve">               </v>
          </cell>
          <cell r="D14557" t="str">
            <v xml:space="preserve">      48.651- </v>
          </cell>
          <cell r="E14557" t="str">
            <v xml:space="preserve">              </v>
          </cell>
          <cell r="F14557" t="str">
            <v xml:space="preserve">              </v>
          </cell>
        </row>
        <row r="14558">
          <cell r="A14558" t="str">
            <v xml:space="preserve"> ROW</v>
          </cell>
          <cell r="B14558" t="str">
            <v xml:space="preserve">PBNZ    </v>
          </cell>
          <cell r="C14558" t="str">
            <v xml:space="preserve">               </v>
          </cell>
          <cell r="D14558" t="str">
            <v xml:space="preserve">      50.239- </v>
          </cell>
          <cell r="E14558" t="str">
            <v xml:space="preserve">              </v>
          </cell>
          <cell r="F14558" t="str">
            <v xml:space="preserve">              </v>
          </cell>
        </row>
        <row r="14559">
          <cell r="A14559" t="str">
            <v xml:space="preserve"> ROW</v>
          </cell>
          <cell r="B14559" t="str">
            <v xml:space="preserve">PTX9    </v>
          </cell>
          <cell r="C14559" t="str">
            <v xml:space="preserve">               </v>
          </cell>
          <cell r="D14559" t="str">
            <v xml:space="preserve">      50.239- </v>
          </cell>
          <cell r="E14559" t="str">
            <v xml:space="preserve">              </v>
          </cell>
          <cell r="F14559" t="str">
            <v xml:space="preserve">              </v>
          </cell>
        </row>
        <row r="14560">
          <cell r="A14560" t="str">
            <v xml:space="preserve"> ROW</v>
          </cell>
          <cell r="B14560" t="str">
            <v xml:space="preserve">PARO    </v>
          </cell>
          <cell r="C14560" t="str">
            <v xml:space="preserve">               </v>
          </cell>
          <cell r="D14560" t="str">
            <v xml:space="preserve">      50.239- </v>
          </cell>
          <cell r="E14560" t="str">
            <v xml:space="preserve">              </v>
          </cell>
          <cell r="F14560" t="str">
            <v xml:space="preserve">              </v>
          </cell>
        </row>
        <row r="14561">
          <cell r="A14561" t="str">
            <v xml:space="preserve"> ROW</v>
          </cell>
          <cell r="B14561" t="str">
            <v xml:space="preserve">PTRA    </v>
          </cell>
          <cell r="C14561" t="str">
            <v xml:space="preserve">               </v>
          </cell>
          <cell r="D14561" t="str">
            <v xml:space="preserve">      34.313- </v>
          </cell>
          <cell r="E14561" t="str">
            <v xml:space="preserve">              </v>
          </cell>
          <cell r="F14561" t="str">
            <v xml:space="preserve">              </v>
          </cell>
        </row>
        <row r="14562">
          <cell r="A14562" t="str">
            <v xml:space="preserve"> ROW</v>
          </cell>
          <cell r="B14562" t="str">
            <v xml:space="preserve">PBRA    </v>
          </cell>
          <cell r="C14562" t="str">
            <v xml:space="preserve">               </v>
          </cell>
          <cell r="D14562" t="str">
            <v xml:space="preserve">      46.668- </v>
          </cell>
          <cell r="E14562" t="str">
            <v xml:space="preserve">              </v>
          </cell>
          <cell r="F14562" t="str">
            <v xml:space="preserve">              </v>
          </cell>
        </row>
        <row r="14563">
          <cell r="A14563" t="str">
            <v xml:space="preserve"> ROW</v>
          </cell>
          <cell r="B14563" t="str">
            <v xml:space="preserve">PLRA    </v>
          </cell>
          <cell r="C14563" t="str">
            <v xml:space="preserve">               </v>
          </cell>
          <cell r="D14563" t="str">
            <v xml:space="preserve">      40.261- </v>
          </cell>
          <cell r="E14563" t="str">
            <v xml:space="preserve">              </v>
          </cell>
          <cell r="F14563" t="str">
            <v xml:space="preserve">              </v>
          </cell>
        </row>
        <row r="14564">
          <cell r="A14564" t="str">
            <v xml:space="preserve"> ROW</v>
          </cell>
          <cell r="B14564" t="str">
            <v xml:space="preserve">PHRA    </v>
          </cell>
          <cell r="C14564" t="str">
            <v xml:space="preserve">               </v>
          </cell>
          <cell r="D14564" t="str">
            <v xml:space="preserve">      42.196- </v>
          </cell>
          <cell r="E14564" t="str">
            <v xml:space="preserve">              </v>
          </cell>
          <cell r="F14564" t="str">
            <v xml:space="preserve">              </v>
          </cell>
        </row>
        <row r="14565">
          <cell r="A14565" t="str">
            <v xml:space="preserve"> ROW</v>
          </cell>
          <cell r="B14565" t="str">
            <v xml:space="preserve">PISO    </v>
          </cell>
          <cell r="C14565" t="str">
            <v xml:space="preserve">               </v>
          </cell>
          <cell r="D14565" t="str">
            <v xml:space="preserve">      43.732- </v>
          </cell>
          <cell r="E14565" t="str">
            <v xml:space="preserve">              </v>
          </cell>
          <cell r="F14565" t="str">
            <v xml:space="preserve">              </v>
          </cell>
        </row>
        <row r="14566">
          <cell r="A14566" t="str">
            <v xml:space="preserve"> ROW</v>
          </cell>
          <cell r="B14566" t="str">
            <v xml:space="preserve">PIC6    </v>
          </cell>
          <cell r="C14566" t="str">
            <v xml:space="preserve">               </v>
          </cell>
          <cell r="D14566" t="str">
            <v xml:space="preserve">      42.141- </v>
          </cell>
          <cell r="E14566" t="str">
            <v xml:space="preserve">              </v>
          </cell>
          <cell r="F14566" t="str">
            <v xml:space="preserve">              </v>
          </cell>
        </row>
        <row r="14567">
          <cell r="A14567" t="str">
            <v xml:space="preserve"> ROW</v>
          </cell>
          <cell r="B14567" t="str">
            <v xml:space="preserve">PIC5    </v>
          </cell>
          <cell r="C14567" t="str">
            <v xml:space="preserve">               </v>
          </cell>
          <cell r="D14567" t="str">
            <v xml:space="preserve">      44.117- </v>
          </cell>
          <cell r="E14567" t="str">
            <v xml:space="preserve">              </v>
          </cell>
          <cell r="F14567" t="str">
            <v xml:space="preserve">              </v>
          </cell>
        </row>
        <row r="14568">
          <cell r="A14568" t="str">
            <v xml:space="preserve"> ROW</v>
          </cell>
          <cell r="B14568" t="str">
            <v xml:space="preserve">PIC8    </v>
          </cell>
          <cell r="C14568" t="str">
            <v xml:space="preserve">               </v>
          </cell>
          <cell r="D14568" t="str">
            <v xml:space="preserve">      52.164- </v>
          </cell>
          <cell r="E14568" t="str">
            <v xml:space="preserve">              </v>
          </cell>
          <cell r="F14568" t="str">
            <v xml:space="preserve">              </v>
          </cell>
        </row>
        <row r="14569">
          <cell r="A14569" t="str">
            <v xml:space="preserve"> ROW</v>
          </cell>
          <cell r="B14569" t="str">
            <v xml:space="preserve">PTAM    </v>
          </cell>
          <cell r="C14569" t="str">
            <v xml:space="preserve">               </v>
          </cell>
          <cell r="D14569" t="str">
            <v xml:space="preserve">      57.842- </v>
          </cell>
          <cell r="E14569" t="str">
            <v xml:space="preserve">              </v>
          </cell>
          <cell r="F14569" t="str">
            <v xml:space="preserve">              </v>
          </cell>
        </row>
        <row r="14570">
          <cell r="A14570" t="str">
            <v xml:space="preserve"> ROW</v>
          </cell>
          <cell r="B14570" t="str">
            <v xml:space="preserve">PFUL    </v>
          </cell>
          <cell r="C14570" t="str">
            <v xml:space="preserve">               </v>
          </cell>
          <cell r="D14570" t="str">
            <v xml:space="preserve">      19.310- </v>
          </cell>
          <cell r="E14570" t="str">
            <v xml:space="preserve">              </v>
          </cell>
          <cell r="F14570" t="str">
            <v xml:space="preserve">              </v>
          </cell>
        </row>
        <row r="14571">
          <cell r="A14571" t="str">
            <v xml:space="preserve"> ROW</v>
          </cell>
          <cell r="B14571" t="str">
            <v xml:space="preserve">PHHG    </v>
          </cell>
          <cell r="C14571" t="str">
            <v xml:space="preserve">               </v>
          </cell>
          <cell r="D14571" t="str">
            <v xml:space="preserve">      85.434- </v>
          </cell>
          <cell r="E14571" t="str">
            <v xml:space="preserve">              </v>
          </cell>
          <cell r="F14571" t="str">
            <v xml:space="preserve">              </v>
          </cell>
        </row>
        <row r="14572">
          <cell r="A14572" t="str">
            <v xml:space="preserve"> ROW</v>
          </cell>
          <cell r="B14572" t="str">
            <v xml:space="preserve">PHH2    </v>
          </cell>
          <cell r="C14572" t="str">
            <v xml:space="preserve">               </v>
          </cell>
          <cell r="D14572" t="str">
            <v xml:space="preserve">      56.116- </v>
          </cell>
          <cell r="E14572" t="str">
            <v xml:space="preserve">              </v>
          </cell>
          <cell r="F14572" t="str">
            <v xml:space="preserve">              </v>
          </cell>
        </row>
        <row r="14573">
          <cell r="A14573" t="str">
            <v xml:space="preserve"> ROW</v>
          </cell>
          <cell r="B14573" t="str">
            <v xml:space="preserve">PH2S    </v>
          </cell>
          <cell r="C14573" t="str">
            <v xml:space="preserve">               </v>
          </cell>
          <cell r="D14573">
            <v>161.946</v>
          </cell>
          <cell r="E14573" t="str">
            <v xml:space="preserve">              </v>
          </cell>
          <cell r="F14573" t="str">
            <v xml:space="preserve">              </v>
          </cell>
        </row>
        <row r="14574">
          <cell r="A14574" t="str">
            <v xml:space="preserve"> ROW</v>
          </cell>
          <cell r="B14574" t="str">
            <v xml:space="preserve">PSLP    </v>
          </cell>
          <cell r="C14574" t="str">
            <v xml:space="preserve">               </v>
          </cell>
          <cell r="D14574" t="str">
            <v xml:space="preserve">       9.995- </v>
          </cell>
          <cell r="E14574" t="str">
            <v xml:space="preserve">              </v>
          </cell>
          <cell r="F14574" t="str">
            <v xml:space="preserve">              </v>
          </cell>
        </row>
        <row r="14575">
          <cell r="A14575" t="str">
            <v xml:space="preserve"> ROW</v>
          </cell>
          <cell r="B14575" t="str">
            <v xml:space="preserve">PLGL    </v>
          </cell>
          <cell r="C14575" t="str">
            <v xml:space="preserve">               </v>
          </cell>
          <cell r="D14575" t="str">
            <v xml:space="preserve">      42.802- </v>
          </cell>
          <cell r="E14575" t="str">
            <v xml:space="preserve">              </v>
          </cell>
          <cell r="F14575" t="str">
            <v xml:space="preserve">              </v>
          </cell>
        </row>
        <row r="14576">
          <cell r="A14576" t="str">
            <v xml:space="preserve"> ROW</v>
          </cell>
          <cell r="B14576" t="str">
            <v xml:space="preserve">PLGM    </v>
          </cell>
          <cell r="C14576" t="str">
            <v xml:space="preserve">               </v>
          </cell>
          <cell r="D14576" t="str">
            <v xml:space="preserve">      39.634- </v>
          </cell>
          <cell r="E14576" t="str">
            <v xml:space="preserve">              </v>
          </cell>
          <cell r="F14576" t="str">
            <v xml:space="preserve">              </v>
          </cell>
        </row>
        <row r="14577">
          <cell r="A14577" t="str">
            <v xml:space="preserve"> ROW</v>
          </cell>
          <cell r="B14577" t="str">
            <v xml:space="preserve">PLGH    </v>
          </cell>
          <cell r="C14577" t="str">
            <v xml:space="preserve">               </v>
          </cell>
          <cell r="D14577" t="str">
            <v xml:space="preserve">      38.102- </v>
          </cell>
          <cell r="E14577" t="str">
            <v xml:space="preserve">              </v>
          </cell>
          <cell r="F14577" t="str">
            <v xml:space="preserve">              </v>
          </cell>
        </row>
        <row r="14578">
          <cell r="A14578" t="str">
            <v xml:space="preserve"> ROW</v>
          </cell>
          <cell r="B14578" t="str">
            <v xml:space="preserve">PLGP    </v>
          </cell>
          <cell r="C14578" t="str">
            <v xml:space="preserve">               </v>
          </cell>
          <cell r="D14578" t="str">
            <v xml:space="preserve">      43.356- </v>
          </cell>
          <cell r="E14578" t="str">
            <v xml:space="preserve">              </v>
          </cell>
          <cell r="F14578" t="str">
            <v xml:space="preserve">              </v>
          </cell>
        </row>
        <row r="14579">
          <cell r="A14579" t="str">
            <v xml:space="preserve"> ROW</v>
          </cell>
          <cell r="B14579" t="str">
            <v xml:space="preserve">PLGK    </v>
          </cell>
          <cell r="C14579" t="str">
            <v xml:space="preserve">               </v>
          </cell>
          <cell r="D14579" t="str">
            <v xml:space="preserve">     287.672- </v>
          </cell>
          <cell r="E14579" t="str">
            <v xml:space="preserve">              </v>
          </cell>
          <cell r="F14579" t="str">
            <v xml:space="preserve">              </v>
          </cell>
        </row>
        <row r="14580">
          <cell r="A14580" t="str">
            <v xml:space="preserve"> ROW</v>
          </cell>
          <cell r="B14580" t="str">
            <v xml:space="preserve">PHGM    </v>
          </cell>
          <cell r="C14580" t="str">
            <v xml:space="preserve">               </v>
          </cell>
          <cell r="D14580" t="str">
            <v xml:space="preserve">      38.472- </v>
          </cell>
          <cell r="E14580" t="str">
            <v xml:space="preserve">              </v>
          </cell>
          <cell r="F14580" t="str">
            <v xml:space="preserve">              </v>
          </cell>
        </row>
        <row r="14581">
          <cell r="A14581" t="str">
            <v xml:space="preserve"> ROW</v>
          </cell>
          <cell r="B14581" t="str">
            <v xml:space="preserve">PHGH    </v>
          </cell>
          <cell r="C14581" t="str">
            <v xml:space="preserve">               </v>
          </cell>
          <cell r="D14581" t="str">
            <v xml:space="preserve">      37.289- </v>
          </cell>
          <cell r="E14581" t="str">
            <v xml:space="preserve">              </v>
          </cell>
          <cell r="F14581" t="str">
            <v xml:space="preserve">              </v>
          </cell>
        </row>
        <row r="14582">
          <cell r="A14582" t="str">
            <v xml:space="preserve"> ROW</v>
          </cell>
          <cell r="B14582" t="str">
            <v xml:space="preserve">PHGP    </v>
          </cell>
          <cell r="C14582" t="str">
            <v xml:space="preserve">               </v>
          </cell>
          <cell r="D14582" t="str">
            <v xml:space="preserve">      43.356- </v>
          </cell>
          <cell r="E14582" t="str">
            <v xml:space="preserve">              </v>
          </cell>
          <cell r="F14582" t="str">
            <v xml:space="preserve">              </v>
          </cell>
        </row>
        <row r="14583">
          <cell r="A14583" t="str">
            <v xml:space="preserve"> ROW</v>
          </cell>
          <cell r="B14583" t="str">
            <v xml:space="preserve">PHGX    </v>
          </cell>
          <cell r="C14583" t="str">
            <v xml:space="preserve">               </v>
          </cell>
          <cell r="D14583" t="str">
            <v xml:space="preserve">      38.627- </v>
          </cell>
          <cell r="E14583" t="str">
            <v xml:space="preserve">              </v>
          </cell>
          <cell r="F14583" t="str">
            <v xml:space="preserve">              </v>
          </cell>
        </row>
        <row r="14584">
          <cell r="A14584" t="str">
            <v xml:space="preserve"> ROW</v>
          </cell>
          <cell r="B14584" t="str">
            <v xml:space="preserve">PHGK    </v>
          </cell>
          <cell r="C14584" t="str">
            <v xml:space="preserve">               </v>
          </cell>
          <cell r="D14584">
            <v>104.76300000000001</v>
          </cell>
          <cell r="E14584" t="str">
            <v xml:space="preserve">              </v>
          </cell>
          <cell r="F14584" t="str">
            <v xml:space="preserve">              </v>
          </cell>
        </row>
        <row r="14585">
          <cell r="A14585" t="str">
            <v xml:space="preserve"> ROW</v>
          </cell>
          <cell r="B14585" t="str">
            <v xml:space="preserve">PDHK    </v>
          </cell>
          <cell r="C14585" t="str">
            <v xml:space="preserve">               </v>
          </cell>
          <cell r="D14585" t="str">
            <v xml:space="preserve">      39.583- </v>
          </cell>
          <cell r="E14585" t="str">
            <v xml:space="preserve">              </v>
          </cell>
          <cell r="F14585" t="str">
            <v xml:space="preserve">              </v>
          </cell>
        </row>
        <row r="14586">
          <cell r="A14586" t="str">
            <v xml:space="preserve"> ROW</v>
          </cell>
          <cell r="B14586" t="str">
            <v xml:space="preserve">PARA    </v>
          </cell>
          <cell r="C14586" t="str">
            <v xml:space="preserve">               </v>
          </cell>
          <cell r="D14586" t="str">
            <v xml:space="preserve">      34.364- </v>
          </cell>
          <cell r="E14586" t="str">
            <v xml:space="preserve">              </v>
          </cell>
          <cell r="F14586" t="str">
            <v xml:space="preserve">              </v>
          </cell>
        </row>
        <row r="14587">
          <cell r="A14587" t="str">
            <v xml:space="preserve"> ROW</v>
          </cell>
          <cell r="B14587" t="str">
            <v xml:space="preserve">PARB    </v>
          </cell>
          <cell r="C14587" t="str">
            <v xml:space="preserve">               </v>
          </cell>
          <cell r="D14587" t="str">
            <v xml:space="preserve">      33.975- </v>
          </cell>
          <cell r="E14587" t="str">
            <v xml:space="preserve">              </v>
          </cell>
          <cell r="F14587" t="str">
            <v xml:space="preserve">              </v>
          </cell>
        </row>
        <row r="14588">
          <cell r="A14588" t="str">
            <v xml:space="preserve"> ROW</v>
          </cell>
          <cell r="B14588" t="str">
            <v xml:space="preserve">PARC    </v>
          </cell>
          <cell r="C14588" t="str">
            <v xml:space="preserve">               </v>
          </cell>
          <cell r="D14588" t="str">
            <v xml:space="preserve">      36.844- </v>
          </cell>
          <cell r="E14588" t="str">
            <v xml:space="preserve">              </v>
          </cell>
          <cell r="F14588" t="str">
            <v xml:space="preserve">              </v>
          </cell>
        </row>
        <row r="14589">
          <cell r="A14589" t="str">
            <v xml:space="preserve"> ROW</v>
          </cell>
          <cell r="B14589" t="str">
            <v xml:space="preserve">PARD    </v>
          </cell>
          <cell r="C14589" t="str">
            <v xml:space="preserve">               </v>
          </cell>
          <cell r="D14589" t="str">
            <v xml:space="preserve">      33.118- </v>
          </cell>
          <cell r="E14589" t="str">
            <v xml:space="preserve">              </v>
          </cell>
          <cell r="F14589" t="str">
            <v xml:space="preserve">              </v>
          </cell>
        </row>
        <row r="14590">
          <cell r="A14590" t="str">
            <v xml:space="preserve"> ROW</v>
          </cell>
          <cell r="B14590" t="str">
            <v xml:space="preserve">PARE    </v>
          </cell>
          <cell r="C14590" t="str">
            <v xml:space="preserve">               </v>
          </cell>
          <cell r="D14590" t="str">
            <v xml:space="preserve">      37.516- </v>
          </cell>
          <cell r="E14590" t="str">
            <v xml:space="preserve">              </v>
          </cell>
          <cell r="F14590" t="str">
            <v xml:space="preserve">              </v>
          </cell>
        </row>
        <row r="14591">
          <cell r="A14591" t="str">
            <v xml:space="preserve"> ROW</v>
          </cell>
          <cell r="B14591" t="str">
            <v xml:space="preserve">PARF    </v>
          </cell>
          <cell r="C14591" t="str">
            <v xml:space="preserve">               </v>
          </cell>
          <cell r="D14591" t="str">
            <v xml:space="preserve">      41.684- </v>
          </cell>
          <cell r="E14591" t="str">
            <v xml:space="preserve">              </v>
          </cell>
          <cell r="F14591" t="str">
            <v xml:space="preserve">              </v>
          </cell>
        </row>
        <row r="14592">
          <cell r="A14592" t="str">
            <v xml:space="preserve"> ROW</v>
          </cell>
          <cell r="B14592" t="str">
            <v xml:space="preserve">PARG    </v>
          </cell>
          <cell r="C14592" t="str">
            <v xml:space="preserve">               </v>
          </cell>
          <cell r="D14592" t="str">
            <v xml:space="preserve">      41.986- </v>
          </cell>
          <cell r="E14592" t="str">
            <v xml:space="preserve">              </v>
          </cell>
          <cell r="F14592" t="str">
            <v xml:space="preserve">              </v>
          </cell>
        </row>
        <row r="14593">
          <cell r="A14593" t="str">
            <v xml:space="preserve"> ROW</v>
          </cell>
          <cell r="B14593" t="str">
            <v xml:space="preserve">PARH    </v>
          </cell>
          <cell r="C14593" t="str">
            <v xml:space="preserve">               </v>
          </cell>
          <cell r="D14593" t="str">
            <v xml:space="preserve">      32.117- </v>
          </cell>
          <cell r="E14593" t="str">
            <v xml:space="preserve">              </v>
          </cell>
          <cell r="F14593" t="str">
            <v xml:space="preserve">              </v>
          </cell>
        </row>
        <row r="14594">
          <cell r="A14594" t="str">
            <v xml:space="preserve"> ROW</v>
          </cell>
          <cell r="B14594" t="str">
            <v xml:space="preserve">PARI    </v>
          </cell>
          <cell r="C14594" t="str">
            <v xml:space="preserve">               </v>
          </cell>
          <cell r="D14594" t="str">
            <v xml:space="preserve">      40.589- </v>
          </cell>
          <cell r="E14594" t="str">
            <v xml:space="preserve">              </v>
          </cell>
          <cell r="F14594" t="str">
            <v xml:space="preserve">              </v>
          </cell>
        </row>
        <row r="14595">
          <cell r="A14595" t="str">
            <v xml:space="preserve"> ROW</v>
          </cell>
          <cell r="B14595" t="str">
            <v xml:space="preserve">PARJ    </v>
          </cell>
          <cell r="C14595" t="str">
            <v xml:space="preserve">               </v>
          </cell>
          <cell r="D14595" t="str">
            <v xml:space="preserve">      38.298- </v>
          </cell>
          <cell r="E14595" t="str">
            <v xml:space="preserve">              </v>
          </cell>
          <cell r="F14595" t="str">
            <v xml:space="preserve">              </v>
          </cell>
        </row>
        <row r="14596">
          <cell r="A14596" t="str">
            <v xml:space="preserve"> ROW</v>
          </cell>
          <cell r="B14596" t="str">
            <v xml:space="preserve">PARK    </v>
          </cell>
          <cell r="C14596" t="str">
            <v xml:space="preserve">               </v>
          </cell>
          <cell r="D14596" t="str">
            <v xml:space="preserve">      39.887- </v>
          </cell>
          <cell r="E14596" t="str">
            <v xml:space="preserve">              </v>
          </cell>
          <cell r="F14596" t="str">
            <v xml:space="preserve">              </v>
          </cell>
        </row>
        <row r="14597">
          <cell r="A14597" t="str">
            <v xml:space="preserve"> ROW</v>
          </cell>
          <cell r="B14597" t="str">
            <v xml:space="preserve">PARL    </v>
          </cell>
          <cell r="C14597" t="str">
            <v xml:space="preserve">               </v>
          </cell>
          <cell r="D14597" t="str">
            <v xml:space="preserve">      30.001- </v>
          </cell>
          <cell r="E14597" t="str">
            <v xml:space="preserve">              </v>
          </cell>
          <cell r="F14597" t="str">
            <v xml:space="preserve">              </v>
          </cell>
        </row>
        <row r="14598">
          <cell r="A14598" t="str">
            <v xml:space="preserve"> ROW</v>
          </cell>
          <cell r="B14598" t="str">
            <v xml:space="preserve">PARM    </v>
          </cell>
          <cell r="C14598" t="str">
            <v xml:space="preserve">               </v>
          </cell>
          <cell r="D14598" t="str">
            <v xml:space="preserve">      32.825- </v>
          </cell>
          <cell r="E14598" t="str">
            <v xml:space="preserve">              </v>
          </cell>
          <cell r="F14598" t="str">
            <v xml:space="preserve">              </v>
          </cell>
        </row>
        <row r="14599">
          <cell r="A14599" t="str">
            <v xml:space="preserve"> ROW</v>
          </cell>
          <cell r="B14599" t="str">
            <v xml:space="preserve">PVAA    </v>
          </cell>
          <cell r="C14599" t="str">
            <v xml:space="preserve">               </v>
          </cell>
          <cell r="D14599" t="str">
            <v xml:space="preserve">      27.314- </v>
          </cell>
          <cell r="E14599" t="str">
            <v xml:space="preserve">              </v>
          </cell>
          <cell r="F14599" t="str">
            <v xml:space="preserve">              </v>
          </cell>
        </row>
        <row r="14600">
          <cell r="A14600" t="str">
            <v xml:space="preserve"> ROW</v>
          </cell>
          <cell r="B14600" t="str">
            <v xml:space="preserve">PVAB    </v>
          </cell>
          <cell r="C14600" t="str">
            <v xml:space="preserve">               </v>
          </cell>
          <cell r="D14600" t="str">
            <v xml:space="preserve">      27.314- </v>
          </cell>
          <cell r="E14600" t="str">
            <v xml:space="preserve">              </v>
          </cell>
          <cell r="F14600" t="str">
            <v xml:space="preserve">              </v>
          </cell>
        </row>
        <row r="14601">
          <cell r="A14601" t="str">
            <v xml:space="preserve"> ROW</v>
          </cell>
          <cell r="B14601" t="str">
            <v xml:space="preserve">PVAC    </v>
          </cell>
          <cell r="C14601" t="str">
            <v xml:space="preserve">               </v>
          </cell>
          <cell r="D14601" t="str">
            <v xml:space="preserve">      29.733- </v>
          </cell>
          <cell r="E14601" t="str">
            <v xml:space="preserve">              </v>
          </cell>
          <cell r="F14601" t="str">
            <v xml:space="preserve">              </v>
          </cell>
        </row>
        <row r="14602">
          <cell r="A14602" t="str">
            <v xml:space="preserve"> ROW</v>
          </cell>
          <cell r="B14602" t="str">
            <v xml:space="preserve">PVAD    </v>
          </cell>
          <cell r="C14602" t="str">
            <v xml:space="preserve">               </v>
          </cell>
          <cell r="D14602" t="str">
            <v xml:space="preserve">      31.634- </v>
          </cell>
          <cell r="E14602" t="str">
            <v xml:space="preserve">              </v>
          </cell>
          <cell r="F14602" t="str">
            <v xml:space="preserve">              </v>
          </cell>
        </row>
        <row r="14603">
          <cell r="A14603" t="str">
            <v xml:space="preserve"> ROW</v>
          </cell>
          <cell r="B14603" t="str">
            <v xml:space="preserve">PVAE    </v>
          </cell>
          <cell r="C14603" t="str">
            <v xml:space="preserve">               </v>
          </cell>
          <cell r="D14603" t="str">
            <v xml:space="preserve">      32.641- </v>
          </cell>
          <cell r="E14603" t="str">
            <v xml:space="preserve">              </v>
          </cell>
          <cell r="F14603" t="str">
            <v xml:space="preserve">              </v>
          </cell>
        </row>
        <row r="14604">
          <cell r="A14604" t="str">
            <v xml:space="preserve"> ROW</v>
          </cell>
          <cell r="B14604" t="str">
            <v xml:space="preserve">PVAF    </v>
          </cell>
          <cell r="C14604" t="str">
            <v xml:space="preserve">               </v>
          </cell>
          <cell r="D14604" t="str">
            <v xml:space="preserve">      36.114- </v>
          </cell>
          <cell r="E14604" t="str">
            <v xml:space="preserve">              </v>
          </cell>
          <cell r="F14604" t="str">
            <v xml:space="preserve">              </v>
          </cell>
        </row>
        <row r="14605">
          <cell r="A14605" t="str">
            <v xml:space="preserve"> ROW</v>
          </cell>
          <cell r="B14605" t="str">
            <v xml:space="preserve">PVAG    </v>
          </cell>
          <cell r="C14605" t="str">
            <v xml:space="preserve">               </v>
          </cell>
          <cell r="D14605" t="str">
            <v xml:space="preserve">      37.557- </v>
          </cell>
          <cell r="E14605" t="str">
            <v xml:space="preserve">              </v>
          </cell>
          <cell r="F14605" t="str">
            <v xml:space="preserve">              </v>
          </cell>
        </row>
        <row r="14606">
          <cell r="A14606" t="str">
            <v xml:space="preserve"> ROW</v>
          </cell>
          <cell r="B14606" t="str">
            <v xml:space="preserve">PVAH    </v>
          </cell>
          <cell r="C14606" t="str">
            <v xml:space="preserve">               </v>
          </cell>
          <cell r="D14606" t="str">
            <v xml:space="preserve">      27.314- </v>
          </cell>
          <cell r="E14606" t="str">
            <v xml:space="preserve">              </v>
          </cell>
          <cell r="F14606" t="str">
            <v xml:space="preserve">              </v>
          </cell>
        </row>
        <row r="14607">
          <cell r="A14607" t="str">
            <v xml:space="preserve"> ROW</v>
          </cell>
          <cell r="B14607" t="str">
            <v xml:space="preserve">PVAI    </v>
          </cell>
          <cell r="C14607" t="str">
            <v xml:space="preserve">               </v>
          </cell>
          <cell r="D14607" t="str">
            <v xml:space="preserve">      38.146- </v>
          </cell>
          <cell r="E14607" t="str">
            <v xml:space="preserve">              </v>
          </cell>
          <cell r="F14607" t="str">
            <v xml:space="preserve">              </v>
          </cell>
        </row>
        <row r="14608">
          <cell r="A14608" t="str">
            <v xml:space="preserve"> ROW</v>
          </cell>
          <cell r="B14608" t="str">
            <v xml:space="preserve">PVAJ    </v>
          </cell>
          <cell r="C14608" t="str">
            <v xml:space="preserve">               </v>
          </cell>
          <cell r="D14608" t="str">
            <v xml:space="preserve">      30.254- </v>
          </cell>
          <cell r="E14608" t="str">
            <v xml:space="preserve">              </v>
          </cell>
          <cell r="F14608" t="str">
            <v xml:space="preserve">              </v>
          </cell>
        </row>
        <row r="14609">
          <cell r="A14609" t="str">
            <v xml:space="preserve"> ROW</v>
          </cell>
          <cell r="B14609" t="str">
            <v xml:space="preserve">PVAK    </v>
          </cell>
          <cell r="C14609" t="str">
            <v xml:space="preserve">               </v>
          </cell>
          <cell r="D14609" t="str">
            <v xml:space="preserve">      35.413- </v>
          </cell>
          <cell r="E14609" t="str">
            <v xml:space="preserve">              </v>
          </cell>
          <cell r="F14609" t="str">
            <v xml:space="preserve">              </v>
          </cell>
        </row>
        <row r="14610">
          <cell r="A14610" t="str">
            <v xml:space="preserve"> ROW</v>
          </cell>
          <cell r="B14610" t="str">
            <v xml:space="preserve">PVAL    </v>
          </cell>
          <cell r="C14610" t="str">
            <v xml:space="preserve">               </v>
          </cell>
          <cell r="D14610" t="str">
            <v xml:space="preserve">      27.314- </v>
          </cell>
          <cell r="E14610" t="str">
            <v xml:space="preserve">              </v>
          </cell>
          <cell r="F14610" t="str">
            <v xml:space="preserve">              </v>
          </cell>
        </row>
        <row r="14611">
          <cell r="A14611" t="str">
            <v xml:space="preserve"> ROW</v>
          </cell>
          <cell r="B14611" t="str">
            <v xml:space="preserve">PVAM    </v>
          </cell>
          <cell r="C14611" t="str">
            <v xml:space="preserve">               </v>
          </cell>
          <cell r="D14611" t="str">
            <v xml:space="preserve">      27.314- </v>
          </cell>
          <cell r="E14611" t="str">
            <v xml:space="preserve">              </v>
          </cell>
          <cell r="F14611" t="str">
            <v xml:space="preserve">              </v>
          </cell>
        </row>
        <row r="14612">
          <cell r="A14612" t="str">
            <v xml:space="preserve"> ROW</v>
          </cell>
          <cell r="B14612" t="str">
            <v xml:space="preserve">PDAK    </v>
          </cell>
          <cell r="C14612" t="str">
            <v xml:space="preserve">               </v>
          </cell>
          <cell r="D14612" t="str">
            <v xml:space="preserve">      39.887- </v>
          </cell>
          <cell r="E14612" t="str">
            <v xml:space="preserve">              </v>
          </cell>
          <cell r="F14612" t="str">
            <v xml:space="preserve">              </v>
          </cell>
        </row>
        <row r="14613">
          <cell r="A14613" t="str">
            <v xml:space="preserve"> ROW</v>
          </cell>
          <cell r="B14613" t="str">
            <v xml:space="preserve">PDAD    </v>
          </cell>
          <cell r="C14613" t="str">
            <v xml:space="preserve">               </v>
          </cell>
          <cell r="D14613" t="str">
            <v xml:space="preserve">      39.583- </v>
          </cell>
          <cell r="E14613" t="str">
            <v xml:space="preserve">              </v>
          </cell>
          <cell r="F14613" t="str">
            <v xml:space="preserve">              </v>
          </cell>
        </row>
        <row r="14614">
          <cell r="A14614" t="str">
            <v xml:space="preserve"> ROW</v>
          </cell>
          <cell r="B14614" t="str">
            <v xml:space="preserve">PRSL    </v>
          </cell>
          <cell r="C14614" t="str">
            <v xml:space="preserve">               </v>
          </cell>
          <cell r="D14614" t="str">
            <v xml:space="preserve">      37.557- </v>
          </cell>
          <cell r="E14614" t="str">
            <v xml:space="preserve">              </v>
          </cell>
          <cell r="F14614" t="str">
            <v xml:space="preserve">              </v>
          </cell>
        </row>
        <row r="14615">
          <cell r="A14615" t="str">
            <v xml:space="preserve"> ROW</v>
          </cell>
          <cell r="B14615" t="str">
            <v xml:space="preserve">PRSI    </v>
          </cell>
          <cell r="C14615" t="str">
            <v xml:space="preserve">               </v>
          </cell>
          <cell r="D14615" t="str">
            <v xml:space="preserve">      35.413- </v>
          </cell>
          <cell r="E14615" t="str">
            <v xml:space="preserve">              </v>
          </cell>
          <cell r="F14615" t="str">
            <v xml:space="preserve">              </v>
          </cell>
        </row>
        <row r="14616">
          <cell r="A14616" t="str">
            <v xml:space="preserve"> ROW</v>
          </cell>
          <cell r="B14616" t="str">
            <v xml:space="preserve">PRSM    </v>
          </cell>
          <cell r="C14616" t="str">
            <v xml:space="preserve">               </v>
          </cell>
          <cell r="D14616" t="str">
            <v xml:space="preserve">      31.634- </v>
          </cell>
          <cell r="E14616" t="str">
            <v xml:space="preserve">              </v>
          </cell>
          <cell r="F14616" t="str">
            <v xml:space="preserve">              </v>
          </cell>
        </row>
        <row r="14617">
          <cell r="A14617" t="str">
            <v xml:space="preserve"> ROW</v>
          </cell>
          <cell r="B14617" t="str">
            <v xml:space="preserve">PRSH    </v>
          </cell>
          <cell r="C14617" t="str">
            <v xml:space="preserve">               </v>
          </cell>
          <cell r="D14617" t="str">
            <v xml:space="preserve">      29.733- </v>
          </cell>
          <cell r="E14617" t="str">
            <v xml:space="preserve">              </v>
          </cell>
          <cell r="F14617" t="str">
            <v xml:space="preserve">              </v>
          </cell>
        </row>
        <row r="14618">
          <cell r="A14618" t="str">
            <v xml:space="preserve"> ROW</v>
          </cell>
          <cell r="B14618" t="str">
            <v xml:space="preserve">PRSV    </v>
          </cell>
          <cell r="C14618" t="str">
            <v xml:space="preserve">               </v>
          </cell>
          <cell r="D14618" t="str">
            <v xml:space="preserve">      27.314- </v>
          </cell>
          <cell r="E14618" t="str">
            <v xml:space="preserve">              </v>
          </cell>
          <cell r="F14618" t="str">
            <v xml:space="preserve">              </v>
          </cell>
        </row>
        <row r="14619">
          <cell r="A14619" t="str">
            <v xml:space="preserve"> ROW</v>
          </cell>
          <cell r="B14619" t="str">
            <v xml:space="preserve">PASP    </v>
          </cell>
          <cell r="C14619" t="str">
            <v xml:space="preserve">               </v>
          </cell>
          <cell r="D14619" t="str">
            <v xml:space="preserve">      27.314- </v>
          </cell>
          <cell r="E14619" t="str">
            <v xml:space="preserve">              </v>
          </cell>
          <cell r="F14619" t="str">
            <v xml:space="preserve">              </v>
          </cell>
        </row>
        <row r="14620">
          <cell r="A14620" t="str">
            <v xml:space="preserve"> ROW</v>
          </cell>
          <cell r="B14620" t="str">
            <v xml:space="preserve">PDRH    </v>
          </cell>
          <cell r="C14620" t="str">
            <v xml:space="preserve">               </v>
          </cell>
          <cell r="D14620" t="str">
            <v xml:space="preserve">      36.894- </v>
          </cell>
          <cell r="E14620" t="str">
            <v xml:space="preserve">              </v>
          </cell>
          <cell r="F14620" t="str">
            <v xml:space="preserve">              </v>
          </cell>
        </row>
        <row r="14621">
          <cell r="A14621" t="str">
            <v xml:space="preserve"> ROW</v>
          </cell>
          <cell r="B14621" t="str">
            <v xml:space="preserve">PDRL    </v>
          </cell>
          <cell r="C14621" t="str">
            <v xml:space="preserve">               </v>
          </cell>
          <cell r="D14621" t="str">
            <v xml:space="preserve">      38.546- </v>
          </cell>
          <cell r="E14621" t="str">
            <v xml:space="preserve">              </v>
          </cell>
          <cell r="F14621" t="str">
            <v xml:space="preserve">              </v>
          </cell>
        </row>
        <row r="14622">
          <cell r="A14622" t="str">
            <v xml:space="preserve"> ROW</v>
          </cell>
          <cell r="B14622" t="str">
            <v xml:space="preserve">PDR8    </v>
          </cell>
          <cell r="C14622" t="str">
            <v xml:space="preserve">               </v>
          </cell>
          <cell r="D14622" t="str">
            <v xml:space="preserve">      40.430- </v>
          </cell>
          <cell r="E14622" t="str">
            <v xml:space="preserve">              </v>
          </cell>
          <cell r="F14622" t="str">
            <v xml:space="preserve">              </v>
          </cell>
        </row>
        <row r="14623">
          <cell r="A14623" t="str">
            <v xml:space="preserve"> ROW</v>
          </cell>
          <cell r="B14623" t="str">
            <v xml:space="preserve">PVRL    </v>
          </cell>
          <cell r="C14623" t="str">
            <v xml:space="preserve">               </v>
          </cell>
          <cell r="D14623" t="str">
            <v xml:space="preserve">      38.206- </v>
          </cell>
          <cell r="E14623" t="str">
            <v xml:space="preserve">              </v>
          </cell>
          <cell r="F14623" t="str">
            <v xml:space="preserve">              </v>
          </cell>
        </row>
        <row r="14624">
          <cell r="A14624" t="str">
            <v xml:space="preserve"> ROW</v>
          </cell>
          <cell r="B14624" t="str">
            <v xml:space="preserve">PVRI    </v>
          </cell>
          <cell r="C14624" t="str">
            <v xml:space="preserve">               </v>
          </cell>
          <cell r="D14624" t="str">
            <v xml:space="preserve">      35.880- </v>
          </cell>
          <cell r="E14624" t="str">
            <v xml:space="preserve">              </v>
          </cell>
          <cell r="F14624" t="str">
            <v xml:space="preserve">              </v>
          </cell>
        </row>
        <row r="14625">
          <cell r="A14625" t="str">
            <v xml:space="preserve"> ROW</v>
          </cell>
          <cell r="B14625" t="str">
            <v xml:space="preserve">PVRM    </v>
          </cell>
          <cell r="C14625" t="str">
            <v xml:space="preserve">               </v>
          </cell>
          <cell r="D14625" t="str">
            <v xml:space="preserve">      31.256- </v>
          </cell>
          <cell r="E14625" t="str">
            <v xml:space="preserve">              </v>
          </cell>
          <cell r="F14625" t="str">
            <v xml:space="preserve">              </v>
          </cell>
        </row>
        <row r="14626">
          <cell r="A14626" t="str">
            <v xml:space="preserve"> ROW</v>
          </cell>
          <cell r="B14626" t="str">
            <v xml:space="preserve">PVRH    </v>
          </cell>
          <cell r="C14626" t="str">
            <v xml:space="preserve">               </v>
          </cell>
          <cell r="D14626" t="str">
            <v xml:space="preserve">      28.707- </v>
          </cell>
          <cell r="E14626" t="str">
            <v xml:space="preserve">              </v>
          </cell>
          <cell r="F14626" t="str">
            <v xml:space="preserve">              </v>
          </cell>
        </row>
        <row r="14627">
          <cell r="A14627" t="str">
            <v xml:space="preserve"> ROW</v>
          </cell>
          <cell r="B14627" t="str">
            <v xml:space="preserve">PVRV    </v>
          </cell>
          <cell r="C14627" t="str">
            <v xml:space="preserve">               </v>
          </cell>
          <cell r="D14627" t="str">
            <v xml:space="preserve">      27.384- </v>
          </cell>
          <cell r="E14627" t="str">
            <v xml:space="preserve">              </v>
          </cell>
          <cell r="F14627" t="str">
            <v xml:space="preserve">              </v>
          </cell>
        </row>
        <row r="14628">
          <cell r="A14628" t="str">
            <v xml:space="preserve"> ROW</v>
          </cell>
          <cell r="B14628" t="str">
            <v xml:space="preserve">PVSP    </v>
          </cell>
          <cell r="C14628" t="str">
            <v xml:space="preserve">               </v>
          </cell>
          <cell r="D14628" t="str">
            <v xml:space="preserve">      27.314- </v>
          </cell>
          <cell r="E14628" t="str">
            <v xml:space="preserve">              </v>
          </cell>
          <cell r="F14628" t="str">
            <v xml:space="preserve">              </v>
          </cell>
        </row>
        <row r="14629">
          <cell r="A14629" t="str">
            <v xml:space="preserve"> ROW</v>
          </cell>
          <cell r="B14629" t="str">
            <v xml:space="preserve">PLBS    </v>
          </cell>
          <cell r="C14629" t="str">
            <v xml:space="preserve">               </v>
          </cell>
          <cell r="D14629" t="str">
            <v xml:space="preserve">      70.246- </v>
          </cell>
          <cell r="E14629" t="str">
            <v xml:space="preserve">              </v>
          </cell>
          <cell r="F14629" t="str">
            <v xml:space="preserve">              </v>
          </cell>
        </row>
        <row r="14630">
          <cell r="A14630" t="str">
            <v xml:space="preserve"> ROW</v>
          </cell>
          <cell r="B14630" t="str">
            <v xml:space="preserve">PLXK    </v>
          </cell>
          <cell r="C14630" t="str">
            <v xml:space="preserve">               </v>
          </cell>
          <cell r="D14630" t="str">
            <v xml:space="preserve">      48.914- </v>
          </cell>
          <cell r="E14630" t="str">
            <v xml:space="preserve">              </v>
          </cell>
          <cell r="F14630" t="str">
            <v xml:space="preserve">              </v>
          </cell>
        </row>
        <row r="14631">
          <cell r="A14631" t="str">
            <v xml:space="preserve"> ROW</v>
          </cell>
          <cell r="B14631" t="str">
            <v xml:space="preserve">PHXK    </v>
          </cell>
          <cell r="C14631" t="str">
            <v xml:space="preserve">               </v>
          </cell>
          <cell r="D14631" t="str">
            <v xml:space="preserve">      48.671- </v>
          </cell>
          <cell r="E14631" t="str">
            <v xml:space="preserve">              </v>
          </cell>
          <cell r="F14631" t="str">
            <v xml:space="preserve">              </v>
          </cell>
        </row>
        <row r="14632">
          <cell r="A14632" t="str">
            <v xml:space="preserve"> ROW</v>
          </cell>
          <cell r="B14632" t="str">
            <v xml:space="preserve">PLX1    </v>
          </cell>
          <cell r="C14632" t="str">
            <v xml:space="preserve">               </v>
          </cell>
          <cell r="D14632" t="str">
            <v xml:space="preserve">      48.383- </v>
          </cell>
          <cell r="E14632" t="str">
            <v xml:space="preserve">              </v>
          </cell>
          <cell r="F14632" t="str">
            <v xml:space="preserve">              </v>
          </cell>
        </row>
        <row r="14633">
          <cell r="A14633" t="str">
            <v xml:space="preserve"> ROW</v>
          </cell>
          <cell r="B14633" t="str">
            <v xml:space="preserve">PHX1    </v>
          </cell>
          <cell r="C14633" t="str">
            <v xml:space="preserve">               </v>
          </cell>
          <cell r="D14633" t="str">
            <v xml:space="preserve">      48.215- </v>
          </cell>
          <cell r="E14633" t="str">
            <v xml:space="preserve">              </v>
          </cell>
          <cell r="F14633" t="str">
            <v xml:space="preserve">              </v>
          </cell>
        </row>
        <row r="14634">
          <cell r="A14634" t="str">
            <v xml:space="preserve"> ROW</v>
          </cell>
          <cell r="B14634" t="str">
            <v xml:space="preserve">PLZK    </v>
          </cell>
          <cell r="C14634" t="str">
            <v xml:space="preserve">               </v>
          </cell>
          <cell r="D14634" t="str">
            <v xml:space="preserve">      48.596- </v>
          </cell>
          <cell r="E14634" t="str">
            <v xml:space="preserve">              </v>
          </cell>
          <cell r="F14634" t="str">
            <v xml:space="preserve">              </v>
          </cell>
        </row>
        <row r="14635">
          <cell r="A14635" t="str">
            <v xml:space="preserve"> ROW</v>
          </cell>
          <cell r="B14635" t="str">
            <v xml:space="preserve">PHZK    </v>
          </cell>
          <cell r="C14635" t="str">
            <v xml:space="preserve">               </v>
          </cell>
          <cell r="D14635" t="str">
            <v xml:space="preserve">      48.356- </v>
          </cell>
          <cell r="E14635" t="str">
            <v xml:space="preserve">              </v>
          </cell>
          <cell r="F14635" t="str">
            <v xml:space="preserve">              </v>
          </cell>
        </row>
        <row r="14636">
          <cell r="A14636" t="str">
            <v xml:space="preserve"> ROW</v>
          </cell>
          <cell r="B14636" t="str">
            <v xml:space="preserve">PLZ1    </v>
          </cell>
          <cell r="C14636" t="str">
            <v xml:space="preserve">               </v>
          </cell>
          <cell r="D14636" t="str">
            <v xml:space="preserve">      48.084- </v>
          </cell>
          <cell r="E14636" t="str">
            <v xml:space="preserve">              </v>
          </cell>
          <cell r="F14636" t="str">
            <v xml:space="preserve">              </v>
          </cell>
        </row>
        <row r="14637">
          <cell r="A14637" t="str">
            <v xml:space="preserve"> ROW</v>
          </cell>
          <cell r="B14637" t="str">
            <v xml:space="preserve">PHZ1    </v>
          </cell>
          <cell r="C14637" t="str">
            <v xml:space="preserve">               </v>
          </cell>
          <cell r="D14637" t="str">
            <v xml:space="preserve">      47.918- </v>
          </cell>
          <cell r="E14637" t="str">
            <v xml:space="preserve">              </v>
          </cell>
          <cell r="F14637" t="str">
            <v xml:space="preserve">              </v>
          </cell>
        </row>
        <row r="14638">
          <cell r="A14638" t="str">
            <v xml:space="preserve"> ROW</v>
          </cell>
          <cell r="B14638" t="str">
            <v xml:space="preserve">PLX3    </v>
          </cell>
          <cell r="C14638" t="str">
            <v xml:space="preserve">               </v>
          </cell>
          <cell r="D14638" t="str">
            <v xml:space="preserve">      50.080- </v>
          </cell>
          <cell r="E14638" t="str">
            <v xml:space="preserve">              </v>
          </cell>
          <cell r="F14638" t="str">
            <v xml:space="preserve">              </v>
          </cell>
        </row>
        <row r="14639">
          <cell r="A14639" t="str">
            <v xml:space="preserve"> ROW</v>
          </cell>
          <cell r="B14639" t="str">
            <v xml:space="preserve">PHX3    </v>
          </cell>
          <cell r="C14639" t="str">
            <v xml:space="preserve">               </v>
          </cell>
          <cell r="D14639" t="str">
            <v xml:space="preserve">      49.698- </v>
          </cell>
          <cell r="E14639" t="str">
            <v xml:space="preserve">              </v>
          </cell>
          <cell r="F14639" t="str">
            <v xml:space="preserve">              </v>
          </cell>
        </row>
        <row r="14640">
          <cell r="A14640" t="str">
            <v xml:space="preserve"> ROW</v>
          </cell>
          <cell r="B14640" t="str">
            <v xml:space="preserve">PLX4    </v>
          </cell>
          <cell r="C14640" t="str">
            <v xml:space="preserve">               </v>
          </cell>
          <cell r="D14640" t="str">
            <v xml:space="preserve">      49.749- </v>
          </cell>
          <cell r="E14640" t="str">
            <v xml:space="preserve">              </v>
          </cell>
          <cell r="F14640" t="str">
            <v xml:space="preserve">              </v>
          </cell>
        </row>
        <row r="14641">
          <cell r="A14641" t="str">
            <v xml:space="preserve"> ROW</v>
          </cell>
          <cell r="B14641" t="str">
            <v xml:space="preserve">PHX4    </v>
          </cell>
          <cell r="C14641" t="str">
            <v xml:space="preserve">               </v>
          </cell>
          <cell r="D14641" t="str">
            <v xml:space="preserve">      49.378- </v>
          </cell>
          <cell r="E14641" t="str">
            <v xml:space="preserve">              </v>
          </cell>
          <cell r="F14641" t="str">
            <v xml:space="preserve">              </v>
          </cell>
        </row>
        <row r="14642">
          <cell r="A14642" t="str">
            <v xml:space="preserve"> ROW</v>
          </cell>
          <cell r="B14642" t="str">
            <v xml:space="preserve">PLZ3    </v>
          </cell>
          <cell r="C14642" t="str">
            <v xml:space="preserve">               </v>
          </cell>
          <cell r="D14642" t="str">
            <v xml:space="preserve">      49.680- </v>
          </cell>
          <cell r="E14642" t="str">
            <v xml:space="preserve">              </v>
          </cell>
          <cell r="F14642" t="str">
            <v xml:space="preserve">              </v>
          </cell>
        </row>
        <row r="14643">
          <cell r="A14643" t="str">
            <v xml:space="preserve"> ROW</v>
          </cell>
          <cell r="B14643" t="str">
            <v xml:space="preserve">PHZ3    </v>
          </cell>
          <cell r="C14643" t="str">
            <v xml:space="preserve">               </v>
          </cell>
          <cell r="D14643" t="str">
            <v xml:space="preserve">      49.155- </v>
          </cell>
          <cell r="E14643" t="str">
            <v xml:space="preserve">              </v>
          </cell>
          <cell r="F14643" t="str">
            <v xml:space="preserve">              </v>
          </cell>
        </row>
        <row r="14644">
          <cell r="A14644" t="str">
            <v xml:space="preserve"> ROW</v>
          </cell>
          <cell r="B14644" t="str">
            <v xml:space="preserve">PLZ4    </v>
          </cell>
          <cell r="C14644" t="str">
            <v xml:space="preserve">               </v>
          </cell>
          <cell r="D14644" t="str">
            <v xml:space="preserve">      49.181- </v>
          </cell>
          <cell r="E14644" t="str">
            <v xml:space="preserve">              </v>
          </cell>
          <cell r="F14644" t="str">
            <v xml:space="preserve">              </v>
          </cell>
        </row>
        <row r="14645">
          <cell r="A14645" t="str">
            <v xml:space="preserve"> ROW</v>
          </cell>
          <cell r="B14645" t="str">
            <v xml:space="preserve">PHZ4    </v>
          </cell>
          <cell r="C14645" t="str">
            <v xml:space="preserve">               </v>
          </cell>
          <cell r="D14645" t="str">
            <v xml:space="preserve">      48.712- </v>
          </cell>
          <cell r="E14645" t="str">
            <v xml:space="preserve">              </v>
          </cell>
          <cell r="F14645" t="str">
            <v xml:space="preserve">              </v>
          </cell>
        </row>
        <row r="14646">
          <cell r="A14646" t="str">
            <v xml:space="preserve"> ROW</v>
          </cell>
          <cell r="B14646" t="str">
            <v xml:space="preserve">PLXD    </v>
          </cell>
          <cell r="C14646" t="str">
            <v xml:space="preserve">               </v>
          </cell>
          <cell r="D14646" t="str">
            <v xml:space="preserve">      49.757- </v>
          </cell>
          <cell r="E14646" t="str">
            <v xml:space="preserve">              </v>
          </cell>
          <cell r="F14646" t="str">
            <v xml:space="preserve">              </v>
          </cell>
        </row>
        <row r="14647">
          <cell r="A14647" t="str">
            <v xml:space="preserve"> ROW</v>
          </cell>
          <cell r="B14647" t="str">
            <v xml:space="preserve">PHXD    </v>
          </cell>
          <cell r="C14647" t="str">
            <v xml:space="preserve">               </v>
          </cell>
          <cell r="D14647" t="str">
            <v xml:space="preserve">      48.693- </v>
          </cell>
          <cell r="E14647" t="str">
            <v xml:space="preserve">              </v>
          </cell>
          <cell r="F14647" t="str">
            <v xml:space="preserve">              </v>
          </cell>
        </row>
        <row r="14648">
          <cell r="A14648" t="str">
            <v xml:space="preserve"> ROW</v>
          </cell>
          <cell r="B14648" t="str">
            <v xml:space="preserve">PLX2    </v>
          </cell>
          <cell r="C14648" t="str">
            <v xml:space="preserve">               </v>
          </cell>
          <cell r="D14648" t="str">
            <v xml:space="preserve">      49.701- </v>
          </cell>
          <cell r="E14648" t="str">
            <v xml:space="preserve">              </v>
          </cell>
          <cell r="F14648" t="str">
            <v xml:space="preserve">              </v>
          </cell>
        </row>
        <row r="14649">
          <cell r="A14649" t="str">
            <v xml:space="preserve"> ROW</v>
          </cell>
          <cell r="B14649" t="str">
            <v xml:space="preserve">PHX2    </v>
          </cell>
          <cell r="C14649" t="str">
            <v xml:space="preserve">               </v>
          </cell>
          <cell r="D14649" t="str">
            <v xml:space="preserve">      48.773- </v>
          </cell>
          <cell r="E14649" t="str">
            <v xml:space="preserve">              </v>
          </cell>
          <cell r="F14649" t="str">
            <v xml:space="preserve">              </v>
          </cell>
        </row>
        <row r="14650">
          <cell r="A14650" t="str">
            <v xml:space="preserve"> ROW</v>
          </cell>
          <cell r="B14650" t="str">
            <v xml:space="preserve">PLYD    </v>
          </cell>
          <cell r="C14650" t="str">
            <v xml:space="preserve">               </v>
          </cell>
          <cell r="D14650" t="str">
            <v xml:space="preserve">      49.122- </v>
          </cell>
          <cell r="E14650" t="str">
            <v xml:space="preserve">              </v>
          </cell>
          <cell r="F14650" t="str">
            <v xml:space="preserve">              </v>
          </cell>
        </row>
        <row r="14651">
          <cell r="A14651" t="str">
            <v xml:space="preserve"> ROW</v>
          </cell>
          <cell r="B14651" t="str">
            <v xml:space="preserve">PHYD    </v>
          </cell>
          <cell r="C14651" t="str">
            <v xml:space="preserve">               </v>
          </cell>
          <cell r="D14651" t="str">
            <v xml:space="preserve">      48.178- </v>
          </cell>
          <cell r="E14651" t="str">
            <v xml:space="preserve">              </v>
          </cell>
          <cell r="F14651" t="str">
            <v xml:space="preserve">              </v>
          </cell>
        </row>
        <row r="14652">
          <cell r="A14652" t="str">
            <v xml:space="preserve"> ROW</v>
          </cell>
          <cell r="B14652" t="str">
            <v xml:space="preserve">PLY2    </v>
          </cell>
          <cell r="C14652" t="str">
            <v xml:space="preserve">               </v>
          </cell>
          <cell r="D14652" t="str">
            <v xml:space="preserve">      49.137- </v>
          </cell>
          <cell r="E14652" t="str">
            <v xml:space="preserve">              </v>
          </cell>
          <cell r="F14652" t="str">
            <v xml:space="preserve">              </v>
          </cell>
        </row>
        <row r="14653">
          <cell r="A14653" t="str">
            <v xml:space="preserve"> ROW</v>
          </cell>
          <cell r="B14653" t="str">
            <v xml:space="preserve">PHY2    </v>
          </cell>
          <cell r="C14653" t="str">
            <v xml:space="preserve">               </v>
          </cell>
          <cell r="D14653" t="str">
            <v xml:space="preserve">      48.236- </v>
          </cell>
          <cell r="E14653" t="str">
            <v xml:space="preserve">              </v>
          </cell>
          <cell r="F14653" t="str">
            <v xml:space="preserve">              </v>
          </cell>
        </row>
        <row r="14654">
          <cell r="A14654" t="str">
            <v xml:space="preserve"> ROW</v>
          </cell>
          <cell r="B14654" t="str">
            <v xml:space="preserve">PLZD    </v>
          </cell>
          <cell r="C14654" t="str">
            <v xml:space="preserve">               </v>
          </cell>
          <cell r="D14654" t="str">
            <v xml:space="preserve">      48.868- </v>
          </cell>
          <cell r="E14654" t="str">
            <v xml:space="preserve">              </v>
          </cell>
          <cell r="F14654" t="str">
            <v xml:space="preserve">              </v>
          </cell>
        </row>
        <row r="14655">
          <cell r="A14655" t="str">
            <v xml:space="preserve"> ROW</v>
          </cell>
          <cell r="B14655" t="str">
            <v xml:space="preserve">PHZD    </v>
          </cell>
          <cell r="C14655" t="str">
            <v xml:space="preserve">               </v>
          </cell>
          <cell r="D14655" t="str">
            <v xml:space="preserve">      48.494- </v>
          </cell>
          <cell r="E14655" t="str">
            <v xml:space="preserve">              </v>
          </cell>
          <cell r="F14655" t="str">
            <v xml:space="preserve">              </v>
          </cell>
        </row>
        <row r="14656">
          <cell r="A14656" t="str">
            <v xml:space="preserve"> ROW</v>
          </cell>
          <cell r="B14656" t="str">
            <v xml:space="preserve">PLZ2    </v>
          </cell>
          <cell r="C14656" t="str">
            <v xml:space="preserve">               </v>
          </cell>
          <cell r="D14656" t="str">
            <v xml:space="preserve">      48.868- </v>
          </cell>
          <cell r="E14656" t="str">
            <v xml:space="preserve">              </v>
          </cell>
          <cell r="F14656" t="str">
            <v xml:space="preserve">              </v>
          </cell>
        </row>
        <row r="14657">
          <cell r="A14657" t="str">
            <v xml:space="preserve"> ROW</v>
          </cell>
          <cell r="B14657" t="str">
            <v xml:space="preserve">PHZ2    </v>
          </cell>
          <cell r="C14657" t="str">
            <v xml:space="preserve">               </v>
          </cell>
          <cell r="D14657" t="str">
            <v xml:space="preserve">      48.563- </v>
          </cell>
          <cell r="E14657" t="str">
            <v xml:space="preserve">              </v>
          </cell>
          <cell r="F14657" t="str">
            <v xml:space="preserve">              </v>
          </cell>
        </row>
        <row r="14658">
          <cell r="A14658" t="str">
            <v xml:space="preserve"> ROW</v>
          </cell>
          <cell r="B14658" t="str">
            <v xml:space="preserve">PHX6    </v>
          </cell>
          <cell r="C14658" t="str">
            <v xml:space="preserve">               </v>
          </cell>
          <cell r="D14658" t="str">
            <v xml:space="preserve">      49.656- </v>
          </cell>
          <cell r="E14658" t="str">
            <v xml:space="preserve">              </v>
          </cell>
          <cell r="F14658" t="str">
            <v xml:space="preserve">              </v>
          </cell>
        </row>
        <row r="14659">
          <cell r="A14659" t="str">
            <v xml:space="preserve"> ROW</v>
          </cell>
          <cell r="B14659" t="str">
            <v xml:space="preserve">PLX7    </v>
          </cell>
          <cell r="C14659" t="str">
            <v xml:space="preserve">               </v>
          </cell>
          <cell r="D14659" t="str">
            <v xml:space="preserve">      50.127- </v>
          </cell>
          <cell r="E14659" t="str">
            <v xml:space="preserve">              </v>
          </cell>
          <cell r="F14659" t="str">
            <v xml:space="preserve">              </v>
          </cell>
        </row>
        <row r="14660">
          <cell r="A14660" t="str">
            <v xml:space="preserve"> ROW</v>
          </cell>
          <cell r="B14660" t="str">
            <v xml:space="preserve">PHX7    </v>
          </cell>
          <cell r="C14660" t="str">
            <v xml:space="preserve">               </v>
          </cell>
          <cell r="D14660" t="str">
            <v xml:space="preserve">      49.612- </v>
          </cell>
          <cell r="E14660" t="str">
            <v xml:space="preserve">              </v>
          </cell>
          <cell r="F14660" t="str">
            <v xml:space="preserve">              </v>
          </cell>
        </row>
        <row r="14661">
          <cell r="A14661" t="str">
            <v xml:space="preserve"> ROW</v>
          </cell>
          <cell r="B14661" t="str">
            <v xml:space="preserve">PLX6    </v>
          </cell>
          <cell r="C14661" t="str">
            <v xml:space="preserve">               </v>
          </cell>
          <cell r="D14661" t="str">
            <v xml:space="preserve">      50.127- </v>
          </cell>
          <cell r="E14661" t="str">
            <v xml:space="preserve">              </v>
          </cell>
          <cell r="F14661" t="str">
            <v xml:space="preserve">              </v>
          </cell>
        </row>
        <row r="14662">
          <cell r="A14662" t="str">
            <v xml:space="preserve"> ROW</v>
          </cell>
          <cell r="B14662" t="str">
            <v xml:space="preserve">PHY6    </v>
          </cell>
          <cell r="C14662" t="str">
            <v xml:space="preserve">               </v>
          </cell>
          <cell r="D14662" t="str">
            <v xml:space="preserve">      48.849- </v>
          </cell>
          <cell r="E14662" t="str">
            <v xml:space="preserve">              </v>
          </cell>
          <cell r="F14662" t="str">
            <v xml:space="preserve">              </v>
          </cell>
        </row>
        <row r="14663">
          <cell r="A14663" t="str">
            <v xml:space="preserve"> ROW</v>
          </cell>
          <cell r="B14663" t="str">
            <v xml:space="preserve">PLY7    </v>
          </cell>
          <cell r="C14663" t="str">
            <v xml:space="preserve">               </v>
          </cell>
          <cell r="D14663" t="str">
            <v xml:space="preserve">      49.305- </v>
          </cell>
          <cell r="E14663" t="str">
            <v xml:space="preserve">              </v>
          </cell>
          <cell r="F14663" t="str">
            <v xml:space="preserve">              </v>
          </cell>
        </row>
        <row r="14664">
          <cell r="A14664" t="str">
            <v xml:space="preserve"> ROW</v>
          </cell>
          <cell r="B14664" t="str">
            <v xml:space="preserve">PHY7    </v>
          </cell>
          <cell r="C14664" t="str">
            <v xml:space="preserve">               </v>
          </cell>
          <cell r="D14664" t="str">
            <v xml:space="preserve">      48.860- </v>
          </cell>
          <cell r="E14664" t="str">
            <v xml:space="preserve">              </v>
          </cell>
          <cell r="F14664" t="str">
            <v xml:space="preserve">              </v>
          </cell>
        </row>
        <row r="14665">
          <cell r="A14665" t="str">
            <v xml:space="preserve"> ROW</v>
          </cell>
          <cell r="B14665" t="str">
            <v xml:space="preserve">PLY6    </v>
          </cell>
          <cell r="C14665" t="str">
            <v xml:space="preserve">               </v>
          </cell>
          <cell r="D14665" t="str">
            <v xml:space="preserve">      49.305- </v>
          </cell>
          <cell r="E14665" t="str">
            <v xml:space="preserve">              </v>
          </cell>
          <cell r="F14665" t="str">
            <v xml:space="preserve">              </v>
          </cell>
        </row>
        <row r="14666">
          <cell r="A14666" t="str">
            <v xml:space="preserve"> ROW</v>
          </cell>
          <cell r="B14666" t="str">
            <v xml:space="preserve">PHZ6    </v>
          </cell>
          <cell r="C14666" t="str">
            <v xml:space="preserve">               </v>
          </cell>
          <cell r="D14666" t="str">
            <v xml:space="preserve">      48.046- </v>
          </cell>
          <cell r="E14666" t="str">
            <v xml:space="preserve">              </v>
          </cell>
          <cell r="F14666" t="str">
            <v xml:space="preserve">              </v>
          </cell>
        </row>
        <row r="14667">
          <cell r="A14667" t="str">
            <v xml:space="preserve"> ROW</v>
          </cell>
          <cell r="B14667" t="str">
            <v xml:space="preserve">PLZ7    </v>
          </cell>
          <cell r="C14667" t="str">
            <v xml:space="preserve">               </v>
          </cell>
          <cell r="D14667" t="str">
            <v xml:space="preserve">      48.547- </v>
          </cell>
          <cell r="E14667" t="str">
            <v xml:space="preserve">              </v>
          </cell>
          <cell r="F14667" t="str">
            <v xml:space="preserve">              </v>
          </cell>
        </row>
        <row r="14668">
          <cell r="A14668" t="str">
            <v xml:space="preserve"> ROW</v>
          </cell>
          <cell r="B14668" t="str">
            <v xml:space="preserve">PHZ7    </v>
          </cell>
          <cell r="C14668" t="str">
            <v xml:space="preserve">               </v>
          </cell>
          <cell r="D14668" t="str">
            <v xml:space="preserve">      48.168- </v>
          </cell>
          <cell r="E14668" t="str">
            <v xml:space="preserve">              </v>
          </cell>
          <cell r="F14668" t="str">
            <v xml:space="preserve">              </v>
          </cell>
        </row>
        <row r="14669">
          <cell r="A14669" t="str">
            <v xml:space="preserve"> ROW</v>
          </cell>
          <cell r="B14669" t="str">
            <v xml:space="preserve">PLZ6    </v>
          </cell>
          <cell r="C14669" t="str">
            <v xml:space="preserve">               </v>
          </cell>
          <cell r="D14669" t="str">
            <v xml:space="preserve">      48.547- </v>
          </cell>
          <cell r="E14669" t="str">
            <v xml:space="preserve">              </v>
          </cell>
          <cell r="F14669" t="str">
            <v xml:space="preserve">              </v>
          </cell>
        </row>
        <row r="14670">
          <cell r="A14670" t="str">
            <v xml:space="preserve"> ROW</v>
          </cell>
          <cell r="B14670" t="str">
            <v xml:space="preserve">PL1K    </v>
          </cell>
          <cell r="C14670" t="str">
            <v xml:space="preserve">               </v>
          </cell>
          <cell r="D14670" t="str">
            <v xml:space="preserve">      49.008- </v>
          </cell>
          <cell r="E14670" t="str">
            <v xml:space="preserve">              </v>
          </cell>
          <cell r="F14670" t="str">
            <v xml:space="preserve">              </v>
          </cell>
        </row>
        <row r="14671">
          <cell r="A14671" t="str">
            <v xml:space="preserve"> ROW</v>
          </cell>
          <cell r="B14671" t="str">
            <v xml:space="preserve">PH1K    </v>
          </cell>
          <cell r="C14671" t="str">
            <v xml:space="preserve">               </v>
          </cell>
          <cell r="D14671" t="str">
            <v xml:space="preserve">      48.847- </v>
          </cell>
          <cell r="E14671" t="str">
            <v xml:space="preserve">              </v>
          </cell>
          <cell r="F14671" t="str">
            <v xml:space="preserve">              </v>
          </cell>
        </row>
        <row r="14672">
          <cell r="A14672" t="str">
            <v xml:space="preserve"> ROW</v>
          </cell>
          <cell r="B14672" t="str">
            <v xml:space="preserve">PL11    </v>
          </cell>
          <cell r="C14672" t="str">
            <v xml:space="preserve">               </v>
          </cell>
          <cell r="D14672" t="str">
            <v xml:space="preserve">      48.847- </v>
          </cell>
          <cell r="E14672" t="str">
            <v xml:space="preserve">              </v>
          </cell>
          <cell r="F14672" t="str">
            <v xml:space="preserve">              </v>
          </cell>
        </row>
        <row r="14673">
          <cell r="A14673" t="str">
            <v xml:space="preserve"> ROW</v>
          </cell>
          <cell r="B14673" t="str">
            <v xml:space="preserve">PH11    </v>
          </cell>
          <cell r="C14673" t="str">
            <v xml:space="preserve">               </v>
          </cell>
          <cell r="D14673" t="str">
            <v xml:space="preserve">      48.750- </v>
          </cell>
          <cell r="E14673" t="str">
            <v xml:space="preserve">              </v>
          </cell>
          <cell r="F14673" t="str">
            <v xml:space="preserve">              </v>
          </cell>
        </row>
        <row r="14674">
          <cell r="A14674" t="str">
            <v xml:space="preserve"> ROW</v>
          </cell>
          <cell r="B14674" t="str">
            <v xml:space="preserve">PL3K    </v>
          </cell>
          <cell r="C14674" t="str">
            <v xml:space="preserve">               </v>
          </cell>
          <cell r="D14674" t="str">
            <v xml:space="preserve">      48.914- </v>
          </cell>
          <cell r="E14674" t="str">
            <v xml:space="preserve">              </v>
          </cell>
          <cell r="F14674" t="str">
            <v xml:space="preserve">              </v>
          </cell>
        </row>
        <row r="14675">
          <cell r="A14675" t="str">
            <v xml:space="preserve"> ROW</v>
          </cell>
          <cell r="B14675" t="str">
            <v xml:space="preserve">PH3K    </v>
          </cell>
          <cell r="C14675" t="str">
            <v xml:space="preserve">               </v>
          </cell>
          <cell r="D14675" t="str">
            <v xml:space="preserve">      48.755- </v>
          </cell>
          <cell r="E14675" t="str">
            <v xml:space="preserve">              </v>
          </cell>
          <cell r="F14675" t="str">
            <v xml:space="preserve">              </v>
          </cell>
        </row>
        <row r="14676">
          <cell r="A14676" t="str">
            <v xml:space="preserve"> ROW</v>
          </cell>
          <cell r="B14676" t="str">
            <v xml:space="preserve">PL31    </v>
          </cell>
          <cell r="C14676" t="str">
            <v xml:space="preserve">               </v>
          </cell>
          <cell r="D14676" t="str">
            <v xml:space="preserve">      48.755- </v>
          </cell>
          <cell r="E14676" t="str">
            <v xml:space="preserve">              </v>
          </cell>
          <cell r="F14676" t="str">
            <v xml:space="preserve">              </v>
          </cell>
        </row>
        <row r="14677">
          <cell r="A14677" t="str">
            <v xml:space="preserve"> ROW</v>
          </cell>
          <cell r="B14677" t="str">
            <v xml:space="preserve">PH31    </v>
          </cell>
          <cell r="C14677" t="str">
            <v xml:space="preserve">               </v>
          </cell>
          <cell r="D14677" t="str">
            <v xml:space="preserve">      48.660- </v>
          </cell>
          <cell r="E14677" t="str">
            <v xml:space="preserve">              </v>
          </cell>
          <cell r="F14677" t="str">
            <v xml:space="preserve">              </v>
          </cell>
        </row>
        <row r="14678">
          <cell r="A14678" t="str">
            <v xml:space="preserve"> ROW</v>
          </cell>
          <cell r="B14678" t="str">
            <v xml:space="preserve">PL13    </v>
          </cell>
          <cell r="C14678" t="str">
            <v xml:space="preserve">               </v>
          </cell>
          <cell r="D14678" t="str">
            <v xml:space="preserve">      49.703- </v>
          </cell>
          <cell r="E14678" t="str">
            <v xml:space="preserve">              </v>
          </cell>
          <cell r="F14678" t="str">
            <v xml:space="preserve">              </v>
          </cell>
        </row>
        <row r="14679">
          <cell r="A14679" t="str">
            <v xml:space="preserve"> ROW</v>
          </cell>
          <cell r="B14679" t="str">
            <v xml:space="preserve">PH13    </v>
          </cell>
          <cell r="C14679" t="str">
            <v xml:space="preserve">               </v>
          </cell>
          <cell r="D14679" t="str">
            <v xml:space="preserve">      49.381- </v>
          </cell>
          <cell r="E14679" t="str">
            <v xml:space="preserve">              </v>
          </cell>
          <cell r="F14679" t="str">
            <v xml:space="preserve">              </v>
          </cell>
        </row>
        <row r="14680">
          <cell r="A14680" t="str">
            <v xml:space="preserve"> ROW</v>
          </cell>
          <cell r="B14680" t="str">
            <v xml:space="preserve">PL14    </v>
          </cell>
          <cell r="C14680" t="str">
            <v xml:space="preserve">               </v>
          </cell>
          <cell r="D14680" t="str">
            <v xml:space="preserve">      49.703- </v>
          </cell>
          <cell r="E14680" t="str">
            <v xml:space="preserve">              </v>
          </cell>
          <cell r="F14680" t="str">
            <v xml:space="preserve">              </v>
          </cell>
        </row>
        <row r="14681">
          <cell r="A14681" t="str">
            <v xml:space="preserve"> ROW</v>
          </cell>
          <cell r="B14681" t="str">
            <v xml:space="preserve">PH14    </v>
          </cell>
          <cell r="C14681" t="str">
            <v xml:space="preserve">               </v>
          </cell>
          <cell r="D14681" t="str">
            <v xml:space="preserve">      49.381- </v>
          </cell>
          <cell r="E14681" t="str">
            <v xml:space="preserve">              </v>
          </cell>
          <cell r="F14681" t="str">
            <v xml:space="preserve">              </v>
          </cell>
        </row>
        <row r="14682">
          <cell r="A14682" t="str">
            <v xml:space="preserve"> ROW</v>
          </cell>
          <cell r="B14682" t="str">
            <v xml:space="preserve">PL33    </v>
          </cell>
          <cell r="C14682" t="str">
            <v xml:space="preserve">               </v>
          </cell>
          <cell r="D14682" t="str">
            <v xml:space="preserve">      49.466- </v>
          </cell>
          <cell r="E14682" t="str">
            <v xml:space="preserve">              </v>
          </cell>
          <cell r="F14682" t="str">
            <v xml:space="preserve">              </v>
          </cell>
        </row>
        <row r="14683">
          <cell r="A14683" t="str">
            <v xml:space="preserve"> ROW</v>
          </cell>
          <cell r="B14683" t="str">
            <v xml:space="preserve">PH33    </v>
          </cell>
          <cell r="C14683" t="str">
            <v xml:space="preserve">               </v>
          </cell>
          <cell r="D14683" t="str">
            <v xml:space="preserve">      49.159- </v>
          </cell>
          <cell r="E14683" t="str">
            <v xml:space="preserve">              </v>
          </cell>
          <cell r="F14683" t="str">
            <v xml:space="preserve">              </v>
          </cell>
        </row>
        <row r="14684">
          <cell r="A14684" t="str">
            <v xml:space="preserve"> ROW</v>
          </cell>
          <cell r="B14684" t="str">
            <v xml:space="preserve">PL34    </v>
          </cell>
          <cell r="C14684" t="str">
            <v xml:space="preserve">               </v>
          </cell>
          <cell r="D14684" t="str">
            <v xml:space="preserve">      49.466- </v>
          </cell>
          <cell r="E14684" t="str">
            <v xml:space="preserve">              </v>
          </cell>
          <cell r="F14684" t="str">
            <v xml:space="preserve">              </v>
          </cell>
        </row>
        <row r="14685">
          <cell r="A14685" t="str">
            <v xml:space="preserve"> ROW</v>
          </cell>
          <cell r="B14685" t="str">
            <v xml:space="preserve">PH34    </v>
          </cell>
          <cell r="C14685" t="str">
            <v xml:space="preserve">               </v>
          </cell>
          <cell r="D14685" t="str">
            <v xml:space="preserve">      49.159- </v>
          </cell>
          <cell r="E14685" t="str">
            <v xml:space="preserve">              </v>
          </cell>
          <cell r="F14685" t="str">
            <v xml:space="preserve">              </v>
          </cell>
        </row>
        <row r="14686">
          <cell r="A14686" t="str">
            <v xml:space="preserve"> ROW</v>
          </cell>
          <cell r="B14686" t="str">
            <v xml:space="preserve">PL1D    </v>
          </cell>
          <cell r="C14686" t="str">
            <v xml:space="preserve">               </v>
          </cell>
          <cell r="D14686" t="str">
            <v xml:space="preserve">      49.942- </v>
          </cell>
          <cell r="E14686" t="str">
            <v xml:space="preserve">              </v>
          </cell>
          <cell r="F14686" t="str">
            <v xml:space="preserve">              </v>
          </cell>
        </row>
        <row r="14687">
          <cell r="A14687" t="str">
            <v xml:space="preserve"> ROW</v>
          </cell>
          <cell r="B14687" t="str">
            <v xml:space="preserve">PH1D    </v>
          </cell>
          <cell r="C14687" t="str">
            <v xml:space="preserve">               </v>
          </cell>
          <cell r="D14687" t="str">
            <v xml:space="preserve">      49.503- </v>
          </cell>
          <cell r="E14687" t="str">
            <v xml:space="preserve">              </v>
          </cell>
          <cell r="F14687" t="str">
            <v xml:space="preserve">              </v>
          </cell>
        </row>
        <row r="14688">
          <cell r="A14688" t="str">
            <v xml:space="preserve"> ROW</v>
          </cell>
          <cell r="B14688" t="str">
            <v xml:space="preserve">PL12    </v>
          </cell>
          <cell r="C14688" t="str">
            <v xml:space="preserve">               </v>
          </cell>
          <cell r="D14688" t="str">
            <v xml:space="preserve">      49.942- </v>
          </cell>
          <cell r="E14688" t="str">
            <v xml:space="preserve">              </v>
          </cell>
          <cell r="F14688" t="str">
            <v xml:space="preserve">              </v>
          </cell>
        </row>
        <row r="14689">
          <cell r="A14689" t="str">
            <v xml:space="preserve"> ROW</v>
          </cell>
          <cell r="B14689" t="str">
            <v xml:space="preserve">PH12    </v>
          </cell>
          <cell r="C14689" t="str">
            <v xml:space="preserve">               </v>
          </cell>
          <cell r="D14689" t="str">
            <v xml:space="preserve">      49.583- </v>
          </cell>
          <cell r="E14689" t="str">
            <v xml:space="preserve">              </v>
          </cell>
          <cell r="F14689" t="str">
            <v xml:space="preserve">              </v>
          </cell>
        </row>
        <row r="14690">
          <cell r="A14690" t="str">
            <v xml:space="preserve"> ROW</v>
          </cell>
          <cell r="B14690" t="str">
            <v xml:space="preserve">PL2D    </v>
          </cell>
          <cell r="C14690" t="str">
            <v xml:space="preserve">               </v>
          </cell>
          <cell r="D14690" t="str">
            <v xml:space="preserve">      49.703- </v>
          </cell>
          <cell r="E14690" t="str">
            <v xml:space="preserve">              </v>
          </cell>
          <cell r="F14690" t="str">
            <v xml:space="preserve">              </v>
          </cell>
        </row>
        <row r="14691">
          <cell r="A14691" t="str">
            <v xml:space="preserve"> ROW</v>
          </cell>
          <cell r="B14691" t="str">
            <v xml:space="preserve">PH2D    </v>
          </cell>
          <cell r="C14691" t="str">
            <v xml:space="preserve">               </v>
          </cell>
          <cell r="D14691" t="str">
            <v xml:space="preserve">      49.283- </v>
          </cell>
          <cell r="E14691" t="str">
            <v xml:space="preserve">              </v>
          </cell>
          <cell r="F14691" t="str">
            <v xml:space="preserve">              </v>
          </cell>
        </row>
        <row r="14692">
          <cell r="A14692" t="str">
            <v xml:space="preserve"> ROW</v>
          </cell>
          <cell r="B14692" t="str">
            <v xml:space="preserve">PL22    </v>
          </cell>
          <cell r="C14692" t="str">
            <v xml:space="preserve">               </v>
          </cell>
          <cell r="D14692" t="str">
            <v xml:space="preserve">      49.703- </v>
          </cell>
          <cell r="E14692" t="str">
            <v xml:space="preserve">              </v>
          </cell>
          <cell r="F14692" t="str">
            <v xml:space="preserve">              </v>
          </cell>
        </row>
        <row r="14693">
          <cell r="A14693" t="str">
            <v xml:space="preserve"> ROW</v>
          </cell>
          <cell r="B14693" t="str">
            <v xml:space="preserve">PH22    </v>
          </cell>
          <cell r="C14693" t="str">
            <v xml:space="preserve">               </v>
          </cell>
          <cell r="D14693" t="str">
            <v xml:space="preserve">      49.360- </v>
          </cell>
          <cell r="E14693" t="str">
            <v xml:space="preserve">              </v>
          </cell>
          <cell r="F14693" t="str">
            <v xml:space="preserve">              </v>
          </cell>
        </row>
        <row r="14694">
          <cell r="A14694" t="str">
            <v xml:space="preserve"> ROW</v>
          </cell>
          <cell r="B14694" t="str">
            <v xml:space="preserve">PL3D    </v>
          </cell>
          <cell r="C14694" t="str">
            <v xml:space="preserve">               </v>
          </cell>
          <cell r="D14694" t="str">
            <v xml:space="preserve">      49.470- </v>
          </cell>
          <cell r="E14694" t="str">
            <v xml:space="preserve">              </v>
          </cell>
          <cell r="F14694" t="str">
            <v xml:space="preserve">              </v>
          </cell>
        </row>
        <row r="14695">
          <cell r="A14695" t="str">
            <v xml:space="preserve"> ROW</v>
          </cell>
          <cell r="B14695" t="str">
            <v xml:space="preserve">PH3D    </v>
          </cell>
          <cell r="C14695" t="str">
            <v xml:space="preserve">               </v>
          </cell>
          <cell r="D14695" t="str">
            <v xml:space="preserve">      49.069- </v>
          </cell>
          <cell r="E14695" t="str">
            <v xml:space="preserve">              </v>
          </cell>
          <cell r="F14695" t="str">
            <v xml:space="preserve">              </v>
          </cell>
        </row>
        <row r="14696">
          <cell r="A14696" t="str">
            <v xml:space="preserve"> ROW</v>
          </cell>
          <cell r="B14696" t="str">
            <v xml:space="preserve">PL32    </v>
          </cell>
          <cell r="C14696" t="str">
            <v xml:space="preserve">               </v>
          </cell>
          <cell r="D14696" t="str">
            <v xml:space="preserve">      49.470- </v>
          </cell>
          <cell r="E14696" t="str">
            <v xml:space="preserve">              </v>
          </cell>
          <cell r="F14696" t="str">
            <v xml:space="preserve">              </v>
          </cell>
        </row>
        <row r="14697">
          <cell r="A14697" t="str">
            <v xml:space="preserve"> ROW</v>
          </cell>
          <cell r="B14697" t="str">
            <v xml:space="preserve">PH32    </v>
          </cell>
          <cell r="C14697" t="str">
            <v xml:space="preserve">               </v>
          </cell>
          <cell r="D14697" t="str">
            <v xml:space="preserve">      49.142- </v>
          </cell>
          <cell r="E14697" t="str">
            <v xml:space="preserve">              </v>
          </cell>
          <cell r="F14697" t="str">
            <v xml:space="preserve">              </v>
          </cell>
        </row>
        <row r="14698">
          <cell r="A14698" t="str">
            <v xml:space="preserve"> ROW</v>
          </cell>
          <cell r="B14698" t="str">
            <v xml:space="preserve">PH16    </v>
          </cell>
          <cell r="C14698" t="str">
            <v xml:space="preserve">               </v>
          </cell>
          <cell r="D14698" t="str">
            <v xml:space="preserve">      49.591- </v>
          </cell>
          <cell r="E14698" t="str">
            <v xml:space="preserve">              </v>
          </cell>
          <cell r="F14698" t="str">
            <v xml:space="preserve">              </v>
          </cell>
        </row>
        <row r="14699">
          <cell r="A14699" t="str">
            <v xml:space="preserve"> ROW</v>
          </cell>
          <cell r="B14699" t="str">
            <v xml:space="preserve">PL17    </v>
          </cell>
          <cell r="C14699" t="str">
            <v xml:space="preserve">               </v>
          </cell>
          <cell r="D14699" t="str">
            <v xml:space="preserve">      50.118- </v>
          </cell>
          <cell r="E14699" t="str">
            <v xml:space="preserve">              </v>
          </cell>
          <cell r="F14699" t="str">
            <v xml:space="preserve">              </v>
          </cell>
        </row>
        <row r="14700">
          <cell r="A14700" t="str">
            <v xml:space="preserve"> ROW</v>
          </cell>
          <cell r="B14700" t="str">
            <v xml:space="preserve">PH17    </v>
          </cell>
          <cell r="C14700" t="str">
            <v xml:space="preserve">               </v>
          </cell>
          <cell r="D14700" t="str">
            <v xml:space="preserve">      49.603- </v>
          </cell>
          <cell r="E14700" t="str">
            <v xml:space="preserve">              </v>
          </cell>
          <cell r="F14700" t="str">
            <v xml:space="preserve">              </v>
          </cell>
        </row>
        <row r="14701">
          <cell r="A14701" t="str">
            <v xml:space="preserve"> ROW</v>
          </cell>
          <cell r="B14701" t="str">
            <v xml:space="preserve">PL16    </v>
          </cell>
          <cell r="C14701" t="str">
            <v xml:space="preserve">               </v>
          </cell>
          <cell r="D14701" t="str">
            <v xml:space="preserve">      50.118- </v>
          </cell>
          <cell r="E14701" t="str">
            <v xml:space="preserve">              </v>
          </cell>
          <cell r="F14701" t="str">
            <v xml:space="preserve">              </v>
          </cell>
        </row>
        <row r="14702">
          <cell r="A14702" t="str">
            <v xml:space="preserve"> ROW</v>
          </cell>
          <cell r="B14702" t="str">
            <v xml:space="preserve">PH26    </v>
          </cell>
          <cell r="C14702" t="str">
            <v xml:space="preserve">               </v>
          </cell>
          <cell r="D14702" t="str">
            <v xml:space="preserve">      49.274- </v>
          </cell>
          <cell r="E14702" t="str">
            <v xml:space="preserve">              </v>
          </cell>
          <cell r="F14702" t="str">
            <v xml:space="preserve">              </v>
          </cell>
        </row>
        <row r="14703">
          <cell r="A14703" t="str">
            <v xml:space="preserve"> ROW</v>
          </cell>
          <cell r="B14703" t="str">
            <v xml:space="preserve">PL27    </v>
          </cell>
          <cell r="C14703" t="str">
            <v xml:space="preserve">               </v>
          </cell>
          <cell r="D14703" t="str">
            <v xml:space="preserve">      49.770- </v>
          </cell>
          <cell r="E14703" t="str">
            <v xml:space="preserve">              </v>
          </cell>
          <cell r="F14703" t="str">
            <v xml:space="preserve">              </v>
          </cell>
        </row>
        <row r="14704">
          <cell r="A14704" t="str">
            <v xml:space="preserve"> ROW</v>
          </cell>
          <cell r="B14704" t="str">
            <v xml:space="preserve">PH27    </v>
          </cell>
          <cell r="C14704" t="str">
            <v xml:space="preserve">               </v>
          </cell>
          <cell r="D14704" t="str">
            <v xml:space="preserve">      49.286- </v>
          </cell>
          <cell r="E14704" t="str">
            <v xml:space="preserve">              </v>
          </cell>
          <cell r="F14704" t="str">
            <v xml:space="preserve">              </v>
          </cell>
        </row>
        <row r="14705">
          <cell r="A14705" t="str">
            <v xml:space="preserve"> ROW</v>
          </cell>
          <cell r="B14705" t="str">
            <v xml:space="preserve">PL26    </v>
          </cell>
          <cell r="C14705" t="str">
            <v xml:space="preserve">               </v>
          </cell>
          <cell r="D14705" t="str">
            <v xml:space="preserve">      49.770- </v>
          </cell>
          <cell r="E14705" t="str">
            <v xml:space="preserve">              </v>
          </cell>
          <cell r="F14705" t="str">
            <v xml:space="preserve">              </v>
          </cell>
        </row>
        <row r="14706">
          <cell r="A14706" t="str">
            <v xml:space="preserve"> ROW</v>
          </cell>
          <cell r="B14706" t="str">
            <v xml:space="preserve">PH36    </v>
          </cell>
          <cell r="C14706" t="str">
            <v xml:space="preserve">               </v>
          </cell>
          <cell r="D14706" t="str">
            <v xml:space="preserve">      48.963- </v>
          </cell>
          <cell r="E14706" t="str">
            <v xml:space="preserve">              </v>
          </cell>
          <cell r="F14706" t="str">
            <v xml:space="preserve">              </v>
          </cell>
        </row>
        <row r="14707">
          <cell r="A14707" t="str">
            <v xml:space="preserve"> ROW</v>
          </cell>
          <cell r="B14707" t="str">
            <v xml:space="preserve">PL37    </v>
          </cell>
          <cell r="C14707" t="str">
            <v xml:space="preserve">               </v>
          </cell>
          <cell r="D14707" t="str">
            <v xml:space="preserve">      49.427- </v>
          </cell>
          <cell r="E14707" t="str">
            <v xml:space="preserve">              </v>
          </cell>
          <cell r="F14707" t="str">
            <v xml:space="preserve">              </v>
          </cell>
        </row>
        <row r="14708">
          <cell r="A14708" t="str">
            <v xml:space="preserve"> ROW</v>
          </cell>
          <cell r="B14708" t="str">
            <v xml:space="preserve">PH37    </v>
          </cell>
          <cell r="C14708" t="str">
            <v xml:space="preserve">               </v>
          </cell>
          <cell r="D14708" t="str">
            <v xml:space="preserve">      48.973- </v>
          </cell>
          <cell r="E14708" t="str">
            <v xml:space="preserve">              </v>
          </cell>
          <cell r="F14708" t="str">
            <v xml:space="preserve">              </v>
          </cell>
        </row>
        <row r="14709">
          <cell r="A14709" t="str">
            <v xml:space="preserve"> ROW</v>
          </cell>
          <cell r="B14709" t="str">
            <v xml:space="preserve">PL36    </v>
          </cell>
          <cell r="C14709" t="str">
            <v xml:space="preserve">               </v>
          </cell>
          <cell r="D14709" t="str">
            <v xml:space="preserve">      49.427- </v>
          </cell>
          <cell r="E14709" t="str">
            <v xml:space="preserve">              </v>
          </cell>
          <cell r="F14709" t="str">
            <v xml:space="preserve">              </v>
          </cell>
        </row>
        <row r="14710">
          <cell r="A14710" t="str">
            <v xml:space="preserve"> ROW</v>
          </cell>
          <cell r="B14710" t="str">
            <v xml:space="preserve">PLFR    </v>
          </cell>
          <cell r="C14710" t="str">
            <v xml:space="preserve">               </v>
          </cell>
          <cell r="D14710" t="str">
            <v xml:space="preserve">      48.886- </v>
          </cell>
          <cell r="E14710" t="str">
            <v xml:space="preserve">              </v>
          </cell>
          <cell r="F14710" t="str">
            <v xml:space="preserve">              </v>
          </cell>
        </row>
        <row r="14711">
          <cell r="A14711" t="str">
            <v xml:space="preserve"> ROW</v>
          </cell>
          <cell r="B14711" t="str">
            <v xml:space="preserve">PLFE    </v>
          </cell>
          <cell r="C14711" t="str">
            <v xml:space="preserve">               </v>
          </cell>
          <cell r="D14711" t="str">
            <v xml:space="preserve">      48.028- </v>
          </cell>
          <cell r="E14711" t="str">
            <v xml:space="preserve">              </v>
          </cell>
          <cell r="F14711" t="str">
            <v xml:space="preserve">              </v>
          </cell>
        </row>
        <row r="14712">
          <cell r="A14712" t="str">
            <v xml:space="preserve"> ROW</v>
          </cell>
          <cell r="B14712" t="str">
            <v xml:space="preserve">PLXS    </v>
          </cell>
          <cell r="C14712" t="str">
            <v xml:space="preserve">               </v>
          </cell>
          <cell r="D14712" t="str">
            <v xml:space="preserve">      49.466- </v>
          </cell>
          <cell r="E14712" t="str">
            <v xml:space="preserve">              </v>
          </cell>
          <cell r="F14712" t="str">
            <v xml:space="preserve">              </v>
          </cell>
        </row>
        <row r="14713">
          <cell r="A14713" t="str">
            <v xml:space="preserve"> ROW</v>
          </cell>
          <cell r="B14713" t="str">
            <v xml:space="preserve">PLXI    </v>
          </cell>
          <cell r="C14713" t="str">
            <v xml:space="preserve">               </v>
          </cell>
          <cell r="D14713" t="str">
            <v xml:space="preserve">      50.893- </v>
          </cell>
          <cell r="E14713" t="str">
            <v xml:space="preserve">              </v>
          </cell>
          <cell r="F14713" t="str">
            <v xml:space="preserve">              </v>
          </cell>
        </row>
        <row r="14714">
          <cell r="A14714" t="str">
            <v xml:space="preserve"> ROW</v>
          </cell>
          <cell r="B14714" t="str">
            <v xml:space="preserve">PLXF    </v>
          </cell>
          <cell r="C14714" t="str">
            <v xml:space="preserve">               </v>
          </cell>
          <cell r="D14714" t="str">
            <v xml:space="preserve">      50.925- </v>
          </cell>
          <cell r="E14714" t="str">
            <v xml:space="preserve">              </v>
          </cell>
          <cell r="F14714" t="str">
            <v xml:space="preserve">              </v>
          </cell>
        </row>
        <row r="14715">
          <cell r="A14715" t="str">
            <v xml:space="preserve"> ROW</v>
          </cell>
          <cell r="B14715" t="str">
            <v xml:space="preserve">PLEI    </v>
          </cell>
          <cell r="C14715" t="str">
            <v xml:space="preserve">               </v>
          </cell>
          <cell r="D14715" t="str">
            <v xml:space="preserve">      50.776- </v>
          </cell>
          <cell r="E14715" t="str">
            <v xml:space="preserve">              </v>
          </cell>
          <cell r="F14715" t="str">
            <v xml:space="preserve">              </v>
          </cell>
        </row>
        <row r="14716">
          <cell r="A14716" t="str">
            <v xml:space="preserve"> ROW</v>
          </cell>
          <cell r="B14716" t="str">
            <v xml:space="preserve">PLEF    </v>
          </cell>
          <cell r="C14716" t="str">
            <v xml:space="preserve">               </v>
          </cell>
          <cell r="D14716" t="str">
            <v xml:space="preserve">      50.870- </v>
          </cell>
          <cell r="E14716" t="str">
            <v xml:space="preserve">              </v>
          </cell>
          <cell r="F14716" t="str">
            <v xml:space="preserve">              </v>
          </cell>
        </row>
        <row r="14717">
          <cell r="A14717" t="str">
            <v xml:space="preserve"> ROW</v>
          </cell>
          <cell r="B14717" t="str">
            <v xml:space="preserve">PPJS    </v>
          </cell>
          <cell r="C14717" t="str">
            <v xml:space="preserve">               </v>
          </cell>
          <cell r="D14717" t="str">
            <v xml:space="preserve">      50.195- </v>
          </cell>
          <cell r="E14717" t="str">
            <v xml:space="preserve">              </v>
          </cell>
          <cell r="F14717" t="str">
            <v xml:space="preserve">              </v>
          </cell>
        </row>
        <row r="14718">
          <cell r="A14718" t="str">
            <v xml:space="preserve"> ROW</v>
          </cell>
          <cell r="B14718" t="str">
            <v xml:space="preserve">PPJI    </v>
          </cell>
          <cell r="C14718" t="str">
            <v xml:space="preserve">               </v>
          </cell>
          <cell r="D14718" t="str">
            <v xml:space="preserve">      49.729- </v>
          </cell>
          <cell r="E14718" t="str">
            <v xml:space="preserve">              </v>
          </cell>
          <cell r="F14718" t="str">
            <v xml:space="preserve">              </v>
          </cell>
        </row>
        <row r="14719">
          <cell r="A14719" t="str">
            <v xml:space="preserve"> ROW</v>
          </cell>
          <cell r="B14719" t="str">
            <v xml:space="preserve">PPJF    </v>
          </cell>
          <cell r="C14719" t="str">
            <v xml:space="preserve">               </v>
          </cell>
          <cell r="D14719" t="str">
            <v xml:space="preserve">      52.195- </v>
          </cell>
          <cell r="E14719" t="str">
            <v xml:space="preserve">              </v>
          </cell>
          <cell r="F14719" t="str">
            <v xml:space="preserve">              </v>
          </cell>
        </row>
        <row r="14720">
          <cell r="A14720" t="str">
            <v xml:space="preserve"> ROW</v>
          </cell>
          <cell r="B14720" t="str">
            <v xml:space="preserve">PKEI    </v>
          </cell>
          <cell r="C14720" t="str">
            <v xml:space="preserve">               </v>
          </cell>
          <cell r="D14720" t="str">
            <v xml:space="preserve">      50.938- </v>
          </cell>
          <cell r="E14720" t="str">
            <v xml:space="preserve">              </v>
          </cell>
          <cell r="F14720" t="str">
            <v xml:space="preserve">              </v>
          </cell>
        </row>
        <row r="14721">
          <cell r="A14721" t="str">
            <v xml:space="preserve"> ROW</v>
          </cell>
          <cell r="B14721" t="str">
            <v xml:space="preserve">PKEF    </v>
          </cell>
          <cell r="C14721" t="str">
            <v xml:space="preserve">               </v>
          </cell>
          <cell r="D14721" t="str">
            <v xml:space="preserve">      51.003- </v>
          </cell>
          <cell r="E14721" t="str">
            <v xml:space="preserve">              </v>
          </cell>
          <cell r="F14721" t="str">
            <v xml:space="preserve">              </v>
          </cell>
        </row>
        <row r="14722">
          <cell r="A14722" t="str">
            <v xml:space="preserve"> ROW</v>
          </cell>
          <cell r="B14722" t="str">
            <v xml:space="preserve">PHEI    </v>
          </cell>
          <cell r="C14722" t="str">
            <v xml:space="preserve">               </v>
          </cell>
          <cell r="D14722" t="str">
            <v xml:space="preserve">      50.792- </v>
          </cell>
          <cell r="E14722" t="str">
            <v xml:space="preserve">              </v>
          </cell>
          <cell r="F14722" t="str">
            <v xml:space="preserve">              </v>
          </cell>
        </row>
        <row r="14723">
          <cell r="A14723" t="str">
            <v xml:space="preserve"> ROW</v>
          </cell>
          <cell r="B14723" t="str">
            <v xml:space="preserve">PHEF    </v>
          </cell>
          <cell r="C14723" t="str">
            <v xml:space="preserve">               </v>
          </cell>
          <cell r="D14723" t="str">
            <v xml:space="preserve">      50.862- </v>
          </cell>
          <cell r="E14723" t="str">
            <v xml:space="preserve">              </v>
          </cell>
          <cell r="F14723" t="str">
            <v xml:space="preserve">              </v>
          </cell>
        </row>
        <row r="14724">
          <cell r="A14724" t="str">
            <v xml:space="preserve"> ROW</v>
          </cell>
          <cell r="B14724" t="str">
            <v xml:space="preserve">PBEI    </v>
          </cell>
          <cell r="C14724" t="str">
            <v xml:space="preserve">               </v>
          </cell>
          <cell r="D14724" t="str">
            <v xml:space="preserve">      50.729- </v>
          </cell>
          <cell r="E14724" t="str">
            <v xml:space="preserve">              </v>
          </cell>
          <cell r="F14724" t="str">
            <v xml:space="preserve">              </v>
          </cell>
        </row>
        <row r="14725">
          <cell r="A14725" t="str">
            <v xml:space="preserve"> ROW</v>
          </cell>
          <cell r="B14725" t="str">
            <v xml:space="preserve">PBEF    </v>
          </cell>
          <cell r="C14725" t="str">
            <v xml:space="preserve">               </v>
          </cell>
          <cell r="D14725" t="str">
            <v xml:space="preserve">      50.811- </v>
          </cell>
          <cell r="E14725" t="str">
            <v xml:space="preserve">              </v>
          </cell>
          <cell r="F14725" t="str">
            <v xml:space="preserve">              </v>
          </cell>
        </row>
        <row r="14726">
          <cell r="A14726" t="str">
            <v xml:space="preserve"> ROW</v>
          </cell>
          <cell r="B14726" t="str">
            <v xml:space="preserve">PCEI    </v>
          </cell>
          <cell r="C14726" t="str">
            <v xml:space="preserve">               </v>
          </cell>
          <cell r="D14726" t="str">
            <v xml:space="preserve">      50.637- </v>
          </cell>
          <cell r="E14726" t="str">
            <v xml:space="preserve">              </v>
          </cell>
          <cell r="F14726" t="str">
            <v xml:space="preserve">              </v>
          </cell>
        </row>
        <row r="14727">
          <cell r="A14727" t="str">
            <v xml:space="preserve"> ROW</v>
          </cell>
          <cell r="B14727" t="str">
            <v xml:space="preserve">PCEF    </v>
          </cell>
          <cell r="C14727" t="str">
            <v xml:space="preserve">               </v>
          </cell>
          <cell r="D14727" t="str">
            <v xml:space="preserve">      50.736- </v>
          </cell>
          <cell r="E14727" t="str">
            <v xml:space="preserve">              </v>
          </cell>
          <cell r="F14727" t="str">
            <v xml:space="preserve">              </v>
          </cell>
        </row>
        <row r="14728">
          <cell r="A14728" t="str">
            <v xml:space="preserve"> ROW</v>
          </cell>
          <cell r="B14728" t="str">
            <v xml:space="preserve">PCCL    </v>
          </cell>
          <cell r="C14728" t="str">
            <v xml:space="preserve">               </v>
          </cell>
          <cell r="D14728" t="str">
            <v xml:space="preserve">      50.760- </v>
          </cell>
          <cell r="E14728" t="str">
            <v xml:space="preserve">              </v>
          </cell>
          <cell r="F14728" t="str">
            <v xml:space="preserve">              </v>
          </cell>
        </row>
        <row r="14729">
          <cell r="A14729" t="str">
            <v xml:space="preserve"> ROW</v>
          </cell>
          <cell r="B14729" t="str">
            <v xml:space="preserve">PCCH    </v>
          </cell>
          <cell r="C14729" t="str">
            <v xml:space="preserve">               </v>
          </cell>
          <cell r="D14729" t="str">
            <v xml:space="preserve">      50.760- </v>
          </cell>
          <cell r="E14729" t="str">
            <v xml:space="preserve">              </v>
          </cell>
          <cell r="F14729" t="str">
            <v xml:space="preserve">              </v>
          </cell>
        </row>
        <row r="14730">
          <cell r="A14730" t="str">
            <v xml:space="preserve"> ROW</v>
          </cell>
          <cell r="B14730" t="str">
            <v xml:space="preserve">PCLE    </v>
          </cell>
          <cell r="C14730" t="str">
            <v xml:space="preserve">               </v>
          </cell>
          <cell r="D14730" t="str">
            <v xml:space="preserve">      50.760- </v>
          </cell>
          <cell r="E14730" t="str">
            <v xml:space="preserve">              </v>
          </cell>
          <cell r="F14730" t="str">
            <v xml:space="preserve">              </v>
          </cell>
        </row>
        <row r="14731">
          <cell r="A14731" t="str">
            <v xml:space="preserve"> ROW</v>
          </cell>
          <cell r="B14731" t="str">
            <v xml:space="preserve">PCLR    </v>
          </cell>
          <cell r="C14731" t="str">
            <v xml:space="preserve">               </v>
          </cell>
          <cell r="D14731" t="str">
            <v xml:space="preserve">      50.760- </v>
          </cell>
          <cell r="E14731" t="str">
            <v xml:space="preserve">              </v>
          </cell>
          <cell r="F14731" t="str">
            <v xml:space="preserve">              </v>
          </cell>
        </row>
        <row r="14732">
          <cell r="A14732" t="str">
            <v xml:space="preserve"> ROW</v>
          </cell>
          <cell r="B14732" t="str">
            <v xml:space="preserve">PCLS    </v>
          </cell>
          <cell r="C14732" t="str">
            <v xml:space="preserve">               </v>
          </cell>
          <cell r="D14732" t="str">
            <v xml:space="preserve">      49.009- </v>
          </cell>
          <cell r="E14732" t="str">
            <v xml:space="preserve">              </v>
          </cell>
          <cell r="F14732" t="str">
            <v xml:space="preserve">              </v>
          </cell>
        </row>
        <row r="14733">
          <cell r="A14733" t="str">
            <v xml:space="preserve"> ROW</v>
          </cell>
          <cell r="B14733" t="str">
            <v xml:space="preserve">PCLI    </v>
          </cell>
          <cell r="C14733" t="str">
            <v xml:space="preserve">               </v>
          </cell>
          <cell r="D14733" t="str">
            <v xml:space="preserve">      50.882- </v>
          </cell>
          <cell r="E14733" t="str">
            <v xml:space="preserve">              </v>
          </cell>
          <cell r="F14733" t="str">
            <v xml:space="preserve">              </v>
          </cell>
        </row>
        <row r="14734">
          <cell r="A14734" t="str">
            <v xml:space="preserve"> ROW</v>
          </cell>
          <cell r="B14734" t="str">
            <v xml:space="preserve">PCLF    </v>
          </cell>
          <cell r="C14734" t="str">
            <v xml:space="preserve">               </v>
          </cell>
          <cell r="D14734" t="str">
            <v xml:space="preserve">      50.910- </v>
          </cell>
          <cell r="E14734" t="str">
            <v xml:space="preserve">              </v>
          </cell>
          <cell r="F14734" t="str">
            <v xml:space="preserve">              </v>
          </cell>
        </row>
        <row r="14735">
          <cell r="A14735" t="str">
            <v xml:space="preserve"> ROW</v>
          </cell>
          <cell r="B14735" t="str">
            <v xml:space="preserve">PCXI    </v>
          </cell>
          <cell r="C14735" t="str">
            <v xml:space="preserve">               </v>
          </cell>
          <cell r="D14735" t="str">
            <v xml:space="preserve">      50.810- </v>
          </cell>
          <cell r="E14735" t="str">
            <v xml:space="preserve">              </v>
          </cell>
          <cell r="F14735" t="str">
            <v xml:space="preserve">              </v>
          </cell>
        </row>
        <row r="14736">
          <cell r="A14736" t="str">
            <v xml:space="preserve"> ROW</v>
          </cell>
          <cell r="B14736" t="str">
            <v xml:space="preserve">PCXF    </v>
          </cell>
          <cell r="C14736" t="str">
            <v xml:space="preserve">               </v>
          </cell>
          <cell r="D14736" t="str">
            <v xml:space="preserve">      50.908- </v>
          </cell>
          <cell r="E14736" t="str">
            <v xml:space="preserve">              </v>
          </cell>
          <cell r="F14736" t="str">
            <v xml:space="preserve">              </v>
          </cell>
        </row>
        <row r="14737">
          <cell r="A14737" t="str">
            <v xml:space="preserve"> ROW</v>
          </cell>
          <cell r="B14737" t="str">
            <v xml:space="preserve">PLU8    </v>
          </cell>
          <cell r="C14737" t="str">
            <v xml:space="preserve">               </v>
          </cell>
          <cell r="D14737" t="str">
            <v xml:space="preserve">      50.092- </v>
          </cell>
          <cell r="E14737" t="str">
            <v xml:space="preserve">              </v>
          </cell>
          <cell r="F14737" t="str">
            <v xml:space="preserve">              </v>
          </cell>
        </row>
        <row r="14738">
          <cell r="A14738" t="str">
            <v xml:space="preserve"> ROW</v>
          </cell>
          <cell r="B14738" t="str">
            <v xml:space="preserve">PHU8    </v>
          </cell>
          <cell r="C14738" t="str">
            <v xml:space="preserve">               </v>
          </cell>
          <cell r="D14738" t="str">
            <v xml:space="preserve">      49.636- </v>
          </cell>
          <cell r="E14738" t="str">
            <v xml:space="preserve">              </v>
          </cell>
          <cell r="F14738" t="str">
            <v xml:space="preserve">              </v>
          </cell>
        </row>
        <row r="14739">
          <cell r="A14739" t="str">
            <v xml:space="preserve"> ROW</v>
          </cell>
          <cell r="B14739" t="str">
            <v xml:space="preserve">PLL9    </v>
          </cell>
          <cell r="C14739" t="str">
            <v xml:space="preserve">               </v>
          </cell>
          <cell r="D14739" t="str">
            <v xml:space="preserve">      48.690- </v>
          </cell>
          <cell r="E14739" t="str">
            <v xml:space="preserve">              </v>
          </cell>
          <cell r="F14739" t="str">
            <v xml:space="preserve">              </v>
          </cell>
        </row>
        <row r="14740">
          <cell r="A14740" t="str">
            <v xml:space="preserve"> ROW</v>
          </cell>
          <cell r="B14740" t="str">
            <v xml:space="preserve">PLU9    </v>
          </cell>
          <cell r="C14740" t="str">
            <v xml:space="preserve">               </v>
          </cell>
          <cell r="D14740" t="str">
            <v xml:space="preserve">      50.205- </v>
          </cell>
          <cell r="E14740" t="str">
            <v xml:space="preserve">              </v>
          </cell>
          <cell r="F14740" t="str">
            <v xml:space="preserve">              </v>
          </cell>
        </row>
        <row r="14741">
          <cell r="A14741" t="str">
            <v xml:space="preserve"> ROW</v>
          </cell>
          <cell r="B14741" t="str">
            <v xml:space="preserve">PHL9    </v>
          </cell>
          <cell r="C14741" t="str">
            <v xml:space="preserve">               </v>
          </cell>
          <cell r="D14741" t="str">
            <v xml:space="preserve">      48.338- </v>
          </cell>
          <cell r="E14741" t="str">
            <v xml:space="preserve">              </v>
          </cell>
          <cell r="F14741" t="str">
            <v xml:space="preserve">              </v>
          </cell>
        </row>
        <row r="14742">
          <cell r="A14742" t="str">
            <v xml:space="preserve"> ROW</v>
          </cell>
          <cell r="B14742" t="str">
            <v xml:space="preserve">PHU9    </v>
          </cell>
          <cell r="C14742" t="str">
            <v xml:space="preserve">               </v>
          </cell>
          <cell r="D14742" t="str">
            <v xml:space="preserve">      49.730- </v>
          </cell>
          <cell r="E14742" t="str">
            <v xml:space="preserve">              </v>
          </cell>
          <cell r="F14742" t="str">
            <v xml:space="preserve">              </v>
          </cell>
        </row>
        <row r="14743">
          <cell r="A14743" t="str">
            <v xml:space="preserve"> ROW</v>
          </cell>
          <cell r="B14743" t="str">
            <v xml:space="preserve">PDZ1    </v>
          </cell>
          <cell r="C14743" t="str">
            <v xml:space="preserve">               </v>
          </cell>
          <cell r="D14743" t="str">
            <v xml:space="preserve">      50.684- </v>
          </cell>
          <cell r="E14743" t="str">
            <v xml:space="preserve">              </v>
          </cell>
          <cell r="F14743" t="str">
            <v xml:space="preserve">              </v>
          </cell>
        </row>
        <row r="14744">
          <cell r="A14744" t="str">
            <v xml:space="preserve"> ROW</v>
          </cell>
          <cell r="B14744" t="str">
            <v xml:space="preserve">PDZ2    </v>
          </cell>
          <cell r="C14744" t="str">
            <v xml:space="preserve">               </v>
          </cell>
          <cell r="D14744" t="str">
            <v xml:space="preserve">      50.828- </v>
          </cell>
          <cell r="E14744" t="str">
            <v xml:space="preserve">              </v>
          </cell>
          <cell r="F14744" t="str">
            <v xml:space="preserve">              </v>
          </cell>
        </row>
        <row r="14745">
          <cell r="A14745" t="str">
            <v xml:space="preserve"> ROW</v>
          </cell>
          <cell r="B14745" t="str">
            <v xml:space="preserve">PDZ3    </v>
          </cell>
          <cell r="C14745" t="str">
            <v xml:space="preserve">               </v>
          </cell>
          <cell r="D14745" t="str">
            <v xml:space="preserve">      50.684- </v>
          </cell>
          <cell r="E14745" t="str">
            <v xml:space="preserve">              </v>
          </cell>
          <cell r="F14745" t="str">
            <v xml:space="preserve">              </v>
          </cell>
        </row>
        <row r="14746">
          <cell r="A14746" t="str">
            <v xml:space="preserve"> ROW</v>
          </cell>
          <cell r="B14746" t="str">
            <v xml:space="preserve">PDZ4    </v>
          </cell>
          <cell r="C14746" t="str">
            <v xml:space="preserve">               </v>
          </cell>
          <cell r="D14746" t="str">
            <v xml:space="preserve">      50.828- </v>
          </cell>
          <cell r="E14746" t="str">
            <v xml:space="preserve">              </v>
          </cell>
          <cell r="F14746" t="str">
            <v xml:space="preserve">              </v>
          </cell>
        </row>
        <row r="14747">
          <cell r="A14747" t="str">
            <v xml:space="preserve"> ROW</v>
          </cell>
          <cell r="B14747" t="str">
            <v xml:space="preserve">PDZ5    </v>
          </cell>
          <cell r="C14747" t="str">
            <v xml:space="preserve">               </v>
          </cell>
          <cell r="D14747" t="str">
            <v xml:space="preserve">      50.699- </v>
          </cell>
          <cell r="E14747" t="str">
            <v xml:space="preserve">              </v>
          </cell>
          <cell r="F14747" t="str">
            <v xml:space="preserve">              </v>
          </cell>
        </row>
        <row r="14748">
          <cell r="A14748" t="str">
            <v xml:space="preserve"> ROW</v>
          </cell>
          <cell r="B14748" t="str">
            <v xml:space="preserve">PDZ6    </v>
          </cell>
          <cell r="C14748" t="str">
            <v xml:space="preserve">               </v>
          </cell>
          <cell r="D14748" t="str">
            <v xml:space="preserve">      50.832- </v>
          </cell>
          <cell r="E14748" t="str">
            <v xml:space="preserve">              </v>
          </cell>
          <cell r="F14748" t="str">
            <v xml:space="preserve">              </v>
          </cell>
        </row>
        <row r="14749">
          <cell r="A14749" t="str">
            <v xml:space="preserve"> ROW</v>
          </cell>
          <cell r="B14749" t="str">
            <v xml:space="preserve">PDZ7    </v>
          </cell>
          <cell r="C14749" t="str">
            <v xml:space="preserve">               </v>
          </cell>
          <cell r="D14749" t="str">
            <v xml:space="preserve">      50.699- </v>
          </cell>
          <cell r="E14749" t="str">
            <v xml:space="preserve">              </v>
          </cell>
          <cell r="F14749" t="str">
            <v xml:space="preserve">              </v>
          </cell>
        </row>
        <row r="14750">
          <cell r="A14750" t="str">
            <v xml:space="preserve"> ROW</v>
          </cell>
          <cell r="B14750" t="str">
            <v xml:space="preserve">PDZ8    </v>
          </cell>
          <cell r="C14750" t="str">
            <v xml:space="preserve">               </v>
          </cell>
          <cell r="D14750" t="str">
            <v xml:space="preserve">      50.832- </v>
          </cell>
          <cell r="E14750" t="str">
            <v xml:space="preserve">              </v>
          </cell>
          <cell r="F14750" t="str">
            <v xml:space="preserve">              </v>
          </cell>
        </row>
        <row r="14751">
          <cell r="A14751" t="str">
            <v xml:space="preserve"> ROW</v>
          </cell>
          <cell r="B14751" t="str">
            <v xml:space="preserve">PYZ1    </v>
          </cell>
          <cell r="C14751" t="str">
            <v xml:space="preserve">               </v>
          </cell>
          <cell r="D14751" t="str">
            <v xml:space="preserve">      50.802- </v>
          </cell>
          <cell r="E14751" t="str">
            <v xml:space="preserve">              </v>
          </cell>
          <cell r="F14751" t="str">
            <v xml:space="preserve">              </v>
          </cell>
        </row>
        <row r="14752">
          <cell r="A14752" t="str">
            <v xml:space="preserve"> ROW</v>
          </cell>
          <cell r="B14752" t="str">
            <v xml:space="preserve">PYZ2    </v>
          </cell>
          <cell r="C14752" t="str">
            <v xml:space="preserve">               </v>
          </cell>
          <cell r="D14752" t="str">
            <v xml:space="preserve">      50.716- </v>
          </cell>
          <cell r="E14752" t="str">
            <v xml:space="preserve">              </v>
          </cell>
          <cell r="F14752" t="str">
            <v xml:space="preserve">              </v>
          </cell>
        </row>
        <row r="14753">
          <cell r="A14753" t="str">
            <v xml:space="preserve"> ROW</v>
          </cell>
          <cell r="B14753" t="str">
            <v xml:space="preserve">PYZ3    </v>
          </cell>
          <cell r="C14753" t="str">
            <v xml:space="preserve">               </v>
          </cell>
          <cell r="D14753" t="str">
            <v xml:space="preserve">      49.827- </v>
          </cell>
          <cell r="E14753" t="str">
            <v xml:space="preserve">              </v>
          </cell>
          <cell r="F14753" t="str">
            <v xml:space="preserve">              </v>
          </cell>
        </row>
        <row r="14754">
          <cell r="A14754" t="str">
            <v xml:space="preserve"> ROW</v>
          </cell>
          <cell r="B14754" t="str">
            <v xml:space="preserve">PYZ4    </v>
          </cell>
          <cell r="C14754" t="str">
            <v xml:space="preserve">               </v>
          </cell>
          <cell r="D14754" t="str">
            <v xml:space="preserve">      50.330- </v>
          </cell>
          <cell r="E14754" t="str">
            <v xml:space="preserve">              </v>
          </cell>
          <cell r="F14754" t="str">
            <v xml:space="preserve">              </v>
          </cell>
        </row>
        <row r="14755">
          <cell r="A14755" t="str">
            <v xml:space="preserve"> ROW</v>
          </cell>
          <cell r="B14755" t="str">
            <v xml:space="preserve">PL8Z    </v>
          </cell>
          <cell r="C14755" t="str">
            <v xml:space="preserve">               </v>
          </cell>
          <cell r="D14755" t="str">
            <v xml:space="preserve">      50.927- </v>
          </cell>
          <cell r="E14755" t="str">
            <v xml:space="preserve">              </v>
          </cell>
          <cell r="F14755" t="str">
            <v xml:space="preserve">              </v>
          </cell>
        </row>
        <row r="14756">
          <cell r="A14756" t="str">
            <v xml:space="preserve"> ROW</v>
          </cell>
          <cell r="B14756" t="str">
            <v xml:space="preserve">PH8Z    </v>
          </cell>
          <cell r="C14756" t="str">
            <v xml:space="preserve">               </v>
          </cell>
          <cell r="D14756" t="str">
            <v xml:space="preserve">      50.984- </v>
          </cell>
          <cell r="E14756" t="str">
            <v xml:space="preserve">              </v>
          </cell>
          <cell r="F14756" t="str">
            <v xml:space="preserve">              </v>
          </cell>
        </row>
        <row r="14757">
          <cell r="A14757" t="str">
            <v xml:space="preserve"> ROW</v>
          </cell>
          <cell r="B14757" t="str">
            <v xml:space="preserve">PL8X    </v>
          </cell>
          <cell r="C14757" t="str">
            <v xml:space="preserve">               </v>
          </cell>
          <cell r="D14757" t="str">
            <v xml:space="preserve">      50.792- </v>
          </cell>
          <cell r="E14757" t="str">
            <v xml:space="preserve">              </v>
          </cell>
          <cell r="F14757" t="str">
            <v xml:space="preserve">              </v>
          </cell>
        </row>
        <row r="14758">
          <cell r="A14758" t="str">
            <v xml:space="preserve"> ROW</v>
          </cell>
          <cell r="B14758" t="str">
            <v xml:space="preserve">PL8Y    </v>
          </cell>
          <cell r="C14758" t="str">
            <v xml:space="preserve">               </v>
          </cell>
          <cell r="D14758" t="str">
            <v xml:space="preserve">      50.911- </v>
          </cell>
          <cell r="E14758" t="str">
            <v xml:space="preserve">              </v>
          </cell>
          <cell r="F14758" t="str">
            <v xml:space="preserve">              </v>
          </cell>
        </row>
        <row r="14759">
          <cell r="A14759" t="str">
            <v xml:space="preserve"> ROW</v>
          </cell>
          <cell r="B14759" t="str">
            <v xml:space="preserve">PBID    </v>
          </cell>
          <cell r="C14759" t="str">
            <v xml:space="preserve">               </v>
          </cell>
          <cell r="D14759" t="str">
            <v xml:space="preserve">      49.804- </v>
          </cell>
          <cell r="E14759" t="str">
            <v xml:space="preserve">              </v>
          </cell>
          <cell r="F14759" t="str">
            <v xml:space="preserve">              </v>
          </cell>
        </row>
        <row r="14760">
          <cell r="A14760" t="str">
            <v xml:space="preserve"> ROW</v>
          </cell>
          <cell r="B14760" t="str">
            <v xml:space="preserve">PBIM    </v>
          </cell>
          <cell r="C14760" t="str">
            <v xml:space="preserve">               </v>
          </cell>
          <cell r="D14760" t="str">
            <v xml:space="preserve">      50.770- </v>
          </cell>
          <cell r="E14760" t="str">
            <v xml:space="preserve">              </v>
          </cell>
          <cell r="F14760" t="str">
            <v xml:space="preserve">              </v>
          </cell>
        </row>
        <row r="14761">
          <cell r="A14761" t="str">
            <v xml:space="preserve"> ROW</v>
          </cell>
          <cell r="B14761" t="str">
            <v>PACUCAPL</v>
          </cell>
          <cell r="C14761">
            <v>5.9590699999999996</v>
          </cell>
          <cell r="D14761" t="str">
            <v xml:space="preserve">              </v>
          </cell>
          <cell r="E14761">
            <v>2.1999999999999999E-2</v>
          </cell>
          <cell r="F14761">
            <v>5.9809999999999999</v>
          </cell>
        </row>
        <row r="14762">
          <cell r="A14762" t="str">
            <v xml:space="preserve"> ROW</v>
          </cell>
          <cell r="B14762" t="str">
            <v>PVCUCAPL</v>
          </cell>
          <cell r="C14762">
            <v>1.7664500000000001</v>
          </cell>
          <cell r="D14762">
            <v>0.252</v>
          </cell>
          <cell r="E14762" t="str">
            <v xml:space="preserve">              </v>
          </cell>
          <cell r="F14762">
            <v>1.766</v>
          </cell>
        </row>
        <row r="14763">
          <cell r="A14763" t="str">
            <v xml:space="preserve"> ROW</v>
          </cell>
          <cell r="B14763" t="str">
            <v>PKRDCAPL</v>
          </cell>
          <cell r="C14763">
            <v>3.755E-2</v>
          </cell>
          <cell r="D14763">
            <v>4.2160000000000002</v>
          </cell>
          <cell r="E14763" t="str">
            <v xml:space="preserve">              </v>
          </cell>
          <cell r="F14763">
            <v>3.7999999999999999E-2</v>
          </cell>
        </row>
        <row r="14764">
          <cell r="A14764" t="str">
            <v xml:space="preserve"> ROW</v>
          </cell>
          <cell r="B14764" t="str">
            <v>PKRFCAPL</v>
          </cell>
          <cell r="C14764">
            <v>4.2810000000000001E-2</v>
          </cell>
          <cell r="D14764">
            <v>8.7449999999999992</v>
          </cell>
          <cell r="E14764" t="str">
            <v xml:space="preserve">              </v>
          </cell>
          <cell r="F14764">
            <v>4.2999999999999997E-2</v>
          </cell>
        </row>
        <row r="14765">
          <cell r="A14765" t="str">
            <v xml:space="preserve"> ROW</v>
          </cell>
          <cell r="B14765" t="str">
            <v>PVBRCAPL</v>
          </cell>
          <cell r="C14765">
            <v>0.33857999999999999</v>
          </cell>
          <cell r="D14765">
            <v>3.274</v>
          </cell>
          <cell r="E14765" t="str">
            <v xml:space="preserve">              </v>
          </cell>
          <cell r="F14765">
            <v>0.33900000000000002</v>
          </cell>
        </row>
        <row r="14766">
          <cell r="A14766" t="str">
            <v xml:space="preserve"> ROW</v>
          </cell>
          <cell r="B14766" t="str">
            <v>PFCCCAPL</v>
          </cell>
          <cell r="C14766">
            <v>0.33418999999999999</v>
          </cell>
          <cell r="D14766">
            <v>6.7309999999999999</v>
          </cell>
          <cell r="E14766" t="str">
            <v xml:space="preserve">              </v>
          </cell>
          <cell r="F14766">
            <v>0.33400000000000002</v>
          </cell>
        </row>
        <row r="14767">
          <cell r="A14767" t="str">
            <v xml:space="preserve"> ROW</v>
          </cell>
          <cell r="B14767" t="str">
            <v>PSDACAPL</v>
          </cell>
          <cell r="C14767" t="str">
            <v xml:space="preserve">               </v>
          </cell>
          <cell r="D14767">
            <v>6.4109999999999996</v>
          </cell>
          <cell r="E14767" t="str">
            <v xml:space="preserve">              </v>
          </cell>
          <cell r="F14767" t="str">
            <v xml:space="preserve">              </v>
          </cell>
        </row>
        <row r="14768">
          <cell r="A14768" t="str">
            <v xml:space="preserve"> ROW</v>
          </cell>
          <cell r="B14768" t="str">
            <v>PRFHCAPL</v>
          </cell>
          <cell r="C14768">
            <v>0.63014999999999999</v>
          </cell>
          <cell r="D14768">
            <v>4.5990000000000002</v>
          </cell>
          <cell r="E14768" t="str">
            <v xml:space="preserve">              </v>
          </cell>
          <cell r="F14768">
            <v>0.63</v>
          </cell>
        </row>
        <row r="14769">
          <cell r="A14769" t="str">
            <v xml:space="preserve"> ROW</v>
          </cell>
          <cell r="B14769" t="str">
            <v>PRFLCAPL</v>
          </cell>
          <cell r="C14769">
            <v>4.7669999999999997E-2</v>
          </cell>
          <cell r="D14769">
            <v>7.601</v>
          </cell>
          <cell r="E14769" t="str">
            <v xml:space="preserve">              </v>
          </cell>
          <cell r="F14769">
            <v>4.8000000000000001E-2</v>
          </cell>
        </row>
        <row r="14770">
          <cell r="A14770" t="str">
            <v xml:space="preserve"> ROW</v>
          </cell>
          <cell r="B14770" t="str">
            <v>PRFCCAPL</v>
          </cell>
          <cell r="C14770">
            <v>6.9220000000000004E-2</v>
          </cell>
          <cell r="D14770">
            <v>7.952</v>
          </cell>
          <cell r="E14770" t="str">
            <v xml:space="preserve">              </v>
          </cell>
          <cell r="F14770">
            <v>6.9000000000000006E-2</v>
          </cell>
        </row>
        <row r="14771">
          <cell r="A14771" t="str">
            <v xml:space="preserve"> ROW</v>
          </cell>
          <cell r="B14771" t="str">
            <v>PHCMCAPL</v>
          </cell>
          <cell r="C14771" t="str">
            <v xml:space="preserve">               </v>
          </cell>
          <cell r="D14771">
            <v>5.2140000000000004</v>
          </cell>
          <cell r="E14771" t="str">
            <v xml:space="preserve">              </v>
          </cell>
          <cell r="F14771" t="str">
            <v xml:space="preserve">              </v>
          </cell>
        </row>
        <row r="14772">
          <cell r="A14772" t="str">
            <v xml:space="preserve"> ROW</v>
          </cell>
          <cell r="B14772" t="str">
            <v>PHCLCAPL</v>
          </cell>
          <cell r="C14772" t="str">
            <v xml:space="preserve">               </v>
          </cell>
          <cell r="D14772">
            <v>6.5629999999999997</v>
          </cell>
          <cell r="E14772" t="str">
            <v xml:space="preserve">              </v>
          </cell>
          <cell r="F14772" t="str">
            <v xml:space="preserve">              </v>
          </cell>
        </row>
        <row r="14773">
          <cell r="A14773" t="str">
            <v xml:space="preserve"> ROW</v>
          </cell>
          <cell r="B14773" t="str">
            <v>PHCRCAPL</v>
          </cell>
          <cell r="C14773">
            <v>6.5339999999999995E-2</v>
          </cell>
          <cell r="D14773">
            <v>11.794</v>
          </cell>
          <cell r="E14773" t="str">
            <v xml:space="preserve">              </v>
          </cell>
          <cell r="F14773">
            <v>6.5000000000000002E-2</v>
          </cell>
        </row>
        <row r="14774">
          <cell r="A14774" t="str">
            <v xml:space="preserve"> ROW</v>
          </cell>
          <cell r="B14774" t="str">
            <v>PHCVCAPL</v>
          </cell>
          <cell r="C14774" t="str">
            <v xml:space="preserve">               </v>
          </cell>
          <cell r="D14774">
            <v>17.984000000000002</v>
          </cell>
          <cell r="E14774" t="str">
            <v xml:space="preserve">              </v>
          </cell>
          <cell r="F14774" t="str">
            <v xml:space="preserve">              </v>
          </cell>
        </row>
        <row r="14775">
          <cell r="A14775" t="str">
            <v xml:space="preserve"> ROW</v>
          </cell>
          <cell r="B14775" t="str">
            <v>PHCUCAPL</v>
          </cell>
          <cell r="C14775" t="str">
            <v xml:space="preserve">               </v>
          </cell>
          <cell r="D14775">
            <v>15.27</v>
          </cell>
          <cell r="E14775" t="str">
            <v xml:space="preserve">              </v>
          </cell>
          <cell r="F14775" t="str">
            <v xml:space="preserve">              </v>
          </cell>
        </row>
        <row r="14776">
          <cell r="A14776" t="str">
            <v xml:space="preserve"> ROW</v>
          </cell>
          <cell r="B14776" t="str">
            <v>PNDSCAPL</v>
          </cell>
          <cell r="C14776">
            <v>0.88243000000000005</v>
          </cell>
          <cell r="D14776">
            <v>1.5329999999999999</v>
          </cell>
          <cell r="E14776" t="str">
            <v xml:space="preserve">              </v>
          </cell>
          <cell r="F14776">
            <v>0.88200000000000001</v>
          </cell>
        </row>
        <row r="14777">
          <cell r="A14777" t="str">
            <v xml:space="preserve"> ROW</v>
          </cell>
          <cell r="B14777" t="str">
            <v>PDDSCAPL</v>
          </cell>
          <cell r="C14777">
            <v>1.0559499999999999</v>
          </cell>
          <cell r="D14777" t="str">
            <v xml:space="preserve">              </v>
          </cell>
          <cell r="E14777">
            <v>6.3E-2</v>
          </cell>
          <cell r="F14777">
            <v>1.119</v>
          </cell>
        </row>
        <row r="14778">
          <cell r="A14778" t="str">
            <v xml:space="preserve"> ROW</v>
          </cell>
          <cell r="B14778" t="str">
            <v>PSYDCAPL</v>
          </cell>
          <cell r="C14778">
            <v>2.6290000000000001E-2</v>
          </cell>
          <cell r="D14778">
            <v>3.5920000000000001</v>
          </cell>
          <cell r="E14778" t="str">
            <v xml:space="preserve">              </v>
          </cell>
          <cell r="F14778">
            <v>2.5999999999999999E-2</v>
          </cell>
        </row>
        <row r="14779">
          <cell r="A14779" t="str">
            <v xml:space="preserve"> ROW</v>
          </cell>
          <cell r="B14779" t="str">
            <v>PHD1CAPL</v>
          </cell>
          <cell r="C14779" t="str">
            <v xml:space="preserve">               </v>
          </cell>
          <cell r="D14779">
            <v>2.806</v>
          </cell>
          <cell r="E14779" t="str">
            <v xml:space="preserve">              </v>
          </cell>
          <cell r="F14779" t="str">
            <v xml:space="preserve">              </v>
          </cell>
        </row>
        <row r="14780">
          <cell r="A14780" t="str">
            <v xml:space="preserve"> ROW</v>
          </cell>
          <cell r="B14780" t="str">
            <v>PHS2CAPL</v>
          </cell>
          <cell r="C14780" t="str">
            <v xml:space="preserve">               </v>
          </cell>
          <cell r="D14780">
            <v>0.91500000000000004</v>
          </cell>
          <cell r="E14780" t="str">
            <v xml:space="preserve">              </v>
          </cell>
          <cell r="F14780" t="str">
            <v xml:space="preserve">              </v>
          </cell>
        </row>
        <row r="14781">
          <cell r="A14781" t="str">
            <v xml:space="preserve"> ROW</v>
          </cell>
          <cell r="B14781" t="str">
            <v>PHD2CAPL</v>
          </cell>
          <cell r="C14781" t="str">
            <v xml:space="preserve">               </v>
          </cell>
          <cell r="D14781">
            <v>2.3319999999999999</v>
          </cell>
          <cell r="E14781" t="str">
            <v xml:space="preserve">              </v>
          </cell>
          <cell r="F14781" t="str">
            <v xml:space="preserve">              </v>
          </cell>
        </row>
        <row r="14782">
          <cell r="A14782" t="str">
            <v xml:space="preserve"> ROW</v>
          </cell>
          <cell r="B14782" t="str">
            <v>PPSZCAPL</v>
          </cell>
          <cell r="C14782" t="str">
            <v xml:space="preserve">               </v>
          </cell>
          <cell r="D14782">
            <v>1.718</v>
          </cell>
          <cell r="E14782" t="str">
            <v xml:space="preserve">              </v>
          </cell>
          <cell r="F14782" t="str">
            <v xml:space="preserve">              </v>
          </cell>
        </row>
        <row r="14783">
          <cell r="A14783" t="str">
            <v xml:space="preserve"> ROW</v>
          </cell>
          <cell r="B14783" t="str">
            <v>POCTCAPL</v>
          </cell>
          <cell r="C14783" t="str">
            <v xml:space="preserve">               </v>
          </cell>
          <cell r="D14783">
            <v>2.798</v>
          </cell>
          <cell r="E14783" t="str">
            <v xml:space="preserve">              </v>
          </cell>
          <cell r="F14783" t="str">
            <v xml:space="preserve">              </v>
          </cell>
        </row>
        <row r="14784">
          <cell r="A14784" t="str">
            <v xml:space="preserve"> ROW</v>
          </cell>
          <cell r="B14784" t="str">
            <v>PCDTCAPL</v>
          </cell>
          <cell r="C14784" t="str">
            <v xml:space="preserve">               </v>
          </cell>
          <cell r="D14784">
            <v>3.4359999999999999</v>
          </cell>
          <cell r="E14784" t="str">
            <v xml:space="preserve">              </v>
          </cell>
          <cell r="F14784" t="str">
            <v xml:space="preserve">              </v>
          </cell>
        </row>
        <row r="14785">
          <cell r="A14785" t="str">
            <v xml:space="preserve"> ROW</v>
          </cell>
          <cell r="B14785" t="str">
            <v>PSYGCAPL</v>
          </cell>
          <cell r="C14785" t="str">
            <v xml:space="preserve">               </v>
          </cell>
          <cell r="D14785">
            <v>5.6029999999999998</v>
          </cell>
          <cell r="E14785" t="str">
            <v xml:space="preserve">              </v>
          </cell>
          <cell r="F14785" t="str">
            <v xml:space="preserve">              </v>
          </cell>
        </row>
        <row r="14786">
          <cell r="A14786" t="str">
            <v xml:space="preserve"> ROW</v>
          </cell>
          <cell r="B14786" t="str">
            <v>PPHSCAPL</v>
          </cell>
          <cell r="C14786" t="str">
            <v xml:space="preserve">               </v>
          </cell>
          <cell r="D14786">
            <v>2.7349999999999999</v>
          </cell>
          <cell r="E14786" t="str">
            <v xml:space="preserve">              </v>
          </cell>
          <cell r="F14786" t="str">
            <v xml:space="preserve">              </v>
          </cell>
        </row>
        <row r="14787">
          <cell r="A14787" t="str">
            <v xml:space="preserve"> ROW</v>
          </cell>
          <cell r="B14787" t="str">
            <v>PFDSCAPL</v>
          </cell>
          <cell r="C14787">
            <v>0.13536999999999999</v>
          </cell>
          <cell r="D14787">
            <v>4.5069999999999997</v>
          </cell>
          <cell r="E14787" t="str">
            <v xml:space="preserve">              </v>
          </cell>
          <cell r="F14787">
            <v>0.13500000000000001</v>
          </cell>
        </row>
        <row r="14788">
          <cell r="A14788" t="str">
            <v xml:space="preserve"> ROW</v>
          </cell>
          <cell r="B14788" t="str">
            <v>PARDCAPL</v>
          </cell>
          <cell r="C14788" t="str">
            <v xml:space="preserve">               </v>
          </cell>
          <cell r="D14788">
            <v>3.2149999999999999</v>
          </cell>
          <cell r="E14788" t="str">
            <v xml:space="preserve">              </v>
          </cell>
          <cell r="F14788" t="str">
            <v xml:space="preserve">              </v>
          </cell>
        </row>
        <row r="14789">
          <cell r="A14789" t="str">
            <v xml:space="preserve"> ROW</v>
          </cell>
          <cell r="B14789" t="str">
            <v>PRDSCAPL</v>
          </cell>
          <cell r="C14789" t="str">
            <v xml:space="preserve">               </v>
          </cell>
          <cell r="D14789">
            <v>8.5809999999999995</v>
          </cell>
          <cell r="E14789" t="str">
            <v xml:space="preserve">              </v>
          </cell>
          <cell r="F14789" t="str">
            <v xml:space="preserve">              </v>
          </cell>
        </row>
        <row r="14790">
          <cell r="A14790" t="str">
            <v xml:space="preserve"> ROW</v>
          </cell>
          <cell r="B14790" t="str">
            <v>PH2PCAPL</v>
          </cell>
          <cell r="C14790">
            <v>2.333E-2</v>
          </cell>
          <cell r="D14790">
            <v>45.542000000000002</v>
          </cell>
          <cell r="E14790" t="str">
            <v xml:space="preserve">              </v>
          </cell>
          <cell r="F14790">
            <v>2.3E-2</v>
          </cell>
        </row>
        <row r="14791">
          <cell r="A14791" t="str">
            <v xml:space="preserve"> ROW</v>
          </cell>
          <cell r="B14791" t="str">
            <v>PH2XCAPL</v>
          </cell>
          <cell r="C14791" t="str">
            <v xml:space="preserve">               </v>
          </cell>
          <cell r="D14791">
            <v>8.6669999999999998</v>
          </cell>
          <cell r="E14791" t="str">
            <v xml:space="preserve">              </v>
          </cell>
          <cell r="F14791" t="str">
            <v xml:space="preserve">              </v>
          </cell>
        </row>
        <row r="14792">
          <cell r="A14792" t="str">
            <v xml:space="preserve"> ROW</v>
          </cell>
          <cell r="B14792" t="str">
            <v>PSULCAPL</v>
          </cell>
          <cell r="C14792">
            <v>7.1000000000000002E-4</v>
          </cell>
          <cell r="D14792">
            <v>455.61500000000001</v>
          </cell>
          <cell r="E14792" t="str">
            <v xml:space="preserve">              </v>
          </cell>
          <cell r="F14792">
            <v>1E-3</v>
          </cell>
        </row>
        <row r="14793">
          <cell r="A14793" t="str">
            <v xml:space="preserve"> ROW</v>
          </cell>
          <cell r="B14793" t="str">
            <v>PMERCAPL</v>
          </cell>
          <cell r="C14793" t="str">
            <v xml:space="preserve">               </v>
          </cell>
          <cell r="D14793">
            <v>1.05</v>
          </cell>
          <cell r="E14793" t="str">
            <v xml:space="preserve">              </v>
          </cell>
          <cell r="F14793" t="str">
            <v xml:space="preserve">              </v>
          </cell>
        </row>
        <row r="14794">
          <cell r="A14794" t="str">
            <v xml:space="preserve"> ROW</v>
          </cell>
          <cell r="B14794" t="str">
            <v>PALKCAPL</v>
          </cell>
          <cell r="C14794">
            <v>1.2019999999999999E-2</v>
          </cell>
          <cell r="D14794">
            <v>7.2859999999999996</v>
          </cell>
          <cell r="E14794" t="str">
            <v xml:space="preserve">              </v>
          </cell>
          <cell r="F14794">
            <v>1.2E-2</v>
          </cell>
        </row>
        <row r="14795">
          <cell r="A14795" t="str">
            <v xml:space="preserve"> ROW</v>
          </cell>
          <cell r="B14795" t="str">
            <v>PCPLCAPL</v>
          </cell>
          <cell r="C14795">
            <v>5.8599999999999998E-3</v>
          </cell>
          <cell r="D14795">
            <v>1.0329999999999999</v>
          </cell>
          <cell r="E14795" t="str">
            <v xml:space="preserve">              </v>
          </cell>
          <cell r="F14795">
            <v>6.0000000000000001E-3</v>
          </cell>
        </row>
        <row r="14796">
          <cell r="A14796" t="str">
            <v xml:space="preserve"> ROW</v>
          </cell>
          <cell r="B14796" t="str">
            <v>PARPCAPL</v>
          </cell>
          <cell r="C14796">
            <v>4.9549999999999997E-2</v>
          </cell>
          <cell r="D14796">
            <v>3.9430000000000001</v>
          </cell>
          <cell r="E14796" t="str">
            <v xml:space="preserve">              </v>
          </cell>
          <cell r="F14796">
            <v>0.05</v>
          </cell>
        </row>
        <row r="14797">
          <cell r="A14797" t="str">
            <v xml:space="preserve"> ROW</v>
          </cell>
          <cell r="B14797" t="str">
            <v>PC4ICAPL</v>
          </cell>
          <cell r="C14797" t="str">
            <v xml:space="preserve">               </v>
          </cell>
          <cell r="D14797">
            <v>1.4630000000000001</v>
          </cell>
          <cell r="E14797" t="str">
            <v xml:space="preserve">              </v>
          </cell>
          <cell r="F14797" t="str">
            <v xml:space="preserve">              </v>
          </cell>
        </row>
        <row r="14798">
          <cell r="A14798" t="str">
            <v xml:space="preserve"> ROW</v>
          </cell>
          <cell r="B14798" t="str">
            <v>PTRICAPL</v>
          </cell>
          <cell r="C14798">
            <v>8.26E-3</v>
          </cell>
          <cell r="D14798">
            <v>7.9569999999999999</v>
          </cell>
          <cell r="E14798" t="str">
            <v xml:space="preserve">              </v>
          </cell>
          <cell r="F14798">
            <v>8.0000000000000002E-3</v>
          </cell>
        </row>
        <row r="14799">
          <cell r="A14799" t="str">
            <v xml:space="preserve"> ROW</v>
          </cell>
          <cell r="B14799" t="str">
            <v>PPHICAPL</v>
          </cell>
          <cell r="C14799">
            <v>1.4970000000000001E-2</v>
          </cell>
          <cell r="D14799">
            <v>5.9740000000000002</v>
          </cell>
          <cell r="E14799" t="str">
            <v xml:space="preserve">              </v>
          </cell>
          <cell r="F14799">
            <v>1.4999999999999999E-2</v>
          </cell>
        </row>
        <row r="14800">
          <cell r="A14800" t="str">
            <v xml:space="preserve"> ROW</v>
          </cell>
          <cell r="B14800" t="str">
            <v>PETHCAPL</v>
          </cell>
          <cell r="C14800">
            <v>4.5599999999999998E-3</v>
          </cell>
          <cell r="D14800">
            <v>8.7050000000000001</v>
          </cell>
          <cell r="E14800" t="str">
            <v xml:space="preserve">              </v>
          </cell>
          <cell r="F14800">
            <v>5.0000000000000001E-3</v>
          </cell>
        </row>
        <row r="14801">
          <cell r="A14801" t="str">
            <v xml:space="preserve"> ROW</v>
          </cell>
          <cell r="B14801" t="str">
            <v>PIOTCAPL</v>
          </cell>
          <cell r="C14801" t="str">
            <v xml:space="preserve">               </v>
          </cell>
          <cell r="D14801">
            <v>2.4889999999999999</v>
          </cell>
          <cell r="E14801" t="str">
            <v xml:space="preserve">              </v>
          </cell>
          <cell r="F14801" t="str">
            <v xml:space="preserve">              </v>
          </cell>
        </row>
        <row r="14802">
          <cell r="A14802" t="str">
            <v xml:space="preserve"> ROW</v>
          </cell>
          <cell r="B14802" t="str">
            <v>PLUBCAPL</v>
          </cell>
          <cell r="C14802">
            <v>7.4819999999999998E-2</v>
          </cell>
          <cell r="D14802">
            <v>18.306000000000001</v>
          </cell>
          <cell r="E14802" t="str">
            <v xml:space="preserve">              </v>
          </cell>
          <cell r="F14802">
            <v>7.4999999999999997E-2</v>
          </cell>
        </row>
        <row r="14803">
          <cell r="A14803" t="str">
            <v xml:space="preserve"> ROW</v>
          </cell>
          <cell r="B14803" t="str">
            <v>PSPLCAPL</v>
          </cell>
          <cell r="C14803">
            <v>6.7699999999999996E-2</v>
          </cell>
          <cell r="D14803">
            <v>0.47099999999999997</v>
          </cell>
          <cell r="E14803" t="str">
            <v xml:space="preserve">              </v>
          </cell>
          <cell r="F14803">
            <v>6.8000000000000005E-2</v>
          </cell>
        </row>
        <row r="14804">
          <cell r="A14804" t="str">
            <v xml:space="preserve"> ROW</v>
          </cell>
          <cell r="B14804" t="str">
            <v>PRESCAPL</v>
          </cell>
          <cell r="C14804">
            <v>6.8040000000000003E-2</v>
          </cell>
          <cell r="D14804" t="str">
            <v xml:space="preserve">              </v>
          </cell>
          <cell r="E14804">
            <v>7.0000000000000001E-3</v>
          </cell>
          <cell r="F14804">
            <v>7.4999999999999997E-2</v>
          </cell>
        </row>
        <row r="14805">
          <cell r="A14805" t="str">
            <v xml:space="preserve"> ROW</v>
          </cell>
          <cell r="B14805" t="str">
            <v>PFGSCAPL</v>
          </cell>
          <cell r="C14805">
            <v>7.2260000000000005E-2</v>
          </cell>
          <cell r="D14805">
            <v>1.51</v>
          </cell>
          <cell r="E14805" t="str">
            <v xml:space="preserve">              </v>
          </cell>
          <cell r="F14805">
            <v>7.1999999999999995E-2</v>
          </cell>
        </row>
        <row r="14806">
          <cell r="A14806" t="str">
            <v xml:space="preserve"> ROW</v>
          </cell>
          <cell r="B14806" t="str">
            <v>PHCNCAPL</v>
          </cell>
          <cell r="C14806" t="str">
            <v xml:space="preserve">               </v>
          </cell>
          <cell r="D14806">
            <v>4.1529999999999996</v>
          </cell>
          <cell r="E14806" t="str">
            <v xml:space="preserve">              </v>
          </cell>
          <cell r="F14806" t="str">
            <v xml:space="preserve">              </v>
          </cell>
        </row>
        <row r="14807">
          <cell r="A14807" t="str">
            <v xml:space="preserve"> ROW</v>
          </cell>
          <cell r="B14807" t="str">
            <v>PC24CAPL</v>
          </cell>
          <cell r="C14807" t="str">
            <v xml:space="preserve">               </v>
          </cell>
          <cell r="D14807">
            <v>18.744</v>
          </cell>
          <cell r="E14807" t="str">
            <v xml:space="preserve">              </v>
          </cell>
          <cell r="F14807" t="str">
            <v xml:space="preserve">              </v>
          </cell>
        </row>
        <row r="14808">
          <cell r="A14808" t="str">
            <v xml:space="preserve"> ROW</v>
          </cell>
          <cell r="B14808" t="str">
            <v>PC4TCAPL</v>
          </cell>
          <cell r="C14808" t="str">
            <v xml:space="preserve">               </v>
          </cell>
          <cell r="D14808">
            <v>0.47199999999999998</v>
          </cell>
          <cell r="E14808" t="str">
            <v xml:space="preserve">              </v>
          </cell>
          <cell r="F14808" t="str">
            <v xml:space="preserve">              </v>
          </cell>
        </row>
        <row r="14809">
          <cell r="A14809" t="str">
            <v xml:space="preserve"> ROW</v>
          </cell>
          <cell r="B14809" t="str">
            <v>POLECAPL</v>
          </cell>
          <cell r="C14809" t="str">
            <v xml:space="preserve">               </v>
          </cell>
          <cell r="D14809">
            <v>7.33</v>
          </cell>
          <cell r="E14809" t="str">
            <v xml:space="preserve">              </v>
          </cell>
          <cell r="F14809" t="str">
            <v xml:space="preserve">              </v>
          </cell>
        </row>
        <row r="14810">
          <cell r="A14810" t="str">
            <v xml:space="preserve"> ROW</v>
          </cell>
          <cell r="B14810" t="str">
            <v>PCYCCAPL</v>
          </cell>
          <cell r="C14810" t="str">
            <v xml:space="preserve">               </v>
          </cell>
          <cell r="D14810">
            <v>21.97</v>
          </cell>
          <cell r="E14810" t="str">
            <v xml:space="preserve">              </v>
          </cell>
          <cell r="F14810" t="str">
            <v xml:space="preserve">              </v>
          </cell>
        </row>
        <row r="14811">
          <cell r="A14811" t="str">
            <v xml:space="preserve"> ROW</v>
          </cell>
          <cell r="B14811" t="str">
            <v>PALMCAPL</v>
          </cell>
          <cell r="C14811" t="str">
            <v xml:space="preserve">               </v>
          </cell>
          <cell r="D14811">
            <v>2.8610000000000002</v>
          </cell>
          <cell r="E14811" t="str">
            <v xml:space="preserve">              </v>
          </cell>
          <cell r="F14811" t="str">
            <v xml:space="preserve">              </v>
          </cell>
        </row>
        <row r="14812">
          <cell r="A14812" t="str">
            <v xml:space="preserve"> ROW</v>
          </cell>
          <cell r="B14812" t="str">
            <v>PC4SCAPL</v>
          </cell>
          <cell r="C14812">
            <v>3.1890000000000002E-2</v>
          </cell>
          <cell r="D14812" t="str">
            <v xml:space="preserve">              </v>
          </cell>
          <cell r="E14812">
            <v>0.81899999999999995</v>
          </cell>
          <cell r="F14812">
            <v>0.85099999999999998</v>
          </cell>
        </row>
        <row r="14813">
          <cell r="A14813" t="str">
            <v xml:space="preserve"> ROW</v>
          </cell>
          <cell r="B14813" t="str">
            <v>PJPSCAPL</v>
          </cell>
          <cell r="C14813">
            <v>0.26332</v>
          </cell>
          <cell r="D14813" t="str">
            <v xml:space="preserve">              </v>
          </cell>
          <cell r="E14813">
            <v>0.48799999999999999</v>
          </cell>
          <cell r="F14813">
            <v>0.751</v>
          </cell>
        </row>
        <row r="14814">
          <cell r="A14814" t="str">
            <v xml:space="preserve"> ROW</v>
          </cell>
          <cell r="B14814" t="str">
            <v>PHLOCAPL</v>
          </cell>
          <cell r="C14814">
            <v>3.8120000000000001E-2</v>
          </cell>
          <cell r="D14814" t="str">
            <v xml:space="preserve">              </v>
          </cell>
          <cell r="E14814">
            <v>4.2169999999999996</v>
          </cell>
          <cell r="F14814">
            <v>4.2549999999999999</v>
          </cell>
        </row>
        <row r="14815">
          <cell r="A14815" t="str">
            <v xml:space="preserve"> ROW</v>
          </cell>
          <cell r="B14815" t="str">
            <v>PRSTCAPL</v>
          </cell>
          <cell r="C14815" t="str">
            <v xml:space="preserve">               </v>
          </cell>
          <cell r="D14815" t="str">
            <v xml:space="preserve">              </v>
          </cell>
          <cell r="E14815">
            <v>4.2549999999999999</v>
          </cell>
          <cell r="F14815">
            <v>4.2549999999999999</v>
          </cell>
        </row>
        <row r="14816">
          <cell r="A14816" t="str">
            <v xml:space="preserve"> ROW</v>
          </cell>
          <cell r="B14816" t="str">
            <v>PFUMCAPL</v>
          </cell>
          <cell r="C14816">
            <v>0.37564999999999998</v>
          </cell>
          <cell r="D14816" t="str">
            <v xml:space="preserve">              </v>
          </cell>
          <cell r="E14816">
            <v>4.4240000000000004</v>
          </cell>
          <cell r="F14816">
            <v>4.8</v>
          </cell>
        </row>
        <row r="14817">
          <cell r="A14817" t="str">
            <v xml:space="preserve"> ROW</v>
          </cell>
          <cell r="B14817" t="str">
            <v>PSTGCAPL</v>
          </cell>
          <cell r="C14817">
            <v>22.910810000000001</v>
          </cell>
          <cell r="D14817" t="str">
            <v xml:space="preserve">              </v>
          </cell>
          <cell r="E14817">
            <v>828.08900000000006</v>
          </cell>
          <cell r="F14817">
            <v>851</v>
          </cell>
        </row>
        <row r="14818">
          <cell r="A14818" t="str">
            <v xml:space="preserve"> ROW</v>
          </cell>
          <cell r="B14818" t="str">
            <v>PRELCAPL</v>
          </cell>
          <cell r="C14818">
            <v>2.98E-2</v>
          </cell>
          <cell r="D14818" t="str">
            <v xml:space="preserve">              </v>
          </cell>
          <cell r="E14818">
            <v>0.77100000000000002</v>
          </cell>
          <cell r="F14818">
            <v>0.80100000000000005</v>
          </cell>
        </row>
        <row r="14819">
          <cell r="A14819" t="str">
            <v xml:space="preserve"> ROW</v>
          </cell>
          <cell r="B14819" t="str">
            <v>PPFACAPL</v>
          </cell>
          <cell r="C14819">
            <v>7.8399999999999997E-3</v>
          </cell>
          <cell r="D14819" t="str">
            <v xml:space="preserve">              </v>
          </cell>
          <cell r="E14819">
            <v>0.84299999999999997</v>
          </cell>
          <cell r="F14819">
            <v>0.85099999999999998</v>
          </cell>
        </row>
        <row r="14820">
          <cell r="A14820" t="str">
            <v xml:space="preserve"> ROW</v>
          </cell>
          <cell r="B14820" t="str">
            <v>PSYDH12L</v>
          </cell>
          <cell r="C14820" t="str">
            <v xml:space="preserve">               </v>
          </cell>
          <cell r="D14820" t="str">
            <v xml:space="preserve">              </v>
          </cell>
          <cell r="E14820">
            <v>8.0000000000000002E-3</v>
          </cell>
          <cell r="F14820">
            <v>8.0000000000000002E-3</v>
          </cell>
        </row>
        <row r="14821">
          <cell r="A14821" t="str">
            <v xml:space="preserve"> ROW</v>
          </cell>
          <cell r="B14821" t="str">
            <v xml:space="preserve">RKWH    </v>
          </cell>
          <cell r="C14821" t="str">
            <v xml:space="preserve">               </v>
          </cell>
          <cell r="D14821" t="str">
            <v xml:space="preserve">       0.050- </v>
          </cell>
          <cell r="E14821" t="str">
            <v xml:space="preserve">              </v>
          </cell>
          <cell r="F14821" t="str">
            <v xml:space="preserve">              </v>
          </cell>
        </row>
        <row r="14822">
          <cell r="A14822" t="str">
            <v xml:space="preserve"> ROW</v>
          </cell>
          <cell r="B14822" t="str">
            <v xml:space="preserve">RSTM    </v>
          </cell>
          <cell r="C14822" t="str">
            <v xml:space="preserve">               </v>
          </cell>
          <cell r="D14822" t="str">
            <v xml:space="preserve">       0.135- </v>
          </cell>
          <cell r="E14822" t="str">
            <v xml:space="preserve">              </v>
          </cell>
          <cell r="F14822" t="str">
            <v xml:space="preserve">              </v>
          </cell>
        </row>
        <row r="14823">
          <cell r="A14823" t="str">
            <v xml:space="preserve"> ROW</v>
          </cell>
          <cell r="B14823" t="str">
            <v xml:space="preserve">RNGS    </v>
          </cell>
          <cell r="C14823" t="str">
            <v xml:space="preserve">               </v>
          </cell>
          <cell r="D14823" t="str">
            <v xml:space="preserve">      19.294- </v>
          </cell>
          <cell r="E14823" t="str">
            <v xml:space="preserve">              </v>
          </cell>
          <cell r="F14823" t="str">
            <v xml:space="preserve">              </v>
          </cell>
        </row>
        <row r="14824">
          <cell r="A14824" t="str">
            <v xml:space="preserve"> ROW</v>
          </cell>
          <cell r="B14824" t="str">
            <v xml:space="preserve">RPGS    </v>
          </cell>
          <cell r="C14824" t="str">
            <v xml:space="preserve">               </v>
          </cell>
          <cell r="D14824" t="str">
            <v xml:space="preserve">      19.294- </v>
          </cell>
          <cell r="E14824" t="str">
            <v xml:space="preserve">              </v>
          </cell>
          <cell r="F14824" t="str">
            <v xml:space="preserve">              </v>
          </cell>
        </row>
        <row r="14825">
          <cell r="A14825" t="str">
            <v xml:space="preserve"> ROW</v>
          </cell>
          <cell r="B14825" t="str">
            <v xml:space="preserve">RPGU    </v>
          </cell>
          <cell r="C14825" t="str">
            <v xml:space="preserve">               </v>
          </cell>
          <cell r="D14825" t="str">
            <v xml:space="preserve">      19.294- </v>
          </cell>
          <cell r="E14825" t="str">
            <v xml:space="preserve">              </v>
          </cell>
          <cell r="F14825" t="str">
            <v xml:space="preserve">              </v>
          </cell>
        </row>
        <row r="14826">
          <cell r="A14826" t="str">
            <v xml:space="preserve"> ROW</v>
          </cell>
          <cell r="B14826" t="str">
            <v xml:space="preserve">RC2E    </v>
          </cell>
          <cell r="C14826" t="str">
            <v xml:space="preserve">               </v>
          </cell>
          <cell r="D14826" t="str">
            <v xml:space="preserve">      42.864- </v>
          </cell>
          <cell r="E14826" t="str">
            <v xml:space="preserve">              </v>
          </cell>
          <cell r="F14826" t="str">
            <v xml:space="preserve">              </v>
          </cell>
        </row>
        <row r="14827">
          <cell r="A14827" t="str">
            <v xml:space="preserve"> ROW</v>
          </cell>
          <cell r="B14827" t="str">
            <v xml:space="preserve">RCC2    </v>
          </cell>
          <cell r="C14827" t="str">
            <v xml:space="preserve">               </v>
          </cell>
          <cell r="D14827" t="str">
            <v xml:space="preserve">      19.294- </v>
          </cell>
          <cell r="E14827" t="str">
            <v xml:space="preserve">              </v>
          </cell>
          <cell r="F14827" t="str">
            <v xml:space="preserve">              </v>
          </cell>
        </row>
        <row r="14828">
          <cell r="A14828" t="str">
            <v xml:space="preserve"> ROW</v>
          </cell>
          <cell r="B14828" t="str">
            <v xml:space="preserve">RPGX    </v>
          </cell>
          <cell r="C14828" t="str">
            <v xml:space="preserve">               </v>
          </cell>
          <cell r="D14828" t="str">
            <v xml:space="preserve">      19.294- </v>
          </cell>
          <cell r="E14828" t="str">
            <v xml:space="preserve">              </v>
          </cell>
          <cell r="F14828" t="str">
            <v xml:space="preserve">              </v>
          </cell>
        </row>
        <row r="14829">
          <cell r="A14829" t="str">
            <v xml:space="preserve"> ROW</v>
          </cell>
          <cell r="B14829" t="str">
            <v xml:space="preserve">RCC3    </v>
          </cell>
          <cell r="C14829" t="str">
            <v xml:space="preserve">               </v>
          </cell>
          <cell r="D14829" t="str">
            <v xml:space="preserve">      38.322- </v>
          </cell>
          <cell r="E14829" t="str">
            <v xml:space="preserve">              </v>
          </cell>
          <cell r="F14829" t="str">
            <v xml:space="preserve">              </v>
          </cell>
        </row>
        <row r="14830">
          <cell r="A14830" t="str">
            <v xml:space="preserve"> ROW</v>
          </cell>
          <cell r="B14830" t="str">
            <v xml:space="preserve">RIC4    </v>
          </cell>
          <cell r="C14830" t="str">
            <v xml:space="preserve">               </v>
          </cell>
          <cell r="D14830" t="str">
            <v xml:space="preserve">      38.362- </v>
          </cell>
          <cell r="E14830" t="str">
            <v xml:space="preserve">              </v>
          </cell>
          <cell r="F14830" t="str">
            <v xml:space="preserve">              </v>
          </cell>
        </row>
        <row r="14831">
          <cell r="A14831" t="str">
            <v xml:space="preserve"> ROW</v>
          </cell>
          <cell r="B14831" t="str">
            <v xml:space="preserve">RNC4    </v>
          </cell>
          <cell r="C14831" t="str">
            <v xml:space="preserve">               </v>
          </cell>
          <cell r="D14831" t="str">
            <v xml:space="preserve">      38.322- </v>
          </cell>
          <cell r="E14831" t="str">
            <v xml:space="preserve">              </v>
          </cell>
          <cell r="F14831" t="str">
            <v xml:space="preserve">              </v>
          </cell>
        </row>
        <row r="14832">
          <cell r="A14832" t="str">
            <v xml:space="preserve"> ROW</v>
          </cell>
          <cell r="B14832" t="str">
            <v xml:space="preserve">RNC5    </v>
          </cell>
          <cell r="C14832" t="str">
            <v xml:space="preserve">               </v>
          </cell>
          <cell r="D14832" t="str">
            <v xml:space="preserve">      51.677- </v>
          </cell>
          <cell r="E14832" t="str">
            <v xml:space="preserve">              </v>
          </cell>
          <cell r="F14832" t="str">
            <v xml:space="preserve">              </v>
          </cell>
        </row>
        <row r="14833">
          <cell r="A14833" t="str">
            <v xml:space="preserve"> ROW</v>
          </cell>
          <cell r="B14833" t="str">
            <v xml:space="preserve">RNC6    </v>
          </cell>
          <cell r="C14833" t="str">
            <v xml:space="preserve">               </v>
          </cell>
          <cell r="D14833" t="str">
            <v xml:space="preserve">      52.283- </v>
          </cell>
          <cell r="E14833" t="str">
            <v xml:space="preserve">              </v>
          </cell>
          <cell r="F14833" t="str">
            <v xml:space="preserve">              </v>
          </cell>
        </row>
        <row r="14834">
          <cell r="A14834" t="str">
            <v xml:space="preserve"> ROW</v>
          </cell>
          <cell r="B14834" t="str">
            <v xml:space="preserve">RUC3    </v>
          </cell>
          <cell r="C14834" t="str">
            <v xml:space="preserve">               </v>
          </cell>
          <cell r="D14834" t="str">
            <v xml:space="preserve">      38.322- </v>
          </cell>
          <cell r="E14834" t="str">
            <v xml:space="preserve">              </v>
          </cell>
          <cell r="F14834" t="str">
            <v xml:space="preserve">              </v>
          </cell>
        </row>
        <row r="14835">
          <cell r="A14835" t="str">
            <v xml:space="preserve"> ROW</v>
          </cell>
          <cell r="B14835" t="str">
            <v xml:space="preserve">RUC4    </v>
          </cell>
          <cell r="C14835" t="str">
            <v xml:space="preserve">               </v>
          </cell>
          <cell r="D14835" t="str">
            <v xml:space="preserve">      41.579- </v>
          </cell>
          <cell r="E14835" t="str">
            <v xml:space="preserve">              </v>
          </cell>
          <cell r="F14835" t="str">
            <v xml:space="preserve">              </v>
          </cell>
        </row>
        <row r="14836">
          <cell r="A14836" t="str">
            <v xml:space="preserve"> ROW</v>
          </cell>
          <cell r="B14836" t="str">
            <v xml:space="preserve">RNAT    </v>
          </cell>
          <cell r="C14836" t="str">
            <v xml:space="preserve">               </v>
          </cell>
          <cell r="D14836" t="str">
            <v xml:space="preserve">      39.371- </v>
          </cell>
          <cell r="E14836" t="str">
            <v xml:space="preserve">              </v>
          </cell>
          <cell r="F14836" t="str">
            <v xml:space="preserve">              </v>
          </cell>
        </row>
        <row r="14837">
          <cell r="A14837" t="str">
            <v xml:space="preserve"> ROW</v>
          </cell>
          <cell r="B14837" t="str">
            <v xml:space="preserve">RNPI    </v>
          </cell>
          <cell r="C14837" t="str">
            <v xml:space="preserve">               </v>
          </cell>
          <cell r="D14837" t="str">
            <v xml:space="preserve">      39.740- </v>
          </cell>
          <cell r="E14837" t="str">
            <v xml:space="preserve">              </v>
          </cell>
          <cell r="F14837" t="str">
            <v xml:space="preserve">              </v>
          </cell>
        </row>
        <row r="14838">
          <cell r="A14838" t="str">
            <v xml:space="preserve"> ROW</v>
          </cell>
          <cell r="B14838" t="str">
            <v xml:space="preserve">RDIP    </v>
          </cell>
          <cell r="C14838" t="str">
            <v xml:space="preserve">               </v>
          </cell>
          <cell r="D14838" t="str">
            <v xml:space="preserve">      90.128- </v>
          </cell>
          <cell r="E14838" t="str">
            <v xml:space="preserve">              </v>
          </cell>
          <cell r="F14838" t="str">
            <v xml:space="preserve">              </v>
          </cell>
        </row>
        <row r="14839">
          <cell r="A14839" t="str">
            <v xml:space="preserve"> ROW</v>
          </cell>
          <cell r="B14839" t="str">
            <v xml:space="preserve">RMTB    </v>
          </cell>
          <cell r="C14839" t="str">
            <v xml:space="preserve">               </v>
          </cell>
          <cell r="D14839" t="str">
            <v xml:space="preserve">      54.572- </v>
          </cell>
          <cell r="E14839" t="str">
            <v xml:space="preserve">              </v>
          </cell>
          <cell r="F14839" t="str">
            <v xml:space="preserve">              </v>
          </cell>
        </row>
        <row r="14840">
          <cell r="A14840" t="str">
            <v xml:space="preserve"> ROW</v>
          </cell>
          <cell r="B14840" t="str">
            <v xml:space="preserve">RETB    </v>
          </cell>
          <cell r="C14840" t="str">
            <v xml:space="preserve">               </v>
          </cell>
          <cell r="D14840" t="str">
            <v xml:space="preserve">      56.604- </v>
          </cell>
          <cell r="E14840" t="str">
            <v xml:space="preserve">              </v>
          </cell>
          <cell r="F14840" t="str">
            <v xml:space="preserve">              </v>
          </cell>
        </row>
        <row r="14841">
          <cell r="A14841" t="str">
            <v xml:space="preserve"> ROW</v>
          </cell>
          <cell r="B14841" t="str">
            <v xml:space="preserve">RTAE    </v>
          </cell>
          <cell r="C14841" t="str">
            <v xml:space="preserve">               </v>
          </cell>
          <cell r="D14841" t="str">
            <v xml:space="preserve">      59.956- </v>
          </cell>
          <cell r="E14841" t="str">
            <v xml:space="preserve">              </v>
          </cell>
          <cell r="F14841" t="str">
            <v xml:space="preserve">              </v>
          </cell>
        </row>
        <row r="14842">
          <cell r="A14842" t="str">
            <v xml:space="preserve"> ROW</v>
          </cell>
          <cell r="B14842" t="str">
            <v xml:space="preserve">RETH    </v>
          </cell>
          <cell r="C14842" t="str">
            <v xml:space="preserve">               </v>
          </cell>
          <cell r="D14842" t="str">
            <v xml:space="preserve">      47.665- </v>
          </cell>
          <cell r="E14842" t="str">
            <v xml:space="preserve">              </v>
          </cell>
          <cell r="F14842" t="str">
            <v xml:space="preserve">              </v>
          </cell>
        </row>
        <row r="14843">
          <cell r="A14843" t="str">
            <v xml:space="preserve"> ROW</v>
          </cell>
          <cell r="B14843" t="str">
            <v xml:space="preserve">RETL    </v>
          </cell>
          <cell r="C14843" t="str">
            <v xml:space="preserve">               </v>
          </cell>
          <cell r="D14843" t="str">
            <v xml:space="preserve">      59.458- </v>
          </cell>
          <cell r="E14843" t="str">
            <v xml:space="preserve">              </v>
          </cell>
          <cell r="F14843" t="str">
            <v xml:space="preserve">              </v>
          </cell>
        </row>
        <row r="14844">
          <cell r="A14844" t="str">
            <v xml:space="preserve"> ROW</v>
          </cell>
          <cell r="B14844" t="str">
            <v xml:space="preserve">RMET    </v>
          </cell>
          <cell r="C14844" t="str">
            <v xml:space="preserve">               </v>
          </cell>
          <cell r="D14844" t="str">
            <v xml:space="preserve">      28.544- </v>
          </cell>
          <cell r="E14844" t="str">
            <v xml:space="preserve">              </v>
          </cell>
          <cell r="F14844" t="str">
            <v xml:space="preserve">              </v>
          </cell>
        </row>
        <row r="14845">
          <cell r="A14845" t="str">
            <v xml:space="preserve"> ROW</v>
          </cell>
          <cell r="B14845" t="str">
            <v xml:space="preserve">RR95    </v>
          </cell>
          <cell r="C14845" t="str">
            <v xml:space="preserve">               </v>
          </cell>
          <cell r="D14845" t="str">
            <v xml:space="preserve">      48.914- </v>
          </cell>
          <cell r="E14845" t="str">
            <v xml:space="preserve">              </v>
          </cell>
          <cell r="F14845" t="str">
            <v xml:space="preserve">              </v>
          </cell>
        </row>
        <row r="14846">
          <cell r="A14846" t="str">
            <v xml:space="preserve"> ROW</v>
          </cell>
          <cell r="B14846" t="str">
            <v xml:space="preserve">RSRL    </v>
          </cell>
          <cell r="C14846" t="str">
            <v xml:space="preserve">               </v>
          </cell>
          <cell r="D14846" t="str">
            <v xml:space="preserve">      39.600- </v>
          </cell>
          <cell r="E14846" t="str">
            <v xml:space="preserve">              </v>
          </cell>
          <cell r="F14846" t="str">
            <v xml:space="preserve">              </v>
          </cell>
        </row>
        <row r="14847">
          <cell r="A14847" t="str">
            <v xml:space="preserve"> ROW</v>
          </cell>
          <cell r="B14847" t="str">
            <v xml:space="preserve">RZRL    </v>
          </cell>
          <cell r="C14847" t="str">
            <v xml:space="preserve">               </v>
          </cell>
          <cell r="D14847" t="str">
            <v xml:space="preserve">      39.600- </v>
          </cell>
          <cell r="E14847" t="str">
            <v xml:space="preserve">              </v>
          </cell>
          <cell r="F14847" t="str">
            <v xml:space="preserve">              </v>
          </cell>
        </row>
        <row r="14848">
          <cell r="A14848" t="str">
            <v xml:space="preserve"> ROW</v>
          </cell>
          <cell r="B14848" t="str">
            <v xml:space="preserve">RHGL    </v>
          </cell>
          <cell r="C14848" t="str">
            <v xml:space="preserve">               </v>
          </cell>
          <cell r="D14848" t="str">
            <v xml:space="preserve">      44.962- </v>
          </cell>
          <cell r="E14848" t="str">
            <v xml:space="preserve">              </v>
          </cell>
          <cell r="F14848" t="str">
            <v xml:space="preserve">              </v>
          </cell>
        </row>
        <row r="14849">
          <cell r="A14849" t="str">
            <v xml:space="preserve"> ROW</v>
          </cell>
          <cell r="B14849" t="str">
            <v xml:space="preserve">RDI1    </v>
          </cell>
          <cell r="C14849" t="str">
            <v xml:space="preserve">               </v>
          </cell>
          <cell r="D14849" t="str">
            <v xml:space="preserve">     273.000- </v>
          </cell>
          <cell r="E14849" t="str">
            <v xml:space="preserve">              </v>
          </cell>
          <cell r="F14849" t="str">
            <v xml:space="preserve">              </v>
          </cell>
        </row>
        <row r="14850">
          <cell r="A14850" t="str">
            <v xml:space="preserve"> ROW</v>
          </cell>
          <cell r="B14850" t="str">
            <v xml:space="preserve">RDI2    </v>
          </cell>
          <cell r="C14850" t="str">
            <v xml:space="preserve">               </v>
          </cell>
          <cell r="D14850" t="str">
            <v xml:space="preserve">     273.000- </v>
          </cell>
          <cell r="E14850" t="str">
            <v xml:space="preserve">              </v>
          </cell>
          <cell r="F14850" t="str">
            <v xml:space="preserve">              </v>
          </cell>
        </row>
        <row r="14851">
          <cell r="A14851" t="str">
            <v xml:space="preserve"> ROW</v>
          </cell>
          <cell r="B14851" t="str">
            <v xml:space="preserve">RDI3    </v>
          </cell>
          <cell r="C14851" t="str">
            <v xml:space="preserve">               </v>
          </cell>
          <cell r="D14851" t="str">
            <v xml:space="preserve">     273.000- </v>
          </cell>
          <cell r="E14851" t="str">
            <v xml:space="preserve">              </v>
          </cell>
          <cell r="F14851" t="str">
            <v xml:space="preserve">              </v>
          </cell>
        </row>
        <row r="14852">
          <cell r="A14852" t="str">
            <v xml:space="preserve"> ROW</v>
          </cell>
          <cell r="B14852" t="str">
            <v xml:space="preserve">RDI4    </v>
          </cell>
          <cell r="C14852" t="str">
            <v xml:space="preserve">               </v>
          </cell>
          <cell r="D14852" t="str">
            <v xml:space="preserve">     273.000- </v>
          </cell>
          <cell r="E14852" t="str">
            <v xml:space="preserve">              </v>
          </cell>
          <cell r="F14852" t="str">
            <v xml:space="preserve">              </v>
          </cell>
        </row>
        <row r="14853">
          <cell r="A14853" t="str">
            <v xml:space="preserve"> ROW</v>
          </cell>
          <cell r="B14853" t="str">
            <v xml:space="preserve">RDI5    </v>
          </cell>
          <cell r="C14853" t="str">
            <v xml:space="preserve">               </v>
          </cell>
          <cell r="D14853" t="str">
            <v xml:space="preserve">     273.000- </v>
          </cell>
          <cell r="E14853" t="str">
            <v xml:space="preserve">              </v>
          </cell>
          <cell r="F14853" t="str">
            <v xml:space="preserve">              </v>
          </cell>
        </row>
        <row r="14854">
          <cell r="A14854" t="str">
            <v xml:space="preserve"> ROW</v>
          </cell>
          <cell r="B14854" t="str">
            <v xml:space="preserve">RFIP    </v>
          </cell>
          <cell r="C14854" t="str">
            <v xml:space="preserve">               </v>
          </cell>
          <cell r="D14854" t="str">
            <v xml:space="preserve">     440.000- </v>
          </cell>
          <cell r="E14854" t="str">
            <v xml:space="preserve">              </v>
          </cell>
          <cell r="F14854" t="str">
            <v xml:space="preserve">              </v>
          </cell>
        </row>
        <row r="14855">
          <cell r="A14855" t="str">
            <v xml:space="preserve"> ROW</v>
          </cell>
          <cell r="B14855" t="str">
            <v xml:space="preserve">RMN1    </v>
          </cell>
          <cell r="C14855" t="str">
            <v xml:space="preserve">               </v>
          </cell>
          <cell r="D14855" t="str">
            <v xml:space="preserve">      32.820- </v>
          </cell>
          <cell r="E14855" t="str">
            <v xml:space="preserve">              </v>
          </cell>
          <cell r="F14855" t="str">
            <v xml:space="preserve">              </v>
          </cell>
        </row>
        <row r="14856">
          <cell r="A14856" t="str">
            <v xml:space="preserve"> ROW</v>
          </cell>
          <cell r="B14856" t="str">
            <v xml:space="preserve">RMN2    </v>
          </cell>
          <cell r="C14856" t="str">
            <v xml:space="preserve">               </v>
          </cell>
          <cell r="D14856" t="str">
            <v xml:space="preserve">      32.820- </v>
          </cell>
          <cell r="E14856" t="str">
            <v xml:space="preserve">              </v>
          </cell>
          <cell r="F14856" t="str">
            <v xml:space="preserve">              </v>
          </cell>
        </row>
        <row r="14857">
          <cell r="A14857" t="str">
            <v xml:space="preserve"> ROW</v>
          </cell>
          <cell r="B14857" t="str">
            <v xml:space="preserve">RMN3    </v>
          </cell>
          <cell r="C14857" t="str">
            <v xml:space="preserve">               </v>
          </cell>
          <cell r="D14857" t="str">
            <v xml:space="preserve">      32.820- </v>
          </cell>
          <cell r="E14857" t="str">
            <v xml:space="preserve">              </v>
          </cell>
          <cell r="F14857" t="str">
            <v xml:space="preserve">              </v>
          </cell>
        </row>
        <row r="14858">
          <cell r="A14858" t="str">
            <v xml:space="preserve"> ROW</v>
          </cell>
          <cell r="B14858" t="str">
            <v xml:space="preserve">RMN4    </v>
          </cell>
          <cell r="C14858" t="str">
            <v xml:space="preserve">               </v>
          </cell>
          <cell r="D14858" t="str">
            <v xml:space="preserve">      32.820- </v>
          </cell>
          <cell r="E14858" t="str">
            <v xml:space="preserve">              </v>
          </cell>
          <cell r="F14858" t="str">
            <v xml:space="preserve">              </v>
          </cell>
        </row>
        <row r="14859">
          <cell r="A14859" t="str">
            <v xml:space="preserve"> ROW</v>
          </cell>
          <cell r="B14859" t="str">
            <v xml:space="preserve">RLPG    </v>
          </cell>
          <cell r="C14859" t="str">
            <v xml:space="preserve">               </v>
          </cell>
          <cell r="D14859" t="str">
            <v xml:space="preserve">      42.652- </v>
          </cell>
          <cell r="E14859" t="str">
            <v xml:space="preserve">              </v>
          </cell>
          <cell r="F14859" t="str">
            <v xml:space="preserve">              </v>
          </cell>
        </row>
        <row r="14860">
          <cell r="A14860" t="str">
            <v xml:space="preserve"> ROW</v>
          </cell>
          <cell r="B14860" t="str">
            <v xml:space="preserve">RGLI    </v>
          </cell>
          <cell r="C14860" t="str">
            <v xml:space="preserve">               </v>
          </cell>
          <cell r="D14860" t="str">
            <v xml:space="preserve">      39.657- </v>
          </cell>
          <cell r="E14860" t="str">
            <v xml:space="preserve">              </v>
          </cell>
          <cell r="F14860" t="str">
            <v xml:space="preserve">              </v>
          </cell>
        </row>
        <row r="14861">
          <cell r="A14861" t="str">
            <v xml:space="preserve"> ROW</v>
          </cell>
          <cell r="B14861" t="str">
            <v xml:space="preserve">RGLH    </v>
          </cell>
          <cell r="C14861" t="str">
            <v xml:space="preserve">               </v>
          </cell>
          <cell r="D14861" t="str">
            <v xml:space="preserve">      42.745- </v>
          </cell>
          <cell r="E14861" t="str">
            <v xml:space="preserve">              </v>
          </cell>
          <cell r="F14861" t="str">
            <v xml:space="preserve">              </v>
          </cell>
        </row>
        <row r="14862">
          <cell r="A14862" t="str">
            <v xml:space="preserve"> ROW</v>
          </cell>
          <cell r="B14862" t="str">
            <v xml:space="preserve">RSRI    </v>
          </cell>
          <cell r="C14862" t="str">
            <v xml:space="preserve">               </v>
          </cell>
          <cell r="D14862" t="str">
            <v xml:space="preserve">      39.371- </v>
          </cell>
          <cell r="E14862" t="str">
            <v xml:space="preserve">              </v>
          </cell>
          <cell r="F14862" t="str">
            <v xml:space="preserve">              </v>
          </cell>
        </row>
        <row r="14863">
          <cell r="A14863" t="str">
            <v xml:space="preserve"> ROW</v>
          </cell>
          <cell r="B14863" t="str">
            <v xml:space="preserve">RSRH    </v>
          </cell>
          <cell r="C14863" t="str">
            <v xml:space="preserve">               </v>
          </cell>
          <cell r="D14863" t="str">
            <v xml:space="preserve">      42.358- </v>
          </cell>
          <cell r="E14863" t="str">
            <v xml:space="preserve">              </v>
          </cell>
          <cell r="F14863" t="str">
            <v xml:space="preserve">              </v>
          </cell>
        </row>
        <row r="14864">
          <cell r="A14864" t="str">
            <v xml:space="preserve"> ROW</v>
          </cell>
          <cell r="B14864" t="str">
            <v xml:space="preserve">RPRL    </v>
          </cell>
          <cell r="C14864" t="str">
            <v xml:space="preserve">               </v>
          </cell>
          <cell r="D14864" t="str">
            <v xml:space="preserve">      40.217- </v>
          </cell>
          <cell r="E14864" t="str">
            <v xml:space="preserve">              </v>
          </cell>
          <cell r="F14864" t="str">
            <v xml:space="preserve">              </v>
          </cell>
        </row>
        <row r="14865">
          <cell r="A14865" t="str">
            <v xml:space="preserve"> ROW</v>
          </cell>
          <cell r="B14865" t="str">
            <v xml:space="preserve">RPRI    </v>
          </cell>
          <cell r="C14865" t="str">
            <v xml:space="preserve">               </v>
          </cell>
          <cell r="D14865" t="str">
            <v xml:space="preserve">      39.988- </v>
          </cell>
          <cell r="E14865" t="str">
            <v xml:space="preserve">              </v>
          </cell>
          <cell r="F14865" t="str">
            <v xml:space="preserve">              </v>
          </cell>
        </row>
        <row r="14866">
          <cell r="A14866" t="str">
            <v xml:space="preserve"> ROW</v>
          </cell>
          <cell r="B14866" t="str">
            <v xml:space="preserve">RPLI    </v>
          </cell>
          <cell r="C14866" t="str">
            <v xml:space="preserve">               </v>
          </cell>
          <cell r="D14866" t="str">
            <v xml:space="preserve">      40.274- </v>
          </cell>
          <cell r="E14866" t="str">
            <v xml:space="preserve">              </v>
          </cell>
          <cell r="F14866" t="str">
            <v xml:space="preserve">              </v>
          </cell>
        </row>
        <row r="14867">
          <cell r="A14867" t="str">
            <v xml:space="preserve"> ROW</v>
          </cell>
          <cell r="B14867" t="str">
            <v xml:space="preserve">RPRH    </v>
          </cell>
          <cell r="C14867" t="str">
            <v xml:space="preserve">               </v>
          </cell>
          <cell r="D14867" t="str">
            <v xml:space="preserve">      42.975- </v>
          </cell>
          <cell r="E14867" t="str">
            <v xml:space="preserve">              </v>
          </cell>
          <cell r="F14867" t="str">
            <v xml:space="preserve">              </v>
          </cell>
        </row>
        <row r="14868">
          <cell r="A14868" t="str">
            <v xml:space="preserve"> ROW</v>
          </cell>
          <cell r="B14868" t="str">
            <v xml:space="preserve">RPNG    </v>
          </cell>
          <cell r="C14868" t="str">
            <v xml:space="preserve">               </v>
          </cell>
          <cell r="D14868" t="str">
            <v xml:space="preserve">      39.988- </v>
          </cell>
          <cell r="E14868" t="str">
            <v xml:space="preserve">              </v>
          </cell>
          <cell r="F14868" t="str">
            <v xml:space="preserve">              </v>
          </cell>
        </row>
        <row r="14869">
          <cell r="A14869" t="str">
            <v xml:space="preserve"> ROW</v>
          </cell>
          <cell r="B14869" t="str">
            <v xml:space="preserve">RLNP    </v>
          </cell>
          <cell r="C14869" t="str">
            <v xml:space="preserve">               </v>
          </cell>
          <cell r="D14869" t="str">
            <v xml:space="preserve">      38.571- </v>
          </cell>
          <cell r="E14869" t="str">
            <v xml:space="preserve">              </v>
          </cell>
          <cell r="F14869" t="str">
            <v xml:space="preserve">              </v>
          </cell>
        </row>
        <row r="14870">
          <cell r="A14870" t="str">
            <v xml:space="preserve"> ROW</v>
          </cell>
          <cell r="B14870" t="str">
            <v xml:space="preserve">RLNI    </v>
          </cell>
          <cell r="C14870" t="str">
            <v xml:space="preserve">               </v>
          </cell>
          <cell r="D14870" t="str">
            <v xml:space="preserve">      38.257- </v>
          </cell>
          <cell r="E14870" t="str">
            <v xml:space="preserve">              </v>
          </cell>
          <cell r="F14870" t="str">
            <v xml:space="preserve">              </v>
          </cell>
        </row>
        <row r="14871">
          <cell r="A14871" t="str">
            <v xml:space="preserve"> ROW</v>
          </cell>
          <cell r="B14871" t="str">
            <v xml:space="preserve">RLNN    </v>
          </cell>
          <cell r="C14871" t="str">
            <v xml:space="preserve">               </v>
          </cell>
          <cell r="D14871" t="str">
            <v xml:space="preserve">      40.580- </v>
          </cell>
          <cell r="E14871" t="str">
            <v xml:space="preserve">              </v>
          </cell>
          <cell r="F14871" t="str">
            <v xml:space="preserve">              </v>
          </cell>
        </row>
        <row r="14872">
          <cell r="A14872" t="str">
            <v xml:space="preserve"> ROW</v>
          </cell>
          <cell r="B14872" t="str">
            <v xml:space="preserve">RNPP    </v>
          </cell>
          <cell r="C14872" t="str">
            <v xml:space="preserve">               </v>
          </cell>
          <cell r="D14872" t="str">
            <v xml:space="preserve">      38.971- </v>
          </cell>
          <cell r="E14872" t="str">
            <v xml:space="preserve">              </v>
          </cell>
          <cell r="F14872" t="str">
            <v xml:space="preserve">              </v>
          </cell>
        </row>
        <row r="14873">
          <cell r="A14873" t="str">
            <v xml:space="preserve"> ROW</v>
          </cell>
          <cell r="B14873" t="str">
            <v xml:space="preserve">RNPN    </v>
          </cell>
          <cell r="C14873" t="str">
            <v xml:space="preserve">               </v>
          </cell>
          <cell r="D14873" t="str">
            <v xml:space="preserve">      41.968- </v>
          </cell>
          <cell r="E14873" t="str">
            <v xml:space="preserve">              </v>
          </cell>
          <cell r="F14873" t="str">
            <v xml:space="preserve">              </v>
          </cell>
        </row>
        <row r="14874">
          <cell r="A14874" t="str">
            <v xml:space="preserve"> ROW</v>
          </cell>
          <cell r="B14874" t="str">
            <v xml:space="preserve">RPTP    </v>
          </cell>
          <cell r="C14874" t="str">
            <v xml:space="preserve">               </v>
          </cell>
          <cell r="D14874" t="str">
            <v xml:space="preserve">      39.102- </v>
          </cell>
          <cell r="E14874" t="str">
            <v xml:space="preserve">              </v>
          </cell>
          <cell r="F14874" t="str">
            <v xml:space="preserve">              </v>
          </cell>
        </row>
        <row r="14875">
          <cell r="A14875" t="str">
            <v xml:space="preserve"> ROW</v>
          </cell>
          <cell r="B14875" t="str">
            <v xml:space="preserve">RPTI    </v>
          </cell>
          <cell r="C14875" t="str">
            <v xml:space="preserve">               </v>
          </cell>
          <cell r="D14875" t="str">
            <v xml:space="preserve">      39.102- </v>
          </cell>
          <cell r="E14875" t="str">
            <v xml:space="preserve">              </v>
          </cell>
          <cell r="F14875" t="str">
            <v xml:space="preserve">              </v>
          </cell>
        </row>
        <row r="14876">
          <cell r="A14876" t="str">
            <v xml:space="preserve"> ROW</v>
          </cell>
          <cell r="B14876" t="str">
            <v xml:space="preserve">RPTN    </v>
          </cell>
          <cell r="C14876" t="str">
            <v xml:space="preserve">               </v>
          </cell>
          <cell r="D14876" t="str">
            <v xml:space="preserve">      40.972- </v>
          </cell>
          <cell r="E14876" t="str">
            <v xml:space="preserve">              </v>
          </cell>
          <cell r="F14876" t="str">
            <v xml:space="preserve">              </v>
          </cell>
        </row>
        <row r="14877">
          <cell r="A14877" t="str">
            <v xml:space="preserve"> ROW</v>
          </cell>
          <cell r="B14877" t="str">
            <v xml:space="preserve">RPBP    </v>
          </cell>
          <cell r="C14877" t="str">
            <v xml:space="preserve">               </v>
          </cell>
          <cell r="D14877" t="str">
            <v xml:space="preserve">      38.924- </v>
          </cell>
          <cell r="E14877" t="str">
            <v xml:space="preserve">              </v>
          </cell>
          <cell r="F14877" t="str">
            <v xml:space="preserve">              </v>
          </cell>
        </row>
        <row r="14878">
          <cell r="A14878" t="str">
            <v xml:space="preserve"> ROW</v>
          </cell>
          <cell r="B14878" t="str">
            <v xml:space="preserve">RPBI    </v>
          </cell>
          <cell r="C14878" t="str">
            <v xml:space="preserve">               </v>
          </cell>
          <cell r="D14878" t="str">
            <v xml:space="preserve">      39.951- </v>
          </cell>
          <cell r="E14878" t="str">
            <v xml:space="preserve">              </v>
          </cell>
          <cell r="F14878" t="str">
            <v xml:space="preserve">              </v>
          </cell>
        </row>
        <row r="14879">
          <cell r="A14879" t="str">
            <v xml:space="preserve"> ROW</v>
          </cell>
          <cell r="B14879" t="str">
            <v xml:space="preserve">RPBN    </v>
          </cell>
          <cell r="C14879" t="str">
            <v xml:space="preserve">               </v>
          </cell>
          <cell r="D14879" t="str">
            <v xml:space="preserve">      42.199- </v>
          </cell>
          <cell r="E14879" t="str">
            <v xml:space="preserve">              </v>
          </cell>
          <cell r="F14879" t="str">
            <v xml:space="preserve">              </v>
          </cell>
        </row>
        <row r="14880">
          <cell r="A14880" t="str">
            <v xml:space="preserve"> ROW</v>
          </cell>
          <cell r="B14880" t="str">
            <v xml:space="preserve">RJPL    </v>
          </cell>
          <cell r="C14880" t="str">
            <v xml:space="preserve">               </v>
          </cell>
          <cell r="D14880" t="str">
            <v xml:space="preserve">      47.763- </v>
          </cell>
          <cell r="E14880" t="str">
            <v xml:space="preserve">              </v>
          </cell>
          <cell r="F14880" t="str">
            <v xml:space="preserve">              </v>
          </cell>
        </row>
        <row r="14881">
          <cell r="A14881" t="str">
            <v xml:space="preserve"> ROW</v>
          </cell>
          <cell r="B14881" t="str">
            <v xml:space="preserve">RJIL    </v>
          </cell>
          <cell r="C14881" t="str">
            <v xml:space="preserve">               </v>
          </cell>
          <cell r="D14881" t="str">
            <v xml:space="preserve">      47.733- </v>
          </cell>
          <cell r="E14881" t="str">
            <v xml:space="preserve">              </v>
          </cell>
          <cell r="F14881" t="str">
            <v xml:space="preserve">              </v>
          </cell>
        </row>
        <row r="14882">
          <cell r="A14882" t="str">
            <v xml:space="preserve"> ROW</v>
          </cell>
          <cell r="B14882" t="str">
            <v xml:space="preserve">RJNL    </v>
          </cell>
          <cell r="C14882" t="str">
            <v xml:space="preserve">               </v>
          </cell>
          <cell r="D14882" t="str">
            <v xml:space="preserve">      47.705- </v>
          </cell>
          <cell r="E14882" t="str">
            <v xml:space="preserve">              </v>
          </cell>
          <cell r="F14882" t="str">
            <v xml:space="preserve">              </v>
          </cell>
        </row>
        <row r="14883">
          <cell r="A14883" t="str">
            <v xml:space="preserve"> ROW</v>
          </cell>
          <cell r="B14883" t="str">
            <v xml:space="preserve">RJPH    </v>
          </cell>
          <cell r="C14883" t="str">
            <v xml:space="preserve">               </v>
          </cell>
          <cell r="D14883" t="str">
            <v xml:space="preserve">      48.152- </v>
          </cell>
          <cell r="E14883" t="str">
            <v xml:space="preserve">              </v>
          </cell>
          <cell r="F14883" t="str">
            <v xml:space="preserve">              </v>
          </cell>
        </row>
        <row r="14884">
          <cell r="A14884" t="str">
            <v xml:space="preserve"> ROW</v>
          </cell>
          <cell r="B14884" t="str">
            <v xml:space="preserve">RJIH    </v>
          </cell>
          <cell r="C14884" t="str">
            <v xml:space="preserve">               </v>
          </cell>
          <cell r="D14884" t="str">
            <v xml:space="preserve">      48.137- </v>
          </cell>
          <cell r="E14884" t="str">
            <v xml:space="preserve">              </v>
          </cell>
          <cell r="F14884" t="str">
            <v xml:space="preserve">              </v>
          </cell>
        </row>
        <row r="14885">
          <cell r="A14885" t="str">
            <v xml:space="preserve"> ROW</v>
          </cell>
          <cell r="B14885" t="str">
            <v xml:space="preserve">RJNH    </v>
          </cell>
          <cell r="C14885" t="str">
            <v xml:space="preserve">               </v>
          </cell>
          <cell r="D14885" t="str">
            <v xml:space="preserve">      48.118- </v>
          </cell>
          <cell r="E14885" t="str">
            <v xml:space="preserve">              </v>
          </cell>
          <cell r="F14885" t="str">
            <v xml:space="preserve">              </v>
          </cell>
        </row>
        <row r="14886">
          <cell r="A14886" t="str">
            <v xml:space="preserve"> ROW</v>
          </cell>
          <cell r="B14886" t="str">
            <v xml:space="preserve">RKLL    </v>
          </cell>
          <cell r="C14886" t="str">
            <v xml:space="preserve">               </v>
          </cell>
          <cell r="D14886" t="str">
            <v xml:space="preserve">      48.058- </v>
          </cell>
          <cell r="E14886" t="str">
            <v xml:space="preserve">              </v>
          </cell>
          <cell r="F14886" t="str">
            <v xml:space="preserve">              </v>
          </cell>
        </row>
        <row r="14887">
          <cell r="A14887" t="str">
            <v xml:space="preserve"> ROW</v>
          </cell>
          <cell r="B14887" t="str">
            <v xml:space="preserve">RKLH    </v>
          </cell>
          <cell r="C14887" t="str">
            <v xml:space="preserve">               </v>
          </cell>
          <cell r="D14887" t="str">
            <v xml:space="preserve">      47.508- </v>
          </cell>
          <cell r="E14887" t="str">
            <v xml:space="preserve">              </v>
          </cell>
          <cell r="F14887" t="str">
            <v xml:space="preserve">              </v>
          </cell>
        </row>
        <row r="14888">
          <cell r="A14888" t="str">
            <v xml:space="preserve"> ROW</v>
          </cell>
          <cell r="B14888" t="str">
            <v xml:space="preserve">RKHL    </v>
          </cell>
          <cell r="C14888" t="str">
            <v xml:space="preserve">               </v>
          </cell>
          <cell r="D14888" t="str">
            <v xml:space="preserve">      48.067- </v>
          </cell>
          <cell r="E14888" t="str">
            <v xml:space="preserve">              </v>
          </cell>
          <cell r="F14888" t="str">
            <v xml:space="preserve">              </v>
          </cell>
        </row>
        <row r="14889">
          <cell r="A14889" t="str">
            <v xml:space="preserve"> ROW</v>
          </cell>
          <cell r="B14889" t="str">
            <v xml:space="preserve">RKHH    </v>
          </cell>
          <cell r="C14889" t="str">
            <v xml:space="preserve">               </v>
          </cell>
          <cell r="D14889" t="str">
            <v xml:space="preserve">      47.528- </v>
          </cell>
          <cell r="E14889" t="str">
            <v xml:space="preserve">              </v>
          </cell>
          <cell r="F14889" t="str">
            <v xml:space="preserve">              </v>
          </cell>
        </row>
        <row r="14890">
          <cell r="A14890" t="str">
            <v xml:space="preserve"> ROW</v>
          </cell>
          <cell r="B14890" t="str">
            <v xml:space="preserve">R1LL    </v>
          </cell>
          <cell r="C14890" t="str">
            <v xml:space="preserve">               </v>
          </cell>
          <cell r="D14890" t="str">
            <v xml:space="preserve">      48.067- </v>
          </cell>
          <cell r="E14890" t="str">
            <v xml:space="preserve">              </v>
          </cell>
          <cell r="F14890" t="str">
            <v xml:space="preserve">              </v>
          </cell>
        </row>
        <row r="14891">
          <cell r="A14891" t="str">
            <v xml:space="preserve"> ROW</v>
          </cell>
          <cell r="B14891" t="str">
            <v xml:space="preserve">R1LH    </v>
          </cell>
          <cell r="C14891" t="str">
            <v xml:space="preserve">               </v>
          </cell>
          <cell r="D14891" t="str">
            <v xml:space="preserve">      47.528- </v>
          </cell>
          <cell r="E14891" t="str">
            <v xml:space="preserve">              </v>
          </cell>
          <cell r="F14891" t="str">
            <v xml:space="preserve">              </v>
          </cell>
        </row>
        <row r="14892">
          <cell r="A14892" t="str">
            <v xml:space="preserve"> ROW</v>
          </cell>
          <cell r="B14892" t="str">
            <v xml:space="preserve">R1HL    </v>
          </cell>
          <cell r="C14892" t="str">
            <v xml:space="preserve">               </v>
          </cell>
          <cell r="D14892" t="str">
            <v xml:space="preserve">      47.545- </v>
          </cell>
          <cell r="E14892" t="str">
            <v xml:space="preserve">              </v>
          </cell>
          <cell r="F14892" t="str">
            <v xml:space="preserve">              </v>
          </cell>
        </row>
        <row r="14893">
          <cell r="A14893" t="str">
            <v xml:space="preserve"> ROW</v>
          </cell>
          <cell r="B14893" t="str">
            <v xml:space="preserve">R1HH    </v>
          </cell>
          <cell r="C14893" t="str">
            <v xml:space="preserve">               </v>
          </cell>
          <cell r="D14893" t="str">
            <v xml:space="preserve">      47.545- </v>
          </cell>
          <cell r="E14893" t="str">
            <v xml:space="preserve">              </v>
          </cell>
          <cell r="F14893" t="str">
            <v xml:space="preserve">              </v>
          </cell>
        </row>
        <row r="14894">
          <cell r="A14894" t="str">
            <v xml:space="preserve"> ROW</v>
          </cell>
          <cell r="B14894" t="str">
            <v xml:space="preserve">R3LL    </v>
          </cell>
          <cell r="C14894" t="str">
            <v xml:space="preserve">               </v>
          </cell>
          <cell r="D14894" t="str">
            <v xml:space="preserve">      48.016- </v>
          </cell>
          <cell r="E14894" t="str">
            <v xml:space="preserve">              </v>
          </cell>
          <cell r="F14894" t="str">
            <v xml:space="preserve">              </v>
          </cell>
        </row>
        <row r="14895">
          <cell r="A14895" t="str">
            <v xml:space="preserve"> ROW</v>
          </cell>
          <cell r="B14895" t="str">
            <v xml:space="preserve">R3LH    </v>
          </cell>
          <cell r="C14895" t="str">
            <v xml:space="preserve">               </v>
          </cell>
          <cell r="D14895" t="str">
            <v xml:space="preserve">      47.069- </v>
          </cell>
          <cell r="E14895" t="str">
            <v xml:space="preserve">              </v>
          </cell>
          <cell r="F14895" t="str">
            <v xml:space="preserve">              </v>
          </cell>
        </row>
        <row r="14896">
          <cell r="A14896" t="str">
            <v xml:space="preserve"> ROW</v>
          </cell>
          <cell r="B14896" t="str">
            <v xml:space="preserve">R3HL    </v>
          </cell>
          <cell r="C14896" t="str">
            <v xml:space="preserve">               </v>
          </cell>
          <cell r="D14896" t="str">
            <v xml:space="preserve">      48.087- </v>
          </cell>
          <cell r="E14896" t="str">
            <v xml:space="preserve">              </v>
          </cell>
          <cell r="F14896" t="str">
            <v xml:space="preserve">              </v>
          </cell>
        </row>
        <row r="14897">
          <cell r="A14897" t="str">
            <v xml:space="preserve"> ROW</v>
          </cell>
          <cell r="B14897" t="str">
            <v xml:space="preserve">R3HH    </v>
          </cell>
          <cell r="C14897" t="str">
            <v xml:space="preserve">               </v>
          </cell>
          <cell r="D14897" t="str">
            <v xml:space="preserve">      47.063- </v>
          </cell>
          <cell r="E14897" t="str">
            <v xml:space="preserve">              </v>
          </cell>
          <cell r="F14897" t="str">
            <v xml:space="preserve">              </v>
          </cell>
        </row>
        <row r="14898">
          <cell r="A14898" t="str">
            <v xml:space="preserve"> ROW</v>
          </cell>
          <cell r="B14898" t="str">
            <v xml:space="preserve">R4LL    </v>
          </cell>
          <cell r="C14898" t="str">
            <v xml:space="preserve">               </v>
          </cell>
          <cell r="D14898" t="str">
            <v xml:space="preserve">      48.016- </v>
          </cell>
          <cell r="E14898" t="str">
            <v xml:space="preserve">              </v>
          </cell>
          <cell r="F14898" t="str">
            <v xml:space="preserve">              </v>
          </cell>
        </row>
        <row r="14899">
          <cell r="A14899" t="str">
            <v xml:space="preserve"> ROW</v>
          </cell>
          <cell r="B14899" t="str">
            <v xml:space="preserve">R4LH    </v>
          </cell>
          <cell r="C14899" t="str">
            <v xml:space="preserve">               </v>
          </cell>
          <cell r="D14899" t="str">
            <v xml:space="preserve">      46.734- </v>
          </cell>
          <cell r="E14899" t="str">
            <v xml:space="preserve">              </v>
          </cell>
          <cell r="F14899" t="str">
            <v xml:space="preserve">              </v>
          </cell>
        </row>
        <row r="14900">
          <cell r="A14900" t="str">
            <v xml:space="preserve"> ROW</v>
          </cell>
          <cell r="B14900" t="str">
            <v xml:space="preserve">R4HL    </v>
          </cell>
          <cell r="C14900" t="str">
            <v xml:space="preserve">               </v>
          </cell>
          <cell r="D14900" t="str">
            <v xml:space="preserve">      48.039- </v>
          </cell>
          <cell r="E14900" t="str">
            <v xml:space="preserve">              </v>
          </cell>
          <cell r="F14900" t="str">
            <v xml:space="preserve">              </v>
          </cell>
        </row>
        <row r="14901">
          <cell r="A14901" t="str">
            <v xml:space="preserve"> ROW</v>
          </cell>
          <cell r="B14901" t="str">
            <v xml:space="preserve">R4HH    </v>
          </cell>
          <cell r="C14901" t="str">
            <v xml:space="preserve">               </v>
          </cell>
          <cell r="D14901" t="str">
            <v xml:space="preserve">      46.739- </v>
          </cell>
          <cell r="E14901" t="str">
            <v xml:space="preserve">              </v>
          </cell>
          <cell r="F14901" t="str">
            <v xml:space="preserve">              </v>
          </cell>
        </row>
        <row r="14902">
          <cell r="A14902" t="str">
            <v xml:space="preserve"> ROW</v>
          </cell>
          <cell r="B14902" t="str">
            <v xml:space="preserve">RDLL    </v>
          </cell>
          <cell r="C14902" t="str">
            <v xml:space="preserve">               </v>
          </cell>
          <cell r="D14902" t="str">
            <v xml:space="preserve">      47.985- </v>
          </cell>
          <cell r="E14902" t="str">
            <v xml:space="preserve">              </v>
          </cell>
          <cell r="F14902" t="str">
            <v xml:space="preserve">              </v>
          </cell>
        </row>
        <row r="14903">
          <cell r="A14903" t="str">
            <v xml:space="preserve"> ROW</v>
          </cell>
          <cell r="B14903" t="str">
            <v xml:space="preserve">RDLH    </v>
          </cell>
          <cell r="C14903" t="str">
            <v xml:space="preserve">               </v>
          </cell>
          <cell r="D14903" t="str">
            <v xml:space="preserve">      46.166- </v>
          </cell>
          <cell r="E14903" t="str">
            <v xml:space="preserve">              </v>
          </cell>
          <cell r="F14903" t="str">
            <v xml:space="preserve">              </v>
          </cell>
        </row>
        <row r="14904">
          <cell r="A14904" t="str">
            <v xml:space="preserve"> ROW</v>
          </cell>
          <cell r="B14904" t="str">
            <v xml:space="preserve">RDHL    </v>
          </cell>
          <cell r="C14904" t="str">
            <v xml:space="preserve">               </v>
          </cell>
          <cell r="D14904" t="str">
            <v xml:space="preserve">      48.016- </v>
          </cell>
          <cell r="E14904" t="str">
            <v xml:space="preserve">              </v>
          </cell>
          <cell r="F14904" t="str">
            <v xml:space="preserve">              </v>
          </cell>
        </row>
        <row r="14905">
          <cell r="A14905" t="str">
            <v xml:space="preserve"> ROW</v>
          </cell>
          <cell r="B14905" t="str">
            <v xml:space="preserve">RDHH    </v>
          </cell>
          <cell r="C14905" t="str">
            <v xml:space="preserve">               </v>
          </cell>
          <cell r="D14905" t="str">
            <v xml:space="preserve">      45.700- </v>
          </cell>
          <cell r="E14905" t="str">
            <v xml:space="preserve">              </v>
          </cell>
          <cell r="F14905" t="str">
            <v xml:space="preserve">              </v>
          </cell>
        </row>
        <row r="14906">
          <cell r="A14906" t="str">
            <v xml:space="preserve"> ROW</v>
          </cell>
          <cell r="B14906" t="str">
            <v xml:space="preserve">R2LL    </v>
          </cell>
          <cell r="C14906" t="str">
            <v xml:space="preserve">               </v>
          </cell>
          <cell r="D14906" t="str">
            <v xml:space="preserve">      47.985- </v>
          </cell>
          <cell r="E14906" t="str">
            <v xml:space="preserve">              </v>
          </cell>
          <cell r="F14906" t="str">
            <v xml:space="preserve">              </v>
          </cell>
        </row>
        <row r="14907">
          <cell r="A14907" t="str">
            <v xml:space="preserve"> ROW</v>
          </cell>
          <cell r="B14907" t="str">
            <v xml:space="preserve">R2LH    </v>
          </cell>
          <cell r="C14907" t="str">
            <v xml:space="preserve">               </v>
          </cell>
          <cell r="D14907" t="str">
            <v xml:space="preserve">      45.654- </v>
          </cell>
          <cell r="E14907" t="str">
            <v xml:space="preserve">              </v>
          </cell>
          <cell r="F14907" t="str">
            <v xml:space="preserve">              </v>
          </cell>
        </row>
        <row r="14908">
          <cell r="A14908" t="str">
            <v xml:space="preserve"> ROW</v>
          </cell>
          <cell r="B14908" t="str">
            <v xml:space="preserve">R2HL    </v>
          </cell>
          <cell r="C14908" t="str">
            <v xml:space="preserve">               </v>
          </cell>
          <cell r="D14908" t="str">
            <v xml:space="preserve">      48.016- </v>
          </cell>
          <cell r="E14908" t="str">
            <v xml:space="preserve">              </v>
          </cell>
          <cell r="F14908" t="str">
            <v xml:space="preserve">              </v>
          </cell>
        </row>
        <row r="14909">
          <cell r="A14909" t="str">
            <v xml:space="preserve"> ROW</v>
          </cell>
          <cell r="B14909" t="str">
            <v xml:space="preserve">R2HH    </v>
          </cell>
          <cell r="C14909" t="str">
            <v xml:space="preserve">               </v>
          </cell>
          <cell r="D14909" t="str">
            <v xml:space="preserve">      45.924- </v>
          </cell>
          <cell r="E14909" t="str">
            <v xml:space="preserve">              </v>
          </cell>
          <cell r="F14909" t="str">
            <v xml:space="preserve">              </v>
          </cell>
        </row>
        <row r="14910">
          <cell r="A14910" t="str">
            <v xml:space="preserve"> ROW</v>
          </cell>
          <cell r="B14910" t="str">
            <v xml:space="preserve">RDLM    </v>
          </cell>
          <cell r="C14910" t="str">
            <v xml:space="preserve">               </v>
          </cell>
          <cell r="D14910" t="str">
            <v xml:space="preserve">      46.674- </v>
          </cell>
          <cell r="E14910" t="str">
            <v xml:space="preserve">              </v>
          </cell>
          <cell r="F14910" t="str">
            <v xml:space="preserve">              </v>
          </cell>
        </row>
        <row r="14911">
          <cell r="A14911" t="str">
            <v xml:space="preserve"> ROW</v>
          </cell>
          <cell r="B14911" t="str">
            <v xml:space="preserve">RDHM    </v>
          </cell>
          <cell r="C14911" t="str">
            <v xml:space="preserve">               </v>
          </cell>
          <cell r="D14911" t="str">
            <v xml:space="preserve">      46.807- </v>
          </cell>
          <cell r="E14911" t="str">
            <v xml:space="preserve">              </v>
          </cell>
          <cell r="F14911" t="str">
            <v xml:space="preserve">              </v>
          </cell>
        </row>
        <row r="14912">
          <cell r="A14912" t="str">
            <v xml:space="preserve"> ROW</v>
          </cell>
          <cell r="B14912" t="str">
            <v xml:space="preserve">R2LM    </v>
          </cell>
          <cell r="C14912" t="str">
            <v xml:space="preserve">               </v>
          </cell>
          <cell r="D14912" t="str">
            <v xml:space="preserve">      46.732- </v>
          </cell>
          <cell r="E14912" t="str">
            <v xml:space="preserve">              </v>
          </cell>
          <cell r="F14912" t="str">
            <v xml:space="preserve">              </v>
          </cell>
        </row>
        <row r="14913">
          <cell r="A14913" t="str">
            <v xml:space="preserve"> ROW</v>
          </cell>
          <cell r="B14913" t="str">
            <v xml:space="preserve">R2HM    </v>
          </cell>
          <cell r="C14913" t="str">
            <v xml:space="preserve">               </v>
          </cell>
          <cell r="D14913" t="str">
            <v xml:space="preserve">      46.807- </v>
          </cell>
          <cell r="E14913" t="str">
            <v xml:space="preserve">              </v>
          </cell>
          <cell r="F14913" t="str">
            <v xml:space="preserve">              </v>
          </cell>
        </row>
        <row r="14914">
          <cell r="A14914" t="str">
            <v xml:space="preserve"> ROW</v>
          </cell>
          <cell r="B14914" t="str">
            <v xml:space="preserve">R6HM    </v>
          </cell>
          <cell r="C14914" t="str">
            <v xml:space="preserve">               </v>
          </cell>
          <cell r="D14914" t="str">
            <v xml:space="preserve">      46.256- </v>
          </cell>
          <cell r="E14914" t="str">
            <v xml:space="preserve">              </v>
          </cell>
          <cell r="F14914" t="str">
            <v xml:space="preserve">              </v>
          </cell>
        </row>
        <row r="14915">
          <cell r="A14915" t="str">
            <v xml:space="preserve"> ROW</v>
          </cell>
          <cell r="B14915" t="str">
            <v xml:space="preserve">R7LM    </v>
          </cell>
          <cell r="C14915" t="str">
            <v xml:space="preserve">               </v>
          </cell>
          <cell r="D14915" t="str">
            <v xml:space="preserve">      46.418- </v>
          </cell>
          <cell r="E14915" t="str">
            <v xml:space="preserve">              </v>
          </cell>
          <cell r="F14915" t="str">
            <v xml:space="preserve">              </v>
          </cell>
        </row>
        <row r="14916">
          <cell r="A14916" t="str">
            <v xml:space="preserve"> ROW</v>
          </cell>
          <cell r="B14916" t="str">
            <v xml:space="preserve">R7HM    </v>
          </cell>
          <cell r="C14916" t="str">
            <v xml:space="preserve">               </v>
          </cell>
          <cell r="D14916" t="str">
            <v xml:space="preserve">      46.474- </v>
          </cell>
          <cell r="E14916" t="str">
            <v xml:space="preserve">              </v>
          </cell>
          <cell r="F14916" t="str">
            <v xml:space="preserve">              </v>
          </cell>
        </row>
        <row r="14917">
          <cell r="A14917" t="str">
            <v xml:space="preserve"> ROW</v>
          </cell>
          <cell r="B14917" t="str">
            <v xml:space="preserve">R6LM    </v>
          </cell>
          <cell r="C14917" t="str">
            <v xml:space="preserve">               </v>
          </cell>
          <cell r="D14917" t="str">
            <v xml:space="preserve">      46.172- </v>
          </cell>
          <cell r="E14917" t="str">
            <v xml:space="preserve">              </v>
          </cell>
          <cell r="F14917" t="str">
            <v xml:space="preserve">              </v>
          </cell>
        </row>
        <row r="14918">
          <cell r="A14918" t="str">
            <v xml:space="preserve"> ROW</v>
          </cell>
          <cell r="B14918" t="str">
            <v xml:space="preserve">R6HL    </v>
          </cell>
          <cell r="C14918" t="str">
            <v xml:space="preserve">               </v>
          </cell>
          <cell r="D14918" t="str">
            <v xml:space="preserve">      48.003- </v>
          </cell>
          <cell r="E14918" t="str">
            <v xml:space="preserve">              </v>
          </cell>
          <cell r="F14918" t="str">
            <v xml:space="preserve">              </v>
          </cell>
        </row>
        <row r="14919">
          <cell r="A14919" t="str">
            <v xml:space="preserve"> ROW</v>
          </cell>
          <cell r="B14919" t="str">
            <v xml:space="preserve">R6HH    </v>
          </cell>
          <cell r="C14919" t="str">
            <v xml:space="preserve">               </v>
          </cell>
          <cell r="D14919" t="str">
            <v xml:space="preserve">      44.730- </v>
          </cell>
          <cell r="E14919" t="str">
            <v xml:space="preserve">              </v>
          </cell>
          <cell r="F14919" t="str">
            <v xml:space="preserve">              </v>
          </cell>
        </row>
        <row r="14920">
          <cell r="A14920" t="str">
            <v xml:space="preserve"> ROW</v>
          </cell>
          <cell r="B14920" t="str">
            <v xml:space="preserve">R7LL    </v>
          </cell>
          <cell r="C14920" t="str">
            <v xml:space="preserve">               </v>
          </cell>
          <cell r="D14920" t="str">
            <v xml:space="preserve">      47.983- </v>
          </cell>
          <cell r="E14920" t="str">
            <v xml:space="preserve">              </v>
          </cell>
          <cell r="F14920" t="str">
            <v xml:space="preserve">              </v>
          </cell>
        </row>
        <row r="14921">
          <cell r="A14921" t="str">
            <v xml:space="preserve"> ROW</v>
          </cell>
          <cell r="B14921" t="str">
            <v xml:space="preserve">R7LH    </v>
          </cell>
          <cell r="C14921" t="str">
            <v xml:space="preserve">               </v>
          </cell>
          <cell r="D14921" t="str">
            <v xml:space="preserve">      44.642- </v>
          </cell>
          <cell r="E14921" t="str">
            <v xml:space="preserve">              </v>
          </cell>
          <cell r="F14921" t="str">
            <v xml:space="preserve">              </v>
          </cell>
        </row>
        <row r="14922">
          <cell r="A14922" t="str">
            <v xml:space="preserve"> ROW</v>
          </cell>
          <cell r="B14922" t="str">
            <v xml:space="preserve">R7HL    </v>
          </cell>
          <cell r="C14922" t="str">
            <v xml:space="preserve">               </v>
          </cell>
          <cell r="D14922" t="str">
            <v xml:space="preserve">      48.003- </v>
          </cell>
          <cell r="E14922" t="str">
            <v xml:space="preserve">              </v>
          </cell>
          <cell r="F14922" t="str">
            <v xml:space="preserve">              </v>
          </cell>
        </row>
        <row r="14923">
          <cell r="A14923" t="str">
            <v xml:space="preserve"> ROW</v>
          </cell>
          <cell r="B14923" t="str">
            <v xml:space="preserve">R7HH    </v>
          </cell>
          <cell r="C14923" t="str">
            <v xml:space="preserve">               </v>
          </cell>
          <cell r="D14923" t="str">
            <v xml:space="preserve">      44.732- </v>
          </cell>
          <cell r="E14923" t="str">
            <v xml:space="preserve">              </v>
          </cell>
          <cell r="F14923" t="str">
            <v xml:space="preserve">              </v>
          </cell>
        </row>
        <row r="14924">
          <cell r="A14924" t="str">
            <v xml:space="preserve"> ROW</v>
          </cell>
          <cell r="B14924" t="str">
            <v xml:space="preserve">R6LL    </v>
          </cell>
          <cell r="C14924" t="str">
            <v xml:space="preserve">               </v>
          </cell>
          <cell r="D14924" t="str">
            <v xml:space="preserve">      47.983- </v>
          </cell>
          <cell r="E14924" t="str">
            <v xml:space="preserve">              </v>
          </cell>
          <cell r="F14924" t="str">
            <v xml:space="preserve">              </v>
          </cell>
        </row>
        <row r="14925">
          <cell r="A14925" t="str">
            <v xml:space="preserve"> ROW</v>
          </cell>
          <cell r="B14925" t="str">
            <v xml:space="preserve">R6LH    </v>
          </cell>
          <cell r="C14925" t="str">
            <v xml:space="preserve">               </v>
          </cell>
          <cell r="D14925" t="str">
            <v xml:space="preserve">      44.640- </v>
          </cell>
          <cell r="E14925" t="str">
            <v xml:space="preserve">              </v>
          </cell>
          <cell r="F14925" t="str">
            <v xml:space="preserve">              </v>
          </cell>
        </row>
        <row r="14926">
          <cell r="A14926" t="str">
            <v xml:space="preserve"> ROW</v>
          </cell>
          <cell r="B14926" t="str">
            <v xml:space="preserve">RPLJ    </v>
          </cell>
          <cell r="C14926" t="str">
            <v xml:space="preserve">               </v>
          </cell>
          <cell r="D14926" t="str">
            <v xml:space="preserve">      48.932- </v>
          </cell>
          <cell r="E14926" t="str">
            <v xml:space="preserve">              </v>
          </cell>
          <cell r="F14926" t="str">
            <v xml:space="preserve">              </v>
          </cell>
        </row>
        <row r="14927">
          <cell r="A14927" t="str">
            <v xml:space="preserve"> ROW</v>
          </cell>
          <cell r="B14927" t="str">
            <v xml:space="preserve">RILJ    </v>
          </cell>
          <cell r="C14927" t="str">
            <v xml:space="preserve">               </v>
          </cell>
          <cell r="D14927" t="str">
            <v xml:space="preserve">      48.925- </v>
          </cell>
          <cell r="E14927" t="str">
            <v xml:space="preserve">              </v>
          </cell>
          <cell r="F14927" t="str">
            <v xml:space="preserve">              </v>
          </cell>
        </row>
        <row r="14928">
          <cell r="A14928" t="str">
            <v xml:space="preserve"> ROW</v>
          </cell>
          <cell r="B14928" t="str">
            <v xml:space="preserve">RNLJ    </v>
          </cell>
          <cell r="C14928" t="str">
            <v xml:space="preserve">               </v>
          </cell>
          <cell r="D14928" t="str">
            <v xml:space="preserve">      48.919- </v>
          </cell>
          <cell r="E14928" t="str">
            <v xml:space="preserve">              </v>
          </cell>
          <cell r="F14928" t="str">
            <v xml:space="preserve">              </v>
          </cell>
        </row>
        <row r="14929">
          <cell r="A14929" t="str">
            <v xml:space="preserve"> ROW</v>
          </cell>
          <cell r="B14929" t="str">
            <v xml:space="preserve">RPHJ    </v>
          </cell>
          <cell r="C14929" t="str">
            <v xml:space="preserve">               </v>
          </cell>
          <cell r="D14929" t="str">
            <v xml:space="preserve">      49.018- </v>
          </cell>
          <cell r="E14929" t="str">
            <v xml:space="preserve">              </v>
          </cell>
          <cell r="F14929" t="str">
            <v xml:space="preserve">              </v>
          </cell>
        </row>
        <row r="14930">
          <cell r="A14930" t="str">
            <v xml:space="preserve"> ROW</v>
          </cell>
          <cell r="B14930" t="str">
            <v xml:space="preserve">RIHJ    </v>
          </cell>
          <cell r="C14930" t="str">
            <v xml:space="preserve">               </v>
          </cell>
          <cell r="D14930" t="str">
            <v xml:space="preserve">      49.015- </v>
          </cell>
          <cell r="E14930" t="str">
            <v xml:space="preserve">              </v>
          </cell>
          <cell r="F14930" t="str">
            <v xml:space="preserve">              </v>
          </cell>
        </row>
        <row r="14931">
          <cell r="A14931" t="str">
            <v xml:space="preserve"> ROW</v>
          </cell>
          <cell r="B14931" t="str">
            <v xml:space="preserve">RNHJ    </v>
          </cell>
          <cell r="C14931" t="str">
            <v xml:space="preserve">               </v>
          </cell>
          <cell r="D14931" t="str">
            <v xml:space="preserve">      49.010- </v>
          </cell>
          <cell r="E14931" t="str">
            <v xml:space="preserve">              </v>
          </cell>
          <cell r="F14931" t="str">
            <v xml:space="preserve">              </v>
          </cell>
        </row>
        <row r="14932">
          <cell r="A14932" t="str">
            <v xml:space="preserve"> ROW</v>
          </cell>
          <cell r="B14932" t="str">
            <v xml:space="preserve">RLLK    </v>
          </cell>
          <cell r="C14932" t="str">
            <v xml:space="preserve">               </v>
          </cell>
          <cell r="D14932" t="str">
            <v xml:space="preserve">      49.099- </v>
          </cell>
          <cell r="E14932" t="str">
            <v xml:space="preserve">              </v>
          </cell>
          <cell r="F14932" t="str">
            <v xml:space="preserve">              </v>
          </cell>
        </row>
        <row r="14933">
          <cell r="A14933" t="str">
            <v xml:space="preserve"> ROW</v>
          </cell>
          <cell r="B14933" t="str">
            <v xml:space="preserve">RHLK    </v>
          </cell>
          <cell r="C14933" t="str">
            <v xml:space="preserve">               </v>
          </cell>
          <cell r="D14933" t="str">
            <v xml:space="preserve">      49.115- </v>
          </cell>
          <cell r="E14933" t="str">
            <v xml:space="preserve">              </v>
          </cell>
          <cell r="F14933" t="str">
            <v xml:space="preserve">              </v>
          </cell>
        </row>
        <row r="14934">
          <cell r="A14934" t="str">
            <v xml:space="preserve"> ROW</v>
          </cell>
          <cell r="B14934" t="str">
            <v xml:space="preserve">RLL1    </v>
          </cell>
          <cell r="C14934" t="str">
            <v xml:space="preserve">               </v>
          </cell>
          <cell r="D14934" t="str">
            <v xml:space="preserve">      49.115- </v>
          </cell>
          <cell r="E14934" t="str">
            <v xml:space="preserve">              </v>
          </cell>
          <cell r="F14934" t="str">
            <v xml:space="preserve">              </v>
          </cell>
        </row>
        <row r="14935">
          <cell r="A14935" t="str">
            <v xml:space="preserve"> ROW</v>
          </cell>
          <cell r="B14935" t="str">
            <v xml:space="preserve">RHL1    </v>
          </cell>
          <cell r="C14935" t="str">
            <v xml:space="preserve">               </v>
          </cell>
          <cell r="D14935" t="str">
            <v xml:space="preserve">      49.126- </v>
          </cell>
          <cell r="E14935" t="str">
            <v xml:space="preserve">              </v>
          </cell>
          <cell r="F14935" t="str">
            <v xml:space="preserve">              </v>
          </cell>
        </row>
        <row r="14936">
          <cell r="A14936" t="str">
            <v xml:space="preserve"> ROW</v>
          </cell>
          <cell r="B14936" t="str">
            <v xml:space="preserve">RHL3    </v>
          </cell>
          <cell r="C14936" t="str">
            <v xml:space="preserve">               </v>
          </cell>
          <cell r="D14936" t="str">
            <v xml:space="preserve">      48.462- </v>
          </cell>
          <cell r="E14936" t="str">
            <v xml:space="preserve">              </v>
          </cell>
          <cell r="F14936" t="str">
            <v xml:space="preserve">              </v>
          </cell>
        </row>
        <row r="14937">
          <cell r="A14937" t="str">
            <v xml:space="preserve"> ROW</v>
          </cell>
          <cell r="B14937" t="str">
            <v xml:space="preserve">RLL4    </v>
          </cell>
          <cell r="C14937" t="str">
            <v xml:space="preserve">               </v>
          </cell>
          <cell r="D14937" t="str">
            <v xml:space="preserve">      48.398- </v>
          </cell>
          <cell r="E14937" t="str">
            <v xml:space="preserve">              </v>
          </cell>
          <cell r="F14937" t="str">
            <v xml:space="preserve">              </v>
          </cell>
        </row>
        <row r="14938">
          <cell r="A14938" t="str">
            <v xml:space="preserve"> ROW</v>
          </cell>
          <cell r="B14938" t="str">
            <v xml:space="preserve">RHL4    </v>
          </cell>
          <cell r="C14938" t="str">
            <v xml:space="preserve">               </v>
          </cell>
          <cell r="D14938" t="str">
            <v xml:space="preserve">      48.350- </v>
          </cell>
          <cell r="E14938" t="str">
            <v xml:space="preserve">              </v>
          </cell>
          <cell r="F14938" t="str">
            <v xml:space="preserve">              </v>
          </cell>
        </row>
        <row r="14939">
          <cell r="A14939" t="str">
            <v xml:space="preserve"> ROW</v>
          </cell>
          <cell r="B14939" t="str">
            <v xml:space="preserve">RLL3    </v>
          </cell>
          <cell r="C14939" t="str">
            <v xml:space="preserve">               </v>
          </cell>
          <cell r="D14939" t="str">
            <v xml:space="preserve">      48.403- </v>
          </cell>
          <cell r="E14939" t="str">
            <v xml:space="preserve">              </v>
          </cell>
          <cell r="F14939" t="str">
            <v xml:space="preserve">              </v>
          </cell>
        </row>
        <row r="14940">
          <cell r="A14940" t="str">
            <v xml:space="preserve"> ROW</v>
          </cell>
          <cell r="B14940" t="str">
            <v xml:space="preserve">RLJK    </v>
          </cell>
          <cell r="C14940" t="str">
            <v xml:space="preserve">               </v>
          </cell>
          <cell r="D14940" t="str">
            <v xml:space="preserve">      49.264- </v>
          </cell>
          <cell r="E14940" t="str">
            <v xml:space="preserve">              </v>
          </cell>
          <cell r="F14940" t="str">
            <v xml:space="preserve">              </v>
          </cell>
        </row>
        <row r="14941">
          <cell r="A14941" t="str">
            <v xml:space="preserve"> ROW</v>
          </cell>
          <cell r="B14941" t="str">
            <v xml:space="preserve">RHJK    </v>
          </cell>
          <cell r="C14941" t="str">
            <v xml:space="preserve">               </v>
          </cell>
          <cell r="D14941" t="str">
            <v xml:space="preserve">      49.273- </v>
          </cell>
          <cell r="E14941" t="str">
            <v xml:space="preserve">              </v>
          </cell>
          <cell r="F14941" t="str">
            <v xml:space="preserve">              </v>
          </cell>
        </row>
        <row r="14942">
          <cell r="A14942" t="str">
            <v xml:space="preserve"> ROW</v>
          </cell>
          <cell r="B14942" t="str">
            <v xml:space="preserve">RLJ1    </v>
          </cell>
          <cell r="C14942" t="str">
            <v xml:space="preserve">               </v>
          </cell>
          <cell r="D14942" t="str">
            <v xml:space="preserve">      49.275- </v>
          </cell>
          <cell r="E14942" t="str">
            <v xml:space="preserve">              </v>
          </cell>
          <cell r="F14942" t="str">
            <v xml:space="preserve">              </v>
          </cell>
        </row>
        <row r="14943">
          <cell r="A14943" t="str">
            <v xml:space="preserve"> ROW</v>
          </cell>
          <cell r="B14943" t="str">
            <v xml:space="preserve">RHJ1    </v>
          </cell>
          <cell r="C14943" t="str">
            <v xml:space="preserve">               </v>
          </cell>
          <cell r="D14943" t="str">
            <v xml:space="preserve">      49.204- </v>
          </cell>
          <cell r="E14943" t="str">
            <v xml:space="preserve">              </v>
          </cell>
          <cell r="F14943" t="str">
            <v xml:space="preserve">              </v>
          </cell>
        </row>
        <row r="14944">
          <cell r="A14944" t="str">
            <v xml:space="preserve"> ROW</v>
          </cell>
          <cell r="B14944" t="str">
            <v xml:space="preserve">RHJ3    </v>
          </cell>
          <cell r="C14944" t="str">
            <v xml:space="preserve">               </v>
          </cell>
          <cell r="D14944" t="str">
            <v xml:space="preserve">      48.518- </v>
          </cell>
          <cell r="E14944" t="str">
            <v xml:space="preserve">              </v>
          </cell>
          <cell r="F14944" t="str">
            <v xml:space="preserve">              </v>
          </cell>
        </row>
        <row r="14945">
          <cell r="A14945" t="str">
            <v xml:space="preserve"> ROW</v>
          </cell>
          <cell r="B14945" t="str">
            <v xml:space="preserve">RLJ4    </v>
          </cell>
          <cell r="C14945" t="str">
            <v xml:space="preserve">               </v>
          </cell>
          <cell r="D14945" t="str">
            <v xml:space="preserve">      48.475- </v>
          </cell>
          <cell r="E14945" t="str">
            <v xml:space="preserve">              </v>
          </cell>
          <cell r="F14945" t="str">
            <v xml:space="preserve">              </v>
          </cell>
        </row>
        <row r="14946">
          <cell r="A14946" t="str">
            <v xml:space="preserve"> ROW</v>
          </cell>
          <cell r="B14946" t="str">
            <v xml:space="preserve">RHJ4    </v>
          </cell>
          <cell r="C14946" t="str">
            <v xml:space="preserve">               </v>
          </cell>
          <cell r="D14946" t="str">
            <v xml:space="preserve">      48.547- </v>
          </cell>
          <cell r="E14946" t="str">
            <v xml:space="preserve">              </v>
          </cell>
          <cell r="F14946" t="str">
            <v xml:space="preserve">              </v>
          </cell>
        </row>
        <row r="14947">
          <cell r="A14947" t="str">
            <v xml:space="preserve"> ROW</v>
          </cell>
          <cell r="B14947" t="str">
            <v xml:space="preserve">RLJ3    </v>
          </cell>
          <cell r="C14947" t="str">
            <v xml:space="preserve">               </v>
          </cell>
          <cell r="D14947" t="str">
            <v xml:space="preserve">      48.468- </v>
          </cell>
          <cell r="E14947" t="str">
            <v xml:space="preserve">              </v>
          </cell>
          <cell r="F14947" t="str">
            <v xml:space="preserve">              </v>
          </cell>
        </row>
        <row r="14948">
          <cell r="A14948" t="str">
            <v xml:space="preserve"> ROW</v>
          </cell>
          <cell r="B14948" t="str">
            <v xml:space="preserve">RLLD    </v>
          </cell>
          <cell r="C14948" t="str">
            <v xml:space="preserve">               </v>
          </cell>
          <cell r="D14948" t="str">
            <v xml:space="preserve">      47.653- </v>
          </cell>
          <cell r="E14948" t="str">
            <v xml:space="preserve">              </v>
          </cell>
          <cell r="F14948" t="str">
            <v xml:space="preserve">              </v>
          </cell>
        </row>
        <row r="14949">
          <cell r="A14949" t="str">
            <v xml:space="preserve"> ROW</v>
          </cell>
          <cell r="B14949" t="str">
            <v xml:space="preserve">RHLD    </v>
          </cell>
          <cell r="C14949" t="str">
            <v xml:space="preserve">               </v>
          </cell>
          <cell r="D14949" t="str">
            <v xml:space="preserve">      47.707- </v>
          </cell>
          <cell r="E14949" t="str">
            <v xml:space="preserve">              </v>
          </cell>
          <cell r="F14949" t="str">
            <v xml:space="preserve">              </v>
          </cell>
        </row>
        <row r="14950">
          <cell r="A14950" t="str">
            <v xml:space="preserve"> ROW</v>
          </cell>
          <cell r="B14950" t="str">
            <v xml:space="preserve">RLL2    </v>
          </cell>
          <cell r="C14950" t="str">
            <v xml:space="preserve">               </v>
          </cell>
          <cell r="D14950" t="str">
            <v xml:space="preserve">      47.653- </v>
          </cell>
          <cell r="E14950" t="str">
            <v xml:space="preserve">              </v>
          </cell>
          <cell r="F14950" t="str">
            <v xml:space="preserve">              </v>
          </cell>
        </row>
        <row r="14951">
          <cell r="A14951" t="str">
            <v xml:space="preserve"> ROW</v>
          </cell>
          <cell r="B14951" t="str">
            <v xml:space="preserve">RHL2    </v>
          </cell>
          <cell r="C14951" t="str">
            <v xml:space="preserve">               </v>
          </cell>
          <cell r="D14951" t="str">
            <v xml:space="preserve">      47.707- </v>
          </cell>
          <cell r="E14951" t="str">
            <v xml:space="preserve">              </v>
          </cell>
          <cell r="F14951" t="str">
            <v xml:space="preserve">              </v>
          </cell>
        </row>
        <row r="14952">
          <cell r="A14952" t="str">
            <v xml:space="preserve"> ROW</v>
          </cell>
          <cell r="B14952" t="str">
            <v xml:space="preserve">RLL6    </v>
          </cell>
          <cell r="C14952" t="str">
            <v xml:space="preserve">               </v>
          </cell>
          <cell r="D14952" t="str">
            <v xml:space="preserve">      47.397- </v>
          </cell>
          <cell r="E14952" t="str">
            <v xml:space="preserve">              </v>
          </cell>
          <cell r="F14952" t="str">
            <v xml:space="preserve">              </v>
          </cell>
        </row>
        <row r="14953">
          <cell r="A14953" t="str">
            <v xml:space="preserve"> ROW</v>
          </cell>
          <cell r="B14953" t="str">
            <v xml:space="preserve">RHL6    </v>
          </cell>
          <cell r="C14953" t="str">
            <v xml:space="preserve">               </v>
          </cell>
          <cell r="D14953" t="str">
            <v xml:space="preserve">      47.433- </v>
          </cell>
          <cell r="E14953" t="str">
            <v xml:space="preserve">              </v>
          </cell>
          <cell r="F14953" t="str">
            <v xml:space="preserve">              </v>
          </cell>
        </row>
        <row r="14954">
          <cell r="A14954" t="str">
            <v xml:space="preserve"> ROW</v>
          </cell>
          <cell r="B14954" t="str">
            <v xml:space="preserve">RLL7    </v>
          </cell>
          <cell r="C14954" t="str">
            <v xml:space="preserve">               </v>
          </cell>
          <cell r="D14954" t="str">
            <v xml:space="preserve">      47.397- </v>
          </cell>
          <cell r="E14954" t="str">
            <v xml:space="preserve">              </v>
          </cell>
          <cell r="F14954" t="str">
            <v xml:space="preserve">              </v>
          </cell>
        </row>
        <row r="14955">
          <cell r="A14955" t="str">
            <v xml:space="preserve"> ROW</v>
          </cell>
          <cell r="B14955" t="str">
            <v xml:space="preserve">RHL7    </v>
          </cell>
          <cell r="C14955" t="str">
            <v xml:space="preserve">               </v>
          </cell>
          <cell r="D14955" t="str">
            <v xml:space="preserve">      47.433- </v>
          </cell>
          <cell r="E14955" t="str">
            <v xml:space="preserve">              </v>
          </cell>
          <cell r="F14955" t="str">
            <v xml:space="preserve">              </v>
          </cell>
        </row>
        <row r="14956">
          <cell r="A14956" t="str">
            <v xml:space="preserve"> ROW</v>
          </cell>
          <cell r="B14956" t="str">
            <v xml:space="preserve">RLUK    </v>
          </cell>
          <cell r="C14956" t="str">
            <v xml:space="preserve">               </v>
          </cell>
          <cell r="D14956" t="str">
            <v xml:space="preserve">      49.360- </v>
          </cell>
          <cell r="E14956" t="str">
            <v xml:space="preserve">              </v>
          </cell>
          <cell r="F14956" t="str">
            <v xml:space="preserve">              </v>
          </cell>
        </row>
        <row r="14957">
          <cell r="A14957" t="str">
            <v xml:space="preserve"> ROW</v>
          </cell>
          <cell r="B14957" t="str">
            <v xml:space="preserve">RHUK    </v>
          </cell>
          <cell r="C14957" t="str">
            <v xml:space="preserve">               </v>
          </cell>
          <cell r="D14957" t="str">
            <v xml:space="preserve">      49.390- </v>
          </cell>
          <cell r="E14957" t="str">
            <v xml:space="preserve">              </v>
          </cell>
          <cell r="F14957" t="str">
            <v xml:space="preserve">              </v>
          </cell>
        </row>
        <row r="14958">
          <cell r="A14958" t="str">
            <v xml:space="preserve"> ROW</v>
          </cell>
          <cell r="B14958" t="str">
            <v xml:space="preserve">RLU1    </v>
          </cell>
          <cell r="C14958" t="str">
            <v xml:space="preserve">               </v>
          </cell>
          <cell r="D14958" t="str">
            <v xml:space="preserve">      49.361- </v>
          </cell>
          <cell r="E14958" t="str">
            <v xml:space="preserve">              </v>
          </cell>
          <cell r="F14958" t="str">
            <v xml:space="preserve">              </v>
          </cell>
        </row>
        <row r="14959">
          <cell r="A14959" t="str">
            <v xml:space="preserve"> ROW</v>
          </cell>
          <cell r="B14959" t="str">
            <v xml:space="preserve">RHU1    </v>
          </cell>
          <cell r="C14959" t="str">
            <v xml:space="preserve">               </v>
          </cell>
          <cell r="D14959" t="str">
            <v xml:space="preserve">      49.383- </v>
          </cell>
          <cell r="E14959" t="str">
            <v xml:space="preserve">              </v>
          </cell>
          <cell r="F14959" t="str">
            <v xml:space="preserve">              </v>
          </cell>
        </row>
        <row r="14960">
          <cell r="A14960" t="str">
            <v xml:space="preserve"> ROW</v>
          </cell>
          <cell r="B14960" t="str">
            <v xml:space="preserve">RLU3    </v>
          </cell>
          <cell r="C14960" t="str">
            <v xml:space="preserve">               </v>
          </cell>
          <cell r="D14960" t="str">
            <v xml:space="preserve">      49.403- </v>
          </cell>
          <cell r="E14960" t="str">
            <v xml:space="preserve">              </v>
          </cell>
          <cell r="F14960" t="str">
            <v xml:space="preserve">              </v>
          </cell>
        </row>
        <row r="14961">
          <cell r="A14961" t="str">
            <v xml:space="preserve"> ROW</v>
          </cell>
          <cell r="B14961" t="str">
            <v xml:space="preserve">RHU3    </v>
          </cell>
          <cell r="C14961" t="str">
            <v xml:space="preserve">               </v>
          </cell>
          <cell r="D14961" t="str">
            <v xml:space="preserve">      49.424- </v>
          </cell>
          <cell r="E14961" t="str">
            <v xml:space="preserve">              </v>
          </cell>
          <cell r="F14961" t="str">
            <v xml:space="preserve">              </v>
          </cell>
        </row>
        <row r="14962">
          <cell r="A14962" t="str">
            <v xml:space="preserve"> ROW</v>
          </cell>
          <cell r="B14962" t="str">
            <v xml:space="preserve">RLU4    </v>
          </cell>
          <cell r="C14962" t="str">
            <v xml:space="preserve">               </v>
          </cell>
          <cell r="D14962" t="str">
            <v xml:space="preserve">      49.403- </v>
          </cell>
          <cell r="E14962" t="str">
            <v xml:space="preserve">              </v>
          </cell>
          <cell r="F14962" t="str">
            <v xml:space="preserve">              </v>
          </cell>
        </row>
        <row r="14963">
          <cell r="A14963" t="str">
            <v xml:space="preserve"> ROW</v>
          </cell>
          <cell r="B14963" t="str">
            <v xml:space="preserve">RHU4    </v>
          </cell>
          <cell r="C14963" t="str">
            <v xml:space="preserve">               </v>
          </cell>
          <cell r="D14963" t="str">
            <v xml:space="preserve">      49.424- </v>
          </cell>
          <cell r="E14963" t="str">
            <v xml:space="preserve">              </v>
          </cell>
          <cell r="F14963" t="str">
            <v xml:space="preserve">              </v>
          </cell>
        </row>
        <row r="14964">
          <cell r="A14964" t="str">
            <v xml:space="preserve"> ROW</v>
          </cell>
          <cell r="B14964" t="str">
            <v xml:space="preserve">RLUD    </v>
          </cell>
          <cell r="C14964" t="str">
            <v xml:space="preserve">               </v>
          </cell>
          <cell r="D14964" t="str">
            <v xml:space="preserve">      49.320- </v>
          </cell>
          <cell r="E14964" t="str">
            <v xml:space="preserve">              </v>
          </cell>
          <cell r="F14964" t="str">
            <v xml:space="preserve">              </v>
          </cell>
        </row>
        <row r="14965">
          <cell r="A14965" t="str">
            <v xml:space="preserve"> ROW</v>
          </cell>
          <cell r="B14965" t="str">
            <v xml:space="preserve">RHUD    </v>
          </cell>
          <cell r="C14965" t="str">
            <v xml:space="preserve">               </v>
          </cell>
          <cell r="D14965" t="str">
            <v xml:space="preserve">      49.352- </v>
          </cell>
          <cell r="E14965" t="str">
            <v xml:space="preserve">              </v>
          </cell>
          <cell r="F14965" t="str">
            <v xml:space="preserve">              </v>
          </cell>
        </row>
        <row r="14966">
          <cell r="A14966" t="str">
            <v xml:space="preserve"> ROW</v>
          </cell>
          <cell r="B14966" t="str">
            <v xml:space="preserve">RLU2    </v>
          </cell>
          <cell r="C14966" t="str">
            <v xml:space="preserve">               </v>
          </cell>
          <cell r="D14966" t="str">
            <v xml:space="preserve">      49.320- </v>
          </cell>
          <cell r="E14966" t="str">
            <v xml:space="preserve">              </v>
          </cell>
          <cell r="F14966" t="str">
            <v xml:space="preserve">              </v>
          </cell>
        </row>
        <row r="14967">
          <cell r="A14967" t="str">
            <v xml:space="preserve"> ROW</v>
          </cell>
          <cell r="B14967" t="str">
            <v xml:space="preserve">RHU2    </v>
          </cell>
          <cell r="C14967" t="str">
            <v xml:space="preserve">               </v>
          </cell>
          <cell r="D14967" t="str">
            <v xml:space="preserve">      49.352- </v>
          </cell>
          <cell r="E14967" t="str">
            <v xml:space="preserve">              </v>
          </cell>
          <cell r="F14967" t="str">
            <v xml:space="preserve">              </v>
          </cell>
        </row>
        <row r="14968">
          <cell r="A14968" t="str">
            <v xml:space="preserve"> ROW</v>
          </cell>
          <cell r="B14968" t="str">
            <v xml:space="preserve">RLU6    </v>
          </cell>
          <cell r="C14968" t="str">
            <v xml:space="preserve">               </v>
          </cell>
          <cell r="D14968" t="str">
            <v xml:space="preserve">      49.265- </v>
          </cell>
          <cell r="E14968" t="str">
            <v xml:space="preserve">              </v>
          </cell>
          <cell r="F14968" t="str">
            <v xml:space="preserve">              </v>
          </cell>
        </row>
        <row r="14969">
          <cell r="A14969" t="str">
            <v xml:space="preserve"> ROW</v>
          </cell>
          <cell r="B14969" t="str">
            <v xml:space="preserve">RHU6    </v>
          </cell>
          <cell r="C14969" t="str">
            <v xml:space="preserve">               </v>
          </cell>
          <cell r="D14969" t="str">
            <v xml:space="preserve">      49.285- </v>
          </cell>
          <cell r="E14969" t="str">
            <v xml:space="preserve">              </v>
          </cell>
          <cell r="F14969" t="str">
            <v xml:space="preserve">              </v>
          </cell>
        </row>
        <row r="14970">
          <cell r="A14970" t="str">
            <v xml:space="preserve"> ROW</v>
          </cell>
          <cell r="B14970" t="str">
            <v xml:space="preserve">RLU7    </v>
          </cell>
          <cell r="C14970" t="str">
            <v xml:space="preserve">               </v>
          </cell>
          <cell r="D14970" t="str">
            <v xml:space="preserve">      49.265- </v>
          </cell>
          <cell r="E14970" t="str">
            <v xml:space="preserve">              </v>
          </cell>
          <cell r="F14970" t="str">
            <v xml:space="preserve">              </v>
          </cell>
        </row>
        <row r="14971">
          <cell r="A14971" t="str">
            <v xml:space="preserve"> ROW</v>
          </cell>
          <cell r="B14971" t="str">
            <v xml:space="preserve">RHU7    </v>
          </cell>
          <cell r="C14971" t="str">
            <v xml:space="preserve">               </v>
          </cell>
          <cell r="D14971" t="str">
            <v xml:space="preserve">      49.285- </v>
          </cell>
          <cell r="E14971" t="str">
            <v xml:space="preserve">              </v>
          </cell>
          <cell r="F14971" t="str">
            <v xml:space="preserve">              </v>
          </cell>
        </row>
        <row r="14972">
          <cell r="A14972" t="str">
            <v xml:space="preserve"> ROW</v>
          </cell>
          <cell r="B14972" t="str">
            <v xml:space="preserve">RLSK    </v>
          </cell>
          <cell r="C14972" t="str">
            <v xml:space="preserve">               </v>
          </cell>
          <cell r="D14972" t="str">
            <v xml:space="preserve">      49.504- </v>
          </cell>
          <cell r="E14972" t="str">
            <v xml:space="preserve">              </v>
          </cell>
          <cell r="F14972" t="str">
            <v xml:space="preserve">              </v>
          </cell>
        </row>
        <row r="14973">
          <cell r="A14973" t="str">
            <v xml:space="preserve"> ROW</v>
          </cell>
          <cell r="B14973" t="str">
            <v xml:space="preserve">RHSK    </v>
          </cell>
          <cell r="C14973" t="str">
            <v xml:space="preserve">               </v>
          </cell>
          <cell r="D14973" t="str">
            <v xml:space="preserve">      49.521- </v>
          </cell>
          <cell r="E14973" t="str">
            <v xml:space="preserve">              </v>
          </cell>
          <cell r="F14973" t="str">
            <v xml:space="preserve">              </v>
          </cell>
        </row>
        <row r="14974">
          <cell r="A14974" t="str">
            <v xml:space="preserve"> ROW</v>
          </cell>
          <cell r="B14974" t="str">
            <v xml:space="preserve">RLS1    </v>
          </cell>
          <cell r="C14974" t="str">
            <v xml:space="preserve">               </v>
          </cell>
          <cell r="D14974" t="str">
            <v xml:space="preserve">      49.461- </v>
          </cell>
          <cell r="E14974" t="str">
            <v xml:space="preserve">              </v>
          </cell>
          <cell r="F14974" t="str">
            <v xml:space="preserve">              </v>
          </cell>
        </row>
        <row r="14975">
          <cell r="A14975" t="str">
            <v xml:space="preserve"> ROW</v>
          </cell>
          <cell r="B14975" t="str">
            <v xml:space="preserve">RHS1    </v>
          </cell>
          <cell r="C14975" t="str">
            <v xml:space="preserve">               </v>
          </cell>
          <cell r="D14975" t="str">
            <v xml:space="preserve">      49.506- </v>
          </cell>
          <cell r="E14975" t="str">
            <v xml:space="preserve">              </v>
          </cell>
          <cell r="F14975" t="str">
            <v xml:space="preserve">              </v>
          </cell>
        </row>
        <row r="14976">
          <cell r="A14976" t="str">
            <v xml:space="preserve"> ROW</v>
          </cell>
          <cell r="B14976" t="str">
            <v xml:space="preserve">RLS3    </v>
          </cell>
          <cell r="C14976" t="str">
            <v xml:space="preserve">               </v>
          </cell>
          <cell r="D14976" t="str">
            <v xml:space="preserve">      49.511- </v>
          </cell>
          <cell r="E14976" t="str">
            <v xml:space="preserve">              </v>
          </cell>
          <cell r="F14976" t="str">
            <v xml:space="preserve">              </v>
          </cell>
        </row>
        <row r="14977">
          <cell r="A14977" t="str">
            <v xml:space="preserve"> ROW</v>
          </cell>
          <cell r="B14977" t="str">
            <v xml:space="preserve">RHS3    </v>
          </cell>
          <cell r="C14977" t="str">
            <v xml:space="preserve">               </v>
          </cell>
          <cell r="D14977" t="str">
            <v xml:space="preserve">      49.525- </v>
          </cell>
          <cell r="E14977" t="str">
            <v xml:space="preserve">              </v>
          </cell>
          <cell r="F14977" t="str">
            <v xml:space="preserve">              </v>
          </cell>
        </row>
        <row r="14978">
          <cell r="A14978" t="str">
            <v xml:space="preserve"> ROW</v>
          </cell>
          <cell r="B14978" t="str">
            <v xml:space="preserve">RLS4    </v>
          </cell>
          <cell r="C14978" t="str">
            <v xml:space="preserve">               </v>
          </cell>
          <cell r="D14978" t="str">
            <v xml:space="preserve">      49.511- </v>
          </cell>
          <cell r="E14978" t="str">
            <v xml:space="preserve">              </v>
          </cell>
          <cell r="F14978" t="str">
            <v xml:space="preserve">              </v>
          </cell>
        </row>
        <row r="14979">
          <cell r="A14979" t="str">
            <v xml:space="preserve"> ROW</v>
          </cell>
          <cell r="B14979" t="str">
            <v xml:space="preserve">RHS4    </v>
          </cell>
          <cell r="C14979" t="str">
            <v xml:space="preserve">               </v>
          </cell>
          <cell r="D14979" t="str">
            <v xml:space="preserve">      49.525- </v>
          </cell>
          <cell r="E14979" t="str">
            <v xml:space="preserve">              </v>
          </cell>
          <cell r="F14979" t="str">
            <v xml:space="preserve">              </v>
          </cell>
        </row>
        <row r="14980">
          <cell r="A14980" t="str">
            <v xml:space="preserve"> ROW</v>
          </cell>
          <cell r="B14980" t="str">
            <v xml:space="preserve">RLSD    </v>
          </cell>
          <cell r="C14980" t="str">
            <v xml:space="preserve">               </v>
          </cell>
          <cell r="D14980" t="str">
            <v xml:space="preserve">      49.417- </v>
          </cell>
          <cell r="E14980" t="str">
            <v xml:space="preserve">              </v>
          </cell>
          <cell r="F14980" t="str">
            <v xml:space="preserve">              </v>
          </cell>
        </row>
        <row r="14981">
          <cell r="A14981" t="str">
            <v xml:space="preserve"> ROW</v>
          </cell>
          <cell r="B14981" t="str">
            <v xml:space="preserve">RHSD    </v>
          </cell>
          <cell r="C14981" t="str">
            <v xml:space="preserve">               </v>
          </cell>
          <cell r="D14981" t="str">
            <v xml:space="preserve">      49.444- </v>
          </cell>
          <cell r="E14981" t="str">
            <v xml:space="preserve">              </v>
          </cell>
          <cell r="F14981" t="str">
            <v xml:space="preserve">              </v>
          </cell>
        </row>
        <row r="14982">
          <cell r="A14982" t="str">
            <v xml:space="preserve"> ROW</v>
          </cell>
          <cell r="B14982" t="str">
            <v xml:space="preserve">RLS2    </v>
          </cell>
          <cell r="C14982" t="str">
            <v xml:space="preserve">               </v>
          </cell>
          <cell r="D14982" t="str">
            <v xml:space="preserve">      49.417- </v>
          </cell>
          <cell r="E14982" t="str">
            <v xml:space="preserve">              </v>
          </cell>
          <cell r="F14982" t="str">
            <v xml:space="preserve">              </v>
          </cell>
        </row>
        <row r="14983">
          <cell r="A14983" t="str">
            <v xml:space="preserve"> ROW</v>
          </cell>
          <cell r="B14983" t="str">
            <v xml:space="preserve">RHS2    </v>
          </cell>
          <cell r="C14983" t="str">
            <v xml:space="preserve">               </v>
          </cell>
          <cell r="D14983" t="str">
            <v xml:space="preserve">      49.444- </v>
          </cell>
          <cell r="E14983" t="str">
            <v xml:space="preserve">              </v>
          </cell>
          <cell r="F14983" t="str">
            <v xml:space="preserve">              </v>
          </cell>
        </row>
        <row r="14984">
          <cell r="A14984" t="str">
            <v xml:space="preserve"> ROW</v>
          </cell>
          <cell r="B14984" t="str">
            <v xml:space="preserve">RLDK    </v>
          </cell>
          <cell r="C14984" t="str">
            <v xml:space="preserve">               </v>
          </cell>
          <cell r="D14984" t="str">
            <v xml:space="preserve">      49.743- </v>
          </cell>
          <cell r="E14984" t="str">
            <v xml:space="preserve">              </v>
          </cell>
          <cell r="F14984" t="str">
            <v xml:space="preserve">              </v>
          </cell>
        </row>
        <row r="14985">
          <cell r="A14985" t="str">
            <v xml:space="preserve"> ROW</v>
          </cell>
          <cell r="B14985" t="str">
            <v xml:space="preserve">RHDK    </v>
          </cell>
          <cell r="C14985" t="str">
            <v xml:space="preserve">               </v>
          </cell>
          <cell r="D14985" t="str">
            <v xml:space="preserve">      50.014- </v>
          </cell>
          <cell r="E14985" t="str">
            <v xml:space="preserve">              </v>
          </cell>
          <cell r="F14985" t="str">
            <v xml:space="preserve">              </v>
          </cell>
        </row>
        <row r="14986">
          <cell r="A14986" t="str">
            <v xml:space="preserve"> ROW</v>
          </cell>
          <cell r="B14986" t="str">
            <v xml:space="preserve">RLD1    </v>
          </cell>
          <cell r="C14986" t="str">
            <v xml:space="preserve">               </v>
          </cell>
          <cell r="D14986" t="str">
            <v xml:space="preserve">      49.767- </v>
          </cell>
          <cell r="E14986" t="str">
            <v xml:space="preserve">              </v>
          </cell>
          <cell r="F14986" t="str">
            <v xml:space="preserve">              </v>
          </cell>
        </row>
        <row r="14987">
          <cell r="A14987" t="str">
            <v xml:space="preserve"> ROW</v>
          </cell>
          <cell r="B14987" t="str">
            <v xml:space="preserve">RHD1    </v>
          </cell>
          <cell r="C14987" t="str">
            <v xml:space="preserve">               </v>
          </cell>
          <cell r="D14987" t="str">
            <v xml:space="preserve">      50.051- </v>
          </cell>
          <cell r="E14987" t="str">
            <v xml:space="preserve">              </v>
          </cell>
          <cell r="F14987" t="str">
            <v xml:space="preserve">              </v>
          </cell>
        </row>
        <row r="14988">
          <cell r="A14988" t="str">
            <v xml:space="preserve"> ROW</v>
          </cell>
          <cell r="B14988" t="str">
            <v xml:space="preserve">RLD3    </v>
          </cell>
          <cell r="C14988" t="str">
            <v xml:space="preserve">               </v>
          </cell>
          <cell r="D14988" t="str">
            <v xml:space="preserve">      49.859- </v>
          </cell>
          <cell r="E14988" t="str">
            <v xml:space="preserve">              </v>
          </cell>
          <cell r="F14988" t="str">
            <v xml:space="preserve">              </v>
          </cell>
        </row>
        <row r="14989">
          <cell r="A14989" t="str">
            <v xml:space="preserve"> ROW</v>
          </cell>
          <cell r="B14989" t="str">
            <v xml:space="preserve">RHD3    </v>
          </cell>
          <cell r="C14989" t="str">
            <v xml:space="preserve">               </v>
          </cell>
          <cell r="D14989" t="str">
            <v xml:space="preserve">      49.876- </v>
          </cell>
          <cell r="E14989" t="str">
            <v xml:space="preserve">              </v>
          </cell>
          <cell r="F14989" t="str">
            <v xml:space="preserve">              </v>
          </cell>
        </row>
        <row r="14990">
          <cell r="A14990" t="str">
            <v xml:space="preserve"> ROW</v>
          </cell>
          <cell r="B14990" t="str">
            <v xml:space="preserve">RLD4    </v>
          </cell>
          <cell r="C14990" t="str">
            <v xml:space="preserve">               </v>
          </cell>
          <cell r="D14990" t="str">
            <v xml:space="preserve">      49.758- </v>
          </cell>
          <cell r="E14990" t="str">
            <v xml:space="preserve">              </v>
          </cell>
          <cell r="F14990" t="str">
            <v xml:space="preserve">              </v>
          </cell>
        </row>
        <row r="14991">
          <cell r="A14991" t="str">
            <v xml:space="preserve"> ROW</v>
          </cell>
          <cell r="B14991" t="str">
            <v xml:space="preserve">RHD4    </v>
          </cell>
          <cell r="C14991" t="str">
            <v xml:space="preserve">               </v>
          </cell>
          <cell r="D14991" t="str">
            <v xml:space="preserve">      49.805- </v>
          </cell>
          <cell r="E14991" t="str">
            <v xml:space="preserve">              </v>
          </cell>
          <cell r="F14991" t="str">
            <v xml:space="preserve">              </v>
          </cell>
        </row>
        <row r="14992">
          <cell r="A14992" t="str">
            <v xml:space="preserve"> ROW</v>
          </cell>
          <cell r="B14992" t="str">
            <v xml:space="preserve">RLDD    </v>
          </cell>
          <cell r="C14992" t="str">
            <v xml:space="preserve">               </v>
          </cell>
          <cell r="D14992" t="str">
            <v xml:space="preserve">      50.247- </v>
          </cell>
          <cell r="E14992" t="str">
            <v xml:space="preserve">              </v>
          </cell>
          <cell r="F14992" t="str">
            <v xml:space="preserve">              </v>
          </cell>
        </row>
        <row r="14993">
          <cell r="A14993" t="str">
            <v xml:space="preserve"> ROW</v>
          </cell>
          <cell r="B14993" t="str">
            <v xml:space="preserve">RHDD    </v>
          </cell>
          <cell r="C14993" t="str">
            <v xml:space="preserve">               </v>
          </cell>
          <cell r="D14993" t="str">
            <v xml:space="preserve">      49.730- </v>
          </cell>
          <cell r="E14993" t="str">
            <v xml:space="preserve">              </v>
          </cell>
          <cell r="F14993" t="str">
            <v xml:space="preserve">              </v>
          </cell>
        </row>
        <row r="14994">
          <cell r="A14994" t="str">
            <v xml:space="preserve"> ROW</v>
          </cell>
          <cell r="B14994" t="str">
            <v xml:space="preserve">RLD2    </v>
          </cell>
          <cell r="C14994" t="str">
            <v xml:space="preserve">               </v>
          </cell>
          <cell r="D14994" t="str">
            <v xml:space="preserve">      49.701- </v>
          </cell>
          <cell r="E14994" t="str">
            <v xml:space="preserve">              </v>
          </cell>
          <cell r="F14994" t="str">
            <v xml:space="preserve">              </v>
          </cell>
        </row>
        <row r="14995">
          <cell r="A14995" t="str">
            <v xml:space="preserve"> ROW</v>
          </cell>
          <cell r="B14995" t="str">
            <v xml:space="preserve">RHD2    </v>
          </cell>
          <cell r="C14995" t="str">
            <v xml:space="preserve">               </v>
          </cell>
          <cell r="D14995" t="str">
            <v xml:space="preserve">      49.955- </v>
          </cell>
          <cell r="E14995" t="str">
            <v xml:space="preserve">              </v>
          </cell>
          <cell r="F14995" t="str">
            <v xml:space="preserve">              </v>
          </cell>
        </row>
        <row r="14996">
          <cell r="A14996" t="str">
            <v xml:space="preserve"> ROW</v>
          </cell>
          <cell r="B14996" t="str">
            <v xml:space="preserve">RLD5    </v>
          </cell>
          <cell r="C14996" t="str">
            <v xml:space="preserve">               </v>
          </cell>
          <cell r="D14996" t="str">
            <v xml:space="preserve">      49.833- </v>
          </cell>
          <cell r="E14996" t="str">
            <v xml:space="preserve">              </v>
          </cell>
          <cell r="F14996" t="str">
            <v xml:space="preserve">              </v>
          </cell>
        </row>
        <row r="14997">
          <cell r="A14997" t="str">
            <v xml:space="preserve"> ROW</v>
          </cell>
          <cell r="B14997" t="str">
            <v xml:space="preserve">RLD6    </v>
          </cell>
          <cell r="C14997" t="str">
            <v xml:space="preserve">               </v>
          </cell>
          <cell r="D14997" t="str">
            <v xml:space="preserve">      49.660- </v>
          </cell>
          <cell r="E14997" t="str">
            <v xml:space="preserve">              </v>
          </cell>
          <cell r="F14997" t="str">
            <v xml:space="preserve">              </v>
          </cell>
        </row>
        <row r="14998">
          <cell r="A14998" t="str">
            <v xml:space="preserve"> ROW</v>
          </cell>
          <cell r="B14998" t="str">
            <v xml:space="preserve">RLHK    </v>
          </cell>
          <cell r="C14998" t="str">
            <v xml:space="preserve">               </v>
          </cell>
          <cell r="D14998" t="str">
            <v xml:space="preserve">      50.128- </v>
          </cell>
          <cell r="E14998" t="str">
            <v xml:space="preserve">              </v>
          </cell>
          <cell r="F14998" t="str">
            <v xml:space="preserve">              </v>
          </cell>
        </row>
        <row r="14999">
          <cell r="A14999" t="str">
            <v xml:space="preserve"> ROW</v>
          </cell>
          <cell r="B14999" t="str">
            <v xml:space="preserve">RHHK    </v>
          </cell>
          <cell r="C14999" t="str">
            <v xml:space="preserve">               </v>
          </cell>
          <cell r="D14999" t="str">
            <v xml:space="preserve">      50.140- </v>
          </cell>
          <cell r="E14999" t="str">
            <v xml:space="preserve">              </v>
          </cell>
          <cell r="F14999" t="str">
            <v xml:space="preserve">              </v>
          </cell>
        </row>
        <row r="15000">
          <cell r="A15000" t="str">
            <v xml:space="preserve"> ROW</v>
          </cell>
          <cell r="B15000" t="str">
            <v xml:space="preserve">RLH1    </v>
          </cell>
          <cell r="C15000" t="str">
            <v xml:space="preserve">               </v>
          </cell>
          <cell r="D15000" t="str">
            <v xml:space="preserve">      50.139- </v>
          </cell>
          <cell r="E15000" t="str">
            <v xml:space="preserve">              </v>
          </cell>
          <cell r="F15000" t="str">
            <v xml:space="preserve">              </v>
          </cell>
        </row>
        <row r="15001">
          <cell r="A15001" t="str">
            <v xml:space="preserve"> ROW</v>
          </cell>
          <cell r="B15001" t="str">
            <v xml:space="preserve">RHH1    </v>
          </cell>
          <cell r="C15001" t="str">
            <v xml:space="preserve">               </v>
          </cell>
          <cell r="D15001" t="str">
            <v xml:space="preserve">      50.148- </v>
          </cell>
          <cell r="E15001" t="str">
            <v xml:space="preserve">              </v>
          </cell>
          <cell r="F15001" t="str">
            <v xml:space="preserve">              </v>
          </cell>
        </row>
        <row r="15002">
          <cell r="A15002" t="str">
            <v xml:space="preserve"> ROW</v>
          </cell>
          <cell r="B15002" t="str">
            <v xml:space="preserve">RLH3    </v>
          </cell>
          <cell r="C15002" t="str">
            <v xml:space="preserve">               </v>
          </cell>
          <cell r="D15002" t="str">
            <v xml:space="preserve">      50.117- </v>
          </cell>
          <cell r="E15002" t="str">
            <v xml:space="preserve">              </v>
          </cell>
          <cell r="F15002" t="str">
            <v xml:space="preserve">              </v>
          </cell>
        </row>
        <row r="15003">
          <cell r="A15003" t="str">
            <v xml:space="preserve"> ROW</v>
          </cell>
          <cell r="B15003" t="str">
            <v xml:space="preserve">RHH3    </v>
          </cell>
          <cell r="C15003" t="str">
            <v xml:space="preserve">               </v>
          </cell>
          <cell r="D15003" t="str">
            <v xml:space="preserve">      50.141- </v>
          </cell>
          <cell r="E15003" t="str">
            <v xml:space="preserve">              </v>
          </cell>
          <cell r="F15003" t="str">
            <v xml:space="preserve">              </v>
          </cell>
        </row>
        <row r="15004">
          <cell r="A15004" t="str">
            <v xml:space="preserve"> ROW</v>
          </cell>
          <cell r="B15004" t="str">
            <v xml:space="preserve">RLH4    </v>
          </cell>
          <cell r="C15004" t="str">
            <v xml:space="preserve">               </v>
          </cell>
          <cell r="D15004" t="str">
            <v xml:space="preserve">      50.119- </v>
          </cell>
          <cell r="E15004" t="str">
            <v xml:space="preserve">              </v>
          </cell>
          <cell r="F15004" t="str">
            <v xml:space="preserve">              </v>
          </cell>
        </row>
        <row r="15005">
          <cell r="A15005" t="str">
            <v xml:space="preserve"> ROW</v>
          </cell>
          <cell r="B15005" t="str">
            <v xml:space="preserve">RHH4    </v>
          </cell>
          <cell r="C15005" t="str">
            <v xml:space="preserve">               </v>
          </cell>
          <cell r="D15005" t="str">
            <v xml:space="preserve">      50.141- </v>
          </cell>
          <cell r="E15005" t="str">
            <v xml:space="preserve">              </v>
          </cell>
          <cell r="F15005" t="str">
            <v xml:space="preserve">              </v>
          </cell>
        </row>
        <row r="15006">
          <cell r="A15006" t="str">
            <v xml:space="preserve"> ROW</v>
          </cell>
          <cell r="B15006" t="str">
            <v xml:space="preserve">RLHD    </v>
          </cell>
          <cell r="C15006" t="str">
            <v xml:space="preserve">               </v>
          </cell>
          <cell r="D15006" t="str">
            <v xml:space="preserve">      50.110- </v>
          </cell>
          <cell r="E15006" t="str">
            <v xml:space="preserve">              </v>
          </cell>
          <cell r="F15006" t="str">
            <v xml:space="preserve">              </v>
          </cell>
        </row>
        <row r="15007">
          <cell r="A15007" t="str">
            <v xml:space="preserve"> ROW</v>
          </cell>
          <cell r="B15007" t="str">
            <v xml:space="preserve">RHHD    </v>
          </cell>
          <cell r="C15007" t="str">
            <v xml:space="preserve">               </v>
          </cell>
          <cell r="D15007" t="str">
            <v xml:space="preserve">      50.133- </v>
          </cell>
          <cell r="E15007" t="str">
            <v xml:space="preserve">              </v>
          </cell>
          <cell r="F15007" t="str">
            <v xml:space="preserve">              </v>
          </cell>
        </row>
        <row r="15008">
          <cell r="A15008" t="str">
            <v xml:space="preserve"> ROW</v>
          </cell>
          <cell r="B15008" t="str">
            <v xml:space="preserve">RLH2    </v>
          </cell>
          <cell r="C15008" t="str">
            <v xml:space="preserve">               </v>
          </cell>
          <cell r="D15008" t="str">
            <v xml:space="preserve">      50.104- </v>
          </cell>
          <cell r="E15008" t="str">
            <v xml:space="preserve">              </v>
          </cell>
          <cell r="F15008" t="str">
            <v xml:space="preserve">              </v>
          </cell>
        </row>
        <row r="15009">
          <cell r="A15009" t="str">
            <v xml:space="preserve"> ROW</v>
          </cell>
          <cell r="B15009" t="str">
            <v xml:space="preserve">RHI2    </v>
          </cell>
          <cell r="C15009" t="str">
            <v xml:space="preserve">               </v>
          </cell>
          <cell r="D15009" t="str">
            <v xml:space="preserve">      50.136- </v>
          </cell>
          <cell r="E15009" t="str">
            <v xml:space="preserve">              </v>
          </cell>
          <cell r="F15009" t="str">
            <v xml:space="preserve">              </v>
          </cell>
        </row>
        <row r="15010">
          <cell r="A15010" t="str">
            <v xml:space="preserve"> ROW</v>
          </cell>
          <cell r="B15010" t="str">
            <v xml:space="preserve">RLH5    </v>
          </cell>
          <cell r="C15010" t="str">
            <v xml:space="preserve">               </v>
          </cell>
          <cell r="D15010" t="str">
            <v xml:space="preserve">      50.124- </v>
          </cell>
          <cell r="E15010" t="str">
            <v xml:space="preserve">              </v>
          </cell>
          <cell r="F15010" t="str">
            <v xml:space="preserve">              </v>
          </cell>
        </row>
        <row r="15011">
          <cell r="A15011" t="str">
            <v xml:space="preserve"> ROW</v>
          </cell>
          <cell r="B15011" t="str">
            <v xml:space="preserve">RLH6    </v>
          </cell>
          <cell r="C15011" t="str">
            <v xml:space="preserve">               </v>
          </cell>
          <cell r="D15011" t="str">
            <v xml:space="preserve">      50.113- </v>
          </cell>
          <cell r="E15011" t="str">
            <v xml:space="preserve">              </v>
          </cell>
          <cell r="F15011" t="str">
            <v xml:space="preserve">              </v>
          </cell>
        </row>
        <row r="15012">
          <cell r="A15012" t="str">
            <v xml:space="preserve"> ROW</v>
          </cell>
          <cell r="B15012" t="str">
            <v xml:space="preserve">RL8K    </v>
          </cell>
          <cell r="C15012" t="str">
            <v xml:space="preserve">               </v>
          </cell>
          <cell r="D15012" t="str">
            <v xml:space="preserve">      50.126- </v>
          </cell>
          <cell r="E15012" t="str">
            <v xml:space="preserve">              </v>
          </cell>
          <cell r="F15012" t="str">
            <v xml:space="preserve">              </v>
          </cell>
        </row>
        <row r="15013">
          <cell r="A15013" t="str">
            <v xml:space="preserve"> ROW</v>
          </cell>
          <cell r="B15013" t="str">
            <v xml:space="preserve">RH8K    </v>
          </cell>
          <cell r="C15013" t="str">
            <v xml:space="preserve">               </v>
          </cell>
          <cell r="D15013" t="str">
            <v xml:space="preserve">      50.138- </v>
          </cell>
          <cell r="E15013" t="str">
            <v xml:space="preserve">              </v>
          </cell>
          <cell r="F15013" t="str">
            <v xml:space="preserve">              </v>
          </cell>
        </row>
        <row r="15014">
          <cell r="A15014" t="str">
            <v xml:space="preserve"> ROW</v>
          </cell>
          <cell r="B15014" t="str">
            <v xml:space="preserve">RL81    </v>
          </cell>
          <cell r="C15014" t="str">
            <v xml:space="preserve">               </v>
          </cell>
          <cell r="D15014" t="str">
            <v xml:space="preserve">      50.138- </v>
          </cell>
          <cell r="E15014" t="str">
            <v xml:space="preserve">              </v>
          </cell>
          <cell r="F15014" t="str">
            <v xml:space="preserve">              </v>
          </cell>
        </row>
        <row r="15015">
          <cell r="A15015" t="str">
            <v xml:space="preserve"> ROW</v>
          </cell>
          <cell r="B15015" t="str">
            <v xml:space="preserve">RH81    </v>
          </cell>
          <cell r="C15015" t="str">
            <v xml:space="preserve">               </v>
          </cell>
          <cell r="D15015" t="str">
            <v xml:space="preserve">      50.146- </v>
          </cell>
          <cell r="E15015" t="str">
            <v xml:space="preserve">              </v>
          </cell>
          <cell r="F15015" t="str">
            <v xml:space="preserve">              </v>
          </cell>
        </row>
        <row r="15016">
          <cell r="A15016" t="str">
            <v xml:space="preserve"> ROW</v>
          </cell>
          <cell r="B15016" t="str">
            <v xml:space="preserve">RL8D    </v>
          </cell>
          <cell r="C15016" t="str">
            <v xml:space="preserve">               </v>
          </cell>
          <cell r="D15016" t="str">
            <v xml:space="preserve">      50.107- </v>
          </cell>
          <cell r="E15016" t="str">
            <v xml:space="preserve">              </v>
          </cell>
          <cell r="F15016" t="str">
            <v xml:space="preserve">              </v>
          </cell>
        </row>
        <row r="15017">
          <cell r="A15017" t="str">
            <v xml:space="preserve"> ROW</v>
          </cell>
          <cell r="B15017" t="str">
            <v xml:space="preserve">RH8D    </v>
          </cell>
          <cell r="C15017" t="str">
            <v xml:space="preserve">               </v>
          </cell>
          <cell r="D15017" t="str">
            <v xml:space="preserve">      50.133- </v>
          </cell>
          <cell r="E15017" t="str">
            <v xml:space="preserve">              </v>
          </cell>
          <cell r="F15017" t="str">
            <v xml:space="preserve">              </v>
          </cell>
        </row>
        <row r="15018">
          <cell r="A15018" t="str">
            <v xml:space="preserve"> ROW</v>
          </cell>
          <cell r="B15018" t="str">
            <v xml:space="preserve">RL82    </v>
          </cell>
          <cell r="C15018" t="str">
            <v xml:space="preserve">               </v>
          </cell>
          <cell r="D15018" t="str">
            <v xml:space="preserve">      50.102- </v>
          </cell>
          <cell r="E15018" t="str">
            <v xml:space="preserve">              </v>
          </cell>
          <cell r="F15018" t="str">
            <v xml:space="preserve">              </v>
          </cell>
        </row>
        <row r="15019">
          <cell r="A15019" t="str">
            <v xml:space="preserve"> ROW</v>
          </cell>
          <cell r="B15019" t="str">
            <v xml:space="preserve">RH82    </v>
          </cell>
          <cell r="C15019" t="str">
            <v xml:space="preserve">               </v>
          </cell>
          <cell r="D15019" t="str">
            <v xml:space="preserve">      50.133- </v>
          </cell>
          <cell r="E15019" t="str">
            <v xml:space="preserve">              </v>
          </cell>
          <cell r="F15019" t="str">
            <v xml:space="preserve">              </v>
          </cell>
        </row>
        <row r="15020">
          <cell r="A15020" t="str">
            <v xml:space="preserve"> ROW</v>
          </cell>
          <cell r="B15020" t="str">
            <v xml:space="preserve">RL83    </v>
          </cell>
          <cell r="C15020" t="str">
            <v xml:space="preserve">               </v>
          </cell>
          <cell r="D15020" t="str">
            <v xml:space="preserve">      50.114- </v>
          </cell>
          <cell r="E15020" t="str">
            <v xml:space="preserve">              </v>
          </cell>
          <cell r="F15020" t="str">
            <v xml:space="preserve">              </v>
          </cell>
        </row>
        <row r="15021">
          <cell r="A15021" t="str">
            <v xml:space="preserve"> ROW</v>
          </cell>
          <cell r="B15021" t="str">
            <v xml:space="preserve">RH83    </v>
          </cell>
          <cell r="C15021" t="str">
            <v xml:space="preserve">               </v>
          </cell>
          <cell r="D15021" t="str">
            <v xml:space="preserve">      50.139- </v>
          </cell>
          <cell r="E15021" t="str">
            <v xml:space="preserve">              </v>
          </cell>
          <cell r="F15021" t="str">
            <v xml:space="preserve">              </v>
          </cell>
        </row>
        <row r="15022">
          <cell r="A15022" t="str">
            <v xml:space="preserve"> ROW</v>
          </cell>
          <cell r="B15022" t="str">
            <v xml:space="preserve">RL84    </v>
          </cell>
          <cell r="C15022" t="str">
            <v xml:space="preserve">               </v>
          </cell>
          <cell r="D15022" t="str">
            <v xml:space="preserve">      50.114- </v>
          </cell>
          <cell r="E15022" t="str">
            <v xml:space="preserve">              </v>
          </cell>
          <cell r="F15022" t="str">
            <v xml:space="preserve">              </v>
          </cell>
        </row>
        <row r="15023">
          <cell r="A15023" t="str">
            <v xml:space="preserve"> ROW</v>
          </cell>
          <cell r="B15023" t="str">
            <v xml:space="preserve">RH84    </v>
          </cell>
          <cell r="C15023" t="str">
            <v xml:space="preserve">               </v>
          </cell>
          <cell r="D15023" t="str">
            <v xml:space="preserve">      50.139- </v>
          </cell>
          <cell r="E15023" t="str">
            <v xml:space="preserve">              </v>
          </cell>
          <cell r="F15023" t="str">
            <v xml:space="preserve">              </v>
          </cell>
        </row>
        <row r="15024">
          <cell r="A15024" t="str">
            <v xml:space="preserve"> ROW</v>
          </cell>
          <cell r="B15024" t="str">
            <v xml:space="preserve">RL85    </v>
          </cell>
          <cell r="C15024" t="str">
            <v xml:space="preserve">               </v>
          </cell>
          <cell r="D15024" t="str">
            <v xml:space="preserve">      50.119- </v>
          </cell>
          <cell r="E15024" t="str">
            <v xml:space="preserve">              </v>
          </cell>
          <cell r="F15024" t="str">
            <v xml:space="preserve">              </v>
          </cell>
        </row>
        <row r="15025">
          <cell r="A15025" t="str">
            <v xml:space="preserve"> ROW</v>
          </cell>
          <cell r="B15025" t="str">
            <v xml:space="preserve">RRLL    </v>
          </cell>
          <cell r="C15025" t="str">
            <v xml:space="preserve">               </v>
          </cell>
          <cell r="D15025" t="str">
            <v xml:space="preserve">      40.115- </v>
          </cell>
          <cell r="E15025" t="str">
            <v xml:space="preserve">              </v>
          </cell>
          <cell r="F15025" t="str">
            <v xml:space="preserve">              </v>
          </cell>
        </row>
        <row r="15026">
          <cell r="A15026" t="str">
            <v xml:space="preserve"> ROW</v>
          </cell>
          <cell r="B15026" t="str">
            <v xml:space="preserve">RRFP    </v>
          </cell>
          <cell r="C15026" t="str">
            <v xml:space="preserve">               </v>
          </cell>
          <cell r="D15026" t="str">
            <v xml:space="preserve">      39.504- </v>
          </cell>
          <cell r="E15026" t="str">
            <v xml:space="preserve">              </v>
          </cell>
          <cell r="F15026" t="str">
            <v xml:space="preserve">              </v>
          </cell>
        </row>
        <row r="15027">
          <cell r="A15027" t="str">
            <v xml:space="preserve"> ROW</v>
          </cell>
          <cell r="B15027" t="str">
            <v xml:space="preserve">RRFI    </v>
          </cell>
          <cell r="C15027" t="str">
            <v xml:space="preserve">               </v>
          </cell>
          <cell r="D15027" t="str">
            <v xml:space="preserve">      40.274- </v>
          </cell>
          <cell r="E15027" t="str">
            <v xml:space="preserve">              </v>
          </cell>
          <cell r="F15027" t="str">
            <v xml:space="preserve">              </v>
          </cell>
        </row>
        <row r="15028">
          <cell r="A15028" t="str">
            <v xml:space="preserve"> ROW</v>
          </cell>
          <cell r="B15028" t="str">
            <v xml:space="preserve">RRFN    </v>
          </cell>
          <cell r="C15028" t="str">
            <v xml:space="preserve">               </v>
          </cell>
          <cell r="D15028" t="str">
            <v xml:space="preserve">      42.502- </v>
          </cell>
          <cell r="E15028" t="str">
            <v xml:space="preserve">              </v>
          </cell>
          <cell r="F15028" t="str">
            <v xml:space="preserve">              </v>
          </cell>
        </row>
        <row r="15029">
          <cell r="A15029" t="str">
            <v xml:space="preserve"> ROW</v>
          </cell>
          <cell r="B15029" t="str">
            <v xml:space="preserve">RRFF    </v>
          </cell>
          <cell r="C15029" t="str">
            <v xml:space="preserve">               </v>
          </cell>
          <cell r="D15029" t="str">
            <v xml:space="preserve">      40.153- </v>
          </cell>
          <cell r="E15029" t="str">
            <v xml:space="preserve">              </v>
          </cell>
          <cell r="F15029" t="str">
            <v xml:space="preserve">              </v>
          </cell>
        </row>
        <row r="15030">
          <cell r="A15030" t="str">
            <v xml:space="preserve"> ROW</v>
          </cell>
          <cell r="B15030" t="str">
            <v xml:space="preserve">RRFC    </v>
          </cell>
          <cell r="C15030" t="str">
            <v xml:space="preserve">               </v>
          </cell>
          <cell r="D15030" t="str">
            <v xml:space="preserve">      39.799- </v>
          </cell>
          <cell r="E15030" t="str">
            <v xml:space="preserve">              </v>
          </cell>
          <cell r="F15030" t="str">
            <v xml:space="preserve">              </v>
          </cell>
        </row>
        <row r="15031">
          <cell r="A15031" t="str">
            <v xml:space="preserve"> ROW</v>
          </cell>
          <cell r="B15031" t="str">
            <v xml:space="preserve">RRLP    </v>
          </cell>
          <cell r="C15031" t="str">
            <v xml:space="preserve">               </v>
          </cell>
          <cell r="D15031" t="str">
            <v xml:space="preserve">      37.970- </v>
          </cell>
          <cell r="E15031" t="str">
            <v xml:space="preserve">              </v>
          </cell>
          <cell r="F15031" t="str">
            <v xml:space="preserve">              </v>
          </cell>
        </row>
        <row r="15032">
          <cell r="A15032" t="str">
            <v xml:space="preserve"> ROW</v>
          </cell>
          <cell r="B15032" t="str">
            <v xml:space="preserve">RRLI    </v>
          </cell>
          <cell r="C15032" t="str">
            <v xml:space="preserve">               </v>
          </cell>
          <cell r="D15032" t="str">
            <v xml:space="preserve">      38.791- </v>
          </cell>
          <cell r="E15032" t="str">
            <v xml:space="preserve">              </v>
          </cell>
          <cell r="F15032" t="str">
            <v xml:space="preserve">              </v>
          </cell>
        </row>
        <row r="15033">
          <cell r="A15033" t="str">
            <v xml:space="preserve"> ROW</v>
          </cell>
          <cell r="B15033" t="str">
            <v xml:space="preserve">RRLN    </v>
          </cell>
          <cell r="C15033" t="str">
            <v xml:space="preserve">               </v>
          </cell>
          <cell r="D15033" t="str">
            <v xml:space="preserve">      40.964- </v>
          </cell>
          <cell r="E15033" t="str">
            <v xml:space="preserve">              </v>
          </cell>
          <cell r="F15033" t="str">
            <v xml:space="preserve">              </v>
          </cell>
        </row>
        <row r="15034">
          <cell r="A15034" t="str">
            <v xml:space="preserve"> ROW</v>
          </cell>
          <cell r="B15034" t="str">
            <v xml:space="preserve">RR80    </v>
          </cell>
          <cell r="C15034" t="str">
            <v xml:space="preserve">               </v>
          </cell>
          <cell r="D15034" t="str">
            <v xml:space="preserve">      46.812- </v>
          </cell>
          <cell r="E15034" t="str">
            <v xml:space="preserve">              </v>
          </cell>
          <cell r="F15034" t="str">
            <v xml:space="preserve">              </v>
          </cell>
        </row>
        <row r="15035">
          <cell r="A15035" t="str">
            <v xml:space="preserve"> ROW</v>
          </cell>
          <cell r="B15035" t="str">
            <v xml:space="preserve">RR90    </v>
          </cell>
          <cell r="C15035" t="str">
            <v xml:space="preserve">               </v>
          </cell>
          <cell r="D15035" t="str">
            <v xml:space="preserve">      48.277- </v>
          </cell>
          <cell r="E15035" t="str">
            <v xml:space="preserve">              </v>
          </cell>
          <cell r="F15035" t="str">
            <v xml:space="preserve">              </v>
          </cell>
        </row>
        <row r="15036">
          <cell r="A15036" t="str">
            <v xml:space="preserve"> ROW</v>
          </cell>
          <cell r="B15036" t="str">
            <v xml:space="preserve">RR10    </v>
          </cell>
          <cell r="C15036" t="str">
            <v xml:space="preserve">               </v>
          </cell>
          <cell r="D15036" t="str">
            <v xml:space="preserve">      50.109- </v>
          </cell>
          <cell r="E15036" t="str">
            <v xml:space="preserve">              </v>
          </cell>
          <cell r="F15036" t="str">
            <v xml:space="preserve">              </v>
          </cell>
        </row>
        <row r="15037">
          <cell r="A15037" t="str">
            <v xml:space="preserve"> ROW</v>
          </cell>
          <cell r="B15037" t="str">
            <v xml:space="preserve">RR1X    </v>
          </cell>
          <cell r="C15037" t="str">
            <v xml:space="preserve">               </v>
          </cell>
          <cell r="D15037" t="str">
            <v xml:space="preserve">      51.269- </v>
          </cell>
          <cell r="E15037" t="str">
            <v xml:space="preserve">              </v>
          </cell>
          <cell r="F15037" t="str">
            <v xml:space="preserve">              </v>
          </cell>
        </row>
        <row r="15038">
          <cell r="A15038" t="str">
            <v xml:space="preserve"> ROW</v>
          </cell>
          <cell r="B15038" t="str">
            <v xml:space="preserve">RR9L    </v>
          </cell>
          <cell r="C15038" t="str">
            <v xml:space="preserve">               </v>
          </cell>
          <cell r="D15038" t="str">
            <v xml:space="preserve">      49.246- </v>
          </cell>
          <cell r="E15038" t="str">
            <v xml:space="preserve">              </v>
          </cell>
          <cell r="F15038" t="str">
            <v xml:space="preserve">              </v>
          </cell>
        </row>
        <row r="15039">
          <cell r="A15039" t="str">
            <v xml:space="preserve"> ROW</v>
          </cell>
          <cell r="B15039" t="str">
            <v xml:space="preserve">RR1L    </v>
          </cell>
          <cell r="C15039" t="str">
            <v xml:space="preserve">               </v>
          </cell>
          <cell r="D15039" t="str">
            <v xml:space="preserve">      50.169- </v>
          </cell>
          <cell r="E15039" t="str">
            <v xml:space="preserve">              </v>
          </cell>
          <cell r="F15039" t="str">
            <v xml:space="preserve">              </v>
          </cell>
        </row>
        <row r="15040">
          <cell r="A15040" t="str">
            <v xml:space="preserve"> ROW</v>
          </cell>
          <cell r="B15040" t="str">
            <v xml:space="preserve">RT9L    </v>
          </cell>
          <cell r="C15040" t="str">
            <v xml:space="preserve">               </v>
          </cell>
          <cell r="D15040" t="str">
            <v xml:space="preserve">      45.039- </v>
          </cell>
          <cell r="E15040" t="str">
            <v xml:space="preserve">              </v>
          </cell>
          <cell r="F15040" t="str">
            <v xml:space="preserve">              </v>
          </cell>
        </row>
        <row r="15041">
          <cell r="A15041" t="str">
            <v xml:space="preserve"> ROW</v>
          </cell>
          <cell r="B15041" t="str">
            <v xml:space="preserve">RT1L    </v>
          </cell>
          <cell r="C15041" t="str">
            <v xml:space="preserve">               </v>
          </cell>
          <cell r="D15041" t="str">
            <v xml:space="preserve">      46.723- </v>
          </cell>
          <cell r="E15041" t="str">
            <v xml:space="preserve">              </v>
          </cell>
          <cell r="F15041" t="str">
            <v xml:space="preserve">              </v>
          </cell>
        </row>
        <row r="15042">
          <cell r="A15042" t="str">
            <v xml:space="preserve"> ROW</v>
          </cell>
          <cell r="B15042" t="str">
            <v xml:space="preserve">RB9L    </v>
          </cell>
          <cell r="C15042" t="str">
            <v xml:space="preserve">               </v>
          </cell>
          <cell r="D15042" t="str">
            <v xml:space="preserve">      54.411- </v>
          </cell>
          <cell r="E15042" t="str">
            <v xml:space="preserve">              </v>
          </cell>
          <cell r="F15042" t="str">
            <v xml:space="preserve">              </v>
          </cell>
        </row>
        <row r="15043">
          <cell r="A15043" t="str">
            <v xml:space="preserve"> ROW</v>
          </cell>
          <cell r="B15043" t="str">
            <v xml:space="preserve">RB1L    </v>
          </cell>
          <cell r="C15043" t="str">
            <v xml:space="preserve">               </v>
          </cell>
          <cell r="D15043" t="str">
            <v xml:space="preserve">      54.827- </v>
          </cell>
          <cell r="E15043" t="str">
            <v xml:space="preserve">              </v>
          </cell>
          <cell r="F15043" t="str">
            <v xml:space="preserve">              </v>
          </cell>
        </row>
        <row r="15044">
          <cell r="A15044" t="str">
            <v xml:space="preserve"> ROW</v>
          </cell>
          <cell r="B15044" t="str">
            <v xml:space="preserve">RT80    </v>
          </cell>
          <cell r="C15044" t="str">
            <v xml:space="preserve">               </v>
          </cell>
          <cell r="D15044" t="str">
            <v xml:space="preserve">      37.081- </v>
          </cell>
          <cell r="E15044" t="str">
            <v xml:space="preserve">              </v>
          </cell>
          <cell r="F15044" t="str">
            <v xml:space="preserve">              </v>
          </cell>
        </row>
        <row r="15045">
          <cell r="A15045" t="str">
            <v xml:space="preserve"> ROW</v>
          </cell>
          <cell r="B15045" t="str">
            <v xml:space="preserve">RT90    </v>
          </cell>
          <cell r="C15045" t="str">
            <v xml:space="preserve">               </v>
          </cell>
          <cell r="D15045" t="str">
            <v xml:space="preserve">      42.265- </v>
          </cell>
          <cell r="E15045" t="str">
            <v xml:space="preserve">              </v>
          </cell>
          <cell r="F15045" t="str">
            <v xml:space="preserve">              </v>
          </cell>
        </row>
        <row r="15046">
          <cell r="A15046" t="str">
            <v xml:space="preserve"> ROW</v>
          </cell>
          <cell r="B15046" t="str">
            <v xml:space="preserve">RT95    </v>
          </cell>
          <cell r="C15046" t="str">
            <v xml:space="preserve">               </v>
          </cell>
          <cell r="D15046" t="str">
            <v xml:space="preserve">      44.285- </v>
          </cell>
          <cell r="E15046" t="str">
            <v xml:space="preserve">              </v>
          </cell>
          <cell r="F15046" t="str">
            <v xml:space="preserve">              </v>
          </cell>
        </row>
        <row r="15047">
          <cell r="A15047" t="str">
            <v xml:space="preserve"> ROW</v>
          </cell>
          <cell r="B15047" t="str">
            <v xml:space="preserve">RT10    </v>
          </cell>
          <cell r="C15047" t="str">
            <v xml:space="preserve">               </v>
          </cell>
          <cell r="D15047" t="str">
            <v xml:space="preserve">      46.723- </v>
          </cell>
          <cell r="E15047" t="str">
            <v xml:space="preserve">              </v>
          </cell>
          <cell r="F15047" t="str">
            <v xml:space="preserve">              </v>
          </cell>
        </row>
        <row r="15048">
          <cell r="A15048" t="str">
            <v xml:space="preserve"> ROW</v>
          </cell>
          <cell r="B15048" t="str">
            <v xml:space="preserve">RT1X    </v>
          </cell>
          <cell r="C15048" t="str">
            <v xml:space="preserve">               </v>
          </cell>
          <cell r="D15048" t="str">
            <v xml:space="preserve">      49.980- </v>
          </cell>
          <cell r="E15048" t="str">
            <v xml:space="preserve">              </v>
          </cell>
          <cell r="F15048" t="str">
            <v xml:space="preserve">              </v>
          </cell>
        </row>
        <row r="15049">
          <cell r="A15049" t="str">
            <v xml:space="preserve"> ROW</v>
          </cell>
          <cell r="B15049" t="str">
            <v xml:space="preserve">RB80    </v>
          </cell>
          <cell r="C15049" t="str">
            <v xml:space="preserve">               </v>
          </cell>
          <cell r="D15049" t="str">
            <v xml:space="preserve">      54.396- </v>
          </cell>
          <cell r="E15049" t="str">
            <v xml:space="preserve">              </v>
          </cell>
          <cell r="F15049" t="str">
            <v xml:space="preserve">              </v>
          </cell>
        </row>
        <row r="15050">
          <cell r="A15050" t="str">
            <v xml:space="preserve"> ROW</v>
          </cell>
          <cell r="B15050" t="str">
            <v xml:space="preserve">RB90    </v>
          </cell>
          <cell r="C15050" t="str">
            <v xml:space="preserve">               </v>
          </cell>
          <cell r="D15050" t="str">
            <v xml:space="preserve">      54.646- </v>
          </cell>
          <cell r="E15050" t="str">
            <v xml:space="preserve">              </v>
          </cell>
          <cell r="F15050" t="str">
            <v xml:space="preserve">              </v>
          </cell>
        </row>
        <row r="15051">
          <cell r="A15051" t="str">
            <v xml:space="preserve"> ROW</v>
          </cell>
          <cell r="B15051" t="str">
            <v xml:space="preserve">RB95    </v>
          </cell>
          <cell r="C15051" t="str">
            <v xml:space="preserve">               </v>
          </cell>
          <cell r="D15051" t="str">
            <v xml:space="preserve">      54.361- </v>
          </cell>
          <cell r="E15051" t="str">
            <v xml:space="preserve">              </v>
          </cell>
          <cell r="F15051" t="str">
            <v xml:space="preserve">              </v>
          </cell>
        </row>
        <row r="15052">
          <cell r="A15052" t="str">
            <v xml:space="preserve"> ROW</v>
          </cell>
          <cell r="B15052" t="str">
            <v xml:space="preserve">RB10    </v>
          </cell>
          <cell r="C15052" t="str">
            <v xml:space="preserve">               </v>
          </cell>
          <cell r="D15052" t="str">
            <v xml:space="preserve">      54.727- </v>
          </cell>
          <cell r="E15052" t="str">
            <v xml:space="preserve">              </v>
          </cell>
          <cell r="F15052" t="str">
            <v xml:space="preserve">              </v>
          </cell>
        </row>
        <row r="15053">
          <cell r="A15053" t="str">
            <v xml:space="preserve"> ROW</v>
          </cell>
          <cell r="B15053" t="str">
            <v xml:space="preserve">RB1X    </v>
          </cell>
          <cell r="C15053" t="str">
            <v xml:space="preserve">               </v>
          </cell>
          <cell r="D15053" t="str">
            <v xml:space="preserve">      54.489- </v>
          </cell>
          <cell r="E15053" t="str">
            <v xml:space="preserve">              </v>
          </cell>
          <cell r="F15053" t="str">
            <v xml:space="preserve">              </v>
          </cell>
        </row>
        <row r="15054">
          <cell r="A15054" t="str">
            <v xml:space="preserve"> ROW</v>
          </cell>
          <cell r="B15054" t="str">
            <v xml:space="preserve">RL95    </v>
          </cell>
          <cell r="C15054" t="str">
            <v xml:space="preserve">               </v>
          </cell>
          <cell r="D15054" t="str">
            <v xml:space="preserve">      47.999- </v>
          </cell>
          <cell r="E15054" t="str">
            <v xml:space="preserve">              </v>
          </cell>
          <cell r="F15054" t="str">
            <v xml:space="preserve">              </v>
          </cell>
        </row>
        <row r="15055">
          <cell r="A15055" t="str">
            <v xml:space="preserve"> ROW</v>
          </cell>
          <cell r="B15055" t="str">
            <v xml:space="preserve">RL10    </v>
          </cell>
          <cell r="C15055" t="str">
            <v xml:space="preserve">               </v>
          </cell>
          <cell r="D15055" t="str">
            <v xml:space="preserve">      49.263- </v>
          </cell>
          <cell r="E15055" t="str">
            <v xml:space="preserve">              </v>
          </cell>
          <cell r="F15055" t="str">
            <v xml:space="preserve">              </v>
          </cell>
        </row>
        <row r="15056">
          <cell r="A15056" t="str">
            <v xml:space="preserve"> ROW</v>
          </cell>
          <cell r="B15056" t="str">
            <v xml:space="preserve">RL1X    </v>
          </cell>
          <cell r="C15056" t="str">
            <v xml:space="preserve">               </v>
          </cell>
          <cell r="D15056" t="str">
            <v xml:space="preserve">      50.744- </v>
          </cell>
          <cell r="E15056" t="str">
            <v xml:space="preserve">              </v>
          </cell>
          <cell r="F15056" t="str">
            <v xml:space="preserve">              </v>
          </cell>
        </row>
        <row r="15057">
          <cell r="A15057" t="str">
            <v xml:space="preserve"> ROW</v>
          </cell>
          <cell r="B15057" t="str">
            <v xml:space="preserve">RV90    </v>
          </cell>
          <cell r="C15057" t="str">
            <v xml:space="preserve">               </v>
          </cell>
          <cell r="D15057" t="str">
            <v xml:space="preserve">      48.967- </v>
          </cell>
          <cell r="E15057" t="str">
            <v xml:space="preserve">              </v>
          </cell>
          <cell r="F15057" t="str">
            <v xml:space="preserve">              </v>
          </cell>
        </row>
        <row r="15058">
          <cell r="A15058" t="str">
            <v xml:space="preserve"> ROW</v>
          </cell>
          <cell r="B15058" t="str">
            <v xml:space="preserve">RV95    </v>
          </cell>
          <cell r="C15058" t="str">
            <v xml:space="preserve">               </v>
          </cell>
          <cell r="D15058" t="str">
            <v xml:space="preserve">      47.886- </v>
          </cell>
          <cell r="E15058" t="str">
            <v xml:space="preserve">              </v>
          </cell>
          <cell r="F15058" t="str">
            <v xml:space="preserve">              </v>
          </cell>
        </row>
        <row r="15059">
          <cell r="A15059" t="str">
            <v xml:space="preserve"> ROW</v>
          </cell>
          <cell r="B15059" t="str">
            <v xml:space="preserve">RV10    </v>
          </cell>
          <cell r="C15059" t="str">
            <v xml:space="preserve">               </v>
          </cell>
          <cell r="D15059" t="str">
            <v xml:space="preserve">      48.992- </v>
          </cell>
          <cell r="E15059" t="str">
            <v xml:space="preserve">              </v>
          </cell>
          <cell r="F15059" t="str">
            <v xml:space="preserve">              </v>
          </cell>
        </row>
        <row r="15060">
          <cell r="A15060" t="str">
            <v xml:space="preserve"> ROW</v>
          </cell>
          <cell r="B15060" t="str">
            <v xml:space="preserve">RA95    </v>
          </cell>
          <cell r="C15060" t="str">
            <v xml:space="preserve">               </v>
          </cell>
          <cell r="D15060" t="str">
            <v xml:space="preserve">      50.060- </v>
          </cell>
          <cell r="E15060" t="str">
            <v xml:space="preserve">              </v>
          </cell>
          <cell r="F15060" t="str">
            <v xml:space="preserve">              </v>
          </cell>
        </row>
        <row r="15061">
          <cell r="A15061" t="str">
            <v xml:space="preserve"> ROW</v>
          </cell>
          <cell r="B15061" t="str">
            <v xml:space="preserve">RA10    </v>
          </cell>
          <cell r="C15061" t="str">
            <v xml:space="preserve">               </v>
          </cell>
          <cell r="D15061" t="str">
            <v xml:space="preserve">      50.444- </v>
          </cell>
          <cell r="E15061" t="str">
            <v xml:space="preserve">              </v>
          </cell>
          <cell r="F15061" t="str">
            <v xml:space="preserve">              </v>
          </cell>
        </row>
        <row r="15062">
          <cell r="A15062" t="str">
            <v xml:space="preserve"> ROW</v>
          </cell>
          <cell r="B15062" t="str">
            <v xml:space="preserve">RA1X    </v>
          </cell>
          <cell r="C15062" t="str">
            <v xml:space="preserve">               </v>
          </cell>
          <cell r="D15062" t="str">
            <v xml:space="preserve">      51.737- </v>
          </cell>
          <cell r="E15062" t="str">
            <v xml:space="preserve">              </v>
          </cell>
          <cell r="F15062" t="str">
            <v xml:space="preserve">              </v>
          </cell>
        </row>
        <row r="15063">
          <cell r="A15063" t="str">
            <v xml:space="preserve"> ROW</v>
          </cell>
          <cell r="B15063" t="str">
            <v xml:space="preserve">RC90    </v>
          </cell>
          <cell r="C15063" t="str">
            <v xml:space="preserve">               </v>
          </cell>
          <cell r="D15063" t="str">
            <v xml:space="preserve">      51.477- </v>
          </cell>
          <cell r="E15063" t="str">
            <v xml:space="preserve">              </v>
          </cell>
          <cell r="F15063" t="str">
            <v xml:space="preserve">              </v>
          </cell>
        </row>
        <row r="15064">
          <cell r="A15064" t="str">
            <v xml:space="preserve"> ROW</v>
          </cell>
          <cell r="B15064" t="str">
            <v xml:space="preserve">RC95    </v>
          </cell>
          <cell r="C15064" t="str">
            <v xml:space="preserve">               </v>
          </cell>
          <cell r="D15064" t="str">
            <v xml:space="preserve">      48.795- </v>
          </cell>
          <cell r="E15064" t="str">
            <v xml:space="preserve">              </v>
          </cell>
          <cell r="F15064" t="str">
            <v xml:space="preserve">              </v>
          </cell>
        </row>
        <row r="15065">
          <cell r="A15065" t="str">
            <v xml:space="preserve"> ROW</v>
          </cell>
          <cell r="B15065" t="str">
            <v xml:space="preserve">RC10    </v>
          </cell>
          <cell r="C15065" t="str">
            <v xml:space="preserve">               </v>
          </cell>
          <cell r="D15065" t="str">
            <v xml:space="preserve">      51.013- </v>
          </cell>
          <cell r="E15065" t="str">
            <v xml:space="preserve">              </v>
          </cell>
          <cell r="F15065" t="str">
            <v xml:space="preserve">              </v>
          </cell>
        </row>
        <row r="15066">
          <cell r="A15066" t="str">
            <v xml:space="preserve"> ROW</v>
          </cell>
          <cell r="B15066" t="str">
            <v xml:space="preserve">RLOH    </v>
          </cell>
          <cell r="C15066" t="str">
            <v xml:space="preserve">               </v>
          </cell>
          <cell r="D15066" t="str">
            <v xml:space="preserve">      41.887- </v>
          </cell>
          <cell r="E15066" t="str">
            <v xml:space="preserve">              </v>
          </cell>
          <cell r="F15066" t="str">
            <v xml:space="preserve">              </v>
          </cell>
        </row>
        <row r="15067">
          <cell r="A15067" t="str">
            <v xml:space="preserve"> ROW</v>
          </cell>
          <cell r="B15067" t="str">
            <v xml:space="preserve">RGOU    </v>
          </cell>
          <cell r="C15067" t="str">
            <v xml:space="preserve">               </v>
          </cell>
          <cell r="D15067" t="str">
            <v xml:space="preserve">      45.723- </v>
          </cell>
          <cell r="E15067" t="str">
            <v xml:space="preserve">              </v>
          </cell>
          <cell r="F15067" t="str">
            <v xml:space="preserve">              </v>
          </cell>
        </row>
        <row r="15068">
          <cell r="A15068" t="str">
            <v xml:space="preserve"> ROW</v>
          </cell>
          <cell r="B15068" t="str">
            <v xml:space="preserve">RGOH    </v>
          </cell>
          <cell r="C15068" t="str">
            <v xml:space="preserve">               </v>
          </cell>
          <cell r="D15068" t="str">
            <v xml:space="preserve">      44.962- </v>
          </cell>
          <cell r="E15068" t="str">
            <v xml:space="preserve">              </v>
          </cell>
          <cell r="F15068" t="str">
            <v xml:space="preserve">              </v>
          </cell>
        </row>
        <row r="15069">
          <cell r="A15069" t="str">
            <v xml:space="preserve"> ROW</v>
          </cell>
          <cell r="B15069" t="str">
            <v xml:space="preserve">RDFF    </v>
          </cell>
          <cell r="C15069" t="str">
            <v xml:space="preserve">               </v>
          </cell>
          <cell r="D15069" t="str">
            <v xml:space="preserve">      44.235- </v>
          </cell>
          <cell r="E15069" t="str">
            <v xml:space="preserve">              </v>
          </cell>
          <cell r="F15069" t="str">
            <v xml:space="preserve">              </v>
          </cell>
        </row>
        <row r="15070">
          <cell r="A15070" t="str">
            <v xml:space="preserve"> ROW</v>
          </cell>
          <cell r="B15070" t="str">
            <v xml:space="preserve">RDFM    </v>
          </cell>
          <cell r="C15070" t="str">
            <v xml:space="preserve">               </v>
          </cell>
          <cell r="D15070" t="str">
            <v xml:space="preserve">      42.642- </v>
          </cell>
          <cell r="E15070" t="str">
            <v xml:space="preserve">              </v>
          </cell>
          <cell r="F15070" t="str">
            <v xml:space="preserve">              </v>
          </cell>
        </row>
        <row r="15071">
          <cell r="A15071" t="str">
            <v xml:space="preserve"> ROW</v>
          </cell>
          <cell r="B15071" t="str">
            <v xml:space="preserve">RDFH    </v>
          </cell>
          <cell r="C15071" t="str">
            <v xml:space="preserve">               </v>
          </cell>
          <cell r="D15071" t="str">
            <v xml:space="preserve">      41.796- </v>
          </cell>
          <cell r="E15071" t="str">
            <v xml:space="preserve">              </v>
          </cell>
          <cell r="F15071" t="str">
            <v xml:space="preserve">              </v>
          </cell>
        </row>
        <row r="15072">
          <cell r="A15072" t="str">
            <v xml:space="preserve"> ROW</v>
          </cell>
          <cell r="B15072" t="str">
            <v xml:space="preserve">RP90    </v>
          </cell>
          <cell r="C15072" t="str">
            <v xml:space="preserve">               </v>
          </cell>
          <cell r="D15072" t="str">
            <v xml:space="preserve">      48.399- </v>
          </cell>
          <cell r="E15072" t="str">
            <v xml:space="preserve">              </v>
          </cell>
          <cell r="F15072" t="str">
            <v xml:space="preserve">              </v>
          </cell>
        </row>
        <row r="15073">
          <cell r="A15073" t="str">
            <v xml:space="preserve"> ROW</v>
          </cell>
          <cell r="B15073" t="str">
            <v xml:space="preserve">RP95    </v>
          </cell>
          <cell r="C15073" t="str">
            <v xml:space="preserve">               </v>
          </cell>
          <cell r="D15073" t="str">
            <v xml:space="preserve">      49.211- </v>
          </cell>
          <cell r="E15073" t="str">
            <v xml:space="preserve">              </v>
          </cell>
          <cell r="F15073" t="str">
            <v xml:space="preserve">              </v>
          </cell>
        </row>
        <row r="15074">
          <cell r="A15074" t="str">
            <v xml:space="preserve"> ROW</v>
          </cell>
          <cell r="B15074" t="str">
            <v xml:space="preserve">RP10    </v>
          </cell>
          <cell r="C15074" t="str">
            <v xml:space="preserve">               </v>
          </cell>
          <cell r="D15074" t="str">
            <v xml:space="preserve">      50.038- </v>
          </cell>
          <cell r="E15074" t="str">
            <v xml:space="preserve">              </v>
          </cell>
          <cell r="F15074" t="str">
            <v xml:space="preserve">              </v>
          </cell>
        </row>
        <row r="15075">
          <cell r="A15075" t="str">
            <v xml:space="preserve"> ROW</v>
          </cell>
          <cell r="B15075" t="str">
            <v xml:space="preserve">RP1X    </v>
          </cell>
          <cell r="C15075" t="str">
            <v xml:space="preserve">               </v>
          </cell>
          <cell r="D15075" t="str">
            <v xml:space="preserve">      51.391- </v>
          </cell>
          <cell r="E15075" t="str">
            <v xml:space="preserve">              </v>
          </cell>
          <cell r="F15075" t="str">
            <v xml:space="preserve">              </v>
          </cell>
        </row>
        <row r="15076">
          <cell r="A15076" t="str">
            <v xml:space="preserve"> ROW</v>
          </cell>
          <cell r="B15076" t="str">
            <v xml:space="preserve">RFI6    </v>
          </cell>
          <cell r="C15076" t="str">
            <v xml:space="preserve">               </v>
          </cell>
          <cell r="D15076" t="str">
            <v xml:space="preserve">      43.114- </v>
          </cell>
          <cell r="E15076" t="str">
            <v xml:space="preserve">              </v>
          </cell>
          <cell r="F15076" t="str">
            <v xml:space="preserve">              </v>
          </cell>
        </row>
        <row r="15077">
          <cell r="A15077" t="str">
            <v xml:space="preserve"> ROW</v>
          </cell>
          <cell r="B15077" t="str">
            <v xml:space="preserve">RFI7    </v>
          </cell>
          <cell r="C15077" t="str">
            <v xml:space="preserve">               </v>
          </cell>
          <cell r="D15077" t="str">
            <v xml:space="preserve">      43.046- </v>
          </cell>
          <cell r="E15077" t="str">
            <v xml:space="preserve">              </v>
          </cell>
          <cell r="F15077" t="str">
            <v xml:space="preserve">              </v>
          </cell>
        </row>
        <row r="15078">
          <cell r="A15078" t="str">
            <v xml:space="preserve"> ROW</v>
          </cell>
          <cell r="B15078" t="str">
            <v xml:space="preserve">RFI8    </v>
          </cell>
          <cell r="C15078" t="str">
            <v xml:space="preserve">               </v>
          </cell>
          <cell r="D15078" t="str">
            <v xml:space="preserve">      43.825- </v>
          </cell>
          <cell r="E15078" t="str">
            <v xml:space="preserve">              </v>
          </cell>
          <cell r="F15078" t="str">
            <v xml:space="preserve">              </v>
          </cell>
        </row>
        <row r="15079">
          <cell r="A15079" t="str">
            <v xml:space="preserve"> ROW</v>
          </cell>
          <cell r="B15079" t="str">
            <v xml:space="preserve">RFC6    </v>
          </cell>
          <cell r="C15079" t="str">
            <v xml:space="preserve">               </v>
          </cell>
          <cell r="D15079" t="str">
            <v xml:space="preserve">      44.106- </v>
          </cell>
          <cell r="E15079" t="str">
            <v xml:space="preserve">              </v>
          </cell>
          <cell r="F15079" t="str">
            <v xml:space="preserve">              </v>
          </cell>
        </row>
        <row r="15080">
          <cell r="A15080" t="str">
            <v xml:space="preserve"> ROW</v>
          </cell>
          <cell r="B15080" t="str">
            <v xml:space="preserve">RFC7    </v>
          </cell>
          <cell r="C15080" t="str">
            <v xml:space="preserve">               </v>
          </cell>
          <cell r="D15080" t="str">
            <v xml:space="preserve">      44.153- </v>
          </cell>
          <cell r="E15080" t="str">
            <v xml:space="preserve">              </v>
          </cell>
          <cell r="F15080" t="str">
            <v xml:space="preserve">              </v>
          </cell>
        </row>
        <row r="15081">
          <cell r="A15081" t="str">
            <v xml:space="preserve"> ROW</v>
          </cell>
          <cell r="B15081" t="str">
            <v xml:space="preserve">RFC8    </v>
          </cell>
          <cell r="C15081" t="str">
            <v xml:space="preserve">               </v>
          </cell>
          <cell r="D15081" t="str">
            <v xml:space="preserve">      44.158- </v>
          </cell>
          <cell r="E15081" t="str">
            <v xml:space="preserve">              </v>
          </cell>
          <cell r="F15081" t="str">
            <v xml:space="preserve">              </v>
          </cell>
        </row>
        <row r="15082">
          <cell r="A15082" t="str">
            <v xml:space="preserve"> ROW</v>
          </cell>
          <cell r="B15082" t="str">
            <v xml:space="preserve">RFR6    </v>
          </cell>
          <cell r="C15082" t="str">
            <v xml:space="preserve">               </v>
          </cell>
          <cell r="D15082" t="str">
            <v xml:space="preserve">      46.197- </v>
          </cell>
          <cell r="E15082" t="str">
            <v xml:space="preserve">              </v>
          </cell>
          <cell r="F15082" t="str">
            <v xml:space="preserve">              </v>
          </cell>
        </row>
        <row r="15083">
          <cell r="A15083" t="str">
            <v xml:space="preserve"> ROW</v>
          </cell>
          <cell r="B15083" t="str">
            <v xml:space="preserve">RFR7    </v>
          </cell>
          <cell r="C15083" t="str">
            <v xml:space="preserve">               </v>
          </cell>
          <cell r="D15083" t="str">
            <v xml:space="preserve">      46.352- </v>
          </cell>
          <cell r="E15083" t="str">
            <v xml:space="preserve">              </v>
          </cell>
          <cell r="F15083" t="str">
            <v xml:space="preserve">              </v>
          </cell>
        </row>
        <row r="15084">
          <cell r="A15084" t="str">
            <v xml:space="preserve"> ROW</v>
          </cell>
          <cell r="B15084" t="str">
            <v xml:space="preserve">RFR8    </v>
          </cell>
          <cell r="C15084" t="str">
            <v xml:space="preserve">               </v>
          </cell>
          <cell r="D15084" t="str">
            <v xml:space="preserve">      46.259- </v>
          </cell>
          <cell r="E15084" t="str">
            <v xml:space="preserve">              </v>
          </cell>
          <cell r="F15084" t="str">
            <v xml:space="preserve">              </v>
          </cell>
        </row>
        <row r="15085">
          <cell r="A15085" t="str">
            <v xml:space="preserve"> ROW</v>
          </cell>
          <cell r="B15085" t="str">
            <v xml:space="preserve">RLF6    </v>
          </cell>
          <cell r="C15085" t="str">
            <v xml:space="preserve">               </v>
          </cell>
          <cell r="D15085" t="str">
            <v xml:space="preserve">      45.541- </v>
          </cell>
          <cell r="E15085" t="str">
            <v xml:space="preserve">              </v>
          </cell>
          <cell r="F15085" t="str">
            <v xml:space="preserve">              </v>
          </cell>
        </row>
        <row r="15086">
          <cell r="A15086" t="str">
            <v xml:space="preserve"> ROW</v>
          </cell>
          <cell r="B15086" t="str">
            <v xml:space="preserve">RLF7    </v>
          </cell>
          <cell r="C15086" t="str">
            <v xml:space="preserve">               </v>
          </cell>
          <cell r="D15086" t="str">
            <v xml:space="preserve">      45.541- </v>
          </cell>
          <cell r="E15086" t="str">
            <v xml:space="preserve">              </v>
          </cell>
          <cell r="F15086" t="str">
            <v xml:space="preserve">              </v>
          </cell>
        </row>
        <row r="15087">
          <cell r="A15087" t="str">
            <v xml:space="preserve"> ROW</v>
          </cell>
          <cell r="B15087" t="str">
            <v xml:space="preserve">RLF8    </v>
          </cell>
          <cell r="C15087" t="str">
            <v xml:space="preserve">               </v>
          </cell>
          <cell r="D15087" t="str">
            <v xml:space="preserve">      45.541- </v>
          </cell>
          <cell r="E15087" t="str">
            <v xml:space="preserve">              </v>
          </cell>
          <cell r="F15087" t="str">
            <v xml:space="preserve">              </v>
          </cell>
        </row>
        <row r="15088">
          <cell r="A15088" t="str">
            <v xml:space="preserve"> ROW</v>
          </cell>
          <cell r="B15088" t="str">
            <v xml:space="preserve">RHF6    </v>
          </cell>
          <cell r="C15088" t="str">
            <v xml:space="preserve">               </v>
          </cell>
          <cell r="D15088" t="str">
            <v xml:space="preserve">      42.516- </v>
          </cell>
          <cell r="E15088" t="str">
            <v xml:space="preserve">              </v>
          </cell>
          <cell r="F15088" t="str">
            <v xml:space="preserve">              </v>
          </cell>
        </row>
        <row r="15089">
          <cell r="A15089" t="str">
            <v xml:space="preserve"> ROW</v>
          </cell>
          <cell r="B15089" t="str">
            <v xml:space="preserve">RHF7    </v>
          </cell>
          <cell r="C15089" t="str">
            <v xml:space="preserve">               </v>
          </cell>
          <cell r="D15089" t="str">
            <v xml:space="preserve">      43.415- </v>
          </cell>
          <cell r="E15089" t="str">
            <v xml:space="preserve">              </v>
          </cell>
          <cell r="F15089" t="str">
            <v xml:space="preserve">              </v>
          </cell>
        </row>
        <row r="15090">
          <cell r="A15090" t="str">
            <v xml:space="preserve"> ROW</v>
          </cell>
          <cell r="B15090" t="str">
            <v xml:space="preserve">RHF8    </v>
          </cell>
          <cell r="C15090" t="str">
            <v xml:space="preserve">               </v>
          </cell>
          <cell r="D15090" t="str">
            <v xml:space="preserve">      43.666- </v>
          </cell>
          <cell r="E15090" t="str">
            <v xml:space="preserve">              </v>
          </cell>
          <cell r="F15090" t="str">
            <v xml:space="preserve">              </v>
          </cell>
        </row>
        <row r="15091">
          <cell r="A15091" t="str">
            <v xml:space="preserve"> ROW</v>
          </cell>
          <cell r="B15091" t="str">
            <v xml:space="preserve">RLI6    </v>
          </cell>
          <cell r="C15091" t="str">
            <v xml:space="preserve">               </v>
          </cell>
          <cell r="D15091" t="str">
            <v xml:space="preserve">      44.656- </v>
          </cell>
          <cell r="E15091" t="str">
            <v xml:space="preserve">              </v>
          </cell>
          <cell r="F15091" t="str">
            <v xml:space="preserve">              </v>
          </cell>
        </row>
        <row r="15092">
          <cell r="A15092" t="str">
            <v xml:space="preserve"> ROW</v>
          </cell>
          <cell r="B15092" t="str">
            <v xml:space="preserve">RLI7    </v>
          </cell>
          <cell r="C15092" t="str">
            <v xml:space="preserve">               </v>
          </cell>
          <cell r="D15092" t="str">
            <v xml:space="preserve">      44.656- </v>
          </cell>
          <cell r="E15092" t="str">
            <v xml:space="preserve">              </v>
          </cell>
          <cell r="F15092" t="str">
            <v xml:space="preserve">              </v>
          </cell>
        </row>
        <row r="15093">
          <cell r="A15093" t="str">
            <v xml:space="preserve"> ROW</v>
          </cell>
          <cell r="B15093" t="str">
            <v xml:space="preserve">RLI8    </v>
          </cell>
          <cell r="C15093" t="str">
            <v xml:space="preserve">               </v>
          </cell>
          <cell r="D15093" t="str">
            <v xml:space="preserve">      44.656- </v>
          </cell>
          <cell r="E15093" t="str">
            <v xml:space="preserve">              </v>
          </cell>
          <cell r="F15093" t="str">
            <v xml:space="preserve">              </v>
          </cell>
        </row>
        <row r="15094">
          <cell r="A15094" t="str">
            <v xml:space="preserve"> ROW</v>
          </cell>
          <cell r="B15094" t="str">
            <v xml:space="preserve">RHI6    </v>
          </cell>
          <cell r="C15094" t="str">
            <v xml:space="preserve">               </v>
          </cell>
          <cell r="D15094" t="str">
            <v xml:space="preserve">      42.729- </v>
          </cell>
          <cell r="E15094" t="str">
            <v xml:space="preserve">              </v>
          </cell>
          <cell r="F15094" t="str">
            <v xml:space="preserve">              </v>
          </cell>
        </row>
        <row r="15095">
          <cell r="A15095" t="str">
            <v xml:space="preserve"> ROW</v>
          </cell>
          <cell r="B15095" t="str">
            <v xml:space="preserve">RHI7    </v>
          </cell>
          <cell r="C15095" t="str">
            <v xml:space="preserve">               </v>
          </cell>
          <cell r="D15095" t="str">
            <v xml:space="preserve">      42.877- </v>
          </cell>
          <cell r="E15095" t="str">
            <v xml:space="preserve">              </v>
          </cell>
          <cell r="F15095" t="str">
            <v xml:space="preserve">              </v>
          </cell>
        </row>
        <row r="15096">
          <cell r="A15096" t="str">
            <v xml:space="preserve"> ROW</v>
          </cell>
          <cell r="B15096" t="str">
            <v xml:space="preserve">RHI8    </v>
          </cell>
          <cell r="C15096" t="str">
            <v xml:space="preserve">               </v>
          </cell>
          <cell r="D15096" t="str">
            <v xml:space="preserve">      45.087- </v>
          </cell>
          <cell r="E15096" t="str">
            <v xml:space="preserve">              </v>
          </cell>
          <cell r="F15096" t="str">
            <v xml:space="preserve">              </v>
          </cell>
        </row>
        <row r="15097">
          <cell r="A15097" t="str">
            <v xml:space="preserve"> ROW</v>
          </cell>
          <cell r="B15097" t="str">
            <v xml:space="preserve">RLR6    </v>
          </cell>
          <cell r="C15097" t="str">
            <v xml:space="preserve">               </v>
          </cell>
          <cell r="D15097" t="str">
            <v xml:space="preserve">      45.780- </v>
          </cell>
          <cell r="E15097" t="str">
            <v xml:space="preserve">              </v>
          </cell>
          <cell r="F15097" t="str">
            <v xml:space="preserve">              </v>
          </cell>
        </row>
        <row r="15098">
          <cell r="A15098" t="str">
            <v xml:space="preserve"> ROW</v>
          </cell>
          <cell r="B15098" t="str">
            <v xml:space="preserve">RLR7    </v>
          </cell>
          <cell r="C15098" t="str">
            <v xml:space="preserve">               </v>
          </cell>
          <cell r="D15098" t="str">
            <v xml:space="preserve">      46.088- </v>
          </cell>
          <cell r="E15098" t="str">
            <v xml:space="preserve">              </v>
          </cell>
          <cell r="F15098" t="str">
            <v xml:space="preserve">              </v>
          </cell>
        </row>
        <row r="15099">
          <cell r="A15099" t="str">
            <v xml:space="preserve"> ROW</v>
          </cell>
          <cell r="B15099" t="str">
            <v xml:space="preserve">RLR8    </v>
          </cell>
          <cell r="C15099" t="str">
            <v xml:space="preserve">               </v>
          </cell>
          <cell r="D15099" t="str">
            <v xml:space="preserve">      45.534- </v>
          </cell>
          <cell r="E15099" t="str">
            <v xml:space="preserve">              </v>
          </cell>
          <cell r="F15099" t="str">
            <v xml:space="preserve">              </v>
          </cell>
        </row>
        <row r="15100">
          <cell r="A15100" t="str">
            <v xml:space="preserve"> ROW</v>
          </cell>
          <cell r="B15100" t="str">
            <v xml:space="preserve">RHR6    </v>
          </cell>
          <cell r="C15100" t="str">
            <v xml:space="preserve">               </v>
          </cell>
          <cell r="D15100" t="str">
            <v xml:space="preserve">      46.932- </v>
          </cell>
          <cell r="E15100" t="str">
            <v xml:space="preserve">              </v>
          </cell>
          <cell r="F15100" t="str">
            <v xml:space="preserve">              </v>
          </cell>
        </row>
        <row r="15101">
          <cell r="A15101" t="str">
            <v xml:space="preserve"> ROW</v>
          </cell>
          <cell r="B15101" t="str">
            <v xml:space="preserve">RHR7    </v>
          </cell>
          <cell r="C15101" t="str">
            <v xml:space="preserve">               </v>
          </cell>
          <cell r="D15101" t="str">
            <v xml:space="preserve">      46.932- </v>
          </cell>
          <cell r="E15101" t="str">
            <v xml:space="preserve">              </v>
          </cell>
          <cell r="F15101" t="str">
            <v xml:space="preserve">              </v>
          </cell>
        </row>
        <row r="15102">
          <cell r="A15102" t="str">
            <v xml:space="preserve"> ROW</v>
          </cell>
          <cell r="B15102" t="str">
            <v xml:space="preserve">RHR8    </v>
          </cell>
          <cell r="C15102" t="str">
            <v xml:space="preserve">               </v>
          </cell>
          <cell r="D15102" t="str">
            <v xml:space="preserve">      46.932- </v>
          </cell>
          <cell r="E15102" t="str">
            <v xml:space="preserve">              </v>
          </cell>
          <cell r="F15102" t="str">
            <v xml:space="preserve">              </v>
          </cell>
        </row>
        <row r="15103">
          <cell r="A15103" t="str">
            <v xml:space="preserve"> ROW</v>
          </cell>
          <cell r="B15103" t="str">
            <v xml:space="preserve">RZI6    </v>
          </cell>
          <cell r="C15103" t="str">
            <v xml:space="preserve">               </v>
          </cell>
          <cell r="D15103" t="str">
            <v xml:space="preserve">      43.114- </v>
          </cell>
          <cell r="E15103" t="str">
            <v xml:space="preserve">              </v>
          </cell>
          <cell r="F15103" t="str">
            <v xml:space="preserve">              </v>
          </cell>
        </row>
        <row r="15104">
          <cell r="A15104" t="str">
            <v xml:space="preserve"> ROW</v>
          </cell>
          <cell r="B15104" t="str">
            <v xml:space="preserve">RZI7    </v>
          </cell>
          <cell r="C15104" t="str">
            <v xml:space="preserve">               </v>
          </cell>
          <cell r="D15104" t="str">
            <v xml:space="preserve">      43.046- </v>
          </cell>
          <cell r="E15104" t="str">
            <v xml:space="preserve">              </v>
          </cell>
          <cell r="F15104" t="str">
            <v xml:space="preserve">              </v>
          </cell>
        </row>
        <row r="15105">
          <cell r="A15105" t="str">
            <v xml:space="preserve"> ROW</v>
          </cell>
          <cell r="B15105" t="str">
            <v xml:space="preserve">RZI8    </v>
          </cell>
          <cell r="C15105" t="str">
            <v xml:space="preserve">               </v>
          </cell>
          <cell r="D15105" t="str">
            <v xml:space="preserve">      43.825- </v>
          </cell>
          <cell r="E15105" t="str">
            <v xml:space="preserve">              </v>
          </cell>
          <cell r="F15105" t="str">
            <v xml:space="preserve">              </v>
          </cell>
        </row>
        <row r="15106">
          <cell r="A15106" t="str">
            <v xml:space="preserve"> ROW</v>
          </cell>
          <cell r="B15106" t="str">
            <v xml:space="preserve">RZC6    </v>
          </cell>
          <cell r="C15106" t="str">
            <v xml:space="preserve">               </v>
          </cell>
          <cell r="D15106" t="str">
            <v xml:space="preserve">      44.106- </v>
          </cell>
          <cell r="E15106" t="str">
            <v xml:space="preserve">              </v>
          </cell>
          <cell r="F15106" t="str">
            <v xml:space="preserve">              </v>
          </cell>
        </row>
        <row r="15107">
          <cell r="A15107" t="str">
            <v xml:space="preserve"> ROW</v>
          </cell>
          <cell r="B15107" t="str">
            <v xml:space="preserve">RZC7    </v>
          </cell>
          <cell r="C15107" t="str">
            <v xml:space="preserve">               </v>
          </cell>
          <cell r="D15107" t="str">
            <v xml:space="preserve">      44.153- </v>
          </cell>
          <cell r="E15107" t="str">
            <v xml:space="preserve">              </v>
          </cell>
          <cell r="F15107" t="str">
            <v xml:space="preserve">              </v>
          </cell>
        </row>
        <row r="15108">
          <cell r="A15108" t="str">
            <v xml:space="preserve"> ROW</v>
          </cell>
          <cell r="B15108" t="str">
            <v xml:space="preserve">RZC8    </v>
          </cell>
          <cell r="C15108" t="str">
            <v xml:space="preserve">               </v>
          </cell>
          <cell r="D15108" t="str">
            <v xml:space="preserve">      44.158- </v>
          </cell>
          <cell r="E15108" t="str">
            <v xml:space="preserve">              </v>
          </cell>
          <cell r="F15108" t="str">
            <v xml:space="preserve">              </v>
          </cell>
        </row>
        <row r="15109">
          <cell r="A15109" t="str">
            <v xml:space="preserve"> ROW</v>
          </cell>
          <cell r="B15109" t="str">
            <v xml:space="preserve">RZR6    </v>
          </cell>
          <cell r="C15109" t="str">
            <v xml:space="preserve">               </v>
          </cell>
          <cell r="D15109" t="str">
            <v xml:space="preserve">      46.786- </v>
          </cell>
          <cell r="E15109" t="str">
            <v xml:space="preserve">              </v>
          </cell>
          <cell r="F15109" t="str">
            <v xml:space="preserve">              </v>
          </cell>
        </row>
        <row r="15110">
          <cell r="A15110" t="str">
            <v xml:space="preserve"> ROW</v>
          </cell>
          <cell r="B15110" t="str">
            <v xml:space="preserve">RZR7    </v>
          </cell>
          <cell r="C15110" t="str">
            <v xml:space="preserve">               </v>
          </cell>
          <cell r="D15110" t="str">
            <v xml:space="preserve">      46.941- </v>
          </cell>
          <cell r="E15110" t="str">
            <v xml:space="preserve">              </v>
          </cell>
          <cell r="F15110" t="str">
            <v xml:space="preserve">              </v>
          </cell>
        </row>
        <row r="15111">
          <cell r="A15111" t="str">
            <v xml:space="preserve"> ROW</v>
          </cell>
          <cell r="B15111" t="str">
            <v xml:space="preserve">RZR8    </v>
          </cell>
          <cell r="C15111" t="str">
            <v xml:space="preserve">               </v>
          </cell>
          <cell r="D15111" t="str">
            <v xml:space="preserve">      47.251- </v>
          </cell>
          <cell r="E15111" t="str">
            <v xml:space="preserve">              </v>
          </cell>
          <cell r="F15111" t="str">
            <v xml:space="preserve">              </v>
          </cell>
        </row>
        <row r="15112">
          <cell r="A15112" t="str">
            <v xml:space="preserve"> ROW</v>
          </cell>
          <cell r="B15112" t="str">
            <v xml:space="preserve">ROI6    </v>
          </cell>
          <cell r="C15112" t="str">
            <v xml:space="preserve">               </v>
          </cell>
          <cell r="D15112" t="str">
            <v xml:space="preserve">      44.656- </v>
          </cell>
          <cell r="E15112" t="str">
            <v xml:space="preserve">              </v>
          </cell>
          <cell r="F15112" t="str">
            <v xml:space="preserve">              </v>
          </cell>
        </row>
        <row r="15113">
          <cell r="A15113" t="str">
            <v xml:space="preserve"> ROW</v>
          </cell>
          <cell r="B15113" t="str">
            <v xml:space="preserve">ROI7    </v>
          </cell>
          <cell r="C15113" t="str">
            <v xml:space="preserve">               </v>
          </cell>
          <cell r="D15113" t="str">
            <v xml:space="preserve">      44.656- </v>
          </cell>
          <cell r="E15113" t="str">
            <v xml:space="preserve">              </v>
          </cell>
          <cell r="F15113" t="str">
            <v xml:space="preserve">              </v>
          </cell>
        </row>
        <row r="15114">
          <cell r="A15114" t="str">
            <v xml:space="preserve"> ROW</v>
          </cell>
          <cell r="B15114" t="str">
            <v xml:space="preserve">ROI8    </v>
          </cell>
          <cell r="C15114" t="str">
            <v xml:space="preserve">               </v>
          </cell>
          <cell r="D15114" t="str">
            <v xml:space="preserve">      44.656- </v>
          </cell>
          <cell r="E15114" t="str">
            <v xml:space="preserve">              </v>
          </cell>
          <cell r="F15114" t="str">
            <v xml:space="preserve">              </v>
          </cell>
        </row>
        <row r="15115">
          <cell r="A15115" t="str">
            <v xml:space="preserve"> ROW</v>
          </cell>
          <cell r="B15115" t="str">
            <v xml:space="preserve">RBI6    </v>
          </cell>
          <cell r="C15115" t="str">
            <v xml:space="preserve">               </v>
          </cell>
          <cell r="D15115" t="str">
            <v xml:space="preserve">      42.729- </v>
          </cell>
          <cell r="E15115" t="str">
            <v xml:space="preserve">              </v>
          </cell>
          <cell r="F15115" t="str">
            <v xml:space="preserve">              </v>
          </cell>
        </row>
        <row r="15116">
          <cell r="A15116" t="str">
            <v xml:space="preserve"> ROW</v>
          </cell>
          <cell r="B15116" t="str">
            <v xml:space="preserve">RBI7    </v>
          </cell>
          <cell r="C15116" t="str">
            <v xml:space="preserve">               </v>
          </cell>
          <cell r="D15116" t="str">
            <v xml:space="preserve">      42.877- </v>
          </cell>
          <cell r="E15116" t="str">
            <v xml:space="preserve">              </v>
          </cell>
          <cell r="F15116" t="str">
            <v xml:space="preserve">              </v>
          </cell>
        </row>
        <row r="15117">
          <cell r="A15117" t="str">
            <v xml:space="preserve"> ROW</v>
          </cell>
          <cell r="B15117" t="str">
            <v xml:space="preserve">RBI8    </v>
          </cell>
          <cell r="C15117" t="str">
            <v xml:space="preserve">               </v>
          </cell>
          <cell r="D15117" t="str">
            <v xml:space="preserve">      45.087- </v>
          </cell>
          <cell r="E15117" t="str">
            <v xml:space="preserve">              </v>
          </cell>
          <cell r="F15117" t="str">
            <v xml:space="preserve">              </v>
          </cell>
        </row>
        <row r="15118">
          <cell r="A15118" t="str">
            <v xml:space="preserve"> ROW</v>
          </cell>
          <cell r="B15118" t="str">
            <v xml:space="preserve">RZL6    </v>
          </cell>
          <cell r="C15118" t="str">
            <v xml:space="preserve">               </v>
          </cell>
          <cell r="D15118" t="str">
            <v xml:space="preserve">      45.541- </v>
          </cell>
          <cell r="E15118" t="str">
            <v xml:space="preserve">              </v>
          </cell>
          <cell r="F15118" t="str">
            <v xml:space="preserve">              </v>
          </cell>
        </row>
        <row r="15119">
          <cell r="A15119" t="str">
            <v xml:space="preserve"> ROW</v>
          </cell>
          <cell r="B15119" t="str">
            <v xml:space="preserve">RZL7    </v>
          </cell>
          <cell r="C15119" t="str">
            <v xml:space="preserve">               </v>
          </cell>
          <cell r="D15119" t="str">
            <v xml:space="preserve">      45.541- </v>
          </cell>
          <cell r="E15119" t="str">
            <v xml:space="preserve">              </v>
          </cell>
          <cell r="F15119" t="str">
            <v xml:space="preserve">              </v>
          </cell>
        </row>
        <row r="15120">
          <cell r="A15120" t="str">
            <v xml:space="preserve"> ROW</v>
          </cell>
          <cell r="B15120" t="str">
            <v xml:space="preserve">RZL8    </v>
          </cell>
          <cell r="C15120" t="str">
            <v xml:space="preserve">               </v>
          </cell>
          <cell r="D15120" t="str">
            <v xml:space="preserve">      45.541- </v>
          </cell>
          <cell r="E15120" t="str">
            <v xml:space="preserve">              </v>
          </cell>
          <cell r="F15120" t="str">
            <v xml:space="preserve">              </v>
          </cell>
        </row>
        <row r="15121">
          <cell r="A15121" t="str">
            <v xml:space="preserve"> ROW</v>
          </cell>
          <cell r="B15121" t="str">
            <v xml:space="preserve">RZH6    </v>
          </cell>
          <cell r="C15121" t="str">
            <v xml:space="preserve">               </v>
          </cell>
          <cell r="D15121" t="str">
            <v xml:space="preserve">      42.516- </v>
          </cell>
          <cell r="E15121" t="str">
            <v xml:space="preserve">              </v>
          </cell>
          <cell r="F15121" t="str">
            <v xml:space="preserve">              </v>
          </cell>
        </row>
        <row r="15122">
          <cell r="A15122" t="str">
            <v xml:space="preserve"> ROW</v>
          </cell>
          <cell r="B15122" t="str">
            <v xml:space="preserve">RZH7    </v>
          </cell>
          <cell r="C15122" t="str">
            <v xml:space="preserve">               </v>
          </cell>
          <cell r="D15122" t="str">
            <v xml:space="preserve">      43.415- </v>
          </cell>
          <cell r="E15122" t="str">
            <v xml:space="preserve">              </v>
          </cell>
          <cell r="F15122" t="str">
            <v xml:space="preserve">              </v>
          </cell>
        </row>
        <row r="15123">
          <cell r="A15123" t="str">
            <v xml:space="preserve"> ROW</v>
          </cell>
          <cell r="B15123" t="str">
            <v xml:space="preserve">RZH8    </v>
          </cell>
          <cell r="C15123" t="str">
            <v xml:space="preserve">               </v>
          </cell>
          <cell r="D15123" t="str">
            <v xml:space="preserve">      43.666- </v>
          </cell>
          <cell r="E15123" t="str">
            <v xml:space="preserve">              </v>
          </cell>
          <cell r="F15123" t="str">
            <v xml:space="preserve">              </v>
          </cell>
        </row>
        <row r="15124">
          <cell r="A15124" t="str">
            <v xml:space="preserve"> ROW</v>
          </cell>
          <cell r="B15124" t="str">
            <v xml:space="preserve">ROR6    </v>
          </cell>
          <cell r="C15124" t="str">
            <v xml:space="preserve">               </v>
          </cell>
          <cell r="D15124" t="str">
            <v xml:space="preserve">      46.648- </v>
          </cell>
          <cell r="E15124" t="str">
            <v xml:space="preserve">              </v>
          </cell>
          <cell r="F15124" t="str">
            <v xml:space="preserve">              </v>
          </cell>
        </row>
        <row r="15125">
          <cell r="A15125" t="str">
            <v xml:space="preserve"> ROW</v>
          </cell>
          <cell r="B15125" t="str">
            <v xml:space="preserve">ROR7    </v>
          </cell>
          <cell r="C15125" t="str">
            <v xml:space="preserve">               </v>
          </cell>
          <cell r="D15125" t="str">
            <v xml:space="preserve">      46.832- </v>
          </cell>
          <cell r="E15125" t="str">
            <v xml:space="preserve">              </v>
          </cell>
          <cell r="F15125" t="str">
            <v xml:space="preserve">              </v>
          </cell>
        </row>
        <row r="15126">
          <cell r="A15126" t="str">
            <v xml:space="preserve"> ROW</v>
          </cell>
          <cell r="B15126" t="str">
            <v xml:space="preserve">ROR8    </v>
          </cell>
          <cell r="C15126" t="str">
            <v xml:space="preserve">               </v>
          </cell>
          <cell r="D15126" t="str">
            <v xml:space="preserve">      46.402- </v>
          </cell>
          <cell r="E15126" t="str">
            <v xml:space="preserve">              </v>
          </cell>
          <cell r="F15126" t="str">
            <v xml:space="preserve">              </v>
          </cell>
        </row>
        <row r="15127">
          <cell r="A15127" t="str">
            <v xml:space="preserve"> ROW</v>
          </cell>
          <cell r="B15127" t="str">
            <v xml:space="preserve">RBR6    </v>
          </cell>
          <cell r="C15127" t="str">
            <v xml:space="preserve">               </v>
          </cell>
          <cell r="D15127" t="str">
            <v xml:space="preserve">      46.932- </v>
          </cell>
          <cell r="E15127" t="str">
            <v xml:space="preserve">              </v>
          </cell>
          <cell r="F15127" t="str">
            <v xml:space="preserve">              </v>
          </cell>
        </row>
        <row r="15128">
          <cell r="A15128" t="str">
            <v xml:space="preserve"> ROW</v>
          </cell>
          <cell r="B15128" t="str">
            <v xml:space="preserve">RBR7    </v>
          </cell>
          <cell r="C15128" t="str">
            <v xml:space="preserve">               </v>
          </cell>
          <cell r="D15128" t="str">
            <v xml:space="preserve">      46.932- </v>
          </cell>
          <cell r="E15128" t="str">
            <v xml:space="preserve">              </v>
          </cell>
          <cell r="F15128" t="str">
            <v xml:space="preserve">              </v>
          </cell>
        </row>
        <row r="15129">
          <cell r="A15129" t="str">
            <v xml:space="preserve"> ROW</v>
          </cell>
          <cell r="B15129" t="str">
            <v xml:space="preserve">RBR8    </v>
          </cell>
          <cell r="C15129" t="str">
            <v xml:space="preserve">               </v>
          </cell>
          <cell r="D15129" t="str">
            <v xml:space="preserve">      47.349- </v>
          </cell>
          <cell r="E15129" t="str">
            <v xml:space="preserve">              </v>
          </cell>
          <cell r="F15129" t="str">
            <v xml:space="preserve">              </v>
          </cell>
        </row>
        <row r="15130">
          <cell r="A15130" t="str">
            <v xml:space="preserve"> ROW</v>
          </cell>
          <cell r="B15130" t="str">
            <v xml:space="preserve">R6ZI    </v>
          </cell>
          <cell r="C15130" t="str">
            <v xml:space="preserve">               </v>
          </cell>
          <cell r="D15130" t="str">
            <v xml:space="preserve">      43.046- </v>
          </cell>
          <cell r="E15130" t="str">
            <v xml:space="preserve">              </v>
          </cell>
          <cell r="F15130" t="str">
            <v xml:space="preserve">              </v>
          </cell>
        </row>
        <row r="15131">
          <cell r="A15131" t="str">
            <v xml:space="preserve"> ROW</v>
          </cell>
          <cell r="B15131" t="str">
            <v xml:space="preserve">R7ZI    </v>
          </cell>
          <cell r="C15131" t="str">
            <v xml:space="preserve">               </v>
          </cell>
          <cell r="D15131" t="str">
            <v xml:space="preserve">      43.554- </v>
          </cell>
          <cell r="E15131" t="str">
            <v xml:space="preserve">              </v>
          </cell>
          <cell r="F15131" t="str">
            <v xml:space="preserve">              </v>
          </cell>
        </row>
        <row r="15132">
          <cell r="A15132" t="str">
            <v xml:space="preserve"> ROW</v>
          </cell>
          <cell r="B15132" t="str">
            <v xml:space="preserve">R8ZI    </v>
          </cell>
          <cell r="C15132" t="str">
            <v xml:space="preserve">               </v>
          </cell>
          <cell r="D15132" t="str">
            <v xml:space="preserve">      43.825- </v>
          </cell>
          <cell r="E15132" t="str">
            <v xml:space="preserve">              </v>
          </cell>
          <cell r="F15132" t="str">
            <v xml:space="preserve">              </v>
          </cell>
        </row>
        <row r="15133">
          <cell r="A15133" t="str">
            <v xml:space="preserve"> ROW</v>
          </cell>
          <cell r="B15133" t="str">
            <v xml:space="preserve">R6LI    </v>
          </cell>
          <cell r="C15133" t="str">
            <v xml:space="preserve">               </v>
          </cell>
          <cell r="D15133" t="str">
            <v xml:space="preserve">      44.656- </v>
          </cell>
          <cell r="E15133" t="str">
            <v xml:space="preserve">              </v>
          </cell>
          <cell r="F15133" t="str">
            <v xml:space="preserve">              </v>
          </cell>
        </row>
        <row r="15134">
          <cell r="A15134" t="str">
            <v xml:space="preserve"> ROW</v>
          </cell>
          <cell r="B15134" t="str">
            <v xml:space="preserve">R7LI    </v>
          </cell>
          <cell r="C15134" t="str">
            <v xml:space="preserve">               </v>
          </cell>
          <cell r="D15134" t="str">
            <v xml:space="preserve">      44.656- </v>
          </cell>
          <cell r="E15134" t="str">
            <v xml:space="preserve">              </v>
          </cell>
          <cell r="F15134" t="str">
            <v xml:space="preserve">              </v>
          </cell>
        </row>
        <row r="15135">
          <cell r="A15135" t="str">
            <v xml:space="preserve"> ROW</v>
          </cell>
          <cell r="B15135" t="str">
            <v xml:space="preserve">R8LI    </v>
          </cell>
          <cell r="C15135" t="str">
            <v xml:space="preserve">               </v>
          </cell>
          <cell r="D15135" t="str">
            <v xml:space="preserve">      44.656- </v>
          </cell>
          <cell r="E15135" t="str">
            <v xml:space="preserve">              </v>
          </cell>
          <cell r="F15135" t="str">
            <v xml:space="preserve">              </v>
          </cell>
        </row>
        <row r="15136">
          <cell r="A15136" t="str">
            <v xml:space="preserve"> ROW</v>
          </cell>
          <cell r="B15136" t="str">
            <v xml:space="preserve">R6HI    </v>
          </cell>
          <cell r="C15136" t="str">
            <v xml:space="preserve">               </v>
          </cell>
          <cell r="D15136" t="str">
            <v xml:space="preserve">      42.943- </v>
          </cell>
          <cell r="E15136" t="str">
            <v xml:space="preserve">              </v>
          </cell>
          <cell r="F15136" t="str">
            <v xml:space="preserve">              </v>
          </cell>
        </row>
        <row r="15137">
          <cell r="A15137" t="str">
            <v xml:space="preserve"> ROW</v>
          </cell>
          <cell r="B15137" t="str">
            <v xml:space="preserve">R7HI    </v>
          </cell>
          <cell r="C15137" t="str">
            <v xml:space="preserve">               </v>
          </cell>
          <cell r="D15137" t="str">
            <v xml:space="preserve">      44.125- </v>
          </cell>
          <cell r="E15137" t="str">
            <v xml:space="preserve">              </v>
          </cell>
          <cell r="F15137" t="str">
            <v xml:space="preserve">              </v>
          </cell>
        </row>
        <row r="15138">
          <cell r="A15138" t="str">
            <v xml:space="preserve"> ROW</v>
          </cell>
          <cell r="B15138" t="str">
            <v xml:space="preserve">R8HI    </v>
          </cell>
          <cell r="C15138" t="str">
            <v xml:space="preserve">               </v>
          </cell>
          <cell r="D15138" t="str">
            <v xml:space="preserve">      45.230- </v>
          </cell>
          <cell r="E15138" t="str">
            <v xml:space="preserve">              </v>
          </cell>
          <cell r="F15138" t="str">
            <v xml:space="preserve">              </v>
          </cell>
        </row>
        <row r="15139">
          <cell r="A15139" t="str">
            <v xml:space="preserve"> ROW</v>
          </cell>
          <cell r="B15139" t="str">
            <v xml:space="preserve">R6ZF    </v>
          </cell>
          <cell r="C15139" t="str">
            <v xml:space="preserve">               </v>
          </cell>
          <cell r="D15139" t="str">
            <v xml:space="preserve">      44.210- </v>
          </cell>
          <cell r="E15139" t="str">
            <v xml:space="preserve">              </v>
          </cell>
          <cell r="F15139" t="str">
            <v xml:space="preserve">              </v>
          </cell>
        </row>
        <row r="15140">
          <cell r="A15140" t="str">
            <v xml:space="preserve"> ROW</v>
          </cell>
          <cell r="B15140" t="str">
            <v xml:space="preserve">R7ZF    </v>
          </cell>
          <cell r="C15140" t="str">
            <v xml:space="preserve">               </v>
          </cell>
          <cell r="D15140" t="str">
            <v xml:space="preserve">      44.153- </v>
          </cell>
          <cell r="E15140" t="str">
            <v xml:space="preserve">              </v>
          </cell>
          <cell r="F15140" t="str">
            <v xml:space="preserve">              </v>
          </cell>
        </row>
        <row r="15141">
          <cell r="A15141" t="str">
            <v xml:space="preserve"> ROW</v>
          </cell>
          <cell r="B15141" t="str">
            <v xml:space="preserve">R8ZF    </v>
          </cell>
          <cell r="C15141" t="str">
            <v xml:space="preserve">               </v>
          </cell>
          <cell r="D15141" t="str">
            <v xml:space="preserve">      44.158- </v>
          </cell>
          <cell r="E15141" t="str">
            <v xml:space="preserve">              </v>
          </cell>
          <cell r="F15141" t="str">
            <v xml:space="preserve">              </v>
          </cell>
        </row>
        <row r="15142">
          <cell r="A15142" t="str">
            <v xml:space="preserve"> ROW</v>
          </cell>
          <cell r="B15142" t="str">
            <v xml:space="preserve">R6ZL    </v>
          </cell>
          <cell r="C15142" t="str">
            <v xml:space="preserve">               </v>
          </cell>
          <cell r="D15142" t="str">
            <v xml:space="preserve">      45.541- </v>
          </cell>
          <cell r="E15142" t="str">
            <v xml:space="preserve">              </v>
          </cell>
          <cell r="F15142" t="str">
            <v xml:space="preserve">              </v>
          </cell>
        </row>
        <row r="15143">
          <cell r="A15143" t="str">
            <v xml:space="preserve"> ROW</v>
          </cell>
          <cell r="B15143" t="str">
            <v xml:space="preserve">R7ZL    </v>
          </cell>
          <cell r="C15143" t="str">
            <v xml:space="preserve">               </v>
          </cell>
          <cell r="D15143" t="str">
            <v xml:space="preserve">      45.541- </v>
          </cell>
          <cell r="E15143" t="str">
            <v xml:space="preserve">              </v>
          </cell>
          <cell r="F15143" t="str">
            <v xml:space="preserve">              </v>
          </cell>
        </row>
        <row r="15144">
          <cell r="A15144" t="str">
            <v xml:space="preserve"> ROW</v>
          </cell>
          <cell r="B15144" t="str">
            <v xml:space="preserve">R8ZL    </v>
          </cell>
          <cell r="C15144" t="str">
            <v xml:space="preserve">               </v>
          </cell>
          <cell r="D15144" t="str">
            <v xml:space="preserve">      45.541- </v>
          </cell>
          <cell r="E15144" t="str">
            <v xml:space="preserve">              </v>
          </cell>
          <cell r="F15144" t="str">
            <v xml:space="preserve">              </v>
          </cell>
        </row>
        <row r="15145">
          <cell r="A15145" t="str">
            <v xml:space="preserve"> ROW</v>
          </cell>
          <cell r="B15145" t="str">
            <v xml:space="preserve">R6ZH    </v>
          </cell>
          <cell r="C15145" t="str">
            <v xml:space="preserve">               </v>
          </cell>
          <cell r="D15145" t="str">
            <v xml:space="preserve">      43.415- </v>
          </cell>
          <cell r="E15145" t="str">
            <v xml:space="preserve">              </v>
          </cell>
          <cell r="F15145" t="str">
            <v xml:space="preserve">              </v>
          </cell>
        </row>
        <row r="15146">
          <cell r="A15146" t="str">
            <v xml:space="preserve"> ROW</v>
          </cell>
          <cell r="B15146" t="str">
            <v xml:space="preserve">R7ZH    </v>
          </cell>
          <cell r="C15146" t="str">
            <v xml:space="preserve">               </v>
          </cell>
          <cell r="D15146" t="str">
            <v xml:space="preserve">      43.742- </v>
          </cell>
          <cell r="E15146" t="str">
            <v xml:space="preserve">              </v>
          </cell>
          <cell r="F15146" t="str">
            <v xml:space="preserve">              </v>
          </cell>
        </row>
        <row r="15147">
          <cell r="A15147" t="str">
            <v xml:space="preserve"> ROW</v>
          </cell>
          <cell r="B15147" t="str">
            <v xml:space="preserve">R8ZH    </v>
          </cell>
          <cell r="C15147" t="str">
            <v xml:space="preserve">               </v>
          </cell>
          <cell r="D15147" t="str">
            <v xml:space="preserve">      44.055- </v>
          </cell>
          <cell r="E15147" t="str">
            <v xml:space="preserve">              </v>
          </cell>
          <cell r="F15147" t="str">
            <v xml:space="preserve">              </v>
          </cell>
        </row>
        <row r="15148">
          <cell r="A15148" t="str">
            <v xml:space="preserve"> ROW</v>
          </cell>
          <cell r="B15148" t="str">
            <v xml:space="preserve">R6ZR    </v>
          </cell>
          <cell r="C15148" t="str">
            <v xml:space="preserve">               </v>
          </cell>
          <cell r="D15148" t="str">
            <v xml:space="preserve">      45.825- </v>
          </cell>
          <cell r="E15148" t="str">
            <v xml:space="preserve">              </v>
          </cell>
          <cell r="F15148" t="str">
            <v xml:space="preserve">              </v>
          </cell>
        </row>
        <row r="15149">
          <cell r="A15149" t="str">
            <v xml:space="preserve"> ROW</v>
          </cell>
          <cell r="B15149" t="str">
            <v xml:space="preserve">R7ZR    </v>
          </cell>
          <cell r="C15149" t="str">
            <v xml:space="preserve">               </v>
          </cell>
          <cell r="D15149" t="str">
            <v xml:space="preserve">      46.383- </v>
          </cell>
          <cell r="E15149" t="str">
            <v xml:space="preserve">              </v>
          </cell>
          <cell r="F15149" t="str">
            <v xml:space="preserve">              </v>
          </cell>
        </row>
        <row r="15150">
          <cell r="A15150" t="str">
            <v xml:space="preserve"> ROW</v>
          </cell>
          <cell r="B15150" t="str">
            <v xml:space="preserve">R8ZR    </v>
          </cell>
          <cell r="C15150" t="str">
            <v xml:space="preserve">               </v>
          </cell>
          <cell r="D15150" t="str">
            <v xml:space="preserve">      46.259- </v>
          </cell>
          <cell r="E15150" t="str">
            <v xml:space="preserve">              </v>
          </cell>
          <cell r="F15150" t="str">
            <v xml:space="preserve">              </v>
          </cell>
        </row>
        <row r="15151">
          <cell r="A15151" t="str">
            <v xml:space="preserve"> ROW</v>
          </cell>
          <cell r="B15151" t="str">
            <v xml:space="preserve">R6LR    </v>
          </cell>
          <cell r="C15151" t="str">
            <v xml:space="preserve">               </v>
          </cell>
          <cell r="D15151" t="str">
            <v xml:space="preserve">      45.108- </v>
          </cell>
          <cell r="E15151" t="str">
            <v xml:space="preserve">              </v>
          </cell>
          <cell r="F15151" t="str">
            <v xml:space="preserve">              </v>
          </cell>
        </row>
        <row r="15152">
          <cell r="A15152" t="str">
            <v xml:space="preserve"> ROW</v>
          </cell>
          <cell r="B15152" t="str">
            <v xml:space="preserve">R7LR    </v>
          </cell>
          <cell r="C15152" t="str">
            <v xml:space="preserve">               </v>
          </cell>
          <cell r="D15152" t="str">
            <v xml:space="preserve">      45.342- </v>
          </cell>
          <cell r="E15152" t="str">
            <v xml:space="preserve">              </v>
          </cell>
          <cell r="F15152" t="str">
            <v xml:space="preserve">              </v>
          </cell>
        </row>
        <row r="15153">
          <cell r="A15153" t="str">
            <v xml:space="preserve"> ROW</v>
          </cell>
          <cell r="B15153" t="str">
            <v xml:space="preserve">R8LR    </v>
          </cell>
          <cell r="C15153" t="str">
            <v xml:space="preserve">               </v>
          </cell>
          <cell r="D15153" t="str">
            <v xml:space="preserve">      45.893- </v>
          </cell>
          <cell r="E15153" t="str">
            <v xml:space="preserve">              </v>
          </cell>
          <cell r="F15153" t="str">
            <v xml:space="preserve">              </v>
          </cell>
        </row>
        <row r="15154">
          <cell r="A15154" t="str">
            <v xml:space="preserve"> ROW</v>
          </cell>
          <cell r="B15154" t="str">
            <v xml:space="preserve">R6HR    </v>
          </cell>
          <cell r="C15154" t="str">
            <v xml:space="preserve">               </v>
          </cell>
          <cell r="D15154" t="str">
            <v xml:space="preserve">      46.932- </v>
          </cell>
          <cell r="E15154" t="str">
            <v xml:space="preserve">              </v>
          </cell>
          <cell r="F15154" t="str">
            <v xml:space="preserve">              </v>
          </cell>
        </row>
        <row r="15155">
          <cell r="A15155" t="str">
            <v xml:space="preserve"> ROW</v>
          </cell>
          <cell r="B15155" t="str">
            <v xml:space="preserve">R7HR    </v>
          </cell>
          <cell r="C15155" t="str">
            <v xml:space="preserve">               </v>
          </cell>
          <cell r="D15155" t="str">
            <v xml:space="preserve">      47.100- </v>
          </cell>
          <cell r="E15155" t="str">
            <v xml:space="preserve">              </v>
          </cell>
          <cell r="F15155" t="str">
            <v xml:space="preserve">              </v>
          </cell>
        </row>
        <row r="15156">
          <cell r="A15156" t="str">
            <v xml:space="preserve"> ROW</v>
          </cell>
          <cell r="B15156" t="str">
            <v xml:space="preserve">R8HR    </v>
          </cell>
          <cell r="C15156" t="str">
            <v xml:space="preserve">               </v>
          </cell>
          <cell r="D15156" t="str">
            <v xml:space="preserve">      47.451- </v>
          </cell>
          <cell r="E15156" t="str">
            <v xml:space="preserve">              </v>
          </cell>
          <cell r="F15156" t="str">
            <v xml:space="preserve">              </v>
          </cell>
        </row>
        <row r="15157">
          <cell r="A15157" t="str">
            <v xml:space="preserve"> ROW</v>
          </cell>
          <cell r="B15157" t="str">
            <v xml:space="preserve">R85I    </v>
          </cell>
          <cell r="C15157" t="str">
            <v xml:space="preserve">               </v>
          </cell>
          <cell r="D15157" t="str">
            <v xml:space="preserve">      44.337- </v>
          </cell>
          <cell r="E15157" t="str">
            <v xml:space="preserve">              </v>
          </cell>
          <cell r="F15157" t="str">
            <v xml:space="preserve">              </v>
          </cell>
        </row>
        <row r="15158">
          <cell r="A15158" t="str">
            <v xml:space="preserve"> ROW</v>
          </cell>
          <cell r="B15158" t="str">
            <v xml:space="preserve">R8OI    </v>
          </cell>
          <cell r="C15158" t="str">
            <v xml:space="preserve">               </v>
          </cell>
          <cell r="D15158" t="str">
            <v xml:space="preserve">      44.656- </v>
          </cell>
          <cell r="E15158" t="str">
            <v xml:space="preserve">              </v>
          </cell>
          <cell r="F15158" t="str">
            <v xml:space="preserve">              </v>
          </cell>
        </row>
        <row r="15159">
          <cell r="A15159" t="str">
            <v xml:space="preserve"> ROW</v>
          </cell>
          <cell r="B15159" t="str">
            <v xml:space="preserve">R8BI    </v>
          </cell>
          <cell r="C15159" t="str">
            <v xml:space="preserve">               </v>
          </cell>
          <cell r="D15159" t="str">
            <v xml:space="preserve">      45.087- </v>
          </cell>
          <cell r="E15159" t="str">
            <v xml:space="preserve">              </v>
          </cell>
          <cell r="F15159" t="str">
            <v xml:space="preserve">              </v>
          </cell>
        </row>
        <row r="15160">
          <cell r="A15160" t="str">
            <v xml:space="preserve"> ROW</v>
          </cell>
          <cell r="B15160" t="str">
            <v xml:space="preserve">R85F    </v>
          </cell>
          <cell r="C15160" t="str">
            <v xml:space="preserve">               </v>
          </cell>
          <cell r="D15160" t="str">
            <v xml:space="preserve">      44.158- </v>
          </cell>
          <cell r="E15160" t="str">
            <v xml:space="preserve">              </v>
          </cell>
          <cell r="F15160" t="str">
            <v xml:space="preserve">              </v>
          </cell>
        </row>
        <row r="15161">
          <cell r="A15161" t="str">
            <v xml:space="preserve"> ROW</v>
          </cell>
          <cell r="B15161" t="str">
            <v xml:space="preserve">R85L    </v>
          </cell>
          <cell r="C15161" t="str">
            <v xml:space="preserve">               </v>
          </cell>
          <cell r="D15161" t="str">
            <v xml:space="preserve">      45.541- </v>
          </cell>
          <cell r="E15161" t="str">
            <v xml:space="preserve">              </v>
          </cell>
          <cell r="F15161" t="str">
            <v xml:space="preserve">              </v>
          </cell>
        </row>
        <row r="15162">
          <cell r="A15162" t="str">
            <v xml:space="preserve"> ROW</v>
          </cell>
          <cell r="B15162" t="str">
            <v xml:space="preserve">R85H    </v>
          </cell>
          <cell r="C15162" t="str">
            <v xml:space="preserve">               </v>
          </cell>
          <cell r="D15162" t="str">
            <v xml:space="preserve">      43.666- </v>
          </cell>
          <cell r="E15162" t="str">
            <v xml:space="preserve">              </v>
          </cell>
          <cell r="F15162" t="str">
            <v xml:space="preserve">              </v>
          </cell>
        </row>
        <row r="15163">
          <cell r="A15163" t="str">
            <v xml:space="preserve"> ROW</v>
          </cell>
          <cell r="B15163" t="str">
            <v xml:space="preserve">R85R    </v>
          </cell>
          <cell r="C15163" t="str">
            <v xml:space="preserve">               </v>
          </cell>
          <cell r="D15163" t="str">
            <v xml:space="preserve">      47.278- </v>
          </cell>
          <cell r="E15163" t="str">
            <v xml:space="preserve">              </v>
          </cell>
          <cell r="F15163" t="str">
            <v xml:space="preserve">              </v>
          </cell>
        </row>
        <row r="15164">
          <cell r="A15164" t="str">
            <v xml:space="preserve"> ROW</v>
          </cell>
          <cell r="B15164" t="str">
            <v xml:space="preserve">R8OR    </v>
          </cell>
          <cell r="C15164" t="str">
            <v xml:space="preserve">               </v>
          </cell>
          <cell r="D15164" t="str">
            <v xml:space="preserve">      46.837- </v>
          </cell>
          <cell r="E15164" t="str">
            <v xml:space="preserve">              </v>
          </cell>
          <cell r="F15164" t="str">
            <v xml:space="preserve">              </v>
          </cell>
        </row>
        <row r="15165">
          <cell r="A15165" t="str">
            <v xml:space="preserve"> ROW</v>
          </cell>
          <cell r="B15165" t="str">
            <v xml:space="preserve">R8BR    </v>
          </cell>
          <cell r="C15165" t="str">
            <v xml:space="preserve">               </v>
          </cell>
          <cell r="D15165" t="str">
            <v xml:space="preserve">      46.932- </v>
          </cell>
          <cell r="E15165" t="str">
            <v xml:space="preserve">              </v>
          </cell>
          <cell r="F15165" t="str">
            <v xml:space="preserve">              </v>
          </cell>
        </row>
        <row r="15166">
          <cell r="A15166" t="str">
            <v xml:space="preserve"> ROW</v>
          </cell>
          <cell r="B15166" t="str">
            <v xml:space="preserve">RRC6    </v>
          </cell>
          <cell r="C15166" t="str">
            <v xml:space="preserve">               </v>
          </cell>
          <cell r="D15166" t="str">
            <v xml:space="preserve">      47.251- </v>
          </cell>
          <cell r="E15166" t="str">
            <v xml:space="preserve">              </v>
          </cell>
          <cell r="F15166" t="str">
            <v xml:space="preserve">              </v>
          </cell>
        </row>
        <row r="15167">
          <cell r="A15167" t="str">
            <v xml:space="preserve"> ROW</v>
          </cell>
          <cell r="B15167" t="str">
            <v xml:space="preserve">RRC8    </v>
          </cell>
          <cell r="C15167" t="str">
            <v xml:space="preserve">               </v>
          </cell>
          <cell r="D15167" t="str">
            <v xml:space="preserve">      47.716- </v>
          </cell>
          <cell r="E15167" t="str">
            <v xml:space="preserve">              </v>
          </cell>
          <cell r="F15167" t="str">
            <v xml:space="preserve">              </v>
          </cell>
        </row>
        <row r="15168">
          <cell r="A15168" t="str">
            <v xml:space="preserve"> ROW</v>
          </cell>
          <cell r="B15168" t="str">
            <v xml:space="preserve">RRL6    </v>
          </cell>
          <cell r="C15168" t="str">
            <v xml:space="preserve">               </v>
          </cell>
          <cell r="D15168" t="str">
            <v xml:space="preserve">      47.165- </v>
          </cell>
          <cell r="E15168" t="str">
            <v xml:space="preserve">              </v>
          </cell>
          <cell r="F15168" t="str">
            <v xml:space="preserve">              </v>
          </cell>
        </row>
        <row r="15169">
          <cell r="A15169" t="str">
            <v xml:space="preserve"> ROW</v>
          </cell>
          <cell r="B15169" t="str">
            <v xml:space="preserve">RRL7    </v>
          </cell>
          <cell r="C15169" t="str">
            <v xml:space="preserve">               </v>
          </cell>
          <cell r="D15169" t="str">
            <v xml:space="preserve">      47.301- </v>
          </cell>
          <cell r="E15169" t="str">
            <v xml:space="preserve">              </v>
          </cell>
          <cell r="F15169" t="str">
            <v xml:space="preserve">              </v>
          </cell>
        </row>
        <row r="15170">
          <cell r="A15170" t="str">
            <v xml:space="preserve"> ROW</v>
          </cell>
          <cell r="B15170" t="str">
            <v xml:space="preserve">RRL8    </v>
          </cell>
          <cell r="C15170" t="str">
            <v xml:space="preserve">               </v>
          </cell>
          <cell r="D15170" t="str">
            <v xml:space="preserve">      44.408- </v>
          </cell>
          <cell r="E15170" t="str">
            <v xml:space="preserve">              </v>
          </cell>
          <cell r="F15170" t="str">
            <v xml:space="preserve">              </v>
          </cell>
        </row>
        <row r="15171">
          <cell r="A15171" t="str">
            <v xml:space="preserve"> ROW</v>
          </cell>
          <cell r="B15171" t="str">
            <v xml:space="preserve">RRH6    </v>
          </cell>
          <cell r="C15171" t="str">
            <v xml:space="preserve">               </v>
          </cell>
          <cell r="D15171" t="str">
            <v xml:space="preserve">      47.606- </v>
          </cell>
          <cell r="E15171" t="str">
            <v xml:space="preserve">              </v>
          </cell>
          <cell r="F15171" t="str">
            <v xml:space="preserve">              </v>
          </cell>
        </row>
        <row r="15172">
          <cell r="A15172" t="str">
            <v xml:space="preserve"> ROW</v>
          </cell>
          <cell r="B15172" t="str">
            <v xml:space="preserve">RRH7    </v>
          </cell>
          <cell r="C15172" t="str">
            <v xml:space="preserve">               </v>
          </cell>
          <cell r="D15172" t="str">
            <v xml:space="preserve">      47.716- </v>
          </cell>
          <cell r="E15172" t="str">
            <v xml:space="preserve">              </v>
          </cell>
          <cell r="F15172" t="str">
            <v xml:space="preserve">              </v>
          </cell>
        </row>
        <row r="15173">
          <cell r="A15173" t="str">
            <v xml:space="preserve"> ROW</v>
          </cell>
          <cell r="B15173" t="str">
            <v xml:space="preserve">RRH8    </v>
          </cell>
          <cell r="C15173" t="str">
            <v xml:space="preserve">               </v>
          </cell>
          <cell r="D15173" t="str">
            <v xml:space="preserve">      48.638- </v>
          </cell>
          <cell r="E15173" t="str">
            <v xml:space="preserve">              </v>
          </cell>
          <cell r="F15173" t="str">
            <v xml:space="preserve">              </v>
          </cell>
        </row>
        <row r="15174">
          <cell r="A15174" t="str">
            <v xml:space="preserve"> ROW</v>
          </cell>
          <cell r="B15174" t="str">
            <v xml:space="preserve">R6RF    </v>
          </cell>
          <cell r="C15174" t="str">
            <v xml:space="preserve">               </v>
          </cell>
          <cell r="D15174" t="str">
            <v xml:space="preserve">      46.290- </v>
          </cell>
          <cell r="E15174" t="str">
            <v xml:space="preserve">              </v>
          </cell>
          <cell r="F15174" t="str">
            <v xml:space="preserve">              </v>
          </cell>
        </row>
        <row r="15175">
          <cell r="A15175" t="str">
            <v xml:space="preserve"> ROW</v>
          </cell>
          <cell r="B15175" t="str">
            <v xml:space="preserve">R7RF    </v>
          </cell>
          <cell r="C15175" t="str">
            <v xml:space="preserve">               </v>
          </cell>
          <cell r="D15175" t="str">
            <v xml:space="preserve">      46.445- </v>
          </cell>
          <cell r="E15175" t="str">
            <v xml:space="preserve">              </v>
          </cell>
          <cell r="F15175" t="str">
            <v xml:space="preserve">              </v>
          </cell>
        </row>
        <row r="15176">
          <cell r="A15176" t="str">
            <v xml:space="preserve"> ROW</v>
          </cell>
          <cell r="B15176" t="str">
            <v xml:space="preserve">R8RF    </v>
          </cell>
          <cell r="C15176" t="str">
            <v xml:space="preserve">               </v>
          </cell>
          <cell r="D15176" t="str">
            <v xml:space="preserve">      46.755- </v>
          </cell>
          <cell r="E15176" t="str">
            <v xml:space="preserve">              </v>
          </cell>
          <cell r="F15176" t="str">
            <v xml:space="preserve">              </v>
          </cell>
        </row>
        <row r="15177">
          <cell r="A15177" t="str">
            <v xml:space="preserve"> ROW</v>
          </cell>
          <cell r="B15177" t="str">
            <v xml:space="preserve">R6RL    </v>
          </cell>
          <cell r="C15177" t="str">
            <v xml:space="preserve">               </v>
          </cell>
          <cell r="D15177" t="str">
            <v xml:space="preserve">      45.576- </v>
          </cell>
          <cell r="E15177" t="str">
            <v xml:space="preserve">              </v>
          </cell>
          <cell r="F15177" t="str">
            <v xml:space="preserve">              </v>
          </cell>
        </row>
        <row r="15178">
          <cell r="A15178" t="str">
            <v xml:space="preserve"> ROW</v>
          </cell>
          <cell r="B15178" t="str">
            <v xml:space="preserve">R7RL    </v>
          </cell>
          <cell r="C15178" t="str">
            <v xml:space="preserve">               </v>
          </cell>
          <cell r="D15178" t="str">
            <v xml:space="preserve">      45.783- </v>
          </cell>
          <cell r="E15178" t="str">
            <v xml:space="preserve">              </v>
          </cell>
          <cell r="F15178" t="str">
            <v xml:space="preserve">              </v>
          </cell>
        </row>
        <row r="15179">
          <cell r="A15179" t="str">
            <v xml:space="preserve"> ROW</v>
          </cell>
          <cell r="B15179" t="str">
            <v xml:space="preserve">R8RL    </v>
          </cell>
          <cell r="C15179" t="str">
            <v xml:space="preserve">               </v>
          </cell>
          <cell r="D15179" t="str">
            <v xml:space="preserve">      45.928- </v>
          </cell>
          <cell r="E15179" t="str">
            <v xml:space="preserve">              </v>
          </cell>
          <cell r="F15179" t="str">
            <v xml:space="preserve">              </v>
          </cell>
        </row>
        <row r="15180">
          <cell r="A15180" t="str">
            <v xml:space="preserve"> ROW</v>
          </cell>
          <cell r="B15180" t="str">
            <v xml:space="preserve">R6RH    </v>
          </cell>
          <cell r="C15180" t="str">
            <v xml:space="preserve">               </v>
          </cell>
          <cell r="D15180" t="str">
            <v xml:space="preserve">      47.946- </v>
          </cell>
          <cell r="E15180" t="str">
            <v xml:space="preserve">              </v>
          </cell>
          <cell r="F15180" t="str">
            <v xml:space="preserve">              </v>
          </cell>
        </row>
        <row r="15181">
          <cell r="A15181" t="str">
            <v xml:space="preserve"> ROW</v>
          </cell>
          <cell r="B15181" t="str">
            <v xml:space="preserve">R7RH    </v>
          </cell>
          <cell r="C15181" t="str">
            <v xml:space="preserve">               </v>
          </cell>
          <cell r="D15181" t="str">
            <v xml:space="preserve">      48.069- </v>
          </cell>
          <cell r="E15181" t="str">
            <v xml:space="preserve">              </v>
          </cell>
          <cell r="F15181" t="str">
            <v xml:space="preserve">              </v>
          </cell>
        </row>
        <row r="15182">
          <cell r="A15182" t="str">
            <v xml:space="preserve"> ROW</v>
          </cell>
          <cell r="B15182" t="str">
            <v xml:space="preserve">R8RH    </v>
          </cell>
          <cell r="C15182" t="str">
            <v xml:space="preserve">               </v>
          </cell>
          <cell r="D15182" t="str">
            <v xml:space="preserve">      48.284- </v>
          </cell>
          <cell r="E15182" t="str">
            <v xml:space="preserve">              </v>
          </cell>
          <cell r="F15182" t="str">
            <v xml:space="preserve">              </v>
          </cell>
        </row>
        <row r="15183">
          <cell r="A15183" t="str">
            <v xml:space="preserve"> ROW</v>
          </cell>
          <cell r="B15183" t="str">
            <v xml:space="preserve">R85U    </v>
          </cell>
          <cell r="C15183" t="str">
            <v xml:space="preserve">               </v>
          </cell>
          <cell r="D15183" t="str">
            <v xml:space="preserve">      47.841- </v>
          </cell>
          <cell r="E15183" t="str">
            <v xml:space="preserve">              </v>
          </cell>
          <cell r="F15183" t="str">
            <v xml:space="preserve">              </v>
          </cell>
        </row>
        <row r="15184">
          <cell r="A15184" t="str">
            <v xml:space="preserve"> ROW</v>
          </cell>
          <cell r="B15184" t="str">
            <v xml:space="preserve">R8OU    </v>
          </cell>
          <cell r="C15184" t="str">
            <v xml:space="preserve">               </v>
          </cell>
          <cell r="D15184" t="str">
            <v xml:space="preserve">      48.520- </v>
          </cell>
          <cell r="E15184" t="str">
            <v xml:space="preserve">              </v>
          </cell>
          <cell r="F15184" t="str">
            <v xml:space="preserve">              </v>
          </cell>
        </row>
        <row r="15185">
          <cell r="A15185" t="str">
            <v xml:space="preserve"> ROW</v>
          </cell>
          <cell r="B15185" t="str">
            <v xml:space="preserve">R8BU    </v>
          </cell>
          <cell r="C15185" t="str">
            <v xml:space="preserve">               </v>
          </cell>
          <cell r="D15185" t="str">
            <v xml:space="preserve">      48.478- </v>
          </cell>
          <cell r="E15185" t="str">
            <v xml:space="preserve">              </v>
          </cell>
          <cell r="F15185" t="str">
            <v xml:space="preserve">              </v>
          </cell>
        </row>
        <row r="15186">
          <cell r="A15186" t="str">
            <v xml:space="preserve"> ROW</v>
          </cell>
          <cell r="B15186" t="str">
            <v xml:space="preserve">RF6M    </v>
          </cell>
          <cell r="C15186" t="str">
            <v xml:space="preserve">               </v>
          </cell>
          <cell r="D15186" t="str">
            <v xml:space="preserve">      48.267- </v>
          </cell>
          <cell r="E15186" t="str">
            <v xml:space="preserve">              </v>
          </cell>
          <cell r="F15186" t="str">
            <v xml:space="preserve">              </v>
          </cell>
        </row>
        <row r="15187">
          <cell r="A15187" t="str">
            <v xml:space="preserve"> ROW</v>
          </cell>
          <cell r="B15187" t="str">
            <v xml:space="preserve">RF8M    </v>
          </cell>
          <cell r="C15187" t="str">
            <v xml:space="preserve">               </v>
          </cell>
          <cell r="D15187" t="str">
            <v xml:space="preserve">      48.328- </v>
          </cell>
          <cell r="E15187" t="str">
            <v xml:space="preserve">              </v>
          </cell>
          <cell r="F15187" t="str">
            <v xml:space="preserve">              </v>
          </cell>
        </row>
        <row r="15188">
          <cell r="A15188" t="str">
            <v xml:space="preserve"> ROW</v>
          </cell>
          <cell r="B15188" t="str">
            <v xml:space="preserve">RL6M    </v>
          </cell>
          <cell r="C15188" t="str">
            <v xml:space="preserve">               </v>
          </cell>
          <cell r="D15188" t="str">
            <v xml:space="preserve">      49.366- </v>
          </cell>
          <cell r="E15188" t="str">
            <v xml:space="preserve">              </v>
          </cell>
          <cell r="F15188" t="str">
            <v xml:space="preserve">              </v>
          </cell>
        </row>
        <row r="15189">
          <cell r="A15189" t="str">
            <v xml:space="preserve"> ROW</v>
          </cell>
          <cell r="B15189" t="str">
            <v xml:space="preserve">RL8M    </v>
          </cell>
          <cell r="C15189" t="str">
            <v xml:space="preserve">               </v>
          </cell>
          <cell r="D15189" t="str">
            <v xml:space="preserve">      49.771- </v>
          </cell>
          <cell r="E15189" t="str">
            <v xml:space="preserve">              </v>
          </cell>
          <cell r="F15189" t="str">
            <v xml:space="preserve">              </v>
          </cell>
        </row>
        <row r="15190">
          <cell r="A15190" t="str">
            <v xml:space="preserve"> ROW</v>
          </cell>
          <cell r="B15190" t="str">
            <v xml:space="preserve">RH6M    </v>
          </cell>
          <cell r="C15190" t="str">
            <v xml:space="preserve">               </v>
          </cell>
          <cell r="D15190" t="str">
            <v xml:space="preserve">      48.217- </v>
          </cell>
          <cell r="E15190" t="str">
            <v xml:space="preserve">              </v>
          </cell>
          <cell r="F15190" t="str">
            <v xml:space="preserve">              </v>
          </cell>
        </row>
        <row r="15191">
          <cell r="A15191" t="str">
            <v xml:space="preserve"> ROW</v>
          </cell>
          <cell r="B15191" t="str">
            <v xml:space="preserve">RH8M    </v>
          </cell>
          <cell r="C15191" t="str">
            <v xml:space="preserve">               </v>
          </cell>
          <cell r="D15191" t="str">
            <v xml:space="preserve">      48.682- </v>
          </cell>
          <cell r="E15191" t="str">
            <v xml:space="preserve">              </v>
          </cell>
          <cell r="F15191" t="str">
            <v xml:space="preserve">              </v>
          </cell>
        </row>
        <row r="15192">
          <cell r="A15192" t="str">
            <v xml:space="preserve"> ROW</v>
          </cell>
          <cell r="B15192" t="str">
            <v xml:space="preserve">RF6N    </v>
          </cell>
          <cell r="C15192" t="str">
            <v xml:space="preserve">               </v>
          </cell>
          <cell r="D15192" t="str">
            <v xml:space="preserve">      47.531- </v>
          </cell>
          <cell r="E15192" t="str">
            <v xml:space="preserve">              </v>
          </cell>
          <cell r="F15192" t="str">
            <v xml:space="preserve">              </v>
          </cell>
        </row>
        <row r="15193">
          <cell r="A15193" t="str">
            <v xml:space="preserve"> ROW</v>
          </cell>
          <cell r="B15193" t="str">
            <v xml:space="preserve">RF8N    </v>
          </cell>
          <cell r="C15193" t="str">
            <v xml:space="preserve">               </v>
          </cell>
          <cell r="D15193" t="str">
            <v xml:space="preserve">      47.770- </v>
          </cell>
          <cell r="E15193" t="str">
            <v xml:space="preserve">              </v>
          </cell>
          <cell r="F15193" t="str">
            <v xml:space="preserve">              </v>
          </cell>
        </row>
        <row r="15194">
          <cell r="A15194" t="str">
            <v xml:space="preserve"> ROW</v>
          </cell>
          <cell r="B15194" t="str">
            <v xml:space="preserve">RL6N    </v>
          </cell>
          <cell r="C15194" t="str">
            <v xml:space="preserve">               </v>
          </cell>
          <cell r="D15194" t="str">
            <v xml:space="preserve">      47.607- </v>
          </cell>
          <cell r="E15194" t="str">
            <v xml:space="preserve">              </v>
          </cell>
          <cell r="F15194" t="str">
            <v xml:space="preserve">              </v>
          </cell>
        </row>
        <row r="15195">
          <cell r="A15195" t="str">
            <v xml:space="preserve"> ROW</v>
          </cell>
          <cell r="B15195" t="str">
            <v xml:space="preserve">RL8N    </v>
          </cell>
          <cell r="C15195" t="str">
            <v xml:space="preserve">               </v>
          </cell>
          <cell r="D15195" t="str">
            <v xml:space="preserve">      47.332- </v>
          </cell>
          <cell r="E15195" t="str">
            <v xml:space="preserve">              </v>
          </cell>
          <cell r="F15195" t="str">
            <v xml:space="preserve">              </v>
          </cell>
        </row>
        <row r="15196">
          <cell r="A15196" t="str">
            <v xml:space="preserve"> ROW</v>
          </cell>
          <cell r="B15196" t="str">
            <v xml:space="preserve">RH6N    </v>
          </cell>
          <cell r="C15196" t="str">
            <v xml:space="preserve">               </v>
          </cell>
          <cell r="D15196" t="str">
            <v xml:space="preserve">      47.876- </v>
          </cell>
          <cell r="E15196" t="str">
            <v xml:space="preserve">              </v>
          </cell>
          <cell r="F15196" t="str">
            <v xml:space="preserve">              </v>
          </cell>
        </row>
        <row r="15197">
          <cell r="A15197" t="str">
            <v xml:space="preserve"> ROW</v>
          </cell>
          <cell r="B15197" t="str">
            <v xml:space="preserve">RH8N    </v>
          </cell>
          <cell r="C15197" t="str">
            <v xml:space="preserve">               </v>
          </cell>
          <cell r="D15197" t="str">
            <v xml:space="preserve">      49.085- </v>
          </cell>
          <cell r="E15197" t="str">
            <v xml:space="preserve">              </v>
          </cell>
          <cell r="F15197" t="str">
            <v xml:space="preserve">              </v>
          </cell>
        </row>
        <row r="15198">
          <cell r="A15198" t="str">
            <v xml:space="preserve"> ROW</v>
          </cell>
          <cell r="B15198" t="str">
            <v xml:space="preserve">R85T    </v>
          </cell>
          <cell r="C15198" t="str">
            <v xml:space="preserve">               </v>
          </cell>
          <cell r="D15198" t="str">
            <v xml:space="preserve">      48.286- </v>
          </cell>
          <cell r="E15198" t="str">
            <v xml:space="preserve">              </v>
          </cell>
          <cell r="F15198" t="str">
            <v xml:space="preserve">              </v>
          </cell>
        </row>
        <row r="15199">
          <cell r="A15199" t="str">
            <v xml:space="preserve"> ROW</v>
          </cell>
          <cell r="B15199" t="str">
            <v xml:space="preserve">R8OT    </v>
          </cell>
          <cell r="C15199" t="str">
            <v xml:space="preserve">               </v>
          </cell>
          <cell r="D15199" t="str">
            <v xml:space="preserve">      49.027- </v>
          </cell>
          <cell r="E15199" t="str">
            <v xml:space="preserve">              </v>
          </cell>
          <cell r="F15199" t="str">
            <v xml:space="preserve">              </v>
          </cell>
        </row>
        <row r="15200">
          <cell r="A15200" t="str">
            <v xml:space="preserve"> ROW</v>
          </cell>
          <cell r="B15200" t="str">
            <v xml:space="preserve">R8BT    </v>
          </cell>
          <cell r="C15200" t="str">
            <v xml:space="preserve">               </v>
          </cell>
          <cell r="D15200" t="str">
            <v xml:space="preserve">      48.682- </v>
          </cell>
          <cell r="E15200" t="str">
            <v xml:space="preserve">              </v>
          </cell>
          <cell r="F15200" t="str">
            <v xml:space="preserve">              </v>
          </cell>
        </row>
        <row r="15201">
          <cell r="A15201" t="str">
            <v xml:space="preserve"> ROW</v>
          </cell>
          <cell r="B15201" t="str">
            <v xml:space="preserve">RF01    </v>
          </cell>
          <cell r="C15201" t="str">
            <v xml:space="preserve">               </v>
          </cell>
          <cell r="D15201" t="str">
            <v xml:space="preserve">      44.656- </v>
          </cell>
          <cell r="E15201" t="str">
            <v xml:space="preserve">              </v>
          </cell>
          <cell r="F15201" t="str">
            <v xml:space="preserve">              </v>
          </cell>
        </row>
        <row r="15202">
          <cell r="A15202" t="str">
            <v xml:space="preserve"> ROW</v>
          </cell>
          <cell r="B15202" t="str">
            <v xml:space="preserve">RF02    </v>
          </cell>
          <cell r="C15202" t="str">
            <v xml:space="preserve">               </v>
          </cell>
          <cell r="D15202" t="str">
            <v xml:space="preserve">      44.106- </v>
          </cell>
          <cell r="E15202" t="str">
            <v xml:space="preserve">              </v>
          </cell>
          <cell r="F15202" t="str">
            <v xml:space="preserve">              </v>
          </cell>
        </row>
        <row r="15203">
          <cell r="A15203" t="str">
            <v xml:space="preserve"> ROW</v>
          </cell>
          <cell r="B15203" t="str">
            <v xml:space="preserve">RF03    </v>
          </cell>
          <cell r="C15203" t="str">
            <v xml:space="preserve">               </v>
          </cell>
          <cell r="D15203" t="str">
            <v xml:space="preserve">      44.153- </v>
          </cell>
          <cell r="E15203" t="str">
            <v xml:space="preserve">              </v>
          </cell>
          <cell r="F15203" t="str">
            <v xml:space="preserve">              </v>
          </cell>
        </row>
        <row r="15204">
          <cell r="A15204" t="str">
            <v xml:space="preserve"> ROW</v>
          </cell>
          <cell r="B15204" t="str">
            <v xml:space="preserve">RF04    </v>
          </cell>
          <cell r="C15204" t="str">
            <v xml:space="preserve">               </v>
          </cell>
          <cell r="D15204" t="str">
            <v xml:space="preserve">      44.158- </v>
          </cell>
          <cell r="E15204" t="str">
            <v xml:space="preserve">              </v>
          </cell>
          <cell r="F15204" t="str">
            <v xml:space="preserve">              </v>
          </cell>
        </row>
        <row r="15205">
          <cell r="A15205" t="str">
            <v xml:space="preserve"> ROW</v>
          </cell>
          <cell r="B15205" t="str">
            <v xml:space="preserve">RF05    </v>
          </cell>
          <cell r="C15205" t="str">
            <v xml:space="preserve">               </v>
          </cell>
          <cell r="D15205" t="str">
            <v xml:space="preserve">      42.516- </v>
          </cell>
          <cell r="E15205" t="str">
            <v xml:space="preserve">              </v>
          </cell>
          <cell r="F15205" t="str">
            <v xml:space="preserve">              </v>
          </cell>
        </row>
        <row r="15206">
          <cell r="A15206" t="str">
            <v xml:space="preserve"> ROW</v>
          </cell>
          <cell r="B15206" t="str">
            <v xml:space="preserve">RF06    </v>
          </cell>
          <cell r="C15206" t="str">
            <v xml:space="preserve">               </v>
          </cell>
          <cell r="D15206" t="str">
            <v xml:space="preserve">      43.415- </v>
          </cell>
          <cell r="E15206" t="str">
            <v xml:space="preserve">              </v>
          </cell>
          <cell r="F15206" t="str">
            <v xml:space="preserve">              </v>
          </cell>
        </row>
        <row r="15207">
          <cell r="A15207" t="str">
            <v xml:space="preserve"> ROW</v>
          </cell>
          <cell r="B15207" t="str">
            <v xml:space="preserve">RF07    </v>
          </cell>
          <cell r="C15207" t="str">
            <v xml:space="preserve">               </v>
          </cell>
          <cell r="D15207" t="str">
            <v xml:space="preserve">      43.666- </v>
          </cell>
          <cell r="E15207" t="str">
            <v xml:space="preserve">              </v>
          </cell>
          <cell r="F15207" t="str">
            <v xml:space="preserve">              </v>
          </cell>
        </row>
        <row r="15208">
          <cell r="A15208" t="str">
            <v xml:space="preserve"> ROW</v>
          </cell>
          <cell r="B15208" t="str">
            <v xml:space="preserve">RF08    </v>
          </cell>
          <cell r="C15208" t="str">
            <v xml:space="preserve">               </v>
          </cell>
          <cell r="D15208" t="str">
            <v xml:space="preserve">      43.046- </v>
          </cell>
          <cell r="E15208" t="str">
            <v xml:space="preserve">              </v>
          </cell>
          <cell r="F15208" t="str">
            <v xml:space="preserve">              </v>
          </cell>
        </row>
        <row r="15209">
          <cell r="A15209" t="str">
            <v xml:space="preserve"> ROW</v>
          </cell>
          <cell r="B15209" t="str">
            <v xml:space="preserve">RF09    </v>
          </cell>
          <cell r="C15209" t="str">
            <v xml:space="preserve">               </v>
          </cell>
          <cell r="D15209" t="str">
            <v xml:space="preserve">      43.825- </v>
          </cell>
          <cell r="E15209" t="str">
            <v xml:space="preserve">              </v>
          </cell>
          <cell r="F15209" t="str">
            <v xml:space="preserve">              </v>
          </cell>
        </row>
        <row r="15210">
          <cell r="A15210" t="str">
            <v xml:space="preserve"> ROW</v>
          </cell>
          <cell r="B15210" t="str">
            <v xml:space="preserve">RF10    </v>
          </cell>
          <cell r="C15210" t="str">
            <v xml:space="preserve">               </v>
          </cell>
          <cell r="D15210" t="str">
            <v xml:space="preserve">      42.729- </v>
          </cell>
          <cell r="E15210" t="str">
            <v xml:space="preserve">              </v>
          </cell>
          <cell r="F15210" t="str">
            <v xml:space="preserve">              </v>
          </cell>
        </row>
        <row r="15211">
          <cell r="A15211" t="str">
            <v xml:space="preserve"> ROW</v>
          </cell>
          <cell r="B15211" t="str">
            <v xml:space="preserve">RF11    </v>
          </cell>
          <cell r="C15211" t="str">
            <v xml:space="preserve">               </v>
          </cell>
          <cell r="D15211" t="str">
            <v xml:space="preserve">      42.877- </v>
          </cell>
          <cell r="E15211" t="str">
            <v xml:space="preserve">              </v>
          </cell>
          <cell r="F15211" t="str">
            <v xml:space="preserve">              </v>
          </cell>
        </row>
        <row r="15212">
          <cell r="A15212" t="str">
            <v xml:space="preserve"> ROW</v>
          </cell>
          <cell r="B15212" t="str">
            <v xml:space="preserve">RF12    </v>
          </cell>
          <cell r="C15212" t="str">
            <v xml:space="preserve">               </v>
          </cell>
          <cell r="D15212" t="str">
            <v xml:space="preserve">      45.087- </v>
          </cell>
          <cell r="E15212" t="str">
            <v xml:space="preserve">              </v>
          </cell>
          <cell r="F15212" t="str">
            <v xml:space="preserve">              </v>
          </cell>
        </row>
        <row r="15213">
          <cell r="A15213" t="str">
            <v xml:space="preserve"> ROW</v>
          </cell>
          <cell r="B15213" t="str">
            <v xml:space="preserve">RF13    </v>
          </cell>
          <cell r="C15213" t="str">
            <v xml:space="preserve">               </v>
          </cell>
          <cell r="D15213" t="str">
            <v xml:space="preserve">      46.932- </v>
          </cell>
          <cell r="E15213" t="str">
            <v xml:space="preserve">              </v>
          </cell>
          <cell r="F15213" t="str">
            <v xml:space="preserve">              </v>
          </cell>
        </row>
        <row r="15214">
          <cell r="A15214" t="str">
            <v xml:space="preserve"> ROW</v>
          </cell>
          <cell r="B15214" t="str">
            <v xml:space="preserve">RF14    </v>
          </cell>
          <cell r="C15214" t="str">
            <v xml:space="preserve">               </v>
          </cell>
          <cell r="D15214" t="str">
            <v xml:space="preserve">      45.541- </v>
          </cell>
          <cell r="E15214" t="str">
            <v xml:space="preserve">              </v>
          </cell>
          <cell r="F15214" t="str">
            <v xml:space="preserve">              </v>
          </cell>
        </row>
        <row r="15215">
          <cell r="A15215" t="str">
            <v xml:space="preserve"> ROW</v>
          </cell>
          <cell r="B15215" t="str">
            <v xml:space="preserve">RF15    </v>
          </cell>
          <cell r="C15215" t="str">
            <v xml:space="preserve">               </v>
          </cell>
          <cell r="D15215" t="str">
            <v xml:space="preserve">      45.825- </v>
          </cell>
          <cell r="E15215" t="str">
            <v xml:space="preserve">              </v>
          </cell>
          <cell r="F15215" t="str">
            <v xml:space="preserve">              </v>
          </cell>
        </row>
        <row r="15216">
          <cell r="A15216" t="str">
            <v xml:space="preserve"> ROW</v>
          </cell>
          <cell r="B15216" t="str">
            <v xml:space="preserve">RF16    </v>
          </cell>
          <cell r="C15216" t="str">
            <v xml:space="preserve">               </v>
          </cell>
          <cell r="D15216" t="str">
            <v xml:space="preserve">      46.259- </v>
          </cell>
          <cell r="E15216" t="str">
            <v xml:space="preserve">              </v>
          </cell>
          <cell r="F15216" t="str">
            <v xml:space="preserve">              </v>
          </cell>
        </row>
        <row r="15217">
          <cell r="A15217" t="str">
            <v xml:space="preserve"> ROW</v>
          </cell>
          <cell r="B15217" t="str">
            <v xml:space="preserve">RZ10    </v>
          </cell>
          <cell r="C15217" t="str">
            <v xml:space="preserve">               </v>
          </cell>
          <cell r="D15217" t="str">
            <v xml:space="preserve">      47.186- </v>
          </cell>
          <cell r="E15217" t="str">
            <v xml:space="preserve">              </v>
          </cell>
          <cell r="F15217" t="str">
            <v xml:space="preserve">              </v>
          </cell>
        </row>
        <row r="15218">
          <cell r="A15218" t="str">
            <v xml:space="preserve"> ROW</v>
          </cell>
          <cell r="B15218" t="str">
            <v xml:space="preserve">RZ11    </v>
          </cell>
          <cell r="C15218" t="str">
            <v xml:space="preserve">               </v>
          </cell>
          <cell r="D15218" t="str">
            <v xml:space="preserve">      47.276- </v>
          </cell>
          <cell r="E15218" t="str">
            <v xml:space="preserve">              </v>
          </cell>
          <cell r="F15218" t="str">
            <v xml:space="preserve">              </v>
          </cell>
        </row>
        <row r="15219">
          <cell r="A15219" t="str">
            <v xml:space="preserve"> ROW</v>
          </cell>
          <cell r="B15219" t="str">
            <v xml:space="preserve">RZ12    </v>
          </cell>
          <cell r="C15219" t="str">
            <v xml:space="preserve">               </v>
          </cell>
          <cell r="D15219" t="str">
            <v xml:space="preserve">      47.451- </v>
          </cell>
          <cell r="E15219" t="str">
            <v xml:space="preserve">              </v>
          </cell>
          <cell r="F15219" t="str">
            <v xml:space="preserve">              </v>
          </cell>
        </row>
        <row r="15220">
          <cell r="A15220" t="str">
            <v xml:space="preserve"> ROW</v>
          </cell>
          <cell r="B15220" t="str">
            <v xml:space="preserve">RZ13    </v>
          </cell>
          <cell r="C15220" t="str">
            <v xml:space="preserve">               </v>
          </cell>
          <cell r="D15220" t="str">
            <v xml:space="preserve">      47.586- </v>
          </cell>
          <cell r="E15220" t="str">
            <v xml:space="preserve">              </v>
          </cell>
          <cell r="F15220" t="str">
            <v xml:space="preserve">              </v>
          </cell>
        </row>
        <row r="15221">
          <cell r="A15221" t="str">
            <v xml:space="preserve"> ROW</v>
          </cell>
          <cell r="B15221" t="str">
            <v xml:space="preserve">RZ14    </v>
          </cell>
          <cell r="C15221" t="str">
            <v xml:space="preserve">               </v>
          </cell>
          <cell r="D15221" t="str">
            <v xml:space="preserve">      47.372- </v>
          </cell>
          <cell r="E15221" t="str">
            <v xml:space="preserve">              </v>
          </cell>
          <cell r="F15221" t="str">
            <v xml:space="preserve">              </v>
          </cell>
        </row>
        <row r="15222">
          <cell r="A15222" t="str">
            <v xml:space="preserve"> ROW</v>
          </cell>
          <cell r="B15222" t="str">
            <v xml:space="preserve">RZ15    </v>
          </cell>
          <cell r="C15222" t="str">
            <v xml:space="preserve">               </v>
          </cell>
          <cell r="D15222" t="str">
            <v xml:space="preserve">      47.527- </v>
          </cell>
          <cell r="E15222" t="str">
            <v xml:space="preserve">              </v>
          </cell>
          <cell r="F15222" t="str">
            <v xml:space="preserve">              </v>
          </cell>
        </row>
        <row r="15223">
          <cell r="A15223" t="str">
            <v xml:space="preserve"> ROW</v>
          </cell>
          <cell r="B15223" t="str">
            <v xml:space="preserve">RZ16    </v>
          </cell>
          <cell r="C15223" t="str">
            <v xml:space="preserve">               </v>
          </cell>
          <cell r="D15223" t="str">
            <v xml:space="preserve">      47.837- </v>
          </cell>
          <cell r="E15223" t="str">
            <v xml:space="preserve">              </v>
          </cell>
          <cell r="F15223" t="str">
            <v xml:space="preserve">              </v>
          </cell>
        </row>
        <row r="15224">
          <cell r="A15224" t="str">
            <v xml:space="preserve"> ROW</v>
          </cell>
          <cell r="B15224" t="str">
            <v xml:space="preserve">RZ17    </v>
          </cell>
          <cell r="C15224" t="str">
            <v xml:space="preserve">               </v>
          </cell>
          <cell r="D15224" t="str">
            <v xml:space="preserve">      47.983- </v>
          </cell>
          <cell r="E15224" t="str">
            <v xml:space="preserve">              </v>
          </cell>
          <cell r="F15224" t="str">
            <v xml:space="preserve">              </v>
          </cell>
        </row>
        <row r="15225">
          <cell r="A15225" t="str">
            <v xml:space="preserve"> ROW</v>
          </cell>
          <cell r="B15225" t="str">
            <v xml:space="preserve">RZ18    </v>
          </cell>
          <cell r="C15225" t="str">
            <v xml:space="preserve">               </v>
          </cell>
          <cell r="D15225" t="str">
            <v xml:space="preserve">      48.032- </v>
          </cell>
          <cell r="E15225" t="str">
            <v xml:space="preserve">              </v>
          </cell>
          <cell r="F15225" t="str">
            <v xml:space="preserve">              </v>
          </cell>
        </row>
        <row r="15226">
          <cell r="A15226" t="str">
            <v xml:space="preserve"> ROW</v>
          </cell>
          <cell r="B15226" t="str">
            <v xml:space="preserve">RZ19    </v>
          </cell>
          <cell r="C15226" t="str">
            <v xml:space="preserve">               </v>
          </cell>
          <cell r="D15226" t="str">
            <v xml:space="preserve">      47.914- </v>
          </cell>
          <cell r="E15226" t="str">
            <v xml:space="preserve">              </v>
          </cell>
          <cell r="F15226" t="str">
            <v xml:space="preserve">              </v>
          </cell>
        </row>
        <row r="15227">
          <cell r="A15227" t="str">
            <v xml:space="preserve"> ROW</v>
          </cell>
          <cell r="B15227" t="str">
            <v xml:space="preserve">RZ20    </v>
          </cell>
          <cell r="C15227" t="str">
            <v xml:space="preserve">               </v>
          </cell>
          <cell r="D15227" t="str">
            <v xml:space="preserve">      47.479- </v>
          </cell>
          <cell r="E15227" t="str">
            <v xml:space="preserve">              </v>
          </cell>
          <cell r="F15227" t="str">
            <v xml:space="preserve">              </v>
          </cell>
        </row>
        <row r="15228">
          <cell r="A15228" t="str">
            <v xml:space="preserve"> ROW</v>
          </cell>
          <cell r="B15228" t="str">
            <v xml:space="preserve">RZ21    </v>
          </cell>
          <cell r="C15228" t="str">
            <v xml:space="preserve">               </v>
          </cell>
          <cell r="D15228" t="str">
            <v xml:space="preserve">      47.411- </v>
          </cell>
          <cell r="E15228" t="str">
            <v xml:space="preserve">              </v>
          </cell>
          <cell r="F15228" t="str">
            <v xml:space="preserve">              </v>
          </cell>
        </row>
        <row r="15229">
          <cell r="A15229" t="str">
            <v xml:space="preserve"> ROW</v>
          </cell>
          <cell r="B15229" t="str">
            <v xml:space="preserve">RZ22    </v>
          </cell>
          <cell r="C15229" t="str">
            <v xml:space="preserve">               </v>
          </cell>
          <cell r="D15229" t="str">
            <v xml:space="preserve">      46.633- </v>
          </cell>
          <cell r="E15229" t="str">
            <v xml:space="preserve">              </v>
          </cell>
          <cell r="F15229" t="str">
            <v xml:space="preserve">              </v>
          </cell>
        </row>
        <row r="15230">
          <cell r="A15230" t="str">
            <v xml:space="preserve"> ROW</v>
          </cell>
          <cell r="B15230" t="str">
            <v xml:space="preserve">RZ23    </v>
          </cell>
          <cell r="C15230" t="str">
            <v xml:space="preserve">               </v>
          </cell>
          <cell r="D15230" t="str">
            <v xml:space="preserve">      46.788- </v>
          </cell>
          <cell r="E15230" t="str">
            <v xml:space="preserve">              </v>
          </cell>
          <cell r="F15230" t="str">
            <v xml:space="preserve">              </v>
          </cell>
        </row>
        <row r="15231">
          <cell r="A15231" t="str">
            <v xml:space="preserve"> ROW</v>
          </cell>
          <cell r="B15231" t="str">
            <v xml:space="preserve">RZ24    </v>
          </cell>
          <cell r="C15231" t="str">
            <v xml:space="preserve">               </v>
          </cell>
          <cell r="D15231" t="str">
            <v xml:space="preserve">      47.121- </v>
          </cell>
          <cell r="E15231" t="str">
            <v xml:space="preserve">              </v>
          </cell>
          <cell r="F15231" t="str">
            <v xml:space="preserve">              </v>
          </cell>
        </row>
        <row r="15232">
          <cell r="A15232" t="str">
            <v xml:space="preserve"> ROW</v>
          </cell>
          <cell r="B15232" t="str">
            <v xml:space="preserve">RZ25    </v>
          </cell>
          <cell r="C15232" t="str">
            <v xml:space="preserve">               </v>
          </cell>
          <cell r="D15232" t="str">
            <v xml:space="preserve">      45.009- </v>
          </cell>
          <cell r="E15232" t="str">
            <v xml:space="preserve">              </v>
          </cell>
          <cell r="F15232" t="str">
            <v xml:space="preserve">              </v>
          </cell>
        </row>
        <row r="15233">
          <cell r="A15233" t="str">
            <v xml:space="preserve"> ROW</v>
          </cell>
          <cell r="B15233" t="str">
            <v xml:space="preserve">RZ26    </v>
          </cell>
          <cell r="C15233" t="str">
            <v xml:space="preserve">               </v>
          </cell>
          <cell r="D15233" t="str">
            <v xml:space="preserve">      48.426- </v>
          </cell>
          <cell r="E15233" t="str">
            <v xml:space="preserve">              </v>
          </cell>
          <cell r="F15233" t="str">
            <v xml:space="preserve">              </v>
          </cell>
        </row>
        <row r="15234">
          <cell r="A15234" t="str">
            <v xml:space="preserve"> ROW</v>
          </cell>
          <cell r="B15234" t="str">
            <v xml:space="preserve">RZ27    </v>
          </cell>
          <cell r="C15234" t="str">
            <v xml:space="preserve">               </v>
          </cell>
          <cell r="D15234" t="str">
            <v xml:space="preserve">      49.043- </v>
          </cell>
          <cell r="E15234" t="str">
            <v xml:space="preserve">              </v>
          </cell>
          <cell r="F15234" t="str">
            <v xml:space="preserve">              </v>
          </cell>
        </row>
        <row r="15235">
          <cell r="A15235" t="str">
            <v xml:space="preserve"> ROW</v>
          </cell>
          <cell r="B15235" t="str">
            <v xml:space="preserve">RG10    </v>
          </cell>
          <cell r="C15235" t="str">
            <v xml:space="preserve">               </v>
          </cell>
          <cell r="D15235" t="str">
            <v xml:space="preserve">      47.318- </v>
          </cell>
          <cell r="E15235" t="str">
            <v xml:space="preserve">              </v>
          </cell>
          <cell r="F15235" t="str">
            <v xml:space="preserve">              </v>
          </cell>
        </row>
        <row r="15236">
          <cell r="A15236" t="str">
            <v xml:space="preserve"> ROW</v>
          </cell>
          <cell r="B15236" t="str">
            <v xml:space="preserve">RD10    </v>
          </cell>
          <cell r="C15236" t="str">
            <v xml:space="preserve">               </v>
          </cell>
          <cell r="D15236" t="str">
            <v xml:space="preserve">      46.940- </v>
          </cell>
          <cell r="E15236" t="str">
            <v xml:space="preserve">              </v>
          </cell>
          <cell r="F15236" t="str">
            <v xml:space="preserve">              </v>
          </cell>
        </row>
        <row r="15237">
          <cell r="A15237" t="str">
            <v xml:space="preserve"> ROW</v>
          </cell>
          <cell r="B15237" t="str">
            <v xml:space="preserve">RG11    </v>
          </cell>
          <cell r="C15237" t="str">
            <v xml:space="preserve">               </v>
          </cell>
          <cell r="D15237" t="str">
            <v xml:space="preserve">      47.408- </v>
          </cell>
          <cell r="E15237" t="str">
            <v xml:space="preserve">              </v>
          </cell>
          <cell r="F15237" t="str">
            <v xml:space="preserve">              </v>
          </cell>
        </row>
        <row r="15238">
          <cell r="A15238" t="str">
            <v xml:space="preserve"> ROW</v>
          </cell>
          <cell r="B15238" t="str">
            <v xml:space="preserve">RD11    </v>
          </cell>
          <cell r="C15238" t="str">
            <v xml:space="preserve">               </v>
          </cell>
          <cell r="D15238" t="str">
            <v xml:space="preserve">      47.076- </v>
          </cell>
          <cell r="E15238" t="str">
            <v xml:space="preserve">              </v>
          </cell>
          <cell r="F15238" t="str">
            <v xml:space="preserve">              </v>
          </cell>
        </row>
        <row r="15239">
          <cell r="A15239" t="str">
            <v xml:space="preserve"> ROW</v>
          </cell>
          <cell r="B15239" t="str">
            <v xml:space="preserve">RG12    </v>
          </cell>
          <cell r="C15239" t="str">
            <v xml:space="preserve">               </v>
          </cell>
          <cell r="D15239" t="str">
            <v xml:space="preserve">      47.560- </v>
          </cell>
          <cell r="E15239" t="str">
            <v xml:space="preserve">              </v>
          </cell>
          <cell r="F15239" t="str">
            <v xml:space="preserve">              </v>
          </cell>
        </row>
        <row r="15240">
          <cell r="A15240" t="str">
            <v xml:space="preserve"> ROW</v>
          </cell>
          <cell r="B15240" t="str">
            <v xml:space="preserve">RD12    </v>
          </cell>
          <cell r="C15240" t="str">
            <v xml:space="preserve">               </v>
          </cell>
          <cell r="D15240" t="str">
            <v xml:space="preserve">      47.160- </v>
          </cell>
          <cell r="E15240" t="str">
            <v xml:space="preserve">              </v>
          </cell>
          <cell r="F15240" t="str">
            <v xml:space="preserve">              </v>
          </cell>
        </row>
        <row r="15241">
          <cell r="A15241" t="str">
            <v xml:space="preserve"> ROW</v>
          </cell>
          <cell r="B15241" t="str">
            <v xml:space="preserve">RG13    </v>
          </cell>
          <cell r="C15241" t="str">
            <v xml:space="preserve">               </v>
          </cell>
          <cell r="D15241" t="str">
            <v xml:space="preserve">      47.718- </v>
          </cell>
          <cell r="E15241" t="str">
            <v xml:space="preserve">              </v>
          </cell>
          <cell r="F15241" t="str">
            <v xml:space="preserve">              </v>
          </cell>
        </row>
        <row r="15242">
          <cell r="A15242" t="str">
            <v xml:space="preserve"> ROW</v>
          </cell>
          <cell r="B15242" t="str">
            <v xml:space="preserve">RD13    </v>
          </cell>
          <cell r="C15242" t="str">
            <v xml:space="preserve">               </v>
          </cell>
          <cell r="D15242" t="str">
            <v xml:space="preserve">      47.386- </v>
          </cell>
          <cell r="E15242" t="str">
            <v xml:space="preserve">              </v>
          </cell>
          <cell r="F15242" t="str">
            <v xml:space="preserve">              </v>
          </cell>
        </row>
        <row r="15243">
          <cell r="A15243" t="str">
            <v xml:space="preserve"> ROW</v>
          </cell>
          <cell r="B15243" t="str">
            <v xml:space="preserve">RG14    </v>
          </cell>
          <cell r="C15243" t="str">
            <v xml:space="preserve">               </v>
          </cell>
          <cell r="D15243" t="str">
            <v xml:space="preserve">      47.482- </v>
          </cell>
          <cell r="E15243" t="str">
            <v xml:space="preserve">              </v>
          </cell>
          <cell r="F15243" t="str">
            <v xml:space="preserve">              </v>
          </cell>
        </row>
        <row r="15244">
          <cell r="A15244" t="str">
            <v xml:space="preserve"> ROW</v>
          </cell>
          <cell r="B15244" t="str">
            <v xml:space="preserve">RD14    </v>
          </cell>
          <cell r="C15244" t="str">
            <v xml:space="preserve">               </v>
          </cell>
          <cell r="D15244" t="str">
            <v xml:space="preserve">      47.104- </v>
          </cell>
          <cell r="E15244" t="str">
            <v xml:space="preserve">              </v>
          </cell>
          <cell r="F15244" t="str">
            <v xml:space="preserve">              </v>
          </cell>
        </row>
        <row r="15245">
          <cell r="A15245" t="str">
            <v xml:space="preserve"> ROW</v>
          </cell>
          <cell r="B15245" t="str">
            <v xml:space="preserve">RG15    </v>
          </cell>
          <cell r="C15245" t="str">
            <v xml:space="preserve">               </v>
          </cell>
          <cell r="D15245" t="str">
            <v xml:space="preserve">      47.637- </v>
          </cell>
          <cell r="E15245" t="str">
            <v xml:space="preserve">              </v>
          </cell>
          <cell r="F15245" t="str">
            <v xml:space="preserve">              </v>
          </cell>
        </row>
        <row r="15246">
          <cell r="A15246" t="str">
            <v xml:space="preserve"> ROW</v>
          </cell>
          <cell r="B15246" t="str">
            <v xml:space="preserve">RD15    </v>
          </cell>
          <cell r="C15246" t="str">
            <v xml:space="preserve">               </v>
          </cell>
          <cell r="D15246" t="str">
            <v xml:space="preserve">      47.259- </v>
          </cell>
          <cell r="E15246" t="str">
            <v xml:space="preserve">              </v>
          </cell>
          <cell r="F15246" t="str">
            <v xml:space="preserve">              </v>
          </cell>
        </row>
        <row r="15247">
          <cell r="A15247" t="str">
            <v xml:space="preserve"> ROW</v>
          </cell>
          <cell r="B15247" t="str">
            <v xml:space="preserve">RG16    </v>
          </cell>
          <cell r="C15247" t="str">
            <v xml:space="preserve">               </v>
          </cell>
          <cell r="D15247" t="str">
            <v xml:space="preserve">      47.730- </v>
          </cell>
          <cell r="E15247" t="str">
            <v xml:space="preserve">              </v>
          </cell>
          <cell r="F15247" t="str">
            <v xml:space="preserve">              </v>
          </cell>
        </row>
        <row r="15248">
          <cell r="A15248" t="str">
            <v xml:space="preserve"> ROW</v>
          </cell>
          <cell r="B15248" t="str">
            <v xml:space="preserve">RD16    </v>
          </cell>
          <cell r="C15248" t="str">
            <v xml:space="preserve">               </v>
          </cell>
          <cell r="D15248" t="str">
            <v xml:space="preserve">      47.879- </v>
          </cell>
          <cell r="E15248" t="str">
            <v xml:space="preserve">              </v>
          </cell>
          <cell r="F15248" t="str">
            <v xml:space="preserve">              </v>
          </cell>
        </row>
        <row r="15249">
          <cell r="A15249" t="str">
            <v xml:space="preserve"> ROW</v>
          </cell>
          <cell r="B15249" t="str">
            <v xml:space="preserve">RG17    </v>
          </cell>
          <cell r="C15249" t="str">
            <v xml:space="preserve">               </v>
          </cell>
          <cell r="D15249" t="str">
            <v xml:space="preserve">      47.901- </v>
          </cell>
          <cell r="E15249" t="str">
            <v xml:space="preserve">              </v>
          </cell>
          <cell r="F15249" t="str">
            <v xml:space="preserve">              </v>
          </cell>
        </row>
        <row r="15250">
          <cell r="A15250" t="str">
            <v xml:space="preserve"> ROW</v>
          </cell>
          <cell r="B15250" t="str">
            <v xml:space="preserve">RD17    </v>
          </cell>
          <cell r="C15250" t="str">
            <v xml:space="preserve">               </v>
          </cell>
          <cell r="D15250" t="str">
            <v xml:space="preserve">      47.684- </v>
          </cell>
          <cell r="E15250" t="str">
            <v xml:space="preserve">              </v>
          </cell>
          <cell r="F15250" t="str">
            <v xml:space="preserve">              </v>
          </cell>
        </row>
        <row r="15251">
          <cell r="A15251" t="str">
            <v xml:space="preserve"> ROW</v>
          </cell>
          <cell r="B15251" t="str">
            <v xml:space="preserve">RG18    </v>
          </cell>
          <cell r="C15251" t="str">
            <v xml:space="preserve">               </v>
          </cell>
          <cell r="D15251" t="str">
            <v xml:space="preserve">      47.950- </v>
          </cell>
          <cell r="E15251" t="str">
            <v xml:space="preserve">              </v>
          </cell>
          <cell r="F15251" t="str">
            <v xml:space="preserve">              </v>
          </cell>
        </row>
        <row r="15252">
          <cell r="A15252" t="str">
            <v xml:space="preserve"> ROW</v>
          </cell>
          <cell r="B15252" t="str">
            <v xml:space="preserve">RD18    </v>
          </cell>
          <cell r="C15252" t="str">
            <v xml:space="preserve">               </v>
          </cell>
          <cell r="D15252" t="str">
            <v xml:space="preserve">      47.733- </v>
          </cell>
          <cell r="E15252" t="str">
            <v xml:space="preserve">              </v>
          </cell>
          <cell r="F15252" t="str">
            <v xml:space="preserve">              </v>
          </cell>
        </row>
        <row r="15253">
          <cell r="A15253" t="str">
            <v xml:space="preserve"> ROW</v>
          </cell>
          <cell r="B15253" t="str">
            <v xml:space="preserve">RG19    </v>
          </cell>
          <cell r="C15253" t="str">
            <v xml:space="preserve">               </v>
          </cell>
          <cell r="D15253" t="str">
            <v xml:space="preserve">      47.833- </v>
          </cell>
          <cell r="E15253" t="str">
            <v xml:space="preserve">              </v>
          </cell>
          <cell r="F15253" t="str">
            <v xml:space="preserve">              </v>
          </cell>
        </row>
        <row r="15254">
          <cell r="A15254" t="str">
            <v xml:space="preserve"> ROW</v>
          </cell>
          <cell r="B15254" t="str">
            <v xml:space="preserve">RD19    </v>
          </cell>
          <cell r="C15254" t="str">
            <v xml:space="preserve">               </v>
          </cell>
          <cell r="D15254" t="str">
            <v xml:space="preserve">      47.738- </v>
          </cell>
          <cell r="E15254" t="str">
            <v xml:space="preserve">              </v>
          </cell>
          <cell r="F15254" t="str">
            <v xml:space="preserve">              </v>
          </cell>
        </row>
        <row r="15255">
          <cell r="A15255" t="str">
            <v xml:space="preserve"> ROW</v>
          </cell>
          <cell r="B15255" t="str">
            <v xml:space="preserve">RG20    </v>
          </cell>
          <cell r="C15255" t="str">
            <v xml:space="preserve">               </v>
          </cell>
          <cell r="D15255" t="str">
            <v xml:space="preserve">      46.390- </v>
          </cell>
          <cell r="E15255" t="str">
            <v xml:space="preserve">              </v>
          </cell>
          <cell r="F15255" t="str">
            <v xml:space="preserve">              </v>
          </cell>
        </row>
        <row r="15256">
          <cell r="A15256" t="str">
            <v xml:space="preserve"> ROW</v>
          </cell>
          <cell r="B15256" t="str">
            <v xml:space="preserve">RD20    </v>
          </cell>
          <cell r="C15256" t="str">
            <v xml:space="preserve">               </v>
          </cell>
          <cell r="D15256" t="str">
            <v xml:space="preserve">      46.554- </v>
          </cell>
          <cell r="E15256" t="str">
            <v xml:space="preserve">              </v>
          </cell>
          <cell r="F15256" t="str">
            <v xml:space="preserve">              </v>
          </cell>
        </row>
        <row r="15257">
          <cell r="A15257" t="str">
            <v xml:space="preserve"> ROW</v>
          </cell>
          <cell r="B15257" t="str">
            <v xml:space="preserve">RG21    </v>
          </cell>
          <cell r="C15257" t="str">
            <v xml:space="preserve">               </v>
          </cell>
          <cell r="D15257" t="str">
            <v xml:space="preserve">      47.062- </v>
          </cell>
          <cell r="E15257" t="str">
            <v xml:space="preserve">              </v>
          </cell>
          <cell r="F15257" t="str">
            <v xml:space="preserve">              </v>
          </cell>
        </row>
        <row r="15258">
          <cell r="A15258" t="str">
            <v xml:space="preserve"> ROW</v>
          </cell>
          <cell r="B15258" t="str">
            <v xml:space="preserve">RD21    </v>
          </cell>
          <cell r="C15258" t="str">
            <v xml:space="preserve">               </v>
          </cell>
          <cell r="D15258" t="str">
            <v xml:space="preserve">      46.709- </v>
          </cell>
          <cell r="E15258" t="str">
            <v xml:space="preserve">              </v>
          </cell>
          <cell r="F15258" t="str">
            <v xml:space="preserve">              </v>
          </cell>
        </row>
        <row r="15259">
          <cell r="A15259" t="str">
            <v xml:space="preserve"> ROW</v>
          </cell>
          <cell r="B15259" t="str">
            <v xml:space="preserve">RG22    </v>
          </cell>
          <cell r="C15259" t="str">
            <v xml:space="preserve">               </v>
          </cell>
          <cell r="D15259" t="str">
            <v xml:space="preserve">      46.788- </v>
          </cell>
          <cell r="E15259" t="str">
            <v xml:space="preserve">              </v>
          </cell>
          <cell r="F15259" t="str">
            <v xml:space="preserve">              </v>
          </cell>
        </row>
        <row r="15260">
          <cell r="A15260" t="str">
            <v xml:space="preserve"> ROW</v>
          </cell>
          <cell r="B15260" t="str">
            <v xml:space="preserve">RD22    </v>
          </cell>
          <cell r="C15260" t="str">
            <v xml:space="preserve">               </v>
          </cell>
          <cell r="D15260" t="str">
            <v xml:space="preserve">      46.340- </v>
          </cell>
          <cell r="E15260" t="str">
            <v xml:space="preserve">              </v>
          </cell>
          <cell r="F15260" t="str">
            <v xml:space="preserve">              </v>
          </cell>
        </row>
        <row r="15261">
          <cell r="A15261" t="str">
            <v xml:space="preserve"> ROW</v>
          </cell>
          <cell r="B15261" t="str">
            <v xml:space="preserve">RG23    </v>
          </cell>
          <cell r="C15261" t="str">
            <v xml:space="preserve">               </v>
          </cell>
          <cell r="D15261" t="str">
            <v xml:space="preserve">      46.943- </v>
          </cell>
          <cell r="E15261" t="str">
            <v xml:space="preserve">              </v>
          </cell>
          <cell r="F15261" t="str">
            <v xml:space="preserve">              </v>
          </cell>
        </row>
        <row r="15262">
          <cell r="A15262" t="str">
            <v xml:space="preserve"> ROW</v>
          </cell>
          <cell r="B15262" t="str">
            <v xml:space="preserve">RD23    </v>
          </cell>
          <cell r="C15262" t="str">
            <v xml:space="preserve">               </v>
          </cell>
          <cell r="D15262" t="str">
            <v xml:space="preserve">      46.495- </v>
          </cell>
          <cell r="E15262" t="str">
            <v xml:space="preserve">              </v>
          </cell>
          <cell r="F15262" t="str">
            <v xml:space="preserve">              </v>
          </cell>
        </row>
        <row r="15263">
          <cell r="A15263" t="str">
            <v xml:space="preserve"> ROW</v>
          </cell>
          <cell r="B15263" t="str">
            <v xml:space="preserve">RG24    </v>
          </cell>
          <cell r="C15263" t="str">
            <v xml:space="preserve">               </v>
          </cell>
          <cell r="D15263" t="str">
            <v xml:space="preserve">      46.757- </v>
          </cell>
          <cell r="E15263" t="str">
            <v xml:space="preserve">              </v>
          </cell>
          <cell r="F15263" t="str">
            <v xml:space="preserve">              </v>
          </cell>
        </row>
        <row r="15264">
          <cell r="A15264" t="str">
            <v xml:space="preserve"> ROW</v>
          </cell>
          <cell r="B15264" t="str">
            <v xml:space="preserve">RD24    </v>
          </cell>
          <cell r="C15264" t="str">
            <v xml:space="preserve">               </v>
          </cell>
          <cell r="D15264" t="str">
            <v xml:space="preserve">      47.549- </v>
          </cell>
          <cell r="E15264" t="str">
            <v xml:space="preserve">              </v>
          </cell>
          <cell r="F15264" t="str">
            <v xml:space="preserve">              </v>
          </cell>
        </row>
        <row r="15265">
          <cell r="A15265" t="str">
            <v xml:space="preserve"> ROW</v>
          </cell>
          <cell r="B15265" t="str">
            <v xml:space="preserve">RG25    </v>
          </cell>
          <cell r="C15265" t="str">
            <v xml:space="preserve">               </v>
          </cell>
          <cell r="D15265" t="str">
            <v xml:space="preserve">      48.299- </v>
          </cell>
          <cell r="E15265" t="str">
            <v xml:space="preserve">              </v>
          </cell>
          <cell r="F15265" t="str">
            <v xml:space="preserve">              </v>
          </cell>
        </row>
        <row r="15266">
          <cell r="A15266" t="str">
            <v xml:space="preserve"> ROW</v>
          </cell>
          <cell r="B15266" t="str">
            <v xml:space="preserve">RD25    </v>
          </cell>
          <cell r="C15266" t="str">
            <v xml:space="preserve">               </v>
          </cell>
          <cell r="D15266" t="str">
            <v xml:space="preserve">      48.231- </v>
          </cell>
          <cell r="E15266" t="str">
            <v xml:space="preserve">              </v>
          </cell>
          <cell r="F15266" t="str">
            <v xml:space="preserve">              </v>
          </cell>
        </row>
        <row r="15267">
          <cell r="A15267" t="str">
            <v xml:space="preserve"> ROW</v>
          </cell>
          <cell r="B15267" t="str">
            <v xml:space="preserve">RG26    </v>
          </cell>
          <cell r="C15267" t="str">
            <v xml:space="preserve">               </v>
          </cell>
          <cell r="D15267" t="str">
            <v xml:space="preserve">      49.202- </v>
          </cell>
          <cell r="E15267" t="str">
            <v xml:space="preserve">              </v>
          </cell>
          <cell r="F15267" t="str">
            <v xml:space="preserve">              </v>
          </cell>
        </row>
        <row r="15268">
          <cell r="A15268" t="str">
            <v xml:space="preserve"> ROW</v>
          </cell>
          <cell r="B15268" t="str">
            <v xml:space="preserve">RD26    </v>
          </cell>
          <cell r="C15268" t="str">
            <v xml:space="preserve">               </v>
          </cell>
          <cell r="D15268" t="str">
            <v xml:space="preserve">      47.873- </v>
          </cell>
          <cell r="E15268" t="str">
            <v xml:space="preserve">              </v>
          </cell>
          <cell r="F15268" t="str">
            <v xml:space="preserve">              </v>
          </cell>
        </row>
        <row r="15269">
          <cell r="A15269" t="str">
            <v xml:space="preserve"> ROW</v>
          </cell>
          <cell r="B15269" t="str">
            <v xml:space="preserve">RG27    </v>
          </cell>
          <cell r="C15269" t="str">
            <v xml:space="preserve">               </v>
          </cell>
          <cell r="D15269" t="str">
            <v xml:space="preserve">      49.220- </v>
          </cell>
          <cell r="E15269" t="str">
            <v xml:space="preserve">              </v>
          </cell>
          <cell r="F15269" t="str">
            <v xml:space="preserve">              </v>
          </cell>
        </row>
        <row r="15270">
          <cell r="A15270" t="str">
            <v xml:space="preserve"> ROW</v>
          </cell>
          <cell r="B15270" t="str">
            <v xml:space="preserve">RD27    </v>
          </cell>
          <cell r="C15270" t="str">
            <v xml:space="preserve">               </v>
          </cell>
          <cell r="D15270" t="str">
            <v xml:space="preserve">      48.831- </v>
          </cell>
          <cell r="E15270" t="str">
            <v xml:space="preserve">              </v>
          </cell>
          <cell r="F15270" t="str">
            <v xml:space="preserve">              </v>
          </cell>
        </row>
        <row r="15271">
          <cell r="A15271" t="str">
            <v xml:space="preserve"> ROW</v>
          </cell>
          <cell r="B15271" t="str">
            <v xml:space="preserve">RG30    </v>
          </cell>
          <cell r="C15271" t="str">
            <v xml:space="preserve">               </v>
          </cell>
          <cell r="D15271" t="str">
            <v xml:space="preserve">      45.965- </v>
          </cell>
          <cell r="E15271" t="str">
            <v xml:space="preserve">              </v>
          </cell>
          <cell r="F15271" t="str">
            <v xml:space="preserve">              </v>
          </cell>
        </row>
        <row r="15272">
          <cell r="A15272" t="str">
            <v xml:space="preserve"> ROW</v>
          </cell>
          <cell r="B15272" t="str">
            <v xml:space="preserve">RG31    </v>
          </cell>
          <cell r="C15272" t="str">
            <v xml:space="preserve">               </v>
          </cell>
          <cell r="D15272" t="str">
            <v xml:space="preserve">      45.965- </v>
          </cell>
          <cell r="E15272" t="str">
            <v xml:space="preserve">              </v>
          </cell>
          <cell r="F15272" t="str">
            <v xml:space="preserve">              </v>
          </cell>
        </row>
        <row r="15273">
          <cell r="A15273" t="str">
            <v xml:space="preserve"> ROW</v>
          </cell>
          <cell r="B15273" t="str">
            <v xml:space="preserve">RG32    </v>
          </cell>
          <cell r="C15273" t="str">
            <v xml:space="preserve">               </v>
          </cell>
          <cell r="D15273" t="str">
            <v xml:space="preserve">      46.275- </v>
          </cell>
          <cell r="E15273" t="str">
            <v xml:space="preserve">              </v>
          </cell>
          <cell r="F15273" t="str">
            <v xml:space="preserve">              </v>
          </cell>
        </row>
        <row r="15274">
          <cell r="A15274" t="str">
            <v xml:space="preserve"> ROW</v>
          </cell>
          <cell r="B15274" t="str">
            <v xml:space="preserve">RG33    </v>
          </cell>
          <cell r="C15274" t="str">
            <v xml:space="preserve">               </v>
          </cell>
          <cell r="D15274" t="str">
            <v xml:space="preserve">      46.275- </v>
          </cell>
          <cell r="E15274" t="str">
            <v xml:space="preserve">              </v>
          </cell>
          <cell r="F15274" t="str">
            <v xml:space="preserve">              </v>
          </cell>
        </row>
        <row r="15275">
          <cell r="A15275" t="str">
            <v xml:space="preserve"> ROW</v>
          </cell>
          <cell r="B15275" t="str">
            <v xml:space="preserve">RG34    </v>
          </cell>
          <cell r="C15275" t="str">
            <v xml:space="preserve">               </v>
          </cell>
          <cell r="D15275" t="str">
            <v xml:space="preserve">      46.151- </v>
          </cell>
          <cell r="E15275" t="str">
            <v xml:space="preserve">              </v>
          </cell>
          <cell r="F15275" t="str">
            <v xml:space="preserve">              </v>
          </cell>
        </row>
        <row r="15276">
          <cell r="A15276" t="str">
            <v xml:space="preserve"> ROW</v>
          </cell>
          <cell r="B15276" t="str">
            <v xml:space="preserve">RG35    </v>
          </cell>
          <cell r="C15276" t="str">
            <v xml:space="preserve">               </v>
          </cell>
          <cell r="D15276" t="str">
            <v xml:space="preserve">      46.306- </v>
          </cell>
          <cell r="E15276" t="str">
            <v xml:space="preserve">              </v>
          </cell>
          <cell r="F15276" t="str">
            <v xml:space="preserve">              </v>
          </cell>
        </row>
        <row r="15277">
          <cell r="A15277" t="str">
            <v xml:space="preserve"> ROW</v>
          </cell>
          <cell r="B15277" t="str">
            <v xml:space="preserve">RG36    </v>
          </cell>
          <cell r="C15277" t="str">
            <v xml:space="preserve">               </v>
          </cell>
          <cell r="D15277" t="str">
            <v xml:space="preserve">      47.019- </v>
          </cell>
          <cell r="E15277" t="str">
            <v xml:space="preserve">              </v>
          </cell>
          <cell r="F15277" t="str">
            <v xml:space="preserve">              </v>
          </cell>
        </row>
        <row r="15278">
          <cell r="A15278" t="str">
            <v xml:space="preserve"> ROW</v>
          </cell>
          <cell r="B15278" t="str">
            <v xml:space="preserve">RG37    </v>
          </cell>
          <cell r="C15278" t="str">
            <v xml:space="preserve">               </v>
          </cell>
          <cell r="D15278" t="str">
            <v xml:space="preserve">      45.674- </v>
          </cell>
          <cell r="E15278" t="str">
            <v xml:space="preserve">              </v>
          </cell>
          <cell r="F15278" t="str">
            <v xml:space="preserve">              </v>
          </cell>
        </row>
        <row r="15279">
          <cell r="A15279" t="str">
            <v xml:space="preserve"> ROW</v>
          </cell>
          <cell r="B15279" t="str">
            <v xml:space="preserve">RG38    </v>
          </cell>
          <cell r="C15279" t="str">
            <v xml:space="preserve">               </v>
          </cell>
          <cell r="D15279" t="str">
            <v xml:space="preserve">      45.829- </v>
          </cell>
          <cell r="E15279" t="str">
            <v xml:space="preserve">              </v>
          </cell>
          <cell r="F15279" t="str">
            <v xml:space="preserve">              </v>
          </cell>
        </row>
        <row r="15280">
          <cell r="A15280" t="str">
            <v xml:space="preserve"> ROW</v>
          </cell>
          <cell r="B15280" t="str">
            <v xml:space="preserve">RG39    </v>
          </cell>
          <cell r="C15280" t="str">
            <v xml:space="preserve">               </v>
          </cell>
          <cell r="D15280" t="str">
            <v xml:space="preserve">      46.139- </v>
          </cell>
          <cell r="E15280" t="str">
            <v xml:space="preserve">              </v>
          </cell>
          <cell r="F15280" t="str">
            <v xml:space="preserve">              </v>
          </cell>
        </row>
        <row r="15281">
          <cell r="A15281" t="str">
            <v xml:space="preserve"> ROW</v>
          </cell>
          <cell r="B15281" t="str">
            <v xml:space="preserve">RG40    </v>
          </cell>
          <cell r="C15281" t="str">
            <v xml:space="preserve">               </v>
          </cell>
          <cell r="D15281" t="str">
            <v xml:space="preserve">      45.674- </v>
          </cell>
          <cell r="E15281" t="str">
            <v xml:space="preserve">              </v>
          </cell>
          <cell r="F15281" t="str">
            <v xml:space="preserve">              </v>
          </cell>
        </row>
        <row r="15282">
          <cell r="A15282" t="str">
            <v xml:space="preserve"> ROW</v>
          </cell>
          <cell r="B15282" t="str">
            <v xml:space="preserve">RG41    </v>
          </cell>
          <cell r="C15282" t="str">
            <v xml:space="preserve">               </v>
          </cell>
          <cell r="D15282" t="str">
            <v xml:space="preserve">      45.736- </v>
          </cell>
          <cell r="E15282" t="str">
            <v xml:space="preserve">              </v>
          </cell>
          <cell r="F15282" t="str">
            <v xml:space="preserve">              </v>
          </cell>
        </row>
        <row r="15283">
          <cell r="A15283" t="str">
            <v xml:space="preserve"> ROW</v>
          </cell>
          <cell r="B15283" t="str">
            <v xml:space="preserve">RG42    </v>
          </cell>
          <cell r="C15283" t="str">
            <v xml:space="preserve">               </v>
          </cell>
          <cell r="D15283" t="str">
            <v xml:space="preserve">      45.345- </v>
          </cell>
          <cell r="E15283" t="str">
            <v xml:space="preserve">              </v>
          </cell>
          <cell r="F15283" t="str">
            <v xml:space="preserve">              </v>
          </cell>
        </row>
        <row r="15284">
          <cell r="A15284" t="str">
            <v xml:space="preserve"> ROW</v>
          </cell>
          <cell r="B15284" t="str">
            <v xml:space="preserve">RG43    </v>
          </cell>
          <cell r="C15284" t="str">
            <v xml:space="preserve">               </v>
          </cell>
          <cell r="D15284" t="str">
            <v xml:space="preserve">      45.500- </v>
          </cell>
          <cell r="E15284" t="str">
            <v xml:space="preserve">              </v>
          </cell>
          <cell r="F15284" t="str">
            <v xml:space="preserve">              </v>
          </cell>
        </row>
        <row r="15285">
          <cell r="A15285" t="str">
            <v xml:space="preserve"> ROW</v>
          </cell>
          <cell r="B15285" t="str">
            <v xml:space="preserve">RG44    </v>
          </cell>
          <cell r="C15285" t="str">
            <v xml:space="preserve">               </v>
          </cell>
          <cell r="D15285" t="str">
            <v xml:space="preserve">      46.554- </v>
          </cell>
          <cell r="E15285" t="str">
            <v xml:space="preserve">              </v>
          </cell>
          <cell r="F15285" t="str">
            <v xml:space="preserve">              </v>
          </cell>
        </row>
        <row r="15286">
          <cell r="A15286" t="str">
            <v xml:space="preserve"> ROW</v>
          </cell>
          <cell r="B15286" t="str">
            <v xml:space="preserve">RG45    </v>
          </cell>
          <cell r="C15286" t="str">
            <v xml:space="preserve">               </v>
          </cell>
          <cell r="D15286" t="str">
            <v xml:space="preserve">      46.444- </v>
          </cell>
          <cell r="E15286" t="str">
            <v xml:space="preserve">              </v>
          </cell>
          <cell r="F15286" t="str">
            <v xml:space="preserve">              </v>
          </cell>
        </row>
        <row r="15287">
          <cell r="A15287" t="str">
            <v xml:space="preserve"> ROW</v>
          </cell>
          <cell r="B15287" t="str">
            <v xml:space="preserve">RG46    </v>
          </cell>
          <cell r="C15287" t="str">
            <v xml:space="preserve">               </v>
          </cell>
          <cell r="D15287" t="str">
            <v xml:space="preserve">      46.895- </v>
          </cell>
          <cell r="E15287" t="str">
            <v xml:space="preserve">              </v>
          </cell>
          <cell r="F15287" t="str">
            <v xml:space="preserve">              </v>
          </cell>
        </row>
        <row r="15288">
          <cell r="A15288" t="str">
            <v xml:space="preserve"> ROW</v>
          </cell>
          <cell r="B15288" t="str">
            <v xml:space="preserve">RG47    </v>
          </cell>
          <cell r="C15288" t="str">
            <v xml:space="preserve">               </v>
          </cell>
          <cell r="D15288" t="str">
            <v xml:space="preserve">      46.402- </v>
          </cell>
          <cell r="E15288" t="str">
            <v xml:space="preserve">              </v>
          </cell>
          <cell r="F15288" t="str">
            <v xml:space="preserve">              </v>
          </cell>
        </row>
        <row r="15289">
          <cell r="A15289" t="str">
            <v xml:space="preserve"> ROW</v>
          </cell>
          <cell r="B15289" t="str">
            <v xml:space="preserve">RG67    </v>
          </cell>
          <cell r="C15289" t="str">
            <v xml:space="preserve">               </v>
          </cell>
          <cell r="D15289" t="str">
            <v xml:space="preserve">      45.640- </v>
          </cell>
          <cell r="E15289" t="str">
            <v xml:space="preserve">              </v>
          </cell>
          <cell r="F15289" t="str">
            <v xml:space="preserve">              </v>
          </cell>
        </row>
        <row r="15290">
          <cell r="A15290" t="str">
            <v xml:space="preserve"> ROW</v>
          </cell>
          <cell r="B15290" t="str">
            <v xml:space="preserve">RG68    </v>
          </cell>
          <cell r="C15290" t="str">
            <v xml:space="preserve">               </v>
          </cell>
          <cell r="D15290" t="str">
            <v xml:space="preserve">      45.791- </v>
          </cell>
          <cell r="E15290" t="str">
            <v xml:space="preserve">              </v>
          </cell>
          <cell r="F15290" t="str">
            <v xml:space="preserve">              </v>
          </cell>
        </row>
        <row r="15291">
          <cell r="A15291" t="str">
            <v xml:space="preserve"> ROW</v>
          </cell>
          <cell r="B15291" t="str">
            <v xml:space="preserve">RG69    </v>
          </cell>
          <cell r="C15291" t="str">
            <v xml:space="preserve">               </v>
          </cell>
          <cell r="D15291" t="str">
            <v xml:space="preserve">      46.028- </v>
          </cell>
          <cell r="E15291" t="str">
            <v xml:space="preserve">              </v>
          </cell>
          <cell r="F15291" t="str">
            <v xml:space="preserve">              </v>
          </cell>
        </row>
        <row r="15292">
          <cell r="A15292" t="str">
            <v xml:space="preserve"> ROW</v>
          </cell>
          <cell r="B15292" t="str">
            <v xml:space="preserve">RG70    </v>
          </cell>
          <cell r="C15292" t="str">
            <v xml:space="preserve">               </v>
          </cell>
          <cell r="D15292" t="str">
            <v xml:space="preserve">      43.931- </v>
          </cell>
          <cell r="E15292" t="str">
            <v xml:space="preserve">              </v>
          </cell>
          <cell r="F15292" t="str">
            <v xml:space="preserve">              </v>
          </cell>
        </row>
        <row r="15293">
          <cell r="A15293" t="str">
            <v xml:space="preserve"> ROW</v>
          </cell>
          <cell r="B15293" t="str">
            <v xml:space="preserve">RG71    </v>
          </cell>
          <cell r="C15293" t="str">
            <v xml:space="preserve">               </v>
          </cell>
          <cell r="D15293" t="str">
            <v xml:space="preserve">      44.297- </v>
          </cell>
          <cell r="E15293" t="str">
            <v xml:space="preserve">              </v>
          </cell>
          <cell r="F15293" t="str">
            <v xml:space="preserve">              </v>
          </cell>
        </row>
        <row r="15294">
          <cell r="A15294" t="str">
            <v xml:space="preserve"> ROW</v>
          </cell>
          <cell r="B15294" t="str">
            <v xml:space="preserve">RG72    </v>
          </cell>
          <cell r="C15294" t="str">
            <v xml:space="preserve">               </v>
          </cell>
          <cell r="D15294" t="str">
            <v xml:space="preserve">      47.364- </v>
          </cell>
          <cell r="E15294" t="str">
            <v xml:space="preserve">              </v>
          </cell>
          <cell r="F15294" t="str">
            <v xml:space="preserve">              </v>
          </cell>
        </row>
        <row r="15295">
          <cell r="A15295" t="str">
            <v xml:space="preserve"> ROW</v>
          </cell>
          <cell r="B15295" t="str">
            <v xml:space="preserve">RG73    </v>
          </cell>
          <cell r="C15295" t="str">
            <v xml:space="preserve">               </v>
          </cell>
          <cell r="D15295" t="str">
            <v xml:space="preserve">      48.533- </v>
          </cell>
          <cell r="E15295" t="str">
            <v xml:space="preserve">              </v>
          </cell>
          <cell r="F15295" t="str">
            <v xml:space="preserve">              </v>
          </cell>
        </row>
        <row r="15296">
          <cell r="A15296" t="str">
            <v xml:space="preserve"> ROW</v>
          </cell>
          <cell r="B15296" t="str">
            <v xml:space="preserve">RS10    </v>
          </cell>
          <cell r="C15296" t="str">
            <v xml:space="preserve">               </v>
          </cell>
          <cell r="D15296" t="str">
            <v xml:space="preserve">      44.650- </v>
          </cell>
          <cell r="E15296" t="str">
            <v xml:space="preserve">              </v>
          </cell>
          <cell r="F15296" t="str">
            <v xml:space="preserve">              </v>
          </cell>
        </row>
        <row r="15297">
          <cell r="A15297" t="str">
            <v xml:space="preserve"> ROW</v>
          </cell>
          <cell r="B15297" t="str">
            <v xml:space="preserve">RS11    </v>
          </cell>
          <cell r="C15297" t="str">
            <v xml:space="preserve">               </v>
          </cell>
          <cell r="D15297" t="str">
            <v xml:space="preserve">      44.967- </v>
          </cell>
          <cell r="E15297" t="str">
            <v xml:space="preserve">              </v>
          </cell>
          <cell r="F15297" t="str">
            <v xml:space="preserve">              </v>
          </cell>
        </row>
        <row r="15298">
          <cell r="A15298" t="str">
            <v xml:space="preserve"> ROW</v>
          </cell>
          <cell r="B15298" t="str">
            <v xml:space="preserve">RS12    </v>
          </cell>
          <cell r="C15298" t="str">
            <v xml:space="preserve">               </v>
          </cell>
          <cell r="D15298" t="str">
            <v xml:space="preserve">      44.960- </v>
          </cell>
          <cell r="E15298" t="str">
            <v xml:space="preserve">              </v>
          </cell>
          <cell r="F15298" t="str">
            <v xml:space="preserve">              </v>
          </cell>
        </row>
        <row r="15299">
          <cell r="A15299" t="str">
            <v xml:space="preserve"> ROW</v>
          </cell>
          <cell r="B15299" t="str">
            <v xml:space="preserve">RS13    </v>
          </cell>
          <cell r="C15299" t="str">
            <v xml:space="preserve">               </v>
          </cell>
          <cell r="D15299" t="str">
            <v xml:space="preserve">      45.277- </v>
          </cell>
          <cell r="E15299" t="str">
            <v xml:space="preserve">              </v>
          </cell>
          <cell r="F15299" t="str">
            <v xml:space="preserve">              </v>
          </cell>
        </row>
        <row r="15300">
          <cell r="A15300" t="str">
            <v xml:space="preserve"> ROW</v>
          </cell>
          <cell r="B15300" t="str">
            <v xml:space="preserve">RS14    </v>
          </cell>
          <cell r="C15300" t="str">
            <v xml:space="preserve">               </v>
          </cell>
          <cell r="D15300" t="str">
            <v xml:space="preserve">      44.836- </v>
          </cell>
          <cell r="E15300" t="str">
            <v xml:space="preserve">              </v>
          </cell>
          <cell r="F15300" t="str">
            <v xml:space="preserve">              </v>
          </cell>
        </row>
        <row r="15301">
          <cell r="A15301" t="str">
            <v xml:space="preserve"> ROW</v>
          </cell>
          <cell r="B15301" t="str">
            <v xml:space="preserve">RS15    </v>
          </cell>
          <cell r="C15301" t="str">
            <v xml:space="preserve">               </v>
          </cell>
          <cell r="D15301" t="str">
            <v xml:space="preserve">      44.991- </v>
          </cell>
          <cell r="E15301" t="str">
            <v xml:space="preserve">              </v>
          </cell>
          <cell r="F15301" t="str">
            <v xml:space="preserve">              </v>
          </cell>
        </row>
        <row r="15302">
          <cell r="A15302" t="str">
            <v xml:space="preserve"> ROW</v>
          </cell>
          <cell r="B15302" t="str">
            <v xml:space="preserve">RS16    </v>
          </cell>
          <cell r="C15302" t="str">
            <v xml:space="preserve">               </v>
          </cell>
          <cell r="D15302" t="str">
            <v xml:space="preserve">      45.301- </v>
          </cell>
          <cell r="E15302" t="str">
            <v xml:space="preserve">              </v>
          </cell>
          <cell r="F15302" t="str">
            <v xml:space="preserve">              </v>
          </cell>
        </row>
        <row r="15303">
          <cell r="A15303" t="str">
            <v xml:space="preserve"> ROW</v>
          </cell>
          <cell r="B15303" t="str">
            <v xml:space="preserve">RS22    </v>
          </cell>
          <cell r="C15303" t="str">
            <v xml:space="preserve">               </v>
          </cell>
          <cell r="D15303" t="str">
            <v xml:space="preserve">      44.347- </v>
          </cell>
          <cell r="E15303" t="str">
            <v xml:space="preserve">              </v>
          </cell>
          <cell r="F15303" t="str">
            <v xml:space="preserve">              </v>
          </cell>
        </row>
        <row r="15304">
          <cell r="A15304" t="str">
            <v xml:space="preserve"> ROW</v>
          </cell>
          <cell r="B15304" t="str">
            <v xml:space="preserve">RS23    </v>
          </cell>
          <cell r="C15304" t="str">
            <v xml:space="preserve">               </v>
          </cell>
          <cell r="D15304" t="str">
            <v xml:space="preserve">      44.502- </v>
          </cell>
          <cell r="E15304" t="str">
            <v xml:space="preserve">              </v>
          </cell>
          <cell r="F15304" t="str">
            <v xml:space="preserve">              </v>
          </cell>
        </row>
        <row r="15305">
          <cell r="A15305" t="str">
            <v xml:space="preserve"> ROW</v>
          </cell>
          <cell r="B15305" t="str">
            <v xml:space="preserve">RS24    </v>
          </cell>
          <cell r="C15305" t="str">
            <v xml:space="preserve">               </v>
          </cell>
          <cell r="D15305" t="str">
            <v xml:space="preserve">      44.812- </v>
          </cell>
          <cell r="E15305" t="str">
            <v xml:space="preserve">              </v>
          </cell>
          <cell r="F15305" t="str">
            <v xml:space="preserve">              </v>
          </cell>
        </row>
        <row r="15306">
          <cell r="A15306" t="str">
            <v xml:space="preserve"> ROW</v>
          </cell>
          <cell r="B15306" t="str">
            <v xml:space="preserve">RS26    </v>
          </cell>
          <cell r="C15306" t="str">
            <v xml:space="preserve">               </v>
          </cell>
          <cell r="D15306" t="str">
            <v xml:space="preserve">      46.602- </v>
          </cell>
          <cell r="E15306" t="str">
            <v xml:space="preserve">              </v>
          </cell>
          <cell r="F15306" t="str">
            <v xml:space="preserve">              </v>
          </cell>
        </row>
        <row r="15307">
          <cell r="A15307" t="str">
            <v xml:space="preserve"> ROW</v>
          </cell>
          <cell r="B15307" t="str">
            <v xml:space="preserve">RS30    </v>
          </cell>
          <cell r="C15307" t="str">
            <v xml:space="preserve">               </v>
          </cell>
          <cell r="D15307" t="str">
            <v xml:space="preserve">      43.824- </v>
          </cell>
          <cell r="E15307" t="str">
            <v xml:space="preserve">              </v>
          </cell>
          <cell r="F15307" t="str">
            <v xml:space="preserve">              </v>
          </cell>
        </row>
        <row r="15308">
          <cell r="A15308" t="str">
            <v xml:space="preserve"> ROW</v>
          </cell>
          <cell r="B15308" t="str">
            <v xml:space="preserve">RS31    </v>
          </cell>
          <cell r="C15308" t="str">
            <v xml:space="preserve">               </v>
          </cell>
          <cell r="D15308" t="str">
            <v xml:space="preserve">      45.414- </v>
          </cell>
          <cell r="E15308" t="str">
            <v xml:space="preserve">              </v>
          </cell>
          <cell r="F15308" t="str">
            <v xml:space="preserve">              </v>
          </cell>
        </row>
        <row r="15309">
          <cell r="A15309" t="str">
            <v xml:space="preserve"> ROW</v>
          </cell>
          <cell r="B15309" t="str">
            <v xml:space="preserve">RS32    </v>
          </cell>
          <cell r="C15309" t="str">
            <v xml:space="preserve">               </v>
          </cell>
          <cell r="D15309" t="str">
            <v xml:space="preserve">      44.134- </v>
          </cell>
          <cell r="E15309" t="str">
            <v xml:space="preserve">              </v>
          </cell>
          <cell r="F15309" t="str">
            <v xml:space="preserve">              </v>
          </cell>
        </row>
        <row r="15310">
          <cell r="A15310" t="str">
            <v xml:space="preserve"> ROW</v>
          </cell>
          <cell r="B15310" t="str">
            <v xml:space="preserve">RS33    </v>
          </cell>
          <cell r="C15310" t="str">
            <v xml:space="preserve">               </v>
          </cell>
          <cell r="D15310" t="str">
            <v xml:space="preserve">      45.724- </v>
          </cell>
          <cell r="E15310" t="str">
            <v xml:space="preserve">              </v>
          </cell>
          <cell r="F15310" t="str">
            <v xml:space="preserve">              </v>
          </cell>
        </row>
        <row r="15311">
          <cell r="A15311" t="str">
            <v xml:space="preserve"> ROW</v>
          </cell>
          <cell r="B15311" t="str">
            <v xml:space="preserve">RS34    </v>
          </cell>
          <cell r="C15311" t="str">
            <v xml:space="preserve">               </v>
          </cell>
          <cell r="D15311" t="str">
            <v xml:space="preserve">      44.010- </v>
          </cell>
          <cell r="E15311" t="str">
            <v xml:space="preserve">              </v>
          </cell>
          <cell r="F15311" t="str">
            <v xml:space="preserve">              </v>
          </cell>
        </row>
        <row r="15312">
          <cell r="A15312" t="str">
            <v xml:space="preserve"> ROW</v>
          </cell>
          <cell r="B15312" t="str">
            <v xml:space="preserve">RS35    </v>
          </cell>
          <cell r="C15312" t="str">
            <v xml:space="preserve">               </v>
          </cell>
          <cell r="D15312" t="str">
            <v xml:space="preserve">      45.755- </v>
          </cell>
          <cell r="E15312" t="str">
            <v xml:space="preserve">              </v>
          </cell>
          <cell r="F15312" t="str">
            <v xml:space="preserve">              </v>
          </cell>
        </row>
        <row r="15313">
          <cell r="A15313" t="str">
            <v xml:space="preserve"> ROW</v>
          </cell>
          <cell r="B15313" t="str">
            <v xml:space="preserve">RS36    </v>
          </cell>
          <cell r="C15313" t="str">
            <v xml:space="preserve">               </v>
          </cell>
          <cell r="D15313" t="str">
            <v xml:space="preserve">      44.475- </v>
          </cell>
          <cell r="E15313" t="str">
            <v xml:space="preserve">              </v>
          </cell>
          <cell r="F15313" t="str">
            <v xml:space="preserve">              </v>
          </cell>
        </row>
        <row r="15314">
          <cell r="A15314" t="str">
            <v xml:space="preserve"> ROW</v>
          </cell>
          <cell r="B15314" t="str">
            <v xml:space="preserve">RS42    </v>
          </cell>
          <cell r="C15314" t="str">
            <v xml:space="preserve">               </v>
          </cell>
          <cell r="D15314" t="str">
            <v xml:space="preserve">      44.794- </v>
          </cell>
          <cell r="E15314" t="str">
            <v xml:space="preserve">              </v>
          </cell>
          <cell r="F15314" t="str">
            <v xml:space="preserve">              </v>
          </cell>
        </row>
        <row r="15315">
          <cell r="A15315" t="str">
            <v xml:space="preserve"> ROW</v>
          </cell>
          <cell r="B15315" t="str">
            <v xml:space="preserve">RS43    </v>
          </cell>
          <cell r="C15315" t="str">
            <v xml:space="preserve">               </v>
          </cell>
          <cell r="D15315" t="str">
            <v xml:space="preserve">      45.724- </v>
          </cell>
          <cell r="E15315" t="str">
            <v xml:space="preserve">              </v>
          </cell>
          <cell r="F15315" t="str">
            <v xml:space="preserve">              </v>
          </cell>
        </row>
        <row r="15316">
          <cell r="A15316" t="str">
            <v xml:space="preserve"> ROW</v>
          </cell>
          <cell r="B15316" t="str">
            <v xml:space="preserve">RSNL    </v>
          </cell>
          <cell r="C15316" t="str">
            <v xml:space="preserve">               </v>
          </cell>
          <cell r="D15316" t="str">
            <v xml:space="preserve">      39.988- </v>
          </cell>
          <cell r="E15316" t="str">
            <v xml:space="preserve">              </v>
          </cell>
          <cell r="F15316" t="str">
            <v xml:space="preserve">              </v>
          </cell>
        </row>
        <row r="15317">
          <cell r="A15317" t="str">
            <v xml:space="preserve"> ROW</v>
          </cell>
          <cell r="B15317" t="str">
            <v xml:space="preserve">RSNP    </v>
          </cell>
          <cell r="C15317" t="str">
            <v xml:space="preserve">               </v>
          </cell>
          <cell r="D15317" t="str">
            <v xml:space="preserve">      39.988- </v>
          </cell>
          <cell r="E15317" t="str">
            <v xml:space="preserve">              </v>
          </cell>
          <cell r="F15317" t="str">
            <v xml:space="preserve">              </v>
          </cell>
        </row>
        <row r="15318">
          <cell r="A15318" t="str">
            <v xml:space="preserve"> ROW</v>
          </cell>
          <cell r="B15318" t="str">
            <v xml:space="preserve">RSKE    </v>
          </cell>
          <cell r="C15318" t="str">
            <v xml:space="preserve">               </v>
          </cell>
          <cell r="D15318" t="str">
            <v xml:space="preserve">      50.504- </v>
          </cell>
          <cell r="E15318" t="str">
            <v xml:space="preserve">              </v>
          </cell>
          <cell r="F15318" t="str">
            <v xml:space="preserve">              </v>
          </cell>
        </row>
        <row r="15319">
          <cell r="A15319" t="str">
            <v xml:space="preserve"> ROW</v>
          </cell>
          <cell r="B15319" t="str">
            <v xml:space="preserve">RSDL    </v>
          </cell>
          <cell r="C15319" t="str">
            <v xml:space="preserve">               </v>
          </cell>
          <cell r="D15319" t="str">
            <v xml:space="preserve">      50.504- </v>
          </cell>
          <cell r="E15319" t="str">
            <v xml:space="preserve">              </v>
          </cell>
          <cell r="F15319" t="str">
            <v xml:space="preserve">              </v>
          </cell>
        </row>
        <row r="15320">
          <cell r="A15320" t="str">
            <v xml:space="preserve"> ROW</v>
          </cell>
          <cell r="B15320" t="str">
            <v xml:space="preserve">RMGM    </v>
          </cell>
          <cell r="C15320" t="str">
            <v xml:space="preserve">               </v>
          </cell>
          <cell r="D15320" t="str">
            <v xml:space="preserve">      54.883- </v>
          </cell>
          <cell r="E15320" t="str">
            <v xml:space="preserve">              </v>
          </cell>
          <cell r="F15320" t="str">
            <v xml:space="preserve">              </v>
          </cell>
        </row>
        <row r="15321">
          <cell r="A15321" t="str">
            <v xml:space="preserve"> ROW</v>
          </cell>
          <cell r="B15321" t="str">
            <v xml:space="preserve">RMDL    </v>
          </cell>
          <cell r="C15321" t="str">
            <v xml:space="preserve">               </v>
          </cell>
          <cell r="D15321" t="str">
            <v xml:space="preserve">      49.804- </v>
          </cell>
          <cell r="E15321" t="str">
            <v xml:space="preserve">              </v>
          </cell>
          <cell r="F15321" t="str">
            <v xml:space="preserve">              </v>
          </cell>
        </row>
        <row r="15322">
          <cell r="A15322" t="str">
            <v xml:space="preserve"> ROW</v>
          </cell>
          <cell r="B15322" t="str">
            <v xml:space="preserve">RMDH    </v>
          </cell>
          <cell r="C15322" t="str">
            <v xml:space="preserve">               </v>
          </cell>
          <cell r="D15322" t="str">
            <v xml:space="preserve">      49.860- </v>
          </cell>
          <cell r="E15322" t="str">
            <v xml:space="preserve">              </v>
          </cell>
          <cell r="F15322" t="str">
            <v xml:space="preserve">              </v>
          </cell>
        </row>
        <row r="15323">
          <cell r="A15323" t="str">
            <v xml:space="preserve"> ROW</v>
          </cell>
          <cell r="B15323" t="str">
            <v xml:space="preserve">RMHL    </v>
          </cell>
          <cell r="C15323" t="str">
            <v xml:space="preserve">               </v>
          </cell>
          <cell r="D15323" t="str">
            <v xml:space="preserve">      49.866- </v>
          </cell>
          <cell r="E15323" t="str">
            <v xml:space="preserve">              </v>
          </cell>
          <cell r="F15323" t="str">
            <v xml:space="preserve">              </v>
          </cell>
        </row>
        <row r="15324">
          <cell r="A15324" t="str">
            <v xml:space="preserve"> ROW</v>
          </cell>
          <cell r="B15324" t="str">
            <v xml:space="preserve">RMHH    </v>
          </cell>
          <cell r="C15324" t="str">
            <v xml:space="preserve">               </v>
          </cell>
          <cell r="D15324" t="str">
            <v xml:space="preserve">      49.783- </v>
          </cell>
          <cell r="E15324" t="str">
            <v xml:space="preserve">              </v>
          </cell>
          <cell r="F15324" t="str">
            <v xml:space="preserve">              </v>
          </cell>
        </row>
        <row r="15325">
          <cell r="A15325" t="str">
            <v xml:space="preserve"> ROW</v>
          </cell>
          <cell r="B15325" t="str">
            <v xml:space="preserve">RLC1    </v>
          </cell>
          <cell r="C15325" t="str">
            <v xml:space="preserve">               </v>
          </cell>
          <cell r="D15325" t="str">
            <v xml:space="preserve">      47.858- </v>
          </cell>
          <cell r="E15325" t="str">
            <v xml:space="preserve">              </v>
          </cell>
          <cell r="F15325" t="str">
            <v xml:space="preserve">              </v>
          </cell>
        </row>
        <row r="15326">
          <cell r="A15326" t="str">
            <v xml:space="preserve"> ROW</v>
          </cell>
          <cell r="B15326" t="str">
            <v xml:space="preserve">RLC2    </v>
          </cell>
          <cell r="C15326" t="str">
            <v xml:space="preserve">               </v>
          </cell>
          <cell r="D15326" t="str">
            <v xml:space="preserve">      47.824- </v>
          </cell>
          <cell r="E15326" t="str">
            <v xml:space="preserve">              </v>
          </cell>
          <cell r="F15326" t="str">
            <v xml:space="preserve">              </v>
          </cell>
        </row>
        <row r="15327">
          <cell r="A15327" t="str">
            <v xml:space="preserve"> ROW</v>
          </cell>
          <cell r="B15327" t="str">
            <v xml:space="preserve">RLC3    </v>
          </cell>
          <cell r="C15327" t="str">
            <v xml:space="preserve">               </v>
          </cell>
          <cell r="D15327" t="str">
            <v xml:space="preserve">      46.805- </v>
          </cell>
          <cell r="E15327" t="str">
            <v xml:space="preserve">              </v>
          </cell>
          <cell r="F15327" t="str">
            <v xml:space="preserve">              </v>
          </cell>
        </row>
        <row r="15328">
          <cell r="A15328" t="str">
            <v xml:space="preserve"> ROW</v>
          </cell>
          <cell r="B15328" t="str">
            <v xml:space="preserve">RLC4    </v>
          </cell>
          <cell r="C15328" t="str">
            <v xml:space="preserve">               </v>
          </cell>
          <cell r="D15328" t="str">
            <v xml:space="preserve">      46.702- </v>
          </cell>
          <cell r="E15328" t="str">
            <v xml:space="preserve">              </v>
          </cell>
          <cell r="F15328" t="str">
            <v xml:space="preserve">              </v>
          </cell>
        </row>
        <row r="15329">
          <cell r="A15329" t="str">
            <v xml:space="preserve"> ROW</v>
          </cell>
          <cell r="B15329" t="str">
            <v xml:space="preserve">RLC5    </v>
          </cell>
          <cell r="C15329" t="str">
            <v xml:space="preserve">               </v>
          </cell>
          <cell r="D15329" t="str">
            <v xml:space="preserve">      45.963- </v>
          </cell>
          <cell r="E15329" t="str">
            <v xml:space="preserve">              </v>
          </cell>
          <cell r="F15329" t="str">
            <v xml:space="preserve">              </v>
          </cell>
        </row>
        <row r="15330">
          <cell r="A15330" t="str">
            <v xml:space="preserve"> ROW</v>
          </cell>
          <cell r="B15330" t="str">
            <v xml:space="preserve">RLC6    </v>
          </cell>
          <cell r="C15330" t="str">
            <v xml:space="preserve">               </v>
          </cell>
          <cell r="D15330" t="str">
            <v xml:space="preserve">      46.076- </v>
          </cell>
          <cell r="E15330" t="str">
            <v xml:space="preserve">              </v>
          </cell>
          <cell r="F15330" t="str">
            <v xml:space="preserve">              </v>
          </cell>
        </row>
        <row r="15331">
          <cell r="A15331" t="str">
            <v xml:space="preserve"> ROW</v>
          </cell>
          <cell r="B15331" t="str">
            <v xml:space="preserve">RL1S    </v>
          </cell>
          <cell r="C15331" t="str">
            <v xml:space="preserve">               </v>
          </cell>
          <cell r="D15331" t="str">
            <v xml:space="preserve">      49.382- </v>
          </cell>
          <cell r="E15331" t="str">
            <v xml:space="preserve">              </v>
          </cell>
          <cell r="F15331" t="str">
            <v xml:space="preserve">              </v>
          </cell>
        </row>
        <row r="15332">
          <cell r="A15332" t="str">
            <v xml:space="preserve"> ROW</v>
          </cell>
          <cell r="B15332" t="str">
            <v xml:space="preserve">RL4S    </v>
          </cell>
          <cell r="C15332" t="str">
            <v xml:space="preserve">               </v>
          </cell>
          <cell r="D15332" t="str">
            <v xml:space="preserve">      49.365- </v>
          </cell>
          <cell r="E15332" t="str">
            <v xml:space="preserve">              </v>
          </cell>
          <cell r="F15332" t="str">
            <v xml:space="preserve">              </v>
          </cell>
        </row>
        <row r="15333">
          <cell r="A15333" t="str">
            <v xml:space="preserve"> ROW</v>
          </cell>
          <cell r="B15333" t="str">
            <v xml:space="preserve">RDC1    </v>
          </cell>
          <cell r="C15333" t="str">
            <v xml:space="preserve">               </v>
          </cell>
          <cell r="D15333" t="str">
            <v xml:space="preserve">      49.172- </v>
          </cell>
          <cell r="E15333" t="str">
            <v xml:space="preserve">              </v>
          </cell>
          <cell r="F15333" t="str">
            <v xml:space="preserve">              </v>
          </cell>
        </row>
        <row r="15334">
          <cell r="A15334" t="str">
            <v xml:space="preserve"> ROW</v>
          </cell>
          <cell r="B15334" t="str">
            <v xml:space="preserve">RDC2    </v>
          </cell>
          <cell r="C15334" t="str">
            <v xml:space="preserve">               </v>
          </cell>
          <cell r="D15334" t="str">
            <v xml:space="preserve">      49.143- </v>
          </cell>
          <cell r="E15334" t="str">
            <v xml:space="preserve">              </v>
          </cell>
          <cell r="F15334" t="str">
            <v xml:space="preserve">              </v>
          </cell>
        </row>
        <row r="15335">
          <cell r="A15335" t="str">
            <v xml:space="preserve"> ROW</v>
          </cell>
          <cell r="B15335" t="str">
            <v xml:space="preserve">RDC3    </v>
          </cell>
          <cell r="C15335" t="str">
            <v xml:space="preserve">               </v>
          </cell>
          <cell r="D15335" t="str">
            <v xml:space="preserve">      47.962- </v>
          </cell>
          <cell r="E15335" t="str">
            <v xml:space="preserve">              </v>
          </cell>
          <cell r="F15335" t="str">
            <v xml:space="preserve">              </v>
          </cell>
        </row>
        <row r="15336">
          <cell r="A15336" t="str">
            <v xml:space="preserve"> ROW</v>
          </cell>
          <cell r="B15336" t="str">
            <v xml:space="preserve">RDC4    </v>
          </cell>
          <cell r="C15336" t="str">
            <v xml:space="preserve">               </v>
          </cell>
          <cell r="D15336" t="str">
            <v xml:space="preserve">      47.941- </v>
          </cell>
          <cell r="E15336" t="str">
            <v xml:space="preserve">              </v>
          </cell>
          <cell r="F15336" t="str">
            <v xml:space="preserve">              </v>
          </cell>
        </row>
        <row r="15337">
          <cell r="A15337" t="str">
            <v xml:space="preserve"> ROW</v>
          </cell>
          <cell r="B15337" t="str">
            <v xml:space="preserve">RDC5    </v>
          </cell>
          <cell r="C15337" t="str">
            <v xml:space="preserve">               </v>
          </cell>
          <cell r="D15337" t="str">
            <v xml:space="preserve">      47.488- </v>
          </cell>
          <cell r="E15337" t="str">
            <v xml:space="preserve">              </v>
          </cell>
          <cell r="F15337" t="str">
            <v xml:space="preserve">              </v>
          </cell>
        </row>
        <row r="15338">
          <cell r="A15338" t="str">
            <v xml:space="preserve"> ROW</v>
          </cell>
          <cell r="B15338" t="str">
            <v xml:space="preserve">RDC6    </v>
          </cell>
          <cell r="C15338" t="str">
            <v xml:space="preserve">               </v>
          </cell>
          <cell r="D15338" t="str">
            <v xml:space="preserve">      47.448- </v>
          </cell>
          <cell r="E15338" t="str">
            <v xml:space="preserve">              </v>
          </cell>
          <cell r="F15338" t="str">
            <v xml:space="preserve">              </v>
          </cell>
        </row>
        <row r="15339">
          <cell r="A15339" t="str">
            <v xml:space="preserve"> ROW</v>
          </cell>
          <cell r="B15339" t="str">
            <v xml:space="preserve">RLC7    </v>
          </cell>
          <cell r="C15339" t="str">
            <v xml:space="preserve">               </v>
          </cell>
          <cell r="D15339" t="str">
            <v xml:space="preserve">      49.175- </v>
          </cell>
          <cell r="E15339" t="str">
            <v xml:space="preserve">              </v>
          </cell>
          <cell r="F15339" t="str">
            <v xml:space="preserve">              </v>
          </cell>
        </row>
        <row r="15340">
          <cell r="A15340" t="str">
            <v xml:space="preserve"> ROW</v>
          </cell>
          <cell r="B15340" t="str">
            <v xml:space="preserve">RLC8    </v>
          </cell>
          <cell r="C15340" t="str">
            <v xml:space="preserve">               </v>
          </cell>
          <cell r="D15340" t="str">
            <v xml:space="preserve">      49.150- </v>
          </cell>
          <cell r="E15340" t="str">
            <v xml:space="preserve">              </v>
          </cell>
          <cell r="F15340" t="str">
            <v xml:space="preserve">              </v>
          </cell>
        </row>
        <row r="15341">
          <cell r="A15341" t="str">
            <v xml:space="preserve"> ROW</v>
          </cell>
          <cell r="B15341" t="str">
            <v xml:space="preserve">RDCM    </v>
          </cell>
          <cell r="C15341" t="str">
            <v xml:space="preserve">               </v>
          </cell>
          <cell r="D15341" t="str">
            <v xml:space="preserve">      49.384- </v>
          </cell>
          <cell r="E15341" t="str">
            <v xml:space="preserve">              </v>
          </cell>
          <cell r="F15341" t="str">
            <v xml:space="preserve">              </v>
          </cell>
        </row>
        <row r="15342">
          <cell r="A15342" t="str">
            <v xml:space="preserve"> ROW</v>
          </cell>
          <cell r="B15342" t="str">
            <v xml:space="preserve">RDCN    </v>
          </cell>
          <cell r="C15342" t="str">
            <v xml:space="preserve">               </v>
          </cell>
          <cell r="D15342" t="str">
            <v xml:space="preserve">      49.369- </v>
          </cell>
          <cell r="E15342" t="str">
            <v xml:space="preserve">              </v>
          </cell>
          <cell r="F15342" t="str">
            <v xml:space="preserve">              </v>
          </cell>
        </row>
        <row r="15343">
          <cell r="A15343" t="str">
            <v xml:space="preserve"> ROW</v>
          </cell>
          <cell r="B15343" t="str">
            <v xml:space="preserve">RLO1    </v>
          </cell>
          <cell r="C15343" t="str">
            <v xml:space="preserve">               </v>
          </cell>
          <cell r="D15343" t="str">
            <v xml:space="preserve">      47.883- </v>
          </cell>
          <cell r="E15343" t="str">
            <v xml:space="preserve">              </v>
          </cell>
          <cell r="F15343" t="str">
            <v xml:space="preserve">              </v>
          </cell>
        </row>
        <row r="15344">
          <cell r="A15344" t="str">
            <v xml:space="preserve"> ROW</v>
          </cell>
          <cell r="B15344" t="str">
            <v xml:space="preserve">RLO2    </v>
          </cell>
          <cell r="C15344" t="str">
            <v xml:space="preserve">               </v>
          </cell>
          <cell r="D15344" t="str">
            <v xml:space="preserve">      47.851- </v>
          </cell>
          <cell r="E15344" t="str">
            <v xml:space="preserve">              </v>
          </cell>
          <cell r="F15344" t="str">
            <v xml:space="preserve">              </v>
          </cell>
        </row>
        <row r="15345">
          <cell r="A15345" t="str">
            <v xml:space="preserve"> ROW</v>
          </cell>
          <cell r="B15345" t="str">
            <v xml:space="preserve">RLO3    </v>
          </cell>
          <cell r="C15345" t="str">
            <v xml:space="preserve">               </v>
          </cell>
          <cell r="D15345" t="str">
            <v xml:space="preserve">      46.658- </v>
          </cell>
          <cell r="E15345" t="str">
            <v xml:space="preserve">              </v>
          </cell>
          <cell r="F15345" t="str">
            <v xml:space="preserve">              </v>
          </cell>
        </row>
        <row r="15346">
          <cell r="A15346" t="str">
            <v xml:space="preserve"> ROW</v>
          </cell>
          <cell r="B15346" t="str">
            <v xml:space="preserve">RLO4    </v>
          </cell>
          <cell r="C15346" t="str">
            <v xml:space="preserve">               </v>
          </cell>
          <cell r="D15346" t="str">
            <v xml:space="preserve">      46.545- </v>
          </cell>
          <cell r="E15346" t="str">
            <v xml:space="preserve">              </v>
          </cell>
          <cell r="F15346" t="str">
            <v xml:space="preserve">              </v>
          </cell>
        </row>
        <row r="15347">
          <cell r="A15347" t="str">
            <v xml:space="preserve"> ROW</v>
          </cell>
          <cell r="B15347" t="str">
            <v xml:space="preserve">RLO5    </v>
          </cell>
          <cell r="C15347" t="str">
            <v xml:space="preserve">               </v>
          </cell>
          <cell r="D15347" t="str">
            <v xml:space="preserve">      45.273- </v>
          </cell>
          <cell r="E15347" t="str">
            <v xml:space="preserve">              </v>
          </cell>
          <cell r="F15347" t="str">
            <v xml:space="preserve">              </v>
          </cell>
        </row>
        <row r="15348">
          <cell r="A15348" t="str">
            <v xml:space="preserve"> ROW</v>
          </cell>
          <cell r="B15348" t="str">
            <v xml:space="preserve">RLO6    </v>
          </cell>
          <cell r="C15348" t="str">
            <v xml:space="preserve">               </v>
          </cell>
          <cell r="D15348" t="str">
            <v xml:space="preserve">      44.956- </v>
          </cell>
          <cell r="E15348" t="str">
            <v xml:space="preserve">              </v>
          </cell>
          <cell r="F15348" t="str">
            <v xml:space="preserve">              </v>
          </cell>
        </row>
        <row r="15349">
          <cell r="A15349" t="str">
            <v xml:space="preserve"> ROW</v>
          </cell>
          <cell r="B15349" t="str">
            <v xml:space="preserve">RLB1    </v>
          </cell>
          <cell r="C15349" t="str">
            <v xml:space="preserve">               </v>
          </cell>
          <cell r="D15349" t="str">
            <v xml:space="preserve">      46.916- </v>
          </cell>
          <cell r="E15349" t="str">
            <v xml:space="preserve">              </v>
          </cell>
          <cell r="F15349" t="str">
            <v xml:space="preserve">              </v>
          </cell>
        </row>
        <row r="15350">
          <cell r="A15350" t="str">
            <v xml:space="preserve"> ROW</v>
          </cell>
          <cell r="B15350" t="str">
            <v xml:space="preserve">RLB2    </v>
          </cell>
          <cell r="C15350" t="str">
            <v xml:space="preserve">               </v>
          </cell>
          <cell r="D15350" t="str">
            <v xml:space="preserve">      46.808- </v>
          </cell>
          <cell r="E15350" t="str">
            <v xml:space="preserve">              </v>
          </cell>
          <cell r="F15350" t="str">
            <v xml:space="preserve">              </v>
          </cell>
        </row>
        <row r="15351">
          <cell r="A15351" t="str">
            <v xml:space="preserve"> ROW</v>
          </cell>
          <cell r="B15351" t="str">
            <v xml:space="preserve">RLB3    </v>
          </cell>
          <cell r="C15351" t="str">
            <v xml:space="preserve">               </v>
          </cell>
          <cell r="D15351" t="str">
            <v xml:space="preserve">      44.656- </v>
          </cell>
          <cell r="E15351" t="str">
            <v xml:space="preserve">              </v>
          </cell>
          <cell r="F15351" t="str">
            <v xml:space="preserve">              </v>
          </cell>
        </row>
        <row r="15352">
          <cell r="A15352" t="str">
            <v xml:space="preserve"> ROW</v>
          </cell>
          <cell r="B15352" t="str">
            <v xml:space="preserve">RLB4    </v>
          </cell>
          <cell r="C15352" t="str">
            <v xml:space="preserve">               </v>
          </cell>
          <cell r="D15352" t="str">
            <v xml:space="preserve">      44.607- </v>
          </cell>
          <cell r="E15352" t="str">
            <v xml:space="preserve">              </v>
          </cell>
          <cell r="F15352" t="str">
            <v xml:space="preserve">              </v>
          </cell>
        </row>
        <row r="15353">
          <cell r="A15353" t="str">
            <v xml:space="preserve"> ROW</v>
          </cell>
          <cell r="B15353" t="str">
            <v xml:space="preserve">RLB5    </v>
          </cell>
          <cell r="C15353" t="str">
            <v xml:space="preserve">               </v>
          </cell>
          <cell r="D15353" t="str">
            <v xml:space="preserve">      44.656- </v>
          </cell>
          <cell r="E15353" t="str">
            <v xml:space="preserve">              </v>
          </cell>
          <cell r="F15353" t="str">
            <v xml:space="preserve">              </v>
          </cell>
        </row>
        <row r="15354">
          <cell r="A15354" t="str">
            <v xml:space="preserve"> ROW</v>
          </cell>
          <cell r="B15354" t="str">
            <v xml:space="preserve">RLB6    </v>
          </cell>
          <cell r="C15354" t="str">
            <v xml:space="preserve">               </v>
          </cell>
          <cell r="D15354" t="str">
            <v xml:space="preserve">      44.607- </v>
          </cell>
          <cell r="E15354" t="str">
            <v xml:space="preserve">              </v>
          </cell>
          <cell r="F15354" t="str">
            <v xml:space="preserve">              </v>
          </cell>
        </row>
        <row r="15355">
          <cell r="A15355" t="str">
            <v xml:space="preserve"> ROW</v>
          </cell>
          <cell r="B15355" t="str">
            <v xml:space="preserve">RCOX    </v>
          </cell>
          <cell r="C15355" t="str">
            <v xml:space="preserve">               </v>
          </cell>
          <cell r="D15355" t="str">
            <v xml:space="preserve">      41.028- </v>
          </cell>
          <cell r="E15355" t="str">
            <v xml:space="preserve">              </v>
          </cell>
          <cell r="F15355" t="str">
            <v xml:space="preserve">              </v>
          </cell>
        </row>
        <row r="15356">
          <cell r="A15356" t="str">
            <v xml:space="preserve"> ROW</v>
          </cell>
          <cell r="B15356" t="str">
            <v xml:space="preserve">RCOL    </v>
          </cell>
          <cell r="C15356" t="str">
            <v xml:space="preserve">               </v>
          </cell>
          <cell r="D15356" t="str">
            <v xml:space="preserve">      38.953- </v>
          </cell>
          <cell r="E15356" t="str">
            <v xml:space="preserve">              </v>
          </cell>
          <cell r="F15356" t="str">
            <v xml:space="preserve">              </v>
          </cell>
        </row>
        <row r="15357">
          <cell r="A15357" t="str">
            <v xml:space="preserve"> ROW</v>
          </cell>
          <cell r="B15357" t="str">
            <v xml:space="preserve">RCOM    </v>
          </cell>
          <cell r="C15357" t="str">
            <v xml:space="preserve">               </v>
          </cell>
          <cell r="D15357" t="str">
            <v xml:space="preserve">      33.000- </v>
          </cell>
          <cell r="E15357" t="str">
            <v xml:space="preserve">              </v>
          </cell>
          <cell r="F15357" t="str">
            <v xml:space="preserve">              </v>
          </cell>
        </row>
        <row r="15358">
          <cell r="A15358" t="str">
            <v xml:space="preserve"> ROW</v>
          </cell>
          <cell r="B15358" t="str">
            <v xml:space="preserve">RCOH    </v>
          </cell>
          <cell r="C15358" t="str">
            <v xml:space="preserve">               </v>
          </cell>
          <cell r="D15358" t="str">
            <v xml:space="preserve">      30.133- </v>
          </cell>
          <cell r="E15358" t="str">
            <v xml:space="preserve">              </v>
          </cell>
          <cell r="F15358" t="str">
            <v xml:space="preserve">              </v>
          </cell>
        </row>
        <row r="15359">
          <cell r="A15359" t="str">
            <v xml:space="preserve"> ROW</v>
          </cell>
          <cell r="B15359" t="str">
            <v xml:space="preserve">RSRC    </v>
          </cell>
          <cell r="C15359" t="str">
            <v xml:space="preserve">               </v>
          </cell>
          <cell r="D15359" t="str">
            <v xml:space="preserve">      37.834- </v>
          </cell>
          <cell r="E15359" t="str">
            <v xml:space="preserve">              </v>
          </cell>
          <cell r="F15359" t="str">
            <v xml:space="preserve">              </v>
          </cell>
        </row>
        <row r="15360">
          <cell r="A15360" t="str">
            <v xml:space="preserve"> ROW</v>
          </cell>
          <cell r="B15360" t="str">
            <v xml:space="preserve">RCKN    </v>
          </cell>
          <cell r="C15360" t="str">
            <v xml:space="preserve">               </v>
          </cell>
          <cell r="D15360" t="str">
            <v xml:space="preserve">      42.392- </v>
          </cell>
          <cell r="E15360" t="str">
            <v xml:space="preserve">              </v>
          </cell>
          <cell r="F15360" t="str">
            <v xml:space="preserve">              </v>
          </cell>
        </row>
        <row r="15361">
          <cell r="A15361" t="str">
            <v xml:space="preserve"> ROW</v>
          </cell>
          <cell r="B15361" t="str">
            <v xml:space="preserve">RCKD    </v>
          </cell>
          <cell r="C15361" t="str">
            <v xml:space="preserve">               </v>
          </cell>
          <cell r="D15361" t="str">
            <v xml:space="preserve">      46.076- </v>
          </cell>
          <cell r="E15361" t="str">
            <v xml:space="preserve">              </v>
          </cell>
          <cell r="F15361" t="str">
            <v xml:space="preserve">              </v>
          </cell>
        </row>
        <row r="15362">
          <cell r="A15362" t="str">
            <v xml:space="preserve"> ROW</v>
          </cell>
          <cell r="B15362" t="str">
            <v xml:space="preserve">RCGO    </v>
          </cell>
          <cell r="C15362" t="str">
            <v xml:space="preserve">               </v>
          </cell>
          <cell r="D15362" t="str">
            <v xml:space="preserve">      32.697- </v>
          </cell>
          <cell r="E15362" t="str">
            <v xml:space="preserve">              </v>
          </cell>
          <cell r="F15362" t="str">
            <v xml:space="preserve">              </v>
          </cell>
        </row>
        <row r="15363">
          <cell r="A15363" t="str">
            <v xml:space="preserve"> ROW</v>
          </cell>
          <cell r="B15363" t="str">
            <v xml:space="preserve">RCKH    </v>
          </cell>
          <cell r="C15363" t="str">
            <v xml:space="preserve">               </v>
          </cell>
          <cell r="D15363" t="str">
            <v xml:space="preserve">       4.998- </v>
          </cell>
          <cell r="E15363" t="str">
            <v xml:space="preserve">              </v>
          </cell>
          <cell r="F15363" t="str">
            <v xml:space="preserve">              </v>
          </cell>
        </row>
        <row r="15364">
          <cell r="A15364" t="str">
            <v xml:space="preserve"> ROW</v>
          </cell>
          <cell r="B15364" t="str">
            <v xml:space="preserve">RCKL    </v>
          </cell>
          <cell r="C15364" t="str">
            <v xml:space="preserve">               </v>
          </cell>
          <cell r="D15364" t="str">
            <v xml:space="preserve">      24.988- </v>
          </cell>
          <cell r="E15364" t="str">
            <v xml:space="preserve">              </v>
          </cell>
          <cell r="F15364" t="str">
            <v xml:space="preserve">              </v>
          </cell>
        </row>
        <row r="15365">
          <cell r="A15365" t="str">
            <v xml:space="preserve"> ROW</v>
          </cell>
          <cell r="B15365" t="str">
            <v xml:space="preserve">RLHG    </v>
          </cell>
          <cell r="C15365" t="str">
            <v xml:space="preserve">               </v>
          </cell>
          <cell r="D15365" t="str">
            <v xml:space="preserve">      43.370- </v>
          </cell>
          <cell r="E15365" t="str">
            <v xml:space="preserve">              </v>
          </cell>
          <cell r="F15365" t="str">
            <v xml:space="preserve">              </v>
          </cell>
        </row>
        <row r="15366">
          <cell r="A15366" t="str">
            <v xml:space="preserve"> ROW</v>
          </cell>
          <cell r="B15366" t="str">
            <v xml:space="preserve">RMHV    </v>
          </cell>
          <cell r="C15366" t="str">
            <v xml:space="preserve">               </v>
          </cell>
          <cell r="D15366" t="str">
            <v xml:space="preserve">      49.735- </v>
          </cell>
          <cell r="E15366" t="str">
            <v xml:space="preserve">              </v>
          </cell>
          <cell r="F15366" t="str">
            <v xml:space="preserve">              </v>
          </cell>
        </row>
        <row r="15367">
          <cell r="A15367" t="str">
            <v xml:space="preserve"> ROW</v>
          </cell>
          <cell r="B15367" t="str">
            <v xml:space="preserve">RMHC    </v>
          </cell>
          <cell r="C15367" t="str">
            <v xml:space="preserve">               </v>
          </cell>
          <cell r="D15367" t="str">
            <v xml:space="preserve">      51.137- </v>
          </cell>
          <cell r="E15367" t="str">
            <v xml:space="preserve">              </v>
          </cell>
          <cell r="F15367" t="str">
            <v xml:space="preserve">              </v>
          </cell>
        </row>
        <row r="15368">
          <cell r="A15368" t="str">
            <v xml:space="preserve"> ROW</v>
          </cell>
          <cell r="B15368" t="str">
            <v xml:space="preserve">RHHC    </v>
          </cell>
          <cell r="C15368" t="str">
            <v xml:space="preserve">               </v>
          </cell>
          <cell r="D15368" t="str">
            <v xml:space="preserve">      39.879- </v>
          </cell>
          <cell r="E15368" t="str">
            <v xml:space="preserve">              </v>
          </cell>
          <cell r="F15368" t="str">
            <v xml:space="preserve">              </v>
          </cell>
        </row>
        <row r="15369">
          <cell r="A15369" t="str">
            <v xml:space="preserve"> ROW</v>
          </cell>
          <cell r="B15369" t="str">
            <v xml:space="preserve">RDHC    </v>
          </cell>
          <cell r="C15369" t="str">
            <v xml:space="preserve">               </v>
          </cell>
          <cell r="D15369" t="str">
            <v xml:space="preserve">      40.251- </v>
          </cell>
          <cell r="E15369" t="str">
            <v xml:space="preserve">              </v>
          </cell>
          <cell r="F15369" t="str">
            <v xml:space="preserve">              </v>
          </cell>
        </row>
        <row r="15370">
          <cell r="A15370" t="str">
            <v xml:space="preserve"> ROW</v>
          </cell>
          <cell r="B15370" t="str">
            <v xml:space="preserve">RHJV    </v>
          </cell>
          <cell r="C15370" t="str">
            <v xml:space="preserve">               </v>
          </cell>
          <cell r="D15370" t="str">
            <v xml:space="preserve">      49.397- </v>
          </cell>
          <cell r="E15370" t="str">
            <v xml:space="preserve">              </v>
          </cell>
          <cell r="F15370" t="str">
            <v xml:space="preserve">              </v>
          </cell>
        </row>
        <row r="15371">
          <cell r="A15371" t="str">
            <v xml:space="preserve"> ROW</v>
          </cell>
          <cell r="B15371" t="str">
            <v xml:space="preserve">RHJC    </v>
          </cell>
          <cell r="C15371" t="str">
            <v xml:space="preserve">               </v>
          </cell>
          <cell r="D15371" t="str">
            <v xml:space="preserve">      49.396- </v>
          </cell>
          <cell r="E15371" t="str">
            <v xml:space="preserve">              </v>
          </cell>
          <cell r="F15371" t="str">
            <v xml:space="preserve">              </v>
          </cell>
        </row>
        <row r="15372">
          <cell r="A15372" t="str">
            <v xml:space="preserve"> ROW</v>
          </cell>
          <cell r="B15372" t="str">
            <v xml:space="preserve">RC4E    </v>
          </cell>
          <cell r="C15372" t="str">
            <v xml:space="preserve">               </v>
          </cell>
          <cell r="D15372" t="str">
            <v xml:space="preserve">      40.027- </v>
          </cell>
          <cell r="E15372" t="str">
            <v xml:space="preserve">              </v>
          </cell>
          <cell r="F15372" t="str">
            <v xml:space="preserve">              </v>
          </cell>
        </row>
        <row r="15373">
          <cell r="A15373" t="str">
            <v xml:space="preserve"> ROW</v>
          </cell>
          <cell r="B15373" t="str">
            <v xml:space="preserve">RI4E    </v>
          </cell>
          <cell r="C15373" t="str">
            <v xml:space="preserve">               </v>
          </cell>
          <cell r="D15373" t="str">
            <v xml:space="preserve">      45.201- </v>
          </cell>
          <cell r="E15373" t="str">
            <v xml:space="preserve">              </v>
          </cell>
          <cell r="F15373" t="str">
            <v xml:space="preserve">              </v>
          </cell>
        </row>
        <row r="15374">
          <cell r="A15374" t="str">
            <v xml:space="preserve"> ROW</v>
          </cell>
          <cell r="B15374" t="str">
            <v xml:space="preserve">RT4E    </v>
          </cell>
          <cell r="C15374" t="str">
            <v xml:space="preserve">               </v>
          </cell>
          <cell r="D15374" t="str">
            <v xml:space="preserve">      40.586- </v>
          </cell>
          <cell r="E15374" t="str">
            <v xml:space="preserve">              </v>
          </cell>
          <cell r="F15374" t="str">
            <v xml:space="preserve">              </v>
          </cell>
        </row>
        <row r="15375">
          <cell r="A15375" t="str">
            <v xml:space="preserve"> ROW</v>
          </cell>
          <cell r="B15375" t="str">
            <v xml:space="preserve">RC5M    </v>
          </cell>
          <cell r="C15375" t="str">
            <v xml:space="preserve">               </v>
          </cell>
          <cell r="D15375" t="str">
            <v xml:space="preserve">      48.442- </v>
          </cell>
          <cell r="E15375" t="str">
            <v xml:space="preserve">              </v>
          </cell>
          <cell r="F15375" t="str">
            <v xml:space="preserve">              </v>
          </cell>
        </row>
        <row r="15376">
          <cell r="A15376" t="str">
            <v xml:space="preserve"> ROW</v>
          </cell>
          <cell r="B15376" t="str">
            <v xml:space="preserve">RC6M    </v>
          </cell>
          <cell r="C15376" t="str">
            <v xml:space="preserve">               </v>
          </cell>
          <cell r="D15376" t="str">
            <v xml:space="preserve">      49.337- </v>
          </cell>
          <cell r="E15376" t="str">
            <v xml:space="preserve">              </v>
          </cell>
          <cell r="F15376" t="str">
            <v xml:space="preserve">              </v>
          </cell>
        </row>
        <row r="15377">
          <cell r="A15377" t="str">
            <v xml:space="preserve"> ROW</v>
          </cell>
          <cell r="B15377" t="str">
            <v xml:space="preserve">RC5E    </v>
          </cell>
          <cell r="C15377" t="str">
            <v xml:space="preserve">               </v>
          </cell>
          <cell r="D15377" t="str">
            <v xml:space="preserve">      48.299- </v>
          </cell>
          <cell r="E15377" t="str">
            <v xml:space="preserve">              </v>
          </cell>
          <cell r="F15377" t="str">
            <v xml:space="preserve">              </v>
          </cell>
        </row>
        <row r="15378">
          <cell r="A15378" t="str">
            <v xml:space="preserve"> ROW</v>
          </cell>
          <cell r="B15378" t="str">
            <v xml:space="preserve">RR5E    </v>
          </cell>
          <cell r="C15378" t="str">
            <v xml:space="preserve">               </v>
          </cell>
          <cell r="D15378" t="str">
            <v xml:space="preserve">      48.299- </v>
          </cell>
          <cell r="E15378" t="str">
            <v xml:space="preserve">              </v>
          </cell>
          <cell r="F15378" t="str">
            <v xml:space="preserve">              </v>
          </cell>
        </row>
        <row r="15379">
          <cell r="A15379" t="str">
            <v xml:space="preserve"> ROW</v>
          </cell>
          <cell r="B15379" t="str">
            <v xml:space="preserve">RC6E    </v>
          </cell>
          <cell r="C15379" t="str">
            <v xml:space="preserve">               </v>
          </cell>
          <cell r="D15379" t="str">
            <v xml:space="preserve">      49.194- </v>
          </cell>
          <cell r="E15379" t="str">
            <v xml:space="preserve">              </v>
          </cell>
          <cell r="F15379" t="str">
            <v xml:space="preserve">              </v>
          </cell>
        </row>
        <row r="15380">
          <cell r="A15380" t="str">
            <v xml:space="preserve"> ROW</v>
          </cell>
          <cell r="B15380" t="str">
            <v xml:space="preserve">RR6E    </v>
          </cell>
          <cell r="C15380" t="str">
            <v xml:space="preserve">               </v>
          </cell>
          <cell r="D15380" t="str">
            <v xml:space="preserve">      49.194- </v>
          </cell>
          <cell r="E15380" t="str">
            <v xml:space="preserve">              </v>
          </cell>
          <cell r="F15380" t="str">
            <v xml:space="preserve">              </v>
          </cell>
        </row>
        <row r="15381">
          <cell r="A15381" t="str">
            <v xml:space="preserve"> ROW</v>
          </cell>
          <cell r="B15381" t="str">
            <v xml:space="preserve">RALP    </v>
          </cell>
          <cell r="C15381" t="str">
            <v xml:space="preserve">               </v>
          </cell>
          <cell r="D15381" t="str">
            <v xml:space="preserve">      52.780- </v>
          </cell>
          <cell r="E15381" t="str">
            <v xml:space="preserve">              </v>
          </cell>
          <cell r="F15381" t="str">
            <v xml:space="preserve">              </v>
          </cell>
        </row>
        <row r="15382">
          <cell r="A15382" t="str">
            <v xml:space="preserve"> ROW</v>
          </cell>
          <cell r="B15382" t="str">
            <v xml:space="preserve">RALB    </v>
          </cell>
          <cell r="C15382" t="str">
            <v xml:space="preserve">               </v>
          </cell>
          <cell r="D15382" t="str">
            <v xml:space="preserve">      53.942- </v>
          </cell>
          <cell r="E15382" t="str">
            <v xml:space="preserve">              </v>
          </cell>
          <cell r="F15382" t="str">
            <v xml:space="preserve">              </v>
          </cell>
        </row>
        <row r="15383">
          <cell r="A15383" t="str">
            <v xml:space="preserve"> ROW</v>
          </cell>
          <cell r="B15383" t="str">
            <v xml:space="preserve">RALN    </v>
          </cell>
          <cell r="C15383" t="str">
            <v xml:space="preserve">               </v>
          </cell>
          <cell r="D15383" t="str">
            <v xml:space="preserve">      54.432- </v>
          </cell>
          <cell r="E15383" t="str">
            <v xml:space="preserve">              </v>
          </cell>
          <cell r="F15383" t="str">
            <v xml:space="preserve">              </v>
          </cell>
        </row>
        <row r="15384">
          <cell r="A15384" t="str">
            <v xml:space="preserve"> ROW</v>
          </cell>
          <cell r="B15384" t="str">
            <v xml:space="preserve">RALI    </v>
          </cell>
          <cell r="C15384" t="str">
            <v xml:space="preserve">               </v>
          </cell>
          <cell r="D15384" t="str">
            <v xml:space="preserve">      52.838- </v>
          </cell>
          <cell r="E15384" t="str">
            <v xml:space="preserve">              </v>
          </cell>
          <cell r="F15384" t="str">
            <v xml:space="preserve">              </v>
          </cell>
        </row>
        <row r="15385">
          <cell r="A15385" t="str">
            <v xml:space="preserve"> ROW</v>
          </cell>
          <cell r="B15385" t="str">
            <v xml:space="preserve">RAL2    </v>
          </cell>
          <cell r="C15385" t="str">
            <v xml:space="preserve">               </v>
          </cell>
          <cell r="D15385" t="str">
            <v xml:space="preserve">      55.351- </v>
          </cell>
          <cell r="E15385" t="str">
            <v xml:space="preserve">              </v>
          </cell>
          <cell r="F15385" t="str">
            <v xml:space="preserve">              </v>
          </cell>
        </row>
        <row r="15386">
          <cell r="A15386" t="str">
            <v xml:space="preserve"> ROW</v>
          </cell>
          <cell r="B15386" t="str">
            <v xml:space="preserve">RAL5    </v>
          </cell>
          <cell r="C15386" t="str">
            <v xml:space="preserve">               </v>
          </cell>
          <cell r="D15386" t="str">
            <v xml:space="preserve">      54.517- </v>
          </cell>
          <cell r="E15386" t="str">
            <v xml:space="preserve">              </v>
          </cell>
          <cell r="F15386" t="str">
            <v xml:space="preserve">              </v>
          </cell>
        </row>
        <row r="15387">
          <cell r="A15387" t="str">
            <v xml:space="preserve"> ROW</v>
          </cell>
          <cell r="B15387" t="str">
            <v xml:space="preserve">RA4T    </v>
          </cell>
          <cell r="C15387" t="str">
            <v xml:space="preserve">               </v>
          </cell>
          <cell r="D15387" t="str">
            <v xml:space="preserve">      55.168- </v>
          </cell>
          <cell r="E15387" t="str">
            <v xml:space="preserve">              </v>
          </cell>
          <cell r="F15387" t="str">
            <v xml:space="preserve">              </v>
          </cell>
        </row>
        <row r="15388">
          <cell r="A15388" t="str">
            <v xml:space="preserve"> ROW</v>
          </cell>
          <cell r="B15388" t="str">
            <v xml:space="preserve">RA5I    </v>
          </cell>
          <cell r="C15388" t="str">
            <v xml:space="preserve">               </v>
          </cell>
          <cell r="D15388" t="str">
            <v xml:space="preserve">      54.517- </v>
          </cell>
          <cell r="E15388" t="str">
            <v xml:space="preserve">              </v>
          </cell>
          <cell r="F15388" t="str">
            <v xml:space="preserve">              </v>
          </cell>
        </row>
        <row r="15389">
          <cell r="A15389" t="str">
            <v xml:space="preserve"> ROW</v>
          </cell>
          <cell r="B15389" t="str">
            <v xml:space="preserve">RLAL    </v>
          </cell>
          <cell r="C15389" t="str">
            <v xml:space="preserve">               </v>
          </cell>
          <cell r="D15389" t="str">
            <v xml:space="preserve">      56.121- </v>
          </cell>
          <cell r="E15389" t="str">
            <v xml:space="preserve">              </v>
          </cell>
          <cell r="F15389" t="str">
            <v xml:space="preserve">              </v>
          </cell>
        </row>
        <row r="15390">
          <cell r="A15390" t="str">
            <v xml:space="preserve"> ROW</v>
          </cell>
          <cell r="B15390" t="str">
            <v xml:space="preserve">RHAL    </v>
          </cell>
          <cell r="C15390" t="str">
            <v xml:space="preserve">               </v>
          </cell>
          <cell r="D15390" t="str">
            <v xml:space="preserve">      53.435- </v>
          </cell>
          <cell r="E15390" t="str">
            <v xml:space="preserve">              </v>
          </cell>
          <cell r="F15390" t="str">
            <v xml:space="preserve">              </v>
          </cell>
        </row>
        <row r="15391">
          <cell r="A15391" t="str">
            <v xml:space="preserve"> ROW</v>
          </cell>
          <cell r="B15391" t="str">
            <v xml:space="preserve">RCPG    </v>
          </cell>
          <cell r="C15391" t="str">
            <v xml:space="preserve">               </v>
          </cell>
          <cell r="D15391" t="str">
            <v xml:space="preserve">      51.040- </v>
          </cell>
          <cell r="E15391" t="str">
            <v xml:space="preserve">              </v>
          </cell>
          <cell r="F15391" t="str">
            <v xml:space="preserve">              </v>
          </cell>
        </row>
        <row r="15392">
          <cell r="A15392" t="str">
            <v xml:space="preserve"> ROW</v>
          </cell>
          <cell r="B15392" t="str">
            <v xml:space="preserve">RDMO    </v>
          </cell>
          <cell r="C15392" t="str">
            <v xml:space="preserve">               </v>
          </cell>
          <cell r="D15392" t="str">
            <v xml:space="preserve">      53.341- </v>
          </cell>
          <cell r="E15392" t="str">
            <v xml:space="preserve">              </v>
          </cell>
          <cell r="F15392" t="str">
            <v xml:space="preserve">              </v>
          </cell>
        </row>
        <row r="15393">
          <cell r="A15393" t="str">
            <v xml:space="preserve"> ROW</v>
          </cell>
          <cell r="B15393" t="str">
            <v xml:space="preserve">RBNZ    </v>
          </cell>
          <cell r="C15393" t="str">
            <v xml:space="preserve">               </v>
          </cell>
          <cell r="D15393" t="str">
            <v xml:space="preserve">      58.952- </v>
          </cell>
          <cell r="E15393" t="str">
            <v xml:space="preserve">              </v>
          </cell>
          <cell r="F15393" t="str">
            <v xml:space="preserve">              </v>
          </cell>
        </row>
        <row r="15394">
          <cell r="A15394" t="str">
            <v xml:space="preserve"> ROW</v>
          </cell>
          <cell r="B15394" t="str">
            <v xml:space="preserve">RTX9    </v>
          </cell>
          <cell r="C15394" t="str">
            <v xml:space="preserve">               </v>
          </cell>
          <cell r="D15394" t="str">
            <v xml:space="preserve">      58.952- </v>
          </cell>
          <cell r="E15394" t="str">
            <v xml:space="preserve">              </v>
          </cell>
          <cell r="F15394" t="str">
            <v xml:space="preserve">              </v>
          </cell>
        </row>
        <row r="15395">
          <cell r="A15395" t="str">
            <v xml:space="preserve"> ROW</v>
          </cell>
          <cell r="B15395" t="str">
            <v xml:space="preserve">RARO    </v>
          </cell>
          <cell r="C15395" t="str">
            <v xml:space="preserve">               </v>
          </cell>
          <cell r="D15395" t="str">
            <v xml:space="preserve">      58.952- </v>
          </cell>
          <cell r="E15395" t="str">
            <v xml:space="preserve">              </v>
          </cell>
          <cell r="F15395" t="str">
            <v xml:space="preserve">              </v>
          </cell>
        </row>
        <row r="15396">
          <cell r="A15396" t="str">
            <v xml:space="preserve"> ROW</v>
          </cell>
          <cell r="B15396" t="str">
            <v xml:space="preserve">RTRA    </v>
          </cell>
          <cell r="C15396" t="str">
            <v xml:space="preserve">               </v>
          </cell>
          <cell r="D15396" t="str">
            <v xml:space="preserve">      34.986- </v>
          </cell>
          <cell r="E15396" t="str">
            <v xml:space="preserve">              </v>
          </cell>
          <cell r="F15396" t="str">
            <v xml:space="preserve">              </v>
          </cell>
        </row>
        <row r="15397">
          <cell r="A15397" t="str">
            <v xml:space="preserve"> ROW</v>
          </cell>
          <cell r="B15397" t="str">
            <v xml:space="preserve">RBRA    </v>
          </cell>
          <cell r="C15397" t="str">
            <v xml:space="preserve">               </v>
          </cell>
          <cell r="D15397" t="str">
            <v xml:space="preserve">      44.695- </v>
          </cell>
          <cell r="E15397" t="str">
            <v xml:space="preserve">              </v>
          </cell>
          <cell r="F15397" t="str">
            <v xml:space="preserve">              </v>
          </cell>
        </row>
        <row r="15398">
          <cell r="A15398" t="str">
            <v xml:space="preserve"> ROW</v>
          </cell>
          <cell r="B15398" t="str">
            <v xml:space="preserve">RLRA    </v>
          </cell>
          <cell r="C15398" t="str">
            <v xml:space="preserve">               </v>
          </cell>
          <cell r="D15398" t="str">
            <v xml:space="preserve">      43.481- </v>
          </cell>
          <cell r="E15398" t="str">
            <v xml:space="preserve">              </v>
          </cell>
          <cell r="F15398" t="str">
            <v xml:space="preserve">              </v>
          </cell>
        </row>
        <row r="15399">
          <cell r="A15399" t="str">
            <v xml:space="preserve"> ROW</v>
          </cell>
          <cell r="B15399" t="str">
            <v xml:space="preserve">RHRA    </v>
          </cell>
          <cell r="C15399" t="str">
            <v xml:space="preserve">               </v>
          </cell>
          <cell r="D15399" t="str">
            <v xml:space="preserve">      41.158- </v>
          </cell>
          <cell r="E15399" t="str">
            <v xml:space="preserve">              </v>
          </cell>
          <cell r="F15399" t="str">
            <v xml:space="preserve">              </v>
          </cell>
        </row>
        <row r="15400">
          <cell r="A15400" t="str">
            <v xml:space="preserve"> ROW</v>
          </cell>
          <cell r="B15400" t="str">
            <v xml:space="preserve">RISO    </v>
          </cell>
          <cell r="C15400" t="str">
            <v xml:space="preserve">               </v>
          </cell>
          <cell r="D15400" t="str">
            <v xml:space="preserve">      47.874- </v>
          </cell>
          <cell r="E15400" t="str">
            <v xml:space="preserve">              </v>
          </cell>
          <cell r="F15400" t="str">
            <v xml:space="preserve">              </v>
          </cell>
        </row>
        <row r="15401">
          <cell r="A15401" t="str">
            <v xml:space="preserve"> ROW</v>
          </cell>
          <cell r="B15401" t="str">
            <v xml:space="preserve">RIC6    </v>
          </cell>
          <cell r="C15401" t="str">
            <v xml:space="preserve">               </v>
          </cell>
          <cell r="D15401" t="str">
            <v xml:space="preserve">      46.969- </v>
          </cell>
          <cell r="E15401" t="str">
            <v xml:space="preserve">              </v>
          </cell>
          <cell r="F15401" t="str">
            <v xml:space="preserve">              </v>
          </cell>
        </row>
        <row r="15402">
          <cell r="A15402" t="str">
            <v xml:space="preserve"> ROW</v>
          </cell>
          <cell r="B15402" t="str">
            <v xml:space="preserve">RIC5    </v>
          </cell>
          <cell r="C15402" t="str">
            <v xml:space="preserve">               </v>
          </cell>
          <cell r="D15402" t="str">
            <v xml:space="preserve">      48.258- </v>
          </cell>
          <cell r="E15402" t="str">
            <v xml:space="preserve">              </v>
          </cell>
          <cell r="F15402" t="str">
            <v xml:space="preserve">              </v>
          </cell>
        </row>
        <row r="15403">
          <cell r="A15403" t="str">
            <v xml:space="preserve"> ROW</v>
          </cell>
          <cell r="B15403" t="str">
            <v xml:space="preserve">RIC8    </v>
          </cell>
          <cell r="C15403" t="str">
            <v xml:space="preserve">               </v>
          </cell>
          <cell r="D15403" t="str">
            <v xml:space="preserve">      55.000- </v>
          </cell>
          <cell r="E15403" t="str">
            <v xml:space="preserve">              </v>
          </cell>
          <cell r="F15403" t="str">
            <v xml:space="preserve">              </v>
          </cell>
        </row>
        <row r="15404">
          <cell r="A15404" t="str">
            <v xml:space="preserve"> ROW</v>
          </cell>
          <cell r="B15404" t="str">
            <v xml:space="preserve">RTAM    </v>
          </cell>
          <cell r="C15404" t="str">
            <v xml:space="preserve">               </v>
          </cell>
          <cell r="D15404" t="str">
            <v xml:space="preserve">      55.722- </v>
          </cell>
          <cell r="E15404" t="str">
            <v xml:space="preserve">              </v>
          </cell>
          <cell r="F15404" t="str">
            <v xml:space="preserve">              </v>
          </cell>
        </row>
        <row r="15405">
          <cell r="A15405" t="str">
            <v xml:space="preserve"> ROW</v>
          </cell>
          <cell r="B15405" t="str">
            <v xml:space="preserve">RFUL    </v>
          </cell>
          <cell r="C15405" t="str">
            <v xml:space="preserve">               </v>
          </cell>
          <cell r="D15405" t="str">
            <v xml:space="preserve">      19.294- </v>
          </cell>
          <cell r="E15405" t="str">
            <v xml:space="preserve">              </v>
          </cell>
          <cell r="F15405" t="str">
            <v xml:space="preserve">              </v>
          </cell>
        </row>
        <row r="15406">
          <cell r="A15406" t="str">
            <v xml:space="preserve"> ROW</v>
          </cell>
          <cell r="B15406" t="str">
            <v xml:space="preserve">RHHG    </v>
          </cell>
          <cell r="C15406" t="str">
            <v xml:space="preserve">               </v>
          </cell>
          <cell r="D15406" t="str">
            <v xml:space="preserve">      48.803- </v>
          </cell>
          <cell r="E15406" t="str">
            <v xml:space="preserve">              </v>
          </cell>
          <cell r="F15406" t="str">
            <v xml:space="preserve">              </v>
          </cell>
        </row>
        <row r="15407">
          <cell r="A15407" t="str">
            <v xml:space="preserve"> ROW</v>
          </cell>
          <cell r="B15407" t="str">
            <v xml:space="preserve">RHH2    </v>
          </cell>
          <cell r="C15407" t="str">
            <v xml:space="preserve">               </v>
          </cell>
          <cell r="D15407" t="str">
            <v xml:space="preserve">      61.449- </v>
          </cell>
          <cell r="E15407" t="str">
            <v xml:space="preserve">              </v>
          </cell>
          <cell r="F15407" t="str">
            <v xml:space="preserve">              </v>
          </cell>
        </row>
        <row r="15408">
          <cell r="A15408" t="str">
            <v xml:space="preserve"> ROW</v>
          </cell>
          <cell r="B15408" t="str">
            <v xml:space="preserve">RH2S    </v>
          </cell>
          <cell r="C15408" t="str">
            <v xml:space="preserve">               </v>
          </cell>
          <cell r="D15408">
            <v>126.11799999999999</v>
          </cell>
          <cell r="E15408" t="str">
            <v xml:space="preserve">              </v>
          </cell>
          <cell r="F15408" t="str">
            <v xml:space="preserve">              </v>
          </cell>
        </row>
        <row r="15409">
          <cell r="A15409" t="str">
            <v xml:space="preserve"> ROW</v>
          </cell>
          <cell r="B15409" t="str">
            <v xml:space="preserve">RSLP    </v>
          </cell>
          <cell r="C15409" t="str">
            <v xml:space="preserve">               </v>
          </cell>
          <cell r="D15409" t="str">
            <v xml:space="preserve">       9.995- </v>
          </cell>
          <cell r="E15409" t="str">
            <v xml:space="preserve">              </v>
          </cell>
          <cell r="F15409" t="str">
            <v xml:space="preserve">              </v>
          </cell>
        </row>
        <row r="15410">
          <cell r="A15410" t="str">
            <v xml:space="preserve"> ROW</v>
          </cell>
          <cell r="B15410" t="str">
            <v xml:space="preserve">RLGL    </v>
          </cell>
          <cell r="C15410" t="str">
            <v xml:space="preserve">               </v>
          </cell>
          <cell r="D15410" t="str">
            <v xml:space="preserve">      44.962- </v>
          </cell>
          <cell r="E15410" t="str">
            <v xml:space="preserve">              </v>
          </cell>
          <cell r="F15410" t="str">
            <v xml:space="preserve">              </v>
          </cell>
        </row>
        <row r="15411">
          <cell r="A15411" t="str">
            <v xml:space="preserve"> ROW</v>
          </cell>
          <cell r="B15411" t="str">
            <v xml:space="preserve">RLGM    </v>
          </cell>
          <cell r="C15411" t="str">
            <v xml:space="preserve">               </v>
          </cell>
          <cell r="D15411" t="str">
            <v xml:space="preserve">      42.246- </v>
          </cell>
          <cell r="E15411" t="str">
            <v xml:space="preserve">              </v>
          </cell>
          <cell r="F15411" t="str">
            <v xml:space="preserve">              </v>
          </cell>
        </row>
        <row r="15412">
          <cell r="A15412" t="str">
            <v xml:space="preserve"> ROW</v>
          </cell>
          <cell r="B15412" t="str">
            <v xml:space="preserve">RLGH    </v>
          </cell>
          <cell r="C15412" t="str">
            <v xml:space="preserve">               </v>
          </cell>
          <cell r="D15412" t="str">
            <v xml:space="preserve">      36.831- </v>
          </cell>
          <cell r="E15412" t="str">
            <v xml:space="preserve">              </v>
          </cell>
          <cell r="F15412" t="str">
            <v xml:space="preserve">              </v>
          </cell>
        </row>
        <row r="15413">
          <cell r="A15413" t="str">
            <v xml:space="preserve"> ROW</v>
          </cell>
          <cell r="B15413" t="str">
            <v xml:space="preserve">RLGP    </v>
          </cell>
          <cell r="C15413" t="str">
            <v xml:space="preserve">               </v>
          </cell>
          <cell r="D15413" t="str">
            <v xml:space="preserve">      46.140- </v>
          </cell>
          <cell r="E15413" t="str">
            <v xml:space="preserve">              </v>
          </cell>
          <cell r="F15413" t="str">
            <v xml:space="preserve">              </v>
          </cell>
        </row>
        <row r="15414">
          <cell r="A15414" t="str">
            <v xml:space="preserve"> ROW</v>
          </cell>
          <cell r="B15414" t="str">
            <v xml:space="preserve">RLGK    </v>
          </cell>
          <cell r="C15414" t="str">
            <v xml:space="preserve">               </v>
          </cell>
          <cell r="D15414" t="str">
            <v xml:space="preserve">     929.464- </v>
          </cell>
          <cell r="E15414" t="str">
            <v xml:space="preserve">              </v>
          </cell>
          <cell r="F15414" t="str">
            <v xml:space="preserve">              </v>
          </cell>
        </row>
        <row r="15415">
          <cell r="A15415" t="str">
            <v xml:space="preserve"> ROW</v>
          </cell>
          <cell r="B15415" t="str">
            <v xml:space="preserve">RHGM    </v>
          </cell>
          <cell r="C15415" t="str">
            <v xml:space="preserve">               </v>
          </cell>
          <cell r="D15415" t="str">
            <v xml:space="preserve">      42.246- </v>
          </cell>
          <cell r="E15415" t="str">
            <v xml:space="preserve">              </v>
          </cell>
          <cell r="F15415" t="str">
            <v xml:space="preserve">              </v>
          </cell>
        </row>
        <row r="15416">
          <cell r="A15416" t="str">
            <v xml:space="preserve"> ROW</v>
          </cell>
          <cell r="B15416" t="str">
            <v xml:space="preserve">RHGH    </v>
          </cell>
          <cell r="C15416" t="str">
            <v xml:space="preserve">               </v>
          </cell>
          <cell r="D15416" t="str">
            <v xml:space="preserve">      35.912- </v>
          </cell>
          <cell r="E15416" t="str">
            <v xml:space="preserve">              </v>
          </cell>
          <cell r="F15416" t="str">
            <v xml:space="preserve">              </v>
          </cell>
        </row>
        <row r="15417">
          <cell r="A15417" t="str">
            <v xml:space="preserve"> ROW</v>
          </cell>
          <cell r="B15417" t="str">
            <v xml:space="preserve">RHGP    </v>
          </cell>
          <cell r="C15417" t="str">
            <v xml:space="preserve">               </v>
          </cell>
          <cell r="D15417" t="str">
            <v xml:space="preserve">      46.140- </v>
          </cell>
          <cell r="E15417" t="str">
            <v xml:space="preserve">              </v>
          </cell>
          <cell r="F15417" t="str">
            <v xml:space="preserve">              </v>
          </cell>
        </row>
        <row r="15418">
          <cell r="A15418" t="str">
            <v xml:space="preserve"> ROW</v>
          </cell>
          <cell r="B15418" t="str">
            <v xml:space="preserve">RHGX    </v>
          </cell>
          <cell r="C15418" t="str">
            <v xml:space="preserve">               </v>
          </cell>
          <cell r="D15418" t="str">
            <v xml:space="preserve">      41.837- </v>
          </cell>
          <cell r="E15418" t="str">
            <v xml:space="preserve">              </v>
          </cell>
          <cell r="F15418" t="str">
            <v xml:space="preserve">              </v>
          </cell>
        </row>
        <row r="15419">
          <cell r="A15419" t="str">
            <v xml:space="preserve"> ROW</v>
          </cell>
          <cell r="B15419" t="str">
            <v xml:space="preserve">RHGK    </v>
          </cell>
          <cell r="C15419" t="str">
            <v xml:space="preserve">               </v>
          </cell>
          <cell r="D15419">
            <v>484.32900000000001</v>
          </cell>
          <cell r="E15419" t="str">
            <v xml:space="preserve">              </v>
          </cell>
          <cell r="F15419" t="str">
            <v xml:space="preserve">              </v>
          </cell>
        </row>
        <row r="15420">
          <cell r="A15420" t="str">
            <v xml:space="preserve"> ROW</v>
          </cell>
          <cell r="B15420" t="str">
            <v xml:space="preserve">RDHK    </v>
          </cell>
          <cell r="C15420" t="str">
            <v xml:space="preserve">               </v>
          </cell>
          <cell r="D15420" t="str">
            <v xml:space="preserve">      39.859- </v>
          </cell>
          <cell r="E15420" t="str">
            <v xml:space="preserve">              </v>
          </cell>
          <cell r="F15420" t="str">
            <v xml:space="preserve">              </v>
          </cell>
        </row>
        <row r="15421">
          <cell r="A15421" t="str">
            <v xml:space="preserve"> ROW</v>
          </cell>
          <cell r="B15421" t="str">
            <v xml:space="preserve">RARA    </v>
          </cell>
          <cell r="C15421" t="str">
            <v xml:space="preserve">               </v>
          </cell>
          <cell r="D15421" t="str">
            <v xml:space="preserve">      33.354- </v>
          </cell>
          <cell r="E15421" t="str">
            <v xml:space="preserve">              </v>
          </cell>
          <cell r="F15421" t="str">
            <v xml:space="preserve">              </v>
          </cell>
        </row>
        <row r="15422">
          <cell r="A15422" t="str">
            <v xml:space="preserve"> ROW</v>
          </cell>
          <cell r="B15422" t="str">
            <v xml:space="preserve">RARB    </v>
          </cell>
          <cell r="C15422" t="str">
            <v xml:space="preserve">               </v>
          </cell>
          <cell r="D15422" t="str">
            <v xml:space="preserve">      34.490- </v>
          </cell>
          <cell r="E15422" t="str">
            <v xml:space="preserve">              </v>
          </cell>
          <cell r="F15422" t="str">
            <v xml:space="preserve">              </v>
          </cell>
        </row>
        <row r="15423">
          <cell r="A15423" t="str">
            <v xml:space="preserve"> ROW</v>
          </cell>
          <cell r="B15423" t="str">
            <v xml:space="preserve">RARC    </v>
          </cell>
          <cell r="C15423" t="str">
            <v xml:space="preserve">               </v>
          </cell>
          <cell r="D15423" t="str">
            <v xml:space="preserve">      38.667- </v>
          </cell>
          <cell r="E15423" t="str">
            <v xml:space="preserve">              </v>
          </cell>
          <cell r="F15423" t="str">
            <v xml:space="preserve">              </v>
          </cell>
        </row>
        <row r="15424">
          <cell r="A15424" t="str">
            <v xml:space="preserve"> ROW</v>
          </cell>
          <cell r="B15424" t="str">
            <v xml:space="preserve">RARD    </v>
          </cell>
          <cell r="C15424" t="str">
            <v xml:space="preserve">               </v>
          </cell>
          <cell r="D15424" t="str">
            <v xml:space="preserve">      35.431- </v>
          </cell>
          <cell r="E15424" t="str">
            <v xml:space="preserve">              </v>
          </cell>
          <cell r="F15424" t="str">
            <v xml:space="preserve">              </v>
          </cell>
        </row>
        <row r="15425">
          <cell r="A15425" t="str">
            <v xml:space="preserve"> ROW</v>
          </cell>
          <cell r="B15425" t="str">
            <v xml:space="preserve">RARE    </v>
          </cell>
          <cell r="C15425" t="str">
            <v xml:space="preserve">               </v>
          </cell>
          <cell r="D15425" t="str">
            <v xml:space="preserve">      40.120- </v>
          </cell>
          <cell r="E15425" t="str">
            <v xml:space="preserve">              </v>
          </cell>
          <cell r="F15425" t="str">
            <v xml:space="preserve">              </v>
          </cell>
        </row>
        <row r="15426">
          <cell r="A15426" t="str">
            <v xml:space="preserve"> ROW</v>
          </cell>
          <cell r="B15426" t="str">
            <v xml:space="preserve">RARF    </v>
          </cell>
          <cell r="C15426" t="str">
            <v xml:space="preserve">               </v>
          </cell>
          <cell r="D15426" t="str">
            <v xml:space="preserve">      42.993- </v>
          </cell>
          <cell r="E15426" t="str">
            <v xml:space="preserve">              </v>
          </cell>
          <cell r="F15426" t="str">
            <v xml:space="preserve">              </v>
          </cell>
        </row>
        <row r="15427">
          <cell r="A15427" t="str">
            <v xml:space="preserve"> ROW</v>
          </cell>
          <cell r="B15427" t="str">
            <v xml:space="preserve">RARG    </v>
          </cell>
          <cell r="C15427" t="str">
            <v xml:space="preserve">               </v>
          </cell>
          <cell r="D15427" t="str">
            <v xml:space="preserve">      43.481- </v>
          </cell>
          <cell r="E15427" t="str">
            <v xml:space="preserve">              </v>
          </cell>
          <cell r="F15427" t="str">
            <v xml:space="preserve">              </v>
          </cell>
        </row>
        <row r="15428">
          <cell r="A15428" t="str">
            <v xml:space="preserve"> ROW</v>
          </cell>
          <cell r="B15428" t="str">
            <v xml:space="preserve">RARH    </v>
          </cell>
          <cell r="C15428" t="str">
            <v xml:space="preserve">               </v>
          </cell>
          <cell r="D15428" t="str">
            <v xml:space="preserve">      31.059- </v>
          </cell>
          <cell r="E15428" t="str">
            <v xml:space="preserve">              </v>
          </cell>
          <cell r="F15428" t="str">
            <v xml:space="preserve">              </v>
          </cell>
        </row>
        <row r="15429">
          <cell r="A15429" t="str">
            <v xml:space="preserve"> ROW</v>
          </cell>
          <cell r="B15429" t="str">
            <v xml:space="preserve">RARI    </v>
          </cell>
          <cell r="C15429" t="str">
            <v xml:space="preserve">               </v>
          </cell>
          <cell r="D15429" t="str">
            <v xml:space="preserve">      40.651- </v>
          </cell>
          <cell r="E15429" t="str">
            <v xml:space="preserve">              </v>
          </cell>
          <cell r="F15429" t="str">
            <v xml:space="preserve">              </v>
          </cell>
        </row>
        <row r="15430">
          <cell r="A15430" t="str">
            <v xml:space="preserve"> ROW</v>
          </cell>
          <cell r="B15430" t="str">
            <v xml:space="preserve">RARJ    </v>
          </cell>
          <cell r="C15430" t="str">
            <v xml:space="preserve">               </v>
          </cell>
          <cell r="D15430" t="str">
            <v xml:space="preserve">      39.841- </v>
          </cell>
          <cell r="E15430" t="str">
            <v xml:space="preserve">              </v>
          </cell>
          <cell r="F15430" t="str">
            <v xml:space="preserve">              </v>
          </cell>
        </row>
        <row r="15431">
          <cell r="A15431" t="str">
            <v xml:space="preserve"> ROW</v>
          </cell>
          <cell r="B15431" t="str">
            <v xml:space="preserve">RARK    </v>
          </cell>
          <cell r="C15431" t="str">
            <v xml:space="preserve">               </v>
          </cell>
          <cell r="D15431" t="str">
            <v xml:space="preserve">      41.169- </v>
          </cell>
          <cell r="E15431" t="str">
            <v xml:space="preserve">              </v>
          </cell>
          <cell r="F15431" t="str">
            <v xml:space="preserve">              </v>
          </cell>
        </row>
        <row r="15432">
          <cell r="A15432" t="str">
            <v xml:space="preserve"> ROW</v>
          </cell>
          <cell r="B15432" t="str">
            <v xml:space="preserve">RARL    </v>
          </cell>
          <cell r="C15432" t="str">
            <v xml:space="preserve">               </v>
          </cell>
          <cell r="D15432" t="str">
            <v xml:space="preserve">      31.619- </v>
          </cell>
          <cell r="E15432" t="str">
            <v xml:space="preserve">              </v>
          </cell>
          <cell r="F15432" t="str">
            <v xml:space="preserve">              </v>
          </cell>
        </row>
        <row r="15433">
          <cell r="A15433" t="str">
            <v xml:space="preserve"> ROW</v>
          </cell>
          <cell r="B15433" t="str">
            <v xml:space="preserve">RARM    </v>
          </cell>
          <cell r="C15433" t="str">
            <v xml:space="preserve">               </v>
          </cell>
          <cell r="D15433" t="str">
            <v xml:space="preserve">      29.689- </v>
          </cell>
          <cell r="E15433" t="str">
            <v xml:space="preserve">              </v>
          </cell>
          <cell r="F15433" t="str">
            <v xml:space="preserve">              </v>
          </cell>
        </row>
        <row r="15434">
          <cell r="A15434" t="str">
            <v xml:space="preserve"> ROW</v>
          </cell>
          <cell r="B15434" t="str">
            <v xml:space="preserve">RVAA    </v>
          </cell>
          <cell r="C15434" t="str">
            <v xml:space="preserve">               </v>
          </cell>
          <cell r="D15434" t="str">
            <v xml:space="preserve">      25.360- </v>
          </cell>
          <cell r="E15434" t="str">
            <v xml:space="preserve">              </v>
          </cell>
          <cell r="F15434" t="str">
            <v xml:space="preserve">              </v>
          </cell>
        </row>
        <row r="15435">
          <cell r="A15435" t="str">
            <v xml:space="preserve"> ROW</v>
          </cell>
          <cell r="B15435" t="str">
            <v xml:space="preserve">RVAB    </v>
          </cell>
          <cell r="C15435" t="str">
            <v xml:space="preserve">               </v>
          </cell>
          <cell r="D15435" t="str">
            <v xml:space="preserve">      26.819- </v>
          </cell>
          <cell r="E15435" t="str">
            <v xml:space="preserve">              </v>
          </cell>
          <cell r="F15435" t="str">
            <v xml:space="preserve">              </v>
          </cell>
        </row>
        <row r="15436">
          <cell r="A15436" t="str">
            <v xml:space="preserve"> ROW</v>
          </cell>
          <cell r="B15436" t="str">
            <v xml:space="preserve">RVAC    </v>
          </cell>
          <cell r="C15436" t="str">
            <v xml:space="preserve">               </v>
          </cell>
          <cell r="D15436" t="str">
            <v xml:space="preserve">      30.841- </v>
          </cell>
          <cell r="E15436" t="str">
            <v xml:space="preserve">              </v>
          </cell>
          <cell r="F15436" t="str">
            <v xml:space="preserve">              </v>
          </cell>
        </row>
        <row r="15437">
          <cell r="A15437" t="str">
            <v xml:space="preserve"> ROW</v>
          </cell>
          <cell r="B15437" t="str">
            <v xml:space="preserve">RVAD    </v>
          </cell>
          <cell r="C15437" t="str">
            <v xml:space="preserve">               </v>
          </cell>
          <cell r="D15437" t="str">
            <v xml:space="preserve">      33.531- </v>
          </cell>
          <cell r="E15437" t="str">
            <v xml:space="preserve">              </v>
          </cell>
          <cell r="F15437" t="str">
            <v xml:space="preserve">              </v>
          </cell>
        </row>
        <row r="15438">
          <cell r="A15438" t="str">
            <v xml:space="preserve"> ROW</v>
          </cell>
          <cell r="B15438" t="str">
            <v xml:space="preserve">RVAE    </v>
          </cell>
          <cell r="C15438" t="str">
            <v xml:space="preserve">               </v>
          </cell>
          <cell r="D15438" t="str">
            <v xml:space="preserve">      35.149- </v>
          </cell>
          <cell r="E15438" t="str">
            <v xml:space="preserve">              </v>
          </cell>
          <cell r="F15438" t="str">
            <v xml:space="preserve">              </v>
          </cell>
        </row>
        <row r="15439">
          <cell r="A15439" t="str">
            <v xml:space="preserve"> ROW</v>
          </cell>
          <cell r="B15439" t="str">
            <v xml:space="preserve">RVAF    </v>
          </cell>
          <cell r="C15439" t="str">
            <v xml:space="preserve">               </v>
          </cell>
          <cell r="D15439" t="str">
            <v xml:space="preserve">      37.098- </v>
          </cell>
          <cell r="E15439" t="str">
            <v xml:space="preserve">              </v>
          </cell>
          <cell r="F15439" t="str">
            <v xml:space="preserve">              </v>
          </cell>
        </row>
        <row r="15440">
          <cell r="A15440" t="str">
            <v xml:space="preserve"> ROW</v>
          </cell>
          <cell r="B15440" t="str">
            <v xml:space="preserve">RVAG    </v>
          </cell>
          <cell r="C15440" t="str">
            <v xml:space="preserve">               </v>
          </cell>
          <cell r="D15440" t="str">
            <v xml:space="preserve">      38.044- </v>
          </cell>
          <cell r="E15440" t="str">
            <v xml:space="preserve">              </v>
          </cell>
          <cell r="F15440" t="str">
            <v xml:space="preserve">              </v>
          </cell>
        </row>
        <row r="15441">
          <cell r="A15441" t="str">
            <v xml:space="preserve"> ROW</v>
          </cell>
          <cell r="B15441" t="str">
            <v xml:space="preserve">RVAH    </v>
          </cell>
          <cell r="C15441" t="str">
            <v xml:space="preserve">               </v>
          </cell>
          <cell r="D15441" t="str">
            <v xml:space="preserve">      25.636- </v>
          </cell>
          <cell r="E15441" t="str">
            <v xml:space="preserve">              </v>
          </cell>
          <cell r="F15441" t="str">
            <v xml:space="preserve">              </v>
          </cell>
        </row>
        <row r="15442">
          <cell r="A15442" t="str">
            <v xml:space="preserve"> ROW</v>
          </cell>
          <cell r="B15442" t="str">
            <v xml:space="preserve">RVAI    </v>
          </cell>
          <cell r="C15442" t="str">
            <v xml:space="preserve">               </v>
          </cell>
          <cell r="D15442" t="str">
            <v xml:space="preserve">      38.414- </v>
          </cell>
          <cell r="E15442" t="str">
            <v xml:space="preserve">              </v>
          </cell>
          <cell r="F15442" t="str">
            <v xml:space="preserve">              </v>
          </cell>
        </row>
        <row r="15443">
          <cell r="A15443" t="str">
            <v xml:space="preserve"> ROW</v>
          </cell>
          <cell r="B15443" t="str">
            <v xml:space="preserve">RVAJ    </v>
          </cell>
          <cell r="C15443" t="str">
            <v xml:space="preserve">               </v>
          </cell>
          <cell r="D15443" t="str">
            <v xml:space="preserve">      31.564- </v>
          </cell>
          <cell r="E15443" t="str">
            <v xml:space="preserve">              </v>
          </cell>
          <cell r="F15443" t="str">
            <v xml:space="preserve">              </v>
          </cell>
        </row>
        <row r="15444">
          <cell r="A15444" t="str">
            <v xml:space="preserve"> ROW</v>
          </cell>
          <cell r="B15444" t="str">
            <v xml:space="preserve">RVAK    </v>
          </cell>
          <cell r="C15444" t="str">
            <v xml:space="preserve">               </v>
          </cell>
          <cell r="D15444" t="str">
            <v xml:space="preserve">      36.422- </v>
          </cell>
          <cell r="E15444" t="str">
            <v xml:space="preserve">              </v>
          </cell>
          <cell r="F15444" t="str">
            <v xml:space="preserve">              </v>
          </cell>
        </row>
        <row r="15445">
          <cell r="A15445" t="str">
            <v xml:space="preserve"> ROW</v>
          </cell>
          <cell r="B15445" t="str">
            <v xml:space="preserve">RVAL    </v>
          </cell>
          <cell r="C15445" t="str">
            <v xml:space="preserve">               </v>
          </cell>
          <cell r="D15445" t="str">
            <v xml:space="preserve">      22.096- </v>
          </cell>
          <cell r="E15445" t="str">
            <v xml:space="preserve">              </v>
          </cell>
          <cell r="F15445" t="str">
            <v xml:space="preserve">              </v>
          </cell>
        </row>
        <row r="15446">
          <cell r="A15446" t="str">
            <v xml:space="preserve"> ROW</v>
          </cell>
          <cell r="B15446" t="str">
            <v xml:space="preserve">RVAM    </v>
          </cell>
          <cell r="C15446" t="str">
            <v xml:space="preserve">               </v>
          </cell>
          <cell r="D15446" t="str">
            <v xml:space="preserve">      22.096- </v>
          </cell>
          <cell r="E15446" t="str">
            <v xml:space="preserve">              </v>
          </cell>
          <cell r="F15446" t="str">
            <v xml:space="preserve">              </v>
          </cell>
        </row>
        <row r="15447">
          <cell r="A15447" t="str">
            <v xml:space="preserve"> ROW</v>
          </cell>
          <cell r="B15447" t="str">
            <v xml:space="preserve">RDAK    </v>
          </cell>
          <cell r="C15447" t="str">
            <v xml:space="preserve">               </v>
          </cell>
          <cell r="D15447" t="str">
            <v xml:space="preserve">      41.169- </v>
          </cell>
          <cell r="E15447" t="str">
            <v xml:space="preserve">              </v>
          </cell>
          <cell r="F15447" t="str">
            <v xml:space="preserve">              </v>
          </cell>
        </row>
        <row r="15448">
          <cell r="A15448" t="str">
            <v xml:space="preserve"> ROW</v>
          </cell>
          <cell r="B15448" t="str">
            <v xml:space="preserve">RDAD    </v>
          </cell>
          <cell r="C15448" t="str">
            <v xml:space="preserve">               </v>
          </cell>
          <cell r="D15448" t="str">
            <v xml:space="preserve">      39.859- </v>
          </cell>
          <cell r="E15448" t="str">
            <v xml:space="preserve">              </v>
          </cell>
          <cell r="F15448" t="str">
            <v xml:space="preserve">              </v>
          </cell>
        </row>
        <row r="15449">
          <cell r="A15449" t="str">
            <v xml:space="preserve"> ROW</v>
          </cell>
          <cell r="B15449" t="str">
            <v xml:space="preserve">RRSL    </v>
          </cell>
          <cell r="C15449" t="str">
            <v xml:space="preserve">               </v>
          </cell>
          <cell r="D15449" t="str">
            <v xml:space="preserve">      36.485- </v>
          </cell>
          <cell r="E15449" t="str">
            <v xml:space="preserve">              </v>
          </cell>
          <cell r="F15449" t="str">
            <v xml:space="preserve">              </v>
          </cell>
        </row>
        <row r="15450">
          <cell r="A15450" t="str">
            <v xml:space="preserve"> ROW</v>
          </cell>
          <cell r="B15450" t="str">
            <v xml:space="preserve">RRSI    </v>
          </cell>
          <cell r="C15450" t="str">
            <v xml:space="preserve">               </v>
          </cell>
          <cell r="D15450" t="str">
            <v xml:space="preserve">      35.756- </v>
          </cell>
          <cell r="E15450" t="str">
            <v xml:space="preserve">              </v>
          </cell>
          <cell r="F15450" t="str">
            <v xml:space="preserve">              </v>
          </cell>
        </row>
        <row r="15451">
          <cell r="A15451" t="str">
            <v xml:space="preserve"> ROW</v>
          </cell>
          <cell r="B15451" t="str">
            <v xml:space="preserve">RRSM    </v>
          </cell>
          <cell r="C15451" t="str">
            <v xml:space="preserve">               </v>
          </cell>
          <cell r="D15451" t="str">
            <v xml:space="preserve">      33.531- </v>
          </cell>
          <cell r="E15451" t="str">
            <v xml:space="preserve">              </v>
          </cell>
          <cell r="F15451" t="str">
            <v xml:space="preserve">              </v>
          </cell>
        </row>
        <row r="15452">
          <cell r="A15452" t="str">
            <v xml:space="preserve"> ROW</v>
          </cell>
          <cell r="B15452" t="str">
            <v xml:space="preserve">RRSH    </v>
          </cell>
          <cell r="C15452" t="str">
            <v xml:space="preserve">               </v>
          </cell>
          <cell r="D15452" t="str">
            <v xml:space="preserve">      29.847- </v>
          </cell>
          <cell r="E15452" t="str">
            <v xml:space="preserve">              </v>
          </cell>
          <cell r="F15452" t="str">
            <v xml:space="preserve">              </v>
          </cell>
        </row>
        <row r="15453">
          <cell r="A15453" t="str">
            <v xml:space="preserve"> ROW</v>
          </cell>
          <cell r="B15453" t="str">
            <v xml:space="preserve">RRSV    </v>
          </cell>
          <cell r="C15453" t="str">
            <v xml:space="preserve">               </v>
          </cell>
          <cell r="D15453" t="str">
            <v xml:space="preserve">      25.360- </v>
          </cell>
          <cell r="E15453" t="str">
            <v xml:space="preserve">              </v>
          </cell>
          <cell r="F15453" t="str">
            <v xml:space="preserve">              </v>
          </cell>
        </row>
        <row r="15454">
          <cell r="A15454" t="str">
            <v xml:space="preserve"> ROW</v>
          </cell>
          <cell r="B15454" t="str">
            <v xml:space="preserve">RASP    </v>
          </cell>
          <cell r="C15454" t="str">
            <v xml:space="preserve">               </v>
          </cell>
          <cell r="D15454" t="str">
            <v xml:space="preserve">      22.096- </v>
          </cell>
          <cell r="E15454" t="str">
            <v xml:space="preserve">              </v>
          </cell>
          <cell r="F15454" t="str">
            <v xml:space="preserve">              </v>
          </cell>
        </row>
        <row r="15455">
          <cell r="A15455" t="str">
            <v xml:space="preserve"> ROW</v>
          </cell>
          <cell r="B15455" t="str">
            <v xml:space="preserve">RDRH    </v>
          </cell>
          <cell r="C15455" t="str">
            <v xml:space="preserve">               </v>
          </cell>
          <cell r="D15455" t="str">
            <v xml:space="preserve">      37.568- </v>
          </cell>
          <cell r="E15455" t="str">
            <v xml:space="preserve">              </v>
          </cell>
          <cell r="F15455" t="str">
            <v xml:space="preserve">              </v>
          </cell>
        </row>
        <row r="15456">
          <cell r="A15456" t="str">
            <v xml:space="preserve"> ROW</v>
          </cell>
          <cell r="B15456" t="str">
            <v xml:space="preserve">RDRL    </v>
          </cell>
          <cell r="C15456" t="str">
            <v xml:space="preserve">               </v>
          </cell>
          <cell r="D15456" t="str">
            <v xml:space="preserve">      38.704- </v>
          </cell>
          <cell r="E15456" t="str">
            <v xml:space="preserve">              </v>
          </cell>
          <cell r="F15456" t="str">
            <v xml:space="preserve">              </v>
          </cell>
        </row>
        <row r="15457">
          <cell r="A15457" t="str">
            <v xml:space="preserve"> ROW</v>
          </cell>
          <cell r="B15457" t="str">
            <v xml:space="preserve">RDR8    </v>
          </cell>
          <cell r="C15457" t="str">
            <v xml:space="preserve">               </v>
          </cell>
          <cell r="D15457" t="str">
            <v xml:space="preserve">      41.647- </v>
          </cell>
          <cell r="E15457" t="str">
            <v xml:space="preserve">              </v>
          </cell>
          <cell r="F15457" t="str">
            <v xml:space="preserve">              </v>
          </cell>
        </row>
        <row r="15458">
          <cell r="A15458" t="str">
            <v xml:space="preserve"> ROW</v>
          </cell>
          <cell r="B15458" t="str">
            <v xml:space="preserve">RVRL    </v>
          </cell>
          <cell r="C15458" t="str">
            <v xml:space="preserve">               </v>
          </cell>
          <cell r="D15458" t="str">
            <v xml:space="preserve">      38.716- </v>
          </cell>
          <cell r="E15458" t="str">
            <v xml:space="preserve">              </v>
          </cell>
          <cell r="F15458" t="str">
            <v xml:space="preserve">              </v>
          </cell>
        </row>
        <row r="15459">
          <cell r="A15459" t="str">
            <v xml:space="preserve"> ROW</v>
          </cell>
          <cell r="B15459" t="str">
            <v xml:space="preserve">RVRI    </v>
          </cell>
          <cell r="C15459" t="str">
            <v xml:space="preserve">               </v>
          </cell>
          <cell r="D15459" t="str">
            <v xml:space="preserve">      37.232- </v>
          </cell>
          <cell r="E15459" t="str">
            <v xml:space="preserve">              </v>
          </cell>
          <cell r="F15459" t="str">
            <v xml:space="preserve">              </v>
          </cell>
        </row>
        <row r="15460">
          <cell r="A15460" t="str">
            <v xml:space="preserve"> ROW</v>
          </cell>
          <cell r="B15460" t="str">
            <v xml:space="preserve">RVRM    </v>
          </cell>
          <cell r="C15460" t="str">
            <v xml:space="preserve">               </v>
          </cell>
          <cell r="D15460" t="str">
            <v xml:space="preserve">      34.330- </v>
          </cell>
          <cell r="E15460" t="str">
            <v xml:space="preserve">              </v>
          </cell>
          <cell r="F15460" t="str">
            <v xml:space="preserve">              </v>
          </cell>
        </row>
        <row r="15461">
          <cell r="A15461" t="str">
            <v xml:space="preserve"> ROW</v>
          </cell>
          <cell r="B15461" t="str">
            <v xml:space="preserve">RVRH    </v>
          </cell>
          <cell r="C15461" t="str">
            <v xml:space="preserve">               </v>
          </cell>
          <cell r="D15461" t="str">
            <v xml:space="preserve">      30.642- </v>
          </cell>
          <cell r="E15461" t="str">
            <v xml:space="preserve">              </v>
          </cell>
          <cell r="F15461" t="str">
            <v xml:space="preserve">              </v>
          </cell>
        </row>
        <row r="15462">
          <cell r="A15462" t="str">
            <v xml:space="preserve"> ROW</v>
          </cell>
          <cell r="B15462" t="str">
            <v xml:space="preserve">RVRV    </v>
          </cell>
          <cell r="C15462" t="str">
            <v xml:space="preserve">               </v>
          </cell>
          <cell r="D15462" t="str">
            <v xml:space="preserve">      25.467- </v>
          </cell>
          <cell r="E15462" t="str">
            <v xml:space="preserve">              </v>
          </cell>
          <cell r="F15462" t="str">
            <v xml:space="preserve">              </v>
          </cell>
        </row>
        <row r="15463">
          <cell r="A15463" t="str">
            <v xml:space="preserve"> ROW</v>
          </cell>
          <cell r="B15463" t="str">
            <v xml:space="preserve">RVSP    </v>
          </cell>
          <cell r="C15463" t="str">
            <v xml:space="preserve">               </v>
          </cell>
          <cell r="D15463" t="str">
            <v xml:space="preserve">      22.096- </v>
          </cell>
          <cell r="E15463" t="str">
            <v xml:space="preserve">              </v>
          </cell>
          <cell r="F15463" t="str">
            <v xml:space="preserve">              </v>
          </cell>
        </row>
        <row r="15464">
          <cell r="A15464" t="str">
            <v xml:space="preserve"> ROW</v>
          </cell>
          <cell r="B15464" t="str">
            <v xml:space="preserve">RLBS    </v>
          </cell>
          <cell r="C15464" t="str">
            <v xml:space="preserve">               </v>
          </cell>
          <cell r="D15464" t="str">
            <v xml:space="preserve">      70.412- </v>
          </cell>
          <cell r="E15464" t="str">
            <v xml:space="preserve">              </v>
          </cell>
          <cell r="F15464" t="str">
            <v xml:space="preserve">              </v>
          </cell>
        </row>
        <row r="15465">
          <cell r="A15465" t="str">
            <v xml:space="preserve"> ROW</v>
          </cell>
          <cell r="B15465" t="str">
            <v xml:space="preserve">RLXK    </v>
          </cell>
          <cell r="C15465" t="str">
            <v xml:space="preserve">               </v>
          </cell>
          <cell r="D15465" t="str">
            <v xml:space="preserve">      47.844- </v>
          </cell>
          <cell r="E15465" t="str">
            <v xml:space="preserve">              </v>
          </cell>
          <cell r="F15465" t="str">
            <v xml:space="preserve">              </v>
          </cell>
        </row>
        <row r="15466">
          <cell r="A15466" t="str">
            <v xml:space="preserve"> ROW</v>
          </cell>
          <cell r="B15466" t="str">
            <v xml:space="preserve">RHXK    </v>
          </cell>
          <cell r="C15466" t="str">
            <v xml:space="preserve">               </v>
          </cell>
          <cell r="D15466" t="str">
            <v xml:space="preserve">      47.764- </v>
          </cell>
          <cell r="E15466" t="str">
            <v xml:space="preserve">              </v>
          </cell>
          <cell r="F15466" t="str">
            <v xml:space="preserve">              </v>
          </cell>
        </row>
        <row r="15467">
          <cell r="A15467" t="str">
            <v xml:space="preserve"> ROW</v>
          </cell>
          <cell r="B15467" t="str">
            <v xml:space="preserve">RLX1    </v>
          </cell>
          <cell r="C15467" t="str">
            <v xml:space="preserve">               </v>
          </cell>
          <cell r="D15467" t="str">
            <v xml:space="preserve">      47.472- </v>
          </cell>
          <cell r="E15467" t="str">
            <v xml:space="preserve">              </v>
          </cell>
          <cell r="F15467" t="str">
            <v xml:space="preserve">              </v>
          </cell>
        </row>
        <row r="15468">
          <cell r="A15468" t="str">
            <v xml:space="preserve"> ROW</v>
          </cell>
          <cell r="B15468" t="str">
            <v xml:space="preserve">RHX1    </v>
          </cell>
          <cell r="C15468" t="str">
            <v xml:space="preserve">               </v>
          </cell>
          <cell r="D15468" t="str">
            <v xml:space="preserve">      47.403- </v>
          </cell>
          <cell r="E15468" t="str">
            <v xml:space="preserve">              </v>
          </cell>
          <cell r="F15468" t="str">
            <v xml:space="preserve">              </v>
          </cell>
        </row>
        <row r="15469">
          <cell r="A15469" t="str">
            <v xml:space="preserve"> ROW</v>
          </cell>
          <cell r="B15469" t="str">
            <v xml:space="preserve">RLZK    </v>
          </cell>
          <cell r="C15469" t="str">
            <v xml:space="preserve">               </v>
          </cell>
          <cell r="D15469" t="str">
            <v xml:space="preserve">      47.531- </v>
          </cell>
          <cell r="E15469" t="str">
            <v xml:space="preserve">              </v>
          </cell>
          <cell r="F15469" t="str">
            <v xml:space="preserve">              </v>
          </cell>
        </row>
        <row r="15470">
          <cell r="A15470" t="str">
            <v xml:space="preserve"> ROW</v>
          </cell>
          <cell r="B15470" t="str">
            <v xml:space="preserve">RHZK    </v>
          </cell>
          <cell r="C15470" t="str">
            <v xml:space="preserve">               </v>
          </cell>
          <cell r="D15470" t="str">
            <v xml:space="preserve">      47.457- </v>
          </cell>
          <cell r="E15470" t="str">
            <v xml:space="preserve">              </v>
          </cell>
          <cell r="F15470" t="str">
            <v xml:space="preserve">              </v>
          </cell>
        </row>
        <row r="15471">
          <cell r="A15471" t="str">
            <v xml:space="preserve"> ROW</v>
          </cell>
          <cell r="B15471" t="str">
            <v xml:space="preserve">RLZ1    </v>
          </cell>
          <cell r="C15471" t="str">
            <v xml:space="preserve">               </v>
          </cell>
          <cell r="D15471" t="str">
            <v xml:space="preserve">      47.167- </v>
          </cell>
          <cell r="E15471" t="str">
            <v xml:space="preserve">              </v>
          </cell>
          <cell r="F15471" t="str">
            <v xml:space="preserve">              </v>
          </cell>
        </row>
        <row r="15472">
          <cell r="A15472" t="str">
            <v xml:space="preserve"> ROW</v>
          </cell>
          <cell r="B15472" t="str">
            <v xml:space="preserve">RHZ1    </v>
          </cell>
          <cell r="C15472" t="str">
            <v xml:space="preserve">               </v>
          </cell>
          <cell r="D15472" t="str">
            <v xml:space="preserve">      47.101- </v>
          </cell>
          <cell r="E15472" t="str">
            <v xml:space="preserve">              </v>
          </cell>
          <cell r="F15472" t="str">
            <v xml:space="preserve">              </v>
          </cell>
        </row>
        <row r="15473">
          <cell r="A15473" t="str">
            <v xml:space="preserve"> ROW</v>
          </cell>
          <cell r="B15473" t="str">
            <v xml:space="preserve">RLX3    </v>
          </cell>
          <cell r="C15473" t="str">
            <v xml:space="preserve">               </v>
          </cell>
          <cell r="D15473" t="str">
            <v xml:space="preserve">      47.755- </v>
          </cell>
          <cell r="E15473" t="str">
            <v xml:space="preserve">              </v>
          </cell>
          <cell r="F15473" t="str">
            <v xml:space="preserve">              </v>
          </cell>
        </row>
        <row r="15474">
          <cell r="A15474" t="str">
            <v xml:space="preserve"> ROW</v>
          </cell>
          <cell r="B15474" t="str">
            <v xml:space="preserve">RHX3    </v>
          </cell>
          <cell r="C15474" t="str">
            <v xml:space="preserve">               </v>
          </cell>
          <cell r="D15474" t="str">
            <v xml:space="preserve">      47.701- </v>
          </cell>
          <cell r="E15474" t="str">
            <v xml:space="preserve">              </v>
          </cell>
          <cell r="F15474" t="str">
            <v xml:space="preserve">              </v>
          </cell>
        </row>
        <row r="15475">
          <cell r="A15475" t="str">
            <v xml:space="preserve"> ROW</v>
          </cell>
          <cell r="B15475" t="str">
            <v xml:space="preserve">RLX4    </v>
          </cell>
          <cell r="C15475" t="str">
            <v xml:space="preserve">               </v>
          </cell>
          <cell r="D15475" t="str">
            <v xml:space="preserve">      47.420- </v>
          </cell>
          <cell r="E15475" t="str">
            <v xml:space="preserve">              </v>
          </cell>
          <cell r="F15475" t="str">
            <v xml:space="preserve">              </v>
          </cell>
        </row>
        <row r="15476">
          <cell r="A15476" t="str">
            <v xml:space="preserve"> ROW</v>
          </cell>
          <cell r="B15476" t="str">
            <v xml:space="preserve">RHX4    </v>
          </cell>
          <cell r="C15476" t="str">
            <v xml:space="preserve">               </v>
          </cell>
          <cell r="D15476" t="str">
            <v xml:space="preserve">      47.376- </v>
          </cell>
          <cell r="E15476" t="str">
            <v xml:space="preserve">              </v>
          </cell>
          <cell r="F15476" t="str">
            <v xml:space="preserve">              </v>
          </cell>
        </row>
        <row r="15477">
          <cell r="A15477" t="str">
            <v xml:space="preserve"> ROW</v>
          </cell>
          <cell r="B15477" t="str">
            <v xml:space="preserve">RLZ3    </v>
          </cell>
          <cell r="C15477" t="str">
            <v xml:space="preserve">               </v>
          </cell>
          <cell r="D15477" t="str">
            <v xml:space="preserve">      47.324- </v>
          </cell>
          <cell r="E15477" t="str">
            <v xml:space="preserve">              </v>
          </cell>
          <cell r="F15477" t="str">
            <v xml:space="preserve">              </v>
          </cell>
        </row>
        <row r="15478">
          <cell r="A15478" t="str">
            <v xml:space="preserve"> ROW</v>
          </cell>
          <cell r="B15478" t="str">
            <v xml:space="preserve">RHZ3    </v>
          </cell>
          <cell r="C15478" t="str">
            <v xml:space="preserve">               </v>
          </cell>
          <cell r="D15478" t="str">
            <v xml:space="preserve">      47.120- </v>
          </cell>
          <cell r="E15478" t="str">
            <v xml:space="preserve">              </v>
          </cell>
          <cell r="F15478" t="str">
            <v xml:space="preserve">              </v>
          </cell>
        </row>
        <row r="15479">
          <cell r="A15479" t="str">
            <v xml:space="preserve"> ROW</v>
          </cell>
          <cell r="B15479" t="str">
            <v xml:space="preserve">RLZ4    </v>
          </cell>
          <cell r="C15479" t="str">
            <v xml:space="preserve">               </v>
          </cell>
          <cell r="D15479" t="str">
            <v xml:space="preserve">      46.804- </v>
          </cell>
          <cell r="E15479" t="str">
            <v xml:space="preserve">              </v>
          </cell>
          <cell r="F15479" t="str">
            <v xml:space="preserve">              </v>
          </cell>
        </row>
        <row r="15480">
          <cell r="A15480" t="str">
            <v xml:space="preserve"> ROW</v>
          </cell>
          <cell r="B15480" t="str">
            <v xml:space="preserve">RHZ4    </v>
          </cell>
          <cell r="C15480" t="str">
            <v xml:space="preserve">               </v>
          </cell>
          <cell r="D15480" t="str">
            <v xml:space="preserve">      46.781- </v>
          </cell>
          <cell r="E15480" t="str">
            <v xml:space="preserve">              </v>
          </cell>
          <cell r="F15480" t="str">
            <v xml:space="preserve">              </v>
          </cell>
        </row>
        <row r="15481">
          <cell r="A15481" t="str">
            <v xml:space="preserve"> ROW</v>
          </cell>
          <cell r="B15481" t="str">
            <v xml:space="preserve">RLXD    </v>
          </cell>
          <cell r="C15481" t="str">
            <v xml:space="preserve">               </v>
          </cell>
          <cell r="D15481" t="str">
            <v xml:space="preserve">      48.051- </v>
          </cell>
          <cell r="E15481" t="str">
            <v xml:space="preserve">              </v>
          </cell>
          <cell r="F15481" t="str">
            <v xml:space="preserve">              </v>
          </cell>
        </row>
        <row r="15482">
          <cell r="A15482" t="str">
            <v xml:space="preserve"> ROW</v>
          </cell>
          <cell r="B15482" t="str">
            <v xml:space="preserve">RHXD    </v>
          </cell>
          <cell r="C15482" t="str">
            <v xml:space="preserve">               </v>
          </cell>
          <cell r="D15482" t="str">
            <v xml:space="preserve">      47.421- </v>
          </cell>
          <cell r="E15482" t="str">
            <v xml:space="preserve">              </v>
          </cell>
          <cell r="F15482" t="str">
            <v xml:space="preserve">              </v>
          </cell>
        </row>
        <row r="15483">
          <cell r="A15483" t="str">
            <v xml:space="preserve"> ROW</v>
          </cell>
          <cell r="B15483" t="str">
            <v xml:space="preserve">RLX2    </v>
          </cell>
          <cell r="C15483" t="str">
            <v xml:space="preserve">               </v>
          </cell>
          <cell r="D15483" t="str">
            <v xml:space="preserve">      47.989- </v>
          </cell>
          <cell r="E15483" t="str">
            <v xml:space="preserve">              </v>
          </cell>
          <cell r="F15483" t="str">
            <v xml:space="preserve">              </v>
          </cell>
        </row>
        <row r="15484">
          <cell r="A15484" t="str">
            <v xml:space="preserve"> ROW</v>
          </cell>
          <cell r="B15484" t="str">
            <v xml:space="preserve">RHX2    </v>
          </cell>
          <cell r="C15484" t="str">
            <v xml:space="preserve">               </v>
          </cell>
          <cell r="D15484" t="str">
            <v xml:space="preserve">      47.420- </v>
          </cell>
          <cell r="E15484" t="str">
            <v xml:space="preserve">              </v>
          </cell>
          <cell r="F15484" t="str">
            <v xml:space="preserve">              </v>
          </cell>
        </row>
        <row r="15485">
          <cell r="A15485" t="str">
            <v xml:space="preserve"> ROW</v>
          </cell>
          <cell r="B15485" t="str">
            <v xml:space="preserve">RLYD    </v>
          </cell>
          <cell r="C15485" t="str">
            <v xml:space="preserve">               </v>
          </cell>
          <cell r="D15485" t="str">
            <v xml:space="preserve">      47.373- </v>
          </cell>
          <cell r="E15485" t="str">
            <v xml:space="preserve">              </v>
          </cell>
          <cell r="F15485" t="str">
            <v xml:space="preserve">              </v>
          </cell>
        </row>
        <row r="15486">
          <cell r="A15486" t="str">
            <v xml:space="preserve"> ROW</v>
          </cell>
          <cell r="B15486" t="str">
            <v xml:space="preserve">RHYD    </v>
          </cell>
          <cell r="C15486" t="str">
            <v xml:space="preserve">               </v>
          </cell>
          <cell r="D15486" t="str">
            <v xml:space="preserve">      46.856- </v>
          </cell>
          <cell r="E15486" t="str">
            <v xml:space="preserve">              </v>
          </cell>
          <cell r="F15486" t="str">
            <v xml:space="preserve">              </v>
          </cell>
        </row>
        <row r="15487">
          <cell r="A15487" t="str">
            <v xml:space="preserve"> ROW</v>
          </cell>
          <cell r="B15487" t="str">
            <v xml:space="preserve">RLY2    </v>
          </cell>
          <cell r="C15487" t="str">
            <v xml:space="preserve">               </v>
          </cell>
          <cell r="D15487" t="str">
            <v xml:space="preserve">      47.375- </v>
          </cell>
          <cell r="E15487" t="str">
            <v xml:space="preserve">              </v>
          </cell>
          <cell r="F15487" t="str">
            <v xml:space="preserve">              </v>
          </cell>
        </row>
        <row r="15488">
          <cell r="A15488" t="str">
            <v xml:space="preserve"> ROW</v>
          </cell>
          <cell r="B15488" t="str">
            <v xml:space="preserve">RHY2    </v>
          </cell>
          <cell r="C15488" t="str">
            <v xml:space="preserve">               </v>
          </cell>
          <cell r="D15488" t="str">
            <v xml:space="preserve">      46.844- </v>
          </cell>
          <cell r="E15488" t="str">
            <v xml:space="preserve">              </v>
          </cell>
          <cell r="F15488" t="str">
            <v xml:space="preserve">              </v>
          </cell>
        </row>
        <row r="15489">
          <cell r="A15489" t="str">
            <v xml:space="preserve"> ROW</v>
          </cell>
          <cell r="B15489" t="str">
            <v xml:space="preserve">RLZD    </v>
          </cell>
          <cell r="C15489" t="str">
            <v xml:space="preserve">               </v>
          </cell>
          <cell r="D15489" t="str">
            <v xml:space="preserve">      47.048- </v>
          </cell>
          <cell r="E15489" t="str">
            <v xml:space="preserve">              </v>
          </cell>
          <cell r="F15489" t="str">
            <v xml:space="preserve">              </v>
          </cell>
        </row>
        <row r="15490">
          <cell r="A15490" t="str">
            <v xml:space="preserve"> ROW</v>
          </cell>
          <cell r="B15490" t="str">
            <v xml:space="preserve">RHZD    </v>
          </cell>
          <cell r="C15490" t="str">
            <v xml:space="preserve">               </v>
          </cell>
          <cell r="D15490" t="str">
            <v xml:space="preserve">      47.148- </v>
          </cell>
          <cell r="E15490" t="str">
            <v xml:space="preserve">              </v>
          </cell>
          <cell r="F15490" t="str">
            <v xml:space="preserve">              </v>
          </cell>
        </row>
        <row r="15491">
          <cell r="A15491" t="str">
            <v xml:space="preserve"> ROW</v>
          </cell>
          <cell r="B15491" t="str">
            <v xml:space="preserve">RLZ2    </v>
          </cell>
          <cell r="C15491" t="str">
            <v xml:space="preserve">               </v>
          </cell>
          <cell r="D15491" t="str">
            <v xml:space="preserve">      47.048- </v>
          </cell>
          <cell r="E15491" t="str">
            <v xml:space="preserve">              </v>
          </cell>
          <cell r="F15491" t="str">
            <v xml:space="preserve">              </v>
          </cell>
        </row>
        <row r="15492">
          <cell r="A15492" t="str">
            <v xml:space="preserve"> ROW</v>
          </cell>
          <cell r="B15492" t="str">
            <v xml:space="preserve">RHZ2    </v>
          </cell>
          <cell r="C15492" t="str">
            <v xml:space="preserve">               </v>
          </cell>
          <cell r="D15492" t="str">
            <v xml:space="preserve">      47.130- </v>
          </cell>
          <cell r="E15492" t="str">
            <v xml:space="preserve">              </v>
          </cell>
          <cell r="F15492" t="str">
            <v xml:space="preserve">              </v>
          </cell>
        </row>
        <row r="15493">
          <cell r="A15493" t="str">
            <v xml:space="preserve"> ROW</v>
          </cell>
          <cell r="B15493" t="str">
            <v xml:space="preserve">RHX6    </v>
          </cell>
          <cell r="C15493" t="str">
            <v xml:space="preserve">               </v>
          </cell>
          <cell r="D15493" t="str">
            <v xml:space="preserve">      48.308- </v>
          </cell>
          <cell r="E15493" t="str">
            <v xml:space="preserve">              </v>
          </cell>
          <cell r="F15493" t="str">
            <v xml:space="preserve">              </v>
          </cell>
        </row>
        <row r="15494">
          <cell r="A15494" t="str">
            <v xml:space="preserve"> ROW</v>
          </cell>
          <cell r="B15494" t="str">
            <v xml:space="preserve">RLX7    </v>
          </cell>
          <cell r="C15494" t="str">
            <v xml:space="preserve">               </v>
          </cell>
          <cell r="D15494" t="str">
            <v xml:space="preserve">      48.236- </v>
          </cell>
          <cell r="E15494" t="str">
            <v xml:space="preserve">              </v>
          </cell>
          <cell r="F15494" t="str">
            <v xml:space="preserve">              </v>
          </cell>
        </row>
        <row r="15495">
          <cell r="A15495" t="str">
            <v xml:space="preserve"> ROW</v>
          </cell>
          <cell r="B15495" t="str">
            <v xml:space="preserve">RHX7    </v>
          </cell>
          <cell r="C15495" t="str">
            <v xml:space="preserve">               </v>
          </cell>
          <cell r="D15495" t="str">
            <v xml:space="preserve">      48.247- </v>
          </cell>
          <cell r="E15495" t="str">
            <v xml:space="preserve">              </v>
          </cell>
          <cell r="F15495" t="str">
            <v xml:space="preserve">              </v>
          </cell>
        </row>
        <row r="15496">
          <cell r="A15496" t="str">
            <v xml:space="preserve"> ROW</v>
          </cell>
          <cell r="B15496" t="str">
            <v xml:space="preserve">RLX6    </v>
          </cell>
          <cell r="C15496" t="str">
            <v xml:space="preserve">               </v>
          </cell>
          <cell r="D15496" t="str">
            <v xml:space="preserve">      48.236- </v>
          </cell>
          <cell r="E15496" t="str">
            <v xml:space="preserve">              </v>
          </cell>
          <cell r="F15496" t="str">
            <v xml:space="preserve">              </v>
          </cell>
        </row>
        <row r="15497">
          <cell r="A15497" t="str">
            <v xml:space="preserve"> ROW</v>
          </cell>
          <cell r="B15497" t="str">
            <v xml:space="preserve">RHY6    </v>
          </cell>
          <cell r="C15497" t="str">
            <v xml:space="preserve">               </v>
          </cell>
          <cell r="D15497" t="str">
            <v xml:space="preserve">      47.438- </v>
          </cell>
          <cell r="E15497" t="str">
            <v xml:space="preserve">              </v>
          </cell>
          <cell r="F15497" t="str">
            <v xml:space="preserve">              </v>
          </cell>
        </row>
        <row r="15498">
          <cell r="A15498" t="str">
            <v xml:space="preserve"> ROW</v>
          </cell>
          <cell r="B15498" t="str">
            <v xml:space="preserve">RLY7    </v>
          </cell>
          <cell r="C15498" t="str">
            <v xml:space="preserve">               </v>
          </cell>
          <cell r="D15498" t="str">
            <v xml:space="preserve">      47.347- </v>
          </cell>
          <cell r="E15498" t="str">
            <v xml:space="preserve">              </v>
          </cell>
          <cell r="F15498" t="str">
            <v xml:space="preserve">              </v>
          </cell>
        </row>
        <row r="15499">
          <cell r="A15499" t="str">
            <v xml:space="preserve"> ROW</v>
          </cell>
          <cell r="B15499" t="str">
            <v xml:space="preserve">RHY7    </v>
          </cell>
          <cell r="C15499" t="str">
            <v xml:space="preserve">               </v>
          </cell>
          <cell r="D15499" t="str">
            <v xml:space="preserve">      47.436- </v>
          </cell>
          <cell r="E15499" t="str">
            <v xml:space="preserve">              </v>
          </cell>
          <cell r="F15499" t="str">
            <v xml:space="preserve">              </v>
          </cell>
        </row>
        <row r="15500">
          <cell r="A15500" t="str">
            <v xml:space="preserve"> ROW</v>
          </cell>
          <cell r="B15500" t="str">
            <v xml:space="preserve">RLY6    </v>
          </cell>
          <cell r="C15500" t="str">
            <v xml:space="preserve">               </v>
          </cell>
          <cell r="D15500" t="str">
            <v xml:space="preserve">      47.347- </v>
          </cell>
          <cell r="E15500" t="str">
            <v xml:space="preserve">              </v>
          </cell>
          <cell r="F15500" t="str">
            <v xml:space="preserve">              </v>
          </cell>
        </row>
        <row r="15501">
          <cell r="A15501" t="str">
            <v xml:space="preserve"> ROW</v>
          </cell>
          <cell r="B15501" t="str">
            <v xml:space="preserve">RHZ6    </v>
          </cell>
          <cell r="C15501" t="str">
            <v xml:space="preserve">               </v>
          </cell>
          <cell r="D15501" t="str">
            <v xml:space="preserve">      46.549- </v>
          </cell>
          <cell r="E15501" t="str">
            <v xml:space="preserve">              </v>
          </cell>
          <cell r="F15501" t="str">
            <v xml:space="preserve">              </v>
          </cell>
        </row>
        <row r="15502">
          <cell r="A15502" t="str">
            <v xml:space="preserve"> ROW</v>
          </cell>
          <cell r="B15502" t="str">
            <v xml:space="preserve">RLZ7    </v>
          </cell>
          <cell r="C15502" t="str">
            <v xml:space="preserve">               </v>
          </cell>
          <cell r="D15502" t="str">
            <v xml:space="preserve">      46.503- </v>
          </cell>
          <cell r="E15502" t="str">
            <v xml:space="preserve">              </v>
          </cell>
          <cell r="F15502" t="str">
            <v xml:space="preserve">              </v>
          </cell>
        </row>
        <row r="15503">
          <cell r="A15503" t="str">
            <v xml:space="preserve"> ROW</v>
          </cell>
          <cell r="B15503" t="str">
            <v xml:space="preserve">RHZ7    </v>
          </cell>
          <cell r="C15503" t="str">
            <v xml:space="preserve">               </v>
          </cell>
          <cell r="D15503" t="str">
            <v xml:space="preserve">      46.669- </v>
          </cell>
          <cell r="E15503" t="str">
            <v xml:space="preserve">              </v>
          </cell>
          <cell r="F15503" t="str">
            <v xml:space="preserve">              </v>
          </cell>
        </row>
        <row r="15504">
          <cell r="A15504" t="str">
            <v xml:space="preserve"> ROW</v>
          </cell>
          <cell r="B15504" t="str">
            <v xml:space="preserve">RLZ6    </v>
          </cell>
          <cell r="C15504" t="str">
            <v xml:space="preserve">               </v>
          </cell>
          <cell r="D15504" t="str">
            <v xml:space="preserve">      46.503- </v>
          </cell>
          <cell r="E15504" t="str">
            <v xml:space="preserve">              </v>
          </cell>
          <cell r="F15504" t="str">
            <v xml:space="preserve">              </v>
          </cell>
        </row>
        <row r="15505">
          <cell r="A15505" t="str">
            <v xml:space="preserve"> ROW</v>
          </cell>
          <cell r="B15505" t="str">
            <v xml:space="preserve">RL1K    </v>
          </cell>
          <cell r="C15505" t="str">
            <v xml:space="preserve">               </v>
          </cell>
          <cell r="D15505" t="str">
            <v xml:space="preserve">      49.468- </v>
          </cell>
          <cell r="E15505" t="str">
            <v xml:space="preserve">              </v>
          </cell>
          <cell r="F15505" t="str">
            <v xml:space="preserve">              </v>
          </cell>
        </row>
        <row r="15506">
          <cell r="A15506" t="str">
            <v xml:space="preserve"> ROW</v>
          </cell>
          <cell r="B15506" t="str">
            <v xml:space="preserve">RH1K    </v>
          </cell>
          <cell r="C15506" t="str">
            <v xml:space="preserve">               </v>
          </cell>
          <cell r="D15506" t="str">
            <v xml:space="preserve">      49.471- </v>
          </cell>
          <cell r="E15506" t="str">
            <v xml:space="preserve">              </v>
          </cell>
          <cell r="F15506" t="str">
            <v xml:space="preserve">              </v>
          </cell>
        </row>
        <row r="15507">
          <cell r="A15507" t="str">
            <v xml:space="preserve"> ROW</v>
          </cell>
          <cell r="B15507" t="str">
            <v xml:space="preserve">RL11    </v>
          </cell>
          <cell r="C15507" t="str">
            <v xml:space="preserve">               </v>
          </cell>
          <cell r="D15507" t="str">
            <v xml:space="preserve">      49.471- </v>
          </cell>
          <cell r="E15507" t="str">
            <v xml:space="preserve">              </v>
          </cell>
          <cell r="F15507" t="str">
            <v xml:space="preserve">              </v>
          </cell>
        </row>
        <row r="15508">
          <cell r="A15508" t="str">
            <v xml:space="preserve"> ROW</v>
          </cell>
          <cell r="B15508" t="str">
            <v xml:space="preserve">RH11    </v>
          </cell>
          <cell r="C15508" t="str">
            <v xml:space="preserve">               </v>
          </cell>
          <cell r="D15508" t="str">
            <v xml:space="preserve">      49.473- </v>
          </cell>
          <cell r="E15508" t="str">
            <v xml:space="preserve">              </v>
          </cell>
          <cell r="F15508" t="str">
            <v xml:space="preserve">              </v>
          </cell>
        </row>
        <row r="15509">
          <cell r="A15509" t="str">
            <v xml:space="preserve"> ROW</v>
          </cell>
          <cell r="B15509" t="str">
            <v xml:space="preserve">RL3K    </v>
          </cell>
          <cell r="C15509" t="str">
            <v xml:space="preserve">               </v>
          </cell>
          <cell r="D15509" t="str">
            <v xml:space="preserve">      49.289- </v>
          </cell>
          <cell r="E15509" t="str">
            <v xml:space="preserve">              </v>
          </cell>
          <cell r="F15509" t="str">
            <v xml:space="preserve">              </v>
          </cell>
        </row>
        <row r="15510">
          <cell r="A15510" t="str">
            <v xml:space="preserve"> ROW</v>
          </cell>
          <cell r="B15510" t="str">
            <v xml:space="preserve">RH3K    </v>
          </cell>
          <cell r="C15510" t="str">
            <v xml:space="preserve">               </v>
          </cell>
          <cell r="D15510" t="str">
            <v xml:space="preserve">      49.297- </v>
          </cell>
          <cell r="E15510" t="str">
            <v xml:space="preserve">              </v>
          </cell>
          <cell r="F15510" t="str">
            <v xml:space="preserve">              </v>
          </cell>
        </row>
        <row r="15511">
          <cell r="A15511" t="str">
            <v xml:space="preserve"> ROW</v>
          </cell>
          <cell r="B15511" t="str">
            <v xml:space="preserve">RL31    </v>
          </cell>
          <cell r="C15511" t="str">
            <v xml:space="preserve">               </v>
          </cell>
          <cell r="D15511" t="str">
            <v xml:space="preserve">      49.297- </v>
          </cell>
          <cell r="E15511" t="str">
            <v xml:space="preserve">              </v>
          </cell>
          <cell r="F15511" t="str">
            <v xml:space="preserve">              </v>
          </cell>
        </row>
        <row r="15512">
          <cell r="A15512" t="str">
            <v xml:space="preserve"> ROW</v>
          </cell>
          <cell r="B15512" t="str">
            <v xml:space="preserve">RH31    </v>
          </cell>
          <cell r="C15512" t="str">
            <v xml:space="preserve">               </v>
          </cell>
          <cell r="D15512" t="str">
            <v xml:space="preserve">      49.302- </v>
          </cell>
          <cell r="E15512" t="str">
            <v xml:space="preserve">              </v>
          </cell>
          <cell r="F15512" t="str">
            <v xml:space="preserve">              </v>
          </cell>
        </row>
        <row r="15513">
          <cell r="A15513" t="str">
            <v xml:space="preserve"> ROW</v>
          </cell>
          <cell r="B15513" t="str">
            <v xml:space="preserve">RL13    </v>
          </cell>
          <cell r="C15513" t="str">
            <v xml:space="preserve">               </v>
          </cell>
          <cell r="D15513" t="str">
            <v xml:space="preserve">      49.576- </v>
          </cell>
          <cell r="E15513" t="str">
            <v xml:space="preserve">              </v>
          </cell>
          <cell r="F15513" t="str">
            <v xml:space="preserve">              </v>
          </cell>
        </row>
        <row r="15514">
          <cell r="A15514" t="str">
            <v xml:space="preserve"> ROW</v>
          </cell>
          <cell r="B15514" t="str">
            <v xml:space="preserve">RH13    </v>
          </cell>
          <cell r="C15514" t="str">
            <v xml:space="preserve">               </v>
          </cell>
          <cell r="D15514" t="str">
            <v xml:space="preserve">      49.585- </v>
          </cell>
          <cell r="E15514" t="str">
            <v xml:space="preserve">              </v>
          </cell>
          <cell r="F15514" t="str">
            <v xml:space="preserve">              </v>
          </cell>
        </row>
        <row r="15515">
          <cell r="A15515" t="str">
            <v xml:space="preserve"> ROW</v>
          </cell>
          <cell r="B15515" t="str">
            <v xml:space="preserve">RL14    </v>
          </cell>
          <cell r="C15515" t="str">
            <v xml:space="preserve">               </v>
          </cell>
          <cell r="D15515" t="str">
            <v xml:space="preserve">      49.576- </v>
          </cell>
          <cell r="E15515" t="str">
            <v xml:space="preserve">              </v>
          </cell>
          <cell r="F15515" t="str">
            <v xml:space="preserve">              </v>
          </cell>
        </row>
        <row r="15516">
          <cell r="A15516" t="str">
            <v xml:space="preserve"> ROW</v>
          </cell>
          <cell r="B15516" t="str">
            <v xml:space="preserve">RH14    </v>
          </cell>
          <cell r="C15516" t="str">
            <v xml:space="preserve">               </v>
          </cell>
          <cell r="D15516" t="str">
            <v xml:space="preserve">      49.585- </v>
          </cell>
          <cell r="E15516" t="str">
            <v xml:space="preserve">              </v>
          </cell>
          <cell r="F15516" t="str">
            <v xml:space="preserve">              </v>
          </cell>
        </row>
        <row r="15517">
          <cell r="A15517" t="str">
            <v xml:space="preserve"> ROW</v>
          </cell>
          <cell r="B15517" t="str">
            <v xml:space="preserve">RL33    </v>
          </cell>
          <cell r="C15517" t="str">
            <v xml:space="preserve">               </v>
          </cell>
          <cell r="D15517" t="str">
            <v xml:space="preserve">      49.127- </v>
          </cell>
          <cell r="E15517" t="str">
            <v xml:space="preserve">              </v>
          </cell>
          <cell r="F15517" t="str">
            <v xml:space="preserve">              </v>
          </cell>
        </row>
        <row r="15518">
          <cell r="A15518" t="str">
            <v xml:space="preserve"> ROW</v>
          </cell>
          <cell r="B15518" t="str">
            <v xml:space="preserve">RH33    </v>
          </cell>
          <cell r="C15518" t="str">
            <v xml:space="preserve">               </v>
          </cell>
          <cell r="D15518" t="str">
            <v xml:space="preserve">      49.162- </v>
          </cell>
          <cell r="E15518" t="str">
            <v xml:space="preserve">              </v>
          </cell>
          <cell r="F15518" t="str">
            <v xml:space="preserve">              </v>
          </cell>
        </row>
        <row r="15519">
          <cell r="A15519" t="str">
            <v xml:space="preserve"> ROW</v>
          </cell>
          <cell r="B15519" t="str">
            <v xml:space="preserve">RL34    </v>
          </cell>
          <cell r="C15519" t="str">
            <v xml:space="preserve">               </v>
          </cell>
          <cell r="D15519" t="str">
            <v xml:space="preserve">      49.127- </v>
          </cell>
          <cell r="E15519" t="str">
            <v xml:space="preserve">              </v>
          </cell>
          <cell r="F15519" t="str">
            <v xml:space="preserve">              </v>
          </cell>
        </row>
        <row r="15520">
          <cell r="A15520" t="str">
            <v xml:space="preserve"> ROW</v>
          </cell>
          <cell r="B15520" t="str">
            <v xml:space="preserve">RH34    </v>
          </cell>
          <cell r="C15520" t="str">
            <v xml:space="preserve">               </v>
          </cell>
          <cell r="D15520" t="str">
            <v xml:space="preserve">      49.162- </v>
          </cell>
          <cell r="E15520" t="str">
            <v xml:space="preserve">              </v>
          </cell>
          <cell r="F15520" t="str">
            <v xml:space="preserve">              </v>
          </cell>
        </row>
        <row r="15521">
          <cell r="A15521" t="str">
            <v xml:space="preserve"> ROW</v>
          </cell>
          <cell r="B15521" t="str">
            <v xml:space="preserve">RL1D    </v>
          </cell>
          <cell r="C15521" t="str">
            <v xml:space="preserve">               </v>
          </cell>
          <cell r="D15521" t="str">
            <v xml:space="preserve">      49.617- </v>
          </cell>
          <cell r="E15521" t="str">
            <v xml:space="preserve">              </v>
          </cell>
          <cell r="F15521" t="str">
            <v xml:space="preserve">              </v>
          </cell>
        </row>
        <row r="15522">
          <cell r="A15522" t="str">
            <v xml:space="preserve"> ROW</v>
          </cell>
          <cell r="B15522" t="str">
            <v xml:space="preserve">RH1D    </v>
          </cell>
          <cell r="C15522" t="str">
            <v xml:space="preserve">               </v>
          </cell>
          <cell r="D15522" t="str">
            <v xml:space="preserve">      49.626- </v>
          </cell>
          <cell r="E15522" t="str">
            <v xml:space="preserve">              </v>
          </cell>
          <cell r="F15522" t="str">
            <v xml:space="preserve">              </v>
          </cell>
        </row>
        <row r="15523">
          <cell r="A15523" t="str">
            <v xml:space="preserve"> ROW</v>
          </cell>
          <cell r="B15523" t="str">
            <v xml:space="preserve">RL12    </v>
          </cell>
          <cell r="C15523" t="str">
            <v xml:space="preserve">               </v>
          </cell>
          <cell r="D15523" t="str">
            <v xml:space="preserve">      49.617- </v>
          </cell>
          <cell r="E15523" t="str">
            <v xml:space="preserve">              </v>
          </cell>
          <cell r="F15523" t="str">
            <v xml:space="preserve">              </v>
          </cell>
        </row>
        <row r="15524">
          <cell r="A15524" t="str">
            <v xml:space="preserve"> ROW</v>
          </cell>
          <cell r="B15524" t="str">
            <v xml:space="preserve">RH12    </v>
          </cell>
          <cell r="C15524" t="str">
            <v xml:space="preserve">               </v>
          </cell>
          <cell r="D15524" t="str">
            <v xml:space="preserve">      49.625- </v>
          </cell>
          <cell r="E15524" t="str">
            <v xml:space="preserve">              </v>
          </cell>
          <cell r="F15524" t="str">
            <v xml:space="preserve">              </v>
          </cell>
        </row>
        <row r="15525">
          <cell r="A15525" t="str">
            <v xml:space="preserve"> ROW</v>
          </cell>
          <cell r="B15525" t="str">
            <v xml:space="preserve">RL2D    </v>
          </cell>
          <cell r="C15525" t="str">
            <v xml:space="preserve">               </v>
          </cell>
          <cell r="D15525" t="str">
            <v xml:space="preserve">      49.164- </v>
          </cell>
          <cell r="E15525" t="str">
            <v xml:space="preserve">              </v>
          </cell>
          <cell r="F15525" t="str">
            <v xml:space="preserve">              </v>
          </cell>
        </row>
        <row r="15526">
          <cell r="A15526" t="str">
            <v xml:space="preserve"> ROW</v>
          </cell>
          <cell r="B15526" t="str">
            <v xml:space="preserve">RH2D    </v>
          </cell>
          <cell r="C15526" t="str">
            <v xml:space="preserve">               </v>
          </cell>
          <cell r="D15526" t="str">
            <v xml:space="preserve">      49.209- </v>
          </cell>
          <cell r="E15526" t="str">
            <v xml:space="preserve">              </v>
          </cell>
          <cell r="F15526" t="str">
            <v xml:space="preserve">              </v>
          </cell>
        </row>
        <row r="15527">
          <cell r="A15527" t="str">
            <v xml:space="preserve"> ROW</v>
          </cell>
          <cell r="B15527" t="str">
            <v xml:space="preserve">RL22    </v>
          </cell>
          <cell r="C15527" t="str">
            <v xml:space="preserve">               </v>
          </cell>
          <cell r="D15527" t="str">
            <v xml:space="preserve">      49.164- </v>
          </cell>
          <cell r="E15527" t="str">
            <v xml:space="preserve">              </v>
          </cell>
          <cell r="F15527" t="str">
            <v xml:space="preserve">              </v>
          </cell>
        </row>
        <row r="15528">
          <cell r="A15528" t="str">
            <v xml:space="preserve"> ROW</v>
          </cell>
          <cell r="B15528" t="str">
            <v xml:space="preserve">RH22    </v>
          </cell>
          <cell r="C15528" t="str">
            <v xml:space="preserve">               </v>
          </cell>
          <cell r="D15528" t="str">
            <v xml:space="preserve">      49.201- </v>
          </cell>
          <cell r="E15528" t="str">
            <v xml:space="preserve">              </v>
          </cell>
          <cell r="F15528" t="str">
            <v xml:space="preserve">              </v>
          </cell>
        </row>
        <row r="15529">
          <cell r="A15529" t="str">
            <v xml:space="preserve"> ROW</v>
          </cell>
          <cell r="B15529" t="str">
            <v xml:space="preserve">RL3D    </v>
          </cell>
          <cell r="C15529" t="str">
            <v xml:space="preserve">               </v>
          </cell>
          <cell r="D15529" t="str">
            <v xml:space="preserve">      48.721- </v>
          </cell>
          <cell r="E15529" t="str">
            <v xml:space="preserve">              </v>
          </cell>
          <cell r="F15529" t="str">
            <v xml:space="preserve">              </v>
          </cell>
        </row>
        <row r="15530">
          <cell r="A15530" t="str">
            <v xml:space="preserve"> ROW</v>
          </cell>
          <cell r="B15530" t="str">
            <v xml:space="preserve">RH3D    </v>
          </cell>
          <cell r="C15530" t="str">
            <v xml:space="preserve">               </v>
          </cell>
          <cell r="D15530" t="str">
            <v xml:space="preserve">      48.801- </v>
          </cell>
          <cell r="E15530" t="str">
            <v xml:space="preserve">              </v>
          </cell>
          <cell r="F15530" t="str">
            <v xml:space="preserve">              </v>
          </cell>
        </row>
        <row r="15531">
          <cell r="A15531" t="str">
            <v xml:space="preserve"> ROW</v>
          </cell>
          <cell r="B15531" t="str">
            <v xml:space="preserve">RL32    </v>
          </cell>
          <cell r="C15531" t="str">
            <v xml:space="preserve">               </v>
          </cell>
          <cell r="D15531" t="str">
            <v xml:space="preserve">      48.721- </v>
          </cell>
          <cell r="E15531" t="str">
            <v xml:space="preserve">              </v>
          </cell>
          <cell r="F15531" t="str">
            <v xml:space="preserve">              </v>
          </cell>
        </row>
        <row r="15532">
          <cell r="A15532" t="str">
            <v xml:space="preserve"> ROW</v>
          </cell>
          <cell r="B15532" t="str">
            <v xml:space="preserve">RH32    </v>
          </cell>
          <cell r="C15532" t="str">
            <v xml:space="preserve">               </v>
          </cell>
          <cell r="D15532" t="str">
            <v xml:space="preserve">      48.786- </v>
          </cell>
          <cell r="E15532" t="str">
            <v xml:space="preserve">              </v>
          </cell>
          <cell r="F15532" t="str">
            <v xml:space="preserve">              </v>
          </cell>
        </row>
        <row r="15533">
          <cell r="A15533" t="str">
            <v xml:space="preserve"> ROW</v>
          </cell>
          <cell r="B15533" t="str">
            <v xml:space="preserve">RH16    </v>
          </cell>
          <cell r="C15533" t="str">
            <v xml:space="preserve">               </v>
          </cell>
          <cell r="D15533" t="str">
            <v xml:space="preserve">      49.627- </v>
          </cell>
          <cell r="E15533" t="str">
            <v xml:space="preserve">              </v>
          </cell>
          <cell r="F15533" t="str">
            <v xml:space="preserve">              </v>
          </cell>
        </row>
        <row r="15534">
          <cell r="A15534" t="str">
            <v xml:space="preserve"> ROW</v>
          </cell>
          <cell r="B15534" t="str">
            <v xml:space="preserve">RL17    </v>
          </cell>
          <cell r="C15534" t="str">
            <v xml:space="preserve">               </v>
          </cell>
          <cell r="D15534" t="str">
            <v xml:space="preserve">      49.616- </v>
          </cell>
          <cell r="E15534" t="str">
            <v xml:space="preserve">              </v>
          </cell>
          <cell r="F15534" t="str">
            <v xml:space="preserve">              </v>
          </cell>
        </row>
        <row r="15535">
          <cell r="A15535" t="str">
            <v xml:space="preserve"> ROW</v>
          </cell>
          <cell r="B15535" t="str">
            <v xml:space="preserve">RH17    </v>
          </cell>
          <cell r="C15535" t="str">
            <v xml:space="preserve">               </v>
          </cell>
          <cell r="D15535" t="str">
            <v xml:space="preserve">      49.626- </v>
          </cell>
          <cell r="E15535" t="str">
            <v xml:space="preserve">              </v>
          </cell>
          <cell r="F15535" t="str">
            <v xml:space="preserve">              </v>
          </cell>
        </row>
        <row r="15536">
          <cell r="A15536" t="str">
            <v xml:space="preserve"> ROW</v>
          </cell>
          <cell r="B15536" t="str">
            <v xml:space="preserve">RL16    </v>
          </cell>
          <cell r="C15536" t="str">
            <v xml:space="preserve">               </v>
          </cell>
          <cell r="D15536" t="str">
            <v xml:space="preserve">      49.616- </v>
          </cell>
          <cell r="E15536" t="str">
            <v xml:space="preserve">              </v>
          </cell>
          <cell r="F15536" t="str">
            <v xml:space="preserve">              </v>
          </cell>
        </row>
        <row r="15537">
          <cell r="A15537" t="str">
            <v xml:space="preserve"> ROW</v>
          </cell>
          <cell r="B15537" t="str">
            <v xml:space="preserve">RH26    </v>
          </cell>
          <cell r="C15537" t="str">
            <v xml:space="preserve">               </v>
          </cell>
          <cell r="D15537" t="str">
            <v xml:space="preserve">      49.025- </v>
          </cell>
          <cell r="E15537" t="str">
            <v xml:space="preserve">              </v>
          </cell>
          <cell r="F15537" t="str">
            <v xml:space="preserve">              </v>
          </cell>
        </row>
        <row r="15538">
          <cell r="A15538" t="str">
            <v xml:space="preserve"> ROW</v>
          </cell>
          <cell r="B15538" t="str">
            <v xml:space="preserve">RL27    </v>
          </cell>
          <cell r="C15538" t="str">
            <v xml:space="preserve">               </v>
          </cell>
          <cell r="D15538" t="str">
            <v xml:space="preserve">      48.953- </v>
          </cell>
          <cell r="E15538" t="str">
            <v xml:space="preserve">              </v>
          </cell>
          <cell r="F15538" t="str">
            <v xml:space="preserve">              </v>
          </cell>
        </row>
        <row r="15539">
          <cell r="A15539" t="str">
            <v xml:space="preserve"> ROW</v>
          </cell>
          <cell r="B15539" t="str">
            <v xml:space="preserve">RH27    </v>
          </cell>
          <cell r="C15539" t="str">
            <v xml:space="preserve">               </v>
          </cell>
          <cell r="D15539" t="str">
            <v xml:space="preserve">      49.023- </v>
          </cell>
          <cell r="E15539" t="str">
            <v xml:space="preserve">              </v>
          </cell>
          <cell r="F15539" t="str">
            <v xml:space="preserve">              </v>
          </cell>
        </row>
        <row r="15540">
          <cell r="A15540" t="str">
            <v xml:space="preserve"> ROW</v>
          </cell>
          <cell r="B15540" t="str">
            <v xml:space="preserve">RL26    </v>
          </cell>
          <cell r="C15540" t="str">
            <v xml:space="preserve">               </v>
          </cell>
          <cell r="D15540" t="str">
            <v xml:space="preserve">      48.953- </v>
          </cell>
          <cell r="E15540" t="str">
            <v xml:space="preserve">              </v>
          </cell>
          <cell r="F15540" t="str">
            <v xml:space="preserve">              </v>
          </cell>
        </row>
        <row r="15541">
          <cell r="A15541" t="str">
            <v xml:space="preserve"> ROW</v>
          </cell>
          <cell r="B15541" t="str">
            <v xml:space="preserve">RH36    </v>
          </cell>
          <cell r="C15541" t="str">
            <v xml:space="preserve">               </v>
          </cell>
          <cell r="D15541" t="str">
            <v xml:space="preserve">      48.433- </v>
          </cell>
          <cell r="E15541" t="str">
            <v xml:space="preserve">              </v>
          </cell>
          <cell r="F15541" t="str">
            <v xml:space="preserve">              </v>
          </cell>
        </row>
        <row r="15542">
          <cell r="A15542" t="str">
            <v xml:space="preserve"> ROW</v>
          </cell>
          <cell r="B15542" t="str">
            <v xml:space="preserve">RL37    </v>
          </cell>
          <cell r="C15542" t="str">
            <v xml:space="preserve">               </v>
          </cell>
          <cell r="D15542" t="str">
            <v xml:space="preserve">      48.302- </v>
          </cell>
          <cell r="E15542" t="str">
            <v xml:space="preserve">              </v>
          </cell>
          <cell r="F15542" t="str">
            <v xml:space="preserve">              </v>
          </cell>
        </row>
        <row r="15543">
          <cell r="A15543" t="str">
            <v xml:space="preserve"> ROW</v>
          </cell>
          <cell r="B15543" t="str">
            <v xml:space="preserve">RH37    </v>
          </cell>
          <cell r="C15543" t="str">
            <v xml:space="preserve">               </v>
          </cell>
          <cell r="D15543" t="str">
            <v xml:space="preserve">      48.430- </v>
          </cell>
          <cell r="E15543" t="str">
            <v xml:space="preserve">              </v>
          </cell>
          <cell r="F15543" t="str">
            <v xml:space="preserve">              </v>
          </cell>
        </row>
        <row r="15544">
          <cell r="A15544" t="str">
            <v xml:space="preserve"> ROW</v>
          </cell>
          <cell r="B15544" t="str">
            <v xml:space="preserve">RL36    </v>
          </cell>
          <cell r="C15544" t="str">
            <v xml:space="preserve">               </v>
          </cell>
          <cell r="D15544" t="str">
            <v xml:space="preserve">      48.302- </v>
          </cell>
          <cell r="E15544" t="str">
            <v xml:space="preserve">              </v>
          </cell>
          <cell r="F15544" t="str">
            <v xml:space="preserve">              </v>
          </cell>
        </row>
        <row r="15545">
          <cell r="A15545" t="str">
            <v xml:space="preserve"> ROW</v>
          </cell>
          <cell r="B15545" t="str">
            <v xml:space="preserve">RLFR    </v>
          </cell>
          <cell r="C15545" t="str">
            <v xml:space="preserve">               </v>
          </cell>
          <cell r="D15545" t="str">
            <v xml:space="preserve">      47.987- </v>
          </cell>
          <cell r="E15545" t="str">
            <v xml:space="preserve">              </v>
          </cell>
          <cell r="F15545" t="str">
            <v xml:space="preserve">              </v>
          </cell>
        </row>
        <row r="15546">
          <cell r="A15546" t="str">
            <v xml:space="preserve"> ROW</v>
          </cell>
          <cell r="B15546" t="str">
            <v xml:space="preserve">RLFE    </v>
          </cell>
          <cell r="C15546" t="str">
            <v xml:space="preserve">               </v>
          </cell>
          <cell r="D15546" t="str">
            <v xml:space="preserve">      45.346- </v>
          </cell>
          <cell r="E15546" t="str">
            <v xml:space="preserve">              </v>
          </cell>
          <cell r="F15546" t="str">
            <v xml:space="preserve">              </v>
          </cell>
        </row>
        <row r="15547">
          <cell r="A15547" t="str">
            <v xml:space="preserve"> ROW</v>
          </cell>
          <cell r="B15547" t="str">
            <v xml:space="preserve">RLXS    </v>
          </cell>
          <cell r="C15547" t="str">
            <v xml:space="preserve">               </v>
          </cell>
          <cell r="D15547" t="str">
            <v xml:space="preserve">      48.580- </v>
          </cell>
          <cell r="E15547" t="str">
            <v xml:space="preserve">              </v>
          </cell>
          <cell r="F15547" t="str">
            <v xml:space="preserve">              </v>
          </cell>
        </row>
        <row r="15548">
          <cell r="A15548" t="str">
            <v xml:space="preserve"> ROW</v>
          </cell>
          <cell r="B15548" t="str">
            <v xml:space="preserve">RLXI    </v>
          </cell>
          <cell r="C15548" t="str">
            <v xml:space="preserve">               </v>
          </cell>
          <cell r="D15548" t="str">
            <v xml:space="preserve">      50.112- </v>
          </cell>
          <cell r="E15548" t="str">
            <v xml:space="preserve">              </v>
          </cell>
          <cell r="F15548" t="str">
            <v xml:space="preserve">              </v>
          </cell>
        </row>
        <row r="15549">
          <cell r="A15549" t="str">
            <v xml:space="preserve"> ROW</v>
          </cell>
          <cell r="B15549" t="str">
            <v xml:space="preserve">RLXF    </v>
          </cell>
          <cell r="C15549" t="str">
            <v xml:space="preserve">               </v>
          </cell>
          <cell r="D15549" t="str">
            <v xml:space="preserve">      50.120- </v>
          </cell>
          <cell r="E15549" t="str">
            <v xml:space="preserve">              </v>
          </cell>
          <cell r="F15549" t="str">
            <v xml:space="preserve">              </v>
          </cell>
        </row>
        <row r="15550">
          <cell r="A15550" t="str">
            <v xml:space="preserve"> ROW</v>
          </cell>
          <cell r="B15550" t="str">
            <v xml:space="preserve">RLEI    </v>
          </cell>
          <cell r="C15550" t="str">
            <v xml:space="preserve">               </v>
          </cell>
          <cell r="D15550" t="str">
            <v xml:space="preserve">      50.091- </v>
          </cell>
          <cell r="E15550" t="str">
            <v xml:space="preserve">              </v>
          </cell>
          <cell r="F15550" t="str">
            <v xml:space="preserve">              </v>
          </cell>
        </row>
        <row r="15551">
          <cell r="A15551" t="str">
            <v xml:space="preserve"> ROW</v>
          </cell>
          <cell r="B15551" t="str">
            <v xml:space="preserve">RLEF    </v>
          </cell>
          <cell r="C15551" t="str">
            <v xml:space="preserve">               </v>
          </cell>
          <cell r="D15551" t="str">
            <v xml:space="preserve">      50.112- </v>
          </cell>
          <cell r="E15551" t="str">
            <v xml:space="preserve">              </v>
          </cell>
          <cell r="F15551" t="str">
            <v xml:space="preserve">              </v>
          </cell>
        </row>
        <row r="15552">
          <cell r="A15552" t="str">
            <v xml:space="preserve"> ROW</v>
          </cell>
          <cell r="B15552" t="str">
            <v xml:space="preserve">RPJS    </v>
          </cell>
          <cell r="C15552" t="str">
            <v xml:space="preserve">               </v>
          </cell>
          <cell r="D15552" t="str">
            <v xml:space="preserve">      48.990- </v>
          </cell>
          <cell r="E15552" t="str">
            <v xml:space="preserve">              </v>
          </cell>
          <cell r="F15552" t="str">
            <v xml:space="preserve">              </v>
          </cell>
        </row>
        <row r="15553">
          <cell r="A15553" t="str">
            <v xml:space="preserve"> ROW</v>
          </cell>
          <cell r="B15553" t="str">
            <v xml:space="preserve">RPJI    </v>
          </cell>
          <cell r="C15553" t="str">
            <v xml:space="preserve">               </v>
          </cell>
          <cell r="D15553" t="str">
            <v xml:space="preserve">      49.434- </v>
          </cell>
          <cell r="E15553" t="str">
            <v xml:space="preserve">              </v>
          </cell>
          <cell r="F15553" t="str">
            <v xml:space="preserve">              </v>
          </cell>
        </row>
        <row r="15554">
          <cell r="A15554" t="str">
            <v xml:space="preserve"> ROW</v>
          </cell>
          <cell r="B15554" t="str">
            <v xml:space="preserve">RPJF    </v>
          </cell>
          <cell r="C15554" t="str">
            <v xml:space="preserve">               </v>
          </cell>
          <cell r="D15554" t="str">
            <v xml:space="preserve">      50.504- </v>
          </cell>
          <cell r="E15554" t="str">
            <v xml:space="preserve">              </v>
          </cell>
          <cell r="F15554" t="str">
            <v xml:space="preserve">              </v>
          </cell>
        </row>
        <row r="15555">
          <cell r="A15555" t="str">
            <v xml:space="preserve"> ROW</v>
          </cell>
          <cell r="B15555" t="str">
            <v xml:space="preserve">RKEI    </v>
          </cell>
          <cell r="C15555" t="str">
            <v xml:space="preserve">               </v>
          </cell>
          <cell r="D15555" t="str">
            <v xml:space="preserve">      50.119- </v>
          </cell>
          <cell r="E15555" t="str">
            <v xml:space="preserve">              </v>
          </cell>
          <cell r="F15555" t="str">
            <v xml:space="preserve">              </v>
          </cell>
        </row>
        <row r="15556">
          <cell r="A15556" t="str">
            <v xml:space="preserve"> ROW</v>
          </cell>
          <cell r="B15556" t="str">
            <v xml:space="preserve">RKEF    </v>
          </cell>
          <cell r="C15556" t="str">
            <v xml:space="preserve">               </v>
          </cell>
          <cell r="D15556" t="str">
            <v xml:space="preserve">      50.132- </v>
          </cell>
          <cell r="E15556" t="str">
            <v xml:space="preserve">              </v>
          </cell>
          <cell r="F15556" t="str">
            <v xml:space="preserve">              </v>
          </cell>
        </row>
        <row r="15557">
          <cell r="A15557" t="str">
            <v xml:space="preserve"> ROW</v>
          </cell>
          <cell r="B15557" t="str">
            <v xml:space="preserve">RHEI    </v>
          </cell>
          <cell r="C15557" t="str">
            <v xml:space="preserve">               </v>
          </cell>
          <cell r="D15557" t="str">
            <v xml:space="preserve">      50.105- </v>
          </cell>
          <cell r="E15557" t="str">
            <v xml:space="preserve">              </v>
          </cell>
          <cell r="F15557" t="str">
            <v xml:space="preserve">              </v>
          </cell>
        </row>
        <row r="15558">
          <cell r="A15558" t="str">
            <v xml:space="preserve"> ROW</v>
          </cell>
          <cell r="B15558" t="str">
            <v xml:space="preserve">RHEF    </v>
          </cell>
          <cell r="C15558" t="str">
            <v xml:space="preserve">               </v>
          </cell>
          <cell r="D15558" t="str">
            <v xml:space="preserve">      50.120- </v>
          </cell>
          <cell r="E15558" t="str">
            <v xml:space="preserve">              </v>
          </cell>
          <cell r="F15558" t="str">
            <v xml:space="preserve">              </v>
          </cell>
        </row>
        <row r="15559">
          <cell r="A15559" t="str">
            <v xml:space="preserve"> ROW</v>
          </cell>
          <cell r="B15559" t="str">
            <v xml:space="preserve">RBEI    </v>
          </cell>
          <cell r="C15559" t="str">
            <v xml:space="preserve">               </v>
          </cell>
          <cell r="D15559" t="str">
            <v xml:space="preserve">      50.099- </v>
          </cell>
          <cell r="E15559" t="str">
            <v xml:space="preserve">              </v>
          </cell>
          <cell r="F15559" t="str">
            <v xml:space="preserve">              </v>
          </cell>
        </row>
        <row r="15560">
          <cell r="A15560" t="str">
            <v xml:space="preserve"> ROW</v>
          </cell>
          <cell r="B15560" t="str">
            <v xml:space="preserve">RBEF    </v>
          </cell>
          <cell r="C15560" t="str">
            <v xml:space="preserve">               </v>
          </cell>
          <cell r="D15560" t="str">
            <v xml:space="preserve">      50.117- </v>
          </cell>
          <cell r="E15560" t="str">
            <v xml:space="preserve">              </v>
          </cell>
          <cell r="F15560" t="str">
            <v xml:space="preserve">              </v>
          </cell>
        </row>
        <row r="15561">
          <cell r="A15561" t="str">
            <v xml:space="preserve"> ROW</v>
          </cell>
          <cell r="B15561" t="str">
            <v xml:space="preserve">RCEI    </v>
          </cell>
          <cell r="C15561" t="str">
            <v xml:space="preserve">               </v>
          </cell>
          <cell r="D15561" t="str">
            <v xml:space="preserve">      50.094- </v>
          </cell>
          <cell r="E15561" t="str">
            <v xml:space="preserve">              </v>
          </cell>
          <cell r="F15561" t="str">
            <v xml:space="preserve">              </v>
          </cell>
        </row>
        <row r="15562">
          <cell r="A15562" t="str">
            <v xml:space="preserve"> ROW</v>
          </cell>
          <cell r="B15562" t="str">
            <v xml:space="preserve">RCEF    </v>
          </cell>
          <cell r="C15562" t="str">
            <v xml:space="preserve">               </v>
          </cell>
          <cell r="D15562" t="str">
            <v xml:space="preserve">      50.113- </v>
          </cell>
          <cell r="E15562" t="str">
            <v xml:space="preserve">              </v>
          </cell>
          <cell r="F15562" t="str">
            <v xml:space="preserve">              </v>
          </cell>
        </row>
        <row r="15563">
          <cell r="A15563" t="str">
            <v xml:space="preserve"> ROW</v>
          </cell>
          <cell r="B15563" t="str">
            <v xml:space="preserve">RCCL    </v>
          </cell>
          <cell r="C15563" t="str">
            <v xml:space="preserve">               </v>
          </cell>
          <cell r="D15563" t="str">
            <v xml:space="preserve">      46.076- </v>
          </cell>
          <cell r="E15563" t="str">
            <v xml:space="preserve">              </v>
          </cell>
          <cell r="F15563" t="str">
            <v xml:space="preserve">              </v>
          </cell>
        </row>
        <row r="15564">
          <cell r="A15564" t="str">
            <v xml:space="preserve"> ROW</v>
          </cell>
          <cell r="B15564" t="str">
            <v xml:space="preserve">RCCH    </v>
          </cell>
          <cell r="C15564" t="str">
            <v xml:space="preserve">               </v>
          </cell>
          <cell r="D15564" t="str">
            <v xml:space="preserve">      46.076- </v>
          </cell>
          <cell r="E15564" t="str">
            <v xml:space="preserve">              </v>
          </cell>
          <cell r="F15564" t="str">
            <v xml:space="preserve">              </v>
          </cell>
        </row>
        <row r="15565">
          <cell r="A15565" t="str">
            <v xml:space="preserve"> ROW</v>
          </cell>
          <cell r="B15565" t="str">
            <v xml:space="preserve">RCLE    </v>
          </cell>
          <cell r="C15565" t="str">
            <v xml:space="preserve">               </v>
          </cell>
          <cell r="D15565" t="str">
            <v xml:space="preserve">      46.076- </v>
          </cell>
          <cell r="E15565" t="str">
            <v xml:space="preserve">              </v>
          </cell>
          <cell r="F15565" t="str">
            <v xml:space="preserve">              </v>
          </cell>
        </row>
        <row r="15566">
          <cell r="A15566" t="str">
            <v xml:space="preserve"> ROW</v>
          </cell>
          <cell r="B15566" t="str">
            <v xml:space="preserve">RCLR    </v>
          </cell>
          <cell r="C15566" t="str">
            <v xml:space="preserve">               </v>
          </cell>
          <cell r="D15566" t="str">
            <v xml:space="preserve">      47.133- </v>
          </cell>
          <cell r="E15566" t="str">
            <v xml:space="preserve">              </v>
          </cell>
          <cell r="F15566" t="str">
            <v xml:space="preserve">              </v>
          </cell>
        </row>
        <row r="15567">
          <cell r="A15567" t="str">
            <v xml:space="preserve"> ROW</v>
          </cell>
          <cell r="B15567" t="str">
            <v xml:space="preserve">RCLS    </v>
          </cell>
          <cell r="C15567" t="str">
            <v xml:space="preserve">               </v>
          </cell>
          <cell r="D15567" t="str">
            <v xml:space="preserve">      48.579- </v>
          </cell>
          <cell r="E15567" t="str">
            <v xml:space="preserve">              </v>
          </cell>
          <cell r="F15567" t="str">
            <v xml:space="preserve">              </v>
          </cell>
        </row>
        <row r="15568">
          <cell r="A15568" t="str">
            <v xml:space="preserve"> ROW</v>
          </cell>
          <cell r="B15568" t="str">
            <v xml:space="preserve">RCLI    </v>
          </cell>
          <cell r="C15568" t="str">
            <v xml:space="preserve">               </v>
          </cell>
          <cell r="D15568" t="str">
            <v xml:space="preserve">      50.120- </v>
          </cell>
          <cell r="E15568" t="str">
            <v xml:space="preserve">              </v>
          </cell>
          <cell r="F15568" t="str">
            <v xml:space="preserve">              </v>
          </cell>
        </row>
        <row r="15569">
          <cell r="A15569" t="str">
            <v xml:space="preserve"> ROW</v>
          </cell>
          <cell r="B15569" t="str">
            <v xml:space="preserve">RCLF    </v>
          </cell>
          <cell r="C15569" t="str">
            <v xml:space="preserve">               </v>
          </cell>
          <cell r="D15569" t="str">
            <v xml:space="preserve">      50.124- </v>
          </cell>
          <cell r="E15569" t="str">
            <v xml:space="preserve">              </v>
          </cell>
          <cell r="F15569" t="str">
            <v xml:space="preserve">              </v>
          </cell>
        </row>
        <row r="15570">
          <cell r="A15570" t="str">
            <v xml:space="preserve"> ROW</v>
          </cell>
          <cell r="B15570" t="str">
            <v xml:space="preserve">RCXI    </v>
          </cell>
          <cell r="C15570" t="str">
            <v xml:space="preserve">               </v>
          </cell>
          <cell r="D15570" t="str">
            <v xml:space="preserve">      50.099- </v>
          </cell>
          <cell r="E15570" t="str">
            <v xml:space="preserve">              </v>
          </cell>
          <cell r="F15570" t="str">
            <v xml:space="preserve">              </v>
          </cell>
        </row>
        <row r="15571">
          <cell r="A15571" t="str">
            <v xml:space="preserve"> ROW</v>
          </cell>
          <cell r="B15571" t="str">
            <v xml:space="preserve">RCXF    </v>
          </cell>
          <cell r="C15571" t="str">
            <v xml:space="preserve">               </v>
          </cell>
          <cell r="D15571" t="str">
            <v xml:space="preserve">      50.120- </v>
          </cell>
          <cell r="E15571" t="str">
            <v xml:space="preserve">              </v>
          </cell>
          <cell r="F15571" t="str">
            <v xml:space="preserve">              </v>
          </cell>
        </row>
        <row r="15572">
          <cell r="A15572" t="str">
            <v xml:space="preserve"> ROW</v>
          </cell>
          <cell r="B15572" t="str">
            <v xml:space="preserve">RLL8    </v>
          </cell>
          <cell r="C15572" t="str">
            <v xml:space="preserve">               </v>
          </cell>
          <cell r="D15572" t="str">
            <v xml:space="preserve">      47.051- </v>
          </cell>
          <cell r="E15572" t="str">
            <v xml:space="preserve">              </v>
          </cell>
          <cell r="F15572" t="str">
            <v xml:space="preserve">              </v>
          </cell>
        </row>
        <row r="15573">
          <cell r="A15573" t="str">
            <v xml:space="preserve"> ROW</v>
          </cell>
          <cell r="B15573" t="str">
            <v xml:space="preserve">RLU8    </v>
          </cell>
          <cell r="C15573" t="str">
            <v xml:space="preserve">               </v>
          </cell>
          <cell r="D15573" t="str">
            <v xml:space="preserve">      49.345- </v>
          </cell>
          <cell r="E15573" t="str">
            <v xml:space="preserve">              </v>
          </cell>
          <cell r="F15573" t="str">
            <v xml:space="preserve">              </v>
          </cell>
        </row>
        <row r="15574">
          <cell r="A15574" t="str">
            <v xml:space="preserve"> ROW</v>
          </cell>
          <cell r="B15574" t="str">
            <v xml:space="preserve">RHL8    </v>
          </cell>
          <cell r="C15574" t="str">
            <v xml:space="preserve">               </v>
          </cell>
          <cell r="D15574" t="str">
            <v xml:space="preserve">      47.145- </v>
          </cell>
          <cell r="E15574" t="str">
            <v xml:space="preserve">              </v>
          </cell>
          <cell r="F15574" t="str">
            <v xml:space="preserve">              </v>
          </cell>
        </row>
        <row r="15575">
          <cell r="A15575" t="str">
            <v xml:space="preserve"> ROW</v>
          </cell>
          <cell r="B15575" t="str">
            <v xml:space="preserve">RHU8    </v>
          </cell>
          <cell r="C15575" t="str">
            <v xml:space="preserve">               </v>
          </cell>
          <cell r="D15575" t="str">
            <v xml:space="preserve">      49.376- </v>
          </cell>
          <cell r="E15575" t="str">
            <v xml:space="preserve">              </v>
          </cell>
          <cell r="F15575" t="str">
            <v xml:space="preserve">              </v>
          </cell>
        </row>
        <row r="15576">
          <cell r="A15576" t="str">
            <v xml:space="preserve"> ROW</v>
          </cell>
          <cell r="B15576" t="str">
            <v xml:space="preserve">RLL9    </v>
          </cell>
          <cell r="C15576" t="str">
            <v xml:space="preserve">               </v>
          </cell>
          <cell r="D15576" t="str">
            <v xml:space="preserve">      46.927- </v>
          </cell>
          <cell r="E15576" t="str">
            <v xml:space="preserve">              </v>
          </cell>
          <cell r="F15576" t="str">
            <v xml:space="preserve">              </v>
          </cell>
        </row>
        <row r="15577">
          <cell r="A15577" t="str">
            <v xml:space="preserve"> ROW</v>
          </cell>
          <cell r="B15577" t="str">
            <v xml:space="preserve">RLU9    </v>
          </cell>
          <cell r="C15577" t="str">
            <v xml:space="preserve">               </v>
          </cell>
          <cell r="D15577" t="str">
            <v xml:space="preserve">      49.340- </v>
          </cell>
          <cell r="E15577" t="str">
            <v xml:space="preserve">              </v>
          </cell>
          <cell r="F15577" t="str">
            <v xml:space="preserve">              </v>
          </cell>
        </row>
        <row r="15578">
          <cell r="A15578" t="str">
            <v xml:space="preserve"> ROW</v>
          </cell>
          <cell r="B15578" t="str">
            <v xml:space="preserve">RHL9    </v>
          </cell>
          <cell r="C15578" t="str">
            <v xml:space="preserve">               </v>
          </cell>
          <cell r="D15578" t="str">
            <v xml:space="preserve">      46.966- </v>
          </cell>
          <cell r="E15578" t="str">
            <v xml:space="preserve">              </v>
          </cell>
          <cell r="F15578" t="str">
            <v xml:space="preserve">              </v>
          </cell>
        </row>
        <row r="15579">
          <cell r="A15579" t="str">
            <v xml:space="preserve"> ROW</v>
          </cell>
          <cell r="B15579" t="str">
            <v xml:space="preserve">RHU9    </v>
          </cell>
          <cell r="C15579" t="str">
            <v xml:space="preserve">               </v>
          </cell>
          <cell r="D15579" t="str">
            <v xml:space="preserve">      49.372- </v>
          </cell>
          <cell r="E15579" t="str">
            <v xml:space="preserve">              </v>
          </cell>
          <cell r="F15579" t="str">
            <v xml:space="preserve">              </v>
          </cell>
        </row>
        <row r="15580">
          <cell r="A15580" t="str">
            <v xml:space="preserve"> ROW</v>
          </cell>
          <cell r="B15580" t="str">
            <v xml:space="preserve">RDZ1    </v>
          </cell>
          <cell r="C15580" t="str">
            <v xml:space="preserve">               </v>
          </cell>
          <cell r="D15580" t="str">
            <v xml:space="preserve">      50.093- </v>
          </cell>
          <cell r="E15580" t="str">
            <v xml:space="preserve">              </v>
          </cell>
          <cell r="F15580" t="str">
            <v xml:space="preserve">              </v>
          </cell>
        </row>
        <row r="15581">
          <cell r="A15581" t="str">
            <v xml:space="preserve"> ROW</v>
          </cell>
          <cell r="B15581" t="str">
            <v xml:space="preserve">RDZ2    </v>
          </cell>
          <cell r="C15581" t="str">
            <v xml:space="preserve">               </v>
          </cell>
          <cell r="D15581" t="str">
            <v xml:space="preserve">      50.128- </v>
          </cell>
          <cell r="E15581" t="str">
            <v xml:space="preserve">              </v>
          </cell>
          <cell r="F15581" t="str">
            <v xml:space="preserve">              </v>
          </cell>
        </row>
        <row r="15582">
          <cell r="A15582" t="str">
            <v xml:space="preserve"> ROW</v>
          </cell>
          <cell r="B15582" t="str">
            <v xml:space="preserve">RDZ3    </v>
          </cell>
          <cell r="C15582" t="str">
            <v xml:space="preserve">               </v>
          </cell>
          <cell r="D15582" t="str">
            <v xml:space="preserve">      50.093- </v>
          </cell>
          <cell r="E15582" t="str">
            <v xml:space="preserve">              </v>
          </cell>
          <cell r="F15582" t="str">
            <v xml:space="preserve">              </v>
          </cell>
        </row>
        <row r="15583">
          <cell r="A15583" t="str">
            <v xml:space="preserve"> ROW</v>
          </cell>
          <cell r="B15583" t="str">
            <v xml:space="preserve">RDZ4    </v>
          </cell>
          <cell r="C15583" t="str">
            <v xml:space="preserve">               </v>
          </cell>
          <cell r="D15583" t="str">
            <v xml:space="preserve">      50.128- </v>
          </cell>
          <cell r="E15583" t="str">
            <v xml:space="preserve">              </v>
          </cell>
          <cell r="F15583" t="str">
            <v xml:space="preserve">              </v>
          </cell>
        </row>
        <row r="15584">
          <cell r="A15584" t="str">
            <v xml:space="preserve"> ROW</v>
          </cell>
          <cell r="B15584" t="str">
            <v xml:space="preserve">RDZ5    </v>
          </cell>
          <cell r="C15584" t="str">
            <v xml:space="preserve">               </v>
          </cell>
          <cell r="D15584" t="str">
            <v xml:space="preserve">      50.097- </v>
          </cell>
          <cell r="E15584" t="str">
            <v xml:space="preserve">              </v>
          </cell>
          <cell r="F15584" t="str">
            <v xml:space="preserve">              </v>
          </cell>
        </row>
        <row r="15585">
          <cell r="A15585" t="str">
            <v xml:space="preserve"> ROW</v>
          </cell>
          <cell r="B15585" t="str">
            <v xml:space="preserve">RDZ6    </v>
          </cell>
          <cell r="C15585" t="str">
            <v xml:space="preserve">               </v>
          </cell>
          <cell r="D15585" t="str">
            <v xml:space="preserve">      50.129- </v>
          </cell>
          <cell r="E15585" t="str">
            <v xml:space="preserve">              </v>
          </cell>
          <cell r="F15585" t="str">
            <v xml:space="preserve">              </v>
          </cell>
        </row>
        <row r="15586">
          <cell r="A15586" t="str">
            <v xml:space="preserve"> ROW</v>
          </cell>
          <cell r="B15586" t="str">
            <v xml:space="preserve">RDZ7    </v>
          </cell>
          <cell r="C15586" t="str">
            <v xml:space="preserve">               </v>
          </cell>
          <cell r="D15586" t="str">
            <v xml:space="preserve">      50.097- </v>
          </cell>
          <cell r="E15586" t="str">
            <v xml:space="preserve">              </v>
          </cell>
          <cell r="F15586" t="str">
            <v xml:space="preserve">              </v>
          </cell>
        </row>
        <row r="15587">
          <cell r="A15587" t="str">
            <v xml:space="preserve"> ROW</v>
          </cell>
          <cell r="B15587" t="str">
            <v xml:space="preserve">RDZ8    </v>
          </cell>
          <cell r="C15587" t="str">
            <v xml:space="preserve">               </v>
          </cell>
          <cell r="D15587" t="str">
            <v xml:space="preserve">      50.129- </v>
          </cell>
          <cell r="E15587" t="str">
            <v xml:space="preserve">              </v>
          </cell>
          <cell r="F15587" t="str">
            <v xml:space="preserve">              </v>
          </cell>
        </row>
        <row r="15588">
          <cell r="A15588" t="str">
            <v xml:space="preserve"> ROW</v>
          </cell>
          <cell r="B15588" t="str">
            <v xml:space="preserve">RYZ1    </v>
          </cell>
          <cell r="C15588" t="str">
            <v xml:space="preserve">               </v>
          </cell>
          <cell r="D15588" t="str">
            <v xml:space="preserve">      50.112- </v>
          </cell>
          <cell r="E15588" t="str">
            <v xml:space="preserve">              </v>
          </cell>
          <cell r="F15588" t="str">
            <v xml:space="preserve">              </v>
          </cell>
        </row>
        <row r="15589">
          <cell r="A15589" t="str">
            <v xml:space="preserve"> ROW</v>
          </cell>
          <cell r="B15589" t="str">
            <v xml:space="preserve">RYZ2    </v>
          </cell>
          <cell r="C15589" t="str">
            <v xml:space="preserve">               </v>
          </cell>
          <cell r="D15589" t="str">
            <v xml:space="preserve">      50.090- </v>
          </cell>
          <cell r="E15589" t="str">
            <v xml:space="preserve">              </v>
          </cell>
          <cell r="F15589" t="str">
            <v xml:space="preserve">              </v>
          </cell>
        </row>
        <row r="15590">
          <cell r="A15590" t="str">
            <v xml:space="preserve"> ROW</v>
          </cell>
          <cell r="B15590" t="str">
            <v xml:space="preserve">RYZ3    </v>
          </cell>
          <cell r="C15590" t="str">
            <v xml:space="preserve">               </v>
          </cell>
          <cell r="D15590" t="str">
            <v xml:space="preserve">      49.655- </v>
          </cell>
          <cell r="E15590" t="str">
            <v xml:space="preserve">              </v>
          </cell>
          <cell r="F15590" t="str">
            <v xml:space="preserve">              </v>
          </cell>
        </row>
        <row r="15591">
          <cell r="A15591" t="str">
            <v xml:space="preserve"> ROW</v>
          </cell>
          <cell r="B15591" t="str">
            <v xml:space="preserve">RYZ4    </v>
          </cell>
          <cell r="C15591" t="str">
            <v xml:space="preserve">               </v>
          </cell>
          <cell r="D15591" t="str">
            <v xml:space="preserve">      49.679- </v>
          </cell>
          <cell r="E15591" t="str">
            <v xml:space="preserve">              </v>
          </cell>
          <cell r="F15591" t="str">
            <v xml:space="preserve">              </v>
          </cell>
        </row>
        <row r="15592">
          <cell r="A15592" t="str">
            <v xml:space="preserve"> ROW</v>
          </cell>
          <cell r="B15592" t="str">
            <v xml:space="preserve">RL8Z    </v>
          </cell>
          <cell r="C15592" t="str">
            <v xml:space="preserve">               </v>
          </cell>
          <cell r="D15592" t="str">
            <v xml:space="preserve">      50.123- </v>
          </cell>
          <cell r="E15592" t="str">
            <v xml:space="preserve">              </v>
          </cell>
          <cell r="F15592" t="str">
            <v xml:space="preserve">              </v>
          </cell>
        </row>
        <row r="15593">
          <cell r="A15593" t="str">
            <v xml:space="preserve"> ROW</v>
          </cell>
          <cell r="B15593" t="str">
            <v xml:space="preserve">RH8Z    </v>
          </cell>
          <cell r="C15593" t="str">
            <v xml:space="preserve">               </v>
          </cell>
          <cell r="D15593" t="str">
            <v xml:space="preserve">      50.136- </v>
          </cell>
          <cell r="E15593" t="str">
            <v xml:space="preserve">              </v>
          </cell>
          <cell r="F15593" t="str">
            <v xml:space="preserve">              </v>
          </cell>
        </row>
        <row r="15594">
          <cell r="A15594" t="str">
            <v xml:space="preserve"> ROW</v>
          </cell>
          <cell r="B15594" t="str">
            <v xml:space="preserve">RL8X    </v>
          </cell>
          <cell r="C15594" t="str">
            <v xml:space="preserve">               </v>
          </cell>
          <cell r="D15594" t="str">
            <v xml:space="preserve">      50.110- </v>
          </cell>
          <cell r="E15594" t="str">
            <v xml:space="preserve">              </v>
          </cell>
          <cell r="F15594" t="str">
            <v xml:space="preserve">              </v>
          </cell>
        </row>
        <row r="15595">
          <cell r="A15595" t="str">
            <v xml:space="preserve"> ROW</v>
          </cell>
          <cell r="B15595" t="str">
            <v xml:space="preserve">RL8Y    </v>
          </cell>
          <cell r="C15595" t="str">
            <v xml:space="preserve">               </v>
          </cell>
          <cell r="D15595" t="str">
            <v xml:space="preserve">      50.136- </v>
          </cell>
          <cell r="E15595" t="str">
            <v xml:space="preserve">              </v>
          </cell>
          <cell r="F15595" t="str">
            <v xml:space="preserve">              </v>
          </cell>
        </row>
        <row r="15596">
          <cell r="A15596" t="str">
            <v xml:space="preserve"> ROW</v>
          </cell>
          <cell r="B15596" t="str">
            <v xml:space="preserve">RBID    </v>
          </cell>
          <cell r="C15596" t="str">
            <v xml:space="preserve">               </v>
          </cell>
          <cell r="D15596" t="str">
            <v xml:space="preserve">      49.687- </v>
          </cell>
          <cell r="E15596" t="str">
            <v xml:space="preserve">              </v>
          </cell>
          <cell r="F15596" t="str">
            <v xml:space="preserve">              </v>
          </cell>
        </row>
        <row r="15597">
          <cell r="A15597" t="str">
            <v xml:space="preserve"> ROW</v>
          </cell>
          <cell r="B15597" t="str">
            <v xml:space="preserve">RBIM    </v>
          </cell>
          <cell r="C15597" t="str">
            <v xml:space="preserve">               </v>
          </cell>
          <cell r="D15597" t="str">
            <v xml:space="preserve">      49.999- </v>
          </cell>
          <cell r="E15597" t="str">
            <v xml:space="preserve">              </v>
          </cell>
          <cell r="F15597" t="str">
            <v xml:space="preserve">              </v>
          </cell>
        </row>
        <row r="15598">
          <cell r="A15598" t="str">
            <v xml:space="preserve"> ROW</v>
          </cell>
          <cell r="B15598" t="str">
            <v>RACUCAPL</v>
          </cell>
          <cell r="C15598">
            <v>7.5913199999999996</v>
          </cell>
          <cell r="D15598">
            <v>0.23100000000000001</v>
          </cell>
          <cell r="E15598" t="str">
            <v xml:space="preserve">              </v>
          </cell>
          <cell r="F15598">
            <v>7.5910000000000002</v>
          </cell>
        </row>
        <row r="15599">
          <cell r="A15599" t="str">
            <v xml:space="preserve"> ROW</v>
          </cell>
          <cell r="B15599" t="str">
            <v>RVCUCAPL</v>
          </cell>
          <cell r="C15599">
            <v>1.92442</v>
          </cell>
          <cell r="D15599">
            <v>0.73099999999999998</v>
          </cell>
          <cell r="E15599" t="str">
            <v xml:space="preserve">              </v>
          </cell>
          <cell r="F15599">
            <v>1.9239999999999999</v>
          </cell>
        </row>
        <row r="15600">
          <cell r="A15600" t="str">
            <v xml:space="preserve"> ROW</v>
          </cell>
          <cell r="B15600" t="str">
            <v>RKRDCAPL</v>
          </cell>
          <cell r="C15600">
            <v>0.23147000000000001</v>
          </cell>
          <cell r="D15600">
            <v>6.4409999999999998</v>
          </cell>
          <cell r="E15600" t="str">
            <v xml:space="preserve">              </v>
          </cell>
          <cell r="F15600">
            <v>0.23100000000000001</v>
          </cell>
        </row>
        <row r="15601">
          <cell r="A15601" t="str">
            <v xml:space="preserve"> ROW</v>
          </cell>
          <cell r="B15601" t="str">
            <v>RKRFCAPL</v>
          </cell>
          <cell r="C15601" t="str">
            <v xml:space="preserve">               </v>
          </cell>
          <cell r="D15601">
            <v>6.9359999999999999</v>
          </cell>
          <cell r="E15601" t="str">
            <v xml:space="preserve">              </v>
          </cell>
          <cell r="F15601" t="str">
            <v xml:space="preserve">              </v>
          </cell>
        </row>
        <row r="15602">
          <cell r="A15602" t="str">
            <v xml:space="preserve"> ROW</v>
          </cell>
          <cell r="B15602" t="str">
            <v>RVBRCAPL</v>
          </cell>
          <cell r="C15602">
            <v>0.46217999999999998</v>
          </cell>
          <cell r="D15602">
            <v>1.4530000000000001</v>
          </cell>
          <cell r="E15602" t="str">
            <v xml:space="preserve">              </v>
          </cell>
          <cell r="F15602">
            <v>0.46200000000000002</v>
          </cell>
        </row>
        <row r="15603">
          <cell r="A15603" t="str">
            <v xml:space="preserve"> ROW</v>
          </cell>
          <cell r="B15603" t="str">
            <v>RFCCCAPL</v>
          </cell>
          <cell r="C15603">
            <v>0.53188000000000002</v>
          </cell>
          <cell r="D15603">
            <v>4.2519999999999998</v>
          </cell>
          <cell r="E15603" t="str">
            <v xml:space="preserve">              </v>
          </cell>
          <cell r="F15603">
            <v>0.53200000000000003</v>
          </cell>
        </row>
        <row r="15604">
          <cell r="A15604" t="str">
            <v xml:space="preserve"> ROW</v>
          </cell>
          <cell r="B15604" t="str">
            <v>RSDACAPL</v>
          </cell>
          <cell r="C15604">
            <v>2.793E-2</v>
          </cell>
          <cell r="D15604">
            <v>6.87</v>
          </cell>
          <cell r="E15604" t="str">
            <v xml:space="preserve">              </v>
          </cell>
          <cell r="F15604">
            <v>2.8000000000000001E-2</v>
          </cell>
        </row>
        <row r="15605">
          <cell r="A15605" t="str">
            <v xml:space="preserve"> ROW</v>
          </cell>
          <cell r="B15605" t="str">
            <v>RRFHCAPL</v>
          </cell>
          <cell r="C15605">
            <v>0.30704999999999999</v>
          </cell>
          <cell r="D15605">
            <v>4.976</v>
          </cell>
          <cell r="E15605" t="str">
            <v xml:space="preserve">              </v>
          </cell>
          <cell r="F15605">
            <v>0.307</v>
          </cell>
        </row>
        <row r="15606">
          <cell r="A15606" t="str">
            <v xml:space="preserve"> ROW</v>
          </cell>
          <cell r="B15606" t="str">
            <v>RRFLCAPL</v>
          </cell>
          <cell r="C15606">
            <v>3.7650000000000003E-2</v>
          </cell>
          <cell r="D15606">
            <v>6.4729999999999999</v>
          </cell>
          <cell r="E15606" t="str">
            <v xml:space="preserve">              </v>
          </cell>
          <cell r="F15606">
            <v>3.7999999999999999E-2</v>
          </cell>
        </row>
        <row r="15607">
          <cell r="A15607" t="str">
            <v xml:space="preserve"> ROW</v>
          </cell>
          <cell r="B15607" t="str">
            <v>RRFCCAPL</v>
          </cell>
          <cell r="C15607">
            <v>0.29966999999999999</v>
          </cell>
          <cell r="D15607">
            <v>6.4020000000000001</v>
          </cell>
          <cell r="E15607" t="str">
            <v xml:space="preserve">              </v>
          </cell>
          <cell r="F15607">
            <v>0.3</v>
          </cell>
        </row>
        <row r="15608">
          <cell r="A15608" t="str">
            <v xml:space="preserve"> ROW</v>
          </cell>
          <cell r="B15608" t="str">
            <v>RHCMCAPL</v>
          </cell>
          <cell r="C15608" t="str">
            <v xml:space="preserve">               </v>
          </cell>
          <cell r="D15608">
            <v>3.34</v>
          </cell>
          <cell r="E15608" t="str">
            <v xml:space="preserve">              </v>
          </cell>
          <cell r="F15608" t="str">
            <v xml:space="preserve">              </v>
          </cell>
        </row>
        <row r="15609">
          <cell r="A15609" t="str">
            <v xml:space="preserve"> ROW</v>
          </cell>
          <cell r="B15609" t="str">
            <v>RHCLCAPL</v>
          </cell>
          <cell r="C15609">
            <v>4.1700000000000001E-2</v>
          </cell>
          <cell r="D15609">
            <v>3.7120000000000002</v>
          </cell>
          <cell r="E15609" t="str">
            <v xml:space="preserve">              </v>
          </cell>
          <cell r="F15609">
            <v>4.2000000000000003E-2</v>
          </cell>
        </row>
        <row r="15610">
          <cell r="A15610" t="str">
            <v xml:space="preserve"> ROW</v>
          </cell>
          <cell r="B15610" t="str">
            <v>RHCRCAPL</v>
          </cell>
          <cell r="C15610">
            <v>0.55484999999999995</v>
          </cell>
          <cell r="D15610">
            <v>6.8049999999999997</v>
          </cell>
          <cell r="E15610" t="str">
            <v xml:space="preserve">              </v>
          </cell>
          <cell r="F15610">
            <v>0.55500000000000005</v>
          </cell>
        </row>
        <row r="15611">
          <cell r="A15611" t="str">
            <v xml:space="preserve"> ROW</v>
          </cell>
          <cell r="B15611" t="str">
            <v>RHCVCAPL</v>
          </cell>
          <cell r="C15611" t="str">
            <v xml:space="preserve">               </v>
          </cell>
          <cell r="D15611">
            <v>14.285</v>
          </cell>
          <cell r="E15611" t="str">
            <v xml:space="preserve">              </v>
          </cell>
          <cell r="F15611" t="str">
            <v xml:space="preserve">              </v>
          </cell>
        </row>
        <row r="15612">
          <cell r="A15612" t="str">
            <v xml:space="preserve"> ROW</v>
          </cell>
          <cell r="B15612" t="str">
            <v>RHCUCAPL</v>
          </cell>
          <cell r="C15612">
            <v>4.2549999999999998E-2</v>
          </cell>
          <cell r="D15612">
            <v>10.552</v>
          </cell>
          <cell r="E15612" t="str">
            <v xml:space="preserve">              </v>
          </cell>
          <cell r="F15612">
            <v>4.2999999999999997E-2</v>
          </cell>
        </row>
        <row r="15613">
          <cell r="A15613" t="str">
            <v xml:space="preserve"> ROW</v>
          </cell>
          <cell r="B15613" t="str">
            <v>RNDSCAPL</v>
          </cell>
          <cell r="C15613">
            <v>0.82418999999999998</v>
          </cell>
          <cell r="D15613" t="str">
            <v xml:space="preserve">              </v>
          </cell>
          <cell r="E15613">
            <v>8.5000000000000006E-2</v>
          </cell>
          <cell r="F15613">
            <v>0.90900000000000003</v>
          </cell>
        </row>
        <row r="15614">
          <cell r="A15614" t="str">
            <v xml:space="preserve"> ROW</v>
          </cell>
          <cell r="B15614" t="str">
            <v>RDDSCAPL</v>
          </cell>
          <cell r="C15614">
            <v>0.98119999999999996</v>
          </cell>
          <cell r="D15614">
            <v>0.84799999999999998</v>
          </cell>
          <cell r="E15614" t="str">
            <v xml:space="preserve">              </v>
          </cell>
          <cell r="F15614">
            <v>0.98099999999999998</v>
          </cell>
        </row>
        <row r="15615">
          <cell r="A15615" t="str">
            <v xml:space="preserve"> ROW</v>
          </cell>
          <cell r="B15615" t="str">
            <v>RSYDCAPL</v>
          </cell>
          <cell r="C15615">
            <v>2.9780000000000001E-2</v>
          </cell>
          <cell r="D15615">
            <v>2.9060000000000001</v>
          </cell>
          <cell r="E15615" t="str">
            <v xml:space="preserve">              </v>
          </cell>
          <cell r="F15615">
            <v>0.03</v>
          </cell>
        </row>
        <row r="15616">
          <cell r="A15616" t="str">
            <v xml:space="preserve"> ROW</v>
          </cell>
          <cell r="B15616" t="str">
            <v>RHD1CAPL</v>
          </cell>
          <cell r="C15616">
            <v>0.24424000000000001</v>
          </cell>
          <cell r="D15616">
            <v>1.351</v>
          </cell>
          <cell r="E15616" t="str">
            <v xml:space="preserve">              </v>
          </cell>
          <cell r="F15616">
            <v>0.24399999999999999</v>
          </cell>
        </row>
        <row r="15617">
          <cell r="A15617" t="str">
            <v xml:space="preserve"> ROW</v>
          </cell>
          <cell r="B15617" t="str">
            <v>RHS2CAPL</v>
          </cell>
          <cell r="C15617" t="str">
            <v xml:space="preserve">               </v>
          </cell>
          <cell r="D15617">
            <v>0.38500000000000001</v>
          </cell>
          <cell r="E15617" t="str">
            <v xml:space="preserve">              </v>
          </cell>
          <cell r="F15617" t="str">
            <v xml:space="preserve">              </v>
          </cell>
        </row>
        <row r="15618">
          <cell r="A15618" t="str">
            <v xml:space="preserve"> ROW</v>
          </cell>
          <cell r="B15618" t="str">
            <v>RHD2CAPL</v>
          </cell>
          <cell r="C15618">
            <v>0.24424000000000001</v>
          </cell>
          <cell r="D15618">
            <v>0.96399999999999997</v>
          </cell>
          <cell r="E15618" t="str">
            <v xml:space="preserve">              </v>
          </cell>
          <cell r="F15618">
            <v>0.24399999999999999</v>
          </cell>
        </row>
        <row r="15619">
          <cell r="A15619" t="str">
            <v xml:space="preserve"> ROW</v>
          </cell>
          <cell r="B15619" t="str">
            <v>RBIDCAPL</v>
          </cell>
          <cell r="C15619" t="str">
            <v xml:space="preserve">               </v>
          </cell>
          <cell r="D15619">
            <v>9.5000000000000001E-2</v>
          </cell>
          <cell r="E15619" t="str">
            <v xml:space="preserve">              </v>
          </cell>
          <cell r="F15619" t="str">
            <v xml:space="preserve">              </v>
          </cell>
        </row>
        <row r="15620">
          <cell r="A15620" t="str">
            <v xml:space="preserve"> ROW</v>
          </cell>
          <cell r="B15620" t="str">
            <v>RPSZCAPL</v>
          </cell>
          <cell r="C15620" t="str">
            <v xml:space="preserve">               </v>
          </cell>
          <cell r="D15620">
            <v>2.4140000000000001</v>
          </cell>
          <cell r="E15620" t="str">
            <v xml:space="preserve">              </v>
          </cell>
          <cell r="F15620" t="str">
            <v xml:space="preserve">              </v>
          </cell>
        </row>
        <row r="15621">
          <cell r="A15621" t="str">
            <v xml:space="preserve"> ROW</v>
          </cell>
          <cell r="B15621" t="str">
            <v>ROCTCAPL</v>
          </cell>
          <cell r="C15621" t="str">
            <v xml:space="preserve">               </v>
          </cell>
          <cell r="D15621">
            <v>2.2570000000000001</v>
          </cell>
          <cell r="E15621" t="str">
            <v xml:space="preserve">              </v>
          </cell>
          <cell r="F15621" t="str">
            <v xml:space="preserve">              </v>
          </cell>
        </row>
        <row r="15622">
          <cell r="A15622" t="str">
            <v xml:space="preserve"> ROW</v>
          </cell>
          <cell r="B15622" t="str">
            <v>RCDTCAPL</v>
          </cell>
          <cell r="C15622">
            <v>4.6809999999999997E-2</v>
          </cell>
          <cell r="D15622">
            <v>2.702</v>
          </cell>
          <cell r="E15622" t="str">
            <v xml:space="preserve">              </v>
          </cell>
          <cell r="F15622">
            <v>4.7E-2</v>
          </cell>
        </row>
        <row r="15623">
          <cell r="A15623" t="str">
            <v xml:space="preserve"> ROW</v>
          </cell>
          <cell r="B15623" t="str">
            <v>RSYGCAPL</v>
          </cell>
          <cell r="C15623" t="str">
            <v xml:space="preserve">               </v>
          </cell>
          <cell r="D15623">
            <v>1.7609999999999999</v>
          </cell>
          <cell r="E15623" t="str">
            <v xml:space="preserve">              </v>
          </cell>
          <cell r="F15623" t="str">
            <v xml:space="preserve">              </v>
          </cell>
        </row>
        <row r="15624">
          <cell r="A15624" t="str">
            <v xml:space="preserve"> ROW</v>
          </cell>
          <cell r="B15624" t="str">
            <v>RPHSCAPL</v>
          </cell>
          <cell r="C15624" t="str">
            <v xml:space="preserve">               </v>
          </cell>
          <cell r="D15624">
            <v>2.2120000000000002</v>
          </cell>
          <cell r="E15624" t="str">
            <v xml:space="preserve">              </v>
          </cell>
          <cell r="F15624" t="str">
            <v xml:space="preserve">              </v>
          </cell>
        </row>
        <row r="15625">
          <cell r="A15625" t="str">
            <v xml:space="preserve"> ROW</v>
          </cell>
          <cell r="B15625" t="str">
            <v>RFDSCAPL</v>
          </cell>
          <cell r="C15625">
            <v>0.12703999999999999</v>
          </cell>
          <cell r="D15625">
            <v>6.4080000000000004</v>
          </cell>
          <cell r="E15625" t="str">
            <v xml:space="preserve">              </v>
          </cell>
          <cell r="F15625">
            <v>0.127</v>
          </cell>
        </row>
        <row r="15626">
          <cell r="A15626" t="str">
            <v xml:space="preserve"> ROW</v>
          </cell>
          <cell r="B15626" t="str">
            <v>RARDCAPL</v>
          </cell>
          <cell r="C15626">
            <v>0.57272000000000001</v>
          </cell>
          <cell r="D15626">
            <v>0.54100000000000004</v>
          </cell>
          <cell r="E15626" t="str">
            <v xml:space="preserve">              </v>
          </cell>
          <cell r="F15626">
            <v>0.57299999999999995</v>
          </cell>
        </row>
        <row r="15627">
          <cell r="A15627" t="str">
            <v xml:space="preserve"> ROW</v>
          </cell>
          <cell r="B15627" t="str">
            <v>RRDSCAPL</v>
          </cell>
          <cell r="C15627" t="str">
            <v xml:space="preserve">               </v>
          </cell>
          <cell r="D15627">
            <v>9.2650000000000006</v>
          </cell>
          <cell r="E15627" t="str">
            <v xml:space="preserve">              </v>
          </cell>
          <cell r="F15627" t="str">
            <v xml:space="preserve">              </v>
          </cell>
        </row>
        <row r="15628">
          <cell r="A15628" t="str">
            <v xml:space="preserve"> ROW</v>
          </cell>
          <cell r="B15628" t="str">
            <v>RH2PCAPL</v>
          </cell>
          <cell r="C15628">
            <v>5.3760000000000002E-2</v>
          </cell>
          <cell r="D15628">
            <v>36.841000000000001</v>
          </cell>
          <cell r="E15628" t="str">
            <v xml:space="preserve">              </v>
          </cell>
          <cell r="F15628">
            <v>5.3999999999999999E-2</v>
          </cell>
        </row>
        <row r="15629">
          <cell r="A15629" t="str">
            <v xml:space="preserve"> ROW</v>
          </cell>
          <cell r="B15629" t="str">
            <v>RSULCAPL</v>
          </cell>
          <cell r="C15629">
            <v>6.0000000000000001E-3</v>
          </cell>
          <cell r="D15629">
            <v>358.06900000000002</v>
          </cell>
          <cell r="E15629" t="str">
            <v xml:space="preserve">              </v>
          </cell>
          <cell r="F15629">
            <v>6.0000000000000001E-3</v>
          </cell>
        </row>
        <row r="15630">
          <cell r="A15630" t="str">
            <v xml:space="preserve"> ROW</v>
          </cell>
          <cell r="B15630" t="str">
            <v>RSOXCAPL</v>
          </cell>
          <cell r="C15630" t="str">
            <v xml:space="preserve">               </v>
          </cell>
          <cell r="D15630">
            <v>1469.9659999999999</v>
          </cell>
          <cell r="E15630" t="str">
            <v xml:space="preserve">              </v>
          </cell>
          <cell r="F15630" t="str">
            <v xml:space="preserve">              </v>
          </cell>
        </row>
        <row r="15631">
          <cell r="A15631" t="str">
            <v xml:space="preserve"> ROW</v>
          </cell>
          <cell r="B15631" t="str">
            <v>RMERCAPL</v>
          </cell>
          <cell r="C15631">
            <v>3.0290000000000001E-2</v>
          </cell>
          <cell r="D15631" t="str">
            <v xml:space="preserve">              </v>
          </cell>
          <cell r="E15631">
            <v>1.0999999999999999E-2</v>
          </cell>
          <cell r="F15631">
            <v>4.1000000000000002E-2</v>
          </cell>
        </row>
        <row r="15632">
          <cell r="A15632" t="str">
            <v xml:space="preserve"> ROW</v>
          </cell>
          <cell r="B15632" t="str">
            <v>RALKCAPL</v>
          </cell>
          <cell r="C15632">
            <v>5.1909999999999998E-2</v>
          </cell>
          <cell r="D15632">
            <v>6.4340000000000002</v>
          </cell>
          <cell r="E15632" t="str">
            <v xml:space="preserve">              </v>
          </cell>
          <cell r="F15632">
            <v>5.1999999999999998E-2</v>
          </cell>
        </row>
        <row r="15633">
          <cell r="A15633" t="str">
            <v xml:space="preserve"> ROW</v>
          </cell>
          <cell r="B15633" t="str">
            <v>RCPLCAPL</v>
          </cell>
          <cell r="C15633" t="str">
            <v xml:space="preserve">               </v>
          </cell>
          <cell r="D15633" t="str">
            <v xml:space="preserve">              </v>
          </cell>
          <cell r="E15633">
            <v>2E-3</v>
          </cell>
          <cell r="F15633">
            <v>2E-3</v>
          </cell>
        </row>
        <row r="15634">
          <cell r="A15634" t="str">
            <v xml:space="preserve"> ROW</v>
          </cell>
          <cell r="B15634" t="str">
            <v>RARPCAPL</v>
          </cell>
          <cell r="C15634" t="str">
            <v xml:space="preserve">               </v>
          </cell>
          <cell r="D15634">
            <v>3.254</v>
          </cell>
          <cell r="E15634" t="str">
            <v xml:space="preserve">              </v>
          </cell>
          <cell r="F15634" t="str">
            <v xml:space="preserve">              </v>
          </cell>
        </row>
        <row r="15635">
          <cell r="A15635" t="str">
            <v xml:space="preserve"> ROW</v>
          </cell>
          <cell r="B15635" t="str">
            <v>RC4ICAPL</v>
          </cell>
          <cell r="C15635">
            <v>9.7599999999999996E-3</v>
          </cell>
          <cell r="D15635">
            <v>0.84899999999999998</v>
          </cell>
          <cell r="E15635" t="str">
            <v xml:space="preserve">              </v>
          </cell>
          <cell r="F15635">
            <v>0.01</v>
          </cell>
        </row>
        <row r="15636">
          <cell r="A15636" t="str">
            <v xml:space="preserve"> ROW</v>
          </cell>
          <cell r="B15636" t="str">
            <v>RTRICAPL</v>
          </cell>
          <cell r="C15636">
            <v>1.9570000000000001E-2</v>
          </cell>
          <cell r="D15636">
            <v>6.0960000000000001</v>
          </cell>
          <cell r="E15636" t="str">
            <v xml:space="preserve">              </v>
          </cell>
          <cell r="F15636">
            <v>0.02</v>
          </cell>
        </row>
        <row r="15637">
          <cell r="A15637" t="str">
            <v xml:space="preserve"> ROW</v>
          </cell>
          <cell r="B15637" t="str">
            <v>RPHICAPL</v>
          </cell>
          <cell r="C15637">
            <v>5.4820000000000001E-2</v>
          </cell>
          <cell r="D15637">
            <v>5.9210000000000003</v>
          </cell>
          <cell r="E15637" t="str">
            <v xml:space="preserve">              </v>
          </cell>
          <cell r="F15637">
            <v>5.5E-2</v>
          </cell>
        </row>
        <row r="15638">
          <cell r="A15638" t="str">
            <v xml:space="preserve"> ROW</v>
          </cell>
          <cell r="B15638" t="str">
            <v>RETHCAPL</v>
          </cell>
          <cell r="C15638">
            <v>1.5E-3</v>
          </cell>
          <cell r="D15638">
            <v>6.9169999999999998</v>
          </cell>
          <cell r="E15638" t="str">
            <v xml:space="preserve">              </v>
          </cell>
          <cell r="F15638">
            <v>2E-3</v>
          </cell>
        </row>
        <row r="15639">
          <cell r="A15639" t="str">
            <v xml:space="preserve"> ROW</v>
          </cell>
          <cell r="B15639" t="str">
            <v>RIOTCAPL</v>
          </cell>
          <cell r="C15639" t="str">
            <v xml:space="preserve">               </v>
          </cell>
          <cell r="D15639">
            <v>2.1070000000000002</v>
          </cell>
          <cell r="E15639" t="str">
            <v xml:space="preserve">              </v>
          </cell>
          <cell r="F15639" t="str">
            <v xml:space="preserve">              </v>
          </cell>
        </row>
        <row r="15640">
          <cell r="A15640" t="str">
            <v xml:space="preserve"> ROW</v>
          </cell>
          <cell r="B15640" t="str">
            <v>RLUBCAPL</v>
          </cell>
          <cell r="C15640">
            <v>2.8799999999999999E-2</v>
          </cell>
          <cell r="D15640">
            <v>15.032999999999999</v>
          </cell>
          <cell r="E15640" t="str">
            <v xml:space="preserve">              </v>
          </cell>
          <cell r="F15640">
            <v>2.9000000000000001E-2</v>
          </cell>
        </row>
        <row r="15641">
          <cell r="A15641" t="str">
            <v xml:space="preserve"> ROW</v>
          </cell>
          <cell r="B15641" t="str">
            <v>RSPLCAPL</v>
          </cell>
          <cell r="C15641">
            <v>4.2810000000000001E-2</v>
          </cell>
          <cell r="D15641">
            <v>0.47299999999999998</v>
          </cell>
          <cell r="E15641" t="str">
            <v xml:space="preserve">              </v>
          </cell>
          <cell r="F15641">
            <v>4.2999999999999997E-2</v>
          </cell>
        </row>
        <row r="15642">
          <cell r="A15642" t="str">
            <v xml:space="preserve"> ROW</v>
          </cell>
          <cell r="B15642" t="str">
            <v>RRESCAPL</v>
          </cell>
          <cell r="C15642">
            <v>4.6800000000000001E-2</v>
          </cell>
          <cell r="D15642">
            <v>0.9</v>
          </cell>
          <cell r="E15642" t="str">
            <v xml:space="preserve">              </v>
          </cell>
          <cell r="F15642">
            <v>4.7E-2</v>
          </cell>
        </row>
        <row r="15643">
          <cell r="A15643" t="str">
            <v xml:space="preserve"> ROW</v>
          </cell>
          <cell r="B15643" t="str">
            <v>RFGSCAPL</v>
          </cell>
          <cell r="C15643">
            <v>5.3319999999999999E-2</v>
          </cell>
          <cell r="D15643">
            <v>1.2</v>
          </cell>
          <cell r="E15643" t="str">
            <v xml:space="preserve">              </v>
          </cell>
          <cell r="F15643">
            <v>5.2999999999999999E-2</v>
          </cell>
        </row>
        <row r="15644">
          <cell r="A15644" t="str">
            <v xml:space="preserve"> ROW</v>
          </cell>
          <cell r="B15644" t="str">
            <v>RHCNCAPL</v>
          </cell>
          <cell r="C15644" t="str">
            <v xml:space="preserve">               </v>
          </cell>
          <cell r="D15644">
            <v>8.0229999999999997</v>
          </cell>
          <cell r="E15644" t="str">
            <v xml:space="preserve">              </v>
          </cell>
          <cell r="F15644" t="str">
            <v xml:space="preserve">              </v>
          </cell>
        </row>
        <row r="15645">
          <cell r="A15645" t="str">
            <v xml:space="preserve"> ROW</v>
          </cell>
          <cell r="B15645" t="str">
            <v>RETSCAPL</v>
          </cell>
          <cell r="C15645" t="str">
            <v xml:space="preserve">               </v>
          </cell>
          <cell r="D15645">
            <v>5.8959999999999999</v>
          </cell>
          <cell r="E15645" t="str">
            <v xml:space="preserve">              </v>
          </cell>
          <cell r="F15645" t="str">
            <v xml:space="preserve">              </v>
          </cell>
        </row>
        <row r="15646">
          <cell r="A15646" t="str">
            <v xml:space="preserve"> ROW</v>
          </cell>
          <cell r="B15646" t="str">
            <v>RC24CAPL</v>
          </cell>
          <cell r="C15646" t="str">
            <v xml:space="preserve">               </v>
          </cell>
          <cell r="D15646">
            <v>5.7290000000000001</v>
          </cell>
          <cell r="E15646" t="str">
            <v xml:space="preserve">              </v>
          </cell>
          <cell r="F15646" t="str">
            <v xml:space="preserve">              </v>
          </cell>
        </row>
        <row r="15647">
          <cell r="A15647" t="str">
            <v xml:space="preserve"> ROW</v>
          </cell>
          <cell r="B15647" t="str">
            <v>RC4TCAPL</v>
          </cell>
          <cell r="C15647" t="str">
            <v xml:space="preserve">               </v>
          </cell>
          <cell r="D15647">
            <v>0.38200000000000001</v>
          </cell>
          <cell r="E15647" t="str">
            <v xml:space="preserve">              </v>
          </cell>
          <cell r="F15647" t="str">
            <v xml:space="preserve">              </v>
          </cell>
        </row>
        <row r="15648">
          <cell r="A15648" t="str">
            <v xml:space="preserve"> ROW</v>
          </cell>
          <cell r="B15648" t="str">
            <v>ROLECAPL</v>
          </cell>
          <cell r="C15648" t="str">
            <v xml:space="preserve">               </v>
          </cell>
          <cell r="D15648">
            <v>29.625</v>
          </cell>
          <cell r="E15648" t="str">
            <v xml:space="preserve">              </v>
          </cell>
          <cell r="F15648" t="str">
            <v xml:space="preserve">              </v>
          </cell>
        </row>
        <row r="15649">
          <cell r="A15649" t="str">
            <v xml:space="preserve"> ROW</v>
          </cell>
          <cell r="B15649" t="str">
            <v>RALMCAPL</v>
          </cell>
          <cell r="C15649" t="str">
            <v xml:space="preserve">               </v>
          </cell>
          <cell r="D15649">
            <v>2.0710000000000002</v>
          </cell>
          <cell r="E15649" t="str">
            <v xml:space="preserve">              </v>
          </cell>
          <cell r="F15649" t="str">
            <v xml:space="preserve">              </v>
          </cell>
        </row>
        <row r="15650">
          <cell r="A15650" t="str">
            <v xml:space="preserve"> ROW</v>
          </cell>
          <cell r="B15650" t="str">
            <v>RC4SCAPL</v>
          </cell>
          <cell r="C15650">
            <v>5.2240000000000002E-2</v>
          </cell>
          <cell r="D15650" t="str">
            <v xml:space="preserve">              </v>
          </cell>
          <cell r="E15650">
            <v>0.89900000000000002</v>
          </cell>
          <cell r="F15650">
            <v>0.95099999999999996</v>
          </cell>
        </row>
        <row r="15651">
          <cell r="A15651" t="str">
            <v xml:space="preserve"> ROW</v>
          </cell>
          <cell r="B15651" t="str">
            <v>RJPSCAPL</v>
          </cell>
          <cell r="C15651" t="str">
            <v xml:space="preserve">               </v>
          </cell>
          <cell r="D15651" t="str">
            <v xml:space="preserve">              </v>
          </cell>
          <cell r="E15651">
            <v>0.85099999999999998</v>
          </cell>
          <cell r="F15651">
            <v>0.85099999999999998</v>
          </cell>
        </row>
        <row r="15652">
          <cell r="A15652" t="str">
            <v xml:space="preserve"> ROW</v>
          </cell>
          <cell r="B15652" t="str">
            <v>RHLOCAPL</v>
          </cell>
          <cell r="C15652">
            <v>2.606E-2</v>
          </cell>
          <cell r="D15652" t="str">
            <v xml:space="preserve">              </v>
          </cell>
          <cell r="E15652">
            <v>4.7290000000000001</v>
          </cell>
          <cell r="F15652">
            <v>4.7549999999999999</v>
          </cell>
        </row>
        <row r="15653">
          <cell r="A15653" t="str">
            <v xml:space="preserve"> ROW</v>
          </cell>
          <cell r="B15653" t="str">
            <v>RRSTCAPL</v>
          </cell>
          <cell r="C15653" t="str">
            <v xml:space="preserve">               </v>
          </cell>
          <cell r="D15653" t="str">
            <v xml:space="preserve">              </v>
          </cell>
          <cell r="E15653">
            <v>4.7549999999999999</v>
          </cell>
          <cell r="F15653">
            <v>4.7549999999999999</v>
          </cell>
        </row>
        <row r="15654">
          <cell r="A15654" t="str">
            <v xml:space="preserve"> ROW</v>
          </cell>
          <cell r="B15654" t="str">
            <v>RFUMCAPL</v>
          </cell>
          <cell r="C15654">
            <v>0.42745</v>
          </cell>
          <cell r="D15654" t="str">
            <v xml:space="preserve">              </v>
          </cell>
          <cell r="E15654">
            <v>4.8730000000000002</v>
          </cell>
          <cell r="F15654">
            <v>5.3</v>
          </cell>
        </row>
        <row r="15655">
          <cell r="A15655" t="str">
            <v xml:space="preserve"> ROW</v>
          </cell>
          <cell r="B15655" t="str">
            <v>RKWGCAPL</v>
          </cell>
          <cell r="C15655" t="str">
            <v xml:space="preserve">               </v>
          </cell>
          <cell r="D15655">
            <v>3.0000000000000001E-3</v>
          </cell>
          <cell r="E15655" t="str">
            <v xml:space="preserve">              </v>
          </cell>
          <cell r="F15655" t="str">
            <v xml:space="preserve">              </v>
          </cell>
        </row>
        <row r="15656">
          <cell r="A15656" t="str">
            <v xml:space="preserve"> ROW</v>
          </cell>
          <cell r="B15656" t="str">
            <v>RSTGCAPL</v>
          </cell>
          <cell r="C15656">
            <v>23.189800000000002</v>
          </cell>
          <cell r="D15656" t="str">
            <v xml:space="preserve">              </v>
          </cell>
          <cell r="E15656">
            <v>927.81</v>
          </cell>
          <cell r="F15656">
            <v>951</v>
          </cell>
        </row>
        <row r="15657">
          <cell r="A15657" t="str">
            <v xml:space="preserve"> ROW</v>
          </cell>
          <cell r="B15657" t="str">
            <v>RRELCAPL</v>
          </cell>
          <cell r="C15657">
            <v>3.8150000000000003E-2</v>
          </cell>
          <cell r="D15657" t="str">
            <v xml:space="preserve">              </v>
          </cell>
          <cell r="E15657">
            <v>0.86299999999999999</v>
          </cell>
          <cell r="F15657">
            <v>0.90100000000000002</v>
          </cell>
        </row>
        <row r="15658">
          <cell r="A15658" t="str">
            <v xml:space="preserve"> ROW</v>
          </cell>
          <cell r="B15658" t="str">
            <v>RPFACAPL</v>
          </cell>
          <cell r="C15658">
            <v>1.004E-2</v>
          </cell>
          <cell r="D15658" t="str">
            <v xml:space="preserve">              </v>
          </cell>
          <cell r="E15658">
            <v>0.94099999999999995</v>
          </cell>
          <cell r="F15658">
            <v>0.95099999999999996</v>
          </cell>
        </row>
        <row r="15659">
          <cell r="A15659" t="str">
            <v xml:space="preserve"> ROW</v>
          </cell>
          <cell r="B15659" t="str">
            <v>RSYDH12L</v>
          </cell>
          <cell r="C15659" t="str">
            <v xml:space="preserve">               </v>
          </cell>
          <cell r="D15659" t="str">
            <v xml:space="preserve">              </v>
          </cell>
          <cell r="E15659">
            <v>1.7999999999999999E-2</v>
          </cell>
          <cell r="F15659">
            <v>1.7999999999999999E-2</v>
          </cell>
        </row>
        <row r="15660">
          <cell r="A15660" t="str">
            <v xml:space="preserve"> ROW</v>
          </cell>
          <cell r="B15660" t="str">
            <v xml:space="preserve">TKWH    </v>
          </cell>
          <cell r="C15660" t="str">
            <v xml:space="preserve">               </v>
          </cell>
          <cell r="D15660" t="str">
            <v xml:space="preserve">       0.065- </v>
          </cell>
          <cell r="E15660" t="str">
            <v xml:space="preserve">              </v>
          </cell>
          <cell r="F15660" t="str">
            <v xml:space="preserve">              </v>
          </cell>
        </row>
        <row r="15661">
          <cell r="A15661" t="str">
            <v xml:space="preserve"> ROW</v>
          </cell>
          <cell r="B15661" t="str">
            <v xml:space="preserve">TSTM    </v>
          </cell>
          <cell r="C15661" t="str">
            <v xml:space="preserve">               </v>
          </cell>
          <cell r="D15661" t="str">
            <v xml:space="preserve">       0.241- </v>
          </cell>
          <cell r="E15661" t="str">
            <v xml:space="preserve">              </v>
          </cell>
          <cell r="F15661" t="str">
            <v xml:space="preserve">              </v>
          </cell>
        </row>
        <row r="15662">
          <cell r="A15662" t="str">
            <v xml:space="preserve"> ROW</v>
          </cell>
          <cell r="B15662" t="str">
            <v xml:space="preserve">TNGS    </v>
          </cell>
          <cell r="C15662" t="str">
            <v xml:space="preserve">               </v>
          </cell>
          <cell r="D15662" t="str">
            <v xml:space="preserve">      35.019- </v>
          </cell>
          <cell r="E15662" t="str">
            <v xml:space="preserve">              </v>
          </cell>
          <cell r="F15662" t="str">
            <v xml:space="preserve">              </v>
          </cell>
        </row>
        <row r="15663">
          <cell r="A15663" t="str">
            <v xml:space="preserve"> ROW</v>
          </cell>
          <cell r="B15663" t="str">
            <v xml:space="preserve">TPGS    </v>
          </cell>
          <cell r="C15663" t="str">
            <v xml:space="preserve">               </v>
          </cell>
          <cell r="D15663" t="str">
            <v xml:space="preserve">      35.019- </v>
          </cell>
          <cell r="E15663" t="str">
            <v xml:space="preserve">              </v>
          </cell>
          <cell r="F15663" t="str">
            <v xml:space="preserve">              </v>
          </cell>
        </row>
        <row r="15664">
          <cell r="A15664" t="str">
            <v xml:space="preserve"> ROW</v>
          </cell>
          <cell r="B15664" t="str">
            <v xml:space="preserve">TPGU    </v>
          </cell>
          <cell r="C15664" t="str">
            <v xml:space="preserve">               </v>
          </cell>
          <cell r="D15664" t="str">
            <v xml:space="preserve">      35.019- </v>
          </cell>
          <cell r="E15664" t="str">
            <v xml:space="preserve">              </v>
          </cell>
          <cell r="F15664" t="str">
            <v xml:space="preserve">              </v>
          </cell>
        </row>
        <row r="15665">
          <cell r="A15665" t="str">
            <v xml:space="preserve"> ROW</v>
          </cell>
          <cell r="B15665" t="str">
            <v xml:space="preserve">TC2E    </v>
          </cell>
          <cell r="C15665" t="str">
            <v xml:space="preserve">               </v>
          </cell>
          <cell r="D15665" t="str">
            <v xml:space="preserve">      35.019- </v>
          </cell>
          <cell r="E15665" t="str">
            <v xml:space="preserve">              </v>
          </cell>
          <cell r="F15665" t="str">
            <v xml:space="preserve">              </v>
          </cell>
        </row>
        <row r="15666">
          <cell r="A15666" t="str">
            <v xml:space="preserve"> ROW</v>
          </cell>
          <cell r="B15666" t="str">
            <v xml:space="preserve">TCC2    </v>
          </cell>
          <cell r="C15666" t="str">
            <v xml:space="preserve">               </v>
          </cell>
          <cell r="D15666" t="str">
            <v xml:space="preserve">      35.019- </v>
          </cell>
          <cell r="E15666" t="str">
            <v xml:space="preserve">              </v>
          </cell>
          <cell r="F15666" t="str">
            <v xml:space="preserve">              </v>
          </cell>
        </row>
        <row r="15667">
          <cell r="A15667" t="str">
            <v xml:space="preserve"> ROW</v>
          </cell>
          <cell r="B15667" t="str">
            <v xml:space="preserve">TPGX    </v>
          </cell>
          <cell r="C15667" t="str">
            <v xml:space="preserve">               </v>
          </cell>
          <cell r="D15667" t="str">
            <v xml:space="preserve">      35.019- </v>
          </cell>
          <cell r="E15667" t="str">
            <v xml:space="preserve">              </v>
          </cell>
          <cell r="F15667" t="str">
            <v xml:space="preserve">              </v>
          </cell>
        </row>
        <row r="15668">
          <cell r="A15668" t="str">
            <v xml:space="preserve"> ROW</v>
          </cell>
          <cell r="B15668" t="str">
            <v xml:space="preserve">TCC3    </v>
          </cell>
          <cell r="C15668" t="str">
            <v xml:space="preserve">               </v>
          </cell>
          <cell r="D15668" t="str">
            <v xml:space="preserve">      41.158- </v>
          </cell>
          <cell r="E15668" t="str">
            <v xml:space="preserve">              </v>
          </cell>
          <cell r="F15668" t="str">
            <v xml:space="preserve">              </v>
          </cell>
        </row>
        <row r="15669">
          <cell r="A15669" t="str">
            <v xml:space="preserve"> ROW</v>
          </cell>
          <cell r="B15669" t="str">
            <v xml:space="preserve">TIC4    </v>
          </cell>
          <cell r="C15669" t="str">
            <v xml:space="preserve">               </v>
          </cell>
          <cell r="D15669" t="str">
            <v xml:space="preserve">      41.158- </v>
          </cell>
          <cell r="E15669" t="str">
            <v xml:space="preserve">              </v>
          </cell>
          <cell r="F15669" t="str">
            <v xml:space="preserve">              </v>
          </cell>
        </row>
        <row r="15670">
          <cell r="A15670" t="str">
            <v xml:space="preserve"> ROW</v>
          </cell>
          <cell r="B15670" t="str">
            <v xml:space="preserve">TNC4    </v>
          </cell>
          <cell r="C15670" t="str">
            <v xml:space="preserve">               </v>
          </cell>
          <cell r="D15670" t="str">
            <v xml:space="preserve">      41.158- </v>
          </cell>
          <cell r="E15670" t="str">
            <v xml:space="preserve">              </v>
          </cell>
          <cell r="F15670" t="str">
            <v xml:space="preserve">              </v>
          </cell>
        </row>
        <row r="15671">
          <cell r="A15671" t="str">
            <v xml:space="preserve"> ROW</v>
          </cell>
          <cell r="B15671" t="str">
            <v xml:space="preserve">TNC5    </v>
          </cell>
          <cell r="C15671" t="str">
            <v xml:space="preserve">               </v>
          </cell>
          <cell r="D15671" t="str">
            <v xml:space="preserve">      48.871- </v>
          </cell>
          <cell r="E15671" t="str">
            <v xml:space="preserve">              </v>
          </cell>
          <cell r="F15671" t="str">
            <v xml:space="preserve">              </v>
          </cell>
        </row>
        <row r="15672">
          <cell r="A15672" t="str">
            <v xml:space="preserve"> ROW</v>
          </cell>
          <cell r="B15672" t="str">
            <v xml:space="preserve">TNC6    </v>
          </cell>
          <cell r="C15672" t="str">
            <v xml:space="preserve">               </v>
          </cell>
          <cell r="D15672" t="str">
            <v xml:space="preserve">      48.769- </v>
          </cell>
          <cell r="E15672" t="str">
            <v xml:space="preserve">              </v>
          </cell>
          <cell r="F15672" t="str">
            <v xml:space="preserve">              </v>
          </cell>
        </row>
        <row r="15673">
          <cell r="A15673" t="str">
            <v xml:space="preserve"> ROW</v>
          </cell>
          <cell r="B15673" t="str">
            <v xml:space="preserve">TUC3    </v>
          </cell>
          <cell r="C15673" t="str">
            <v xml:space="preserve">               </v>
          </cell>
          <cell r="D15673" t="str">
            <v xml:space="preserve">      41.158- </v>
          </cell>
          <cell r="E15673" t="str">
            <v xml:space="preserve">              </v>
          </cell>
          <cell r="F15673" t="str">
            <v xml:space="preserve">              </v>
          </cell>
        </row>
        <row r="15674">
          <cell r="A15674" t="str">
            <v xml:space="preserve"> ROW</v>
          </cell>
          <cell r="B15674" t="str">
            <v xml:space="preserve">TUC4    </v>
          </cell>
          <cell r="C15674" t="str">
            <v xml:space="preserve">               </v>
          </cell>
          <cell r="D15674" t="str">
            <v xml:space="preserve">      42.308- </v>
          </cell>
          <cell r="E15674" t="str">
            <v xml:space="preserve">              </v>
          </cell>
          <cell r="F15674" t="str">
            <v xml:space="preserve">              </v>
          </cell>
        </row>
        <row r="15675">
          <cell r="A15675" t="str">
            <v xml:space="preserve"> ROW</v>
          </cell>
          <cell r="B15675" t="str">
            <v xml:space="preserve">TNAT    </v>
          </cell>
          <cell r="C15675" t="str">
            <v xml:space="preserve">               </v>
          </cell>
          <cell r="D15675" t="str">
            <v xml:space="preserve">      41.196- </v>
          </cell>
          <cell r="E15675" t="str">
            <v xml:space="preserve">              </v>
          </cell>
          <cell r="F15675" t="str">
            <v xml:space="preserve">              </v>
          </cell>
        </row>
        <row r="15676">
          <cell r="A15676" t="str">
            <v xml:space="preserve"> ROW</v>
          </cell>
          <cell r="B15676" t="str">
            <v xml:space="preserve">TNPI    </v>
          </cell>
          <cell r="C15676" t="str">
            <v xml:space="preserve">               </v>
          </cell>
          <cell r="D15676" t="str">
            <v xml:space="preserve">      44.269- </v>
          </cell>
          <cell r="E15676" t="str">
            <v xml:space="preserve">              </v>
          </cell>
          <cell r="F15676" t="str">
            <v xml:space="preserve">              </v>
          </cell>
        </row>
        <row r="15677">
          <cell r="A15677" t="str">
            <v xml:space="preserve"> ROW</v>
          </cell>
          <cell r="B15677" t="str">
            <v xml:space="preserve">TDIP    </v>
          </cell>
          <cell r="C15677" t="str">
            <v xml:space="preserve">               </v>
          </cell>
          <cell r="D15677" t="str">
            <v xml:space="preserve">      97.423- </v>
          </cell>
          <cell r="E15677" t="str">
            <v xml:space="preserve">              </v>
          </cell>
          <cell r="F15677" t="str">
            <v xml:space="preserve">              </v>
          </cell>
        </row>
        <row r="15678">
          <cell r="A15678" t="str">
            <v xml:space="preserve"> ROW</v>
          </cell>
          <cell r="B15678" t="str">
            <v xml:space="preserve">TMTB    </v>
          </cell>
          <cell r="C15678" t="str">
            <v xml:space="preserve">               </v>
          </cell>
          <cell r="D15678" t="str">
            <v xml:space="preserve">      55.878- </v>
          </cell>
          <cell r="E15678" t="str">
            <v xml:space="preserve">              </v>
          </cell>
          <cell r="F15678" t="str">
            <v xml:space="preserve">              </v>
          </cell>
        </row>
        <row r="15679">
          <cell r="A15679" t="str">
            <v xml:space="preserve"> ROW</v>
          </cell>
          <cell r="B15679" t="str">
            <v xml:space="preserve">TETB    </v>
          </cell>
          <cell r="C15679" t="str">
            <v xml:space="preserve">               </v>
          </cell>
          <cell r="D15679" t="str">
            <v xml:space="preserve">      68.690- </v>
          </cell>
          <cell r="E15679" t="str">
            <v xml:space="preserve">              </v>
          </cell>
          <cell r="F15679" t="str">
            <v xml:space="preserve">              </v>
          </cell>
        </row>
        <row r="15680">
          <cell r="A15680" t="str">
            <v xml:space="preserve"> ROW</v>
          </cell>
          <cell r="B15680" t="str">
            <v xml:space="preserve">TTAE    </v>
          </cell>
          <cell r="C15680" t="str">
            <v xml:space="preserve">               </v>
          </cell>
          <cell r="D15680" t="str">
            <v xml:space="preserve">      69.474- </v>
          </cell>
          <cell r="E15680" t="str">
            <v xml:space="preserve">              </v>
          </cell>
          <cell r="F15680" t="str">
            <v xml:space="preserve">              </v>
          </cell>
        </row>
        <row r="15681">
          <cell r="A15681" t="str">
            <v xml:space="preserve"> ROW</v>
          </cell>
          <cell r="B15681" t="str">
            <v xml:space="preserve">TETH    </v>
          </cell>
          <cell r="C15681" t="str">
            <v xml:space="preserve">               </v>
          </cell>
          <cell r="D15681" t="str">
            <v xml:space="preserve">      68.492- </v>
          </cell>
          <cell r="E15681" t="str">
            <v xml:space="preserve">              </v>
          </cell>
          <cell r="F15681" t="str">
            <v xml:space="preserve">              </v>
          </cell>
        </row>
        <row r="15682">
          <cell r="A15682" t="str">
            <v xml:space="preserve"> ROW</v>
          </cell>
          <cell r="B15682" t="str">
            <v xml:space="preserve">TETL    </v>
          </cell>
          <cell r="C15682" t="str">
            <v xml:space="preserve">               </v>
          </cell>
          <cell r="D15682" t="str">
            <v xml:space="preserve">      61.414- </v>
          </cell>
          <cell r="E15682" t="str">
            <v xml:space="preserve">              </v>
          </cell>
          <cell r="F15682" t="str">
            <v xml:space="preserve">              </v>
          </cell>
        </row>
        <row r="15683">
          <cell r="A15683" t="str">
            <v xml:space="preserve"> ROW</v>
          </cell>
          <cell r="B15683" t="str">
            <v xml:space="preserve">TMET    </v>
          </cell>
          <cell r="C15683" t="str">
            <v xml:space="preserve">               </v>
          </cell>
          <cell r="D15683" t="str">
            <v xml:space="preserve">      31.936- </v>
          </cell>
          <cell r="E15683" t="str">
            <v xml:space="preserve">              </v>
          </cell>
          <cell r="F15683" t="str">
            <v xml:space="preserve">              </v>
          </cell>
        </row>
        <row r="15684">
          <cell r="A15684" t="str">
            <v xml:space="preserve"> ROW</v>
          </cell>
          <cell r="B15684" t="str">
            <v xml:space="preserve">TR95    </v>
          </cell>
          <cell r="C15684" t="str">
            <v xml:space="preserve">               </v>
          </cell>
          <cell r="D15684" t="str">
            <v xml:space="preserve">      53.088- </v>
          </cell>
          <cell r="E15684" t="str">
            <v xml:space="preserve">              </v>
          </cell>
          <cell r="F15684" t="str">
            <v xml:space="preserve">              </v>
          </cell>
        </row>
        <row r="15685">
          <cell r="A15685" t="str">
            <v xml:space="preserve"> ROW</v>
          </cell>
          <cell r="B15685" t="str">
            <v xml:space="preserve">TSRL    </v>
          </cell>
          <cell r="C15685" t="str">
            <v xml:space="preserve">               </v>
          </cell>
          <cell r="D15685" t="str">
            <v xml:space="preserve">      41.196- </v>
          </cell>
          <cell r="E15685" t="str">
            <v xml:space="preserve">              </v>
          </cell>
          <cell r="F15685" t="str">
            <v xml:space="preserve">              </v>
          </cell>
        </row>
        <row r="15686">
          <cell r="A15686" t="str">
            <v xml:space="preserve"> ROW</v>
          </cell>
          <cell r="B15686" t="str">
            <v xml:space="preserve">TZRL    </v>
          </cell>
          <cell r="C15686" t="str">
            <v xml:space="preserve">               </v>
          </cell>
          <cell r="D15686" t="str">
            <v xml:space="preserve">      41.196- </v>
          </cell>
          <cell r="E15686" t="str">
            <v xml:space="preserve">              </v>
          </cell>
          <cell r="F15686" t="str">
            <v xml:space="preserve">              </v>
          </cell>
        </row>
        <row r="15687">
          <cell r="A15687" t="str">
            <v xml:space="preserve"> ROW</v>
          </cell>
          <cell r="B15687" t="str">
            <v xml:space="preserve">THGL    </v>
          </cell>
          <cell r="C15687" t="str">
            <v xml:space="preserve">               </v>
          </cell>
          <cell r="D15687" t="str">
            <v xml:space="preserve">      44.827- </v>
          </cell>
          <cell r="E15687" t="str">
            <v xml:space="preserve">              </v>
          </cell>
          <cell r="F15687" t="str">
            <v xml:space="preserve">              </v>
          </cell>
        </row>
        <row r="15688">
          <cell r="A15688" t="str">
            <v xml:space="preserve"> ROW</v>
          </cell>
          <cell r="B15688" t="str">
            <v xml:space="preserve">TDI1    </v>
          </cell>
          <cell r="C15688" t="str">
            <v xml:space="preserve">               </v>
          </cell>
          <cell r="D15688" t="str">
            <v xml:space="preserve">     273.000- </v>
          </cell>
          <cell r="E15688" t="str">
            <v xml:space="preserve">              </v>
          </cell>
          <cell r="F15688" t="str">
            <v xml:space="preserve">              </v>
          </cell>
        </row>
        <row r="15689">
          <cell r="A15689" t="str">
            <v xml:space="preserve"> ROW</v>
          </cell>
          <cell r="B15689" t="str">
            <v xml:space="preserve">TDI2    </v>
          </cell>
          <cell r="C15689" t="str">
            <v xml:space="preserve">               </v>
          </cell>
          <cell r="D15689" t="str">
            <v xml:space="preserve">     273.000- </v>
          </cell>
          <cell r="E15689" t="str">
            <v xml:space="preserve">              </v>
          </cell>
          <cell r="F15689" t="str">
            <v xml:space="preserve">              </v>
          </cell>
        </row>
        <row r="15690">
          <cell r="A15690" t="str">
            <v xml:space="preserve"> ROW</v>
          </cell>
          <cell r="B15690" t="str">
            <v xml:space="preserve">TDI3    </v>
          </cell>
          <cell r="C15690" t="str">
            <v xml:space="preserve">               </v>
          </cell>
          <cell r="D15690" t="str">
            <v xml:space="preserve">     273.000- </v>
          </cell>
          <cell r="E15690" t="str">
            <v xml:space="preserve">              </v>
          </cell>
          <cell r="F15690" t="str">
            <v xml:space="preserve">              </v>
          </cell>
        </row>
        <row r="15691">
          <cell r="A15691" t="str">
            <v xml:space="preserve"> ROW</v>
          </cell>
          <cell r="B15691" t="str">
            <v xml:space="preserve">TDI4    </v>
          </cell>
          <cell r="C15691" t="str">
            <v xml:space="preserve">               </v>
          </cell>
          <cell r="D15691" t="str">
            <v xml:space="preserve">     273.000- </v>
          </cell>
          <cell r="E15691" t="str">
            <v xml:space="preserve">              </v>
          </cell>
          <cell r="F15691" t="str">
            <v xml:space="preserve">              </v>
          </cell>
        </row>
        <row r="15692">
          <cell r="A15692" t="str">
            <v xml:space="preserve"> ROW</v>
          </cell>
          <cell r="B15692" t="str">
            <v xml:space="preserve">TDI5    </v>
          </cell>
          <cell r="C15692" t="str">
            <v xml:space="preserve">               </v>
          </cell>
          <cell r="D15692" t="str">
            <v xml:space="preserve">     273.000- </v>
          </cell>
          <cell r="E15692" t="str">
            <v xml:space="preserve">              </v>
          </cell>
          <cell r="F15692" t="str">
            <v xml:space="preserve">              </v>
          </cell>
        </row>
        <row r="15693">
          <cell r="A15693" t="str">
            <v xml:space="preserve"> ROW</v>
          </cell>
          <cell r="B15693" t="str">
            <v xml:space="preserve">TFIP    </v>
          </cell>
          <cell r="C15693" t="str">
            <v xml:space="preserve">               </v>
          </cell>
          <cell r="D15693" t="str">
            <v xml:space="preserve">     440.000- </v>
          </cell>
          <cell r="E15693" t="str">
            <v xml:space="preserve">              </v>
          </cell>
          <cell r="F15693" t="str">
            <v xml:space="preserve">              </v>
          </cell>
        </row>
        <row r="15694">
          <cell r="A15694" t="str">
            <v xml:space="preserve"> ROW</v>
          </cell>
          <cell r="B15694" t="str">
            <v xml:space="preserve">TMN1    </v>
          </cell>
          <cell r="C15694" t="str">
            <v xml:space="preserve">               </v>
          </cell>
          <cell r="D15694" t="str">
            <v xml:space="preserve">      19.231- </v>
          </cell>
          <cell r="E15694" t="str">
            <v xml:space="preserve">              </v>
          </cell>
          <cell r="F15694" t="str">
            <v xml:space="preserve">              </v>
          </cell>
        </row>
        <row r="15695">
          <cell r="A15695" t="str">
            <v xml:space="preserve"> ROW</v>
          </cell>
          <cell r="B15695" t="str">
            <v xml:space="preserve">TMN2    </v>
          </cell>
          <cell r="C15695" t="str">
            <v xml:space="preserve">               </v>
          </cell>
          <cell r="D15695" t="str">
            <v xml:space="preserve">      18.859- </v>
          </cell>
          <cell r="E15695" t="str">
            <v xml:space="preserve">              </v>
          </cell>
          <cell r="F15695" t="str">
            <v xml:space="preserve">              </v>
          </cell>
        </row>
        <row r="15696">
          <cell r="A15696" t="str">
            <v xml:space="preserve"> ROW</v>
          </cell>
          <cell r="B15696" t="str">
            <v xml:space="preserve">TMN3    </v>
          </cell>
          <cell r="C15696" t="str">
            <v xml:space="preserve">               </v>
          </cell>
          <cell r="D15696" t="str">
            <v xml:space="preserve">      18.806- </v>
          </cell>
          <cell r="E15696" t="str">
            <v xml:space="preserve">              </v>
          </cell>
          <cell r="F15696" t="str">
            <v xml:space="preserve">              </v>
          </cell>
        </row>
        <row r="15697">
          <cell r="A15697" t="str">
            <v xml:space="preserve"> ROW</v>
          </cell>
          <cell r="B15697" t="str">
            <v xml:space="preserve">TMN4    </v>
          </cell>
          <cell r="C15697" t="str">
            <v xml:space="preserve">               </v>
          </cell>
          <cell r="D15697" t="str">
            <v xml:space="preserve">      18.753- </v>
          </cell>
          <cell r="E15697" t="str">
            <v xml:space="preserve">              </v>
          </cell>
          <cell r="F15697" t="str">
            <v xml:space="preserve">              </v>
          </cell>
        </row>
        <row r="15698">
          <cell r="A15698" t="str">
            <v xml:space="preserve"> ROW</v>
          </cell>
          <cell r="B15698" t="str">
            <v xml:space="preserve">TLPG    </v>
          </cell>
          <cell r="C15698" t="str">
            <v xml:space="preserve">               </v>
          </cell>
          <cell r="D15698" t="str">
            <v xml:space="preserve">      45.488- </v>
          </cell>
          <cell r="E15698" t="str">
            <v xml:space="preserve">              </v>
          </cell>
          <cell r="F15698" t="str">
            <v xml:space="preserve">              </v>
          </cell>
        </row>
        <row r="15699">
          <cell r="A15699" t="str">
            <v xml:space="preserve"> ROW</v>
          </cell>
          <cell r="B15699" t="str">
            <v xml:space="preserve">TGLI    </v>
          </cell>
          <cell r="C15699" t="str">
            <v xml:space="preserve">               </v>
          </cell>
          <cell r="D15699" t="str">
            <v xml:space="preserve">      41.196- </v>
          </cell>
          <cell r="E15699" t="str">
            <v xml:space="preserve">              </v>
          </cell>
          <cell r="F15699" t="str">
            <v xml:space="preserve">              </v>
          </cell>
        </row>
        <row r="15700">
          <cell r="A15700" t="str">
            <v xml:space="preserve"> ROW</v>
          </cell>
          <cell r="B15700" t="str">
            <v xml:space="preserve">TGLH    </v>
          </cell>
          <cell r="C15700" t="str">
            <v xml:space="preserve">               </v>
          </cell>
          <cell r="D15700" t="str">
            <v xml:space="preserve">      41.196- </v>
          </cell>
          <cell r="E15700" t="str">
            <v xml:space="preserve">              </v>
          </cell>
          <cell r="F15700" t="str">
            <v xml:space="preserve">              </v>
          </cell>
        </row>
        <row r="15701">
          <cell r="A15701" t="str">
            <v xml:space="preserve"> ROW</v>
          </cell>
          <cell r="B15701" t="str">
            <v xml:space="preserve">TSRI    </v>
          </cell>
          <cell r="C15701" t="str">
            <v xml:space="preserve">               </v>
          </cell>
          <cell r="D15701" t="str">
            <v xml:space="preserve">      41.196- </v>
          </cell>
          <cell r="E15701" t="str">
            <v xml:space="preserve">              </v>
          </cell>
          <cell r="F15701" t="str">
            <v xml:space="preserve">              </v>
          </cell>
        </row>
        <row r="15702">
          <cell r="A15702" t="str">
            <v xml:space="preserve"> ROW</v>
          </cell>
          <cell r="B15702" t="str">
            <v xml:space="preserve">TSRH    </v>
          </cell>
          <cell r="C15702" t="str">
            <v xml:space="preserve">               </v>
          </cell>
          <cell r="D15702" t="str">
            <v xml:space="preserve">      41.196- </v>
          </cell>
          <cell r="E15702" t="str">
            <v xml:space="preserve">              </v>
          </cell>
          <cell r="F15702" t="str">
            <v xml:space="preserve">              </v>
          </cell>
        </row>
        <row r="15703">
          <cell r="A15703" t="str">
            <v xml:space="preserve"> ROW</v>
          </cell>
          <cell r="B15703" t="str">
            <v xml:space="preserve">TPRL    </v>
          </cell>
          <cell r="C15703" t="str">
            <v xml:space="preserve">               </v>
          </cell>
          <cell r="D15703" t="str">
            <v xml:space="preserve">      41.940- </v>
          </cell>
          <cell r="E15703" t="str">
            <v xml:space="preserve">              </v>
          </cell>
          <cell r="F15703" t="str">
            <v xml:space="preserve">              </v>
          </cell>
        </row>
        <row r="15704">
          <cell r="A15704" t="str">
            <v xml:space="preserve"> ROW</v>
          </cell>
          <cell r="B15704" t="str">
            <v xml:space="preserve">TPRI    </v>
          </cell>
          <cell r="C15704" t="str">
            <v xml:space="preserve">               </v>
          </cell>
          <cell r="D15704" t="str">
            <v xml:space="preserve">      41.940- </v>
          </cell>
          <cell r="E15704" t="str">
            <v xml:space="preserve">              </v>
          </cell>
          <cell r="F15704" t="str">
            <v xml:space="preserve">              </v>
          </cell>
        </row>
        <row r="15705">
          <cell r="A15705" t="str">
            <v xml:space="preserve"> ROW</v>
          </cell>
          <cell r="B15705" t="str">
            <v xml:space="preserve">TPLI    </v>
          </cell>
          <cell r="C15705" t="str">
            <v xml:space="preserve">               </v>
          </cell>
          <cell r="D15705" t="str">
            <v xml:space="preserve">      41.940- </v>
          </cell>
          <cell r="E15705" t="str">
            <v xml:space="preserve">              </v>
          </cell>
          <cell r="F15705" t="str">
            <v xml:space="preserve">              </v>
          </cell>
        </row>
        <row r="15706">
          <cell r="A15706" t="str">
            <v xml:space="preserve"> ROW</v>
          </cell>
          <cell r="B15706" t="str">
            <v xml:space="preserve">TPRH    </v>
          </cell>
          <cell r="C15706" t="str">
            <v xml:space="preserve">               </v>
          </cell>
          <cell r="D15706" t="str">
            <v xml:space="preserve">      41.940- </v>
          </cell>
          <cell r="E15706" t="str">
            <v xml:space="preserve">              </v>
          </cell>
          <cell r="F15706" t="str">
            <v xml:space="preserve">              </v>
          </cell>
        </row>
        <row r="15707">
          <cell r="A15707" t="str">
            <v xml:space="preserve"> ROW</v>
          </cell>
          <cell r="B15707" t="str">
            <v xml:space="preserve">TPNG    </v>
          </cell>
          <cell r="C15707" t="str">
            <v xml:space="preserve">               </v>
          </cell>
          <cell r="D15707" t="str">
            <v xml:space="preserve">      41.940- </v>
          </cell>
          <cell r="E15707" t="str">
            <v xml:space="preserve">              </v>
          </cell>
          <cell r="F15707" t="str">
            <v xml:space="preserve">              </v>
          </cell>
        </row>
        <row r="15708">
          <cell r="A15708" t="str">
            <v xml:space="preserve"> ROW</v>
          </cell>
          <cell r="B15708" t="str">
            <v xml:space="preserve">TLNP    </v>
          </cell>
          <cell r="C15708" t="str">
            <v xml:space="preserve">               </v>
          </cell>
          <cell r="D15708" t="str">
            <v xml:space="preserve">      41.196- </v>
          </cell>
          <cell r="E15708" t="str">
            <v xml:space="preserve">              </v>
          </cell>
          <cell r="F15708" t="str">
            <v xml:space="preserve">              </v>
          </cell>
        </row>
        <row r="15709">
          <cell r="A15709" t="str">
            <v xml:space="preserve"> ROW</v>
          </cell>
          <cell r="B15709" t="str">
            <v xml:space="preserve">TLNI    </v>
          </cell>
          <cell r="C15709" t="str">
            <v xml:space="preserve">               </v>
          </cell>
          <cell r="D15709" t="str">
            <v xml:space="preserve">      41.383- </v>
          </cell>
          <cell r="E15709" t="str">
            <v xml:space="preserve">              </v>
          </cell>
          <cell r="F15709" t="str">
            <v xml:space="preserve">              </v>
          </cell>
        </row>
        <row r="15710">
          <cell r="A15710" t="str">
            <v xml:space="preserve"> ROW</v>
          </cell>
          <cell r="B15710" t="str">
            <v xml:space="preserve">TLNN    </v>
          </cell>
          <cell r="C15710" t="str">
            <v xml:space="preserve">               </v>
          </cell>
          <cell r="D15710" t="str">
            <v xml:space="preserve">      42.803- </v>
          </cell>
          <cell r="E15710" t="str">
            <v xml:space="preserve">              </v>
          </cell>
          <cell r="F15710" t="str">
            <v xml:space="preserve">              </v>
          </cell>
        </row>
        <row r="15711">
          <cell r="A15711" t="str">
            <v xml:space="preserve"> ROW</v>
          </cell>
          <cell r="B15711" t="str">
            <v xml:space="preserve">TNPP    </v>
          </cell>
          <cell r="C15711" t="str">
            <v xml:space="preserve">               </v>
          </cell>
          <cell r="D15711" t="str">
            <v xml:space="preserve">      43.672- </v>
          </cell>
          <cell r="E15711" t="str">
            <v xml:space="preserve">              </v>
          </cell>
          <cell r="F15711" t="str">
            <v xml:space="preserve">              </v>
          </cell>
        </row>
        <row r="15712">
          <cell r="A15712" t="str">
            <v xml:space="preserve"> ROW</v>
          </cell>
          <cell r="B15712" t="str">
            <v xml:space="preserve">TNPN    </v>
          </cell>
          <cell r="C15712" t="str">
            <v xml:space="preserve">               </v>
          </cell>
          <cell r="D15712" t="str">
            <v xml:space="preserve">      46.370- </v>
          </cell>
          <cell r="E15712" t="str">
            <v xml:space="preserve">              </v>
          </cell>
          <cell r="F15712" t="str">
            <v xml:space="preserve">              </v>
          </cell>
        </row>
        <row r="15713">
          <cell r="A15713" t="str">
            <v xml:space="preserve"> ROW</v>
          </cell>
          <cell r="B15713" t="str">
            <v xml:space="preserve">TPTP    </v>
          </cell>
          <cell r="C15713" t="str">
            <v xml:space="preserve">               </v>
          </cell>
          <cell r="D15713" t="str">
            <v xml:space="preserve">      41.196- </v>
          </cell>
          <cell r="E15713" t="str">
            <v xml:space="preserve">              </v>
          </cell>
          <cell r="F15713" t="str">
            <v xml:space="preserve">              </v>
          </cell>
        </row>
        <row r="15714">
          <cell r="A15714" t="str">
            <v xml:space="preserve"> ROW</v>
          </cell>
          <cell r="B15714" t="str">
            <v xml:space="preserve">TPTI    </v>
          </cell>
          <cell r="C15714" t="str">
            <v xml:space="preserve">               </v>
          </cell>
          <cell r="D15714" t="str">
            <v xml:space="preserve">      41.196- </v>
          </cell>
          <cell r="E15714" t="str">
            <v xml:space="preserve">              </v>
          </cell>
          <cell r="F15714" t="str">
            <v xml:space="preserve">              </v>
          </cell>
        </row>
        <row r="15715">
          <cell r="A15715" t="str">
            <v xml:space="preserve"> ROW</v>
          </cell>
          <cell r="B15715" t="str">
            <v xml:space="preserve">TPTN    </v>
          </cell>
          <cell r="C15715" t="str">
            <v xml:space="preserve">               </v>
          </cell>
          <cell r="D15715" t="str">
            <v xml:space="preserve">      41.196- </v>
          </cell>
          <cell r="E15715" t="str">
            <v xml:space="preserve">              </v>
          </cell>
          <cell r="F15715" t="str">
            <v xml:space="preserve">              </v>
          </cell>
        </row>
        <row r="15716">
          <cell r="A15716" t="str">
            <v xml:space="preserve"> ROW</v>
          </cell>
          <cell r="B15716" t="str">
            <v xml:space="preserve">TPBP    </v>
          </cell>
          <cell r="C15716" t="str">
            <v xml:space="preserve">               </v>
          </cell>
          <cell r="D15716" t="str">
            <v xml:space="preserve">      42.458- </v>
          </cell>
          <cell r="E15716" t="str">
            <v xml:space="preserve">              </v>
          </cell>
          <cell r="F15716" t="str">
            <v xml:space="preserve">              </v>
          </cell>
        </row>
        <row r="15717">
          <cell r="A15717" t="str">
            <v xml:space="preserve"> ROW</v>
          </cell>
          <cell r="B15717" t="str">
            <v xml:space="preserve">TPBI    </v>
          </cell>
          <cell r="C15717" t="str">
            <v xml:space="preserve">               </v>
          </cell>
          <cell r="D15717" t="str">
            <v xml:space="preserve">      43.388- </v>
          </cell>
          <cell r="E15717" t="str">
            <v xml:space="preserve">              </v>
          </cell>
          <cell r="F15717" t="str">
            <v xml:space="preserve">              </v>
          </cell>
        </row>
        <row r="15718">
          <cell r="A15718" t="str">
            <v xml:space="preserve"> ROW</v>
          </cell>
          <cell r="B15718" t="str">
            <v xml:space="preserve">TPBN    </v>
          </cell>
          <cell r="C15718" t="str">
            <v xml:space="preserve">               </v>
          </cell>
          <cell r="D15718" t="str">
            <v xml:space="preserve">      45.162- </v>
          </cell>
          <cell r="E15718" t="str">
            <v xml:space="preserve">              </v>
          </cell>
          <cell r="F15718" t="str">
            <v xml:space="preserve">              </v>
          </cell>
        </row>
        <row r="15719">
          <cell r="A15719" t="str">
            <v xml:space="preserve"> ROW</v>
          </cell>
          <cell r="B15719" t="str">
            <v xml:space="preserve">TJPL    </v>
          </cell>
          <cell r="C15719" t="str">
            <v xml:space="preserve">               </v>
          </cell>
          <cell r="D15719" t="str">
            <v xml:space="preserve">      49.296- </v>
          </cell>
          <cell r="E15719" t="str">
            <v xml:space="preserve">              </v>
          </cell>
          <cell r="F15719" t="str">
            <v xml:space="preserve">              </v>
          </cell>
        </row>
        <row r="15720">
          <cell r="A15720" t="str">
            <v xml:space="preserve"> ROW</v>
          </cell>
          <cell r="B15720" t="str">
            <v xml:space="preserve">TJIL    </v>
          </cell>
          <cell r="C15720" t="str">
            <v xml:space="preserve">               </v>
          </cell>
          <cell r="D15720" t="str">
            <v xml:space="preserve">      49.280- </v>
          </cell>
          <cell r="E15720" t="str">
            <v xml:space="preserve">              </v>
          </cell>
          <cell r="F15720" t="str">
            <v xml:space="preserve">              </v>
          </cell>
        </row>
        <row r="15721">
          <cell r="A15721" t="str">
            <v xml:space="preserve"> ROW</v>
          </cell>
          <cell r="B15721" t="str">
            <v xml:space="preserve">TJNL    </v>
          </cell>
          <cell r="C15721" t="str">
            <v xml:space="preserve">               </v>
          </cell>
          <cell r="D15721" t="str">
            <v xml:space="preserve">      49.263- </v>
          </cell>
          <cell r="E15721" t="str">
            <v xml:space="preserve">              </v>
          </cell>
          <cell r="F15721" t="str">
            <v xml:space="preserve">              </v>
          </cell>
        </row>
        <row r="15722">
          <cell r="A15722" t="str">
            <v xml:space="preserve"> ROW</v>
          </cell>
          <cell r="B15722" t="str">
            <v xml:space="preserve">TJPH    </v>
          </cell>
          <cell r="C15722" t="str">
            <v xml:space="preserve">               </v>
          </cell>
          <cell r="D15722" t="str">
            <v xml:space="preserve">      49.507- </v>
          </cell>
          <cell r="E15722" t="str">
            <v xml:space="preserve">              </v>
          </cell>
          <cell r="F15722" t="str">
            <v xml:space="preserve">              </v>
          </cell>
        </row>
        <row r="15723">
          <cell r="A15723" t="str">
            <v xml:space="preserve"> ROW</v>
          </cell>
          <cell r="B15723" t="str">
            <v xml:space="preserve">TJIH    </v>
          </cell>
          <cell r="C15723" t="str">
            <v xml:space="preserve">               </v>
          </cell>
          <cell r="D15723" t="str">
            <v xml:space="preserve">      49.499- </v>
          </cell>
          <cell r="E15723" t="str">
            <v xml:space="preserve">              </v>
          </cell>
          <cell r="F15723" t="str">
            <v xml:space="preserve">              </v>
          </cell>
        </row>
        <row r="15724">
          <cell r="A15724" t="str">
            <v xml:space="preserve"> ROW</v>
          </cell>
          <cell r="B15724" t="str">
            <v xml:space="preserve">TJNH    </v>
          </cell>
          <cell r="C15724" t="str">
            <v xml:space="preserve">               </v>
          </cell>
          <cell r="D15724" t="str">
            <v xml:space="preserve">      49.486- </v>
          </cell>
          <cell r="E15724" t="str">
            <v xml:space="preserve">              </v>
          </cell>
          <cell r="F15724" t="str">
            <v xml:space="preserve">              </v>
          </cell>
        </row>
        <row r="15725">
          <cell r="A15725" t="str">
            <v xml:space="preserve"> ROW</v>
          </cell>
          <cell r="B15725" t="str">
            <v xml:space="preserve">TKLL    </v>
          </cell>
          <cell r="C15725" t="str">
            <v xml:space="preserve">               </v>
          </cell>
          <cell r="D15725" t="str">
            <v xml:space="preserve">      49.394- </v>
          </cell>
          <cell r="E15725" t="str">
            <v xml:space="preserve">              </v>
          </cell>
          <cell r="F15725" t="str">
            <v xml:space="preserve">              </v>
          </cell>
        </row>
        <row r="15726">
          <cell r="A15726" t="str">
            <v xml:space="preserve"> ROW</v>
          </cell>
          <cell r="B15726" t="str">
            <v xml:space="preserve">TKLH    </v>
          </cell>
          <cell r="C15726" t="str">
            <v xml:space="preserve">               </v>
          </cell>
          <cell r="D15726" t="str">
            <v xml:space="preserve">      48.759- </v>
          </cell>
          <cell r="E15726" t="str">
            <v xml:space="preserve">              </v>
          </cell>
          <cell r="F15726" t="str">
            <v xml:space="preserve">              </v>
          </cell>
        </row>
        <row r="15727">
          <cell r="A15727" t="str">
            <v xml:space="preserve"> ROW</v>
          </cell>
          <cell r="B15727" t="str">
            <v xml:space="preserve">TKHL    </v>
          </cell>
          <cell r="C15727" t="str">
            <v xml:space="preserve">               </v>
          </cell>
          <cell r="D15727" t="str">
            <v xml:space="preserve">      49.421- </v>
          </cell>
          <cell r="E15727" t="str">
            <v xml:space="preserve">              </v>
          </cell>
          <cell r="F15727" t="str">
            <v xml:space="preserve">              </v>
          </cell>
        </row>
        <row r="15728">
          <cell r="A15728" t="str">
            <v xml:space="preserve"> ROW</v>
          </cell>
          <cell r="B15728" t="str">
            <v xml:space="preserve">TKHH    </v>
          </cell>
          <cell r="C15728" t="str">
            <v xml:space="preserve">               </v>
          </cell>
          <cell r="D15728" t="str">
            <v xml:space="preserve">      48.774- </v>
          </cell>
          <cell r="E15728" t="str">
            <v xml:space="preserve">              </v>
          </cell>
          <cell r="F15728" t="str">
            <v xml:space="preserve">              </v>
          </cell>
        </row>
        <row r="15729">
          <cell r="A15729" t="str">
            <v xml:space="preserve"> ROW</v>
          </cell>
          <cell r="B15729" t="str">
            <v xml:space="preserve">T1LL    </v>
          </cell>
          <cell r="C15729" t="str">
            <v xml:space="preserve">               </v>
          </cell>
          <cell r="D15729" t="str">
            <v xml:space="preserve">      49.421- </v>
          </cell>
          <cell r="E15729" t="str">
            <v xml:space="preserve">              </v>
          </cell>
          <cell r="F15729" t="str">
            <v xml:space="preserve">              </v>
          </cell>
        </row>
        <row r="15730">
          <cell r="A15730" t="str">
            <v xml:space="preserve"> ROW</v>
          </cell>
          <cell r="B15730" t="str">
            <v xml:space="preserve">T1LH    </v>
          </cell>
          <cell r="C15730" t="str">
            <v xml:space="preserve">               </v>
          </cell>
          <cell r="D15730" t="str">
            <v xml:space="preserve">      48.774- </v>
          </cell>
          <cell r="E15730" t="str">
            <v xml:space="preserve">              </v>
          </cell>
          <cell r="F15730" t="str">
            <v xml:space="preserve">              </v>
          </cell>
        </row>
        <row r="15731">
          <cell r="A15731" t="str">
            <v xml:space="preserve"> ROW</v>
          </cell>
          <cell r="B15731" t="str">
            <v xml:space="preserve">T1HL    </v>
          </cell>
          <cell r="C15731" t="str">
            <v xml:space="preserve">               </v>
          </cell>
          <cell r="D15731" t="str">
            <v xml:space="preserve">      48.788- </v>
          </cell>
          <cell r="E15731" t="str">
            <v xml:space="preserve">              </v>
          </cell>
          <cell r="F15731" t="str">
            <v xml:space="preserve">              </v>
          </cell>
        </row>
        <row r="15732">
          <cell r="A15732" t="str">
            <v xml:space="preserve"> ROW</v>
          </cell>
          <cell r="B15732" t="str">
            <v xml:space="preserve">T1HH    </v>
          </cell>
          <cell r="C15732" t="str">
            <v xml:space="preserve">               </v>
          </cell>
          <cell r="D15732" t="str">
            <v xml:space="preserve">      48.788- </v>
          </cell>
          <cell r="E15732" t="str">
            <v xml:space="preserve">              </v>
          </cell>
          <cell r="F15732" t="str">
            <v xml:space="preserve">              </v>
          </cell>
        </row>
        <row r="15733">
          <cell r="A15733" t="str">
            <v xml:space="preserve"> ROW</v>
          </cell>
          <cell r="B15733" t="str">
            <v xml:space="preserve">T3LL    </v>
          </cell>
          <cell r="C15733" t="str">
            <v xml:space="preserve">               </v>
          </cell>
          <cell r="D15733" t="str">
            <v xml:space="preserve">      49.344- </v>
          </cell>
          <cell r="E15733" t="str">
            <v xml:space="preserve">              </v>
          </cell>
          <cell r="F15733" t="str">
            <v xml:space="preserve">              </v>
          </cell>
        </row>
        <row r="15734">
          <cell r="A15734" t="str">
            <v xml:space="preserve"> ROW</v>
          </cell>
          <cell r="B15734" t="str">
            <v xml:space="preserve">T3LH    </v>
          </cell>
          <cell r="C15734" t="str">
            <v xml:space="preserve">               </v>
          </cell>
          <cell r="D15734" t="str">
            <v xml:space="preserve">      48.522- </v>
          </cell>
          <cell r="E15734" t="str">
            <v xml:space="preserve">              </v>
          </cell>
          <cell r="F15734" t="str">
            <v xml:space="preserve">              </v>
          </cell>
        </row>
        <row r="15735">
          <cell r="A15735" t="str">
            <v xml:space="preserve"> ROW</v>
          </cell>
          <cell r="B15735" t="str">
            <v xml:space="preserve">T3HL    </v>
          </cell>
          <cell r="C15735" t="str">
            <v xml:space="preserve">               </v>
          </cell>
          <cell r="D15735" t="str">
            <v xml:space="preserve">      49.415- </v>
          </cell>
          <cell r="E15735" t="str">
            <v xml:space="preserve">              </v>
          </cell>
          <cell r="F15735" t="str">
            <v xml:space="preserve">              </v>
          </cell>
        </row>
        <row r="15736">
          <cell r="A15736" t="str">
            <v xml:space="preserve"> ROW</v>
          </cell>
          <cell r="B15736" t="str">
            <v xml:space="preserve">T3HH    </v>
          </cell>
          <cell r="C15736" t="str">
            <v xml:space="preserve">               </v>
          </cell>
          <cell r="D15736" t="str">
            <v xml:space="preserve">      48.677- </v>
          </cell>
          <cell r="E15736" t="str">
            <v xml:space="preserve">              </v>
          </cell>
          <cell r="F15736" t="str">
            <v xml:space="preserve">              </v>
          </cell>
        </row>
        <row r="15737">
          <cell r="A15737" t="str">
            <v xml:space="preserve"> ROW</v>
          </cell>
          <cell r="B15737" t="str">
            <v xml:space="preserve">T4LL    </v>
          </cell>
          <cell r="C15737" t="str">
            <v xml:space="preserve">               </v>
          </cell>
          <cell r="D15737" t="str">
            <v xml:space="preserve">      49.342- </v>
          </cell>
          <cell r="E15737" t="str">
            <v xml:space="preserve">              </v>
          </cell>
          <cell r="F15737" t="str">
            <v xml:space="preserve">              </v>
          </cell>
        </row>
        <row r="15738">
          <cell r="A15738" t="str">
            <v xml:space="preserve"> ROW</v>
          </cell>
          <cell r="B15738" t="str">
            <v xml:space="preserve">T4LH    </v>
          </cell>
          <cell r="C15738" t="str">
            <v xml:space="preserve">               </v>
          </cell>
          <cell r="D15738" t="str">
            <v xml:space="preserve">      48.639- </v>
          </cell>
          <cell r="E15738" t="str">
            <v xml:space="preserve">              </v>
          </cell>
          <cell r="F15738" t="str">
            <v xml:space="preserve">              </v>
          </cell>
        </row>
        <row r="15739">
          <cell r="A15739" t="str">
            <v xml:space="preserve"> ROW</v>
          </cell>
          <cell r="B15739" t="str">
            <v xml:space="preserve">T4HL    </v>
          </cell>
          <cell r="C15739" t="str">
            <v xml:space="preserve">               </v>
          </cell>
          <cell r="D15739" t="str">
            <v xml:space="preserve">      49.413- </v>
          </cell>
          <cell r="E15739" t="str">
            <v xml:space="preserve">              </v>
          </cell>
          <cell r="F15739" t="str">
            <v xml:space="preserve">              </v>
          </cell>
        </row>
        <row r="15740">
          <cell r="A15740" t="str">
            <v xml:space="preserve"> ROW</v>
          </cell>
          <cell r="B15740" t="str">
            <v xml:space="preserve">T4HH    </v>
          </cell>
          <cell r="C15740" t="str">
            <v xml:space="preserve">               </v>
          </cell>
          <cell r="D15740" t="str">
            <v xml:space="preserve">      48.711- </v>
          </cell>
          <cell r="E15740" t="str">
            <v xml:space="preserve">              </v>
          </cell>
          <cell r="F15740" t="str">
            <v xml:space="preserve">              </v>
          </cell>
        </row>
        <row r="15741">
          <cell r="A15741" t="str">
            <v xml:space="preserve"> ROW</v>
          </cell>
          <cell r="B15741" t="str">
            <v xml:space="preserve">TDLL    </v>
          </cell>
          <cell r="C15741" t="str">
            <v xml:space="preserve">               </v>
          </cell>
          <cell r="D15741" t="str">
            <v xml:space="preserve">      49.586- </v>
          </cell>
          <cell r="E15741" t="str">
            <v xml:space="preserve">              </v>
          </cell>
          <cell r="F15741" t="str">
            <v xml:space="preserve">              </v>
          </cell>
        </row>
        <row r="15742">
          <cell r="A15742" t="str">
            <v xml:space="preserve"> ROW</v>
          </cell>
          <cell r="B15742" t="str">
            <v xml:space="preserve">TDLH    </v>
          </cell>
          <cell r="C15742" t="str">
            <v xml:space="preserve">               </v>
          </cell>
          <cell r="D15742" t="str">
            <v xml:space="preserve">      48.692- </v>
          </cell>
          <cell r="E15742" t="str">
            <v xml:space="preserve">              </v>
          </cell>
          <cell r="F15742" t="str">
            <v xml:space="preserve">              </v>
          </cell>
        </row>
        <row r="15743">
          <cell r="A15743" t="str">
            <v xml:space="preserve"> ROW</v>
          </cell>
          <cell r="B15743" t="str">
            <v xml:space="preserve">TDHL    </v>
          </cell>
          <cell r="C15743" t="str">
            <v xml:space="preserve">               </v>
          </cell>
          <cell r="D15743" t="str">
            <v xml:space="preserve">      49.335- </v>
          </cell>
          <cell r="E15743" t="str">
            <v xml:space="preserve">              </v>
          </cell>
          <cell r="F15743" t="str">
            <v xml:space="preserve">              </v>
          </cell>
        </row>
        <row r="15744">
          <cell r="A15744" t="str">
            <v xml:space="preserve"> ROW</v>
          </cell>
          <cell r="B15744" t="str">
            <v xml:space="preserve">TDHH    </v>
          </cell>
          <cell r="C15744" t="str">
            <v xml:space="preserve">               </v>
          </cell>
          <cell r="D15744" t="str">
            <v xml:space="preserve">      48.231- </v>
          </cell>
          <cell r="E15744" t="str">
            <v xml:space="preserve">              </v>
          </cell>
          <cell r="F15744" t="str">
            <v xml:space="preserve">              </v>
          </cell>
        </row>
        <row r="15745">
          <cell r="A15745" t="str">
            <v xml:space="preserve"> ROW</v>
          </cell>
          <cell r="B15745" t="str">
            <v xml:space="preserve">T2LL    </v>
          </cell>
          <cell r="C15745" t="str">
            <v xml:space="preserve">               </v>
          </cell>
          <cell r="D15745" t="str">
            <v xml:space="preserve">      49.220- </v>
          </cell>
          <cell r="E15745" t="str">
            <v xml:space="preserve">              </v>
          </cell>
          <cell r="F15745" t="str">
            <v xml:space="preserve">              </v>
          </cell>
        </row>
        <row r="15746">
          <cell r="A15746" t="str">
            <v xml:space="preserve"> ROW</v>
          </cell>
          <cell r="B15746" t="str">
            <v xml:space="preserve">T2LH    </v>
          </cell>
          <cell r="C15746" t="str">
            <v xml:space="preserve">               </v>
          </cell>
          <cell r="D15746" t="str">
            <v xml:space="preserve">      48.138- </v>
          </cell>
          <cell r="E15746" t="str">
            <v xml:space="preserve">              </v>
          </cell>
          <cell r="F15746" t="str">
            <v xml:space="preserve">              </v>
          </cell>
        </row>
        <row r="15747">
          <cell r="A15747" t="str">
            <v xml:space="preserve"> ROW</v>
          </cell>
          <cell r="B15747" t="str">
            <v xml:space="preserve">T2HL    </v>
          </cell>
          <cell r="C15747" t="str">
            <v xml:space="preserve">               </v>
          </cell>
          <cell r="D15747" t="str">
            <v xml:space="preserve">      49.256- </v>
          </cell>
          <cell r="E15747" t="str">
            <v xml:space="preserve">              </v>
          </cell>
          <cell r="F15747" t="str">
            <v xml:space="preserve">              </v>
          </cell>
        </row>
        <row r="15748">
          <cell r="A15748" t="str">
            <v xml:space="preserve"> ROW</v>
          </cell>
          <cell r="B15748" t="str">
            <v xml:space="preserve">T2HH    </v>
          </cell>
          <cell r="C15748" t="str">
            <v xml:space="preserve">               </v>
          </cell>
          <cell r="D15748" t="str">
            <v xml:space="preserve">      48.035- </v>
          </cell>
          <cell r="E15748" t="str">
            <v xml:space="preserve">              </v>
          </cell>
          <cell r="F15748" t="str">
            <v xml:space="preserve">              </v>
          </cell>
        </row>
        <row r="15749">
          <cell r="A15749" t="str">
            <v xml:space="preserve"> ROW</v>
          </cell>
          <cell r="B15749" t="str">
            <v xml:space="preserve">TDLM    </v>
          </cell>
          <cell r="C15749" t="str">
            <v xml:space="preserve">               </v>
          </cell>
          <cell r="D15749" t="str">
            <v xml:space="preserve">      48.328- </v>
          </cell>
          <cell r="E15749" t="str">
            <v xml:space="preserve">              </v>
          </cell>
          <cell r="F15749" t="str">
            <v xml:space="preserve">              </v>
          </cell>
        </row>
        <row r="15750">
          <cell r="A15750" t="str">
            <v xml:space="preserve"> ROW</v>
          </cell>
          <cell r="B15750" t="str">
            <v xml:space="preserve">TDHM    </v>
          </cell>
          <cell r="C15750" t="str">
            <v xml:space="preserve">               </v>
          </cell>
          <cell r="D15750" t="str">
            <v xml:space="preserve">      48.524- </v>
          </cell>
          <cell r="E15750" t="str">
            <v xml:space="preserve">              </v>
          </cell>
          <cell r="F15750" t="str">
            <v xml:space="preserve">              </v>
          </cell>
        </row>
        <row r="15751">
          <cell r="A15751" t="str">
            <v xml:space="preserve"> ROW</v>
          </cell>
          <cell r="B15751" t="str">
            <v xml:space="preserve">T2LM    </v>
          </cell>
          <cell r="C15751" t="str">
            <v xml:space="preserve">               </v>
          </cell>
          <cell r="D15751" t="str">
            <v xml:space="preserve">      48.457- </v>
          </cell>
          <cell r="E15751" t="str">
            <v xml:space="preserve">              </v>
          </cell>
          <cell r="F15751" t="str">
            <v xml:space="preserve">              </v>
          </cell>
        </row>
        <row r="15752">
          <cell r="A15752" t="str">
            <v xml:space="preserve"> ROW</v>
          </cell>
          <cell r="B15752" t="str">
            <v xml:space="preserve">T2HM    </v>
          </cell>
          <cell r="C15752" t="str">
            <v xml:space="preserve">               </v>
          </cell>
          <cell r="D15752" t="str">
            <v xml:space="preserve">      48.524- </v>
          </cell>
          <cell r="E15752" t="str">
            <v xml:space="preserve">              </v>
          </cell>
          <cell r="F15752" t="str">
            <v xml:space="preserve">              </v>
          </cell>
        </row>
        <row r="15753">
          <cell r="A15753" t="str">
            <v xml:space="preserve"> ROW</v>
          </cell>
          <cell r="B15753" t="str">
            <v xml:space="preserve">T6HM    </v>
          </cell>
          <cell r="C15753" t="str">
            <v xml:space="preserve">               </v>
          </cell>
          <cell r="D15753" t="str">
            <v xml:space="preserve">      48.104- </v>
          </cell>
          <cell r="E15753" t="str">
            <v xml:space="preserve">              </v>
          </cell>
          <cell r="F15753" t="str">
            <v xml:space="preserve">              </v>
          </cell>
        </row>
        <row r="15754">
          <cell r="A15754" t="str">
            <v xml:space="preserve"> ROW</v>
          </cell>
          <cell r="B15754" t="str">
            <v xml:space="preserve">T7LM    </v>
          </cell>
          <cell r="C15754" t="str">
            <v xml:space="preserve">               </v>
          </cell>
          <cell r="D15754" t="str">
            <v xml:space="preserve">      48.224- </v>
          </cell>
          <cell r="E15754" t="str">
            <v xml:space="preserve">              </v>
          </cell>
          <cell r="F15754" t="str">
            <v xml:space="preserve">              </v>
          </cell>
        </row>
        <row r="15755">
          <cell r="A15755" t="str">
            <v xml:space="preserve"> ROW</v>
          </cell>
          <cell r="B15755" t="str">
            <v xml:space="preserve">T7HM    </v>
          </cell>
          <cell r="C15755" t="str">
            <v xml:space="preserve">               </v>
          </cell>
          <cell r="D15755" t="str">
            <v xml:space="preserve">      48.276- </v>
          </cell>
          <cell r="E15755" t="str">
            <v xml:space="preserve">              </v>
          </cell>
          <cell r="F15755" t="str">
            <v xml:space="preserve">              </v>
          </cell>
        </row>
        <row r="15756">
          <cell r="A15756" t="str">
            <v xml:space="preserve"> ROW</v>
          </cell>
          <cell r="B15756" t="str">
            <v xml:space="preserve">T6LM    </v>
          </cell>
          <cell r="C15756" t="str">
            <v xml:space="preserve">               </v>
          </cell>
          <cell r="D15756" t="str">
            <v xml:space="preserve">      48.052- </v>
          </cell>
          <cell r="E15756" t="str">
            <v xml:space="preserve">              </v>
          </cell>
          <cell r="F15756" t="str">
            <v xml:space="preserve">              </v>
          </cell>
        </row>
        <row r="15757">
          <cell r="A15757" t="str">
            <v xml:space="preserve"> ROW</v>
          </cell>
          <cell r="B15757" t="str">
            <v xml:space="preserve">T6HL    </v>
          </cell>
          <cell r="C15757" t="str">
            <v xml:space="preserve">               </v>
          </cell>
          <cell r="D15757" t="str">
            <v xml:space="preserve">      49.318- </v>
          </cell>
          <cell r="E15757" t="str">
            <v xml:space="preserve">              </v>
          </cell>
          <cell r="F15757" t="str">
            <v xml:space="preserve">              </v>
          </cell>
        </row>
        <row r="15758">
          <cell r="A15758" t="str">
            <v xml:space="preserve"> ROW</v>
          </cell>
          <cell r="B15758" t="str">
            <v xml:space="preserve">T6HH    </v>
          </cell>
          <cell r="C15758" t="str">
            <v xml:space="preserve">               </v>
          </cell>
          <cell r="D15758" t="str">
            <v xml:space="preserve">      46.722- </v>
          </cell>
          <cell r="E15758" t="str">
            <v xml:space="preserve">              </v>
          </cell>
          <cell r="F15758" t="str">
            <v xml:space="preserve">              </v>
          </cell>
        </row>
        <row r="15759">
          <cell r="A15759" t="str">
            <v xml:space="preserve"> ROW</v>
          </cell>
          <cell r="B15759" t="str">
            <v xml:space="preserve">T7LL    </v>
          </cell>
          <cell r="C15759" t="str">
            <v xml:space="preserve">               </v>
          </cell>
          <cell r="D15759" t="str">
            <v xml:space="preserve">      49.163- </v>
          </cell>
          <cell r="E15759" t="str">
            <v xml:space="preserve">              </v>
          </cell>
          <cell r="F15759" t="str">
            <v xml:space="preserve">              </v>
          </cell>
        </row>
        <row r="15760">
          <cell r="A15760" t="str">
            <v xml:space="preserve"> ROW</v>
          </cell>
          <cell r="B15760" t="str">
            <v xml:space="preserve">T7LH    </v>
          </cell>
          <cell r="C15760" t="str">
            <v xml:space="preserve">               </v>
          </cell>
          <cell r="D15760" t="str">
            <v xml:space="preserve">      46.634- </v>
          </cell>
          <cell r="E15760" t="str">
            <v xml:space="preserve">              </v>
          </cell>
          <cell r="F15760" t="str">
            <v xml:space="preserve">              </v>
          </cell>
        </row>
        <row r="15761">
          <cell r="A15761" t="str">
            <v xml:space="preserve"> ROW</v>
          </cell>
          <cell r="B15761" t="str">
            <v xml:space="preserve">T7HL    </v>
          </cell>
          <cell r="C15761" t="str">
            <v xml:space="preserve">               </v>
          </cell>
          <cell r="D15761" t="str">
            <v xml:space="preserve">      49.219- </v>
          </cell>
          <cell r="E15761" t="str">
            <v xml:space="preserve">              </v>
          </cell>
          <cell r="F15761" t="str">
            <v xml:space="preserve">              </v>
          </cell>
        </row>
        <row r="15762">
          <cell r="A15762" t="str">
            <v xml:space="preserve"> ROW</v>
          </cell>
          <cell r="B15762" t="str">
            <v xml:space="preserve">T7HH    </v>
          </cell>
          <cell r="C15762" t="str">
            <v xml:space="preserve">               </v>
          </cell>
          <cell r="D15762" t="str">
            <v xml:space="preserve">      46.726- </v>
          </cell>
          <cell r="E15762" t="str">
            <v xml:space="preserve">              </v>
          </cell>
          <cell r="F15762" t="str">
            <v xml:space="preserve">              </v>
          </cell>
        </row>
        <row r="15763">
          <cell r="A15763" t="str">
            <v xml:space="preserve"> ROW</v>
          </cell>
          <cell r="B15763" t="str">
            <v xml:space="preserve">T6LL    </v>
          </cell>
          <cell r="C15763" t="str">
            <v xml:space="preserve">               </v>
          </cell>
          <cell r="D15763" t="str">
            <v xml:space="preserve">      49.295- </v>
          </cell>
          <cell r="E15763" t="str">
            <v xml:space="preserve">              </v>
          </cell>
          <cell r="F15763" t="str">
            <v xml:space="preserve">              </v>
          </cell>
        </row>
        <row r="15764">
          <cell r="A15764" t="str">
            <v xml:space="preserve"> ROW</v>
          </cell>
          <cell r="B15764" t="str">
            <v xml:space="preserve">T6LH    </v>
          </cell>
          <cell r="C15764" t="str">
            <v xml:space="preserve">               </v>
          </cell>
          <cell r="D15764" t="str">
            <v xml:space="preserve">      46.630- </v>
          </cell>
          <cell r="E15764" t="str">
            <v xml:space="preserve">              </v>
          </cell>
          <cell r="F15764" t="str">
            <v xml:space="preserve">              </v>
          </cell>
        </row>
        <row r="15765">
          <cell r="A15765" t="str">
            <v xml:space="preserve"> ROW</v>
          </cell>
          <cell r="B15765" t="str">
            <v xml:space="preserve">TPLJ    </v>
          </cell>
          <cell r="C15765" t="str">
            <v xml:space="preserve">               </v>
          </cell>
          <cell r="D15765" t="str">
            <v xml:space="preserve">      50.071- </v>
          </cell>
          <cell r="E15765" t="str">
            <v xml:space="preserve">              </v>
          </cell>
          <cell r="F15765" t="str">
            <v xml:space="preserve">              </v>
          </cell>
        </row>
        <row r="15766">
          <cell r="A15766" t="str">
            <v xml:space="preserve"> ROW</v>
          </cell>
          <cell r="B15766" t="str">
            <v xml:space="preserve">TILJ    </v>
          </cell>
          <cell r="C15766" t="str">
            <v xml:space="preserve">               </v>
          </cell>
          <cell r="D15766" t="str">
            <v xml:space="preserve">      50.068- </v>
          </cell>
          <cell r="E15766" t="str">
            <v xml:space="preserve">              </v>
          </cell>
          <cell r="F15766" t="str">
            <v xml:space="preserve">              </v>
          </cell>
        </row>
        <row r="15767">
          <cell r="A15767" t="str">
            <v xml:space="preserve"> ROW</v>
          </cell>
          <cell r="B15767" t="str">
            <v xml:space="preserve">TNLJ    </v>
          </cell>
          <cell r="C15767" t="str">
            <v xml:space="preserve">               </v>
          </cell>
          <cell r="D15767" t="str">
            <v xml:space="preserve">      50.065- </v>
          </cell>
          <cell r="E15767" t="str">
            <v xml:space="preserve">              </v>
          </cell>
          <cell r="F15767" t="str">
            <v xml:space="preserve">              </v>
          </cell>
        </row>
        <row r="15768">
          <cell r="A15768" t="str">
            <v xml:space="preserve"> ROW</v>
          </cell>
          <cell r="B15768" t="str">
            <v xml:space="preserve">TPHJ    </v>
          </cell>
          <cell r="C15768" t="str">
            <v xml:space="preserve">               </v>
          </cell>
          <cell r="D15768" t="str">
            <v xml:space="preserve">      50.115- </v>
          </cell>
          <cell r="E15768" t="str">
            <v xml:space="preserve">              </v>
          </cell>
          <cell r="F15768" t="str">
            <v xml:space="preserve">              </v>
          </cell>
        </row>
        <row r="15769">
          <cell r="A15769" t="str">
            <v xml:space="preserve"> ROW</v>
          </cell>
          <cell r="B15769" t="str">
            <v xml:space="preserve">TIHJ    </v>
          </cell>
          <cell r="C15769" t="str">
            <v xml:space="preserve">               </v>
          </cell>
          <cell r="D15769" t="str">
            <v xml:space="preserve">      50.114- </v>
          </cell>
          <cell r="E15769" t="str">
            <v xml:space="preserve">              </v>
          </cell>
          <cell r="F15769" t="str">
            <v xml:space="preserve">              </v>
          </cell>
        </row>
        <row r="15770">
          <cell r="A15770" t="str">
            <v xml:space="preserve"> ROW</v>
          </cell>
          <cell r="B15770" t="str">
            <v xml:space="preserve">TNHJ    </v>
          </cell>
          <cell r="C15770" t="str">
            <v xml:space="preserve">               </v>
          </cell>
          <cell r="D15770" t="str">
            <v xml:space="preserve">      50.111- </v>
          </cell>
          <cell r="E15770" t="str">
            <v xml:space="preserve">              </v>
          </cell>
          <cell r="F15770" t="str">
            <v xml:space="preserve">              </v>
          </cell>
        </row>
        <row r="15771">
          <cell r="A15771" t="str">
            <v xml:space="preserve"> ROW</v>
          </cell>
          <cell r="B15771" t="str">
            <v xml:space="preserve">TLLK    </v>
          </cell>
          <cell r="C15771" t="str">
            <v xml:space="preserve">               </v>
          </cell>
          <cell r="D15771" t="str">
            <v xml:space="preserve">      49.951- </v>
          </cell>
          <cell r="E15771" t="str">
            <v xml:space="preserve">              </v>
          </cell>
          <cell r="F15771" t="str">
            <v xml:space="preserve">              </v>
          </cell>
        </row>
        <row r="15772">
          <cell r="A15772" t="str">
            <v xml:space="preserve"> ROW</v>
          </cell>
          <cell r="B15772" t="str">
            <v xml:space="preserve">THLK    </v>
          </cell>
          <cell r="C15772" t="str">
            <v xml:space="preserve">               </v>
          </cell>
          <cell r="D15772" t="str">
            <v xml:space="preserve">      49.960- </v>
          </cell>
          <cell r="E15772" t="str">
            <v xml:space="preserve">              </v>
          </cell>
          <cell r="F15772" t="str">
            <v xml:space="preserve">              </v>
          </cell>
        </row>
        <row r="15773">
          <cell r="A15773" t="str">
            <v xml:space="preserve"> ROW</v>
          </cell>
          <cell r="B15773" t="str">
            <v xml:space="preserve">TLL1    </v>
          </cell>
          <cell r="C15773" t="str">
            <v xml:space="preserve">               </v>
          </cell>
          <cell r="D15773" t="str">
            <v xml:space="preserve">      49.959- </v>
          </cell>
          <cell r="E15773" t="str">
            <v xml:space="preserve">              </v>
          </cell>
          <cell r="F15773" t="str">
            <v xml:space="preserve">              </v>
          </cell>
        </row>
        <row r="15774">
          <cell r="A15774" t="str">
            <v xml:space="preserve"> ROW</v>
          </cell>
          <cell r="B15774" t="str">
            <v xml:space="preserve">THL1    </v>
          </cell>
          <cell r="C15774" t="str">
            <v xml:space="preserve">               </v>
          </cell>
          <cell r="D15774" t="str">
            <v xml:space="preserve">      49.965- </v>
          </cell>
          <cell r="E15774" t="str">
            <v xml:space="preserve">              </v>
          </cell>
          <cell r="F15774" t="str">
            <v xml:space="preserve">              </v>
          </cell>
        </row>
        <row r="15775">
          <cell r="A15775" t="str">
            <v xml:space="preserve"> ROW</v>
          </cell>
          <cell r="B15775" t="str">
            <v xml:space="preserve">THL3    </v>
          </cell>
          <cell r="C15775" t="str">
            <v xml:space="preserve">               </v>
          </cell>
          <cell r="D15775" t="str">
            <v xml:space="preserve">      49.678- </v>
          </cell>
          <cell r="E15775" t="str">
            <v xml:space="preserve">              </v>
          </cell>
          <cell r="F15775" t="str">
            <v xml:space="preserve">              </v>
          </cell>
        </row>
        <row r="15776">
          <cell r="A15776" t="str">
            <v xml:space="preserve"> ROW</v>
          </cell>
          <cell r="B15776" t="str">
            <v xml:space="preserve">TLL4    </v>
          </cell>
          <cell r="C15776" t="str">
            <v xml:space="preserve">               </v>
          </cell>
          <cell r="D15776" t="str">
            <v xml:space="preserve">      49.639- </v>
          </cell>
          <cell r="E15776" t="str">
            <v xml:space="preserve">              </v>
          </cell>
          <cell r="F15776" t="str">
            <v xml:space="preserve">              </v>
          </cell>
        </row>
        <row r="15777">
          <cell r="A15777" t="str">
            <v xml:space="preserve"> ROW</v>
          </cell>
          <cell r="B15777" t="str">
            <v xml:space="preserve">THL4    </v>
          </cell>
          <cell r="C15777" t="str">
            <v xml:space="preserve">               </v>
          </cell>
          <cell r="D15777" t="str">
            <v xml:space="preserve">      49.694- </v>
          </cell>
          <cell r="E15777" t="str">
            <v xml:space="preserve">              </v>
          </cell>
          <cell r="F15777" t="str">
            <v xml:space="preserve">              </v>
          </cell>
        </row>
        <row r="15778">
          <cell r="A15778" t="str">
            <v xml:space="preserve"> ROW</v>
          </cell>
          <cell r="B15778" t="str">
            <v xml:space="preserve">TLL3    </v>
          </cell>
          <cell r="C15778" t="str">
            <v xml:space="preserve">               </v>
          </cell>
          <cell r="D15778" t="str">
            <v xml:space="preserve">      49.645- </v>
          </cell>
          <cell r="E15778" t="str">
            <v xml:space="preserve">              </v>
          </cell>
          <cell r="F15778" t="str">
            <v xml:space="preserve">              </v>
          </cell>
        </row>
        <row r="15779">
          <cell r="A15779" t="str">
            <v xml:space="preserve"> ROW</v>
          </cell>
          <cell r="B15779" t="str">
            <v xml:space="preserve">TLJK    </v>
          </cell>
          <cell r="C15779" t="str">
            <v xml:space="preserve">               </v>
          </cell>
          <cell r="D15779" t="str">
            <v xml:space="preserve">      50.042- </v>
          </cell>
          <cell r="E15779" t="str">
            <v xml:space="preserve">              </v>
          </cell>
          <cell r="F15779" t="str">
            <v xml:space="preserve">              </v>
          </cell>
        </row>
        <row r="15780">
          <cell r="A15780" t="str">
            <v xml:space="preserve"> ROW</v>
          </cell>
          <cell r="B15780" t="str">
            <v xml:space="preserve">THJK    </v>
          </cell>
          <cell r="C15780" t="str">
            <v xml:space="preserve">               </v>
          </cell>
          <cell r="D15780" t="str">
            <v xml:space="preserve">      50.047- </v>
          </cell>
          <cell r="E15780" t="str">
            <v xml:space="preserve">              </v>
          </cell>
          <cell r="F15780" t="str">
            <v xml:space="preserve">              </v>
          </cell>
        </row>
        <row r="15781">
          <cell r="A15781" t="str">
            <v xml:space="preserve"> ROW</v>
          </cell>
          <cell r="B15781" t="str">
            <v xml:space="preserve">TLJ1    </v>
          </cell>
          <cell r="C15781" t="str">
            <v xml:space="preserve">               </v>
          </cell>
          <cell r="D15781" t="str">
            <v xml:space="preserve">      50.047- </v>
          </cell>
          <cell r="E15781" t="str">
            <v xml:space="preserve">              </v>
          </cell>
          <cell r="F15781" t="str">
            <v xml:space="preserve">              </v>
          </cell>
        </row>
        <row r="15782">
          <cell r="A15782" t="str">
            <v xml:space="preserve"> ROW</v>
          </cell>
          <cell r="B15782" t="str">
            <v xml:space="preserve">THJ1    </v>
          </cell>
          <cell r="C15782" t="str">
            <v xml:space="preserve">               </v>
          </cell>
          <cell r="D15782" t="str">
            <v xml:space="preserve">      50.050- </v>
          </cell>
          <cell r="E15782" t="str">
            <v xml:space="preserve">              </v>
          </cell>
          <cell r="F15782" t="str">
            <v xml:space="preserve">              </v>
          </cell>
        </row>
        <row r="15783">
          <cell r="A15783" t="str">
            <v xml:space="preserve"> ROW</v>
          </cell>
          <cell r="B15783" t="str">
            <v xml:space="preserve">THJ3    </v>
          </cell>
          <cell r="C15783" t="str">
            <v xml:space="preserve">               </v>
          </cell>
          <cell r="D15783" t="str">
            <v xml:space="preserve">      49.679- </v>
          </cell>
          <cell r="E15783" t="str">
            <v xml:space="preserve">              </v>
          </cell>
          <cell r="F15783" t="str">
            <v xml:space="preserve">              </v>
          </cell>
        </row>
        <row r="15784">
          <cell r="A15784" t="str">
            <v xml:space="preserve"> ROW</v>
          </cell>
          <cell r="B15784" t="str">
            <v xml:space="preserve">TLJ4    </v>
          </cell>
          <cell r="C15784" t="str">
            <v xml:space="preserve">               </v>
          </cell>
          <cell r="D15784" t="str">
            <v xml:space="preserve">      49.654- </v>
          </cell>
          <cell r="E15784" t="str">
            <v xml:space="preserve">              </v>
          </cell>
          <cell r="F15784" t="str">
            <v xml:space="preserve">              </v>
          </cell>
        </row>
        <row r="15785">
          <cell r="A15785" t="str">
            <v xml:space="preserve"> ROW</v>
          </cell>
          <cell r="B15785" t="str">
            <v xml:space="preserve">THJ4    </v>
          </cell>
          <cell r="C15785" t="str">
            <v xml:space="preserve">               </v>
          </cell>
          <cell r="D15785" t="str">
            <v xml:space="preserve">      49.694- </v>
          </cell>
          <cell r="E15785" t="str">
            <v xml:space="preserve">              </v>
          </cell>
          <cell r="F15785" t="str">
            <v xml:space="preserve">              </v>
          </cell>
        </row>
        <row r="15786">
          <cell r="A15786" t="str">
            <v xml:space="preserve"> ROW</v>
          </cell>
          <cell r="B15786" t="str">
            <v xml:space="preserve">TLJ3    </v>
          </cell>
          <cell r="C15786" t="str">
            <v xml:space="preserve">               </v>
          </cell>
          <cell r="D15786" t="str">
            <v xml:space="preserve">      49.652- </v>
          </cell>
          <cell r="E15786" t="str">
            <v xml:space="preserve">              </v>
          </cell>
          <cell r="F15786" t="str">
            <v xml:space="preserve">              </v>
          </cell>
        </row>
        <row r="15787">
          <cell r="A15787" t="str">
            <v xml:space="preserve"> ROW</v>
          </cell>
          <cell r="B15787" t="str">
            <v xml:space="preserve">TLLD    </v>
          </cell>
          <cell r="C15787" t="str">
            <v xml:space="preserve">               </v>
          </cell>
          <cell r="D15787" t="str">
            <v xml:space="preserve">      48.913- </v>
          </cell>
          <cell r="E15787" t="str">
            <v xml:space="preserve">              </v>
          </cell>
          <cell r="F15787" t="str">
            <v xml:space="preserve">              </v>
          </cell>
        </row>
        <row r="15788">
          <cell r="A15788" t="str">
            <v xml:space="preserve"> ROW</v>
          </cell>
          <cell r="B15788" t="str">
            <v xml:space="preserve">THLD    </v>
          </cell>
          <cell r="C15788" t="str">
            <v xml:space="preserve">               </v>
          </cell>
          <cell r="D15788" t="str">
            <v xml:space="preserve">      48.976- </v>
          </cell>
          <cell r="E15788" t="str">
            <v xml:space="preserve">              </v>
          </cell>
          <cell r="F15788" t="str">
            <v xml:space="preserve">              </v>
          </cell>
        </row>
        <row r="15789">
          <cell r="A15789" t="str">
            <v xml:space="preserve"> ROW</v>
          </cell>
          <cell r="B15789" t="str">
            <v xml:space="preserve">TLL2    </v>
          </cell>
          <cell r="C15789" t="str">
            <v xml:space="preserve">               </v>
          </cell>
          <cell r="D15789" t="str">
            <v xml:space="preserve">      48.834- </v>
          </cell>
          <cell r="E15789" t="str">
            <v xml:space="preserve">              </v>
          </cell>
          <cell r="F15789" t="str">
            <v xml:space="preserve">              </v>
          </cell>
        </row>
        <row r="15790">
          <cell r="A15790" t="str">
            <v xml:space="preserve"> ROW</v>
          </cell>
          <cell r="B15790" t="str">
            <v xml:space="preserve">THL2    </v>
          </cell>
          <cell r="C15790" t="str">
            <v xml:space="preserve">               </v>
          </cell>
          <cell r="D15790" t="str">
            <v xml:space="preserve">      48.897- </v>
          </cell>
          <cell r="E15790" t="str">
            <v xml:space="preserve">              </v>
          </cell>
          <cell r="F15790" t="str">
            <v xml:space="preserve">              </v>
          </cell>
        </row>
        <row r="15791">
          <cell r="A15791" t="str">
            <v xml:space="preserve"> ROW</v>
          </cell>
          <cell r="B15791" t="str">
            <v xml:space="preserve">TLL6    </v>
          </cell>
          <cell r="C15791" t="str">
            <v xml:space="preserve">               </v>
          </cell>
          <cell r="D15791" t="str">
            <v xml:space="preserve">      48.436- </v>
          </cell>
          <cell r="E15791" t="str">
            <v xml:space="preserve">              </v>
          </cell>
          <cell r="F15791" t="str">
            <v xml:space="preserve">              </v>
          </cell>
        </row>
        <row r="15792">
          <cell r="A15792" t="str">
            <v xml:space="preserve"> ROW</v>
          </cell>
          <cell r="B15792" t="str">
            <v xml:space="preserve">THL6    </v>
          </cell>
          <cell r="C15792" t="str">
            <v xml:space="preserve">               </v>
          </cell>
          <cell r="D15792" t="str">
            <v xml:space="preserve">      48.643- </v>
          </cell>
          <cell r="E15792" t="str">
            <v xml:space="preserve">              </v>
          </cell>
          <cell r="F15792" t="str">
            <v xml:space="preserve">              </v>
          </cell>
        </row>
        <row r="15793">
          <cell r="A15793" t="str">
            <v xml:space="preserve"> ROW</v>
          </cell>
          <cell r="B15793" t="str">
            <v xml:space="preserve">TLL7    </v>
          </cell>
          <cell r="C15793" t="str">
            <v xml:space="preserve">               </v>
          </cell>
          <cell r="D15793" t="str">
            <v xml:space="preserve">      48.436- </v>
          </cell>
          <cell r="E15793" t="str">
            <v xml:space="preserve">              </v>
          </cell>
          <cell r="F15793" t="str">
            <v xml:space="preserve">              </v>
          </cell>
        </row>
        <row r="15794">
          <cell r="A15794" t="str">
            <v xml:space="preserve"> ROW</v>
          </cell>
          <cell r="B15794" t="str">
            <v xml:space="preserve">THL7    </v>
          </cell>
          <cell r="C15794" t="str">
            <v xml:space="preserve">               </v>
          </cell>
          <cell r="D15794" t="str">
            <v xml:space="preserve">      48.643- </v>
          </cell>
          <cell r="E15794" t="str">
            <v xml:space="preserve">              </v>
          </cell>
          <cell r="F15794" t="str">
            <v xml:space="preserve">              </v>
          </cell>
        </row>
        <row r="15795">
          <cell r="A15795" t="str">
            <v xml:space="preserve"> ROW</v>
          </cell>
          <cell r="B15795" t="str">
            <v xml:space="preserve">TLUK    </v>
          </cell>
          <cell r="C15795" t="str">
            <v xml:space="preserve">               </v>
          </cell>
          <cell r="D15795" t="str">
            <v xml:space="preserve">      50.091- </v>
          </cell>
          <cell r="E15795" t="str">
            <v xml:space="preserve">              </v>
          </cell>
          <cell r="F15795" t="str">
            <v xml:space="preserve">              </v>
          </cell>
        </row>
        <row r="15796">
          <cell r="A15796" t="str">
            <v xml:space="preserve"> ROW</v>
          </cell>
          <cell r="B15796" t="str">
            <v xml:space="preserve">THUK    </v>
          </cell>
          <cell r="C15796" t="str">
            <v xml:space="preserve">               </v>
          </cell>
          <cell r="D15796" t="str">
            <v xml:space="preserve">      50.095- </v>
          </cell>
          <cell r="E15796" t="str">
            <v xml:space="preserve">              </v>
          </cell>
          <cell r="F15796" t="str">
            <v xml:space="preserve">              </v>
          </cell>
        </row>
        <row r="15797">
          <cell r="A15797" t="str">
            <v xml:space="preserve"> ROW</v>
          </cell>
          <cell r="B15797" t="str">
            <v xml:space="preserve">TLU1    </v>
          </cell>
          <cell r="C15797" t="str">
            <v xml:space="preserve">               </v>
          </cell>
          <cell r="D15797" t="str">
            <v xml:space="preserve">      50.094- </v>
          </cell>
          <cell r="E15797" t="str">
            <v xml:space="preserve">              </v>
          </cell>
          <cell r="F15797" t="str">
            <v xml:space="preserve">              </v>
          </cell>
        </row>
        <row r="15798">
          <cell r="A15798" t="str">
            <v xml:space="preserve"> ROW</v>
          </cell>
          <cell r="B15798" t="str">
            <v xml:space="preserve">THU1    </v>
          </cell>
          <cell r="C15798" t="str">
            <v xml:space="preserve">               </v>
          </cell>
          <cell r="D15798" t="str">
            <v xml:space="preserve">      50.094- </v>
          </cell>
          <cell r="E15798" t="str">
            <v xml:space="preserve">              </v>
          </cell>
          <cell r="F15798" t="str">
            <v xml:space="preserve">              </v>
          </cell>
        </row>
        <row r="15799">
          <cell r="A15799" t="str">
            <v xml:space="preserve"> ROW</v>
          </cell>
          <cell r="B15799" t="str">
            <v xml:space="preserve">TLU3    </v>
          </cell>
          <cell r="C15799" t="str">
            <v xml:space="preserve">               </v>
          </cell>
          <cell r="D15799" t="str">
            <v xml:space="preserve">      50.165- </v>
          </cell>
          <cell r="E15799" t="str">
            <v xml:space="preserve">              </v>
          </cell>
          <cell r="F15799" t="str">
            <v xml:space="preserve">              </v>
          </cell>
        </row>
        <row r="15800">
          <cell r="A15800" t="str">
            <v xml:space="preserve"> ROW</v>
          </cell>
          <cell r="B15800" t="str">
            <v xml:space="preserve">THU3    </v>
          </cell>
          <cell r="C15800" t="str">
            <v xml:space="preserve">               </v>
          </cell>
          <cell r="D15800" t="str">
            <v xml:space="preserve">      50.176- </v>
          </cell>
          <cell r="E15800" t="str">
            <v xml:space="preserve">              </v>
          </cell>
          <cell r="F15800" t="str">
            <v xml:space="preserve">              </v>
          </cell>
        </row>
        <row r="15801">
          <cell r="A15801" t="str">
            <v xml:space="preserve"> ROW</v>
          </cell>
          <cell r="B15801" t="str">
            <v xml:space="preserve">TLU4    </v>
          </cell>
          <cell r="C15801" t="str">
            <v xml:space="preserve">               </v>
          </cell>
          <cell r="D15801" t="str">
            <v xml:space="preserve">      50.163- </v>
          </cell>
          <cell r="E15801" t="str">
            <v xml:space="preserve">              </v>
          </cell>
          <cell r="F15801" t="str">
            <v xml:space="preserve">              </v>
          </cell>
        </row>
        <row r="15802">
          <cell r="A15802" t="str">
            <v xml:space="preserve"> ROW</v>
          </cell>
          <cell r="B15802" t="str">
            <v xml:space="preserve">THU4    </v>
          </cell>
          <cell r="C15802" t="str">
            <v xml:space="preserve">               </v>
          </cell>
          <cell r="D15802" t="str">
            <v xml:space="preserve">      50.175- </v>
          </cell>
          <cell r="E15802" t="str">
            <v xml:space="preserve">              </v>
          </cell>
          <cell r="F15802" t="str">
            <v xml:space="preserve">              </v>
          </cell>
        </row>
        <row r="15803">
          <cell r="A15803" t="str">
            <v xml:space="preserve"> ROW</v>
          </cell>
          <cell r="B15803" t="str">
            <v xml:space="preserve">TLUD    </v>
          </cell>
          <cell r="C15803" t="str">
            <v xml:space="preserve">               </v>
          </cell>
          <cell r="D15803" t="str">
            <v xml:space="preserve">      49.975- </v>
          </cell>
          <cell r="E15803" t="str">
            <v xml:space="preserve">              </v>
          </cell>
          <cell r="F15803" t="str">
            <v xml:space="preserve">              </v>
          </cell>
        </row>
        <row r="15804">
          <cell r="A15804" t="str">
            <v xml:space="preserve"> ROW</v>
          </cell>
          <cell r="B15804" t="str">
            <v xml:space="preserve">THUD    </v>
          </cell>
          <cell r="C15804" t="str">
            <v xml:space="preserve">               </v>
          </cell>
          <cell r="D15804" t="str">
            <v xml:space="preserve">      49.991- </v>
          </cell>
          <cell r="E15804" t="str">
            <v xml:space="preserve">              </v>
          </cell>
          <cell r="F15804" t="str">
            <v xml:space="preserve">              </v>
          </cell>
        </row>
        <row r="15805">
          <cell r="A15805" t="str">
            <v xml:space="preserve"> ROW</v>
          </cell>
          <cell r="B15805" t="str">
            <v xml:space="preserve">TLU2    </v>
          </cell>
          <cell r="C15805" t="str">
            <v xml:space="preserve">               </v>
          </cell>
          <cell r="D15805" t="str">
            <v xml:space="preserve">      49.975- </v>
          </cell>
          <cell r="E15805" t="str">
            <v xml:space="preserve">              </v>
          </cell>
          <cell r="F15805" t="str">
            <v xml:space="preserve">              </v>
          </cell>
        </row>
        <row r="15806">
          <cell r="A15806" t="str">
            <v xml:space="preserve"> ROW</v>
          </cell>
          <cell r="B15806" t="str">
            <v xml:space="preserve">THU2    </v>
          </cell>
          <cell r="C15806" t="str">
            <v xml:space="preserve">               </v>
          </cell>
          <cell r="D15806" t="str">
            <v xml:space="preserve">      49.991- </v>
          </cell>
          <cell r="E15806" t="str">
            <v xml:space="preserve">              </v>
          </cell>
          <cell r="F15806" t="str">
            <v xml:space="preserve">              </v>
          </cell>
        </row>
        <row r="15807">
          <cell r="A15807" t="str">
            <v xml:space="preserve"> ROW</v>
          </cell>
          <cell r="B15807" t="str">
            <v xml:space="preserve">TLU6    </v>
          </cell>
          <cell r="C15807" t="str">
            <v xml:space="preserve">               </v>
          </cell>
          <cell r="D15807" t="str">
            <v xml:space="preserve">      49.945- </v>
          </cell>
          <cell r="E15807" t="str">
            <v xml:space="preserve">              </v>
          </cell>
          <cell r="F15807" t="str">
            <v xml:space="preserve">              </v>
          </cell>
        </row>
        <row r="15808">
          <cell r="A15808" t="str">
            <v xml:space="preserve"> ROW</v>
          </cell>
          <cell r="B15808" t="str">
            <v xml:space="preserve">THU6    </v>
          </cell>
          <cell r="C15808" t="str">
            <v xml:space="preserve">               </v>
          </cell>
          <cell r="D15808" t="str">
            <v xml:space="preserve">      49.956- </v>
          </cell>
          <cell r="E15808" t="str">
            <v xml:space="preserve">              </v>
          </cell>
          <cell r="F15808" t="str">
            <v xml:space="preserve">              </v>
          </cell>
        </row>
        <row r="15809">
          <cell r="A15809" t="str">
            <v xml:space="preserve"> ROW</v>
          </cell>
          <cell r="B15809" t="str">
            <v xml:space="preserve">TLU7    </v>
          </cell>
          <cell r="C15809" t="str">
            <v xml:space="preserve">               </v>
          </cell>
          <cell r="D15809" t="str">
            <v xml:space="preserve">      49.945- </v>
          </cell>
          <cell r="E15809" t="str">
            <v xml:space="preserve">              </v>
          </cell>
          <cell r="F15809" t="str">
            <v xml:space="preserve">              </v>
          </cell>
        </row>
        <row r="15810">
          <cell r="A15810" t="str">
            <v xml:space="preserve"> ROW</v>
          </cell>
          <cell r="B15810" t="str">
            <v xml:space="preserve">THU7    </v>
          </cell>
          <cell r="C15810" t="str">
            <v xml:space="preserve">               </v>
          </cell>
          <cell r="D15810" t="str">
            <v xml:space="preserve">      49.956- </v>
          </cell>
          <cell r="E15810" t="str">
            <v xml:space="preserve">              </v>
          </cell>
          <cell r="F15810" t="str">
            <v xml:space="preserve">              </v>
          </cell>
        </row>
        <row r="15811">
          <cell r="A15811" t="str">
            <v xml:space="preserve"> ROW</v>
          </cell>
          <cell r="B15811" t="str">
            <v xml:space="preserve">TLSK    </v>
          </cell>
          <cell r="C15811" t="str">
            <v xml:space="preserve">               </v>
          </cell>
          <cell r="D15811" t="str">
            <v xml:space="preserve">      50.148- </v>
          </cell>
          <cell r="E15811" t="str">
            <v xml:space="preserve">              </v>
          </cell>
          <cell r="F15811" t="str">
            <v xml:space="preserve">              </v>
          </cell>
        </row>
        <row r="15812">
          <cell r="A15812" t="str">
            <v xml:space="preserve"> ROW</v>
          </cell>
          <cell r="B15812" t="str">
            <v xml:space="preserve">THSK    </v>
          </cell>
          <cell r="C15812" t="str">
            <v xml:space="preserve">               </v>
          </cell>
          <cell r="D15812" t="str">
            <v xml:space="preserve">      50.148- </v>
          </cell>
          <cell r="E15812" t="str">
            <v xml:space="preserve">              </v>
          </cell>
          <cell r="F15812" t="str">
            <v xml:space="preserve">              </v>
          </cell>
        </row>
        <row r="15813">
          <cell r="A15813" t="str">
            <v xml:space="preserve"> ROW</v>
          </cell>
          <cell r="B15813" t="str">
            <v xml:space="preserve">TLS1    </v>
          </cell>
          <cell r="C15813" t="str">
            <v xml:space="preserve">               </v>
          </cell>
          <cell r="D15813" t="str">
            <v xml:space="preserve">      50.148- </v>
          </cell>
          <cell r="E15813" t="str">
            <v xml:space="preserve">              </v>
          </cell>
          <cell r="F15813" t="str">
            <v xml:space="preserve">              </v>
          </cell>
        </row>
        <row r="15814">
          <cell r="A15814" t="str">
            <v xml:space="preserve"> ROW</v>
          </cell>
          <cell r="B15814" t="str">
            <v xml:space="preserve">THS1    </v>
          </cell>
          <cell r="C15814" t="str">
            <v xml:space="preserve">               </v>
          </cell>
          <cell r="D15814" t="str">
            <v xml:space="preserve">      50.149- </v>
          </cell>
          <cell r="E15814" t="str">
            <v xml:space="preserve">              </v>
          </cell>
          <cell r="F15814" t="str">
            <v xml:space="preserve">              </v>
          </cell>
        </row>
        <row r="15815">
          <cell r="A15815" t="str">
            <v xml:space="preserve"> ROW</v>
          </cell>
          <cell r="B15815" t="str">
            <v xml:space="preserve">TLS3    </v>
          </cell>
          <cell r="C15815" t="str">
            <v xml:space="preserve">               </v>
          </cell>
          <cell r="D15815" t="str">
            <v xml:space="preserve">      51.434- </v>
          </cell>
          <cell r="E15815" t="str">
            <v xml:space="preserve">              </v>
          </cell>
          <cell r="F15815" t="str">
            <v xml:space="preserve">              </v>
          </cell>
        </row>
        <row r="15816">
          <cell r="A15816" t="str">
            <v xml:space="preserve"> ROW</v>
          </cell>
          <cell r="B15816" t="str">
            <v xml:space="preserve">THS3    </v>
          </cell>
          <cell r="C15816" t="str">
            <v xml:space="preserve">               </v>
          </cell>
          <cell r="D15816" t="str">
            <v xml:space="preserve">      50.231- </v>
          </cell>
          <cell r="E15816" t="str">
            <v xml:space="preserve">              </v>
          </cell>
          <cell r="F15816" t="str">
            <v xml:space="preserve">              </v>
          </cell>
        </row>
        <row r="15817">
          <cell r="A15817" t="str">
            <v xml:space="preserve"> ROW</v>
          </cell>
          <cell r="B15817" t="str">
            <v xml:space="preserve">TLS4    </v>
          </cell>
          <cell r="C15817" t="str">
            <v xml:space="preserve">               </v>
          </cell>
          <cell r="D15817" t="str">
            <v xml:space="preserve">      50.222- </v>
          </cell>
          <cell r="E15817" t="str">
            <v xml:space="preserve">              </v>
          </cell>
          <cell r="F15817" t="str">
            <v xml:space="preserve">              </v>
          </cell>
        </row>
        <row r="15818">
          <cell r="A15818" t="str">
            <v xml:space="preserve"> ROW</v>
          </cell>
          <cell r="B15818" t="str">
            <v xml:space="preserve">THS4    </v>
          </cell>
          <cell r="C15818" t="str">
            <v xml:space="preserve">               </v>
          </cell>
          <cell r="D15818" t="str">
            <v xml:space="preserve">      50.229- </v>
          </cell>
          <cell r="E15818" t="str">
            <v xml:space="preserve">              </v>
          </cell>
          <cell r="F15818" t="str">
            <v xml:space="preserve">              </v>
          </cell>
        </row>
        <row r="15819">
          <cell r="A15819" t="str">
            <v xml:space="preserve"> ROW</v>
          </cell>
          <cell r="B15819" t="str">
            <v xml:space="preserve">TLSD    </v>
          </cell>
          <cell r="C15819" t="str">
            <v xml:space="preserve">               </v>
          </cell>
          <cell r="D15819" t="str">
            <v xml:space="preserve">      50.172- </v>
          </cell>
          <cell r="E15819" t="str">
            <v xml:space="preserve">              </v>
          </cell>
          <cell r="F15819" t="str">
            <v xml:space="preserve">              </v>
          </cell>
        </row>
        <row r="15820">
          <cell r="A15820" t="str">
            <v xml:space="preserve"> ROW</v>
          </cell>
          <cell r="B15820" t="str">
            <v xml:space="preserve">THSD    </v>
          </cell>
          <cell r="C15820" t="str">
            <v xml:space="preserve">               </v>
          </cell>
          <cell r="D15820" t="str">
            <v xml:space="preserve">      50.186- </v>
          </cell>
          <cell r="E15820" t="str">
            <v xml:space="preserve">              </v>
          </cell>
          <cell r="F15820" t="str">
            <v xml:space="preserve">              </v>
          </cell>
        </row>
        <row r="15821">
          <cell r="A15821" t="str">
            <v xml:space="preserve"> ROW</v>
          </cell>
          <cell r="B15821" t="str">
            <v xml:space="preserve">TLS2    </v>
          </cell>
          <cell r="C15821" t="str">
            <v xml:space="preserve">               </v>
          </cell>
          <cell r="D15821" t="str">
            <v xml:space="preserve">      50.164- </v>
          </cell>
          <cell r="E15821" t="str">
            <v xml:space="preserve">              </v>
          </cell>
          <cell r="F15821" t="str">
            <v xml:space="preserve">              </v>
          </cell>
        </row>
        <row r="15822">
          <cell r="A15822" t="str">
            <v xml:space="preserve"> ROW</v>
          </cell>
          <cell r="B15822" t="str">
            <v xml:space="preserve">THS2    </v>
          </cell>
          <cell r="C15822" t="str">
            <v xml:space="preserve">               </v>
          </cell>
          <cell r="D15822" t="str">
            <v xml:space="preserve">      50.179- </v>
          </cell>
          <cell r="E15822" t="str">
            <v xml:space="preserve">              </v>
          </cell>
          <cell r="F15822" t="str">
            <v xml:space="preserve">              </v>
          </cell>
        </row>
        <row r="15823">
          <cell r="A15823" t="str">
            <v xml:space="preserve"> ROW</v>
          </cell>
          <cell r="B15823" t="str">
            <v xml:space="preserve">TLDK    </v>
          </cell>
          <cell r="C15823" t="str">
            <v xml:space="preserve">               </v>
          </cell>
          <cell r="D15823" t="str">
            <v xml:space="preserve">      50.294- </v>
          </cell>
          <cell r="E15823" t="str">
            <v xml:space="preserve">              </v>
          </cell>
          <cell r="F15823" t="str">
            <v xml:space="preserve">              </v>
          </cell>
        </row>
        <row r="15824">
          <cell r="A15824" t="str">
            <v xml:space="preserve"> ROW</v>
          </cell>
          <cell r="B15824" t="str">
            <v xml:space="preserve">THDK    </v>
          </cell>
          <cell r="C15824" t="str">
            <v xml:space="preserve">               </v>
          </cell>
          <cell r="D15824" t="str">
            <v xml:space="preserve">      50.434- </v>
          </cell>
          <cell r="E15824" t="str">
            <v xml:space="preserve">              </v>
          </cell>
          <cell r="F15824" t="str">
            <v xml:space="preserve">              </v>
          </cell>
        </row>
        <row r="15825">
          <cell r="A15825" t="str">
            <v xml:space="preserve"> ROW</v>
          </cell>
          <cell r="B15825" t="str">
            <v xml:space="preserve">TLD1    </v>
          </cell>
          <cell r="C15825" t="str">
            <v xml:space="preserve">               </v>
          </cell>
          <cell r="D15825" t="str">
            <v xml:space="preserve">      50.331- </v>
          </cell>
          <cell r="E15825" t="str">
            <v xml:space="preserve">              </v>
          </cell>
          <cell r="F15825" t="str">
            <v xml:space="preserve">              </v>
          </cell>
        </row>
        <row r="15826">
          <cell r="A15826" t="str">
            <v xml:space="preserve"> ROW</v>
          </cell>
          <cell r="B15826" t="str">
            <v xml:space="preserve">THD1    </v>
          </cell>
          <cell r="C15826" t="str">
            <v xml:space="preserve">               </v>
          </cell>
          <cell r="D15826" t="str">
            <v xml:space="preserve">      50.356- </v>
          </cell>
          <cell r="E15826" t="str">
            <v xml:space="preserve">              </v>
          </cell>
          <cell r="F15826" t="str">
            <v xml:space="preserve">              </v>
          </cell>
        </row>
        <row r="15827">
          <cell r="A15827" t="str">
            <v xml:space="preserve"> ROW</v>
          </cell>
          <cell r="B15827" t="str">
            <v xml:space="preserve">TLD3    </v>
          </cell>
          <cell r="C15827" t="str">
            <v xml:space="preserve">               </v>
          </cell>
          <cell r="D15827" t="str">
            <v xml:space="preserve">      50.370- </v>
          </cell>
          <cell r="E15827" t="str">
            <v xml:space="preserve">              </v>
          </cell>
          <cell r="F15827" t="str">
            <v xml:space="preserve">              </v>
          </cell>
        </row>
        <row r="15828">
          <cell r="A15828" t="str">
            <v xml:space="preserve"> ROW</v>
          </cell>
          <cell r="B15828" t="str">
            <v xml:space="preserve">THD3    </v>
          </cell>
          <cell r="C15828" t="str">
            <v xml:space="preserve">               </v>
          </cell>
          <cell r="D15828" t="str">
            <v xml:space="preserve">      50.325- </v>
          </cell>
          <cell r="E15828" t="str">
            <v xml:space="preserve">              </v>
          </cell>
          <cell r="F15828" t="str">
            <v xml:space="preserve">              </v>
          </cell>
        </row>
        <row r="15829">
          <cell r="A15829" t="str">
            <v xml:space="preserve"> ROW</v>
          </cell>
          <cell r="B15829" t="str">
            <v xml:space="preserve">TLD4    </v>
          </cell>
          <cell r="C15829" t="str">
            <v xml:space="preserve">               </v>
          </cell>
          <cell r="D15829" t="str">
            <v xml:space="preserve">      50.323- </v>
          </cell>
          <cell r="E15829" t="str">
            <v xml:space="preserve">              </v>
          </cell>
          <cell r="F15829" t="str">
            <v xml:space="preserve">              </v>
          </cell>
        </row>
        <row r="15830">
          <cell r="A15830" t="str">
            <v xml:space="preserve"> ROW</v>
          </cell>
          <cell r="B15830" t="str">
            <v xml:space="preserve">THD4    </v>
          </cell>
          <cell r="C15830" t="str">
            <v xml:space="preserve">               </v>
          </cell>
          <cell r="D15830" t="str">
            <v xml:space="preserve">      50.324- </v>
          </cell>
          <cell r="E15830" t="str">
            <v xml:space="preserve">              </v>
          </cell>
          <cell r="F15830" t="str">
            <v xml:space="preserve">              </v>
          </cell>
        </row>
        <row r="15831">
          <cell r="A15831" t="str">
            <v xml:space="preserve"> ROW</v>
          </cell>
          <cell r="B15831" t="str">
            <v xml:space="preserve">TLDD    </v>
          </cell>
          <cell r="C15831" t="str">
            <v xml:space="preserve">               </v>
          </cell>
          <cell r="D15831" t="str">
            <v xml:space="preserve">      50.936- </v>
          </cell>
          <cell r="E15831" t="str">
            <v xml:space="preserve">              </v>
          </cell>
          <cell r="F15831" t="str">
            <v xml:space="preserve">              </v>
          </cell>
        </row>
        <row r="15832">
          <cell r="A15832" t="str">
            <v xml:space="preserve"> ROW</v>
          </cell>
          <cell r="B15832" t="str">
            <v xml:space="preserve">THDD    </v>
          </cell>
          <cell r="C15832" t="str">
            <v xml:space="preserve">               </v>
          </cell>
          <cell r="D15832" t="str">
            <v xml:space="preserve">      50.368- </v>
          </cell>
          <cell r="E15832" t="str">
            <v xml:space="preserve">              </v>
          </cell>
          <cell r="F15832" t="str">
            <v xml:space="preserve">              </v>
          </cell>
        </row>
        <row r="15833">
          <cell r="A15833" t="str">
            <v xml:space="preserve"> ROW</v>
          </cell>
          <cell r="B15833" t="str">
            <v xml:space="preserve">TLD2    </v>
          </cell>
          <cell r="C15833" t="str">
            <v xml:space="preserve">               </v>
          </cell>
          <cell r="D15833" t="str">
            <v xml:space="preserve">      50.323- </v>
          </cell>
          <cell r="E15833" t="str">
            <v xml:space="preserve">              </v>
          </cell>
          <cell r="F15833" t="str">
            <v xml:space="preserve">              </v>
          </cell>
        </row>
        <row r="15834">
          <cell r="A15834" t="str">
            <v xml:space="preserve"> ROW</v>
          </cell>
          <cell r="B15834" t="str">
            <v xml:space="preserve">THD2    </v>
          </cell>
          <cell r="C15834" t="str">
            <v xml:space="preserve">               </v>
          </cell>
          <cell r="D15834" t="str">
            <v xml:space="preserve">      50.172- </v>
          </cell>
          <cell r="E15834" t="str">
            <v xml:space="preserve">              </v>
          </cell>
          <cell r="F15834" t="str">
            <v xml:space="preserve">              </v>
          </cell>
        </row>
        <row r="15835">
          <cell r="A15835" t="str">
            <v xml:space="preserve"> ROW</v>
          </cell>
          <cell r="B15835" t="str">
            <v xml:space="preserve">TLD5    </v>
          </cell>
          <cell r="C15835" t="str">
            <v xml:space="preserve">               </v>
          </cell>
          <cell r="D15835" t="str">
            <v xml:space="preserve">      50.824- </v>
          </cell>
          <cell r="E15835" t="str">
            <v xml:space="preserve">              </v>
          </cell>
          <cell r="F15835" t="str">
            <v xml:space="preserve">              </v>
          </cell>
        </row>
        <row r="15836">
          <cell r="A15836" t="str">
            <v xml:space="preserve"> ROW</v>
          </cell>
          <cell r="B15836" t="str">
            <v xml:space="preserve">TLD6    </v>
          </cell>
          <cell r="C15836" t="str">
            <v xml:space="preserve">               </v>
          </cell>
          <cell r="D15836" t="str">
            <v xml:space="preserve">      50.170- </v>
          </cell>
          <cell r="E15836" t="str">
            <v xml:space="preserve">              </v>
          </cell>
          <cell r="F15836" t="str">
            <v xml:space="preserve">              </v>
          </cell>
        </row>
        <row r="15837">
          <cell r="A15837" t="str">
            <v xml:space="preserve"> ROW</v>
          </cell>
          <cell r="B15837" t="str">
            <v xml:space="preserve">TLHK    </v>
          </cell>
          <cell r="C15837" t="str">
            <v xml:space="preserve">               </v>
          </cell>
          <cell r="D15837" t="str">
            <v xml:space="preserve">      50.896- </v>
          </cell>
          <cell r="E15837" t="str">
            <v xml:space="preserve">              </v>
          </cell>
          <cell r="F15837" t="str">
            <v xml:space="preserve">              </v>
          </cell>
        </row>
        <row r="15838">
          <cell r="A15838" t="str">
            <v xml:space="preserve"> ROW</v>
          </cell>
          <cell r="B15838" t="str">
            <v xml:space="preserve">THHK    </v>
          </cell>
          <cell r="C15838" t="str">
            <v xml:space="preserve">               </v>
          </cell>
          <cell r="D15838" t="str">
            <v xml:space="preserve">      50.913- </v>
          </cell>
          <cell r="E15838" t="str">
            <v xml:space="preserve">              </v>
          </cell>
          <cell r="F15838" t="str">
            <v xml:space="preserve">              </v>
          </cell>
        </row>
        <row r="15839">
          <cell r="A15839" t="str">
            <v xml:space="preserve"> ROW</v>
          </cell>
          <cell r="B15839" t="str">
            <v xml:space="preserve">TLH1    </v>
          </cell>
          <cell r="C15839" t="str">
            <v xml:space="preserve">               </v>
          </cell>
          <cell r="D15839" t="str">
            <v xml:space="preserve">      50.913- </v>
          </cell>
          <cell r="E15839" t="str">
            <v xml:space="preserve">              </v>
          </cell>
          <cell r="F15839" t="str">
            <v xml:space="preserve">              </v>
          </cell>
        </row>
        <row r="15840">
          <cell r="A15840" t="str">
            <v xml:space="preserve"> ROW</v>
          </cell>
          <cell r="B15840" t="str">
            <v xml:space="preserve">THH1    </v>
          </cell>
          <cell r="C15840" t="str">
            <v xml:space="preserve">               </v>
          </cell>
          <cell r="D15840" t="str">
            <v xml:space="preserve">      50.926- </v>
          </cell>
          <cell r="E15840" t="str">
            <v xml:space="preserve">              </v>
          </cell>
          <cell r="F15840" t="str">
            <v xml:space="preserve">              </v>
          </cell>
        </row>
        <row r="15841">
          <cell r="A15841" t="str">
            <v xml:space="preserve"> ROW</v>
          </cell>
          <cell r="B15841" t="str">
            <v xml:space="preserve">TLH3    </v>
          </cell>
          <cell r="C15841" t="str">
            <v xml:space="preserve">               </v>
          </cell>
          <cell r="D15841" t="str">
            <v xml:space="preserve">      50.878- </v>
          </cell>
          <cell r="E15841" t="str">
            <v xml:space="preserve">              </v>
          </cell>
          <cell r="F15841" t="str">
            <v xml:space="preserve">              </v>
          </cell>
        </row>
        <row r="15842">
          <cell r="A15842" t="str">
            <v xml:space="preserve"> ROW</v>
          </cell>
          <cell r="B15842" t="str">
            <v xml:space="preserve">THH3    </v>
          </cell>
          <cell r="C15842" t="str">
            <v xml:space="preserve">               </v>
          </cell>
          <cell r="D15842" t="str">
            <v xml:space="preserve">      50.915- </v>
          </cell>
          <cell r="E15842" t="str">
            <v xml:space="preserve">              </v>
          </cell>
          <cell r="F15842" t="str">
            <v xml:space="preserve">              </v>
          </cell>
        </row>
        <row r="15843">
          <cell r="A15843" t="str">
            <v xml:space="preserve"> ROW</v>
          </cell>
          <cell r="B15843" t="str">
            <v xml:space="preserve">TLH4    </v>
          </cell>
          <cell r="C15843" t="str">
            <v xml:space="preserve">               </v>
          </cell>
          <cell r="D15843" t="str">
            <v xml:space="preserve">      50.881- </v>
          </cell>
          <cell r="E15843" t="str">
            <v xml:space="preserve">              </v>
          </cell>
          <cell r="F15843" t="str">
            <v xml:space="preserve">              </v>
          </cell>
        </row>
        <row r="15844">
          <cell r="A15844" t="str">
            <v xml:space="preserve"> ROW</v>
          </cell>
          <cell r="B15844" t="str">
            <v xml:space="preserve">THH4    </v>
          </cell>
          <cell r="C15844" t="str">
            <v xml:space="preserve">               </v>
          </cell>
          <cell r="D15844" t="str">
            <v xml:space="preserve">      50.915- </v>
          </cell>
          <cell r="E15844" t="str">
            <v xml:space="preserve">              </v>
          </cell>
          <cell r="F15844" t="str">
            <v xml:space="preserve">              </v>
          </cell>
        </row>
        <row r="15845">
          <cell r="A15845" t="str">
            <v xml:space="preserve"> ROW</v>
          </cell>
          <cell r="B15845" t="str">
            <v xml:space="preserve">TLHD    </v>
          </cell>
          <cell r="C15845" t="str">
            <v xml:space="preserve">               </v>
          </cell>
          <cell r="D15845" t="str">
            <v xml:space="preserve">      50.867- </v>
          </cell>
          <cell r="E15845" t="str">
            <v xml:space="preserve">              </v>
          </cell>
          <cell r="F15845" t="str">
            <v xml:space="preserve">              </v>
          </cell>
        </row>
        <row r="15846">
          <cell r="A15846" t="str">
            <v xml:space="preserve"> ROW</v>
          </cell>
          <cell r="B15846" t="str">
            <v xml:space="preserve">THHD    </v>
          </cell>
          <cell r="C15846" t="str">
            <v xml:space="preserve">               </v>
          </cell>
          <cell r="D15846" t="str">
            <v xml:space="preserve">      50.902- </v>
          </cell>
          <cell r="E15846" t="str">
            <v xml:space="preserve">              </v>
          </cell>
          <cell r="F15846" t="str">
            <v xml:space="preserve">              </v>
          </cell>
        </row>
        <row r="15847">
          <cell r="A15847" t="str">
            <v xml:space="preserve"> ROW</v>
          </cell>
          <cell r="B15847" t="str">
            <v xml:space="preserve">TLH2    </v>
          </cell>
          <cell r="C15847" t="str">
            <v xml:space="preserve">               </v>
          </cell>
          <cell r="D15847" t="str">
            <v xml:space="preserve">      50.858- </v>
          </cell>
          <cell r="E15847" t="str">
            <v xml:space="preserve">              </v>
          </cell>
          <cell r="F15847" t="str">
            <v xml:space="preserve">              </v>
          </cell>
        </row>
        <row r="15848">
          <cell r="A15848" t="str">
            <v xml:space="preserve"> ROW</v>
          </cell>
          <cell r="B15848" t="str">
            <v xml:space="preserve">THI2    </v>
          </cell>
          <cell r="C15848" t="str">
            <v xml:space="preserve">               </v>
          </cell>
          <cell r="D15848" t="str">
            <v xml:space="preserve">      50.907- </v>
          </cell>
          <cell r="E15848" t="str">
            <v xml:space="preserve">              </v>
          </cell>
          <cell r="F15848" t="str">
            <v xml:space="preserve">              </v>
          </cell>
        </row>
        <row r="15849">
          <cell r="A15849" t="str">
            <v xml:space="preserve"> ROW</v>
          </cell>
          <cell r="B15849" t="str">
            <v xml:space="preserve">TLH5    </v>
          </cell>
          <cell r="C15849" t="str">
            <v xml:space="preserve">               </v>
          </cell>
          <cell r="D15849" t="str">
            <v xml:space="preserve">      50.889- </v>
          </cell>
          <cell r="E15849" t="str">
            <v xml:space="preserve">              </v>
          </cell>
          <cell r="F15849" t="str">
            <v xml:space="preserve">              </v>
          </cell>
        </row>
        <row r="15850">
          <cell r="A15850" t="str">
            <v xml:space="preserve"> ROW</v>
          </cell>
          <cell r="B15850" t="str">
            <v xml:space="preserve">TLH6    </v>
          </cell>
          <cell r="C15850" t="str">
            <v xml:space="preserve">               </v>
          </cell>
          <cell r="D15850" t="str">
            <v xml:space="preserve">      50.872- </v>
          </cell>
          <cell r="E15850" t="str">
            <v xml:space="preserve">              </v>
          </cell>
          <cell r="F15850" t="str">
            <v xml:space="preserve">              </v>
          </cell>
        </row>
        <row r="15851">
          <cell r="A15851" t="str">
            <v xml:space="preserve"> ROW</v>
          </cell>
          <cell r="B15851" t="str">
            <v xml:space="preserve">TL8K    </v>
          </cell>
          <cell r="C15851" t="str">
            <v xml:space="preserve">               </v>
          </cell>
          <cell r="D15851" t="str">
            <v xml:space="preserve">      50.892- </v>
          </cell>
          <cell r="E15851" t="str">
            <v xml:space="preserve">              </v>
          </cell>
          <cell r="F15851" t="str">
            <v xml:space="preserve">              </v>
          </cell>
        </row>
        <row r="15852">
          <cell r="A15852" t="str">
            <v xml:space="preserve"> ROW</v>
          </cell>
          <cell r="B15852" t="str">
            <v xml:space="preserve">TH8K    </v>
          </cell>
          <cell r="C15852" t="str">
            <v xml:space="preserve">               </v>
          </cell>
          <cell r="D15852" t="str">
            <v xml:space="preserve">      50.910- </v>
          </cell>
          <cell r="E15852" t="str">
            <v xml:space="preserve">              </v>
          </cell>
          <cell r="F15852" t="str">
            <v xml:space="preserve">              </v>
          </cell>
        </row>
        <row r="15853">
          <cell r="A15853" t="str">
            <v xml:space="preserve"> ROW</v>
          </cell>
          <cell r="B15853" t="str">
            <v xml:space="preserve">TL81    </v>
          </cell>
          <cell r="C15853" t="str">
            <v xml:space="preserve">               </v>
          </cell>
          <cell r="D15853" t="str">
            <v xml:space="preserve">      50.910- </v>
          </cell>
          <cell r="E15853" t="str">
            <v xml:space="preserve">              </v>
          </cell>
          <cell r="F15853" t="str">
            <v xml:space="preserve">              </v>
          </cell>
        </row>
        <row r="15854">
          <cell r="A15854" t="str">
            <v xml:space="preserve"> ROW</v>
          </cell>
          <cell r="B15854" t="str">
            <v xml:space="preserve">TH81    </v>
          </cell>
          <cell r="C15854" t="str">
            <v xml:space="preserve">               </v>
          </cell>
          <cell r="D15854" t="str">
            <v xml:space="preserve">      50.923- </v>
          </cell>
          <cell r="E15854" t="str">
            <v xml:space="preserve">              </v>
          </cell>
          <cell r="F15854" t="str">
            <v xml:space="preserve">              </v>
          </cell>
        </row>
        <row r="15855">
          <cell r="A15855" t="str">
            <v xml:space="preserve"> ROW</v>
          </cell>
          <cell r="B15855" t="str">
            <v xml:space="preserve">TL8D    </v>
          </cell>
          <cell r="C15855" t="str">
            <v xml:space="preserve">               </v>
          </cell>
          <cell r="D15855" t="str">
            <v xml:space="preserve">      50.862- </v>
          </cell>
          <cell r="E15855" t="str">
            <v xml:space="preserve">              </v>
          </cell>
          <cell r="F15855" t="str">
            <v xml:space="preserve">              </v>
          </cell>
        </row>
        <row r="15856">
          <cell r="A15856" t="str">
            <v xml:space="preserve"> ROW</v>
          </cell>
          <cell r="B15856" t="str">
            <v xml:space="preserve">TH8D    </v>
          </cell>
          <cell r="C15856" t="str">
            <v xml:space="preserve">               </v>
          </cell>
          <cell r="D15856" t="str">
            <v xml:space="preserve">      50.902- </v>
          </cell>
          <cell r="E15856" t="str">
            <v xml:space="preserve">              </v>
          </cell>
          <cell r="F15856" t="str">
            <v xml:space="preserve">              </v>
          </cell>
        </row>
        <row r="15857">
          <cell r="A15857" t="str">
            <v xml:space="preserve"> ROW</v>
          </cell>
          <cell r="B15857" t="str">
            <v xml:space="preserve">TL82    </v>
          </cell>
          <cell r="C15857" t="str">
            <v xml:space="preserve">               </v>
          </cell>
          <cell r="D15857" t="str">
            <v xml:space="preserve">      50.855- </v>
          </cell>
          <cell r="E15857" t="str">
            <v xml:space="preserve">              </v>
          </cell>
          <cell r="F15857" t="str">
            <v xml:space="preserve">              </v>
          </cell>
        </row>
        <row r="15858">
          <cell r="A15858" t="str">
            <v xml:space="preserve"> ROW</v>
          </cell>
          <cell r="B15858" t="str">
            <v xml:space="preserve">TH82    </v>
          </cell>
          <cell r="C15858" t="str">
            <v xml:space="preserve">               </v>
          </cell>
          <cell r="D15858" t="str">
            <v xml:space="preserve">      50.903- </v>
          </cell>
          <cell r="E15858" t="str">
            <v xml:space="preserve">              </v>
          </cell>
          <cell r="F15858" t="str">
            <v xml:space="preserve">              </v>
          </cell>
        </row>
        <row r="15859">
          <cell r="A15859" t="str">
            <v xml:space="preserve"> ROW</v>
          </cell>
          <cell r="B15859" t="str">
            <v xml:space="preserve">TL83    </v>
          </cell>
          <cell r="C15859" t="str">
            <v xml:space="preserve">               </v>
          </cell>
          <cell r="D15859" t="str">
            <v xml:space="preserve">      50.874- </v>
          </cell>
          <cell r="E15859" t="str">
            <v xml:space="preserve">              </v>
          </cell>
          <cell r="F15859" t="str">
            <v xml:space="preserve">              </v>
          </cell>
        </row>
        <row r="15860">
          <cell r="A15860" t="str">
            <v xml:space="preserve"> ROW</v>
          </cell>
          <cell r="B15860" t="str">
            <v xml:space="preserve">TH83    </v>
          </cell>
          <cell r="C15860" t="str">
            <v xml:space="preserve">               </v>
          </cell>
          <cell r="D15860" t="str">
            <v xml:space="preserve">      50.912- </v>
          </cell>
          <cell r="E15860" t="str">
            <v xml:space="preserve">              </v>
          </cell>
          <cell r="F15860" t="str">
            <v xml:space="preserve">              </v>
          </cell>
        </row>
        <row r="15861">
          <cell r="A15861" t="str">
            <v xml:space="preserve"> ROW</v>
          </cell>
          <cell r="B15861" t="str">
            <v xml:space="preserve">TL84    </v>
          </cell>
          <cell r="C15861" t="str">
            <v xml:space="preserve">               </v>
          </cell>
          <cell r="D15861" t="str">
            <v xml:space="preserve">      50.872- </v>
          </cell>
          <cell r="E15861" t="str">
            <v xml:space="preserve">              </v>
          </cell>
          <cell r="F15861" t="str">
            <v xml:space="preserve">              </v>
          </cell>
        </row>
        <row r="15862">
          <cell r="A15862" t="str">
            <v xml:space="preserve"> ROW</v>
          </cell>
          <cell r="B15862" t="str">
            <v xml:space="preserve">TH84    </v>
          </cell>
          <cell r="C15862" t="str">
            <v xml:space="preserve">               </v>
          </cell>
          <cell r="D15862" t="str">
            <v xml:space="preserve">      50.912- </v>
          </cell>
          <cell r="E15862" t="str">
            <v xml:space="preserve">              </v>
          </cell>
          <cell r="F15862" t="str">
            <v xml:space="preserve">              </v>
          </cell>
        </row>
        <row r="15863">
          <cell r="A15863" t="str">
            <v xml:space="preserve"> ROW</v>
          </cell>
          <cell r="B15863" t="str">
            <v xml:space="preserve">TL85    </v>
          </cell>
          <cell r="C15863" t="str">
            <v xml:space="preserve">               </v>
          </cell>
          <cell r="D15863" t="str">
            <v xml:space="preserve">      50.881- </v>
          </cell>
          <cell r="E15863" t="str">
            <v xml:space="preserve">              </v>
          </cell>
          <cell r="F15863" t="str">
            <v xml:space="preserve">              </v>
          </cell>
        </row>
        <row r="15864">
          <cell r="A15864" t="str">
            <v xml:space="preserve"> ROW</v>
          </cell>
          <cell r="B15864" t="str">
            <v xml:space="preserve">TRLL    </v>
          </cell>
          <cell r="C15864" t="str">
            <v xml:space="preserve">               </v>
          </cell>
          <cell r="D15864" t="str">
            <v xml:space="preserve">      41.872- </v>
          </cell>
          <cell r="E15864" t="str">
            <v xml:space="preserve">              </v>
          </cell>
          <cell r="F15864" t="str">
            <v xml:space="preserve">              </v>
          </cell>
        </row>
        <row r="15865">
          <cell r="A15865" t="str">
            <v xml:space="preserve"> ROW</v>
          </cell>
          <cell r="B15865" t="str">
            <v xml:space="preserve">TRFP    </v>
          </cell>
          <cell r="C15865" t="str">
            <v xml:space="preserve">               </v>
          </cell>
          <cell r="D15865" t="str">
            <v xml:space="preserve">      44.400- </v>
          </cell>
          <cell r="E15865" t="str">
            <v xml:space="preserve">              </v>
          </cell>
          <cell r="F15865" t="str">
            <v xml:space="preserve">              </v>
          </cell>
        </row>
        <row r="15866">
          <cell r="A15866" t="str">
            <v xml:space="preserve"> ROW</v>
          </cell>
          <cell r="B15866" t="str">
            <v xml:space="preserve">TRFI    </v>
          </cell>
          <cell r="C15866" t="str">
            <v xml:space="preserve">               </v>
          </cell>
          <cell r="D15866" t="str">
            <v xml:space="preserve">      45.001- </v>
          </cell>
          <cell r="E15866" t="str">
            <v xml:space="preserve">              </v>
          </cell>
          <cell r="F15866" t="str">
            <v xml:space="preserve">              </v>
          </cell>
        </row>
        <row r="15867">
          <cell r="A15867" t="str">
            <v xml:space="preserve"> ROW</v>
          </cell>
          <cell r="B15867" t="str">
            <v xml:space="preserve">TRFN    </v>
          </cell>
          <cell r="C15867" t="str">
            <v xml:space="preserve">               </v>
          </cell>
          <cell r="D15867" t="str">
            <v xml:space="preserve">      47.102- </v>
          </cell>
          <cell r="E15867" t="str">
            <v xml:space="preserve">              </v>
          </cell>
          <cell r="F15867" t="str">
            <v xml:space="preserve">              </v>
          </cell>
        </row>
        <row r="15868">
          <cell r="A15868" t="str">
            <v xml:space="preserve"> ROW</v>
          </cell>
          <cell r="B15868" t="str">
            <v xml:space="preserve">TRFF    </v>
          </cell>
          <cell r="C15868" t="str">
            <v xml:space="preserve">               </v>
          </cell>
          <cell r="D15868" t="str">
            <v xml:space="preserve">      45.158- </v>
          </cell>
          <cell r="E15868" t="str">
            <v xml:space="preserve">              </v>
          </cell>
          <cell r="F15868" t="str">
            <v xml:space="preserve">              </v>
          </cell>
        </row>
        <row r="15869">
          <cell r="A15869" t="str">
            <v xml:space="preserve"> ROW</v>
          </cell>
          <cell r="B15869" t="str">
            <v xml:space="preserve">TRFC    </v>
          </cell>
          <cell r="C15869" t="str">
            <v xml:space="preserve">               </v>
          </cell>
          <cell r="D15869" t="str">
            <v xml:space="preserve">      44.515- </v>
          </cell>
          <cell r="E15869" t="str">
            <v xml:space="preserve">              </v>
          </cell>
          <cell r="F15869" t="str">
            <v xml:space="preserve">              </v>
          </cell>
        </row>
        <row r="15870">
          <cell r="A15870" t="str">
            <v xml:space="preserve"> ROW</v>
          </cell>
          <cell r="B15870" t="str">
            <v xml:space="preserve">TRLP    </v>
          </cell>
          <cell r="C15870" t="str">
            <v xml:space="preserve">               </v>
          </cell>
          <cell r="D15870" t="str">
            <v xml:space="preserve">      41.371- </v>
          </cell>
          <cell r="E15870" t="str">
            <v xml:space="preserve">              </v>
          </cell>
          <cell r="F15870" t="str">
            <v xml:space="preserve">              </v>
          </cell>
        </row>
        <row r="15871">
          <cell r="A15871" t="str">
            <v xml:space="preserve"> ROW</v>
          </cell>
          <cell r="B15871" t="str">
            <v xml:space="preserve">TRLI    </v>
          </cell>
          <cell r="C15871" t="str">
            <v xml:space="preserve">               </v>
          </cell>
          <cell r="D15871" t="str">
            <v xml:space="preserve">      42.115- </v>
          </cell>
          <cell r="E15871" t="str">
            <v xml:space="preserve">              </v>
          </cell>
          <cell r="F15871" t="str">
            <v xml:space="preserve">              </v>
          </cell>
        </row>
        <row r="15872">
          <cell r="A15872" t="str">
            <v xml:space="preserve"> ROW</v>
          </cell>
          <cell r="B15872" t="str">
            <v xml:space="preserve">TRLN    </v>
          </cell>
          <cell r="C15872" t="str">
            <v xml:space="preserve">               </v>
          </cell>
          <cell r="D15872" t="str">
            <v xml:space="preserve">      43.534- </v>
          </cell>
          <cell r="E15872" t="str">
            <v xml:space="preserve">              </v>
          </cell>
          <cell r="F15872" t="str">
            <v xml:space="preserve">              </v>
          </cell>
        </row>
        <row r="15873">
          <cell r="A15873" t="str">
            <v xml:space="preserve"> ROW</v>
          </cell>
          <cell r="B15873" t="str">
            <v xml:space="preserve">TR80    </v>
          </cell>
          <cell r="C15873" t="str">
            <v xml:space="preserve">               </v>
          </cell>
          <cell r="D15873" t="str">
            <v xml:space="preserve">      51.130- </v>
          </cell>
          <cell r="E15873" t="str">
            <v xml:space="preserve">              </v>
          </cell>
          <cell r="F15873" t="str">
            <v xml:space="preserve">              </v>
          </cell>
        </row>
        <row r="15874">
          <cell r="A15874" t="str">
            <v xml:space="preserve"> ROW</v>
          </cell>
          <cell r="B15874" t="str">
            <v xml:space="preserve">TR90    </v>
          </cell>
          <cell r="C15874" t="str">
            <v xml:space="preserve">               </v>
          </cell>
          <cell r="D15874" t="str">
            <v xml:space="preserve">      52.325- </v>
          </cell>
          <cell r="E15874" t="str">
            <v xml:space="preserve">              </v>
          </cell>
          <cell r="F15874" t="str">
            <v xml:space="preserve">              </v>
          </cell>
        </row>
        <row r="15875">
          <cell r="A15875" t="str">
            <v xml:space="preserve"> ROW</v>
          </cell>
          <cell r="B15875" t="str">
            <v xml:space="preserve">TR10    </v>
          </cell>
          <cell r="C15875" t="str">
            <v xml:space="preserve">               </v>
          </cell>
          <cell r="D15875" t="str">
            <v xml:space="preserve">      54.262- </v>
          </cell>
          <cell r="E15875" t="str">
            <v xml:space="preserve">              </v>
          </cell>
          <cell r="F15875" t="str">
            <v xml:space="preserve">              </v>
          </cell>
        </row>
        <row r="15876">
          <cell r="A15876" t="str">
            <v xml:space="preserve"> ROW</v>
          </cell>
          <cell r="B15876" t="str">
            <v xml:space="preserve">TR1X    </v>
          </cell>
          <cell r="C15876" t="str">
            <v xml:space="preserve">               </v>
          </cell>
          <cell r="D15876" t="str">
            <v xml:space="preserve">      56.442- </v>
          </cell>
          <cell r="E15876" t="str">
            <v xml:space="preserve">              </v>
          </cell>
          <cell r="F15876" t="str">
            <v xml:space="preserve">              </v>
          </cell>
        </row>
        <row r="15877">
          <cell r="A15877" t="str">
            <v xml:space="preserve"> ROW</v>
          </cell>
          <cell r="B15877" t="str">
            <v xml:space="preserve">TR9L    </v>
          </cell>
          <cell r="C15877" t="str">
            <v xml:space="preserve">               </v>
          </cell>
          <cell r="D15877" t="str">
            <v xml:space="preserve">      53.451- </v>
          </cell>
          <cell r="E15877" t="str">
            <v xml:space="preserve">              </v>
          </cell>
          <cell r="F15877" t="str">
            <v xml:space="preserve">              </v>
          </cell>
        </row>
        <row r="15878">
          <cell r="A15878" t="str">
            <v xml:space="preserve"> ROW</v>
          </cell>
          <cell r="B15878" t="str">
            <v xml:space="preserve">TR1L    </v>
          </cell>
          <cell r="C15878" t="str">
            <v xml:space="preserve">               </v>
          </cell>
          <cell r="D15878" t="str">
            <v xml:space="preserve">      54.372- </v>
          </cell>
          <cell r="E15878" t="str">
            <v xml:space="preserve">              </v>
          </cell>
          <cell r="F15878" t="str">
            <v xml:space="preserve">              </v>
          </cell>
        </row>
        <row r="15879">
          <cell r="A15879" t="str">
            <v xml:space="preserve"> ROW</v>
          </cell>
          <cell r="B15879" t="str">
            <v xml:space="preserve">TT9L    </v>
          </cell>
          <cell r="C15879" t="str">
            <v xml:space="preserve">               </v>
          </cell>
          <cell r="D15879" t="str">
            <v xml:space="preserve">      42.773- </v>
          </cell>
          <cell r="E15879" t="str">
            <v xml:space="preserve">              </v>
          </cell>
          <cell r="F15879" t="str">
            <v xml:space="preserve">              </v>
          </cell>
        </row>
        <row r="15880">
          <cell r="A15880" t="str">
            <v xml:space="preserve"> ROW</v>
          </cell>
          <cell r="B15880" t="str">
            <v xml:space="preserve">TT1L    </v>
          </cell>
          <cell r="C15880" t="str">
            <v xml:space="preserve">               </v>
          </cell>
          <cell r="D15880" t="str">
            <v xml:space="preserve">      46.071- </v>
          </cell>
          <cell r="E15880" t="str">
            <v xml:space="preserve">              </v>
          </cell>
          <cell r="F15880" t="str">
            <v xml:space="preserve">              </v>
          </cell>
        </row>
        <row r="15881">
          <cell r="A15881" t="str">
            <v xml:space="preserve"> ROW</v>
          </cell>
          <cell r="B15881" t="str">
            <v xml:space="preserve">TB9L    </v>
          </cell>
          <cell r="C15881" t="str">
            <v xml:space="preserve">               </v>
          </cell>
          <cell r="D15881" t="str">
            <v xml:space="preserve">      62.947- </v>
          </cell>
          <cell r="E15881" t="str">
            <v xml:space="preserve">              </v>
          </cell>
          <cell r="F15881" t="str">
            <v xml:space="preserve">              </v>
          </cell>
        </row>
        <row r="15882">
          <cell r="A15882" t="str">
            <v xml:space="preserve"> ROW</v>
          </cell>
          <cell r="B15882" t="str">
            <v xml:space="preserve">TB1L    </v>
          </cell>
          <cell r="C15882" t="str">
            <v xml:space="preserve">               </v>
          </cell>
          <cell r="D15882" t="str">
            <v xml:space="preserve">      62.933- </v>
          </cell>
          <cell r="E15882" t="str">
            <v xml:space="preserve">              </v>
          </cell>
          <cell r="F15882" t="str">
            <v xml:space="preserve">              </v>
          </cell>
        </row>
        <row r="15883">
          <cell r="A15883" t="str">
            <v xml:space="preserve"> ROW</v>
          </cell>
          <cell r="B15883" t="str">
            <v xml:space="preserve">TT80    </v>
          </cell>
          <cell r="C15883" t="str">
            <v xml:space="preserve">               </v>
          </cell>
          <cell r="D15883" t="str">
            <v xml:space="preserve">      31.821- </v>
          </cell>
          <cell r="E15883" t="str">
            <v xml:space="preserve">              </v>
          </cell>
          <cell r="F15883" t="str">
            <v xml:space="preserve">              </v>
          </cell>
        </row>
        <row r="15884">
          <cell r="A15884" t="str">
            <v xml:space="preserve"> ROW</v>
          </cell>
          <cell r="B15884" t="str">
            <v xml:space="preserve">TT90    </v>
          </cell>
          <cell r="C15884" t="str">
            <v xml:space="preserve">               </v>
          </cell>
          <cell r="D15884" t="str">
            <v xml:space="preserve">      39.122- </v>
          </cell>
          <cell r="E15884" t="str">
            <v xml:space="preserve">              </v>
          </cell>
          <cell r="F15884" t="str">
            <v xml:space="preserve">              </v>
          </cell>
        </row>
        <row r="15885">
          <cell r="A15885" t="str">
            <v xml:space="preserve"> ROW</v>
          </cell>
          <cell r="B15885" t="str">
            <v xml:space="preserve">TT95    </v>
          </cell>
          <cell r="C15885" t="str">
            <v xml:space="preserve">               </v>
          </cell>
          <cell r="D15885" t="str">
            <v xml:space="preserve">      41.806- </v>
          </cell>
          <cell r="E15885" t="str">
            <v xml:space="preserve">              </v>
          </cell>
          <cell r="F15885" t="str">
            <v xml:space="preserve">              </v>
          </cell>
        </row>
        <row r="15886">
          <cell r="A15886" t="str">
            <v xml:space="preserve"> ROW</v>
          </cell>
          <cell r="B15886" t="str">
            <v xml:space="preserve">TT10    </v>
          </cell>
          <cell r="C15886" t="str">
            <v xml:space="preserve">               </v>
          </cell>
          <cell r="D15886" t="str">
            <v xml:space="preserve">      46.071- </v>
          </cell>
          <cell r="E15886" t="str">
            <v xml:space="preserve">              </v>
          </cell>
          <cell r="F15886" t="str">
            <v xml:space="preserve">              </v>
          </cell>
        </row>
        <row r="15887">
          <cell r="A15887" t="str">
            <v xml:space="preserve"> ROW</v>
          </cell>
          <cell r="B15887" t="str">
            <v xml:space="preserve">TT1X    </v>
          </cell>
          <cell r="C15887" t="str">
            <v xml:space="preserve">               </v>
          </cell>
          <cell r="D15887" t="str">
            <v xml:space="preserve">      52.991- </v>
          </cell>
          <cell r="E15887" t="str">
            <v xml:space="preserve">              </v>
          </cell>
          <cell r="F15887" t="str">
            <v xml:space="preserve">              </v>
          </cell>
        </row>
        <row r="15888">
          <cell r="A15888" t="str">
            <v xml:space="preserve"> ROW</v>
          </cell>
          <cell r="B15888" t="str">
            <v xml:space="preserve">TB80    </v>
          </cell>
          <cell r="C15888" t="str">
            <v xml:space="preserve">               </v>
          </cell>
          <cell r="D15888" t="str">
            <v xml:space="preserve">      62.853- </v>
          </cell>
          <cell r="E15888" t="str">
            <v xml:space="preserve">              </v>
          </cell>
          <cell r="F15888" t="str">
            <v xml:space="preserve">              </v>
          </cell>
        </row>
        <row r="15889">
          <cell r="A15889" t="str">
            <v xml:space="preserve"> ROW</v>
          </cell>
          <cell r="B15889" t="str">
            <v xml:space="preserve">TB90    </v>
          </cell>
          <cell r="C15889" t="str">
            <v xml:space="preserve">               </v>
          </cell>
          <cell r="D15889" t="str">
            <v xml:space="preserve">      63.294- </v>
          </cell>
          <cell r="E15889" t="str">
            <v xml:space="preserve">              </v>
          </cell>
          <cell r="F15889" t="str">
            <v xml:space="preserve">              </v>
          </cell>
        </row>
        <row r="15890">
          <cell r="A15890" t="str">
            <v xml:space="preserve"> ROW</v>
          </cell>
          <cell r="B15890" t="str">
            <v xml:space="preserve">TB95    </v>
          </cell>
          <cell r="C15890" t="str">
            <v xml:space="preserve">               </v>
          </cell>
          <cell r="D15890" t="str">
            <v xml:space="preserve">      62.855- </v>
          </cell>
          <cell r="E15890" t="str">
            <v xml:space="preserve">              </v>
          </cell>
          <cell r="F15890" t="str">
            <v xml:space="preserve">              </v>
          </cell>
        </row>
        <row r="15891">
          <cell r="A15891" t="str">
            <v xml:space="preserve"> ROW</v>
          </cell>
          <cell r="B15891" t="str">
            <v xml:space="preserve">TB10    </v>
          </cell>
          <cell r="C15891" t="str">
            <v xml:space="preserve">               </v>
          </cell>
          <cell r="D15891" t="str">
            <v xml:space="preserve">      62.749- </v>
          </cell>
          <cell r="E15891" t="str">
            <v xml:space="preserve">              </v>
          </cell>
          <cell r="F15891" t="str">
            <v xml:space="preserve">              </v>
          </cell>
        </row>
        <row r="15892">
          <cell r="A15892" t="str">
            <v xml:space="preserve"> ROW</v>
          </cell>
          <cell r="B15892" t="str">
            <v xml:space="preserve">TB1X    </v>
          </cell>
          <cell r="C15892" t="str">
            <v xml:space="preserve">               </v>
          </cell>
          <cell r="D15892" t="str">
            <v xml:space="preserve">      61.488- </v>
          </cell>
          <cell r="E15892" t="str">
            <v xml:space="preserve">              </v>
          </cell>
          <cell r="F15892" t="str">
            <v xml:space="preserve">              </v>
          </cell>
        </row>
        <row r="15893">
          <cell r="A15893" t="str">
            <v xml:space="preserve"> ROW</v>
          </cell>
          <cell r="B15893" t="str">
            <v xml:space="preserve">TL95    </v>
          </cell>
          <cell r="C15893" t="str">
            <v xml:space="preserve">               </v>
          </cell>
          <cell r="D15893" t="str">
            <v xml:space="preserve">      50.724- </v>
          </cell>
          <cell r="E15893" t="str">
            <v xml:space="preserve">              </v>
          </cell>
          <cell r="F15893" t="str">
            <v xml:space="preserve">              </v>
          </cell>
        </row>
        <row r="15894">
          <cell r="A15894" t="str">
            <v xml:space="preserve"> ROW</v>
          </cell>
          <cell r="B15894" t="str">
            <v xml:space="preserve">TL10    </v>
          </cell>
          <cell r="C15894" t="str">
            <v xml:space="preserve">               </v>
          </cell>
          <cell r="D15894" t="str">
            <v xml:space="preserve">      51.758- </v>
          </cell>
          <cell r="E15894" t="str">
            <v xml:space="preserve">              </v>
          </cell>
          <cell r="F15894" t="str">
            <v xml:space="preserve">              </v>
          </cell>
        </row>
        <row r="15895">
          <cell r="A15895" t="str">
            <v xml:space="preserve"> ROW</v>
          </cell>
          <cell r="B15895" t="str">
            <v xml:space="preserve">TL1X    </v>
          </cell>
          <cell r="C15895" t="str">
            <v xml:space="preserve">               </v>
          </cell>
          <cell r="D15895" t="str">
            <v xml:space="preserve">      55.027- </v>
          </cell>
          <cell r="E15895" t="str">
            <v xml:space="preserve">              </v>
          </cell>
          <cell r="F15895" t="str">
            <v xml:space="preserve">              </v>
          </cell>
        </row>
        <row r="15896">
          <cell r="A15896" t="str">
            <v xml:space="preserve"> ROW</v>
          </cell>
          <cell r="B15896" t="str">
            <v xml:space="preserve">TV90    </v>
          </cell>
          <cell r="C15896" t="str">
            <v xml:space="preserve">               </v>
          </cell>
          <cell r="D15896" t="str">
            <v xml:space="preserve">      49.838- </v>
          </cell>
          <cell r="E15896" t="str">
            <v xml:space="preserve">              </v>
          </cell>
          <cell r="F15896" t="str">
            <v xml:space="preserve">              </v>
          </cell>
        </row>
        <row r="15897">
          <cell r="A15897" t="str">
            <v xml:space="preserve"> ROW</v>
          </cell>
          <cell r="B15897" t="str">
            <v xml:space="preserve">TV95    </v>
          </cell>
          <cell r="C15897" t="str">
            <v xml:space="preserve">               </v>
          </cell>
          <cell r="D15897" t="str">
            <v xml:space="preserve">      48.888- </v>
          </cell>
          <cell r="E15897" t="str">
            <v xml:space="preserve">              </v>
          </cell>
          <cell r="F15897" t="str">
            <v xml:space="preserve">              </v>
          </cell>
        </row>
        <row r="15898">
          <cell r="A15898" t="str">
            <v xml:space="preserve"> ROW</v>
          </cell>
          <cell r="B15898" t="str">
            <v xml:space="preserve">TV10    </v>
          </cell>
          <cell r="C15898" t="str">
            <v xml:space="preserve">               </v>
          </cell>
          <cell r="D15898" t="str">
            <v xml:space="preserve">      51.461- </v>
          </cell>
          <cell r="E15898" t="str">
            <v xml:space="preserve">              </v>
          </cell>
          <cell r="F15898" t="str">
            <v xml:space="preserve">              </v>
          </cell>
        </row>
        <row r="15899">
          <cell r="A15899" t="str">
            <v xml:space="preserve"> ROW</v>
          </cell>
          <cell r="B15899" t="str">
            <v xml:space="preserve">TA95    </v>
          </cell>
          <cell r="C15899" t="str">
            <v xml:space="preserve">               </v>
          </cell>
          <cell r="D15899" t="str">
            <v xml:space="preserve">      53.865- </v>
          </cell>
          <cell r="E15899" t="str">
            <v xml:space="preserve">              </v>
          </cell>
          <cell r="F15899" t="str">
            <v xml:space="preserve">              </v>
          </cell>
        </row>
        <row r="15900">
          <cell r="A15900" t="str">
            <v xml:space="preserve"> ROW</v>
          </cell>
          <cell r="B15900" t="str">
            <v xml:space="preserve">TA10    </v>
          </cell>
          <cell r="C15900" t="str">
            <v xml:space="preserve">               </v>
          </cell>
          <cell r="D15900" t="str">
            <v xml:space="preserve">      54.090- </v>
          </cell>
          <cell r="E15900" t="str">
            <v xml:space="preserve">              </v>
          </cell>
          <cell r="F15900" t="str">
            <v xml:space="preserve">              </v>
          </cell>
        </row>
        <row r="15901">
          <cell r="A15901" t="str">
            <v xml:space="preserve"> ROW</v>
          </cell>
          <cell r="B15901" t="str">
            <v xml:space="preserve">TA1X    </v>
          </cell>
          <cell r="C15901" t="str">
            <v xml:space="preserve">               </v>
          </cell>
          <cell r="D15901" t="str">
            <v xml:space="preserve">      55.584- </v>
          </cell>
          <cell r="E15901" t="str">
            <v xml:space="preserve">              </v>
          </cell>
          <cell r="F15901" t="str">
            <v xml:space="preserve">              </v>
          </cell>
        </row>
        <row r="15902">
          <cell r="A15902" t="str">
            <v xml:space="preserve"> ROW</v>
          </cell>
          <cell r="B15902" t="str">
            <v xml:space="preserve">TC90    </v>
          </cell>
          <cell r="C15902" t="str">
            <v xml:space="preserve">               </v>
          </cell>
          <cell r="D15902" t="str">
            <v xml:space="preserve">      52.766- </v>
          </cell>
          <cell r="E15902" t="str">
            <v xml:space="preserve">              </v>
          </cell>
          <cell r="F15902" t="str">
            <v xml:space="preserve">              </v>
          </cell>
        </row>
        <row r="15903">
          <cell r="A15903" t="str">
            <v xml:space="preserve"> ROW</v>
          </cell>
          <cell r="B15903" t="str">
            <v xml:space="preserve">TC95    </v>
          </cell>
          <cell r="C15903" t="str">
            <v xml:space="preserve">               </v>
          </cell>
          <cell r="D15903" t="str">
            <v xml:space="preserve">      51.134- </v>
          </cell>
          <cell r="E15903" t="str">
            <v xml:space="preserve">              </v>
          </cell>
          <cell r="F15903" t="str">
            <v xml:space="preserve">              </v>
          </cell>
        </row>
        <row r="15904">
          <cell r="A15904" t="str">
            <v xml:space="preserve"> ROW</v>
          </cell>
          <cell r="B15904" t="str">
            <v xml:space="preserve">TC10    </v>
          </cell>
          <cell r="C15904" t="str">
            <v xml:space="preserve">               </v>
          </cell>
          <cell r="D15904" t="str">
            <v xml:space="preserve">      52.127- </v>
          </cell>
          <cell r="E15904" t="str">
            <v xml:space="preserve">              </v>
          </cell>
          <cell r="F15904" t="str">
            <v xml:space="preserve">              </v>
          </cell>
        </row>
        <row r="15905">
          <cell r="A15905" t="str">
            <v xml:space="preserve"> ROW</v>
          </cell>
          <cell r="B15905" t="str">
            <v xml:space="preserve">TLOH    </v>
          </cell>
          <cell r="C15905" t="str">
            <v xml:space="preserve">               </v>
          </cell>
          <cell r="D15905" t="str">
            <v xml:space="preserve">      44.004- </v>
          </cell>
          <cell r="E15905" t="str">
            <v xml:space="preserve">              </v>
          </cell>
          <cell r="F15905" t="str">
            <v xml:space="preserve">              </v>
          </cell>
        </row>
        <row r="15906">
          <cell r="A15906" t="str">
            <v xml:space="preserve"> ROW</v>
          </cell>
          <cell r="B15906" t="str">
            <v xml:space="preserve">TGOU    </v>
          </cell>
          <cell r="C15906" t="str">
            <v xml:space="preserve">               </v>
          </cell>
          <cell r="D15906" t="str">
            <v xml:space="preserve">      44.584- </v>
          </cell>
          <cell r="E15906" t="str">
            <v xml:space="preserve">              </v>
          </cell>
          <cell r="F15906" t="str">
            <v xml:space="preserve">              </v>
          </cell>
        </row>
        <row r="15907">
          <cell r="A15907" t="str">
            <v xml:space="preserve"> ROW</v>
          </cell>
          <cell r="B15907" t="str">
            <v xml:space="preserve">TGOH    </v>
          </cell>
          <cell r="C15907" t="str">
            <v xml:space="preserve">               </v>
          </cell>
          <cell r="D15907" t="str">
            <v xml:space="preserve">      44.261- </v>
          </cell>
          <cell r="E15907" t="str">
            <v xml:space="preserve">              </v>
          </cell>
          <cell r="F15907" t="str">
            <v xml:space="preserve">              </v>
          </cell>
        </row>
        <row r="15908">
          <cell r="A15908" t="str">
            <v xml:space="preserve"> ROW</v>
          </cell>
          <cell r="B15908" t="str">
            <v xml:space="preserve">TDFF    </v>
          </cell>
          <cell r="C15908" t="str">
            <v xml:space="preserve">               </v>
          </cell>
          <cell r="D15908" t="str">
            <v xml:space="preserve">      43.579- </v>
          </cell>
          <cell r="E15908" t="str">
            <v xml:space="preserve">              </v>
          </cell>
          <cell r="F15908" t="str">
            <v xml:space="preserve">              </v>
          </cell>
        </row>
        <row r="15909">
          <cell r="A15909" t="str">
            <v xml:space="preserve"> ROW</v>
          </cell>
          <cell r="B15909" t="str">
            <v xml:space="preserve">TDFM    </v>
          </cell>
          <cell r="C15909" t="str">
            <v xml:space="preserve">               </v>
          </cell>
          <cell r="D15909" t="str">
            <v xml:space="preserve">      44.198- </v>
          </cell>
          <cell r="E15909" t="str">
            <v xml:space="preserve">              </v>
          </cell>
          <cell r="F15909" t="str">
            <v xml:space="preserve">              </v>
          </cell>
        </row>
        <row r="15910">
          <cell r="A15910" t="str">
            <v xml:space="preserve"> ROW</v>
          </cell>
          <cell r="B15910" t="str">
            <v xml:space="preserve">TDFH    </v>
          </cell>
          <cell r="C15910" t="str">
            <v xml:space="preserve">               </v>
          </cell>
          <cell r="D15910" t="str">
            <v xml:space="preserve">      42.963- </v>
          </cell>
          <cell r="E15910" t="str">
            <v xml:space="preserve">              </v>
          </cell>
          <cell r="F15910" t="str">
            <v xml:space="preserve">              </v>
          </cell>
        </row>
        <row r="15911">
          <cell r="A15911" t="str">
            <v xml:space="preserve"> ROW</v>
          </cell>
          <cell r="B15911" t="str">
            <v xml:space="preserve">TP90    </v>
          </cell>
          <cell r="C15911" t="str">
            <v xml:space="preserve">               </v>
          </cell>
          <cell r="D15911" t="str">
            <v xml:space="preserve">      51.346- </v>
          </cell>
          <cell r="E15911" t="str">
            <v xml:space="preserve">              </v>
          </cell>
          <cell r="F15911" t="str">
            <v xml:space="preserve">              </v>
          </cell>
        </row>
        <row r="15912">
          <cell r="A15912" t="str">
            <v xml:space="preserve"> ROW</v>
          </cell>
          <cell r="B15912" t="str">
            <v xml:space="preserve">TP95    </v>
          </cell>
          <cell r="C15912" t="str">
            <v xml:space="preserve">               </v>
          </cell>
          <cell r="D15912" t="str">
            <v xml:space="preserve">      51.850- </v>
          </cell>
          <cell r="E15912" t="str">
            <v xml:space="preserve">              </v>
          </cell>
          <cell r="F15912" t="str">
            <v xml:space="preserve">              </v>
          </cell>
        </row>
        <row r="15913">
          <cell r="A15913" t="str">
            <v xml:space="preserve"> ROW</v>
          </cell>
          <cell r="B15913" t="str">
            <v xml:space="preserve">TP10    </v>
          </cell>
          <cell r="C15913" t="str">
            <v xml:space="preserve">               </v>
          </cell>
          <cell r="D15913" t="str">
            <v xml:space="preserve">      52.059- </v>
          </cell>
          <cell r="E15913" t="str">
            <v xml:space="preserve">              </v>
          </cell>
          <cell r="F15913" t="str">
            <v xml:space="preserve">              </v>
          </cell>
        </row>
        <row r="15914">
          <cell r="A15914" t="str">
            <v xml:space="preserve"> ROW</v>
          </cell>
          <cell r="B15914" t="str">
            <v xml:space="preserve">TP1X    </v>
          </cell>
          <cell r="C15914" t="str">
            <v xml:space="preserve">               </v>
          </cell>
          <cell r="D15914" t="str">
            <v xml:space="preserve">      52.712- </v>
          </cell>
          <cell r="E15914" t="str">
            <v xml:space="preserve">              </v>
          </cell>
          <cell r="F15914" t="str">
            <v xml:space="preserve">              </v>
          </cell>
        </row>
        <row r="15915">
          <cell r="A15915" t="str">
            <v xml:space="preserve"> ROW</v>
          </cell>
          <cell r="B15915" t="str">
            <v xml:space="preserve">TFI6    </v>
          </cell>
          <cell r="C15915" t="str">
            <v xml:space="preserve">               </v>
          </cell>
          <cell r="D15915" t="str">
            <v xml:space="preserve">      43.125- </v>
          </cell>
          <cell r="E15915" t="str">
            <v xml:space="preserve">              </v>
          </cell>
          <cell r="F15915" t="str">
            <v xml:space="preserve">              </v>
          </cell>
        </row>
        <row r="15916">
          <cell r="A15916" t="str">
            <v xml:space="preserve"> ROW</v>
          </cell>
          <cell r="B15916" t="str">
            <v xml:space="preserve">TFI7    </v>
          </cell>
          <cell r="C15916" t="str">
            <v xml:space="preserve">               </v>
          </cell>
          <cell r="D15916" t="str">
            <v xml:space="preserve">      43.125- </v>
          </cell>
          <cell r="E15916" t="str">
            <v xml:space="preserve">              </v>
          </cell>
          <cell r="F15916" t="str">
            <v xml:space="preserve">              </v>
          </cell>
        </row>
        <row r="15917">
          <cell r="A15917" t="str">
            <v xml:space="preserve"> ROW</v>
          </cell>
          <cell r="B15917" t="str">
            <v xml:space="preserve">TFI8    </v>
          </cell>
          <cell r="C15917" t="str">
            <v xml:space="preserve">               </v>
          </cell>
          <cell r="D15917" t="str">
            <v xml:space="preserve">      42.987- </v>
          </cell>
          <cell r="E15917" t="str">
            <v xml:space="preserve">              </v>
          </cell>
          <cell r="F15917" t="str">
            <v xml:space="preserve">              </v>
          </cell>
        </row>
        <row r="15918">
          <cell r="A15918" t="str">
            <v xml:space="preserve"> ROW</v>
          </cell>
          <cell r="B15918" t="str">
            <v xml:space="preserve">TFC6    </v>
          </cell>
          <cell r="C15918" t="str">
            <v xml:space="preserve">               </v>
          </cell>
          <cell r="D15918" t="str">
            <v xml:space="preserve">      45.664- </v>
          </cell>
          <cell r="E15918" t="str">
            <v xml:space="preserve">              </v>
          </cell>
          <cell r="F15918" t="str">
            <v xml:space="preserve">              </v>
          </cell>
        </row>
        <row r="15919">
          <cell r="A15919" t="str">
            <v xml:space="preserve"> ROW</v>
          </cell>
          <cell r="B15919" t="str">
            <v xml:space="preserve">TFC7    </v>
          </cell>
          <cell r="C15919" t="str">
            <v xml:space="preserve">               </v>
          </cell>
          <cell r="D15919" t="str">
            <v xml:space="preserve">      45.713- </v>
          </cell>
          <cell r="E15919" t="str">
            <v xml:space="preserve">              </v>
          </cell>
          <cell r="F15919" t="str">
            <v xml:space="preserve">              </v>
          </cell>
        </row>
        <row r="15920">
          <cell r="A15920" t="str">
            <v xml:space="preserve"> ROW</v>
          </cell>
          <cell r="B15920" t="str">
            <v xml:space="preserve">TFC8    </v>
          </cell>
          <cell r="C15920" t="str">
            <v xml:space="preserve">               </v>
          </cell>
          <cell r="D15920" t="str">
            <v xml:space="preserve">      46.028- </v>
          </cell>
          <cell r="E15920" t="str">
            <v xml:space="preserve">              </v>
          </cell>
          <cell r="F15920" t="str">
            <v xml:space="preserve">              </v>
          </cell>
        </row>
        <row r="15921">
          <cell r="A15921" t="str">
            <v xml:space="preserve"> ROW</v>
          </cell>
          <cell r="B15921" t="str">
            <v xml:space="preserve">TFR6    </v>
          </cell>
          <cell r="C15921" t="str">
            <v xml:space="preserve">               </v>
          </cell>
          <cell r="D15921" t="str">
            <v xml:space="preserve">      42.636- </v>
          </cell>
          <cell r="E15921" t="str">
            <v xml:space="preserve">              </v>
          </cell>
          <cell r="F15921" t="str">
            <v xml:space="preserve">              </v>
          </cell>
        </row>
        <row r="15922">
          <cell r="A15922" t="str">
            <v xml:space="preserve"> ROW</v>
          </cell>
          <cell r="B15922" t="str">
            <v xml:space="preserve">TFR7    </v>
          </cell>
          <cell r="C15922" t="str">
            <v xml:space="preserve">               </v>
          </cell>
          <cell r="D15922" t="str">
            <v xml:space="preserve">      42.636- </v>
          </cell>
          <cell r="E15922" t="str">
            <v xml:space="preserve">              </v>
          </cell>
          <cell r="F15922" t="str">
            <v xml:space="preserve">              </v>
          </cell>
        </row>
        <row r="15923">
          <cell r="A15923" t="str">
            <v xml:space="preserve"> ROW</v>
          </cell>
          <cell r="B15923" t="str">
            <v xml:space="preserve">TFR8    </v>
          </cell>
          <cell r="C15923" t="str">
            <v xml:space="preserve">               </v>
          </cell>
          <cell r="D15923" t="str">
            <v xml:space="preserve">      42.875- </v>
          </cell>
          <cell r="E15923" t="str">
            <v xml:space="preserve">              </v>
          </cell>
          <cell r="F15923" t="str">
            <v xml:space="preserve">              </v>
          </cell>
        </row>
        <row r="15924">
          <cell r="A15924" t="str">
            <v xml:space="preserve"> ROW</v>
          </cell>
          <cell r="B15924" t="str">
            <v xml:space="preserve">TLF6    </v>
          </cell>
          <cell r="C15924" t="str">
            <v xml:space="preserve">               </v>
          </cell>
          <cell r="D15924" t="str">
            <v xml:space="preserve">      46.541- </v>
          </cell>
          <cell r="E15924" t="str">
            <v xml:space="preserve">              </v>
          </cell>
          <cell r="F15924" t="str">
            <v xml:space="preserve">              </v>
          </cell>
        </row>
        <row r="15925">
          <cell r="A15925" t="str">
            <v xml:space="preserve"> ROW</v>
          </cell>
          <cell r="B15925" t="str">
            <v xml:space="preserve">TLF7    </v>
          </cell>
          <cell r="C15925" t="str">
            <v xml:space="preserve">               </v>
          </cell>
          <cell r="D15925" t="str">
            <v xml:space="preserve">      46.541- </v>
          </cell>
          <cell r="E15925" t="str">
            <v xml:space="preserve">              </v>
          </cell>
          <cell r="F15925" t="str">
            <v xml:space="preserve">              </v>
          </cell>
        </row>
        <row r="15926">
          <cell r="A15926" t="str">
            <v xml:space="preserve"> ROW</v>
          </cell>
          <cell r="B15926" t="str">
            <v xml:space="preserve">TLF8    </v>
          </cell>
          <cell r="C15926" t="str">
            <v xml:space="preserve">               </v>
          </cell>
          <cell r="D15926" t="str">
            <v xml:space="preserve">      46.541- </v>
          </cell>
          <cell r="E15926" t="str">
            <v xml:space="preserve">              </v>
          </cell>
          <cell r="F15926" t="str">
            <v xml:space="preserve">              </v>
          </cell>
        </row>
        <row r="15927">
          <cell r="A15927" t="str">
            <v xml:space="preserve"> ROW</v>
          </cell>
          <cell r="B15927" t="str">
            <v xml:space="preserve">THF6    </v>
          </cell>
          <cell r="C15927" t="str">
            <v xml:space="preserve">               </v>
          </cell>
          <cell r="D15927" t="str">
            <v xml:space="preserve">      44.551- </v>
          </cell>
          <cell r="E15927" t="str">
            <v xml:space="preserve">              </v>
          </cell>
          <cell r="F15927" t="str">
            <v xml:space="preserve">              </v>
          </cell>
        </row>
        <row r="15928">
          <cell r="A15928" t="str">
            <v xml:space="preserve"> ROW</v>
          </cell>
          <cell r="B15928" t="str">
            <v xml:space="preserve">THF7    </v>
          </cell>
          <cell r="C15928" t="str">
            <v xml:space="preserve">               </v>
          </cell>
          <cell r="D15928" t="str">
            <v xml:space="preserve">      45.129- </v>
          </cell>
          <cell r="E15928" t="str">
            <v xml:space="preserve">              </v>
          </cell>
          <cell r="F15928" t="str">
            <v xml:space="preserve">              </v>
          </cell>
        </row>
        <row r="15929">
          <cell r="A15929" t="str">
            <v xml:space="preserve"> ROW</v>
          </cell>
          <cell r="B15929" t="str">
            <v xml:space="preserve">THF8    </v>
          </cell>
          <cell r="C15929" t="str">
            <v xml:space="preserve">               </v>
          </cell>
          <cell r="D15929" t="str">
            <v xml:space="preserve">      46.730- </v>
          </cell>
          <cell r="E15929" t="str">
            <v xml:space="preserve">              </v>
          </cell>
          <cell r="F15929" t="str">
            <v xml:space="preserve">              </v>
          </cell>
        </row>
        <row r="15930">
          <cell r="A15930" t="str">
            <v xml:space="preserve"> ROW</v>
          </cell>
          <cell r="B15930" t="str">
            <v xml:space="preserve">TLI6    </v>
          </cell>
          <cell r="C15930" t="str">
            <v xml:space="preserve">               </v>
          </cell>
          <cell r="D15930" t="str">
            <v xml:space="preserve">      44.645- </v>
          </cell>
          <cell r="E15930" t="str">
            <v xml:space="preserve">              </v>
          </cell>
          <cell r="F15930" t="str">
            <v xml:space="preserve">              </v>
          </cell>
        </row>
        <row r="15931">
          <cell r="A15931" t="str">
            <v xml:space="preserve"> ROW</v>
          </cell>
          <cell r="B15931" t="str">
            <v xml:space="preserve">TLI7    </v>
          </cell>
          <cell r="C15931" t="str">
            <v xml:space="preserve">               </v>
          </cell>
          <cell r="D15931" t="str">
            <v xml:space="preserve">      44.645- </v>
          </cell>
          <cell r="E15931" t="str">
            <v xml:space="preserve">              </v>
          </cell>
          <cell r="F15931" t="str">
            <v xml:space="preserve">              </v>
          </cell>
        </row>
        <row r="15932">
          <cell r="A15932" t="str">
            <v xml:space="preserve"> ROW</v>
          </cell>
          <cell r="B15932" t="str">
            <v xml:space="preserve">TLI8    </v>
          </cell>
          <cell r="C15932" t="str">
            <v xml:space="preserve">               </v>
          </cell>
          <cell r="D15932" t="str">
            <v xml:space="preserve">      44.998- </v>
          </cell>
          <cell r="E15932" t="str">
            <v xml:space="preserve">              </v>
          </cell>
          <cell r="F15932" t="str">
            <v xml:space="preserve">              </v>
          </cell>
        </row>
        <row r="15933">
          <cell r="A15933" t="str">
            <v xml:space="preserve"> ROW</v>
          </cell>
          <cell r="B15933" t="str">
            <v xml:space="preserve">THI6    </v>
          </cell>
          <cell r="C15933" t="str">
            <v xml:space="preserve">               </v>
          </cell>
          <cell r="D15933" t="str">
            <v xml:space="preserve">      43.863- </v>
          </cell>
          <cell r="E15933" t="str">
            <v xml:space="preserve">              </v>
          </cell>
          <cell r="F15933" t="str">
            <v xml:space="preserve">              </v>
          </cell>
        </row>
        <row r="15934">
          <cell r="A15934" t="str">
            <v xml:space="preserve"> ROW</v>
          </cell>
          <cell r="B15934" t="str">
            <v xml:space="preserve">THI7    </v>
          </cell>
          <cell r="C15934" t="str">
            <v xml:space="preserve">               </v>
          </cell>
          <cell r="D15934" t="str">
            <v xml:space="preserve">      43.087- </v>
          </cell>
          <cell r="E15934" t="str">
            <v xml:space="preserve">              </v>
          </cell>
          <cell r="F15934" t="str">
            <v xml:space="preserve">              </v>
          </cell>
        </row>
        <row r="15935">
          <cell r="A15935" t="str">
            <v xml:space="preserve"> ROW</v>
          </cell>
          <cell r="B15935" t="str">
            <v xml:space="preserve">THI8    </v>
          </cell>
          <cell r="C15935" t="str">
            <v xml:space="preserve">               </v>
          </cell>
          <cell r="D15935" t="str">
            <v xml:space="preserve">      43.730- </v>
          </cell>
          <cell r="E15935" t="str">
            <v xml:space="preserve">              </v>
          </cell>
          <cell r="F15935" t="str">
            <v xml:space="preserve">              </v>
          </cell>
        </row>
        <row r="15936">
          <cell r="A15936" t="str">
            <v xml:space="preserve"> ROW</v>
          </cell>
          <cell r="B15936" t="str">
            <v xml:space="preserve">TLR6    </v>
          </cell>
          <cell r="C15936" t="str">
            <v xml:space="preserve">               </v>
          </cell>
          <cell r="D15936" t="str">
            <v xml:space="preserve">      28.075- </v>
          </cell>
          <cell r="E15936" t="str">
            <v xml:space="preserve">              </v>
          </cell>
          <cell r="F15936" t="str">
            <v xml:space="preserve">              </v>
          </cell>
        </row>
        <row r="15937">
          <cell r="A15937" t="str">
            <v xml:space="preserve"> ROW</v>
          </cell>
          <cell r="B15937" t="str">
            <v xml:space="preserve">TLR7    </v>
          </cell>
          <cell r="C15937" t="str">
            <v xml:space="preserve">               </v>
          </cell>
          <cell r="D15937" t="str">
            <v xml:space="preserve">      30.735- </v>
          </cell>
          <cell r="E15937" t="str">
            <v xml:space="preserve">              </v>
          </cell>
          <cell r="F15937" t="str">
            <v xml:space="preserve">              </v>
          </cell>
        </row>
        <row r="15938">
          <cell r="A15938" t="str">
            <v xml:space="preserve"> ROW</v>
          </cell>
          <cell r="B15938" t="str">
            <v xml:space="preserve">TLR8    </v>
          </cell>
          <cell r="C15938" t="str">
            <v xml:space="preserve">               </v>
          </cell>
          <cell r="D15938" t="str">
            <v xml:space="preserve">      35.249- </v>
          </cell>
          <cell r="E15938" t="str">
            <v xml:space="preserve">              </v>
          </cell>
          <cell r="F15938" t="str">
            <v xml:space="preserve">              </v>
          </cell>
        </row>
        <row r="15939">
          <cell r="A15939" t="str">
            <v xml:space="preserve"> ROW</v>
          </cell>
          <cell r="B15939" t="str">
            <v xml:space="preserve">THR6    </v>
          </cell>
          <cell r="C15939" t="str">
            <v xml:space="preserve">               </v>
          </cell>
          <cell r="D15939" t="str">
            <v xml:space="preserve">      49.792- </v>
          </cell>
          <cell r="E15939" t="str">
            <v xml:space="preserve">              </v>
          </cell>
          <cell r="F15939" t="str">
            <v xml:space="preserve">              </v>
          </cell>
        </row>
        <row r="15940">
          <cell r="A15940" t="str">
            <v xml:space="preserve"> ROW</v>
          </cell>
          <cell r="B15940" t="str">
            <v xml:space="preserve">THR7    </v>
          </cell>
          <cell r="C15940" t="str">
            <v xml:space="preserve">               </v>
          </cell>
          <cell r="D15940" t="str">
            <v xml:space="preserve">      49.792- </v>
          </cell>
          <cell r="E15940" t="str">
            <v xml:space="preserve">              </v>
          </cell>
          <cell r="F15940" t="str">
            <v xml:space="preserve">              </v>
          </cell>
        </row>
        <row r="15941">
          <cell r="A15941" t="str">
            <v xml:space="preserve"> ROW</v>
          </cell>
          <cell r="B15941" t="str">
            <v xml:space="preserve">THR8    </v>
          </cell>
          <cell r="C15941" t="str">
            <v xml:space="preserve">               </v>
          </cell>
          <cell r="D15941" t="str">
            <v xml:space="preserve">      49.792- </v>
          </cell>
          <cell r="E15941" t="str">
            <v xml:space="preserve">              </v>
          </cell>
          <cell r="F15941" t="str">
            <v xml:space="preserve">              </v>
          </cell>
        </row>
        <row r="15942">
          <cell r="A15942" t="str">
            <v xml:space="preserve"> ROW</v>
          </cell>
          <cell r="B15942" t="str">
            <v xml:space="preserve">TZI6    </v>
          </cell>
          <cell r="C15942" t="str">
            <v xml:space="preserve">               </v>
          </cell>
          <cell r="D15942" t="str">
            <v xml:space="preserve">      43.125- </v>
          </cell>
          <cell r="E15942" t="str">
            <v xml:space="preserve">              </v>
          </cell>
          <cell r="F15942" t="str">
            <v xml:space="preserve">              </v>
          </cell>
        </row>
        <row r="15943">
          <cell r="A15943" t="str">
            <v xml:space="preserve"> ROW</v>
          </cell>
          <cell r="B15943" t="str">
            <v xml:space="preserve">TZI7    </v>
          </cell>
          <cell r="C15943" t="str">
            <v xml:space="preserve">               </v>
          </cell>
          <cell r="D15943" t="str">
            <v xml:space="preserve">      43.125- </v>
          </cell>
          <cell r="E15943" t="str">
            <v xml:space="preserve">              </v>
          </cell>
          <cell r="F15943" t="str">
            <v xml:space="preserve">              </v>
          </cell>
        </row>
        <row r="15944">
          <cell r="A15944" t="str">
            <v xml:space="preserve"> ROW</v>
          </cell>
          <cell r="B15944" t="str">
            <v xml:space="preserve">TZI8    </v>
          </cell>
          <cell r="C15944" t="str">
            <v xml:space="preserve">               </v>
          </cell>
          <cell r="D15944" t="str">
            <v xml:space="preserve">      42.987- </v>
          </cell>
          <cell r="E15944" t="str">
            <v xml:space="preserve">              </v>
          </cell>
          <cell r="F15944" t="str">
            <v xml:space="preserve">              </v>
          </cell>
        </row>
        <row r="15945">
          <cell r="A15945" t="str">
            <v xml:space="preserve"> ROW</v>
          </cell>
          <cell r="B15945" t="str">
            <v xml:space="preserve">TZC6    </v>
          </cell>
          <cell r="C15945" t="str">
            <v xml:space="preserve">               </v>
          </cell>
          <cell r="D15945" t="str">
            <v xml:space="preserve">      45.664- </v>
          </cell>
          <cell r="E15945" t="str">
            <v xml:space="preserve">              </v>
          </cell>
          <cell r="F15945" t="str">
            <v xml:space="preserve">              </v>
          </cell>
        </row>
        <row r="15946">
          <cell r="A15946" t="str">
            <v xml:space="preserve"> ROW</v>
          </cell>
          <cell r="B15946" t="str">
            <v xml:space="preserve">TZC7    </v>
          </cell>
          <cell r="C15946" t="str">
            <v xml:space="preserve">               </v>
          </cell>
          <cell r="D15946" t="str">
            <v xml:space="preserve">      45.713- </v>
          </cell>
          <cell r="E15946" t="str">
            <v xml:space="preserve">              </v>
          </cell>
          <cell r="F15946" t="str">
            <v xml:space="preserve">              </v>
          </cell>
        </row>
        <row r="15947">
          <cell r="A15947" t="str">
            <v xml:space="preserve"> ROW</v>
          </cell>
          <cell r="B15947" t="str">
            <v xml:space="preserve">TZC8    </v>
          </cell>
          <cell r="C15947" t="str">
            <v xml:space="preserve">               </v>
          </cell>
          <cell r="D15947" t="str">
            <v xml:space="preserve">      46.028- </v>
          </cell>
          <cell r="E15947" t="str">
            <v xml:space="preserve">              </v>
          </cell>
          <cell r="F15947" t="str">
            <v xml:space="preserve">              </v>
          </cell>
        </row>
        <row r="15948">
          <cell r="A15948" t="str">
            <v xml:space="preserve"> ROW</v>
          </cell>
          <cell r="B15948" t="str">
            <v xml:space="preserve">TZR6    </v>
          </cell>
          <cell r="C15948" t="str">
            <v xml:space="preserve">               </v>
          </cell>
          <cell r="D15948" t="str">
            <v xml:space="preserve">      42.653- </v>
          </cell>
          <cell r="E15948" t="str">
            <v xml:space="preserve">              </v>
          </cell>
          <cell r="F15948" t="str">
            <v xml:space="preserve">              </v>
          </cell>
        </row>
        <row r="15949">
          <cell r="A15949" t="str">
            <v xml:space="preserve"> ROW</v>
          </cell>
          <cell r="B15949" t="str">
            <v xml:space="preserve">TZR7    </v>
          </cell>
          <cell r="C15949" t="str">
            <v xml:space="preserve">               </v>
          </cell>
          <cell r="D15949" t="str">
            <v xml:space="preserve">      42.893- </v>
          </cell>
          <cell r="E15949" t="str">
            <v xml:space="preserve">              </v>
          </cell>
          <cell r="F15949" t="str">
            <v xml:space="preserve">              </v>
          </cell>
        </row>
        <row r="15950">
          <cell r="A15950" t="str">
            <v xml:space="preserve"> ROW</v>
          </cell>
          <cell r="B15950" t="str">
            <v xml:space="preserve">TZR8    </v>
          </cell>
          <cell r="C15950" t="str">
            <v xml:space="preserve">               </v>
          </cell>
          <cell r="D15950" t="str">
            <v xml:space="preserve">      43.898- </v>
          </cell>
          <cell r="E15950" t="str">
            <v xml:space="preserve">              </v>
          </cell>
          <cell r="F15950" t="str">
            <v xml:space="preserve">              </v>
          </cell>
        </row>
        <row r="15951">
          <cell r="A15951" t="str">
            <v xml:space="preserve"> ROW</v>
          </cell>
          <cell r="B15951" t="str">
            <v xml:space="preserve">TOI6    </v>
          </cell>
          <cell r="C15951" t="str">
            <v xml:space="preserve">               </v>
          </cell>
          <cell r="D15951" t="str">
            <v xml:space="preserve">      44.645- </v>
          </cell>
          <cell r="E15951" t="str">
            <v xml:space="preserve">              </v>
          </cell>
          <cell r="F15951" t="str">
            <v xml:space="preserve">              </v>
          </cell>
        </row>
        <row r="15952">
          <cell r="A15952" t="str">
            <v xml:space="preserve"> ROW</v>
          </cell>
          <cell r="B15952" t="str">
            <v xml:space="preserve">TOI7    </v>
          </cell>
          <cell r="C15952" t="str">
            <v xml:space="preserve">               </v>
          </cell>
          <cell r="D15952" t="str">
            <v xml:space="preserve">      44.645- </v>
          </cell>
          <cell r="E15952" t="str">
            <v xml:space="preserve">              </v>
          </cell>
          <cell r="F15952" t="str">
            <v xml:space="preserve">              </v>
          </cell>
        </row>
        <row r="15953">
          <cell r="A15953" t="str">
            <v xml:space="preserve"> ROW</v>
          </cell>
          <cell r="B15953" t="str">
            <v xml:space="preserve">TOI8    </v>
          </cell>
          <cell r="C15953" t="str">
            <v xml:space="preserve">               </v>
          </cell>
          <cell r="D15953" t="str">
            <v xml:space="preserve">      44.998- </v>
          </cell>
          <cell r="E15953" t="str">
            <v xml:space="preserve">              </v>
          </cell>
          <cell r="F15953" t="str">
            <v xml:space="preserve">              </v>
          </cell>
        </row>
        <row r="15954">
          <cell r="A15954" t="str">
            <v xml:space="preserve"> ROW</v>
          </cell>
          <cell r="B15954" t="str">
            <v xml:space="preserve">TBI6    </v>
          </cell>
          <cell r="C15954" t="str">
            <v xml:space="preserve">               </v>
          </cell>
          <cell r="D15954" t="str">
            <v xml:space="preserve">      43.863- </v>
          </cell>
          <cell r="E15954" t="str">
            <v xml:space="preserve">              </v>
          </cell>
          <cell r="F15954" t="str">
            <v xml:space="preserve">              </v>
          </cell>
        </row>
        <row r="15955">
          <cell r="A15955" t="str">
            <v xml:space="preserve"> ROW</v>
          </cell>
          <cell r="B15955" t="str">
            <v xml:space="preserve">TBI7    </v>
          </cell>
          <cell r="C15955" t="str">
            <v xml:space="preserve">               </v>
          </cell>
          <cell r="D15955" t="str">
            <v xml:space="preserve">      43.087- </v>
          </cell>
          <cell r="E15955" t="str">
            <v xml:space="preserve">              </v>
          </cell>
          <cell r="F15955" t="str">
            <v xml:space="preserve">              </v>
          </cell>
        </row>
        <row r="15956">
          <cell r="A15956" t="str">
            <v xml:space="preserve"> ROW</v>
          </cell>
          <cell r="B15956" t="str">
            <v xml:space="preserve">TBI8    </v>
          </cell>
          <cell r="C15956" t="str">
            <v xml:space="preserve">               </v>
          </cell>
          <cell r="D15956" t="str">
            <v xml:space="preserve">      43.730- </v>
          </cell>
          <cell r="E15956" t="str">
            <v xml:space="preserve">              </v>
          </cell>
          <cell r="F15956" t="str">
            <v xml:space="preserve">              </v>
          </cell>
        </row>
        <row r="15957">
          <cell r="A15957" t="str">
            <v xml:space="preserve"> ROW</v>
          </cell>
          <cell r="B15957" t="str">
            <v xml:space="preserve">TZL6    </v>
          </cell>
          <cell r="C15957" t="str">
            <v xml:space="preserve">               </v>
          </cell>
          <cell r="D15957" t="str">
            <v xml:space="preserve">      46.541- </v>
          </cell>
          <cell r="E15957" t="str">
            <v xml:space="preserve">              </v>
          </cell>
          <cell r="F15957" t="str">
            <v xml:space="preserve">              </v>
          </cell>
        </row>
        <row r="15958">
          <cell r="A15958" t="str">
            <v xml:space="preserve"> ROW</v>
          </cell>
          <cell r="B15958" t="str">
            <v xml:space="preserve">TZL7    </v>
          </cell>
          <cell r="C15958" t="str">
            <v xml:space="preserve">               </v>
          </cell>
          <cell r="D15958" t="str">
            <v xml:space="preserve">      46.541- </v>
          </cell>
          <cell r="E15958" t="str">
            <v xml:space="preserve">              </v>
          </cell>
          <cell r="F15958" t="str">
            <v xml:space="preserve">              </v>
          </cell>
        </row>
        <row r="15959">
          <cell r="A15959" t="str">
            <v xml:space="preserve"> ROW</v>
          </cell>
          <cell r="B15959" t="str">
            <v xml:space="preserve">TZL8    </v>
          </cell>
          <cell r="C15959" t="str">
            <v xml:space="preserve">               </v>
          </cell>
          <cell r="D15959" t="str">
            <v xml:space="preserve">      46.541- </v>
          </cell>
          <cell r="E15959" t="str">
            <v xml:space="preserve">              </v>
          </cell>
          <cell r="F15959" t="str">
            <v xml:space="preserve">              </v>
          </cell>
        </row>
        <row r="15960">
          <cell r="A15960" t="str">
            <v xml:space="preserve"> ROW</v>
          </cell>
          <cell r="B15960" t="str">
            <v xml:space="preserve">TZH6    </v>
          </cell>
          <cell r="C15960" t="str">
            <v xml:space="preserve">               </v>
          </cell>
          <cell r="D15960" t="str">
            <v xml:space="preserve">      44.551- </v>
          </cell>
          <cell r="E15960" t="str">
            <v xml:space="preserve">              </v>
          </cell>
          <cell r="F15960" t="str">
            <v xml:space="preserve">              </v>
          </cell>
        </row>
        <row r="15961">
          <cell r="A15961" t="str">
            <v xml:space="preserve"> ROW</v>
          </cell>
          <cell r="B15961" t="str">
            <v xml:space="preserve">TZH7    </v>
          </cell>
          <cell r="C15961" t="str">
            <v xml:space="preserve">               </v>
          </cell>
          <cell r="D15961" t="str">
            <v xml:space="preserve">      45.129- </v>
          </cell>
          <cell r="E15961" t="str">
            <v xml:space="preserve">              </v>
          </cell>
          <cell r="F15961" t="str">
            <v xml:space="preserve">              </v>
          </cell>
        </row>
        <row r="15962">
          <cell r="A15962" t="str">
            <v xml:space="preserve"> ROW</v>
          </cell>
          <cell r="B15962" t="str">
            <v xml:space="preserve">TZH8    </v>
          </cell>
          <cell r="C15962" t="str">
            <v xml:space="preserve">               </v>
          </cell>
          <cell r="D15962" t="str">
            <v xml:space="preserve">      46.730- </v>
          </cell>
          <cell r="E15962" t="str">
            <v xml:space="preserve">              </v>
          </cell>
          <cell r="F15962" t="str">
            <v xml:space="preserve">              </v>
          </cell>
        </row>
        <row r="15963">
          <cell r="A15963" t="str">
            <v xml:space="preserve"> ROW</v>
          </cell>
          <cell r="B15963" t="str">
            <v xml:space="preserve">TOR6    </v>
          </cell>
          <cell r="C15963" t="str">
            <v xml:space="preserve">               </v>
          </cell>
          <cell r="D15963" t="str">
            <v xml:space="preserve">      28.157- </v>
          </cell>
          <cell r="E15963" t="str">
            <v xml:space="preserve">              </v>
          </cell>
          <cell r="F15963" t="str">
            <v xml:space="preserve">              </v>
          </cell>
        </row>
        <row r="15964">
          <cell r="A15964" t="str">
            <v xml:space="preserve"> ROW</v>
          </cell>
          <cell r="B15964" t="str">
            <v xml:space="preserve">TOR7    </v>
          </cell>
          <cell r="C15964" t="str">
            <v xml:space="preserve">               </v>
          </cell>
          <cell r="D15964" t="str">
            <v xml:space="preserve">      31.789- </v>
          </cell>
          <cell r="E15964" t="str">
            <v xml:space="preserve">              </v>
          </cell>
          <cell r="F15964" t="str">
            <v xml:space="preserve">              </v>
          </cell>
        </row>
        <row r="15965">
          <cell r="A15965" t="str">
            <v xml:space="preserve"> ROW</v>
          </cell>
          <cell r="B15965" t="str">
            <v xml:space="preserve">TOR8    </v>
          </cell>
          <cell r="C15965" t="str">
            <v xml:space="preserve">               </v>
          </cell>
          <cell r="D15965" t="str">
            <v xml:space="preserve">      38.455- </v>
          </cell>
          <cell r="E15965" t="str">
            <v xml:space="preserve">              </v>
          </cell>
          <cell r="F15965" t="str">
            <v xml:space="preserve">              </v>
          </cell>
        </row>
        <row r="15966">
          <cell r="A15966" t="str">
            <v xml:space="preserve"> ROW</v>
          </cell>
          <cell r="B15966" t="str">
            <v xml:space="preserve">TBR6    </v>
          </cell>
          <cell r="C15966" t="str">
            <v xml:space="preserve">               </v>
          </cell>
          <cell r="D15966" t="str">
            <v xml:space="preserve">      49.792- </v>
          </cell>
          <cell r="E15966" t="str">
            <v xml:space="preserve">              </v>
          </cell>
          <cell r="F15966" t="str">
            <v xml:space="preserve">              </v>
          </cell>
        </row>
        <row r="15967">
          <cell r="A15967" t="str">
            <v xml:space="preserve"> ROW</v>
          </cell>
          <cell r="B15967" t="str">
            <v xml:space="preserve">TBR7    </v>
          </cell>
          <cell r="C15967" t="str">
            <v xml:space="preserve">               </v>
          </cell>
          <cell r="D15967" t="str">
            <v xml:space="preserve">      49.792- </v>
          </cell>
          <cell r="E15967" t="str">
            <v xml:space="preserve">              </v>
          </cell>
          <cell r="F15967" t="str">
            <v xml:space="preserve">              </v>
          </cell>
        </row>
        <row r="15968">
          <cell r="A15968" t="str">
            <v xml:space="preserve"> ROW</v>
          </cell>
          <cell r="B15968" t="str">
            <v xml:space="preserve">TBR8    </v>
          </cell>
          <cell r="C15968" t="str">
            <v xml:space="preserve">               </v>
          </cell>
          <cell r="D15968" t="str">
            <v xml:space="preserve">      49.792- </v>
          </cell>
          <cell r="E15968" t="str">
            <v xml:space="preserve">              </v>
          </cell>
          <cell r="F15968" t="str">
            <v xml:space="preserve">              </v>
          </cell>
        </row>
        <row r="15969">
          <cell r="A15969" t="str">
            <v xml:space="preserve"> ROW</v>
          </cell>
          <cell r="B15969" t="str">
            <v xml:space="preserve">T6ZI    </v>
          </cell>
          <cell r="C15969" t="str">
            <v xml:space="preserve">               </v>
          </cell>
          <cell r="D15969" t="str">
            <v xml:space="preserve">      43.562- </v>
          </cell>
          <cell r="E15969" t="str">
            <v xml:space="preserve">              </v>
          </cell>
          <cell r="F15969" t="str">
            <v xml:space="preserve">              </v>
          </cell>
        </row>
        <row r="15970">
          <cell r="A15970" t="str">
            <v xml:space="preserve"> ROW</v>
          </cell>
          <cell r="B15970" t="str">
            <v xml:space="preserve">T7ZI    </v>
          </cell>
          <cell r="C15970" t="str">
            <v xml:space="preserve">               </v>
          </cell>
          <cell r="D15970" t="str">
            <v xml:space="preserve">      43.788- </v>
          </cell>
          <cell r="E15970" t="str">
            <v xml:space="preserve">              </v>
          </cell>
          <cell r="F15970" t="str">
            <v xml:space="preserve">              </v>
          </cell>
        </row>
        <row r="15971">
          <cell r="A15971" t="str">
            <v xml:space="preserve"> ROW</v>
          </cell>
          <cell r="B15971" t="str">
            <v xml:space="preserve">T8ZI    </v>
          </cell>
          <cell r="C15971" t="str">
            <v xml:space="preserve">               </v>
          </cell>
          <cell r="D15971" t="str">
            <v xml:space="preserve">      46.637- </v>
          </cell>
          <cell r="E15971" t="str">
            <v xml:space="preserve">              </v>
          </cell>
          <cell r="F15971" t="str">
            <v xml:space="preserve">              </v>
          </cell>
        </row>
        <row r="15972">
          <cell r="A15972" t="str">
            <v xml:space="preserve"> ROW</v>
          </cell>
          <cell r="B15972" t="str">
            <v xml:space="preserve">T6LI    </v>
          </cell>
          <cell r="C15972" t="str">
            <v xml:space="preserve">               </v>
          </cell>
          <cell r="D15972" t="str">
            <v xml:space="preserve">      44.645- </v>
          </cell>
          <cell r="E15972" t="str">
            <v xml:space="preserve">              </v>
          </cell>
          <cell r="F15972" t="str">
            <v xml:space="preserve">              </v>
          </cell>
        </row>
        <row r="15973">
          <cell r="A15973" t="str">
            <v xml:space="preserve"> ROW</v>
          </cell>
          <cell r="B15973" t="str">
            <v xml:space="preserve">T7LI    </v>
          </cell>
          <cell r="C15973" t="str">
            <v xml:space="preserve">               </v>
          </cell>
          <cell r="D15973" t="str">
            <v xml:space="preserve">      44.645- </v>
          </cell>
          <cell r="E15973" t="str">
            <v xml:space="preserve">              </v>
          </cell>
          <cell r="F15973" t="str">
            <v xml:space="preserve">              </v>
          </cell>
        </row>
        <row r="15974">
          <cell r="A15974" t="str">
            <v xml:space="preserve"> ROW</v>
          </cell>
          <cell r="B15974" t="str">
            <v xml:space="preserve">T8LI    </v>
          </cell>
          <cell r="C15974" t="str">
            <v xml:space="preserve">               </v>
          </cell>
          <cell r="D15974" t="str">
            <v xml:space="preserve">      44.645- </v>
          </cell>
          <cell r="E15974" t="str">
            <v xml:space="preserve">              </v>
          </cell>
          <cell r="F15974" t="str">
            <v xml:space="preserve">              </v>
          </cell>
        </row>
        <row r="15975">
          <cell r="A15975" t="str">
            <v xml:space="preserve"> ROW</v>
          </cell>
          <cell r="B15975" t="str">
            <v xml:space="preserve">T6HI    </v>
          </cell>
          <cell r="C15975" t="str">
            <v xml:space="preserve">               </v>
          </cell>
          <cell r="D15975" t="str">
            <v xml:space="preserve">      44.910- </v>
          </cell>
          <cell r="E15975" t="str">
            <v xml:space="preserve">              </v>
          </cell>
          <cell r="F15975" t="str">
            <v xml:space="preserve">              </v>
          </cell>
        </row>
        <row r="15976">
          <cell r="A15976" t="str">
            <v xml:space="preserve"> ROW</v>
          </cell>
          <cell r="B15976" t="str">
            <v xml:space="preserve">T7HI    </v>
          </cell>
          <cell r="C15976" t="str">
            <v xml:space="preserve">               </v>
          </cell>
          <cell r="D15976" t="str">
            <v xml:space="preserve">      45.485- </v>
          </cell>
          <cell r="E15976" t="str">
            <v xml:space="preserve">              </v>
          </cell>
          <cell r="F15976" t="str">
            <v xml:space="preserve">              </v>
          </cell>
        </row>
        <row r="15977">
          <cell r="A15977" t="str">
            <v xml:space="preserve"> ROW</v>
          </cell>
          <cell r="B15977" t="str">
            <v xml:space="preserve">T8HI    </v>
          </cell>
          <cell r="C15977" t="str">
            <v xml:space="preserve">               </v>
          </cell>
          <cell r="D15977" t="str">
            <v xml:space="preserve">      51.733- </v>
          </cell>
          <cell r="E15977" t="str">
            <v xml:space="preserve">              </v>
          </cell>
          <cell r="F15977" t="str">
            <v xml:space="preserve">              </v>
          </cell>
        </row>
        <row r="15978">
          <cell r="A15978" t="str">
            <v xml:space="preserve"> ROW</v>
          </cell>
          <cell r="B15978" t="str">
            <v xml:space="preserve">T6ZF    </v>
          </cell>
          <cell r="C15978" t="str">
            <v xml:space="preserve">               </v>
          </cell>
          <cell r="D15978" t="str">
            <v xml:space="preserve">      45.664- </v>
          </cell>
          <cell r="E15978" t="str">
            <v xml:space="preserve">              </v>
          </cell>
          <cell r="F15978" t="str">
            <v xml:space="preserve">              </v>
          </cell>
        </row>
        <row r="15979">
          <cell r="A15979" t="str">
            <v xml:space="preserve"> ROW</v>
          </cell>
          <cell r="B15979" t="str">
            <v xml:space="preserve">T7ZF    </v>
          </cell>
          <cell r="C15979" t="str">
            <v xml:space="preserve">               </v>
          </cell>
          <cell r="D15979" t="str">
            <v xml:space="preserve">      45.766- </v>
          </cell>
          <cell r="E15979" t="str">
            <v xml:space="preserve">              </v>
          </cell>
          <cell r="F15979" t="str">
            <v xml:space="preserve">              </v>
          </cell>
        </row>
        <row r="15980">
          <cell r="A15980" t="str">
            <v xml:space="preserve"> ROW</v>
          </cell>
          <cell r="B15980" t="str">
            <v xml:space="preserve">T8ZF    </v>
          </cell>
          <cell r="C15980" t="str">
            <v xml:space="preserve">               </v>
          </cell>
          <cell r="D15980" t="str">
            <v xml:space="preserve">      46.028- </v>
          </cell>
          <cell r="E15980" t="str">
            <v xml:space="preserve">              </v>
          </cell>
          <cell r="F15980" t="str">
            <v xml:space="preserve">              </v>
          </cell>
        </row>
        <row r="15981">
          <cell r="A15981" t="str">
            <v xml:space="preserve"> ROW</v>
          </cell>
          <cell r="B15981" t="str">
            <v xml:space="preserve">T6ZL    </v>
          </cell>
          <cell r="C15981" t="str">
            <v xml:space="preserve">               </v>
          </cell>
          <cell r="D15981" t="str">
            <v xml:space="preserve">      46.541- </v>
          </cell>
          <cell r="E15981" t="str">
            <v xml:space="preserve">              </v>
          </cell>
          <cell r="F15981" t="str">
            <v xml:space="preserve">              </v>
          </cell>
        </row>
        <row r="15982">
          <cell r="A15982" t="str">
            <v xml:space="preserve"> ROW</v>
          </cell>
          <cell r="B15982" t="str">
            <v xml:space="preserve">T7ZL    </v>
          </cell>
          <cell r="C15982" t="str">
            <v xml:space="preserve">               </v>
          </cell>
          <cell r="D15982" t="str">
            <v xml:space="preserve">      46.541- </v>
          </cell>
          <cell r="E15982" t="str">
            <v xml:space="preserve">              </v>
          </cell>
          <cell r="F15982" t="str">
            <v xml:space="preserve">              </v>
          </cell>
        </row>
        <row r="15983">
          <cell r="A15983" t="str">
            <v xml:space="preserve"> ROW</v>
          </cell>
          <cell r="B15983" t="str">
            <v xml:space="preserve">T8ZL    </v>
          </cell>
          <cell r="C15983" t="str">
            <v xml:space="preserve">               </v>
          </cell>
          <cell r="D15983" t="str">
            <v xml:space="preserve">      46.541- </v>
          </cell>
          <cell r="E15983" t="str">
            <v xml:space="preserve">              </v>
          </cell>
          <cell r="F15983" t="str">
            <v xml:space="preserve">              </v>
          </cell>
        </row>
        <row r="15984">
          <cell r="A15984" t="str">
            <v xml:space="preserve"> ROW</v>
          </cell>
          <cell r="B15984" t="str">
            <v xml:space="preserve">T6ZH    </v>
          </cell>
          <cell r="C15984" t="str">
            <v xml:space="preserve">               </v>
          </cell>
          <cell r="D15984" t="str">
            <v xml:space="preserve">      47.955- </v>
          </cell>
          <cell r="E15984" t="str">
            <v xml:space="preserve">              </v>
          </cell>
          <cell r="F15984" t="str">
            <v xml:space="preserve">              </v>
          </cell>
        </row>
        <row r="15985">
          <cell r="A15985" t="str">
            <v xml:space="preserve"> ROW</v>
          </cell>
          <cell r="B15985" t="str">
            <v xml:space="preserve">T7ZH    </v>
          </cell>
          <cell r="C15985" t="str">
            <v xml:space="preserve">               </v>
          </cell>
          <cell r="D15985" t="str">
            <v xml:space="preserve">      48.563- </v>
          </cell>
          <cell r="E15985" t="str">
            <v xml:space="preserve">              </v>
          </cell>
          <cell r="F15985" t="str">
            <v xml:space="preserve">              </v>
          </cell>
        </row>
        <row r="15986">
          <cell r="A15986" t="str">
            <v xml:space="preserve"> ROW</v>
          </cell>
          <cell r="B15986" t="str">
            <v xml:space="preserve">T8ZH    </v>
          </cell>
          <cell r="C15986" t="str">
            <v xml:space="preserve">               </v>
          </cell>
          <cell r="D15986" t="str">
            <v xml:space="preserve">      49.083- </v>
          </cell>
          <cell r="E15986" t="str">
            <v xml:space="preserve">              </v>
          </cell>
          <cell r="F15986" t="str">
            <v xml:space="preserve">              </v>
          </cell>
        </row>
        <row r="15987">
          <cell r="A15987" t="str">
            <v xml:space="preserve"> ROW</v>
          </cell>
          <cell r="B15987" t="str">
            <v xml:space="preserve">T6ZR    </v>
          </cell>
          <cell r="C15987" t="str">
            <v xml:space="preserve">               </v>
          </cell>
          <cell r="D15987" t="str">
            <v xml:space="preserve">      43.101- </v>
          </cell>
          <cell r="E15987" t="str">
            <v xml:space="preserve">              </v>
          </cell>
          <cell r="F15987" t="str">
            <v xml:space="preserve">              </v>
          </cell>
        </row>
        <row r="15988">
          <cell r="A15988" t="str">
            <v xml:space="preserve"> ROW</v>
          </cell>
          <cell r="B15988" t="str">
            <v xml:space="preserve">T7ZR    </v>
          </cell>
          <cell r="C15988" t="str">
            <v xml:space="preserve">               </v>
          </cell>
          <cell r="D15988" t="str">
            <v xml:space="preserve">      43.963- </v>
          </cell>
          <cell r="E15988" t="str">
            <v xml:space="preserve">              </v>
          </cell>
          <cell r="F15988" t="str">
            <v xml:space="preserve">              </v>
          </cell>
        </row>
        <row r="15989">
          <cell r="A15989" t="str">
            <v xml:space="preserve"> ROW</v>
          </cell>
          <cell r="B15989" t="str">
            <v xml:space="preserve">T8ZR    </v>
          </cell>
          <cell r="C15989" t="str">
            <v xml:space="preserve">               </v>
          </cell>
          <cell r="D15989" t="str">
            <v xml:space="preserve">      44.903- </v>
          </cell>
          <cell r="E15989" t="str">
            <v xml:space="preserve">              </v>
          </cell>
          <cell r="F15989" t="str">
            <v xml:space="preserve">              </v>
          </cell>
        </row>
        <row r="15990">
          <cell r="A15990" t="str">
            <v xml:space="preserve"> ROW</v>
          </cell>
          <cell r="B15990" t="str">
            <v xml:space="preserve">T6LR    </v>
          </cell>
          <cell r="C15990" t="str">
            <v xml:space="preserve">               </v>
          </cell>
          <cell r="D15990" t="str">
            <v xml:space="preserve">      33.090- </v>
          </cell>
          <cell r="E15990" t="str">
            <v xml:space="preserve">              </v>
          </cell>
          <cell r="F15990" t="str">
            <v xml:space="preserve">              </v>
          </cell>
        </row>
        <row r="15991">
          <cell r="A15991" t="str">
            <v xml:space="preserve"> ROW</v>
          </cell>
          <cell r="B15991" t="str">
            <v xml:space="preserve">T7LR    </v>
          </cell>
          <cell r="C15991" t="str">
            <v xml:space="preserve">               </v>
          </cell>
          <cell r="D15991" t="str">
            <v xml:space="preserve">      37.332- </v>
          </cell>
          <cell r="E15991" t="str">
            <v xml:space="preserve">              </v>
          </cell>
          <cell r="F15991" t="str">
            <v xml:space="preserve">              </v>
          </cell>
        </row>
        <row r="15992">
          <cell r="A15992" t="str">
            <v xml:space="preserve"> ROW</v>
          </cell>
          <cell r="B15992" t="str">
            <v xml:space="preserve">T8LR    </v>
          </cell>
          <cell r="C15992" t="str">
            <v xml:space="preserve">               </v>
          </cell>
          <cell r="D15992" t="str">
            <v xml:space="preserve">      40.644- </v>
          </cell>
          <cell r="E15992" t="str">
            <v xml:space="preserve">              </v>
          </cell>
          <cell r="F15992" t="str">
            <v xml:space="preserve">              </v>
          </cell>
        </row>
        <row r="15993">
          <cell r="A15993" t="str">
            <v xml:space="preserve"> ROW</v>
          </cell>
          <cell r="B15993" t="str">
            <v xml:space="preserve">T6HR    </v>
          </cell>
          <cell r="C15993" t="str">
            <v xml:space="preserve">               </v>
          </cell>
          <cell r="D15993" t="str">
            <v xml:space="preserve">      49.792- </v>
          </cell>
          <cell r="E15993" t="str">
            <v xml:space="preserve">              </v>
          </cell>
          <cell r="F15993" t="str">
            <v xml:space="preserve">              </v>
          </cell>
        </row>
        <row r="15994">
          <cell r="A15994" t="str">
            <v xml:space="preserve"> ROW</v>
          </cell>
          <cell r="B15994" t="str">
            <v xml:space="preserve">T7HR    </v>
          </cell>
          <cell r="C15994" t="str">
            <v xml:space="preserve">               </v>
          </cell>
          <cell r="D15994" t="str">
            <v xml:space="preserve">      49.792- </v>
          </cell>
          <cell r="E15994" t="str">
            <v xml:space="preserve">              </v>
          </cell>
          <cell r="F15994" t="str">
            <v xml:space="preserve">              </v>
          </cell>
        </row>
        <row r="15995">
          <cell r="A15995" t="str">
            <v xml:space="preserve"> ROW</v>
          </cell>
          <cell r="B15995" t="str">
            <v xml:space="preserve">T8HR    </v>
          </cell>
          <cell r="C15995" t="str">
            <v xml:space="preserve">               </v>
          </cell>
          <cell r="D15995" t="str">
            <v xml:space="preserve">      50.614- </v>
          </cell>
          <cell r="E15995" t="str">
            <v xml:space="preserve">              </v>
          </cell>
          <cell r="F15995" t="str">
            <v xml:space="preserve">              </v>
          </cell>
        </row>
        <row r="15996">
          <cell r="A15996" t="str">
            <v xml:space="preserve"> ROW</v>
          </cell>
          <cell r="B15996" t="str">
            <v xml:space="preserve">T85I    </v>
          </cell>
          <cell r="C15996" t="str">
            <v xml:space="preserve">               </v>
          </cell>
          <cell r="D15996" t="str">
            <v xml:space="preserve">      43.749- </v>
          </cell>
          <cell r="E15996" t="str">
            <v xml:space="preserve">              </v>
          </cell>
          <cell r="F15996" t="str">
            <v xml:space="preserve">              </v>
          </cell>
        </row>
        <row r="15997">
          <cell r="A15997" t="str">
            <v xml:space="preserve"> ROW</v>
          </cell>
          <cell r="B15997" t="str">
            <v xml:space="preserve">T8OI    </v>
          </cell>
          <cell r="C15997" t="str">
            <v xml:space="preserve">               </v>
          </cell>
          <cell r="D15997" t="str">
            <v xml:space="preserve">      44.645- </v>
          </cell>
          <cell r="E15997" t="str">
            <v xml:space="preserve">              </v>
          </cell>
          <cell r="F15997" t="str">
            <v xml:space="preserve">              </v>
          </cell>
        </row>
        <row r="15998">
          <cell r="A15998" t="str">
            <v xml:space="preserve"> ROW</v>
          </cell>
          <cell r="B15998" t="str">
            <v xml:space="preserve">T8BI    </v>
          </cell>
          <cell r="C15998" t="str">
            <v xml:space="preserve">               </v>
          </cell>
          <cell r="D15998" t="str">
            <v xml:space="preserve">      45.069- </v>
          </cell>
          <cell r="E15998" t="str">
            <v xml:space="preserve">              </v>
          </cell>
          <cell r="F15998" t="str">
            <v xml:space="preserve">              </v>
          </cell>
        </row>
        <row r="15999">
          <cell r="A15999" t="str">
            <v xml:space="preserve"> ROW</v>
          </cell>
          <cell r="B15999" t="str">
            <v xml:space="preserve">T85F    </v>
          </cell>
          <cell r="C15999" t="str">
            <v xml:space="preserve">               </v>
          </cell>
          <cell r="D15999" t="str">
            <v xml:space="preserve">      46.028- </v>
          </cell>
          <cell r="E15999" t="str">
            <v xml:space="preserve">              </v>
          </cell>
          <cell r="F15999" t="str">
            <v xml:space="preserve">              </v>
          </cell>
        </row>
        <row r="16000">
          <cell r="A16000" t="str">
            <v xml:space="preserve"> ROW</v>
          </cell>
          <cell r="B16000" t="str">
            <v xml:space="preserve">T85L    </v>
          </cell>
          <cell r="C16000" t="str">
            <v xml:space="preserve">               </v>
          </cell>
          <cell r="D16000" t="str">
            <v xml:space="preserve">      46.541- </v>
          </cell>
          <cell r="E16000" t="str">
            <v xml:space="preserve">              </v>
          </cell>
          <cell r="F16000" t="str">
            <v xml:space="preserve">              </v>
          </cell>
        </row>
        <row r="16001">
          <cell r="A16001" t="str">
            <v xml:space="preserve"> ROW</v>
          </cell>
          <cell r="B16001" t="str">
            <v xml:space="preserve">T85H    </v>
          </cell>
          <cell r="C16001" t="str">
            <v xml:space="preserve">               </v>
          </cell>
          <cell r="D16001" t="str">
            <v xml:space="preserve">      48.060- </v>
          </cell>
          <cell r="E16001" t="str">
            <v xml:space="preserve">              </v>
          </cell>
          <cell r="F16001" t="str">
            <v xml:space="preserve">              </v>
          </cell>
        </row>
        <row r="16002">
          <cell r="A16002" t="str">
            <v xml:space="preserve"> ROW</v>
          </cell>
          <cell r="B16002" t="str">
            <v xml:space="preserve">T85R    </v>
          </cell>
          <cell r="C16002" t="str">
            <v xml:space="preserve">               </v>
          </cell>
          <cell r="D16002" t="str">
            <v xml:space="preserve">      44.868- </v>
          </cell>
          <cell r="E16002" t="str">
            <v xml:space="preserve">              </v>
          </cell>
          <cell r="F16002" t="str">
            <v xml:space="preserve">              </v>
          </cell>
        </row>
        <row r="16003">
          <cell r="A16003" t="str">
            <v xml:space="preserve"> ROW</v>
          </cell>
          <cell r="B16003" t="str">
            <v xml:space="preserve">T8OR    </v>
          </cell>
          <cell r="C16003" t="str">
            <v xml:space="preserve">               </v>
          </cell>
          <cell r="D16003" t="str">
            <v xml:space="preserve">      38.247- </v>
          </cell>
          <cell r="E16003" t="str">
            <v xml:space="preserve">              </v>
          </cell>
          <cell r="F16003" t="str">
            <v xml:space="preserve">              </v>
          </cell>
        </row>
        <row r="16004">
          <cell r="A16004" t="str">
            <v xml:space="preserve"> ROW</v>
          </cell>
          <cell r="B16004" t="str">
            <v xml:space="preserve">T8BR    </v>
          </cell>
          <cell r="C16004" t="str">
            <v xml:space="preserve">               </v>
          </cell>
          <cell r="D16004" t="str">
            <v xml:space="preserve">      49.792- </v>
          </cell>
          <cell r="E16004" t="str">
            <v xml:space="preserve">              </v>
          </cell>
          <cell r="F16004" t="str">
            <v xml:space="preserve">              </v>
          </cell>
        </row>
        <row r="16005">
          <cell r="A16005" t="str">
            <v xml:space="preserve"> ROW</v>
          </cell>
          <cell r="B16005" t="str">
            <v xml:space="preserve">TRC6    </v>
          </cell>
          <cell r="C16005" t="str">
            <v xml:space="preserve">               </v>
          </cell>
          <cell r="D16005" t="str">
            <v xml:space="preserve">      42.636- </v>
          </cell>
          <cell r="E16005" t="str">
            <v xml:space="preserve">              </v>
          </cell>
          <cell r="F16005" t="str">
            <v xml:space="preserve">              </v>
          </cell>
        </row>
        <row r="16006">
          <cell r="A16006" t="str">
            <v xml:space="preserve"> ROW</v>
          </cell>
          <cell r="B16006" t="str">
            <v xml:space="preserve">TRC8    </v>
          </cell>
          <cell r="C16006" t="str">
            <v xml:space="preserve">               </v>
          </cell>
          <cell r="D16006" t="str">
            <v xml:space="preserve">      45.074- </v>
          </cell>
          <cell r="E16006" t="str">
            <v xml:space="preserve">              </v>
          </cell>
          <cell r="F16006" t="str">
            <v xml:space="preserve">              </v>
          </cell>
        </row>
        <row r="16007">
          <cell r="A16007" t="str">
            <v xml:space="preserve"> ROW</v>
          </cell>
          <cell r="B16007" t="str">
            <v xml:space="preserve">TRL6    </v>
          </cell>
          <cell r="C16007" t="str">
            <v xml:space="preserve">               </v>
          </cell>
          <cell r="D16007" t="str">
            <v xml:space="preserve">      28.792- </v>
          </cell>
          <cell r="E16007" t="str">
            <v xml:space="preserve">              </v>
          </cell>
          <cell r="F16007" t="str">
            <v xml:space="preserve">              </v>
          </cell>
        </row>
        <row r="16008">
          <cell r="A16008" t="str">
            <v xml:space="preserve"> ROW</v>
          </cell>
          <cell r="B16008" t="str">
            <v xml:space="preserve">TRL7    </v>
          </cell>
          <cell r="C16008" t="str">
            <v xml:space="preserve">               </v>
          </cell>
          <cell r="D16008" t="str">
            <v xml:space="preserve">      32.366- </v>
          </cell>
          <cell r="E16008" t="str">
            <v xml:space="preserve">              </v>
          </cell>
          <cell r="F16008" t="str">
            <v xml:space="preserve">              </v>
          </cell>
        </row>
        <row r="16009">
          <cell r="A16009" t="str">
            <v xml:space="preserve"> ROW</v>
          </cell>
          <cell r="B16009" t="str">
            <v xml:space="preserve">TRL8    </v>
          </cell>
          <cell r="C16009" t="str">
            <v xml:space="preserve">               </v>
          </cell>
          <cell r="D16009" t="str">
            <v xml:space="preserve">      34.089- </v>
          </cell>
          <cell r="E16009" t="str">
            <v xml:space="preserve">              </v>
          </cell>
          <cell r="F16009" t="str">
            <v xml:space="preserve">              </v>
          </cell>
        </row>
        <row r="16010">
          <cell r="A16010" t="str">
            <v xml:space="preserve"> ROW</v>
          </cell>
          <cell r="B16010" t="str">
            <v xml:space="preserve">TRH6    </v>
          </cell>
          <cell r="C16010" t="str">
            <v xml:space="preserve">               </v>
          </cell>
          <cell r="D16010" t="str">
            <v xml:space="preserve">      45.942- </v>
          </cell>
          <cell r="E16010" t="str">
            <v xml:space="preserve">              </v>
          </cell>
          <cell r="F16010" t="str">
            <v xml:space="preserve">              </v>
          </cell>
        </row>
        <row r="16011">
          <cell r="A16011" t="str">
            <v xml:space="preserve"> ROW</v>
          </cell>
          <cell r="B16011" t="str">
            <v xml:space="preserve">TRH7    </v>
          </cell>
          <cell r="C16011" t="str">
            <v xml:space="preserve">               </v>
          </cell>
          <cell r="D16011" t="str">
            <v xml:space="preserve">      46.475- </v>
          </cell>
          <cell r="E16011" t="str">
            <v xml:space="preserve">              </v>
          </cell>
          <cell r="F16011" t="str">
            <v xml:space="preserve">              </v>
          </cell>
        </row>
        <row r="16012">
          <cell r="A16012" t="str">
            <v xml:space="preserve"> ROW</v>
          </cell>
          <cell r="B16012" t="str">
            <v xml:space="preserve">TRH8    </v>
          </cell>
          <cell r="C16012" t="str">
            <v xml:space="preserve">               </v>
          </cell>
          <cell r="D16012" t="str">
            <v xml:space="preserve">      48.486- </v>
          </cell>
          <cell r="E16012" t="str">
            <v xml:space="preserve">              </v>
          </cell>
          <cell r="F16012" t="str">
            <v xml:space="preserve">              </v>
          </cell>
        </row>
        <row r="16013">
          <cell r="A16013" t="str">
            <v xml:space="preserve"> ROW</v>
          </cell>
          <cell r="B16013" t="str">
            <v xml:space="preserve">T6RF    </v>
          </cell>
          <cell r="C16013" t="str">
            <v xml:space="preserve">               </v>
          </cell>
          <cell r="D16013" t="str">
            <v xml:space="preserve">      46.028- </v>
          </cell>
          <cell r="E16013" t="str">
            <v xml:space="preserve">              </v>
          </cell>
          <cell r="F16013" t="str">
            <v xml:space="preserve">              </v>
          </cell>
        </row>
        <row r="16014">
          <cell r="A16014" t="str">
            <v xml:space="preserve"> ROW</v>
          </cell>
          <cell r="B16014" t="str">
            <v xml:space="preserve">T7RF    </v>
          </cell>
          <cell r="C16014" t="str">
            <v xml:space="preserve">               </v>
          </cell>
          <cell r="D16014" t="str">
            <v xml:space="preserve">      44.112- </v>
          </cell>
          <cell r="E16014" t="str">
            <v xml:space="preserve">              </v>
          </cell>
          <cell r="F16014" t="str">
            <v xml:space="preserve">              </v>
          </cell>
        </row>
        <row r="16015">
          <cell r="A16015" t="str">
            <v xml:space="preserve"> ROW</v>
          </cell>
          <cell r="B16015" t="str">
            <v xml:space="preserve">T8RF    </v>
          </cell>
          <cell r="C16015" t="str">
            <v xml:space="preserve">               </v>
          </cell>
          <cell r="D16015" t="str">
            <v xml:space="preserve">      46.028- </v>
          </cell>
          <cell r="E16015" t="str">
            <v xml:space="preserve">              </v>
          </cell>
          <cell r="F16015" t="str">
            <v xml:space="preserve">              </v>
          </cell>
        </row>
        <row r="16016">
          <cell r="A16016" t="str">
            <v xml:space="preserve"> ROW</v>
          </cell>
          <cell r="B16016" t="str">
            <v xml:space="preserve">T6RL    </v>
          </cell>
          <cell r="C16016" t="str">
            <v xml:space="preserve">               </v>
          </cell>
          <cell r="D16016" t="str">
            <v xml:space="preserve">      33.206- </v>
          </cell>
          <cell r="E16016" t="str">
            <v xml:space="preserve">              </v>
          </cell>
          <cell r="F16016" t="str">
            <v xml:space="preserve">              </v>
          </cell>
        </row>
        <row r="16017">
          <cell r="A16017" t="str">
            <v xml:space="preserve"> ROW</v>
          </cell>
          <cell r="B16017" t="str">
            <v xml:space="preserve">T7RL    </v>
          </cell>
          <cell r="C16017" t="str">
            <v xml:space="preserve">               </v>
          </cell>
          <cell r="D16017" t="str">
            <v xml:space="preserve">      37.441- </v>
          </cell>
          <cell r="E16017" t="str">
            <v xml:space="preserve">              </v>
          </cell>
          <cell r="F16017" t="str">
            <v xml:space="preserve">              </v>
          </cell>
        </row>
        <row r="16018">
          <cell r="A16018" t="str">
            <v xml:space="preserve"> ROW</v>
          </cell>
          <cell r="B16018" t="str">
            <v xml:space="preserve">T8RL    </v>
          </cell>
          <cell r="C16018" t="str">
            <v xml:space="preserve">               </v>
          </cell>
          <cell r="D16018" t="str">
            <v xml:space="preserve">      40.226- </v>
          </cell>
          <cell r="E16018" t="str">
            <v xml:space="preserve">              </v>
          </cell>
          <cell r="F16018" t="str">
            <v xml:space="preserve">              </v>
          </cell>
        </row>
        <row r="16019">
          <cell r="A16019" t="str">
            <v xml:space="preserve"> ROW</v>
          </cell>
          <cell r="B16019" t="str">
            <v xml:space="preserve">T6RH    </v>
          </cell>
          <cell r="C16019" t="str">
            <v xml:space="preserve">               </v>
          </cell>
          <cell r="D16019" t="str">
            <v xml:space="preserve">      49.452- </v>
          </cell>
          <cell r="E16019" t="str">
            <v xml:space="preserve">              </v>
          </cell>
          <cell r="F16019" t="str">
            <v xml:space="preserve">              </v>
          </cell>
        </row>
        <row r="16020">
          <cell r="A16020" t="str">
            <v xml:space="preserve"> ROW</v>
          </cell>
          <cell r="B16020" t="str">
            <v xml:space="preserve">T7RH    </v>
          </cell>
          <cell r="C16020" t="str">
            <v xml:space="preserve">               </v>
          </cell>
          <cell r="D16020" t="str">
            <v xml:space="preserve">      50.031- </v>
          </cell>
          <cell r="E16020" t="str">
            <v xml:space="preserve">              </v>
          </cell>
          <cell r="F16020" t="str">
            <v xml:space="preserve">              </v>
          </cell>
        </row>
        <row r="16021">
          <cell r="A16021" t="str">
            <v xml:space="preserve"> ROW</v>
          </cell>
          <cell r="B16021" t="str">
            <v xml:space="preserve">T8RH    </v>
          </cell>
          <cell r="C16021" t="str">
            <v xml:space="preserve">               </v>
          </cell>
          <cell r="D16021" t="str">
            <v xml:space="preserve">      50.821- </v>
          </cell>
          <cell r="E16021" t="str">
            <v xml:space="preserve">              </v>
          </cell>
          <cell r="F16021" t="str">
            <v xml:space="preserve">              </v>
          </cell>
        </row>
        <row r="16022">
          <cell r="A16022" t="str">
            <v xml:space="preserve"> ROW</v>
          </cell>
          <cell r="B16022" t="str">
            <v xml:space="preserve">T85U    </v>
          </cell>
          <cell r="C16022" t="str">
            <v xml:space="preserve">               </v>
          </cell>
          <cell r="D16022" t="str">
            <v xml:space="preserve">      45.318- </v>
          </cell>
          <cell r="E16022" t="str">
            <v xml:space="preserve">              </v>
          </cell>
          <cell r="F16022" t="str">
            <v xml:space="preserve">              </v>
          </cell>
        </row>
        <row r="16023">
          <cell r="A16023" t="str">
            <v xml:space="preserve"> ROW</v>
          </cell>
          <cell r="B16023" t="str">
            <v xml:space="preserve">T8OU    </v>
          </cell>
          <cell r="C16023" t="str">
            <v xml:space="preserve">               </v>
          </cell>
          <cell r="D16023" t="str">
            <v xml:space="preserve">      41.501- </v>
          </cell>
          <cell r="E16023" t="str">
            <v xml:space="preserve">              </v>
          </cell>
          <cell r="F16023" t="str">
            <v xml:space="preserve">              </v>
          </cell>
        </row>
        <row r="16024">
          <cell r="A16024" t="str">
            <v xml:space="preserve"> ROW</v>
          </cell>
          <cell r="B16024" t="str">
            <v xml:space="preserve">T8BU    </v>
          </cell>
          <cell r="C16024" t="str">
            <v xml:space="preserve">               </v>
          </cell>
          <cell r="D16024" t="str">
            <v xml:space="preserve">      49.426- </v>
          </cell>
          <cell r="E16024" t="str">
            <v xml:space="preserve">              </v>
          </cell>
          <cell r="F16024" t="str">
            <v xml:space="preserve">              </v>
          </cell>
        </row>
        <row r="16025">
          <cell r="A16025" t="str">
            <v xml:space="preserve"> ROW</v>
          </cell>
          <cell r="B16025" t="str">
            <v xml:space="preserve">TF6M    </v>
          </cell>
          <cell r="C16025" t="str">
            <v xml:space="preserve">               </v>
          </cell>
          <cell r="D16025" t="str">
            <v xml:space="preserve">      45.301- </v>
          </cell>
          <cell r="E16025" t="str">
            <v xml:space="preserve">              </v>
          </cell>
          <cell r="F16025" t="str">
            <v xml:space="preserve">              </v>
          </cell>
        </row>
        <row r="16026">
          <cell r="A16026" t="str">
            <v xml:space="preserve"> ROW</v>
          </cell>
          <cell r="B16026" t="str">
            <v xml:space="preserve">TF8M    </v>
          </cell>
          <cell r="C16026" t="str">
            <v xml:space="preserve">               </v>
          </cell>
          <cell r="D16026" t="str">
            <v xml:space="preserve">      45.226- </v>
          </cell>
          <cell r="E16026" t="str">
            <v xml:space="preserve">              </v>
          </cell>
          <cell r="F16026" t="str">
            <v xml:space="preserve">              </v>
          </cell>
        </row>
        <row r="16027">
          <cell r="A16027" t="str">
            <v xml:space="preserve"> ROW</v>
          </cell>
          <cell r="B16027" t="str">
            <v xml:space="preserve">TL6M    </v>
          </cell>
          <cell r="C16027" t="str">
            <v xml:space="preserve">               </v>
          </cell>
          <cell r="D16027" t="str">
            <v xml:space="preserve">      44.688- </v>
          </cell>
          <cell r="E16027" t="str">
            <v xml:space="preserve">              </v>
          </cell>
          <cell r="F16027" t="str">
            <v xml:space="preserve">              </v>
          </cell>
        </row>
        <row r="16028">
          <cell r="A16028" t="str">
            <v xml:space="preserve"> ROW</v>
          </cell>
          <cell r="B16028" t="str">
            <v xml:space="preserve">TL8M    </v>
          </cell>
          <cell r="C16028" t="str">
            <v xml:space="preserve">               </v>
          </cell>
          <cell r="D16028" t="str">
            <v xml:space="preserve">      45.624- </v>
          </cell>
          <cell r="E16028" t="str">
            <v xml:space="preserve">              </v>
          </cell>
          <cell r="F16028" t="str">
            <v xml:space="preserve">              </v>
          </cell>
        </row>
        <row r="16029">
          <cell r="A16029" t="str">
            <v xml:space="preserve"> ROW</v>
          </cell>
          <cell r="B16029" t="str">
            <v xml:space="preserve">TH6M    </v>
          </cell>
          <cell r="C16029" t="str">
            <v xml:space="preserve">               </v>
          </cell>
          <cell r="D16029" t="str">
            <v xml:space="preserve">      46.093- </v>
          </cell>
          <cell r="E16029" t="str">
            <v xml:space="preserve">              </v>
          </cell>
          <cell r="F16029" t="str">
            <v xml:space="preserve">              </v>
          </cell>
        </row>
        <row r="16030">
          <cell r="A16030" t="str">
            <v xml:space="preserve"> ROW</v>
          </cell>
          <cell r="B16030" t="str">
            <v xml:space="preserve">TH8M    </v>
          </cell>
          <cell r="C16030" t="str">
            <v xml:space="preserve">               </v>
          </cell>
          <cell r="D16030" t="str">
            <v xml:space="preserve">      47.854- </v>
          </cell>
          <cell r="E16030" t="str">
            <v xml:space="preserve">              </v>
          </cell>
          <cell r="F16030" t="str">
            <v xml:space="preserve">              </v>
          </cell>
        </row>
        <row r="16031">
          <cell r="A16031" t="str">
            <v xml:space="preserve"> ROW</v>
          </cell>
          <cell r="B16031" t="str">
            <v xml:space="preserve">TF6N    </v>
          </cell>
          <cell r="C16031" t="str">
            <v xml:space="preserve">               </v>
          </cell>
          <cell r="D16031" t="str">
            <v xml:space="preserve">      45.237- </v>
          </cell>
          <cell r="E16031" t="str">
            <v xml:space="preserve">              </v>
          </cell>
          <cell r="F16031" t="str">
            <v xml:space="preserve">              </v>
          </cell>
        </row>
        <row r="16032">
          <cell r="A16032" t="str">
            <v xml:space="preserve"> ROW</v>
          </cell>
          <cell r="B16032" t="str">
            <v xml:space="preserve">TF8N    </v>
          </cell>
          <cell r="C16032" t="str">
            <v xml:space="preserve">               </v>
          </cell>
          <cell r="D16032" t="str">
            <v xml:space="preserve">      46.181- </v>
          </cell>
          <cell r="E16032" t="str">
            <v xml:space="preserve">              </v>
          </cell>
          <cell r="F16032" t="str">
            <v xml:space="preserve">              </v>
          </cell>
        </row>
        <row r="16033">
          <cell r="A16033" t="str">
            <v xml:space="preserve"> ROW</v>
          </cell>
          <cell r="B16033" t="str">
            <v xml:space="preserve">TL6N    </v>
          </cell>
          <cell r="C16033" t="str">
            <v xml:space="preserve">               </v>
          </cell>
          <cell r="D16033" t="str">
            <v xml:space="preserve">      43.569- </v>
          </cell>
          <cell r="E16033" t="str">
            <v xml:space="preserve">              </v>
          </cell>
          <cell r="F16033" t="str">
            <v xml:space="preserve">              </v>
          </cell>
        </row>
        <row r="16034">
          <cell r="A16034" t="str">
            <v xml:space="preserve"> ROW</v>
          </cell>
          <cell r="B16034" t="str">
            <v xml:space="preserve">TL8N    </v>
          </cell>
          <cell r="C16034" t="str">
            <v xml:space="preserve">               </v>
          </cell>
          <cell r="D16034" t="str">
            <v xml:space="preserve">      44.146- </v>
          </cell>
          <cell r="E16034" t="str">
            <v xml:space="preserve">              </v>
          </cell>
          <cell r="F16034" t="str">
            <v xml:space="preserve">              </v>
          </cell>
        </row>
        <row r="16035">
          <cell r="A16035" t="str">
            <v xml:space="preserve"> ROW</v>
          </cell>
          <cell r="B16035" t="str">
            <v xml:space="preserve">TH6N    </v>
          </cell>
          <cell r="C16035" t="str">
            <v xml:space="preserve">               </v>
          </cell>
          <cell r="D16035" t="str">
            <v xml:space="preserve">      48.793- </v>
          </cell>
          <cell r="E16035" t="str">
            <v xml:space="preserve">              </v>
          </cell>
          <cell r="F16035" t="str">
            <v xml:space="preserve">              </v>
          </cell>
        </row>
        <row r="16036">
          <cell r="A16036" t="str">
            <v xml:space="preserve"> ROW</v>
          </cell>
          <cell r="B16036" t="str">
            <v xml:space="preserve">TH8N    </v>
          </cell>
          <cell r="C16036" t="str">
            <v xml:space="preserve">               </v>
          </cell>
          <cell r="D16036" t="str">
            <v xml:space="preserve">      50.820- </v>
          </cell>
          <cell r="E16036" t="str">
            <v xml:space="preserve">              </v>
          </cell>
          <cell r="F16036" t="str">
            <v xml:space="preserve">              </v>
          </cell>
        </row>
        <row r="16037">
          <cell r="A16037" t="str">
            <v xml:space="preserve"> ROW</v>
          </cell>
          <cell r="B16037" t="str">
            <v xml:space="preserve">T85T    </v>
          </cell>
          <cell r="C16037" t="str">
            <v xml:space="preserve">               </v>
          </cell>
          <cell r="D16037" t="str">
            <v xml:space="preserve">      45.343- </v>
          </cell>
          <cell r="E16037" t="str">
            <v xml:space="preserve">              </v>
          </cell>
          <cell r="F16037" t="str">
            <v xml:space="preserve">              </v>
          </cell>
        </row>
        <row r="16038">
          <cell r="A16038" t="str">
            <v xml:space="preserve"> ROW</v>
          </cell>
          <cell r="B16038" t="str">
            <v xml:space="preserve">T8OT    </v>
          </cell>
          <cell r="C16038" t="str">
            <v xml:space="preserve">               </v>
          </cell>
          <cell r="D16038" t="str">
            <v xml:space="preserve">      41.501- </v>
          </cell>
          <cell r="E16038" t="str">
            <v xml:space="preserve">              </v>
          </cell>
          <cell r="F16038" t="str">
            <v xml:space="preserve">              </v>
          </cell>
        </row>
        <row r="16039">
          <cell r="A16039" t="str">
            <v xml:space="preserve"> ROW</v>
          </cell>
          <cell r="B16039" t="str">
            <v xml:space="preserve">T8BT    </v>
          </cell>
          <cell r="C16039" t="str">
            <v xml:space="preserve">               </v>
          </cell>
          <cell r="D16039" t="str">
            <v xml:space="preserve">      49.476- </v>
          </cell>
          <cell r="E16039" t="str">
            <v xml:space="preserve">              </v>
          </cell>
          <cell r="F16039" t="str">
            <v xml:space="preserve">              </v>
          </cell>
        </row>
        <row r="16040">
          <cell r="A16040" t="str">
            <v xml:space="preserve"> ROW</v>
          </cell>
          <cell r="B16040" t="str">
            <v xml:space="preserve">TF01    </v>
          </cell>
          <cell r="C16040" t="str">
            <v xml:space="preserve">               </v>
          </cell>
          <cell r="D16040" t="str">
            <v xml:space="preserve">      44.645- </v>
          </cell>
          <cell r="E16040" t="str">
            <v xml:space="preserve">              </v>
          </cell>
          <cell r="F16040" t="str">
            <v xml:space="preserve">              </v>
          </cell>
        </row>
        <row r="16041">
          <cell r="A16041" t="str">
            <v xml:space="preserve"> ROW</v>
          </cell>
          <cell r="B16041" t="str">
            <v xml:space="preserve">TF02    </v>
          </cell>
          <cell r="C16041" t="str">
            <v xml:space="preserve">               </v>
          </cell>
          <cell r="D16041" t="str">
            <v xml:space="preserve">      45.664- </v>
          </cell>
          <cell r="E16041" t="str">
            <v xml:space="preserve">              </v>
          </cell>
          <cell r="F16041" t="str">
            <v xml:space="preserve">              </v>
          </cell>
        </row>
        <row r="16042">
          <cell r="A16042" t="str">
            <v xml:space="preserve"> ROW</v>
          </cell>
          <cell r="B16042" t="str">
            <v xml:space="preserve">TF03    </v>
          </cell>
          <cell r="C16042" t="str">
            <v xml:space="preserve">               </v>
          </cell>
          <cell r="D16042" t="str">
            <v xml:space="preserve">      45.713- </v>
          </cell>
          <cell r="E16042" t="str">
            <v xml:space="preserve">              </v>
          </cell>
          <cell r="F16042" t="str">
            <v xml:space="preserve">              </v>
          </cell>
        </row>
        <row r="16043">
          <cell r="A16043" t="str">
            <v xml:space="preserve"> ROW</v>
          </cell>
          <cell r="B16043" t="str">
            <v xml:space="preserve">TF04    </v>
          </cell>
          <cell r="C16043" t="str">
            <v xml:space="preserve">               </v>
          </cell>
          <cell r="D16043" t="str">
            <v xml:space="preserve">      46.028- </v>
          </cell>
          <cell r="E16043" t="str">
            <v xml:space="preserve">              </v>
          </cell>
          <cell r="F16043" t="str">
            <v xml:space="preserve">              </v>
          </cell>
        </row>
        <row r="16044">
          <cell r="A16044" t="str">
            <v xml:space="preserve"> ROW</v>
          </cell>
          <cell r="B16044" t="str">
            <v xml:space="preserve">TF05    </v>
          </cell>
          <cell r="C16044" t="str">
            <v xml:space="preserve">               </v>
          </cell>
          <cell r="D16044" t="str">
            <v xml:space="preserve">      44.551- </v>
          </cell>
          <cell r="E16044" t="str">
            <v xml:space="preserve">              </v>
          </cell>
          <cell r="F16044" t="str">
            <v xml:space="preserve">              </v>
          </cell>
        </row>
        <row r="16045">
          <cell r="A16045" t="str">
            <v xml:space="preserve"> ROW</v>
          </cell>
          <cell r="B16045" t="str">
            <v xml:space="preserve">TF06    </v>
          </cell>
          <cell r="C16045" t="str">
            <v xml:space="preserve">               </v>
          </cell>
          <cell r="D16045" t="str">
            <v xml:space="preserve">      45.129- </v>
          </cell>
          <cell r="E16045" t="str">
            <v xml:space="preserve">              </v>
          </cell>
          <cell r="F16045" t="str">
            <v xml:space="preserve">              </v>
          </cell>
        </row>
        <row r="16046">
          <cell r="A16046" t="str">
            <v xml:space="preserve"> ROW</v>
          </cell>
          <cell r="B16046" t="str">
            <v xml:space="preserve">TF07    </v>
          </cell>
          <cell r="C16046" t="str">
            <v xml:space="preserve">               </v>
          </cell>
          <cell r="D16046" t="str">
            <v xml:space="preserve">      46.730- </v>
          </cell>
          <cell r="E16046" t="str">
            <v xml:space="preserve">              </v>
          </cell>
          <cell r="F16046" t="str">
            <v xml:space="preserve">              </v>
          </cell>
        </row>
        <row r="16047">
          <cell r="A16047" t="str">
            <v xml:space="preserve"> ROW</v>
          </cell>
          <cell r="B16047" t="str">
            <v xml:space="preserve">TF08    </v>
          </cell>
          <cell r="C16047" t="str">
            <v xml:space="preserve">               </v>
          </cell>
          <cell r="D16047" t="str">
            <v xml:space="preserve">      43.125- </v>
          </cell>
          <cell r="E16047" t="str">
            <v xml:space="preserve">              </v>
          </cell>
          <cell r="F16047" t="str">
            <v xml:space="preserve">              </v>
          </cell>
        </row>
        <row r="16048">
          <cell r="A16048" t="str">
            <v xml:space="preserve"> ROW</v>
          </cell>
          <cell r="B16048" t="str">
            <v xml:space="preserve">TF09    </v>
          </cell>
          <cell r="C16048" t="str">
            <v xml:space="preserve">               </v>
          </cell>
          <cell r="D16048" t="str">
            <v xml:space="preserve">      42.987- </v>
          </cell>
          <cell r="E16048" t="str">
            <v xml:space="preserve">              </v>
          </cell>
          <cell r="F16048" t="str">
            <v xml:space="preserve">              </v>
          </cell>
        </row>
        <row r="16049">
          <cell r="A16049" t="str">
            <v xml:space="preserve"> ROW</v>
          </cell>
          <cell r="B16049" t="str">
            <v xml:space="preserve">TF10    </v>
          </cell>
          <cell r="C16049" t="str">
            <v xml:space="preserve">               </v>
          </cell>
          <cell r="D16049" t="str">
            <v xml:space="preserve">      43.863- </v>
          </cell>
          <cell r="E16049" t="str">
            <v xml:space="preserve">              </v>
          </cell>
          <cell r="F16049" t="str">
            <v xml:space="preserve">              </v>
          </cell>
        </row>
        <row r="16050">
          <cell r="A16050" t="str">
            <v xml:space="preserve"> ROW</v>
          </cell>
          <cell r="B16050" t="str">
            <v xml:space="preserve">TF11    </v>
          </cell>
          <cell r="C16050" t="str">
            <v xml:space="preserve">               </v>
          </cell>
          <cell r="D16050" t="str">
            <v xml:space="preserve">      43.087- </v>
          </cell>
          <cell r="E16050" t="str">
            <v xml:space="preserve">              </v>
          </cell>
          <cell r="F16050" t="str">
            <v xml:space="preserve">              </v>
          </cell>
        </row>
        <row r="16051">
          <cell r="A16051" t="str">
            <v xml:space="preserve"> ROW</v>
          </cell>
          <cell r="B16051" t="str">
            <v xml:space="preserve">TF12    </v>
          </cell>
          <cell r="C16051" t="str">
            <v xml:space="preserve">               </v>
          </cell>
          <cell r="D16051" t="str">
            <v xml:space="preserve">      43.730- </v>
          </cell>
          <cell r="E16051" t="str">
            <v xml:space="preserve">              </v>
          </cell>
          <cell r="F16051" t="str">
            <v xml:space="preserve">              </v>
          </cell>
        </row>
        <row r="16052">
          <cell r="A16052" t="str">
            <v xml:space="preserve"> ROW</v>
          </cell>
          <cell r="B16052" t="str">
            <v xml:space="preserve">TF13    </v>
          </cell>
          <cell r="C16052" t="str">
            <v xml:space="preserve">               </v>
          </cell>
          <cell r="D16052" t="str">
            <v xml:space="preserve">      49.792- </v>
          </cell>
          <cell r="E16052" t="str">
            <v xml:space="preserve">              </v>
          </cell>
          <cell r="F16052" t="str">
            <v xml:space="preserve">              </v>
          </cell>
        </row>
        <row r="16053">
          <cell r="A16053" t="str">
            <v xml:space="preserve"> ROW</v>
          </cell>
          <cell r="B16053" t="str">
            <v xml:space="preserve">TF14    </v>
          </cell>
          <cell r="C16053" t="str">
            <v xml:space="preserve">               </v>
          </cell>
          <cell r="D16053" t="str">
            <v xml:space="preserve">      46.541- </v>
          </cell>
          <cell r="E16053" t="str">
            <v xml:space="preserve">              </v>
          </cell>
          <cell r="F16053" t="str">
            <v xml:space="preserve">              </v>
          </cell>
        </row>
        <row r="16054">
          <cell r="A16054" t="str">
            <v xml:space="preserve"> ROW</v>
          </cell>
          <cell r="B16054" t="str">
            <v xml:space="preserve">TF15    </v>
          </cell>
          <cell r="C16054" t="str">
            <v xml:space="preserve">               </v>
          </cell>
          <cell r="D16054" t="str">
            <v xml:space="preserve">      42.636- </v>
          </cell>
          <cell r="E16054" t="str">
            <v xml:space="preserve">              </v>
          </cell>
          <cell r="F16054" t="str">
            <v xml:space="preserve">              </v>
          </cell>
        </row>
        <row r="16055">
          <cell r="A16055" t="str">
            <v xml:space="preserve"> ROW</v>
          </cell>
          <cell r="B16055" t="str">
            <v xml:space="preserve">TF16    </v>
          </cell>
          <cell r="C16055" t="str">
            <v xml:space="preserve">               </v>
          </cell>
          <cell r="D16055" t="str">
            <v xml:space="preserve">      39.901- </v>
          </cell>
          <cell r="E16055" t="str">
            <v xml:space="preserve">              </v>
          </cell>
          <cell r="F16055" t="str">
            <v xml:space="preserve">              </v>
          </cell>
        </row>
        <row r="16056">
          <cell r="A16056" t="str">
            <v xml:space="preserve"> ROW</v>
          </cell>
          <cell r="B16056" t="str">
            <v xml:space="preserve">TZ10    </v>
          </cell>
          <cell r="C16056" t="str">
            <v xml:space="preserve">               </v>
          </cell>
          <cell r="D16056" t="str">
            <v xml:space="preserve">      47.291- </v>
          </cell>
          <cell r="E16056" t="str">
            <v xml:space="preserve">              </v>
          </cell>
          <cell r="F16056" t="str">
            <v xml:space="preserve">              </v>
          </cell>
        </row>
        <row r="16057">
          <cell r="A16057" t="str">
            <v xml:space="preserve"> ROW</v>
          </cell>
          <cell r="B16057" t="str">
            <v xml:space="preserve">TZ11    </v>
          </cell>
          <cell r="C16057" t="str">
            <v xml:space="preserve">               </v>
          </cell>
          <cell r="D16057" t="str">
            <v xml:space="preserve">      49.778- </v>
          </cell>
          <cell r="E16057" t="str">
            <v xml:space="preserve">              </v>
          </cell>
          <cell r="F16057" t="str">
            <v xml:space="preserve">              </v>
          </cell>
        </row>
        <row r="16058">
          <cell r="A16058" t="str">
            <v xml:space="preserve"> ROW</v>
          </cell>
          <cell r="B16058" t="str">
            <v xml:space="preserve">TZ12    </v>
          </cell>
          <cell r="C16058" t="str">
            <v xml:space="preserve">               </v>
          </cell>
          <cell r="D16058" t="str">
            <v xml:space="preserve">      47.731- </v>
          </cell>
          <cell r="E16058" t="str">
            <v xml:space="preserve">              </v>
          </cell>
          <cell r="F16058" t="str">
            <v xml:space="preserve">              </v>
          </cell>
        </row>
        <row r="16059">
          <cell r="A16059" t="str">
            <v xml:space="preserve"> ROW</v>
          </cell>
          <cell r="B16059" t="str">
            <v xml:space="preserve">TZ13    </v>
          </cell>
          <cell r="C16059" t="str">
            <v xml:space="preserve">               </v>
          </cell>
          <cell r="D16059" t="str">
            <v xml:space="preserve">      48.844- </v>
          </cell>
          <cell r="E16059" t="str">
            <v xml:space="preserve">              </v>
          </cell>
          <cell r="F16059" t="str">
            <v xml:space="preserve">              </v>
          </cell>
        </row>
        <row r="16060">
          <cell r="A16060" t="str">
            <v xml:space="preserve"> ROW</v>
          </cell>
          <cell r="B16060" t="str">
            <v xml:space="preserve">TZ14    </v>
          </cell>
          <cell r="C16060" t="str">
            <v xml:space="preserve">               </v>
          </cell>
          <cell r="D16060" t="str">
            <v xml:space="preserve">      47.619- </v>
          </cell>
          <cell r="E16060" t="str">
            <v xml:space="preserve">              </v>
          </cell>
          <cell r="F16060" t="str">
            <v xml:space="preserve">              </v>
          </cell>
        </row>
        <row r="16061">
          <cell r="A16061" t="str">
            <v xml:space="preserve"> ROW</v>
          </cell>
          <cell r="B16061" t="str">
            <v xml:space="preserve">TZ15    </v>
          </cell>
          <cell r="C16061" t="str">
            <v xml:space="preserve">               </v>
          </cell>
          <cell r="D16061" t="str">
            <v xml:space="preserve">      47.802- </v>
          </cell>
          <cell r="E16061" t="str">
            <v xml:space="preserve">              </v>
          </cell>
          <cell r="F16061" t="str">
            <v xml:space="preserve">              </v>
          </cell>
        </row>
        <row r="16062">
          <cell r="A16062" t="str">
            <v xml:space="preserve"> ROW</v>
          </cell>
          <cell r="B16062" t="str">
            <v xml:space="preserve">TZ16    </v>
          </cell>
          <cell r="C16062" t="str">
            <v xml:space="preserve">               </v>
          </cell>
          <cell r="D16062" t="str">
            <v xml:space="preserve">      48.296- </v>
          </cell>
          <cell r="E16062" t="str">
            <v xml:space="preserve">              </v>
          </cell>
          <cell r="F16062" t="str">
            <v xml:space="preserve">              </v>
          </cell>
        </row>
        <row r="16063">
          <cell r="A16063" t="str">
            <v xml:space="preserve"> ROW</v>
          </cell>
          <cell r="B16063" t="str">
            <v xml:space="preserve">TZ17    </v>
          </cell>
          <cell r="C16063" t="str">
            <v xml:space="preserve">               </v>
          </cell>
          <cell r="D16063" t="str">
            <v xml:space="preserve">      50.066- </v>
          </cell>
          <cell r="E16063" t="str">
            <v xml:space="preserve">              </v>
          </cell>
          <cell r="F16063" t="str">
            <v xml:space="preserve">              </v>
          </cell>
        </row>
        <row r="16064">
          <cell r="A16064" t="str">
            <v xml:space="preserve"> ROW</v>
          </cell>
          <cell r="B16064" t="str">
            <v xml:space="preserve">TZ18    </v>
          </cell>
          <cell r="C16064" t="str">
            <v xml:space="preserve">               </v>
          </cell>
          <cell r="D16064" t="str">
            <v xml:space="preserve">      50.118- </v>
          </cell>
          <cell r="E16064" t="str">
            <v xml:space="preserve">              </v>
          </cell>
          <cell r="F16064" t="str">
            <v xml:space="preserve">              </v>
          </cell>
        </row>
        <row r="16065">
          <cell r="A16065" t="str">
            <v xml:space="preserve"> ROW</v>
          </cell>
          <cell r="B16065" t="str">
            <v xml:space="preserve">TZ19    </v>
          </cell>
          <cell r="C16065" t="str">
            <v xml:space="preserve">               </v>
          </cell>
          <cell r="D16065" t="str">
            <v xml:space="preserve">      49.922- </v>
          </cell>
          <cell r="E16065" t="str">
            <v xml:space="preserve">              </v>
          </cell>
          <cell r="F16065" t="str">
            <v xml:space="preserve">              </v>
          </cell>
        </row>
        <row r="16066">
          <cell r="A16066" t="str">
            <v xml:space="preserve"> ROW</v>
          </cell>
          <cell r="B16066" t="str">
            <v xml:space="preserve">TZ20    </v>
          </cell>
          <cell r="C16066" t="str">
            <v xml:space="preserve">               </v>
          </cell>
          <cell r="D16066" t="str">
            <v xml:space="preserve">      48.025- </v>
          </cell>
          <cell r="E16066" t="str">
            <v xml:space="preserve">              </v>
          </cell>
          <cell r="F16066" t="str">
            <v xml:space="preserve">              </v>
          </cell>
        </row>
        <row r="16067">
          <cell r="A16067" t="str">
            <v xml:space="preserve"> ROW</v>
          </cell>
          <cell r="B16067" t="str">
            <v xml:space="preserve">TZ21    </v>
          </cell>
          <cell r="C16067" t="str">
            <v xml:space="preserve">               </v>
          </cell>
          <cell r="D16067" t="str">
            <v xml:space="preserve">      47.881- </v>
          </cell>
          <cell r="E16067" t="str">
            <v xml:space="preserve">              </v>
          </cell>
          <cell r="F16067" t="str">
            <v xml:space="preserve">              </v>
          </cell>
        </row>
        <row r="16068">
          <cell r="A16068" t="str">
            <v xml:space="preserve"> ROW</v>
          </cell>
          <cell r="B16068" t="str">
            <v xml:space="preserve">TZ22    </v>
          </cell>
          <cell r="C16068" t="str">
            <v xml:space="preserve">               </v>
          </cell>
          <cell r="D16068" t="str">
            <v xml:space="preserve">      47.717- </v>
          </cell>
          <cell r="E16068" t="str">
            <v xml:space="preserve">              </v>
          </cell>
          <cell r="F16068" t="str">
            <v xml:space="preserve">              </v>
          </cell>
        </row>
        <row r="16069">
          <cell r="A16069" t="str">
            <v xml:space="preserve"> ROW</v>
          </cell>
          <cell r="B16069" t="str">
            <v xml:space="preserve">TZ23    </v>
          </cell>
          <cell r="C16069" t="str">
            <v xml:space="preserve">               </v>
          </cell>
          <cell r="D16069" t="str">
            <v xml:space="preserve">      47.566- </v>
          </cell>
          <cell r="E16069" t="str">
            <v xml:space="preserve">              </v>
          </cell>
          <cell r="F16069" t="str">
            <v xml:space="preserve">              </v>
          </cell>
        </row>
        <row r="16070">
          <cell r="A16070" t="str">
            <v xml:space="preserve"> ROW</v>
          </cell>
          <cell r="B16070" t="str">
            <v xml:space="preserve">TZ24    </v>
          </cell>
          <cell r="C16070" t="str">
            <v xml:space="preserve">               </v>
          </cell>
          <cell r="D16070" t="str">
            <v xml:space="preserve">      48.988- </v>
          </cell>
          <cell r="E16070" t="str">
            <v xml:space="preserve">              </v>
          </cell>
          <cell r="F16070" t="str">
            <v xml:space="preserve">              </v>
          </cell>
        </row>
        <row r="16071">
          <cell r="A16071" t="str">
            <v xml:space="preserve"> ROW</v>
          </cell>
          <cell r="B16071" t="str">
            <v xml:space="preserve">TZ25    </v>
          </cell>
          <cell r="C16071" t="str">
            <v xml:space="preserve">               </v>
          </cell>
          <cell r="D16071" t="str">
            <v xml:space="preserve">      44.104- </v>
          </cell>
          <cell r="E16071" t="str">
            <v xml:space="preserve">              </v>
          </cell>
          <cell r="F16071" t="str">
            <v xml:space="preserve">              </v>
          </cell>
        </row>
        <row r="16072">
          <cell r="A16072" t="str">
            <v xml:space="preserve"> ROW</v>
          </cell>
          <cell r="B16072" t="str">
            <v xml:space="preserve">TZ26    </v>
          </cell>
          <cell r="C16072" t="str">
            <v xml:space="preserve">               </v>
          </cell>
          <cell r="D16072" t="str">
            <v xml:space="preserve">      51.616- </v>
          </cell>
          <cell r="E16072" t="str">
            <v xml:space="preserve">              </v>
          </cell>
          <cell r="F16072" t="str">
            <v xml:space="preserve">              </v>
          </cell>
        </row>
        <row r="16073">
          <cell r="A16073" t="str">
            <v xml:space="preserve"> ROW</v>
          </cell>
          <cell r="B16073" t="str">
            <v xml:space="preserve">TZ27    </v>
          </cell>
          <cell r="C16073" t="str">
            <v xml:space="preserve">               </v>
          </cell>
          <cell r="D16073" t="str">
            <v xml:space="preserve">      49.349- </v>
          </cell>
          <cell r="E16073" t="str">
            <v xml:space="preserve">              </v>
          </cell>
          <cell r="F16073" t="str">
            <v xml:space="preserve">              </v>
          </cell>
        </row>
        <row r="16074">
          <cell r="A16074" t="str">
            <v xml:space="preserve"> ROW</v>
          </cell>
          <cell r="B16074" t="str">
            <v xml:space="preserve">TG10    </v>
          </cell>
          <cell r="C16074" t="str">
            <v xml:space="preserve">               </v>
          </cell>
          <cell r="D16074" t="str">
            <v xml:space="preserve">      47.511- </v>
          </cell>
          <cell r="E16074" t="str">
            <v xml:space="preserve">              </v>
          </cell>
          <cell r="F16074" t="str">
            <v xml:space="preserve">              </v>
          </cell>
        </row>
        <row r="16075">
          <cell r="A16075" t="str">
            <v xml:space="preserve"> ROW</v>
          </cell>
          <cell r="B16075" t="str">
            <v xml:space="preserve">TD10    </v>
          </cell>
          <cell r="C16075" t="str">
            <v xml:space="preserve">               </v>
          </cell>
          <cell r="D16075" t="str">
            <v xml:space="preserve">      48.326- </v>
          </cell>
          <cell r="E16075" t="str">
            <v xml:space="preserve">              </v>
          </cell>
          <cell r="F16075" t="str">
            <v xml:space="preserve">              </v>
          </cell>
        </row>
        <row r="16076">
          <cell r="A16076" t="str">
            <v xml:space="preserve"> ROW</v>
          </cell>
          <cell r="B16076" t="str">
            <v xml:space="preserve">TG11    </v>
          </cell>
          <cell r="C16076" t="str">
            <v xml:space="preserve">               </v>
          </cell>
          <cell r="D16076" t="str">
            <v xml:space="preserve">      47.891- </v>
          </cell>
          <cell r="E16076" t="str">
            <v xml:space="preserve">              </v>
          </cell>
          <cell r="F16076" t="str">
            <v xml:space="preserve">              </v>
          </cell>
        </row>
        <row r="16077">
          <cell r="A16077" t="str">
            <v xml:space="preserve"> ROW</v>
          </cell>
          <cell r="B16077" t="str">
            <v xml:space="preserve">TD11    </v>
          </cell>
          <cell r="C16077" t="str">
            <v xml:space="preserve">               </v>
          </cell>
          <cell r="D16077" t="str">
            <v xml:space="preserve">      48.721- </v>
          </cell>
          <cell r="E16077" t="str">
            <v xml:space="preserve">              </v>
          </cell>
          <cell r="F16077" t="str">
            <v xml:space="preserve">              </v>
          </cell>
        </row>
        <row r="16078">
          <cell r="A16078" t="str">
            <v xml:space="preserve"> ROW</v>
          </cell>
          <cell r="B16078" t="str">
            <v xml:space="preserve">TG12    </v>
          </cell>
          <cell r="C16078" t="str">
            <v xml:space="preserve">               </v>
          </cell>
          <cell r="D16078" t="str">
            <v xml:space="preserve">      47.945- </v>
          </cell>
          <cell r="E16078" t="str">
            <v xml:space="preserve">              </v>
          </cell>
          <cell r="F16078" t="str">
            <v xml:space="preserve">              </v>
          </cell>
        </row>
        <row r="16079">
          <cell r="A16079" t="str">
            <v xml:space="preserve"> ROW</v>
          </cell>
          <cell r="B16079" t="str">
            <v xml:space="preserve">TD12    </v>
          </cell>
          <cell r="C16079" t="str">
            <v xml:space="preserve">               </v>
          </cell>
          <cell r="D16079" t="str">
            <v xml:space="preserve">      49.116- </v>
          </cell>
          <cell r="E16079" t="str">
            <v xml:space="preserve">              </v>
          </cell>
          <cell r="F16079" t="str">
            <v xml:space="preserve">              </v>
          </cell>
        </row>
        <row r="16080">
          <cell r="A16080" t="str">
            <v xml:space="preserve"> ROW</v>
          </cell>
          <cell r="B16080" t="str">
            <v xml:space="preserve">TG13    </v>
          </cell>
          <cell r="C16080" t="str">
            <v xml:space="preserve">               </v>
          </cell>
          <cell r="D16080" t="str">
            <v xml:space="preserve">      47.985- </v>
          </cell>
          <cell r="E16080" t="str">
            <v xml:space="preserve">              </v>
          </cell>
          <cell r="F16080" t="str">
            <v xml:space="preserve">              </v>
          </cell>
        </row>
        <row r="16081">
          <cell r="A16081" t="str">
            <v xml:space="preserve"> ROW</v>
          </cell>
          <cell r="B16081" t="str">
            <v xml:space="preserve">TD13    </v>
          </cell>
          <cell r="C16081" t="str">
            <v xml:space="preserve">               </v>
          </cell>
          <cell r="D16081" t="str">
            <v xml:space="preserve">      49.172- </v>
          </cell>
          <cell r="E16081" t="str">
            <v xml:space="preserve">              </v>
          </cell>
          <cell r="F16081" t="str">
            <v xml:space="preserve">              </v>
          </cell>
        </row>
        <row r="16082">
          <cell r="A16082" t="str">
            <v xml:space="preserve"> ROW</v>
          </cell>
          <cell r="B16082" t="str">
            <v xml:space="preserve">TG14    </v>
          </cell>
          <cell r="C16082" t="str">
            <v xml:space="preserve">               </v>
          </cell>
          <cell r="D16082" t="str">
            <v xml:space="preserve">      47.833- </v>
          </cell>
          <cell r="E16082" t="str">
            <v xml:space="preserve">              </v>
          </cell>
          <cell r="F16082" t="str">
            <v xml:space="preserve">              </v>
          </cell>
        </row>
        <row r="16083">
          <cell r="A16083" t="str">
            <v xml:space="preserve"> ROW</v>
          </cell>
          <cell r="B16083" t="str">
            <v xml:space="preserve">TD14    </v>
          </cell>
          <cell r="C16083" t="str">
            <v xml:space="preserve">               </v>
          </cell>
          <cell r="D16083" t="str">
            <v xml:space="preserve">      45.033- </v>
          </cell>
          <cell r="E16083" t="str">
            <v xml:space="preserve">              </v>
          </cell>
          <cell r="F16083" t="str">
            <v xml:space="preserve">              </v>
          </cell>
        </row>
        <row r="16084">
          <cell r="A16084" t="str">
            <v xml:space="preserve"> ROW</v>
          </cell>
          <cell r="B16084" t="str">
            <v xml:space="preserve">TG15    </v>
          </cell>
          <cell r="C16084" t="str">
            <v xml:space="preserve">               </v>
          </cell>
          <cell r="D16084" t="str">
            <v xml:space="preserve">      48.016- </v>
          </cell>
          <cell r="E16084" t="str">
            <v xml:space="preserve">              </v>
          </cell>
          <cell r="F16084" t="str">
            <v xml:space="preserve">              </v>
          </cell>
        </row>
        <row r="16085">
          <cell r="A16085" t="str">
            <v xml:space="preserve"> ROW</v>
          </cell>
          <cell r="B16085" t="str">
            <v xml:space="preserve">TD15    </v>
          </cell>
          <cell r="C16085" t="str">
            <v xml:space="preserve">               </v>
          </cell>
          <cell r="D16085" t="str">
            <v xml:space="preserve">      45.578- </v>
          </cell>
          <cell r="E16085" t="str">
            <v xml:space="preserve">              </v>
          </cell>
          <cell r="F16085" t="str">
            <v xml:space="preserve">              </v>
          </cell>
        </row>
        <row r="16086">
          <cell r="A16086" t="str">
            <v xml:space="preserve"> ROW</v>
          </cell>
          <cell r="B16086" t="str">
            <v xml:space="preserve">TG16    </v>
          </cell>
          <cell r="C16086" t="str">
            <v xml:space="preserve">               </v>
          </cell>
          <cell r="D16086" t="str">
            <v xml:space="preserve">      48.137- </v>
          </cell>
          <cell r="E16086" t="str">
            <v xml:space="preserve">              </v>
          </cell>
          <cell r="F16086" t="str">
            <v xml:space="preserve">              </v>
          </cell>
        </row>
        <row r="16087">
          <cell r="A16087" t="str">
            <v xml:space="preserve"> ROW</v>
          </cell>
          <cell r="B16087" t="str">
            <v xml:space="preserve">TD16    </v>
          </cell>
          <cell r="C16087" t="str">
            <v xml:space="preserve">               </v>
          </cell>
          <cell r="D16087" t="str">
            <v xml:space="preserve">      47.018- </v>
          </cell>
          <cell r="E16087" t="str">
            <v xml:space="preserve">              </v>
          </cell>
          <cell r="F16087" t="str">
            <v xml:space="preserve">              </v>
          </cell>
        </row>
        <row r="16088">
          <cell r="A16088" t="str">
            <v xml:space="preserve"> ROW</v>
          </cell>
          <cell r="B16088" t="str">
            <v xml:space="preserve">TG17    </v>
          </cell>
          <cell r="C16088" t="str">
            <v xml:space="preserve">               </v>
          </cell>
          <cell r="D16088" t="str">
            <v xml:space="preserve">      49.960- </v>
          </cell>
          <cell r="E16088" t="str">
            <v xml:space="preserve">              </v>
          </cell>
          <cell r="F16088" t="str">
            <v xml:space="preserve">              </v>
          </cell>
        </row>
        <row r="16089">
          <cell r="A16089" t="str">
            <v xml:space="preserve"> ROW</v>
          </cell>
          <cell r="B16089" t="str">
            <v xml:space="preserve">TD17    </v>
          </cell>
          <cell r="C16089" t="str">
            <v xml:space="preserve">               </v>
          </cell>
          <cell r="D16089" t="str">
            <v xml:space="preserve">      48.291- </v>
          </cell>
          <cell r="E16089" t="str">
            <v xml:space="preserve">              </v>
          </cell>
          <cell r="F16089" t="str">
            <v xml:space="preserve">              </v>
          </cell>
        </row>
        <row r="16090">
          <cell r="A16090" t="str">
            <v xml:space="preserve"> ROW</v>
          </cell>
          <cell r="B16090" t="str">
            <v xml:space="preserve">TG18    </v>
          </cell>
          <cell r="C16090" t="str">
            <v xml:space="preserve">               </v>
          </cell>
          <cell r="D16090" t="str">
            <v xml:space="preserve">      50.012- </v>
          </cell>
          <cell r="E16090" t="str">
            <v xml:space="preserve">              </v>
          </cell>
          <cell r="F16090" t="str">
            <v xml:space="preserve">              </v>
          </cell>
        </row>
        <row r="16091">
          <cell r="A16091" t="str">
            <v xml:space="preserve"> ROW</v>
          </cell>
          <cell r="B16091" t="str">
            <v xml:space="preserve">TD18    </v>
          </cell>
          <cell r="C16091" t="str">
            <v xml:space="preserve">               </v>
          </cell>
          <cell r="D16091" t="str">
            <v xml:space="preserve">      48.343- </v>
          </cell>
          <cell r="E16091" t="str">
            <v xml:space="preserve">              </v>
          </cell>
          <cell r="F16091" t="str">
            <v xml:space="preserve">              </v>
          </cell>
        </row>
        <row r="16092">
          <cell r="A16092" t="str">
            <v xml:space="preserve"> ROW</v>
          </cell>
          <cell r="B16092" t="str">
            <v xml:space="preserve">TG19    </v>
          </cell>
          <cell r="C16092" t="str">
            <v xml:space="preserve">               </v>
          </cell>
          <cell r="D16092" t="str">
            <v xml:space="preserve">      49.816- </v>
          </cell>
          <cell r="E16092" t="str">
            <v xml:space="preserve">              </v>
          </cell>
          <cell r="F16092" t="str">
            <v xml:space="preserve">              </v>
          </cell>
        </row>
        <row r="16093">
          <cell r="A16093" t="str">
            <v xml:space="preserve"> ROW</v>
          </cell>
          <cell r="B16093" t="str">
            <v xml:space="preserve">TD19    </v>
          </cell>
          <cell r="C16093" t="str">
            <v xml:space="preserve">               </v>
          </cell>
          <cell r="D16093" t="str">
            <v xml:space="preserve">      48.306- </v>
          </cell>
          <cell r="E16093" t="str">
            <v xml:space="preserve">              </v>
          </cell>
          <cell r="F16093" t="str">
            <v xml:space="preserve">              </v>
          </cell>
        </row>
        <row r="16094">
          <cell r="A16094" t="str">
            <v xml:space="preserve"> ROW</v>
          </cell>
          <cell r="B16094" t="str">
            <v xml:space="preserve">TG20    </v>
          </cell>
          <cell r="C16094" t="str">
            <v xml:space="preserve">               </v>
          </cell>
          <cell r="D16094" t="str">
            <v xml:space="preserve">      43.837- </v>
          </cell>
          <cell r="E16094" t="str">
            <v xml:space="preserve">              </v>
          </cell>
          <cell r="F16094" t="str">
            <v xml:space="preserve">              </v>
          </cell>
        </row>
        <row r="16095">
          <cell r="A16095" t="str">
            <v xml:space="preserve"> ROW</v>
          </cell>
          <cell r="B16095" t="str">
            <v xml:space="preserve">TD20    </v>
          </cell>
          <cell r="C16095" t="str">
            <v xml:space="preserve">               </v>
          </cell>
          <cell r="D16095" t="str">
            <v xml:space="preserve">      44.771- </v>
          </cell>
          <cell r="E16095" t="str">
            <v xml:space="preserve">              </v>
          </cell>
          <cell r="F16095" t="str">
            <v xml:space="preserve">              </v>
          </cell>
        </row>
        <row r="16096">
          <cell r="A16096" t="str">
            <v xml:space="preserve"> ROW</v>
          </cell>
          <cell r="B16096" t="str">
            <v xml:space="preserve">TG21    </v>
          </cell>
          <cell r="C16096" t="str">
            <v xml:space="preserve">               </v>
          </cell>
          <cell r="D16096" t="str">
            <v xml:space="preserve">      43.693- </v>
          </cell>
          <cell r="E16096" t="str">
            <v xml:space="preserve">              </v>
          </cell>
          <cell r="F16096" t="str">
            <v xml:space="preserve">              </v>
          </cell>
        </row>
        <row r="16097">
          <cell r="A16097" t="str">
            <v xml:space="preserve"> ROW</v>
          </cell>
          <cell r="B16097" t="str">
            <v xml:space="preserve">TD21    </v>
          </cell>
          <cell r="C16097" t="str">
            <v xml:space="preserve">               </v>
          </cell>
          <cell r="D16097" t="str">
            <v xml:space="preserve">      45.948- </v>
          </cell>
          <cell r="E16097" t="str">
            <v xml:space="preserve">              </v>
          </cell>
          <cell r="F16097" t="str">
            <v xml:space="preserve">              </v>
          </cell>
        </row>
        <row r="16098">
          <cell r="A16098" t="str">
            <v xml:space="preserve"> ROW</v>
          </cell>
          <cell r="B16098" t="str">
            <v xml:space="preserve">TG22    </v>
          </cell>
          <cell r="C16098" t="str">
            <v xml:space="preserve">               </v>
          </cell>
          <cell r="D16098" t="str">
            <v xml:space="preserve">      47.983- </v>
          </cell>
          <cell r="E16098" t="str">
            <v xml:space="preserve">              </v>
          </cell>
          <cell r="F16098" t="str">
            <v xml:space="preserve">              </v>
          </cell>
        </row>
        <row r="16099">
          <cell r="A16099" t="str">
            <v xml:space="preserve"> ROW</v>
          </cell>
          <cell r="B16099" t="str">
            <v xml:space="preserve">TD22    </v>
          </cell>
          <cell r="C16099" t="str">
            <v xml:space="preserve">               </v>
          </cell>
          <cell r="D16099" t="str">
            <v xml:space="preserve">      43.858- </v>
          </cell>
          <cell r="E16099" t="str">
            <v xml:space="preserve">              </v>
          </cell>
          <cell r="F16099" t="str">
            <v xml:space="preserve">              </v>
          </cell>
        </row>
        <row r="16100">
          <cell r="A16100" t="str">
            <v xml:space="preserve"> ROW</v>
          </cell>
          <cell r="B16100" t="str">
            <v xml:space="preserve">TG23    </v>
          </cell>
          <cell r="C16100" t="str">
            <v xml:space="preserve">               </v>
          </cell>
          <cell r="D16100" t="str">
            <v xml:space="preserve">      47.831- </v>
          </cell>
          <cell r="E16100" t="str">
            <v xml:space="preserve">              </v>
          </cell>
          <cell r="F16100" t="str">
            <v xml:space="preserve">              </v>
          </cell>
        </row>
        <row r="16101">
          <cell r="A16101" t="str">
            <v xml:space="preserve"> ROW</v>
          </cell>
          <cell r="B16101" t="str">
            <v xml:space="preserve">TD23    </v>
          </cell>
          <cell r="C16101" t="str">
            <v xml:space="preserve">               </v>
          </cell>
          <cell r="D16101" t="str">
            <v xml:space="preserve">      44.445- </v>
          </cell>
          <cell r="E16101" t="str">
            <v xml:space="preserve">              </v>
          </cell>
          <cell r="F16101" t="str">
            <v xml:space="preserve">              </v>
          </cell>
        </row>
        <row r="16102">
          <cell r="A16102" t="str">
            <v xml:space="preserve"> ROW</v>
          </cell>
          <cell r="B16102" t="str">
            <v xml:space="preserve">TG24    </v>
          </cell>
          <cell r="C16102" t="str">
            <v xml:space="preserve">               </v>
          </cell>
          <cell r="D16102" t="str">
            <v xml:space="preserve">      47.101- </v>
          </cell>
          <cell r="E16102" t="str">
            <v xml:space="preserve">              </v>
          </cell>
          <cell r="F16102" t="str">
            <v xml:space="preserve">              </v>
          </cell>
        </row>
        <row r="16103">
          <cell r="A16103" t="str">
            <v xml:space="preserve"> ROW</v>
          </cell>
          <cell r="B16103" t="str">
            <v xml:space="preserve">TD24    </v>
          </cell>
          <cell r="C16103" t="str">
            <v xml:space="preserve">               </v>
          </cell>
          <cell r="D16103" t="str">
            <v xml:space="preserve">      46.446- </v>
          </cell>
          <cell r="E16103" t="str">
            <v xml:space="preserve">              </v>
          </cell>
          <cell r="F16103" t="str">
            <v xml:space="preserve">              </v>
          </cell>
        </row>
        <row r="16104">
          <cell r="A16104" t="str">
            <v xml:space="preserve"> ROW</v>
          </cell>
          <cell r="B16104" t="str">
            <v xml:space="preserve">TG25    </v>
          </cell>
          <cell r="C16104" t="str">
            <v xml:space="preserve">               </v>
          </cell>
          <cell r="D16104" t="str">
            <v xml:space="preserve">      47.824- </v>
          </cell>
          <cell r="E16104" t="str">
            <v xml:space="preserve">              </v>
          </cell>
          <cell r="F16104" t="str">
            <v xml:space="preserve">              </v>
          </cell>
        </row>
        <row r="16105">
          <cell r="A16105" t="str">
            <v xml:space="preserve"> ROW</v>
          </cell>
          <cell r="B16105" t="str">
            <v xml:space="preserve">TD25    </v>
          </cell>
          <cell r="C16105" t="str">
            <v xml:space="preserve">               </v>
          </cell>
          <cell r="D16105" t="str">
            <v xml:space="preserve">      47.285- </v>
          </cell>
          <cell r="E16105" t="str">
            <v xml:space="preserve">              </v>
          </cell>
          <cell r="F16105" t="str">
            <v xml:space="preserve">              </v>
          </cell>
        </row>
        <row r="16106">
          <cell r="A16106" t="str">
            <v xml:space="preserve"> ROW</v>
          </cell>
          <cell r="B16106" t="str">
            <v xml:space="preserve">TG26    </v>
          </cell>
          <cell r="C16106" t="str">
            <v xml:space="preserve">               </v>
          </cell>
          <cell r="D16106" t="str">
            <v xml:space="preserve">      54.088- </v>
          </cell>
          <cell r="E16106" t="str">
            <v xml:space="preserve">              </v>
          </cell>
          <cell r="F16106" t="str">
            <v xml:space="preserve">              </v>
          </cell>
        </row>
        <row r="16107">
          <cell r="A16107" t="str">
            <v xml:space="preserve"> ROW</v>
          </cell>
          <cell r="B16107" t="str">
            <v xml:space="preserve">TD26    </v>
          </cell>
          <cell r="C16107" t="str">
            <v xml:space="preserve">               </v>
          </cell>
          <cell r="D16107" t="str">
            <v xml:space="preserve">      49.091- </v>
          </cell>
          <cell r="E16107" t="str">
            <v xml:space="preserve">              </v>
          </cell>
          <cell r="F16107" t="str">
            <v xml:space="preserve">              </v>
          </cell>
        </row>
        <row r="16108">
          <cell r="A16108" t="str">
            <v xml:space="preserve"> ROW</v>
          </cell>
          <cell r="B16108" t="str">
            <v xml:space="preserve">TG27    </v>
          </cell>
          <cell r="C16108" t="str">
            <v xml:space="preserve">               </v>
          </cell>
          <cell r="D16108" t="str">
            <v xml:space="preserve">      50.738- </v>
          </cell>
          <cell r="E16108" t="str">
            <v xml:space="preserve">              </v>
          </cell>
          <cell r="F16108" t="str">
            <v xml:space="preserve">              </v>
          </cell>
        </row>
        <row r="16109">
          <cell r="A16109" t="str">
            <v xml:space="preserve"> ROW</v>
          </cell>
          <cell r="B16109" t="str">
            <v xml:space="preserve">TD27    </v>
          </cell>
          <cell r="C16109" t="str">
            <v xml:space="preserve">               </v>
          </cell>
          <cell r="D16109" t="str">
            <v xml:space="preserve">      48.120- </v>
          </cell>
          <cell r="E16109" t="str">
            <v xml:space="preserve">              </v>
          </cell>
          <cell r="F16109" t="str">
            <v xml:space="preserve">              </v>
          </cell>
        </row>
        <row r="16110">
          <cell r="A16110" t="str">
            <v xml:space="preserve"> ROW</v>
          </cell>
          <cell r="B16110" t="str">
            <v xml:space="preserve">TG30    </v>
          </cell>
          <cell r="C16110" t="str">
            <v xml:space="preserve">               </v>
          </cell>
          <cell r="D16110" t="str">
            <v xml:space="preserve">      48.353- </v>
          </cell>
          <cell r="E16110" t="str">
            <v xml:space="preserve">              </v>
          </cell>
          <cell r="F16110" t="str">
            <v xml:space="preserve">              </v>
          </cell>
        </row>
        <row r="16111">
          <cell r="A16111" t="str">
            <v xml:space="preserve"> ROW</v>
          </cell>
          <cell r="B16111" t="str">
            <v xml:space="preserve">TG31    </v>
          </cell>
          <cell r="C16111" t="str">
            <v xml:space="preserve">               </v>
          </cell>
          <cell r="D16111" t="str">
            <v xml:space="preserve">      48.353- </v>
          </cell>
          <cell r="E16111" t="str">
            <v xml:space="preserve">              </v>
          </cell>
          <cell r="F16111" t="str">
            <v xml:space="preserve">              </v>
          </cell>
        </row>
        <row r="16112">
          <cell r="A16112" t="str">
            <v xml:space="preserve"> ROW</v>
          </cell>
          <cell r="B16112" t="str">
            <v xml:space="preserve">TG32    </v>
          </cell>
          <cell r="C16112" t="str">
            <v xml:space="preserve">               </v>
          </cell>
          <cell r="D16112" t="str">
            <v xml:space="preserve">      48.804- </v>
          </cell>
          <cell r="E16112" t="str">
            <v xml:space="preserve">              </v>
          </cell>
          <cell r="F16112" t="str">
            <v xml:space="preserve">              </v>
          </cell>
        </row>
        <row r="16113">
          <cell r="A16113" t="str">
            <v xml:space="preserve"> ROW</v>
          </cell>
          <cell r="B16113" t="str">
            <v xml:space="preserve">TG33    </v>
          </cell>
          <cell r="C16113" t="str">
            <v xml:space="preserve">               </v>
          </cell>
          <cell r="D16113" t="str">
            <v xml:space="preserve">      48.804- </v>
          </cell>
          <cell r="E16113" t="str">
            <v xml:space="preserve">              </v>
          </cell>
          <cell r="F16113" t="str">
            <v xml:space="preserve">              </v>
          </cell>
        </row>
        <row r="16114">
          <cell r="A16114" t="str">
            <v xml:space="preserve"> ROW</v>
          </cell>
          <cell r="B16114" t="str">
            <v xml:space="preserve">TG34    </v>
          </cell>
          <cell r="C16114" t="str">
            <v xml:space="preserve">               </v>
          </cell>
          <cell r="D16114" t="str">
            <v xml:space="preserve">      48.632- </v>
          </cell>
          <cell r="E16114" t="str">
            <v xml:space="preserve">              </v>
          </cell>
          <cell r="F16114" t="str">
            <v xml:space="preserve">              </v>
          </cell>
        </row>
        <row r="16115">
          <cell r="A16115" t="str">
            <v xml:space="preserve"> ROW</v>
          </cell>
          <cell r="B16115" t="str">
            <v xml:space="preserve">TG35    </v>
          </cell>
          <cell r="C16115" t="str">
            <v xml:space="preserve">               </v>
          </cell>
          <cell r="D16115" t="str">
            <v xml:space="preserve">      48.815- </v>
          </cell>
          <cell r="E16115" t="str">
            <v xml:space="preserve">              </v>
          </cell>
          <cell r="F16115" t="str">
            <v xml:space="preserve">              </v>
          </cell>
        </row>
        <row r="16116">
          <cell r="A16116" t="str">
            <v xml:space="preserve"> ROW</v>
          </cell>
          <cell r="B16116" t="str">
            <v xml:space="preserve">TG36    </v>
          </cell>
          <cell r="C16116" t="str">
            <v xml:space="preserve">               </v>
          </cell>
          <cell r="D16116" t="str">
            <v xml:space="preserve">      49.649- </v>
          </cell>
          <cell r="E16116" t="str">
            <v xml:space="preserve">              </v>
          </cell>
          <cell r="F16116" t="str">
            <v xml:space="preserve">              </v>
          </cell>
        </row>
        <row r="16117">
          <cell r="A16117" t="str">
            <v xml:space="preserve"> ROW</v>
          </cell>
          <cell r="B16117" t="str">
            <v xml:space="preserve">TG37    </v>
          </cell>
          <cell r="C16117" t="str">
            <v xml:space="preserve">               </v>
          </cell>
          <cell r="D16117" t="str">
            <v xml:space="preserve">      45.615- </v>
          </cell>
          <cell r="E16117" t="str">
            <v xml:space="preserve">              </v>
          </cell>
          <cell r="F16117" t="str">
            <v xml:space="preserve">              </v>
          </cell>
        </row>
        <row r="16118">
          <cell r="A16118" t="str">
            <v xml:space="preserve"> ROW</v>
          </cell>
          <cell r="B16118" t="str">
            <v xml:space="preserve">TG38    </v>
          </cell>
          <cell r="C16118" t="str">
            <v xml:space="preserve">               </v>
          </cell>
          <cell r="D16118" t="str">
            <v xml:space="preserve">      45.864- </v>
          </cell>
          <cell r="E16118" t="str">
            <v xml:space="preserve">              </v>
          </cell>
          <cell r="F16118" t="str">
            <v xml:space="preserve">              </v>
          </cell>
        </row>
        <row r="16119">
          <cell r="A16119" t="str">
            <v xml:space="preserve"> ROW</v>
          </cell>
          <cell r="B16119" t="str">
            <v xml:space="preserve">TG39    </v>
          </cell>
          <cell r="C16119" t="str">
            <v xml:space="preserve">               </v>
          </cell>
          <cell r="D16119" t="str">
            <v xml:space="preserve">      46.364- </v>
          </cell>
          <cell r="E16119" t="str">
            <v xml:space="preserve">              </v>
          </cell>
          <cell r="F16119" t="str">
            <v xml:space="preserve">              </v>
          </cell>
        </row>
        <row r="16120">
          <cell r="A16120" t="str">
            <v xml:space="preserve"> ROW</v>
          </cell>
          <cell r="B16120" t="str">
            <v xml:space="preserve">TG40    </v>
          </cell>
          <cell r="C16120" t="str">
            <v xml:space="preserve">               </v>
          </cell>
          <cell r="D16120" t="str">
            <v xml:space="preserve">      45.615- </v>
          </cell>
          <cell r="E16120" t="str">
            <v xml:space="preserve">              </v>
          </cell>
          <cell r="F16120" t="str">
            <v xml:space="preserve">              </v>
          </cell>
        </row>
        <row r="16121">
          <cell r="A16121" t="str">
            <v xml:space="preserve"> ROW</v>
          </cell>
          <cell r="B16121" t="str">
            <v xml:space="preserve">TG41    </v>
          </cell>
          <cell r="C16121" t="str">
            <v xml:space="preserve">               </v>
          </cell>
          <cell r="D16121" t="str">
            <v xml:space="preserve">      46.048- </v>
          </cell>
          <cell r="E16121" t="str">
            <v xml:space="preserve">              </v>
          </cell>
          <cell r="F16121" t="str">
            <v xml:space="preserve">              </v>
          </cell>
        </row>
        <row r="16122">
          <cell r="A16122" t="str">
            <v xml:space="preserve"> ROW</v>
          </cell>
          <cell r="B16122" t="str">
            <v xml:space="preserve">TG42    </v>
          </cell>
          <cell r="C16122" t="str">
            <v xml:space="preserve">               </v>
          </cell>
          <cell r="D16122" t="str">
            <v xml:space="preserve">      47.516- </v>
          </cell>
          <cell r="E16122" t="str">
            <v xml:space="preserve">              </v>
          </cell>
          <cell r="F16122" t="str">
            <v xml:space="preserve">              </v>
          </cell>
        </row>
        <row r="16123">
          <cell r="A16123" t="str">
            <v xml:space="preserve"> ROW</v>
          </cell>
          <cell r="B16123" t="str">
            <v xml:space="preserve">TG43    </v>
          </cell>
          <cell r="C16123" t="str">
            <v xml:space="preserve">               </v>
          </cell>
          <cell r="D16123" t="str">
            <v xml:space="preserve">      47.742- </v>
          </cell>
          <cell r="E16123" t="str">
            <v xml:space="preserve">              </v>
          </cell>
          <cell r="F16123" t="str">
            <v xml:space="preserve">              </v>
          </cell>
        </row>
        <row r="16124">
          <cell r="A16124" t="str">
            <v xml:space="preserve"> ROW</v>
          </cell>
          <cell r="B16124" t="str">
            <v xml:space="preserve">TG44    </v>
          </cell>
          <cell r="C16124" t="str">
            <v xml:space="preserve">               </v>
          </cell>
          <cell r="D16124" t="str">
            <v xml:space="preserve">      49.044- </v>
          </cell>
          <cell r="E16124" t="str">
            <v xml:space="preserve">              </v>
          </cell>
          <cell r="F16124" t="str">
            <v xml:space="preserve">              </v>
          </cell>
        </row>
        <row r="16125">
          <cell r="A16125" t="str">
            <v xml:space="preserve"> ROW</v>
          </cell>
          <cell r="B16125" t="str">
            <v xml:space="preserve">TG45    </v>
          </cell>
          <cell r="C16125" t="str">
            <v xml:space="preserve">               </v>
          </cell>
          <cell r="D16125" t="str">
            <v xml:space="preserve">      44.523- </v>
          </cell>
          <cell r="E16125" t="str">
            <v xml:space="preserve">              </v>
          </cell>
          <cell r="F16125" t="str">
            <v xml:space="preserve">              </v>
          </cell>
        </row>
        <row r="16126">
          <cell r="A16126" t="str">
            <v xml:space="preserve"> ROW</v>
          </cell>
          <cell r="B16126" t="str">
            <v xml:space="preserve">TG46    </v>
          </cell>
          <cell r="C16126" t="str">
            <v xml:space="preserve">               </v>
          </cell>
          <cell r="D16126" t="str">
            <v xml:space="preserve">      49.435- </v>
          </cell>
          <cell r="E16126" t="str">
            <v xml:space="preserve">              </v>
          </cell>
          <cell r="F16126" t="str">
            <v xml:space="preserve">              </v>
          </cell>
        </row>
        <row r="16127">
          <cell r="A16127" t="str">
            <v xml:space="preserve"> ROW</v>
          </cell>
          <cell r="B16127" t="str">
            <v xml:space="preserve">TG47    </v>
          </cell>
          <cell r="C16127" t="str">
            <v xml:space="preserve">               </v>
          </cell>
          <cell r="D16127" t="str">
            <v xml:space="preserve">      40.872- </v>
          </cell>
          <cell r="E16127" t="str">
            <v xml:space="preserve">              </v>
          </cell>
          <cell r="F16127" t="str">
            <v xml:space="preserve">              </v>
          </cell>
        </row>
        <row r="16128">
          <cell r="A16128" t="str">
            <v xml:space="preserve"> ROW</v>
          </cell>
          <cell r="B16128" t="str">
            <v xml:space="preserve">TG67    </v>
          </cell>
          <cell r="C16128" t="str">
            <v xml:space="preserve">               </v>
          </cell>
          <cell r="D16128" t="str">
            <v xml:space="preserve">      42.825- </v>
          </cell>
          <cell r="E16128" t="str">
            <v xml:space="preserve">              </v>
          </cell>
          <cell r="F16128" t="str">
            <v xml:space="preserve">              </v>
          </cell>
        </row>
        <row r="16129">
          <cell r="A16129" t="str">
            <v xml:space="preserve"> ROW</v>
          </cell>
          <cell r="B16129" t="str">
            <v xml:space="preserve">TG68    </v>
          </cell>
          <cell r="C16129" t="str">
            <v xml:space="preserve">               </v>
          </cell>
          <cell r="D16129" t="str">
            <v xml:space="preserve">      43.051- </v>
          </cell>
          <cell r="E16129" t="str">
            <v xml:space="preserve">              </v>
          </cell>
          <cell r="F16129" t="str">
            <v xml:space="preserve">              </v>
          </cell>
        </row>
        <row r="16130">
          <cell r="A16130" t="str">
            <v xml:space="preserve"> ROW</v>
          </cell>
          <cell r="B16130" t="str">
            <v xml:space="preserve">TG69    </v>
          </cell>
          <cell r="C16130" t="str">
            <v xml:space="preserve">               </v>
          </cell>
          <cell r="D16130" t="str">
            <v xml:space="preserve">      43.502- </v>
          </cell>
          <cell r="E16130" t="str">
            <v xml:space="preserve">              </v>
          </cell>
          <cell r="F16130" t="str">
            <v xml:space="preserve">              </v>
          </cell>
        </row>
        <row r="16131">
          <cell r="A16131" t="str">
            <v xml:space="preserve"> ROW</v>
          </cell>
          <cell r="B16131" t="str">
            <v xml:space="preserve">TG70    </v>
          </cell>
          <cell r="C16131" t="str">
            <v xml:space="preserve">               </v>
          </cell>
          <cell r="D16131" t="str">
            <v xml:space="preserve">      42.780- </v>
          </cell>
          <cell r="E16131" t="str">
            <v xml:space="preserve">              </v>
          </cell>
          <cell r="F16131" t="str">
            <v xml:space="preserve">              </v>
          </cell>
        </row>
        <row r="16132">
          <cell r="A16132" t="str">
            <v xml:space="preserve"> ROW</v>
          </cell>
          <cell r="B16132" t="str">
            <v xml:space="preserve">TG71    </v>
          </cell>
          <cell r="C16132" t="str">
            <v xml:space="preserve">               </v>
          </cell>
          <cell r="D16132" t="str">
            <v xml:space="preserve">      43.457- </v>
          </cell>
          <cell r="E16132" t="str">
            <v xml:space="preserve">              </v>
          </cell>
          <cell r="F16132" t="str">
            <v xml:space="preserve">              </v>
          </cell>
        </row>
        <row r="16133">
          <cell r="A16133" t="str">
            <v xml:space="preserve"> ROW</v>
          </cell>
          <cell r="B16133" t="str">
            <v xml:space="preserve">TG72    </v>
          </cell>
          <cell r="C16133" t="str">
            <v xml:space="preserve">               </v>
          </cell>
          <cell r="D16133" t="str">
            <v xml:space="preserve">      48.948- </v>
          </cell>
          <cell r="E16133" t="str">
            <v xml:space="preserve">              </v>
          </cell>
          <cell r="F16133" t="str">
            <v xml:space="preserve">              </v>
          </cell>
        </row>
        <row r="16134">
          <cell r="A16134" t="str">
            <v xml:space="preserve"> ROW</v>
          </cell>
          <cell r="B16134" t="str">
            <v xml:space="preserve">TG73    </v>
          </cell>
          <cell r="C16134" t="str">
            <v xml:space="preserve">               </v>
          </cell>
          <cell r="D16134" t="str">
            <v xml:space="preserve">      51.974- </v>
          </cell>
          <cell r="E16134" t="str">
            <v xml:space="preserve">              </v>
          </cell>
          <cell r="F16134" t="str">
            <v xml:space="preserve">              </v>
          </cell>
        </row>
        <row r="16135">
          <cell r="A16135" t="str">
            <v xml:space="preserve"> ROW</v>
          </cell>
          <cell r="B16135" t="str">
            <v xml:space="preserve">TS10    </v>
          </cell>
          <cell r="C16135" t="str">
            <v xml:space="preserve">               </v>
          </cell>
          <cell r="D16135" t="str">
            <v xml:space="preserve">      47.561- </v>
          </cell>
          <cell r="E16135" t="str">
            <v xml:space="preserve">              </v>
          </cell>
          <cell r="F16135" t="str">
            <v xml:space="preserve">              </v>
          </cell>
        </row>
        <row r="16136">
          <cell r="A16136" t="str">
            <v xml:space="preserve"> ROW</v>
          </cell>
          <cell r="B16136" t="str">
            <v xml:space="preserve">TS11    </v>
          </cell>
          <cell r="C16136" t="str">
            <v xml:space="preserve">               </v>
          </cell>
          <cell r="D16136" t="str">
            <v xml:space="preserve">      47.639- </v>
          </cell>
          <cell r="E16136" t="str">
            <v xml:space="preserve">              </v>
          </cell>
          <cell r="F16136" t="str">
            <v xml:space="preserve">              </v>
          </cell>
        </row>
        <row r="16137">
          <cell r="A16137" t="str">
            <v xml:space="preserve"> ROW</v>
          </cell>
          <cell r="B16137" t="str">
            <v xml:space="preserve">TS12    </v>
          </cell>
          <cell r="C16137" t="str">
            <v xml:space="preserve">               </v>
          </cell>
          <cell r="D16137" t="str">
            <v xml:space="preserve">      48.012- </v>
          </cell>
          <cell r="E16137" t="str">
            <v xml:space="preserve">              </v>
          </cell>
          <cell r="F16137" t="str">
            <v xml:space="preserve">              </v>
          </cell>
        </row>
        <row r="16138">
          <cell r="A16138" t="str">
            <v xml:space="preserve"> ROW</v>
          </cell>
          <cell r="B16138" t="str">
            <v xml:space="preserve">TS13    </v>
          </cell>
          <cell r="C16138" t="str">
            <v xml:space="preserve">               </v>
          </cell>
          <cell r="D16138" t="str">
            <v xml:space="preserve">      48.091- </v>
          </cell>
          <cell r="E16138" t="str">
            <v xml:space="preserve">              </v>
          </cell>
          <cell r="F16138" t="str">
            <v xml:space="preserve">              </v>
          </cell>
        </row>
        <row r="16139">
          <cell r="A16139" t="str">
            <v xml:space="preserve"> ROW</v>
          </cell>
          <cell r="B16139" t="str">
            <v xml:space="preserve">TS14    </v>
          </cell>
          <cell r="C16139" t="str">
            <v xml:space="preserve">               </v>
          </cell>
          <cell r="D16139" t="str">
            <v xml:space="preserve">      47.889- </v>
          </cell>
          <cell r="E16139" t="str">
            <v xml:space="preserve">              </v>
          </cell>
          <cell r="F16139" t="str">
            <v xml:space="preserve">              </v>
          </cell>
        </row>
        <row r="16140">
          <cell r="A16140" t="str">
            <v xml:space="preserve"> ROW</v>
          </cell>
          <cell r="B16140" t="str">
            <v xml:space="preserve">TS15    </v>
          </cell>
          <cell r="C16140" t="str">
            <v xml:space="preserve">               </v>
          </cell>
          <cell r="D16140" t="str">
            <v xml:space="preserve">      48.072- </v>
          </cell>
          <cell r="E16140" t="str">
            <v xml:space="preserve">              </v>
          </cell>
          <cell r="F16140" t="str">
            <v xml:space="preserve">              </v>
          </cell>
        </row>
        <row r="16141">
          <cell r="A16141" t="str">
            <v xml:space="preserve"> ROW</v>
          </cell>
          <cell r="B16141" t="str">
            <v xml:space="preserve">TS16    </v>
          </cell>
          <cell r="C16141" t="str">
            <v xml:space="preserve">               </v>
          </cell>
          <cell r="D16141" t="str">
            <v xml:space="preserve">      48.566- </v>
          </cell>
          <cell r="E16141" t="str">
            <v xml:space="preserve">              </v>
          </cell>
          <cell r="F16141" t="str">
            <v xml:space="preserve">              </v>
          </cell>
        </row>
        <row r="16142">
          <cell r="A16142" t="str">
            <v xml:space="preserve"> ROW</v>
          </cell>
          <cell r="B16142" t="str">
            <v xml:space="preserve">TS22    </v>
          </cell>
          <cell r="C16142" t="str">
            <v xml:space="preserve">               </v>
          </cell>
          <cell r="D16142" t="str">
            <v xml:space="preserve">      46.851- </v>
          </cell>
          <cell r="E16142" t="str">
            <v xml:space="preserve">              </v>
          </cell>
          <cell r="F16142" t="str">
            <v xml:space="preserve">              </v>
          </cell>
        </row>
        <row r="16143">
          <cell r="A16143" t="str">
            <v xml:space="preserve"> ROW</v>
          </cell>
          <cell r="B16143" t="str">
            <v xml:space="preserve">TS23    </v>
          </cell>
          <cell r="C16143" t="str">
            <v xml:space="preserve">               </v>
          </cell>
          <cell r="D16143" t="str">
            <v xml:space="preserve">      47.076- </v>
          </cell>
          <cell r="E16143" t="str">
            <v xml:space="preserve">              </v>
          </cell>
          <cell r="F16143" t="str">
            <v xml:space="preserve">              </v>
          </cell>
        </row>
        <row r="16144">
          <cell r="A16144" t="str">
            <v xml:space="preserve"> ROW</v>
          </cell>
          <cell r="B16144" t="str">
            <v xml:space="preserve">TS24    </v>
          </cell>
          <cell r="C16144" t="str">
            <v xml:space="preserve">               </v>
          </cell>
          <cell r="D16144" t="str">
            <v xml:space="preserve">      47.528- </v>
          </cell>
          <cell r="E16144" t="str">
            <v xml:space="preserve">              </v>
          </cell>
          <cell r="F16144" t="str">
            <v xml:space="preserve">              </v>
          </cell>
        </row>
        <row r="16145">
          <cell r="A16145" t="str">
            <v xml:space="preserve"> ROW</v>
          </cell>
          <cell r="B16145" t="str">
            <v xml:space="preserve">TS26    </v>
          </cell>
          <cell r="C16145" t="str">
            <v xml:space="preserve">               </v>
          </cell>
          <cell r="D16145" t="str">
            <v xml:space="preserve">      49.585- </v>
          </cell>
          <cell r="E16145" t="str">
            <v xml:space="preserve">              </v>
          </cell>
          <cell r="F16145" t="str">
            <v xml:space="preserve">              </v>
          </cell>
        </row>
        <row r="16146">
          <cell r="A16146" t="str">
            <v xml:space="preserve"> ROW</v>
          </cell>
          <cell r="B16146" t="str">
            <v xml:space="preserve">TS30    </v>
          </cell>
          <cell r="C16146" t="str">
            <v xml:space="preserve">               </v>
          </cell>
          <cell r="D16146" t="str">
            <v xml:space="preserve">      47.435- </v>
          </cell>
          <cell r="E16146" t="str">
            <v xml:space="preserve">              </v>
          </cell>
          <cell r="F16146" t="str">
            <v xml:space="preserve">              </v>
          </cell>
        </row>
        <row r="16147">
          <cell r="A16147" t="str">
            <v xml:space="preserve"> ROW</v>
          </cell>
          <cell r="B16147" t="str">
            <v xml:space="preserve">TS31    </v>
          </cell>
          <cell r="C16147" t="str">
            <v xml:space="preserve">               </v>
          </cell>
          <cell r="D16147" t="str">
            <v xml:space="preserve">      46.383- </v>
          </cell>
          <cell r="E16147" t="str">
            <v xml:space="preserve">              </v>
          </cell>
          <cell r="F16147" t="str">
            <v xml:space="preserve">              </v>
          </cell>
        </row>
        <row r="16148">
          <cell r="A16148" t="str">
            <v xml:space="preserve"> ROW</v>
          </cell>
          <cell r="B16148" t="str">
            <v xml:space="preserve">TS32    </v>
          </cell>
          <cell r="C16148" t="str">
            <v xml:space="preserve">               </v>
          </cell>
          <cell r="D16148" t="str">
            <v xml:space="preserve">      48.128- </v>
          </cell>
          <cell r="E16148" t="str">
            <v xml:space="preserve">              </v>
          </cell>
          <cell r="F16148" t="str">
            <v xml:space="preserve">              </v>
          </cell>
        </row>
        <row r="16149">
          <cell r="A16149" t="str">
            <v xml:space="preserve"> ROW</v>
          </cell>
          <cell r="B16149" t="str">
            <v xml:space="preserve">TS33    </v>
          </cell>
          <cell r="C16149" t="str">
            <v xml:space="preserve">               </v>
          </cell>
          <cell r="D16149" t="str">
            <v xml:space="preserve">      48.521- </v>
          </cell>
          <cell r="E16149" t="str">
            <v xml:space="preserve">              </v>
          </cell>
          <cell r="F16149" t="str">
            <v xml:space="preserve">              </v>
          </cell>
        </row>
        <row r="16150">
          <cell r="A16150" t="str">
            <v xml:space="preserve"> ROW</v>
          </cell>
          <cell r="B16150" t="str">
            <v xml:space="preserve">TS34    </v>
          </cell>
          <cell r="C16150" t="str">
            <v xml:space="preserve">               </v>
          </cell>
          <cell r="D16150" t="str">
            <v xml:space="preserve">      46.076- </v>
          </cell>
          <cell r="E16150" t="str">
            <v xml:space="preserve">              </v>
          </cell>
          <cell r="F16150" t="str">
            <v xml:space="preserve">              </v>
          </cell>
        </row>
        <row r="16151">
          <cell r="A16151" t="str">
            <v xml:space="preserve"> ROW</v>
          </cell>
          <cell r="B16151" t="str">
            <v xml:space="preserve">TS35    </v>
          </cell>
          <cell r="C16151" t="str">
            <v xml:space="preserve">               </v>
          </cell>
          <cell r="D16151" t="str">
            <v xml:space="preserve">      46.894- </v>
          </cell>
          <cell r="E16151" t="str">
            <v xml:space="preserve">              </v>
          </cell>
          <cell r="F16151" t="str">
            <v xml:space="preserve">              </v>
          </cell>
        </row>
        <row r="16152">
          <cell r="A16152" t="str">
            <v xml:space="preserve"> ROW</v>
          </cell>
          <cell r="B16152" t="str">
            <v xml:space="preserve">TS36    </v>
          </cell>
          <cell r="C16152" t="str">
            <v xml:space="preserve">               </v>
          </cell>
          <cell r="D16152" t="str">
            <v xml:space="preserve">      47.476- </v>
          </cell>
          <cell r="E16152" t="str">
            <v xml:space="preserve">              </v>
          </cell>
          <cell r="F16152" t="str">
            <v xml:space="preserve">              </v>
          </cell>
        </row>
        <row r="16153">
          <cell r="A16153" t="str">
            <v xml:space="preserve"> ROW</v>
          </cell>
          <cell r="B16153" t="str">
            <v xml:space="preserve">TS42    </v>
          </cell>
          <cell r="C16153" t="str">
            <v xml:space="preserve">               </v>
          </cell>
          <cell r="D16153" t="str">
            <v xml:space="preserve">      45.354- </v>
          </cell>
          <cell r="E16153" t="str">
            <v xml:space="preserve">              </v>
          </cell>
          <cell r="F16153" t="str">
            <v xml:space="preserve">              </v>
          </cell>
        </row>
        <row r="16154">
          <cell r="A16154" t="str">
            <v xml:space="preserve"> ROW</v>
          </cell>
          <cell r="B16154" t="str">
            <v xml:space="preserve">TS43    </v>
          </cell>
          <cell r="C16154" t="str">
            <v xml:space="preserve">               </v>
          </cell>
          <cell r="D16154" t="str">
            <v xml:space="preserve">      46.948- </v>
          </cell>
          <cell r="E16154" t="str">
            <v xml:space="preserve">              </v>
          </cell>
          <cell r="F16154" t="str">
            <v xml:space="preserve">              </v>
          </cell>
        </row>
        <row r="16155">
          <cell r="A16155" t="str">
            <v xml:space="preserve"> ROW</v>
          </cell>
          <cell r="B16155" t="str">
            <v xml:space="preserve">TSNL    </v>
          </cell>
          <cell r="C16155" t="str">
            <v xml:space="preserve">               </v>
          </cell>
          <cell r="D16155" t="str">
            <v xml:space="preserve">      41.940- </v>
          </cell>
          <cell r="E16155" t="str">
            <v xml:space="preserve">              </v>
          </cell>
          <cell r="F16155" t="str">
            <v xml:space="preserve">              </v>
          </cell>
        </row>
        <row r="16156">
          <cell r="A16156" t="str">
            <v xml:space="preserve"> ROW</v>
          </cell>
          <cell r="B16156" t="str">
            <v xml:space="preserve">TSNP    </v>
          </cell>
          <cell r="C16156" t="str">
            <v xml:space="preserve">               </v>
          </cell>
          <cell r="D16156" t="str">
            <v xml:space="preserve">      44.400- </v>
          </cell>
          <cell r="E16156" t="str">
            <v xml:space="preserve">              </v>
          </cell>
          <cell r="F16156" t="str">
            <v xml:space="preserve">              </v>
          </cell>
        </row>
        <row r="16157">
          <cell r="A16157" t="str">
            <v xml:space="preserve"> ROW</v>
          </cell>
          <cell r="B16157" t="str">
            <v xml:space="preserve">TSKE    </v>
          </cell>
          <cell r="C16157" t="str">
            <v xml:space="preserve">               </v>
          </cell>
          <cell r="D16157" t="str">
            <v xml:space="preserve">      51.483- </v>
          </cell>
          <cell r="E16157" t="str">
            <v xml:space="preserve">              </v>
          </cell>
          <cell r="F16157" t="str">
            <v xml:space="preserve">              </v>
          </cell>
        </row>
        <row r="16158">
          <cell r="A16158" t="str">
            <v xml:space="preserve"> ROW</v>
          </cell>
          <cell r="B16158" t="str">
            <v xml:space="preserve">TSDL    </v>
          </cell>
          <cell r="C16158" t="str">
            <v xml:space="preserve">               </v>
          </cell>
          <cell r="D16158" t="str">
            <v xml:space="preserve">      51.483- </v>
          </cell>
          <cell r="E16158" t="str">
            <v xml:space="preserve">              </v>
          </cell>
          <cell r="F16158" t="str">
            <v xml:space="preserve">              </v>
          </cell>
        </row>
        <row r="16159">
          <cell r="A16159" t="str">
            <v xml:space="preserve"> ROW</v>
          </cell>
          <cell r="B16159" t="str">
            <v xml:space="preserve">TMGM    </v>
          </cell>
          <cell r="C16159" t="str">
            <v xml:space="preserve">               </v>
          </cell>
          <cell r="D16159" t="str">
            <v xml:space="preserve">      61.868- </v>
          </cell>
          <cell r="E16159" t="str">
            <v xml:space="preserve">              </v>
          </cell>
          <cell r="F16159" t="str">
            <v xml:space="preserve">              </v>
          </cell>
        </row>
        <row r="16160">
          <cell r="A16160" t="str">
            <v xml:space="preserve"> ROW</v>
          </cell>
          <cell r="B16160" t="str">
            <v xml:space="preserve">TMDL    </v>
          </cell>
          <cell r="C16160" t="str">
            <v xml:space="preserve">               </v>
          </cell>
          <cell r="D16160" t="str">
            <v xml:space="preserve">      50.369- </v>
          </cell>
          <cell r="E16160" t="str">
            <v xml:space="preserve">              </v>
          </cell>
          <cell r="F16160" t="str">
            <v xml:space="preserve">              </v>
          </cell>
        </row>
        <row r="16161">
          <cell r="A16161" t="str">
            <v xml:space="preserve"> ROW</v>
          </cell>
          <cell r="B16161" t="str">
            <v xml:space="preserve">TMDH    </v>
          </cell>
          <cell r="C16161" t="str">
            <v xml:space="preserve">               </v>
          </cell>
          <cell r="D16161" t="str">
            <v xml:space="preserve">      55.011- </v>
          </cell>
          <cell r="E16161" t="str">
            <v xml:space="preserve">              </v>
          </cell>
          <cell r="F16161" t="str">
            <v xml:space="preserve">              </v>
          </cell>
        </row>
        <row r="16162">
          <cell r="A16162" t="str">
            <v xml:space="preserve"> ROW</v>
          </cell>
          <cell r="B16162" t="str">
            <v xml:space="preserve">TMHL    </v>
          </cell>
          <cell r="C16162" t="str">
            <v xml:space="preserve">               </v>
          </cell>
          <cell r="D16162" t="str">
            <v xml:space="preserve">      50.380- </v>
          </cell>
          <cell r="E16162" t="str">
            <v xml:space="preserve">              </v>
          </cell>
          <cell r="F16162" t="str">
            <v xml:space="preserve">              </v>
          </cell>
        </row>
        <row r="16163">
          <cell r="A16163" t="str">
            <v xml:space="preserve"> ROW</v>
          </cell>
          <cell r="B16163" t="str">
            <v xml:space="preserve">TMHH    </v>
          </cell>
          <cell r="C16163" t="str">
            <v xml:space="preserve">               </v>
          </cell>
          <cell r="D16163" t="str">
            <v xml:space="preserve">      50.356- </v>
          </cell>
          <cell r="E16163" t="str">
            <v xml:space="preserve">              </v>
          </cell>
          <cell r="F16163" t="str">
            <v xml:space="preserve">              </v>
          </cell>
        </row>
        <row r="16164">
          <cell r="A16164" t="str">
            <v xml:space="preserve"> ROW</v>
          </cell>
          <cell r="B16164" t="str">
            <v xml:space="preserve">TLC1    </v>
          </cell>
          <cell r="C16164" t="str">
            <v xml:space="preserve">               </v>
          </cell>
          <cell r="D16164" t="str">
            <v xml:space="preserve">      50.221- </v>
          </cell>
          <cell r="E16164" t="str">
            <v xml:space="preserve">              </v>
          </cell>
          <cell r="F16164" t="str">
            <v xml:space="preserve">              </v>
          </cell>
        </row>
        <row r="16165">
          <cell r="A16165" t="str">
            <v xml:space="preserve"> ROW</v>
          </cell>
          <cell r="B16165" t="str">
            <v xml:space="preserve">TLC2    </v>
          </cell>
          <cell r="C16165" t="str">
            <v xml:space="preserve">               </v>
          </cell>
          <cell r="D16165" t="str">
            <v xml:space="preserve">      49.770- </v>
          </cell>
          <cell r="E16165" t="str">
            <v xml:space="preserve">              </v>
          </cell>
          <cell r="F16165" t="str">
            <v xml:space="preserve">              </v>
          </cell>
        </row>
        <row r="16166">
          <cell r="A16166" t="str">
            <v xml:space="preserve"> ROW</v>
          </cell>
          <cell r="B16166" t="str">
            <v xml:space="preserve">TLC3    </v>
          </cell>
          <cell r="C16166" t="str">
            <v xml:space="preserve">               </v>
          </cell>
          <cell r="D16166" t="str">
            <v xml:space="preserve">      49.499- </v>
          </cell>
          <cell r="E16166" t="str">
            <v xml:space="preserve">              </v>
          </cell>
          <cell r="F16166" t="str">
            <v xml:space="preserve">              </v>
          </cell>
        </row>
        <row r="16167">
          <cell r="A16167" t="str">
            <v xml:space="preserve"> ROW</v>
          </cell>
          <cell r="B16167" t="str">
            <v xml:space="preserve">TLC4    </v>
          </cell>
          <cell r="C16167" t="str">
            <v xml:space="preserve">               </v>
          </cell>
          <cell r="D16167" t="str">
            <v xml:space="preserve">      48.386- </v>
          </cell>
          <cell r="E16167" t="str">
            <v xml:space="preserve">              </v>
          </cell>
          <cell r="F16167" t="str">
            <v xml:space="preserve">              </v>
          </cell>
        </row>
        <row r="16168">
          <cell r="A16168" t="str">
            <v xml:space="preserve"> ROW</v>
          </cell>
          <cell r="B16168" t="str">
            <v xml:space="preserve">TLC5    </v>
          </cell>
          <cell r="C16168" t="str">
            <v xml:space="preserve">               </v>
          </cell>
          <cell r="D16168" t="str">
            <v xml:space="preserve">      48.590- </v>
          </cell>
          <cell r="E16168" t="str">
            <v xml:space="preserve">              </v>
          </cell>
          <cell r="F16168" t="str">
            <v xml:space="preserve">              </v>
          </cell>
        </row>
        <row r="16169">
          <cell r="A16169" t="str">
            <v xml:space="preserve"> ROW</v>
          </cell>
          <cell r="B16169" t="str">
            <v xml:space="preserve">TLC6    </v>
          </cell>
          <cell r="C16169" t="str">
            <v xml:space="preserve">               </v>
          </cell>
          <cell r="D16169" t="str">
            <v xml:space="preserve">      48.386- </v>
          </cell>
          <cell r="E16169" t="str">
            <v xml:space="preserve">              </v>
          </cell>
          <cell r="F16169" t="str">
            <v xml:space="preserve">              </v>
          </cell>
        </row>
        <row r="16170">
          <cell r="A16170" t="str">
            <v xml:space="preserve"> ROW</v>
          </cell>
          <cell r="B16170" t="str">
            <v xml:space="preserve">TL1S    </v>
          </cell>
          <cell r="C16170" t="str">
            <v xml:space="preserve">               </v>
          </cell>
          <cell r="D16170" t="str">
            <v xml:space="preserve">      50.144- </v>
          </cell>
          <cell r="E16170" t="str">
            <v xml:space="preserve">              </v>
          </cell>
          <cell r="F16170" t="str">
            <v xml:space="preserve">              </v>
          </cell>
        </row>
        <row r="16171">
          <cell r="A16171" t="str">
            <v xml:space="preserve"> ROW</v>
          </cell>
          <cell r="B16171" t="str">
            <v xml:space="preserve">TL4S    </v>
          </cell>
          <cell r="C16171" t="str">
            <v xml:space="preserve">               </v>
          </cell>
          <cell r="D16171" t="str">
            <v xml:space="preserve">      50.136- </v>
          </cell>
          <cell r="E16171" t="str">
            <v xml:space="preserve">              </v>
          </cell>
          <cell r="F16171" t="str">
            <v xml:space="preserve">              </v>
          </cell>
        </row>
        <row r="16172">
          <cell r="A16172" t="str">
            <v xml:space="preserve"> ROW</v>
          </cell>
          <cell r="B16172" t="str">
            <v xml:space="preserve">TDC1    </v>
          </cell>
          <cell r="C16172" t="str">
            <v xml:space="preserve">               </v>
          </cell>
          <cell r="D16172" t="str">
            <v xml:space="preserve">      49.917- </v>
          </cell>
          <cell r="E16172" t="str">
            <v xml:space="preserve">              </v>
          </cell>
          <cell r="F16172" t="str">
            <v xml:space="preserve">              </v>
          </cell>
        </row>
        <row r="16173">
          <cell r="A16173" t="str">
            <v xml:space="preserve"> ROW</v>
          </cell>
          <cell r="B16173" t="str">
            <v xml:space="preserve">TDC2    </v>
          </cell>
          <cell r="C16173" t="str">
            <v xml:space="preserve">               </v>
          </cell>
          <cell r="D16173" t="str">
            <v xml:space="preserve">      49.902- </v>
          </cell>
          <cell r="E16173" t="str">
            <v xml:space="preserve">              </v>
          </cell>
          <cell r="F16173" t="str">
            <v xml:space="preserve">              </v>
          </cell>
        </row>
        <row r="16174">
          <cell r="A16174" t="str">
            <v xml:space="preserve"> ROW</v>
          </cell>
          <cell r="B16174" t="str">
            <v xml:space="preserve">TDC3    </v>
          </cell>
          <cell r="C16174" t="str">
            <v xml:space="preserve">               </v>
          </cell>
          <cell r="D16174" t="str">
            <v xml:space="preserve">      49.267- </v>
          </cell>
          <cell r="E16174" t="str">
            <v xml:space="preserve">              </v>
          </cell>
          <cell r="F16174" t="str">
            <v xml:space="preserve">              </v>
          </cell>
        </row>
        <row r="16175">
          <cell r="A16175" t="str">
            <v xml:space="preserve"> ROW</v>
          </cell>
          <cell r="B16175" t="str">
            <v xml:space="preserve">TDC4    </v>
          </cell>
          <cell r="C16175" t="str">
            <v xml:space="preserve">               </v>
          </cell>
          <cell r="D16175" t="str">
            <v xml:space="preserve">      49.250- </v>
          </cell>
          <cell r="E16175" t="str">
            <v xml:space="preserve">              </v>
          </cell>
          <cell r="F16175" t="str">
            <v xml:space="preserve">              </v>
          </cell>
        </row>
        <row r="16176">
          <cell r="A16176" t="str">
            <v xml:space="preserve"> ROW</v>
          </cell>
          <cell r="B16176" t="str">
            <v xml:space="preserve">TDC5    </v>
          </cell>
          <cell r="C16176" t="str">
            <v xml:space="preserve">               </v>
          </cell>
          <cell r="D16176" t="str">
            <v xml:space="preserve">      48.712- </v>
          </cell>
          <cell r="E16176" t="str">
            <v xml:space="preserve">              </v>
          </cell>
          <cell r="F16176" t="str">
            <v xml:space="preserve">              </v>
          </cell>
        </row>
        <row r="16177">
          <cell r="A16177" t="str">
            <v xml:space="preserve"> ROW</v>
          </cell>
          <cell r="B16177" t="str">
            <v xml:space="preserve">TDC6    </v>
          </cell>
          <cell r="C16177" t="str">
            <v xml:space="preserve">               </v>
          </cell>
          <cell r="D16177" t="str">
            <v xml:space="preserve">      48.664- </v>
          </cell>
          <cell r="E16177" t="str">
            <v xml:space="preserve">              </v>
          </cell>
          <cell r="F16177" t="str">
            <v xml:space="preserve">              </v>
          </cell>
        </row>
        <row r="16178">
          <cell r="A16178" t="str">
            <v xml:space="preserve"> ROW</v>
          </cell>
          <cell r="B16178" t="str">
            <v xml:space="preserve">TLC7    </v>
          </cell>
          <cell r="C16178" t="str">
            <v xml:space="preserve">               </v>
          </cell>
          <cell r="D16178" t="str">
            <v xml:space="preserve">      49.919- </v>
          </cell>
          <cell r="E16178" t="str">
            <v xml:space="preserve">              </v>
          </cell>
          <cell r="F16178" t="str">
            <v xml:space="preserve">              </v>
          </cell>
        </row>
        <row r="16179">
          <cell r="A16179" t="str">
            <v xml:space="preserve"> ROW</v>
          </cell>
          <cell r="B16179" t="str">
            <v xml:space="preserve">TLC8    </v>
          </cell>
          <cell r="C16179" t="str">
            <v xml:space="preserve">               </v>
          </cell>
          <cell r="D16179" t="str">
            <v xml:space="preserve">      49.906- </v>
          </cell>
          <cell r="E16179" t="str">
            <v xml:space="preserve">              </v>
          </cell>
          <cell r="F16179" t="str">
            <v xml:space="preserve">              </v>
          </cell>
        </row>
        <row r="16180">
          <cell r="A16180" t="str">
            <v xml:space="preserve"> ROW</v>
          </cell>
          <cell r="B16180" t="str">
            <v xml:space="preserve">TDCM    </v>
          </cell>
          <cell r="C16180" t="str">
            <v xml:space="preserve">               </v>
          </cell>
          <cell r="D16180" t="str">
            <v xml:space="preserve">      50.221- </v>
          </cell>
          <cell r="E16180" t="str">
            <v xml:space="preserve">              </v>
          </cell>
          <cell r="F16180" t="str">
            <v xml:space="preserve">              </v>
          </cell>
        </row>
        <row r="16181">
          <cell r="A16181" t="str">
            <v xml:space="preserve"> ROW</v>
          </cell>
          <cell r="B16181" t="str">
            <v xml:space="preserve">TDCN    </v>
          </cell>
          <cell r="C16181" t="str">
            <v xml:space="preserve">               </v>
          </cell>
          <cell r="D16181" t="str">
            <v xml:space="preserve">      50.018- </v>
          </cell>
          <cell r="E16181" t="str">
            <v xml:space="preserve">              </v>
          </cell>
          <cell r="F16181" t="str">
            <v xml:space="preserve">              </v>
          </cell>
        </row>
        <row r="16182">
          <cell r="A16182" t="str">
            <v xml:space="preserve"> ROW</v>
          </cell>
          <cell r="B16182" t="str">
            <v xml:space="preserve">TLO1    </v>
          </cell>
          <cell r="C16182" t="str">
            <v xml:space="preserve">               </v>
          </cell>
          <cell r="D16182" t="str">
            <v xml:space="preserve">      50.043- </v>
          </cell>
          <cell r="E16182" t="str">
            <v xml:space="preserve">              </v>
          </cell>
          <cell r="F16182" t="str">
            <v xml:space="preserve">              </v>
          </cell>
        </row>
        <row r="16183">
          <cell r="A16183" t="str">
            <v xml:space="preserve"> ROW</v>
          </cell>
          <cell r="B16183" t="str">
            <v xml:space="preserve">TLO2    </v>
          </cell>
          <cell r="C16183" t="str">
            <v xml:space="preserve">               </v>
          </cell>
          <cell r="D16183" t="str">
            <v xml:space="preserve">      49.703- </v>
          </cell>
          <cell r="E16183" t="str">
            <v xml:space="preserve">              </v>
          </cell>
          <cell r="F16183" t="str">
            <v xml:space="preserve">              </v>
          </cell>
        </row>
        <row r="16184">
          <cell r="A16184" t="str">
            <v xml:space="preserve"> ROW</v>
          </cell>
          <cell r="B16184" t="str">
            <v xml:space="preserve">TLO3    </v>
          </cell>
          <cell r="C16184" t="str">
            <v xml:space="preserve">               </v>
          </cell>
          <cell r="D16184" t="str">
            <v xml:space="preserve">      50.043- </v>
          </cell>
          <cell r="E16184" t="str">
            <v xml:space="preserve">              </v>
          </cell>
          <cell r="F16184" t="str">
            <v xml:space="preserve">              </v>
          </cell>
        </row>
        <row r="16185">
          <cell r="A16185" t="str">
            <v xml:space="preserve"> ROW</v>
          </cell>
          <cell r="B16185" t="str">
            <v xml:space="preserve">TLO4    </v>
          </cell>
          <cell r="C16185" t="str">
            <v xml:space="preserve">               </v>
          </cell>
          <cell r="D16185" t="str">
            <v xml:space="preserve">      49.703- </v>
          </cell>
          <cell r="E16185" t="str">
            <v xml:space="preserve">              </v>
          </cell>
          <cell r="F16185" t="str">
            <v xml:space="preserve">              </v>
          </cell>
        </row>
        <row r="16186">
          <cell r="A16186" t="str">
            <v xml:space="preserve"> ROW</v>
          </cell>
          <cell r="B16186" t="str">
            <v xml:space="preserve">TLO5    </v>
          </cell>
          <cell r="C16186" t="str">
            <v xml:space="preserve">               </v>
          </cell>
          <cell r="D16186" t="str">
            <v xml:space="preserve">      50.043- </v>
          </cell>
          <cell r="E16186" t="str">
            <v xml:space="preserve">              </v>
          </cell>
          <cell r="F16186" t="str">
            <v xml:space="preserve">              </v>
          </cell>
        </row>
        <row r="16187">
          <cell r="A16187" t="str">
            <v xml:space="preserve"> ROW</v>
          </cell>
          <cell r="B16187" t="str">
            <v xml:space="preserve">TLO6    </v>
          </cell>
          <cell r="C16187" t="str">
            <v xml:space="preserve">               </v>
          </cell>
          <cell r="D16187" t="str">
            <v xml:space="preserve">      49.703- </v>
          </cell>
          <cell r="E16187" t="str">
            <v xml:space="preserve">              </v>
          </cell>
          <cell r="F16187" t="str">
            <v xml:space="preserve">              </v>
          </cell>
        </row>
        <row r="16188">
          <cell r="A16188" t="str">
            <v xml:space="preserve"> ROW</v>
          </cell>
          <cell r="B16188" t="str">
            <v xml:space="preserve">TLB1    </v>
          </cell>
          <cell r="C16188" t="str">
            <v xml:space="preserve">               </v>
          </cell>
          <cell r="D16188" t="str">
            <v xml:space="preserve">      47.922- </v>
          </cell>
          <cell r="E16188" t="str">
            <v xml:space="preserve">              </v>
          </cell>
          <cell r="F16188" t="str">
            <v xml:space="preserve">              </v>
          </cell>
        </row>
        <row r="16189">
          <cell r="A16189" t="str">
            <v xml:space="preserve"> ROW</v>
          </cell>
          <cell r="B16189" t="str">
            <v xml:space="preserve">TLB2    </v>
          </cell>
          <cell r="C16189" t="str">
            <v xml:space="preserve">               </v>
          </cell>
          <cell r="D16189" t="str">
            <v xml:space="preserve">      47.801- </v>
          </cell>
          <cell r="E16189" t="str">
            <v xml:space="preserve">              </v>
          </cell>
          <cell r="F16189" t="str">
            <v xml:space="preserve">              </v>
          </cell>
        </row>
        <row r="16190">
          <cell r="A16190" t="str">
            <v xml:space="preserve"> ROW</v>
          </cell>
          <cell r="B16190" t="str">
            <v xml:space="preserve">TLB3    </v>
          </cell>
          <cell r="C16190" t="str">
            <v xml:space="preserve">               </v>
          </cell>
          <cell r="D16190" t="str">
            <v xml:space="preserve">      46.644- </v>
          </cell>
          <cell r="E16190" t="str">
            <v xml:space="preserve">              </v>
          </cell>
          <cell r="F16190" t="str">
            <v xml:space="preserve">              </v>
          </cell>
        </row>
        <row r="16191">
          <cell r="A16191" t="str">
            <v xml:space="preserve"> ROW</v>
          </cell>
          <cell r="B16191" t="str">
            <v xml:space="preserve">TLB4    </v>
          </cell>
          <cell r="C16191" t="str">
            <v xml:space="preserve">               </v>
          </cell>
          <cell r="D16191" t="str">
            <v xml:space="preserve">      46.588- </v>
          </cell>
          <cell r="E16191" t="str">
            <v xml:space="preserve">              </v>
          </cell>
          <cell r="F16191" t="str">
            <v xml:space="preserve">              </v>
          </cell>
        </row>
        <row r="16192">
          <cell r="A16192" t="str">
            <v xml:space="preserve"> ROW</v>
          </cell>
          <cell r="B16192" t="str">
            <v xml:space="preserve">TLB5    </v>
          </cell>
          <cell r="C16192" t="str">
            <v xml:space="preserve">               </v>
          </cell>
          <cell r="D16192" t="str">
            <v xml:space="preserve">      46.644- </v>
          </cell>
          <cell r="E16192" t="str">
            <v xml:space="preserve">              </v>
          </cell>
          <cell r="F16192" t="str">
            <v xml:space="preserve">              </v>
          </cell>
        </row>
        <row r="16193">
          <cell r="A16193" t="str">
            <v xml:space="preserve"> ROW</v>
          </cell>
          <cell r="B16193" t="str">
            <v xml:space="preserve">TLB6    </v>
          </cell>
          <cell r="C16193" t="str">
            <v xml:space="preserve">               </v>
          </cell>
          <cell r="D16193" t="str">
            <v xml:space="preserve">      46.588- </v>
          </cell>
          <cell r="E16193" t="str">
            <v xml:space="preserve">              </v>
          </cell>
          <cell r="F16193" t="str">
            <v xml:space="preserve">              </v>
          </cell>
        </row>
        <row r="16194">
          <cell r="A16194" t="str">
            <v xml:space="preserve"> ROW</v>
          </cell>
          <cell r="B16194" t="str">
            <v xml:space="preserve">TCOX    </v>
          </cell>
          <cell r="C16194" t="str">
            <v xml:space="preserve">               </v>
          </cell>
          <cell r="D16194" t="str">
            <v xml:space="preserve">      36.596- </v>
          </cell>
          <cell r="E16194" t="str">
            <v xml:space="preserve">              </v>
          </cell>
          <cell r="F16194" t="str">
            <v xml:space="preserve">              </v>
          </cell>
        </row>
        <row r="16195">
          <cell r="A16195" t="str">
            <v xml:space="preserve"> ROW</v>
          </cell>
          <cell r="B16195" t="str">
            <v xml:space="preserve">TCOL    </v>
          </cell>
          <cell r="C16195" t="str">
            <v xml:space="preserve">               </v>
          </cell>
          <cell r="D16195" t="str">
            <v xml:space="preserve">      35.138- </v>
          </cell>
          <cell r="E16195" t="str">
            <v xml:space="preserve">              </v>
          </cell>
          <cell r="F16195" t="str">
            <v xml:space="preserve">              </v>
          </cell>
        </row>
        <row r="16196">
          <cell r="A16196" t="str">
            <v xml:space="preserve"> ROW</v>
          </cell>
          <cell r="B16196" t="str">
            <v xml:space="preserve">TCOM    </v>
          </cell>
          <cell r="C16196" t="str">
            <v xml:space="preserve">               </v>
          </cell>
          <cell r="D16196" t="str">
            <v xml:space="preserve">      35.138- </v>
          </cell>
          <cell r="E16196" t="str">
            <v xml:space="preserve">              </v>
          </cell>
          <cell r="F16196" t="str">
            <v xml:space="preserve">              </v>
          </cell>
        </row>
        <row r="16197">
          <cell r="A16197" t="str">
            <v xml:space="preserve"> ROW</v>
          </cell>
          <cell r="B16197" t="str">
            <v xml:space="preserve">TCOH    </v>
          </cell>
          <cell r="C16197" t="str">
            <v xml:space="preserve">               </v>
          </cell>
          <cell r="D16197" t="str">
            <v xml:space="preserve">      33.814- </v>
          </cell>
          <cell r="E16197" t="str">
            <v xml:space="preserve">              </v>
          </cell>
          <cell r="F16197" t="str">
            <v xml:space="preserve">              </v>
          </cell>
        </row>
        <row r="16198">
          <cell r="A16198" t="str">
            <v xml:space="preserve"> ROW</v>
          </cell>
          <cell r="B16198" t="str">
            <v xml:space="preserve">TSRC    </v>
          </cell>
          <cell r="C16198" t="str">
            <v xml:space="preserve">               </v>
          </cell>
          <cell r="D16198" t="str">
            <v xml:space="preserve">      39.971- </v>
          </cell>
          <cell r="E16198" t="str">
            <v xml:space="preserve">              </v>
          </cell>
          <cell r="F16198" t="str">
            <v xml:space="preserve">              </v>
          </cell>
        </row>
        <row r="16199">
          <cell r="A16199" t="str">
            <v xml:space="preserve"> ROW</v>
          </cell>
          <cell r="B16199" t="str">
            <v xml:space="preserve">TCKN    </v>
          </cell>
          <cell r="C16199" t="str">
            <v xml:space="preserve">               </v>
          </cell>
          <cell r="D16199" t="str">
            <v xml:space="preserve">      44.515- </v>
          </cell>
          <cell r="E16199" t="str">
            <v xml:space="preserve">              </v>
          </cell>
          <cell r="F16199" t="str">
            <v xml:space="preserve">              </v>
          </cell>
        </row>
        <row r="16200">
          <cell r="A16200" t="str">
            <v xml:space="preserve"> ROW</v>
          </cell>
          <cell r="B16200" t="str">
            <v xml:space="preserve">TCKD    </v>
          </cell>
          <cell r="C16200" t="str">
            <v xml:space="preserve">               </v>
          </cell>
          <cell r="D16200" t="str">
            <v xml:space="preserve">      48.386- </v>
          </cell>
          <cell r="E16200" t="str">
            <v xml:space="preserve">              </v>
          </cell>
          <cell r="F16200" t="str">
            <v xml:space="preserve">              </v>
          </cell>
        </row>
        <row r="16201">
          <cell r="A16201" t="str">
            <v xml:space="preserve"> ROW</v>
          </cell>
          <cell r="B16201" t="str">
            <v xml:space="preserve">TCGO    </v>
          </cell>
          <cell r="C16201" t="str">
            <v xml:space="preserve">               </v>
          </cell>
          <cell r="D16201" t="str">
            <v xml:space="preserve">      41.856- </v>
          </cell>
          <cell r="E16201" t="str">
            <v xml:space="preserve">              </v>
          </cell>
          <cell r="F16201" t="str">
            <v xml:space="preserve">              </v>
          </cell>
        </row>
        <row r="16202">
          <cell r="A16202" t="str">
            <v xml:space="preserve"> ROW</v>
          </cell>
          <cell r="B16202" t="str">
            <v xml:space="preserve">TCKH    </v>
          </cell>
          <cell r="C16202" t="str">
            <v xml:space="preserve">               </v>
          </cell>
          <cell r="D16202" t="str">
            <v xml:space="preserve">       4.998- </v>
          </cell>
          <cell r="E16202" t="str">
            <v xml:space="preserve">              </v>
          </cell>
          <cell r="F16202" t="str">
            <v xml:space="preserve">              </v>
          </cell>
        </row>
        <row r="16203">
          <cell r="A16203" t="str">
            <v xml:space="preserve"> ROW</v>
          </cell>
          <cell r="B16203" t="str">
            <v xml:space="preserve">TCKL    </v>
          </cell>
          <cell r="C16203" t="str">
            <v xml:space="preserve">               </v>
          </cell>
          <cell r="D16203" t="str">
            <v xml:space="preserve">      24.988- </v>
          </cell>
          <cell r="E16203" t="str">
            <v xml:space="preserve">              </v>
          </cell>
          <cell r="F16203" t="str">
            <v xml:space="preserve">              </v>
          </cell>
        </row>
        <row r="16204">
          <cell r="A16204" t="str">
            <v xml:space="preserve"> ROW</v>
          </cell>
          <cell r="B16204" t="str">
            <v xml:space="preserve">TLHG    </v>
          </cell>
          <cell r="C16204" t="str">
            <v xml:space="preserve">               </v>
          </cell>
          <cell r="D16204" t="str">
            <v xml:space="preserve">      41.315- </v>
          </cell>
          <cell r="E16204" t="str">
            <v xml:space="preserve">              </v>
          </cell>
          <cell r="F16204" t="str">
            <v xml:space="preserve">              </v>
          </cell>
        </row>
        <row r="16205">
          <cell r="A16205" t="str">
            <v xml:space="preserve"> ROW</v>
          </cell>
          <cell r="B16205" t="str">
            <v xml:space="preserve">TMHV    </v>
          </cell>
          <cell r="C16205" t="str">
            <v xml:space="preserve">               </v>
          </cell>
          <cell r="D16205" t="str">
            <v xml:space="preserve">      52.746- </v>
          </cell>
          <cell r="E16205" t="str">
            <v xml:space="preserve">              </v>
          </cell>
          <cell r="F16205" t="str">
            <v xml:space="preserve">              </v>
          </cell>
        </row>
        <row r="16206">
          <cell r="A16206" t="str">
            <v xml:space="preserve"> ROW</v>
          </cell>
          <cell r="B16206" t="str">
            <v xml:space="preserve">TMHC    </v>
          </cell>
          <cell r="C16206" t="str">
            <v xml:space="preserve">               </v>
          </cell>
          <cell r="D16206" t="str">
            <v xml:space="preserve">      54.486- </v>
          </cell>
          <cell r="E16206" t="str">
            <v xml:space="preserve">              </v>
          </cell>
          <cell r="F16206" t="str">
            <v xml:space="preserve">              </v>
          </cell>
        </row>
        <row r="16207">
          <cell r="A16207" t="str">
            <v xml:space="preserve"> ROW</v>
          </cell>
          <cell r="B16207" t="str">
            <v xml:space="preserve">THHC    </v>
          </cell>
          <cell r="C16207" t="str">
            <v xml:space="preserve">               </v>
          </cell>
          <cell r="D16207" t="str">
            <v xml:space="preserve">      44.431- </v>
          </cell>
          <cell r="E16207" t="str">
            <v xml:space="preserve">              </v>
          </cell>
          <cell r="F16207" t="str">
            <v xml:space="preserve">              </v>
          </cell>
        </row>
        <row r="16208">
          <cell r="A16208" t="str">
            <v xml:space="preserve"> ROW</v>
          </cell>
          <cell r="B16208" t="str">
            <v xml:space="preserve">TDHC    </v>
          </cell>
          <cell r="C16208" t="str">
            <v xml:space="preserve">               </v>
          </cell>
          <cell r="D16208" t="str">
            <v xml:space="preserve">      45.003- </v>
          </cell>
          <cell r="E16208" t="str">
            <v xml:space="preserve">              </v>
          </cell>
          <cell r="F16208" t="str">
            <v xml:space="preserve">              </v>
          </cell>
        </row>
        <row r="16209">
          <cell r="A16209" t="str">
            <v xml:space="preserve"> ROW</v>
          </cell>
          <cell r="B16209" t="str">
            <v xml:space="preserve">THJV    </v>
          </cell>
          <cell r="C16209" t="str">
            <v xml:space="preserve">               </v>
          </cell>
          <cell r="D16209" t="str">
            <v xml:space="preserve">      50.172- </v>
          </cell>
          <cell r="E16209" t="str">
            <v xml:space="preserve">              </v>
          </cell>
          <cell r="F16209" t="str">
            <v xml:space="preserve">              </v>
          </cell>
        </row>
        <row r="16210">
          <cell r="A16210" t="str">
            <v xml:space="preserve"> ROW</v>
          </cell>
          <cell r="B16210" t="str">
            <v xml:space="preserve">THJC    </v>
          </cell>
          <cell r="C16210" t="str">
            <v xml:space="preserve">               </v>
          </cell>
          <cell r="D16210" t="str">
            <v xml:space="preserve">      50.171- </v>
          </cell>
          <cell r="E16210" t="str">
            <v xml:space="preserve">              </v>
          </cell>
          <cell r="F16210" t="str">
            <v xml:space="preserve">              </v>
          </cell>
        </row>
        <row r="16211">
          <cell r="A16211" t="str">
            <v xml:space="preserve"> ROW</v>
          </cell>
          <cell r="B16211" t="str">
            <v xml:space="preserve">TC4E    </v>
          </cell>
          <cell r="C16211" t="str">
            <v xml:space="preserve">               </v>
          </cell>
          <cell r="D16211" t="str">
            <v xml:space="preserve">      41.749- </v>
          </cell>
          <cell r="E16211" t="str">
            <v xml:space="preserve">              </v>
          </cell>
          <cell r="F16211" t="str">
            <v xml:space="preserve">              </v>
          </cell>
        </row>
        <row r="16212">
          <cell r="A16212" t="str">
            <v xml:space="preserve"> ROW</v>
          </cell>
          <cell r="B16212" t="str">
            <v xml:space="preserve">TI4E    </v>
          </cell>
          <cell r="C16212" t="str">
            <v xml:space="preserve">               </v>
          </cell>
          <cell r="D16212" t="str">
            <v xml:space="preserve">      43.612- </v>
          </cell>
          <cell r="E16212" t="str">
            <v xml:space="preserve">              </v>
          </cell>
          <cell r="F16212" t="str">
            <v xml:space="preserve">              </v>
          </cell>
        </row>
        <row r="16213">
          <cell r="A16213" t="str">
            <v xml:space="preserve"> ROW</v>
          </cell>
          <cell r="B16213" t="str">
            <v xml:space="preserve">TT4E    </v>
          </cell>
          <cell r="C16213" t="str">
            <v xml:space="preserve">               </v>
          </cell>
          <cell r="D16213" t="str">
            <v xml:space="preserve">      42.360- </v>
          </cell>
          <cell r="E16213" t="str">
            <v xml:space="preserve">              </v>
          </cell>
          <cell r="F16213" t="str">
            <v xml:space="preserve">              </v>
          </cell>
        </row>
        <row r="16214">
          <cell r="A16214" t="str">
            <v xml:space="preserve"> ROW</v>
          </cell>
          <cell r="B16214" t="str">
            <v xml:space="preserve">TC5M    </v>
          </cell>
          <cell r="C16214" t="str">
            <v xml:space="preserve">               </v>
          </cell>
          <cell r="D16214" t="str">
            <v xml:space="preserve">      45.129- </v>
          </cell>
          <cell r="E16214" t="str">
            <v xml:space="preserve">              </v>
          </cell>
          <cell r="F16214" t="str">
            <v xml:space="preserve">              </v>
          </cell>
        </row>
        <row r="16215">
          <cell r="A16215" t="str">
            <v xml:space="preserve"> ROW</v>
          </cell>
          <cell r="B16215" t="str">
            <v xml:space="preserve">TC6M    </v>
          </cell>
          <cell r="C16215" t="str">
            <v xml:space="preserve">               </v>
          </cell>
          <cell r="D16215" t="str">
            <v xml:space="preserve">      44.974- </v>
          </cell>
          <cell r="E16215" t="str">
            <v xml:space="preserve">              </v>
          </cell>
          <cell r="F16215" t="str">
            <v xml:space="preserve">              </v>
          </cell>
        </row>
        <row r="16216">
          <cell r="A16216" t="str">
            <v xml:space="preserve"> ROW</v>
          </cell>
          <cell r="B16216" t="str">
            <v xml:space="preserve">TC5E    </v>
          </cell>
          <cell r="C16216" t="str">
            <v xml:space="preserve">               </v>
          </cell>
          <cell r="D16216" t="str">
            <v xml:space="preserve">      46.541- </v>
          </cell>
          <cell r="E16216" t="str">
            <v xml:space="preserve">              </v>
          </cell>
          <cell r="F16216" t="str">
            <v xml:space="preserve">              </v>
          </cell>
        </row>
        <row r="16217">
          <cell r="A16217" t="str">
            <v xml:space="preserve"> ROW</v>
          </cell>
          <cell r="B16217" t="str">
            <v xml:space="preserve">TR5E    </v>
          </cell>
          <cell r="C16217" t="str">
            <v xml:space="preserve">               </v>
          </cell>
          <cell r="D16217" t="str">
            <v xml:space="preserve">      46.541- </v>
          </cell>
          <cell r="E16217" t="str">
            <v xml:space="preserve">              </v>
          </cell>
          <cell r="F16217" t="str">
            <v xml:space="preserve">              </v>
          </cell>
        </row>
        <row r="16218">
          <cell r="A16218" t="str">
            <v xml:space="preserve"> ROW</v>
          </cell>
          <cell r="B16218" t="str">
            <v xml:space="preserve">TC6E    </v>
          </cell>
          <cell r="C16218" t="str">
            <v xml:space="preserve">               </v>
          </cell>
          <cell r="D16218" t="str">
            <v xml:space="preserve">      46.541- </v>
          </cell>
          <cell r="E16218" t="str">
            <v xml:space="preserve">              </v>
          </cell>
          <cell r="F16218" t="str">
            <v xml:space="preserve">              </v>
          </cell>
        </row>
        <row r="16219">
          <cell r="A16219" t="str">
            <v xml:space="preserve"> ROW</v>
          </cell>
          <cell r="B16219" t="str">
            <v xml:space="preserve">TR6E    </v>
          </cell>
          <cell r="C16219" t="str">
            <v xml:space="preserve">               </v>
          </cell>
          <cell r="D16219" t="str">
            <v xml:space="preserve">      46.541- </v>
          </cell>
          <cell r="E16219" t="str">
            <v xml:space="preserve">              </v>
          </cell>
          <cell r="F16219" t="str">
            <v xml:space="preserve">              </v>
          </cell>
        </row>
        <row r="16220">
          <cell r="A16220" t="str">
            <v xml:space="preserve"> ROW</v>
          </cell>
          <cell r="B16220" t="str">
            <v xml:space="preserve">TALP    </v>
          </cell>
          <cell r="C16220" t="str">
            <v xml:space="preserve">               </v>
          </cell>
          <cell r="D16220" t="str">
            <v xml:space="preserve">      56.309- </v>
          </cell>
          <cell r="E16220" t="str">
            <v xml:space="preserve">              </v>
          </cell>
          <cell r="F16220" t="str">
            <v xml:space="preserve">              </v>
          </cell>
        </row>
        <row r="16221">
          <cell r="A16221" t="str">
            <v xml:space="preserve"> ROW</v>
          </cell>
          <cell r="B16221" t="str">
            <v xml:space="preserve">TALB    </v>
          </cell>
          <cell r="C16221" t="str">
            <v xml:space="preserve">               </v>
          </cell>
          <cell r="D16221" t="str">
            <v xml:space="preserve">      57.683- </v>
          </cell>
          <cell r="E16221" t="str">
            <v xml:space="preserve">              </v>
          </cell>
          <cell r="F16221" t="str">
            <v xml:space="preserve">              </v>
          </cell>
        </row>
        <row r="16222">
          <cell r="A16222" t="str">
            <v xml:space="preserve"> ROW</v>
          </cell>
          <cell r="B16222" t="str">
            <v xml:space="preserve">TALN    </v>
          </cell>
          <cell r="C16222" t="str">
            <v xml:space="preserve">               </v>
          </cell>
          <cell r="D16222" t="str">
            <v xml:space="preserve">      58.321- </v>
          </cell>
          <cell r="E16222" t="str">
            <v xml:space="preserve">              </v>
          </cell>
          <cell r="F16222" t="str">
            <v xml:space="preserve">              </v>
          </cell>
        </row>
        <row r="16223">
          <cell r="A16223" t="str">
            <v xml:space="preserve"> ROW</v>
          </cell>
          <cell r="B16223" t="str">
            <v xml:space="preserve">TALI    </v>
          </cell>
          <cell r="C16223" t="str">
            <v xml:space="preserve">               </v>
          </cell>
          <cell r="D16223" t="str">
            <v xml:space="preserve">      56.248- </v>
          </cell>
          <cell r="E16223" t="str">
            <v xml:space="preserve">              </v>
          </cell>
          <cell r="F16223" t="str">
            <v xml:space="preserve">              </v>
          </cell>
        </row>
        <row r="16224">
          <cell r="A16224" t="str">
            <v xml:space="preserve"> ROW</v>
          </cell>
          <cell r="B16224" t="str">
            <v xml:space="preserve">TAL2    </v>
          </cell>
          <cell r="C16224" t="str">
            <v xml:space="preserve">               </v>
          </cell>
          <cell r="D16224" t="str">
            <v xml:space="preserve">      57.754- </v>
          </cell>
          <cell r="E16224" t="str">
            <v xml:space="preserve">              </v>
          </cell>
          <cell r="F16224" t="str">
            <v xml:space="preserve">              </v>
          </cell>
        </row>
        <row r="16225">
          <cell r="A16225" t="str">
            <v xml:space="preserve"> ROW</v>
          </cell>
          <cell r="B16225" t="str">
            <v xml:space="preserve">TAL5    </v>
          </cell>
          <cell r="C16225" t="str">
            <v xml:space="preserve">               </v>
          </cell>
          <cell r="D16225" t="str">
            <v xml:space="preserve">      59.246- </v>
          </cell>
          <cell r="E16225" t="str">
            <v xml:space="preserve">              </v>
          </cell>
          <cell r="F16225" t="str">
            <v xml:space="preserve">              </v>
          </cell>
        </row>
        <row r="16226">
          <cell r="A16226" t="str">
            <v xml:space="preserve"> ROW</v>
          </cell>
          <cell r="B16226" t="str">
            <v xml:space="preserve">TA4T    </v>
          </cell>
          <cell r="C16226" t="str">
            <v xml:space="preserve">               </v>
          </cell>
          <cell r="D16226" t="str">
            <v xml:space="preserve">      59.277- </v>
          </cell>
          <cell r="E16226" t="str">
            <v xml:space="preserve">              </v>
          </cell>
          <cell r="F16226" t="str">
            <v xml:space="preserve">              </v>
          </cell>
        </row>
        <row r="16227">
          <cell r="A16227" t="str">
            <v xml:space="preserve"> ROW</v>
          </cell>
          <cell r="B16227" t="str">
            <v xml:space="preserve">TA5I    </v>
          </cell>
          <cell r="C16227" t="str">
            <v xml:space="preserve">               </v>
          </cell>
          <cell r="D16227" t="str">
            <v xml:space="preserve">      59.246- </v>
          </cell>
          <cell r="E16227" t="str">
            <v xml:space="preserve">              </v>
          </cell>
          <cell r="F16227" t="str">
            <v xml:space="preserve">              </v>
          </cell>
        </row>
        <row r="16228">
          <cell r="A16228" t="str">
            <v xml:space="preserve"> ROW</v>
          </cell>
          <cell r="B16228" t="str">
            <v xml:space="preserve">TLAL    </v>
          </cell>
          <cell r="C16228" t="str">
            <v xml:space="preserve">               </v>
          </cell>
          <cell r="D16228" t="str">
            <v xml:space="preserve">      59.548- </v>
          </cell>
          <cell r="E16228" t="str">
            <v xml:space="preserve">              </v>
          </cell>
          <cell r="F16228" t="str">
            <v xml:space="preserve">              </v>
          </cell>
        </row>
        <row r="16229">
          <cell r="A16229" t="str">
            <v xml:space="preserve"> ROW</v>
          </cell>
          <cell r="B16229" t="str">
            <v xml:space="preserve">THAL    </v>
          </cell>
          <cell r="C16229" t="str">
            <v xml:space="preserve">               </v>
          </cell>
          <cell r="D16229" t="str">
            <v xml:space="preserve">      58.291- </v>
          </cell>
          <cell r="E16229" t="str">
            <v xml:space="preserve">              </v>
          </cell>
          <cell r="F16229" t="str">
            <v xml:space="preserve">              </v>
          </cell>
        </row>
        <row r="16230">
          <cell r="A16230" t="str">
            <v xml:space="preserve"> ROW</v>
          </cell>
          <cell r="B16230" t="str">
            <v xml:space="preserve">TCPG    </v>
          </cell>
          <cell r="C16230" t="str">
            <v xml:space="preserve">               </v>
          </cell>
          <cell r="D16230" t="str">
            <v xml:space="preserve">      46.512- </v>
          </cell>
          <cell r="E16230" t="str">
            <v xml:space="preserve">              </v>
          </cell>
          <cell r="F16230" t="str">
            <v xml:space="preserve">              </v>
          </cell>
        </row>
        <row r="16231">
          <cell r="A16231" t="str">
            <v xml:space="preserve"> ROW</v>
          </cell>
          <cell r="B16231" t="str">
            <v xml:space="preserve">TDMO    </v>
          </cell>
          <cell r="C16231" t="str">
            <v xml:space="preserve">               </v>
          </cell>
          <cell r="D16231" t="str">
            <v xml:space="preserve">      57.625- </v>
          </cell>
          <cell r="E16231" t="str">
            <v xml:space="preserve">              </v>
          </cell>
          <cell r="F16231" t="str">
            <v xml:space="preserve">              </v>
          </cell>
        </row>
        <row r="16232">
          <cell r="A16232" t="str">
            <v xml:space="preserve"> ROW</v>
          </cell>
          <cell r="B16232" t="str">
            <v xml:space="preserve">TBNZ    </v>
          </cell>
          <cell r="C16232" t="str">
            <v xml:space="preserve">               </v>
          </cell>
          <cell r="D16232" t="str">
            <v xml:space="preserve">      64.352- </v>
          </cell>
          <cell r="E16232" t="str">
            <v xml:space="preserve">              </v>
          </cell>
          <cell r="F16232" t="str">
            <v xml:space="preserve">              </v>
          </cell>
        </row>
        <row r="16233">
          <cell r="A16233" t="str">
            <v xml:space="preserve"> ROW</v>
          </cell>
          <cell r="B16233" t="str">
            <v xml:space="preserve">TTX9    </v>
          </cell>
          <cell r="C16233" t="str">
            <v xml:space="preserve">               </v>
          </cell>
          <cell r="D16233" t="str">
            <v xml:space="preserve">      64.352- </v>
          </cell>
          <cell r="E16233" t="str">
            <v xml:space="preserve">              </v>
          </cell>
          <cell r="F16233" t="str">
            <v xml:space="preserve">              </v>
          </cell>
        </row>
        <row r="16234">
          <cell r="A16234" t="str">
            <v xml:space="preserve"> ROW</v>
          </cell>
          <cell r="B16234" t="str">
            <v xml:space="preserve">TARO    </v>
          </cell>
          <cell r="C16234" t="str">
            <v xml:space="preserve">               </v>
          </cell>
          <cell r="D16234" t="str">
            <v xml:space="preserve">      64.352- </v>
          </cell>
          <cell r="E16234" t="str">
            <v xml:space="preserve">              </v>
          </cell>
          <cell r="F16234" t="str">
            <v xml:space="preserve">              </v>
          </cell>
        </row>
        <row r="16235">
          <cell r="A16235" t="str">
            <v xml:space="preserve"> ROW</v>
          </cell>
          <cell r="B16235" t="str">
            <v xml:space="preserve">TTRA    </v>
          </cell>
          <cell r="C16235" t="str">
            <v xml:space="preserve">               </v>
          </cell>
          <cell r="D16235" t="str">
            <v xml:space="preserve">      30.446- </v>
          </cell>
          <cell r="E16235" t="str">
            <v xml:space="preserve">              </v>
          </cell>
          <cell r="F16235" t="str">
            <v xml:space="preserve">              </v>
          </cell>
        </row>
        <row r="16236">
          <cell r="A16236" t="str">
            <v xml:space="preserve"> ROW</v>
          </cell>
          <cell r="B16236" t="str">
            <v xml:space="preserve">TBRA    </v>
          </cell>
          <cell r="C16236" t="str">
            <v xml:space="preserve">               </v>
          </cell>
          <cell r="D16236" t="str">
            <v xml:space="preserve">      46.789- </v>
          </cell>
          <cell r="E16236" t="str">
            <v xml:space="preserve">              </v>
          </cell>
          <cell r="F16236" t="str">
            <v xml:space="preserve">              </v>
          </cell>
        </row>
        <row r="16237">
          <cell r="A16237" t="str">
            <v xml:space="preserve"> ROW</v>
          </cell>
          <cell r="B16237" t="str">
            <v xml:space="preserve">TLRA    </v>
          </cell>
          <cell r="C16237" t="str">
            <v xml:space="preserve">               </v>
          </cell>
          <cell r="D16237" t="str">
            <v xml:space="preserve">      38.377- </v>
          </cell>
          <cell r="E16237" t="str">
            <v xml:space="preserve">              </v>
          </cell>
          <cell r="F16237" t="str">
            <v xml:space="preserve">              </v>
          </cell>
        </row>
        <row r="16238">
          <cell r="A16238" t="str">
            <v xml:space="preserve"> ROW</v>
          </cell>
          <cell r="B16238" t="str">
            <v xml:space="preserve">THRA    </v>
          </cell>
          <cell r="C16238" t="str">
            <v xml:space="preserve">               </v>
          </cell>
          <cell r="D16238" t="str">
            <v xml:space="preserve">      41.653- </v>
          </cell>
          <cell r="E16238" t="str">
            <v xml:space="preserve">              </v>
          </cell>
          <cell r="F16238" t="str">
            <v xml:space="preserve">              </v>
          </cell>
        </row>
        <row r="16239">
          <cell r="A16239" t="str">
            <v xml:space="preserve"> ROW</v>
          </cell>
          <cell r="B16239" t="str">
            <v xml:space="preserve">TISO    </v>
          </cell>
          <cell r="C16239" t="str">
            <v xml:space="preserve">               </v>
          </cell>
          <cell r="D16239" t="str">
            <v xml:space="preserve">      51.425- </v>
          </cell>
          <cell r="E16239" t="str">
            <v xml:space="preserve">              </v>
          </cell>
          <cell r="F16239" t="str">
            <v xml:space="preserve">              </v>
          </cell>
        </row>
        <row r="16240">
          <cell r="A16240" t="str">
            <v xml:space="preserve"> ROW</v>
          </cell>
          <cell r="B16240" t="str">
            <v xml:space="preserve">TIC6    </v>
          </cell>
          <cell r="C16240" t="str">
            <v xml:space="preserve">               </v>
          </cell>
          <cell r="D16240" t="str">
            <v xml:space="preserve">      49.596- </v>
          </cell>
          <cell r="E16240" t="str">
            <v xml:space="preserve">              </v>
          </cell>
          <cell r="F16240" t="str">
            <v xml:space="preserve">              </v>
          </cell>
        </row>
        <row r="16241">
          <cell r="A16241" t="str">
            <v xml:space="preserve"> ROW</v>
          </cell>
          <cell r="B16241" t="str">
            <v xml:space="preserve">TIC5    </v>
          </cell>
          <cell r="C16241" t="str">
            <v xml:space="preserve">               </v>
          </cell>
          <cell r="D16241" t="str">
            <v xml:space="preserve">      52.363- </v>
          </cell>
          <cell r="E16241" t="str">
            <v xml:space="preserve">              </v>
          </cell>
          <cell r="F16241" t="str">
            <v xml:space="preserve">              </v>
          </cell>
        </row>
        <row r="16242">
          <cell r="A16242" t="str">
            <v xml:space="preserve"> ROW</v>
          </cell>
          <cell r="B16242" t="str">
            <v xml:space="preserve">TIC8    </v>
          </cell>
          <cell r="C16242" t="str">
            <v xml:space="preserve">               </v>
          </cell>
          <cell r="D16242" t="str">
            <v xml:space="preserve">      56.417- </v>
          </cell>
          <cell r="E16242" t="str">
            <v xml:space="preserve">              </v>
          </cell>
          <cell r="F16242" t="str">
            <v xml:space="preserve">              </v>
          </cell>
        </row>
        <row r="16243">
          <cell r="A16243" t="str">
            <v xml:space="preserve"> ROW</v>
          </cell>
          <cell r="B16243" t="str">
            <v xml:space="preserve">TTAM    </v>
          </cell>
          <cell r="C16243" t="str">
            <v xml:space="preserve">               </v>
          </cell>
          <cell r="D16243" t="str">
            <v xml:space="preserve">      57.546- </v>
          </cell>
          <cell r="E16243" t="str">
            <v xml:space="preserve">              </v>
          </cell>
          <cell r="F16243" t="str">
            <v xml:space="preserve">              </v>
          </cell>
        </row>
        <row r="16244">
          <cell r="A16244" t="str">
            <v xml:space="preserve"> ROW</v>
          </cell>
          <cell r="B16244" t="str">
            <v xml:space="preserve">TFUL    </v>
          </cell>
          <cell r="C16244" t="str">
            <v xml:space="preserve">               </v>
          </cell>
          <cell r="D16244" t="str">
            <v xml:space="preserve">      35.019- </v>
          </cell>
          <cell r="E16244" t="str">
            <v xml:space="preserve">              </v>
          </cell>
          <cell r="F16244" t="str">
            <v xml:space="preserve">              </v>
          </cell>
        </row>
        <row r="16245">
          <cell r="A16245" t="str">
            <v xml:space="preserve"> ROW</v>
          </cell>
          <cell r="B16245" t="str">
            <v xml:space="preserve">THHG    </v>
          </cell>
          <cell r="C16245" t="str">
            <v xml:space="preserve">               </v>
          </cell>
          <cell r="D16245" t="str">
            <v xml:space="preserve">      40.647- </v>
          </cell>
          <cell r="E16245" t="str">
            <v xml:space="preserve">              </v>
          </cell>
          <cell r="F16245" t="str">
            <v xml:space="preserve">              </v>
          </cell>
        </row>
        <row r="16246">
          <cell r="A16246" t="str">
            <v xml:space="preserve"> ROW</v>
          </cell>
          <cell r="B16246" t="str">
            <v xml:space="preserve">THH2    </v>
          </cell>
          <cell r="C16246" t="str">
            <v xml:space="preserve">               </v>
          </cell>
          <cell r="D16246" t="str">
            <v xml:space="preserve">      43.058- </v>
          </cell>
          <cell r="E16246" t="str">
            <v xml:space="preserve">              </v>
          </cell>
          <cell r="F16246" t="str">
            <v xml:space="preserve">              </v>
          </cell>
        </row>
        <row r="16247">
          <cell r="A16247" t="str">
            <v xml:space="preserve"> ROW</v>
          </cell>
          <cell r="B16247" t="str">
            <v xml:space="preserve">TH2S    </v>
          </cell>
          <cell r="C16247" t="str">
            <v xml:space="preserve">               </v>
          </cell>
          <cell r="D16247">
            <v>134.86600000000001</v>
          </cell>
          <cell r="E16247" t="str">
            <v xml:space="preserve">              </v>
          </cell>
          <cell r="F16247" t="str">
            <v xml:space="preserve">              </v>
          </cell>
        </row>
        <row r="16248">
          <cell r="A16248" t="str">
            <v xml:space="preserve"> ROW</v>
          </cell>
          <cell r="B16248" t="str">
            <v xml:space="preserve">TSLP    </v>
          </cell>
          <cell r="C16248" t="str">
            <v xml:space="preserve">               </v>
          </cell>
          <cell r="D16248" t="str">
            <v xml:space="preserve">       9.995- </v>
          </cell>
          <cell r="E16248" t="str">
            <v xml:space="preserve">              </v>
          </cell>
          <cell r="F16248" t="str">
            <v xml:space="preserve">              </v>
          </cell>
        </row>
        <row r="16249">
          <cell r="A16249" t="str">
            <v xml:space="preserve"> ROW</v>
          </cell>
          <cell r="B16249" t="str">
            <v xml:space="preserve">TLGL    </v>
          </cell>
          <cell r="C16249" t="str">
            <v xml:space="preserve">               </v>
          </cell>
          <cell r="D16249" t="str">
            <v xml:space="preserve">      44.827- </v>
          </cell>
          <cell r="E16249" t="str">
            <v xml:space="preserve">              </v>
          </cell>
          <cell r="F16249" t="str">
            <v xml:space="preserve">              </v>
          </cell>
        </row>
        <row r="16250">
          <cell r="A16250" t="str">
            <v xml:space="preserve"> ROW</v>
          </cell>
          <cell r="B16250" t="str">
            <v xml:space="preserve">TLGM    </v>
          </cell>
          <cell r="C16250" t="str">
            <v xml:space="preserve">               </v>
          </cell>
          <cell r="D16250" t="str">
            <v xml:space="preserve">      43.917- </v>
          </cell>
          <cell r="E16250" t="str">
            <v xml:space="preserve">              </v>
          </cell>
          <cell r="F16250" t="str">
            <v xml:space="preserve">              </v>
          </cell>
        </row>
        <row r="16251">
          <cell r="A16251" t="str">
            <v xml:space="preserve"> ROW</v>
          </cell>
          <cell r="B16251" t="str">
            <v xml:space="preserve">TLGH    </v>
          </cell>
          <cell r="C16251" t="str">
            <v xml:space="preserve">               </v>
          </cell>
          <cell r="D16251" t="str">
            <v xml:space="preserve">      41.957- </v>
          </cell>
          <cell r="E16251" t="str">
            <v xml:space="preserve">              </v>
          </cell>
          <cell r="F16251" t="str">
            <v xml:space="preserve">              </v>
          </cell>
        </row>
        <row r="16252">
          <cell r="A16252" t="str">
            <v xml:space="preserve"> ROW</v>
          </cell>
          <cell r="B16252" t="str">
            <v xml:space="preserve">TLGP    </v>
          </cell>
          <cell r="C16252" t="str">
            <v xml:space="preserve">               </v>
          </cell>
          <cell r="D16252" t="str">
            <v xml:space="preserve">      44.522- </v>
          </cell>
          <cell r="E16252" t="str">
            <v xml:space="preserve">              </v>
          </cell>
          <cell r="F16252" t="str">
            <v xml:space="preserve">              </v>
          </cell>
        </row>
        <row r="16253">
          <cell r="A16253" t="str">
            <v xml:space="preserve"> ROW</v>
          </cell>
          <cell r="B16253" t="str">
            <v xml:space="preserve">TLGK    </v>
          </cell>
          <cell r="C16253" t="str">
            <v xml:space="preserve">               </v>
          </cell>
          <cell r="D16253" t="str">
            <v xml:space="preserve">     159.295- </v>
          </cell>
          <cell r="E16253" t="str">
            <v xml:space="preserve">              </v>
          </cell>
          <cell r="F16253" t="str">
            <v xml:space="preserve">              </v>
          </cell>
        </row>
        <row r="16254">
          <cell r="A16254" t="str">
            <v xml:space="preserve"> ROW</v>
          </cell>
          <cell r="B16254" t="str">
            <v xml:space="preserve">THGM    </v>
          </cell>
          <cell r="C16254" t="str">
            <v xml:space="preserve">               </v>
          </cell>
          <cell r="D16254" t="str">
            <v xml:space="preserve">      43.917- </v>
          </cell>
          <cell r="E16254" t="str">
            <v xml:space="preserve">              </v>
          </cell>
          <cell r="F16254" t="str">
            <v xml:space="preserve">              </v>
          </cell>
        </row>
        <row r="16255">
          <cell r="A16255" t="str">
            <v xml:space="preserve"> ROW</v>
          </cell>
          <cell r="B16255" t="str">
            <v xml:space="preserve">THGH    </v>
          </cell>
          <cell r="C16255" t="str">
            <v xml:space="preserve">               </v>
          </cell>
          <cell r="D16255" t="str">
            <v xml:space="preserve">      41.957- </v>
          </cell>
          <cell r="E16255" t="str">
            <v xml:space="preserve">              </v>
          </cell>
          <cell r="F16255" t="str">
            <v xml:space="preserve">              </v>
          </cell>
        </row>
        <row r="16256">
          <cell r="A16256" t="str">
            <v xml:space="preserve"> ROW</v>
          </cell>
          <cell r="B16256" t="str">
            <v xml:space="preserve">THGP    </v>
          </cell>
          <cell r="C16256" t="str">
            <v xml:space="preserve">               </v>
          </cell>
          <cell r="D16256" t="str">
            <v xml:space="preserve">      44.522- </v>
          </cell>
          <cell r="E16256" t="str">
            <v xml:space="preserve">              </v>
          </cell>
          <cell r="F16256" t="str">
            <v xml:space="preserve">              </v>
          </cell>
        </row>
        <row r="16257">
          <cell r="A16257" t="str">
            <v xml:space="preserve"> ROW</v>
          </cell>
          <cell r="B16257" t="str">
            <v xml:space="preserve">THGX    </v>
          </cell>
          <cell r="C16257" t="str">
            <v xml:space="preserve">               </v>
          </cell>
          <cell r="D16257" t="str">
            <v xml:space="preserve">      42.687- </v>
          </cell>
          <cell r="E16257" t="str">
            <v xml:space="preserve">              </v>
          </cell>
          <cell r="F16257" t="str">
            <v xml:space="preserve">              </v>
          </cell>
        </row>
        <row r="16258">
          <cell r="A16258" t="str">
            <v xml:space="preserve"> ROW</v>
          </cell>
          <cell r="B16258" t="str">
            <v xml:space="preserve">THGK    </v>
          </cell>
          <cell r="C16258" t="str">
            <v xml:space="preserve">               </v>
          </cell>
          <cell r="D16258">
            <v>17.567</v>
          </cell>
          <cell r="E16258" t="str">
            <v xml:space="preserve">              </v>
          </cell>
          <cell r="F16258" t="str">
            <v xml:space="preserve">              </v>
          </cell>
        </row>
        <row r="16259">
          <cell r="A16259" t="str">
            <v xml:space="preserve"> ROW</v>
          </cell>
          <cell r="B16259" t="str">
            <v xml:space="preserve">TDHK    </v>
          </cell>
          <cell r="C16259" t="str">
            <v xml:space="preserve">               </v>
          </cell>
          <cell r="D16259" t="str">
            <v xml:space="preserve">      40.240- </v>
          </cell>
          <cell r="E16259" t="str">
            <v xml:space="preserve">              </v>
          </cell>
          <cell r="F16259" t="str">
            <v xml:space="preserve">              </v>
          </cell>
        </row>
        <row r="16260">
          <cell r="A16260" t="str">
            <v xml:space="preserve"> ROW</v>
          </cell>
          <cell r="B16260" t="str">
            <v xml:space="preserve">TARA    </v>
          </cell>
          <cell r="C16260" t="str">
            <v xml:space="preserve">               </v>
          </cell>
          <cell r="D16260" t="str">
            <v xml:space="preserve">      36.629- </v>
          </cell>
          <cell r="E16260" t="str">
            <v xml:space="preserve">              </v>
          </cell>
          <cell r="F16260" t="str">
            <v xml:space="preserve">              </v>
          </cell>
        </row>
        <row r="16261">
          <cell r="A16261" t="str">
            <v xml:space="preserve"> ROW</v>
          </cell>
          <cell r="B16261" t="str">
            <v xml:space="preserve">TARB    </v>
          </cell>
          <cell r="C16261" t="str">
            <v xml:space="preserve">               </v>
          </cell>
          <cell r="D16261" t="str">
            <v xml:space="preserve">      36.437- </v>
          </cell>
          <cell r="E16261" t="str">
            <v xml:space="preserve">              </v>
          </cell>
          <cell r="F16261" t="str">
            <v xml:space="preserve">              </v>
          </cell>
        </row>
        <row r="16262">
          <cell r="A16262" t="str">
            <v xml:space="preserve"> ROW</v>
          </cell>
          <cell r="B16262" t="str">
            <v xml:space="preserve">TARC    </v>
          </cell>
          <cell r="C16262" t="str">
            <v xml:space="preserve">               </v>
          </cell>
          <cell r="D16262" t="str">
            <v xml:space="preserve">      39.868- </v>
          </cell>
          <cell r="E16262" t="str">
            <v xml:space="preserve">              </v>
          </cell>
          <cell r="F16262" t="str">
            <v xml:space="preserve">              </v>
          </cell>
        </row>
        <row r="16263">
          <cell r="A16263" t="str">
            <v xml:space="preserve"> ROW</v>
          </cell>
          <cell r="B16263" t="str">
            <v xml:space="preserve">TARD    </v>
          </cell>
          <cell r="C16263" t="str">
            <v xml:space="preserve">               </v>
          </cell>
          <cell r="D16263" t="str">
            <v xml:space="preserve">      36.520- </v>
          </cell>
          <cell r="E16263" t="str">
            <v xml:space="preserve">              </v>
          </cell>
          <cell r="F16263" t="str">
            <v xml:space="preserve">              </v>
          </cell>
        </row>
        <row r="16264">
          <cell r="A16264" t="str">
            <v xml:space="preserve"> ROW</v>
          </cell>
          <cell r="B16264" t="str">
            <v xml:space="preserve">TARE    </v>
          </cell>
          <cell r="C16264" t="str">
            <v xml:space="preserve">               </v>
          </cell>
          <cell r="D16264" t="str">
            <v xml:space="preserve">      40.787- </v>
          </cell>
          <cell r="E16264" t="str">
            <v xml:space="preserve">              </v>
          </cell>
          <cell r="F16264" t="str">
            <v xml:space="preserve">              </v>
          </cell>
        </row>
        <row r="16265">
          <cell r="A16265" t="str">
            <v xml:space="preserve"> ROW</v>
          </cell>
          <cell r="B16265" t="str">
            <v xml:space="preserve">TARF    </v>
          </cell>
          <cell r="C16265" t="str">
            <v xml:space="preserve">               </v>
          </cell>
          <cell r="D16265" t="str">
            <v xml:space="preserve">      42.978- </v>
          </cell>
          <cell r="E16265" t="str">
            <v xml:space="preserve">              </v>
          </cell>
          <cell r="F16265" t="str">
            <v xml:space="preserve">              </v>
          </cell>
        </row>
        <row r="16266">
          <cell r="A16266" t="str">
            <v xml:space="preserve"> ROW</v>
          </cell>
          <cell r="B16266" t="str">
            <v xml:space="preserve">TARG    </v>
          </cell>
          <cell r="C16266" t="str">
            <v xml:space="preserve">               </v>
          </cell>
          <cell r="D16266" t="str">
            <v xml:space="preserve">      42.566- </v>
          </cell>
          <cell r="E16266" t="str">
            <v xml:space="preserve">              </v>
          </cell>
          <cell r="F16266" t="str">
            <v xml:space="preserve">              </v>
          </cell>
        </row>
        <row r="16267">
          <cell r="A16267" t="str">
            <v xml:space="preserve"> ROW</v>
          </cell>
          <cell r="B16267" t="str">
            <v xml:space="preserve">TARH    </v>
          </cell>
          <cell r="C16267" t="str">
            <v xml:space="preserve">               </v>
          </cell>
          <cell r="D16267" t="str">
            <v xml:space="preserve">      33.292- </v>
          </cell>
          <cell r="E16267" t="str">
            <v xml:space="preserve">              </v>
          </cell>
          <cell r="F16267" t="str">
            <v xml:space="preserve">              </v>
          </cell>
        </row>
        <row r="16268">
          <cell r="A16268" t="str">
            <v xml:space="preserve"> ROW</v>
          </cell>
          <cell r="B16268" t="str">
            <v xml:space="preserve">TARI    </v>
          </cell>
          <cell r="C16268" t="str">
            <v xml:space="preserve">               </v>
          </cell>
          <cell r="D16268" t="str">
            <v xml:space="preserve">      40.716- </v>
          </cell>
          <cell r="E16268" t="str">
            <v xml:space="preserve">              </v>
          </cell>
          <cell r="F16268" t="str">
            <v xml:space="preserve">              </v>
          </cell>
        </row>
        <row r="16269">
          <cell r="A16269" t="str">
            <v xml:space="preserve"> ROW</v>
          </cell>
          <cell r="B16269" t="str">
            <v xml:space="preserve">TARJ    </v>
          </cell>
          <cell r="C16269" t="str">
            <v xml:space="preserve">               </v>
          </cell>
          <cell r="D16269" t="str">
            <v xml:space="preserve">      40.802- </v>
          </cell>
          <cell r="E16269" t="str">
            <v xml:space="preserve">              </v>
          </cell>
          <cell r="F16269" t="str">
            <v xml:space="preserve">              </v>
          </cell>
        </row>
        <row r="16270">
          <cell r="A16270" t="str">
            <v xml:space="preserve"> ROW</v>
          </cell>
          <cell r="B16270" t="str">
            <v xml:space="preserve">TARK    </v>
          </cell>
          <cell r="C16270" t="str">
            <v xml:space="preserve">               </v>
          </cell>
          <cell r="D16270" t="str">
            <v xml:space="preserve">      41.367- </v>
          </cell>
          <cell r="E16270" t="str">
            <v xml:space="preserve">              </v>
          </cell>
          <cell r="F16270" t="str">
            <v xml:space="preserve">              </v>
          </cell>
        </row>
        <row r="16271">
          <cell r="A16271" t="str">
            <v xml:space="preserve"> ROW</v>
          </cell>
          <cell r="B16271" t="str">
            <v xml:space="preserve">TARL    </v>
          </cell>
          <cell r="C16271" t="str">
            <v xml:space="preserve">               </v>
          </cell>
          <cell r="D16271" t="str">
            <v xml:space="preserve">      32.541- </v>
          </cell>
          <cell r="E16271" t="str">
            <v xml:space="preserve">              </v>
          </cell>
          <cell r="F16271" t="str">
            <v xml:space="preserve">              </v>
          </cell>
        </row>
        <row r="16272">
          <cell r="A16272" t="str">
            <v xml:space="preserve"> ROW</v>
          </cell>
          <cell r="B16272" t="str">
            <v xml:space="preserve">TARM    </v>
          </cell>
          <cell r="C16272" t="str">
            <v xml:space="preserve">               </v>
          </cell>
          <cell r="D16272" t="str">
            <v xml:space="preserve">      33.413- </v>
          </cell>
          <cell r="E16272" t="str">
            <v xml:space="preserve">              </v>
          </cell>
          <cell r="F16272" t="str">
            <v xml:space="preserve">              </v>
          </cell>
        </row>
        <row r="16273">
          <cell r="A16273" t="str">
            <v xml:space="preserve"> ROW</v>
          </cell>
          <cell r="B16273" t="str">
            <v xml:space="preserve">TVAA    </v>
          </cell>
          <cell r="C16273" t="str">
            <v xml:space="preserve">               </v>
          </cell>
          <cell r="D16273" t="str">
            <v xml:space="preserve">      26.406- </v>
          </cell>
          <cell r="E16273" t="str">
            <v xml:space="preserve">              </v>
          </cell>
          <cell r="F16273" t="str">
            <v xml:space="preserve">              </v>
          </cell>
        </row>
        <row r="16274">
          <cell r="A16274" t="str">
            <v xml:space="preserve"> ROW</v>
          </cell>
          <cell r="B16274" t="str">
            <v xml:space="preserve">TVAB    </v>
          </cell>
          <cell r="C16274" t="str">
            <v xml:space="preserve">               </v>
          </cell>
          <cell r="D16274" t="str">
            <v xml:space="preserve">      27.937- </v>
          </cell>
          <cell r="E16274" t="str">
            <v xml:space="preserve">              </v>
          </cell>
          <cell r="F16274" t="str">
            <v xml:space="preserve">              </v>
          </cell>
        </row>
        <row r="16275">
          <cell r="A16275" t="str">
            <v xml:space="preserve"> ROW</v>
          </cell>
          <cell r="B16275" t="str">
            <v xml:space="preserve">TVAC    </v>
          </cell>
          <cell r="C16275" t="str">
            <v xml:space="preserve">               </v>
          </cell>
          <cell r="D16275" t="str">
            <v xml:space="preserve">      30.938- </v>
          </cell>
          <cell r="E16275" t="str">
            <v xml:space="preserve">              </v>
          </cell>
          <cell r="F16275" t="str">
            <v xml:space="preserve">              </v>
          </cell>
        </row>
        <row r="16276">
          <cell r="A16276" t="str">
            <v xml:space="preserve"> ROW</v>
          </cell>
          <cell r="B16276" t="str">
            <v xml:space="preserve">TVAD    </v>
          </cell>
          <cell r="C16276" t="str">
            <v xml:space="preserve">               </v>
          </cell>
          <cell r="D16276" t="str">
            <v xml:space="preserve">      32.193- </v>
          </cell>
          <cell r="E16276" t="str">
            <v xml:space="preserve">              </v>
          </cell>
          <cell r="F16276" t="str">
            <v xml:space="preserve">              </v>
          </cell>
        </row>
        <row r="16277">
          <cell r="A16277" t="str">
            <v xml:space="preserve"> ROW</v>
          </cell>
          <cell r="B16277" t="str">
            <v xml:space="preserve">TVAE    </v>
          </cell>
          <cell r="C16277" t="str">
            <v xml:space="preserve">               </v>
          </cell>
          <cell r="D16277" t="str">
            <v xml:space="preserve">      34.109- </v>
          </cell>
          <cell r="E16277" t="str">
            <v xml:space="preserve">              </v>
          </cell>
          <cell r="F16277" t="str">
            <v xml:space="preserve">              </v>
          </cell>
        </row>
        <row r="16278">
          <cell r="A16278" t="str">
            <v xml:space="preserve"> ROW</v>
          </cell>
          <cell r="B16278" t="str">
            <v xml:space="preserve">TVAF    </v>
          </cell>
          <cell r="C16278" t="str">
            <v xml:space="preserve">               </v>
          </cell>
          <cell r="D16278" t="str">
            <v xml:space="preserve">      35.582- </v>
          </cell>
          <cell r="E16278" t="str">
            <v xml:space="preserve">              </v>
          </cell>
          <cell r="F16278" t="str">
            <v xml:space="preserve">              </v>
          </cell>
        </row>
        <row r="16279">
          <cell r="A16279" t="str">
            <v xml:space="preserve"> ROW</v>
          </cell>
          <cell r="B16279" t="str">
            <v xml:space="preserve">TVAG    </v>
          </cell>
          <cell r="C16279" t="str">
            <v xml:space="preserve">               </v>
          </cell>
          <cell r="D16279" t="str">
            <v xml:space="preserve">      36.555- </v>
          </cell>
          <cell r="E16279" t="str">
            <v xml:space="preserve">              </v>
          </cell>
          <cell r="F16279" t="str">
            <v xml:space="preserve">              </v>
          </cell>
        </row>
        <row r="16280">
          <cell r="A16280" t="str">
            <v xml:space="preserve"> ROW</v>
          </cell>
          <cell r="B16280" t="str">
            <v xml:space="preserve">TVAH    </v>
          </cell>
          <cell r="C16280" t="str">
            <v xml:space="preserve">               </v>
          </cell>
          <cell r="D16280" t="str">
            <v xml:space="preserve">      26.661- </v>
          </cell>
          <cell r="E16280" t="str">
            <v xml:space="preserve">              </v>
          </cell>
          <cell r="F16280" t="str">
            <v xml:space="preserve">              </v>
          </cell>
        </row>
        <row r="16281">
          <cell r="A16281" t="str">
            <v xml:space="preserve"> ROW</v>
          </cell>
          <cell r="B16281" t="str">
            <v xml:space="preserve">TVAI    </v>
          </cell>
          <cell r="C16281" t="str">
            <v xml:space="preserve">               </v>
          </cell>
          <cell r="D16281" t="str">
            <v xml:space="preserve">      38.038- </v>
          </cell>
          <cell r="E16281" t="str">
            <v xml:space="preserve">              </v>
          </cell>
          <cell r="F16281" t="str">
            <v xml:space="preserve">              </v>
          </cell>
        </row>
        <row r="16282">
          <cell r="A16282" t="str">
            <v xml:space="preserve"> ROW</v>
          </cell>
          <cell r="B16282" t="str">
            <v xml:space="preserve">TVAJ    </v>
          </cell>
          <cell r="C16282" t="str">
            <v xml:space="preserve">               </v>
          </cell>
          <cell r="D16282" t="str">
            <v xml:space="preserve">      31.558- </v>
          </cell>
          <cell r="E16282" t="str">
            <v xml:space="preserve">              </v>
          </cell>
          <cell r="F16282" t="str">
            <v xml:space="preserve">              </v>
          </cell>
        </row>
        <row r="16283">
          <cell r="A16283" t="str">
            <v xml:space="preserve"> ROW</v>
          </cell>
          <cell r="B16283" t="str">
            <v xml:space="preserve">TVAK    </v>
          </cell>
          <cell r="C16283" t="str">
            <v xml:space="preserve">               </v>
          </cell>
          <cell r="D16283" t="str">
            <v xml:space="preserve">      35.003- </v>
          </cell>
          <cell r="E16283" t="str">
            <v xml:space="preserve">              </v>
          </cell>
          <cell r="F16283" t="str">
            <v xml:space="preserve">              </v>
          </cell>
        </row>
        <row r="16284">
          <cell r="A16284" t="str">
            <v xml:space="preserve"> ROW</v>
          </cell>
          <cell r="B16284" t="str">
            <v xml:space="preserve">TVAL    </v>
          </cell>
          <cell r="C16284" t="str">
            <v xml:space="preserve">               </v>
          </cell>
          <cell r="D16284" t="str">
            <v xml:space="preserve">      25.273- </v>
          </cell>
          <cell r="E16284" t="str">
            <v xml:space="preserve">              </v>
          </cell>
          <cell r="F16284" t="str">
            <v xml:space="preserve">              </v>
          </cell>
        </row>
        <row r="16285">
          <cell r="A16285" t="str">
            <v xml:space="preserve"> ROW</v>
          </cell>
          <cell r="B16285" t="str">
            <v xml:space="preserve">TVAM    </v>
          </cell>
          <cell r="C16285" t="str">
            <v xml:space="preserve">               </v>
          </cell>
          <cell r="D16285" t="str">
            <v xml:space="preserve">      25.273- </v>
          </cell>
          <cell r="E16285" t="str">
            <v xml:space="preserve">              </v>
          </cell>
          <cell r="F16285" t="str">
            <v xml:space="preserve">              </v>
          </cell>
        </row>
        <row r="16286">
          <cell r="A16286" t="str">
            <v xml:space="preserve"> ROW</v>
          </cell>
          <cell r="B16286" t="str">
            <v xml:space="preserve">TDAK    </v>
          </cell>
          <cell r="C16286" t="str">
            <v xml:space="preserve">               </v>
          </cell>
          <cell r="D16286" t="str">
            <v xml:space="preserve">      41.367- </v>
          </cell>
          <cell r="E16286" t="str">
            <v xml:space="preserve">              </v>
          </cell>
          <cell r="F16286" t="str">
            <v xml:space="preserve">              </v>
          </cell>
        </row>
        <row r="16287">
          <cell r="A16287" t="str">
            <v xml:space="preserve"> ROW</v>
          </cell>
          <cell r="B16287" t="str">
            <v xml:space="preserve">TDAD    </v>
          </cell>
          <cell r="C16287" t="str">
            <v xml:space="preserve">               </v>
          </cell>
          <cell r="D16287" t="str">
            <v xml:space="preserve">      40.240- </v>
          </cell>
          <cell r="E16287" t="str">
            <v xml:space="preserve">              </v>
          </cell>
          <cell r="F16287" t="str">
            <v xml:space="preserve">              </v>
          </cell>
        </row>
        <row r="16288">
          <cell r="A16288" t="str">
            <v xml:space="preserve"> ROW</v>
          </cell>
          <cell r="B16288" t="str">
            <v xml:space="preserve">TRSL    </v>
          </cell>
          <cell r="C16288" t="str">
            <v xml:space="preserve">               </v>
          </cell>
          <cell r="D16288" t="str">
            <v xml:space="preserve">      34.642- </v>
          </cell>
          <cell r="E16288" t="str">
            <v xml:space="preserve">              </v>
          </cell>
          <cell r="F16288" t="str">
            <v xml:space="preserve">              </v>
          </cell>
        </row>
        <row r="16289">
          <cell r="A16289" t="str">
            <v xml:space="preserve"> ROW</v>
          </cell>
          <cell r="B16289" t="str">
            <v xml:space="preserve">TRSI    </v>
          </cell>
          <cell r="C16289" t="str">
            <v xml:space="preserve">               </v>
          </cell>
          <cell r="D16289" t="str">
            <v xml:space="preserve">      34.054- </v>
          </cell>
          <cell r="E16289" t="str">
            <v xml:space="preserve">              </v>
          </cell>
          <cell r="F16289" t="str">
            <v xml:space="preserve">              </v>
          </cell>
        </row>
        <row r="16290">
          <cell r="A16290" t="str">
            <v xml:space="preserve"> ROW</v>
          </cell>
          <cell r="B16290" t="str">
            <v xml:space="preserve">TRSM    </v>
          </cell>
          <cell r="C16290" t="str">
            <v xml:space="preserve">               </v>
          </cell>
          <cell r="D16290" t="str">
            <v xml:space="preserve">      32.193- </v>
          </cell>
          <cell r="E16290" t="str">
            <v xml:space="preserve">              </v>
          </cell>
          <cell r="F16290" t="str">
            <v xml:space="preserve">              </v>
          </cell>
        </row>
        <row r="16291">
          <cell r="A16291" t="str">
            <v xml:space="preserve"> ROW</v>
          </cell>
          <cell r="B16291" t="str">
            <v xml:space="preserve">TRSH    </v>
          </cell>
          <cell r="C16291" t="str">
            <v xml:space="preserve">               </v>
          </cell>
          <cell r="D16291" t="str">
            <v xml:space="preserve">      30.938- </v>
          </cell>
          <cell r="E16291" t="str">
            <v xml:space="preserve">              </v>
          </cell>
          <cell r="F16291" t="str">
            <v xml:space="preserve">              </v>
          </cell>
        </row>
        <row r="16292">
          <cell r="A16292" t="str">
            <v xml:space="preserve"> ROW</v>
          </cell>
          <cell r="B16292" t="str">
            <v xml:space="preserve">TRSV    </v>
          </cell>
          <cell r="C16292" t="str">
            <v xml:space="preserve">               </v>
          </cell>
          <cell r="D16292" t="str">
            <v xml:space="preserve">      26.406- </v>
          </cell>
          <cell r="E16292" t="str">
            <v xml:space="preserve">              </v>
          </cell>
          <cell r="F16292" t="str">
            <v xml:space="preserve">              </v>
          </cell>
        </row>
        <row r="16293">
          <cell r="A16293" t="str">
            <v xml:space="preserve"> ROW</v>
          </cell>
          <cell r="B16293" t="str">
            <v xml:space="preserve">TASP    </v>
          </cell>
          <cell r="C16293" t="str">
            <v xml:space="preserve">               </v>
          </cell>
          <cell r="D16293" t="str">
            <v xml:space="preserve">      25.273- </v>
          </cell>
          <cell r="E16293" t="str">
            <v xml:space="preserve">              </v>
          </cell>
          <cell r="F16293" t="str">
            <v xml:space="preserve">              </v>
          </cell>
        </row>
        <row r="16294">
          <cell r="A16294" t="str">
            <v xml:space="preserve"> ROW</v>
          </cell>
          <cell r="B16294" t="str">
            <v xml:space="preserve">TDRH    </v>
          </cell>
          <cell r="C16294" t="str">
            <v xml:space="preserve">               </v>
          </cell>
          <cell r="D16294" t="str">
            <v xml:space="preserve">      35.910- </v>
          </cell>
          <cell r="E16294" t="str">
            <v xml:space="preserve">              </v>
          </cell>
          <cell r="F16294" t="str">
            <v xml:space="preserve">              </v>
          </cell>
        </row>
        <row r="16295">
          <cell r="A16295" t="str">
            <v xml:space="preserve"> ROW</v>
          </cell>
          <cell r="B16295" t="str">
            <v xml:space="preserve">TDRL    </v>
          </cell>
          <cell r="C16295" t="str">
            <v xml:space="preserve">               </v>
          </cell>
          <cell r="D16295" t="str">
            <v xml:space="preserve">      38.757- </v>
          </cell>
          <cell r="E16295" t="str">
            <v xml:space="preserve">              </v>
          </cell>
          <cell r="F16295" t="str">
            <v xml:space="preserve">              </v>
          </cell>
        </row>
        <row r="16296">
          <cell r="A16296" t="str">
            <v xml:space="preserve"> ROW</v>
          </cell>
          <cell r="B16296" t="str">
            <v xml:space="preserve">TDR8    </v>
          </cell>
          <cell r="C16296" t="str">
            <v xml:space="preserve">               </v>
          </cell>
          <cell r="D16296" t="str">
            <v xml:space="preserve">      41.293- </v>
          </cell>
          <cell r="E16296" t="str">
            <v xml:space="preserve">              </v>
          </cell>
          <cell r="F16296" t="str">
            <v xml:space="preserve">              </v>
          </cell>
        </row>
        <row r="16297">
          <cell r="A16297" t="str">
            <v xml:space="preserve"> ROW</v>
          </cell>
          <cell r="B16297" t="str">
            <v xml:space="preserve">TVRL    </v>
          </cell>
          <cell r="C16297" t="str">
            <v xml:space="preserve">               </v>
          </cell>
          <cell r="D16297" t="str">
            <v xml:space="preserve">      38.168- </v>
          </cell>
          <cell r="E16297" t="str">
            <v xml:space="preserve">              </v>
          </cell>
          <cell r="F16297" t="str">
            <v xml:space="preserve">              </v>
          </cell>
        </row>
        <row r="16298">
          <cell r="A16298" t="str">
            <v xml:space="preserve"> ROW</v>
          </cell>
          <cell r="B16298" t="str">
            <v xml:space="preserve">TVRI    </v>
          </cell>
          <cell r="C16298" t="str">
            <v xml:space="preserve">               </v>
          </cell>
          <cell r="D16298" t="str">
            <v xml:space="preserve">      36.801- </v>
          </cell>
          <cell r="E16298" t="str">
            <v xml:space="preserve">              </v>
          </cell>
          <cell r="F16298" t="str">
            <v xml:space="preserve">              </v>
          </cell>
        </row>
        <row r="16299">
          <cell r="A16299" t="str">
            <v xml:space="preserve"> ROW</v>
          </cell>
          <cell r="B16299" t="str">
            <v xml:space="preserve">TVRM    </v>
          </cell>
          <cell r="C16299" t="str">
            <v xml:space="preserve">               </v>
          </cell>
          <cell r="D16299" t="str">
            <v xml:space="preserve">      34.311- </v>
          </cell>
          <cell r="E16299" t="str">
            <v xml:space="preserve">              </v>
          </cell>
          <cell r="F16299" t="str">
            <v xml:space="preserve">              </v>
          </cell>
        </row>
        <row r="16300">
          <cell r="A16300" t="str">
            <v xml:space="preserve"> ROW</v>
          </cell>
          <cell r="B16300" t="str">
            <v xml:space="preserve">TVRH    </v>
          </cell>
          <cell r="C16300" t="str">
            <v xml:space="preserve">               </v>
          </cell>
          <cell r="D16300" t="str">
            <v xml:space="preserve">      31.226- </v>
          </cell>
          <cell r="E16300" t="str">
            <v xml:space="preserve">              </v>
          </cell>
          <cell r="F16300" t="str">
            <v xml:space="preserve">              </v>
          </cell>
        </row>
        <row r="16301">
          <cell r="A16301" t="str">
            <v xml:space="preserve"> ROW</v>
          </cell>
          <cell r="B16301" t="str">
            <v xml:space="preserve">TVRV    </v>
          </cell>
          <cell r="C16301" t="str">
            <v xml:space="preserve">               </v>
          </cell>
          <cell r="D16301" t="str">
            <v xml:space="preserve">      27.308- </v>
          </cell>
          <cell r="E16301" t="str">
            <v xml:space="preserve">              </v>
          </cell>
          <cell r="F16301" t="str">
            <v xml:space="preserve">              </v>
          </cell>
        </row>
        <row r="16302">
          <cell r="A16302" t="str">
            <v xml:space="preserve"> ROW</v>
          </cell>
          <cell r="B16302" t="str">
            <v xml:space="preserve">TVSP    </v>
          </cell>
          <cell r="C16302" t="str">
            <v xml:space="preserve">               </v>
          </cell>
          <cell r="D16302" t="str">
            <v xml:space="preserve">      25.392- </v>
          </cell>
          <cell r="E16302" t="str">
            <v xml:space="preserve">              </v>
          </cell>
          <cell r="F16302" t="str">
            <v xml:space="preserve">              </v>
          </cell>
        </row>
        <row r="16303">
          <cell r="A16303" t="str">
            <v xml:space="preserve"> ROW</v>
          </cell>
          <cell r="B16303" t="str">
            <v xml:space="preserve">TLBS    </v>
          </cell>
          <cell r="C16303" t="str">
            <v xml:space="preserve">               </v>
          </cell>
          <cell r="D16303" t="str">
            <v xml:space="preserve">      69.726- </v>
          </cell>
          <cell r="E16303" t="str">
            <v xml:space="preserve">              </v>
          </cell>
          <cell r="F16303" t="str">
            <v xml:space="preserve">              </v>
          </cell>
        </row>
        <row r="16304">
          <cell r="A16304" t="str">
            <v xml:space="preserve"> ROW</v>
          </cell>
          <cell r="B16304" t="str">
            <v xml:space="preserve">TLXK    </v>
          </cell>
          <cell r="C16304" t="str">
            <v xml:space="preserve">               </v>
          </cell>
          <cell r="D16304" t="str">
            <v xml:space="preserve">      48.961- </v>
          </cell>
          <cell r="E16304" t="str">
            <v xml:space="preserve">              </v>
          </cell>
          <cell r="F16304" t="str">
            <v xml:space="preserve">              </v>
          </cell>
        </row>
        <row r="16305">
          <cell r="A16305" t="str">
            <v xml:space="preserve"> ROW</v>
          </cell>
          <cell r="B16305" t="str">
            <v xml:space="preserve">THXK    </v>
          </cell>
          <cell r="C16305" t="str">
            <v xml:space="preserve">               </v>
          </cell>
          <cell r="D16305" t="str">
            <v xml:space="preserve">      48.851- </v>
          </cell>
          <cell r="E16305" t="str">
            <v xml:space="preserve">              </v>
          </cell>
          <cell r="F16305" t="str">
            <v xml:space="preserve">              </v>
          </cell>
        </row>
        <row r="16306">
          <cell r="A16306" t="str">
            <v xml:space="preserve"> ROW</v>
          </cell>
          <cell r="B16306" t="str">
            <v xml:space="preserve">TLX1    </v>
          </cell>
          <cell r="C16306" t="str">
            <v xml:space="preserve">               </v>
          </cell>
          <cell r="D16306" t="str">
            <v xml:space="preserve">      48.538- </v>
          </cell>
          <cell r="E16306" t="str">
            <v xml:space="preserve">              </v>
          </cell>
          <cell r="F16306" t="str">
            <v xml:space="preserve">              </v>
          </cell>
        </row>
        <row r="16307">
          <cell r="A16307" t="str">
            <v xml:space="preserve"> ROW</v>
          </cell>
          <cell r="B16307" t="str">
            <v xml:space="preserve">THX1    </v>
          </cell>
          <cell r="C16307" t="str">
            <v xml:space="preserve">               </v>
          </cell>
          <cell r="D16307" t="str">
            <v xml:space="preserve">      48.447- </v>
          </cell>
          <cell r="E16307" t="str">
            <v xml:space="preserve">              </v>
          </cell>
          <cell r="F16307" t="str">
            <v xml:space="preserve">              </v>
          </cell>
        </row>
        <row r="16308">
          <cell r="A16308" t="str">
            <v xml:space="preserve"> ROW</v>
          </cell>
          <cell r="B16308" t="str">
            <v xml:space="preserve">TLZK    </v>
          </cell>
          <cell r="C16308" t="str">
            <v xml:space="preserve">               </v>
          </cell>
          <cell r="D16308" t="str">
            <v xml:space="preserve">      48.720- </v>
          </cell>
          <cell r="E16308" t="str">
            <v xml:space="preserve">              </v>
          </cell>
          <cell r="F16308" t="str">
            <v xml:space="preserve">              </v>
          </cell>
        </row>
        <row r="16309">
          <cell r="A16309" t="str">
            <v xml:space="preserve"> ROW</v>
          </cell>
          <cell r="B16309" t="str">
            <v xml:space="preserve">THZK    </v>
          </cell>
          <cell r="C16309" t="str">
            <v xml:space="preserve">               </v>
          </cell>
          <cell r="D16309" t="str">
            <v xml:space="preserve">      48.613- </v>
          </cell>
          <cell r="E16309" t="str">
            <v xml:space="preserve">              </v>
          </cell>
          <cell r="F16309" t="str">
            <v xml:space="preserve">              </v>
          </cell>
        </row>
        <row r="16310">
          <cell r="A16310" t="str">
            <v xml:space="preserve"> ROW</v>
          </cell>
          <cell r="B16310" t="str">
            <v xml:space="preserve">TLZ1    </v>
          </cell>
          <cell r="C16310" t="str">
            <v xml:space="preserve">               </v>
          </cell>
          <cell r="D16310" t="str">
            <v xml:space="preserve">      48.303- </v>
          </cell>
          <cell r="E16310" t="str">
            <v xml:space="preserve">              </v>
          </cell>
          <cell r="F16310" t="str">
            <v xml:space="preserve">              </v>
          </cell>
        </row>
        <row r="16311">
          <cell r="A16311" t="str">
            <v xml:space="preserve"> ROW</v>
          </cell>
          <cell r="B16311" t="str">
            <v xml:space="preserve">THZ1    </v>
          </cell>
          <cell r="C16311" t="str">
            <v xml:space="preserve">               </v>
          </cell>
          <cell r="D16311" t="str">
            <v xml:space="preserve">      48.214- </v>
          </cell>
          <cell r="E16311" t="str">
            <v xml:space="preserve">              </v>
          </cell>
          <cell r="F16311" t="str">
            <v xml:space="preserve">              </v>
          </cell>
        </row>
        <row r="16312">
          <cell r="A16312" t="str">
            <v xml:space="preserve"> ROW</v>
          </cell>
          <cell r="B16312" t="str">
            <v xml:space="preserve">TLX3    </v>
          </cell>
          <cell r="C16312" t="str">
            <v xml:space="preserve">               </v>
          </cell>
          <cell r="D16312" t="str">
            <v xml:space="preserve">      48.834- </v>
          </cell>
          <cell r="E16312" t="str">
            <v xml:space="preserve">              </v>
          </cell>
          <cell r="F16312" t="str">
            <v xml:space="preserve">              </v>
          </cell>
        </row>
        <row r="16313">
          <cell r="A16313" t="str">
            <v xml:space="preserve"> ROW</v>
          </cell>
          <cell r="B16313" t="str">
            <v xml:space="preserve">THX3    </v>
          </cell>
          <cell r="C16313" t="str">
            <v xml:space="preserve">               </v>
          </cell>
          <cell r="D16313" t="str">
            <v xml:space="preserve">      48.762- </v>
          </cell>
          <cell r="E16313" t="str">
            <v xml:space="preserve">              </v>
          </cell>
          <cell r="F16313" t="str">
            <v xml:space="preserve">              </v>
          </cell>
        </row>
        <row r="16314">
          <cell r="A16314" t="str">
            <v xml:space="preserve"> ROW</v>
          </cell>
          <cell r="B16314" t="str">
            <v xml:space="preserve">TLX4    </v>
          </cell>
          <cell r="C16314" t="str">
            <v xml:space="preserve">               </v>
          </cell>
          <cell r="D16314" t="str">
            <v xml:space="preserve">      48.479- </v>
          </cell>
          <cell r="E16314" t="str">
            <v xml:space="preserve">              </v>
          </cell>
          <cell r="F16314" t="str">
            <v xml:space="preserve">              </v>
          </cell>
        </row>
        <row r="16315">
          <cell r="A16315" t="str">
            <v xml:space="preserve"> ROW</v>
          </cell>
          <cell r="B16315" t="str">
            <v xml:space="preserve">THX4    </v>
          </cell>
          <cell r="C16315" t="str">
            <v xml:space="preserve">               </v>
          </cell>
          <cell r="D16315" t="str">
            <v xml:space="preserve">      48.427- </v>
          </cell>
          <cell r="E16315" t="str">
            <v xml:space="preserve">              </v>
          </cell>
          <cell r="F16315" t="str">
            <v xml:space="preserve">              </v>
          </cell>
        </row>
        <row r="16316">
          <cell r="A16316" t="str">
            <v xml:space="preserve"> ROW</v>
          </cell>
          <cell r="B16316" t="str">
            <v xml:space="preserve">TLZ3    </v>
          </cell>
          <cell r="C16316" t="str">
            <v xml:space="preserve">               </v>
          </cell>
          <cell r="D16316" t="str">
            <v xml:space="preserve">      48.540- </v>
          </cell>
          <cell r="E16316" t="str">
            <v xml:space="preserve">              </v>
          </cell>
          <cell r="F16316" t="str">
            <v xml:space="preserve">              </v>
          </cell>
        </row>
        <row r="16317">
          <cell r="A16317" t="str">
            <v xml:space="preserve"> ROW</v>
          </cell>
          <cell r="B16317" t="str">
            <v xml:space="preserve">THZ3    </v>
          </cell>
          <cell r="C16317" t="str">
            <v xml:space="preserve">               </v>
          </cell>
          <cell r="D16317" t="str">
            <v xml:space="preserve">      48.362- </v>
          </cell>
          <cell r="E16317" t="str">
            <v xml:space="preserve">              </v>
          </cell>
          <cell r="F16317" t="str">
            <v xml:space="preserve">              </v>
          </cell>
        </row>
        <row r="16318">
          <cell r="A16318" t="str">
            <v xml:space="preserve"> ROW</v>
          </cell>
          <cell r="B16318" t="str">
            <v xml:space="preserve">TLZ4    </v>
          </cell>
          <cell r="C16318" t="str">
            <v xml:space="preserve">               </v>
          </cell>
          <cell r="D16318" t="str">
            <v xml:space="preserve">      48.056- </v>
          </cell>
          <cell r="E16318" t="str">
            <v xml:space="preserve">              </v>
          </cell>
          <cell r="F16318" t="str">
            <v xml:space="preserve">              </v>
          </cell>
        </row>
        <row r="16319">
          <cell r="A16319" t="str">
            <v xml:space="preserve"> ROW</v>
          </cell>
          <cell r="B16319" t="str">
            <v xml:space="preserve">THZ4    </v>
          </cell>
          <cell r="C16319" t="str">
            <v xml:space="preserve">               </v>
          </cell>
          <cell r="D16319" t="str">
            <v xml:space="preserve">      47.999- </v>
          </cell>
          <cell r="E16319" t="str">
            <v xml:space="preserve">              </v>
          </cell>
          <cell r="F16319" t="str">
            <v xml:space="preserve">              </v>
          </cell>
        </row>
        <row r="16320">
          <cell r="A16320" t="str">
            <v xml:space="preserve"> ROW</v>
          </cell>
          <cell r="B16320" t="str">
            <v xml:space="preserve">TLXD    </v>
          </cell>
          <cell r="C16320" t="str">
            <v xml:space="preserve">               </v>
          </cell>
          <cell r="D16320" t="str">
            <v xml:space="preserve">      48.976- </v>
          </cell>
          <cell r="E16320" t="str">
            <v xml:space="preserve">              </v>
          </cell>
          <cell r="F16320" t="str">
            <v xml:space="preserve">              </v>
          </cell>
        </row>
        <row r="16321">
          <cell r="A16321" t="str">
            <v xml:space="preserve"> ROW</v>
          </cell>
          <cell r="B16321" t="str">
            <v xml:space="preserve">THXD    </v>
          </cell>
          <cell r="C16321" t="str">
            <v xml:space="preserve">               </v>
          </cell>
          <cell r="D16321" t="str">
            <v xml:space="preserve">      48.285- </v>
          </cell>
          <cell r="E16321" t="str">
            <v xml:space="preserve">              </v>
          </cell>
          <cell r="F16321" t="str">
            <v xml:space="preserve">              </v>
          </cell>
        </row>
        <row r="16322">
          <cell r="A16322" t="str">
            <v xml:space="preserve"> ROW</v>
          </cell>
          <cell r="B16322" t="str">
            <v xml:space="preserve">TLX2    </v>
          </cell>
          <cell r="C16322" t="str">
            <v xml:space="preserve">               </v>
          </cell>
          <cell r="D16322" t="str">
            <v xml:space="preserve">      48.933- </v>
          </cell>
          <cell r="E16322" t="str">
            <v xml:space="preserve">              </v>
          </cell>
          <cell r="F16322" t="str">
            <v xml:space="preserve">              </v>
          </cell>
        </row>
        <row r="16323">
          <cell r="A16323" t="str">
            <v xml:space="preserve"> ROW</v>
          </cell>
          <cell r="B16323" t="str">
            <v xml:space="preserve">THX2    </v>
          </cell>
          <cell r="C16323" t="str">
            <v xml:space="preserve">               </v>
          </cell>
          <cell r="D16323" t="str">
            <v xml:space="preserve">      48.284- </v>
          </cell>
          <cell r="E16323" t="str">
            <v xml:space="preserve">              </v>
          </cell>
          <cell r="F16323" t="str">
            <v xml:space="preserve">              </v>
          </cell>
        </row>
        <row r="16324">
          <cell r="A16324" t="str">
            <v xml:space="preserve"> ROW</v>
          </cell>
          <cell r="B16324" t="str">
            <v xml:space="preserve">TLYD    </v>
          </cell>
          <cell r="C16324" t="str">
            <v xml:space="preserve">               </v>
          </cell>
          <cell r="D16324" t="str">
            <v xml:space="preserve">      48.509- </v>
          </cell>
          <cell r="E16324" t="str">
            <v xml:space="preserve">              </v>
          </cell>
          <cell r="F16324" t="str">
            <v xml:space="preserve">              </v>
          </cell>
        </row>
        <row r="16325">
          <cell r="A16325" t="str">
            <v xml:space="preserve"> ROW</v>
          </cell>
          <cell r="B16325" t="str">
            <v xml:space="preserve">THYD    </v>
          </cell>
          <cell r="C16325" t="str">
            <v xml:space="preserve">               </v>
          </cell>
          <cell r="D16325" t="str">
            <v xml:space="preserve">      47.899- </v>
          </cell>
          <cell r="E16325" t="str">
            <v xml:space="preserve">              </v>
          </cell>
          <cell r="F16325" t="str">
            <v xml:space="preserve">              </v>
          </cell>
        </row>
        <row r="16326">
          <cell r="A16326" t="str">
            <v xml:space="preserve"> ROW</v>
          </cell>
          <cell r="B16326" t="str">
            <v xml:space="preserve">TLY2    </v>
          </cell>
          <cell r="C16326" t="str">
            <v xml:space="preserve">               </v>
          </cell>
          <cell r="D16326" t="str">
            <v xml:space="preserve">      48.513- </v>
          </cell>
          <cell r="E16326" t="str">
            <v xml:space="preserve">              </v>
          </cell>
          <cell r="F16326" t="str">
            <v xml:space="preserve">              </v>
          </cell>
        </row>
        <row r="16327">
          <cell r="A16327" t="str">
            <v xml:space="preserve"> ROW</v>
          </cell>
          <cell r="B16327" t="str">
            <v xml:space="preserve">THY2    </v>
          </cell>
          <cell r="C16327" t="str">
            <v xml:space="preserve">               </v>
          </cell>
          <cell r="D16327" t="str">
            <v xml:space="preserve">      47.889- </v>
          </cell>
          <cell r="E16327" t="str">
            <v xml:space="preserve">              </v>
          </cell>
          <cell r="F16327" t="str">
            <v xml:space="preserve">              </v>
          </cell>
        </row>
        <row r="16328">
          <cell r="A16328" t="str">
            <v xml:space="preserve"> ROW</v>
          </cell>
          <cell r="B16328" t="str">
            <v xml:space="preserve">TLZD    </v>
          </cell>
          <cell r="C16328" t="str">
            <v xml:space="preserve">               </v>
          </cell>
          <cell r="D16328" t="str">
            <v xml:space="preserve">      48.382- </v>
          </cell>
          <cell r="E16328" t="str">
            <v xml:space="preserve">              </v>
          </cell>
          <cell r="F16328" t="str">
            <v xml:space="preserve">              </v>
          </cell>
        </row>
        <row r="16329">
          <cell r="A16329" t="str">
            <v xml:space="preserve"> ROW</v>
          </cell>
          <cell r="B16329" t="str">
            <v xml:space="preserve">THZD    </v>
          </cell>
          <cell r="C16329" t="str">
            <v xml:space="preserve">               </v>
          </cell>
          <cell r="D16329" t="str">
            <v xml:space="preserve">      48.445- </v>
          </cell>
          <cell r="E16329" t="str">
            <v xml:space="preserve">              </v>
          </cell>
          <cell r="F16329" t="str">
            <v xml:space="preserve">              </v>
          </cell>
        </row>
        <row r="16330">
          <cell r="A16330" t="str">
            <v xml:space="preserve"> ROW</v>
          </cell>
          <cell r="B16330" t="str">
            <v xml:space="preserve">TLZ2    </v>
          </cell>
          <cell r="C16330" t="str">
            <v xml:space="preserve">               </v>
          </cell>
          <cell r="D16330" t="str">
            <v xml:space="preserve">      48.382- </v>
          </cell>
          <cell r="E16330" t="str">
            <v xml:space="preserve">              </v>
          </cell>
          <cell r="F16330" t="str">
            <v xml:space="preserve">              </v>
          </cell>
        </row>
        <row r="16331">
          <cell r="A16331" t="str">
            <v xml:space="preserve"> ROW</v>
          </cell>
          <cell r="B16331" t="str">
            <v xml:space="preserve">THZ2    </v>
          </cell>
          <cell r="C16331" t="str">
            <v xml:space="preserve">               </v>
          </cell>
          <cell r="D16331" t="str">
            <v xml:space="preserve">      48.433- </v>
          </cell>
          <cell r="E16331" t="str">
            <v xml:space="preserve">              </v>
          </cell>
          <cell r="F16331" t="str">
            <v xml:space="preserve">              </v>
          </cell>
        </row>
        <row r="16332">
          <cell r="A16332" t="str">
            <v xml:space="preserve"> ROW</v>
          </cell>
          <cell r="B16332" t="str">
            <v xml:space="preserve">THX6    </v>
          </cell>
          <cell r="C16332" t="str">
            <v xml:space="preserve">               </v>
          </cell>
          <cell r="D16332" t="str">
            <v xml:space="preserve">      49.230- </v>
          </cell>
          <cell r="E16332" t="str">
            <v xml:space="preserve">              </v>
          </cell>
          <cell r="F16332" t="str">
            <v xml:space="preserve">              </v>
          </cell>
        </row>
        <row r="16333">
          <cell r="A16333" t="str">
            <v xml:space="preserve"> ROW</v>
          </cell>
          <cell r="B16333" t="str">
            <v xml:space="preserve">TLX7    </v>
          </cell>
          <cell r="C16333" t="str">
            <v xml:space="preserve">               </v>
          </cell>
          <cell r="D16333" t="str">
            <v xml:space="preserve">      49.181- </v>
          </cell>
          <cell r="E16333" t="str">
            <v xml:space="preserve">              </v>
          </cell>
          <cell r="F16333" t="str">
            <v xml:space="preserve">              </v>
          </cell>
        </row>
        <row r="16334">
          <cell r="A16334" t="str">
            <v xml:space="preserve"> ROW</v>
          </cell>
          <cell r="B16334" t="str">
            <v xml:space="preserve">THX7    </v>
          </cell>
          <cell r="C16334" t="str">
            <v xml:space="preserve">               </v>
          </cell>
          <cell r="D16334" t="str">
            <v xml:space="preserve">      49.187- </v>
          </cell>
          <cell r="E16334" t="str">
            <v xml:space="preserve">              </v>
          </cell>
          <cell r="F16334" t="str">
            <v xml:space="preserve">              </v>
          </cell>
        </row>
        <row r="16335">
          <cell r="A16335" t="str">
            <v xml:space="preserve"> ROW</v>
          </cell>
          <cell r="B16335" t="str">
            <v xml:space="preserve">TLX6    </v>
          </cell>
          <cell r="C16335" t="str">
            <v xml:space="preserve">               </v>
          </cell>
          <cell r="D16335" t="str">
            <v xml:space="preserve">      49.181- </v>
          </cell>
          <cell r="E16335" t="str">
            <v xml:space="preserve">              </v>
          </cell>
          <cell r="F16335" t="str">
            <v xml:space="preserve">              </v>
          </cell>
        </row>
        <row r="16336">
          <cell r="A16336" t="str">
            <v xml:space="preserve"> ROW</v>
          </cell>
          <cell r="B16336" t="str">
            <v xml:space="preserve">THY6    </v>
          </cell>
          <cell r="C16336" t="str">
            <v xml:space="preserve">               </v>
          </cell>
          <cell r="D16336" t="str">
            <v xml:space="preserve">      48.637- </v>
          </cell>
          <cell r="E16336" t="str">
            <v xml:space="preserve">              </v>
          </cell>
          <cell r="F16336" t="str">
            <v xml:space="preserve">              </v>
          </cell>
        </row>
        <row r="16337">
          <cell r="A16337" t="str">
            <v xml:space="preserve"> ROW</v>
          </cell>
          <cell r="B16337" t="str">
            <v xml:space="preserve">TLY7    </v>
          </cell>
          <cell r="C16337" t="str">
            <v xml:space="preserve">               </v>
          </cell>
          <cell r="D16337" t="str">
            <v xml:space="preserve">      48.577- </v>
          </cell>
          <cell r="E16337" t="str">
            <v xml:space="preserve">              </v>
          </cell>
          <cell r="F16337" t="str">
            <v xml:space="preserve">              </v>
          </cell>
        </row>
        <row r="16338">
          <cell r="A16338" t="str">
            <v xml:space="preserve"> ROW</v>
          </cell>
          <cell r="B16338" t="str">
            <v xml:space="preserve">THY7    </v>
          </cell>
          <cell r="C16338" t="str">
            <v xml:space="preserve">               </v>
          </cell>
          <cell r="D16338" t="str">
            <v xml:space="preserve">      48.636- </v>
          </cell>
          <cell r="E16338" t="str">
            <v xml:space="preserve">              </v>
          </cell>
          <cell r="F16338" t="str">
            <v xml:space="preserve">              </v>
          </cell>
        </row>
        <row r="16339">
          <cell r="A16339" t="str">
            <v xml:space="preserve"> ROW</v>
          </cell>
          <cell r="B16339" t="str">
            <v xml:space="preserve">TLY6    </v>
          </cell>
          <cell r="C16339" t="str">
            <v xml:space="preserve">               </v>
          </cell>
          <cell r="D16339" t="str">
            <v xml:space="preserve">      48.577- </v>
          </cell>
          <cell r="E16339" t="str">
            <v xml:space="preserve">              </v>
          </cell>
          <cell r="F16339" t="str">
            <v xml:space="preserve">              </v>
          </cell>
        </row>
        <row r="16340">
          <cell r="A16340" t="str">
            <v xml:space="preserve"> ROW</v>
          </cell>
          <cell r="B16340" t="str">
            <v xml:space="preserve">THZ6    </v>
          </cell>
          <cell r="C16340" t="str">
            <v xml:space="preserve">               </v>
          </cell>
          <cell r="D16340" t="str">
            <v xml:space="preserve">      48.043- </v>
          </cell>
          <cell r="E16340" t="str">
            <v xml:space="preserve">              </v>
          </cell>
          <cell r="F16340" t="str">
            <v xml:space="preserve">              </v>
          </cell>
        </row>
        <row r="16341">
          <cell r="A16341" t="str">
            <v xml:space="preserve"> ROW</v>
          </cell>
          <cell r="B16341" t="str">
            <v xml:space="preserve">TLZ7    </v>
          </cell>
          <cell r="C16341" t="str">
            <v xml:space="preserve">               </v>
          </cell>
          <cell r="D16341" t="str">
            <v xml:space="preserve">      48.018- </v>
          </cell>
          <cell r="E16341" t="str">
            <v xml:space="preserve">              </v>
          </cell>
          <cell r="F16341" t="str">
            <v xml:space="preserve">              </v>
          </cell>
        </row>
        <row r="16342">
          <cell r="A16342" t="str">
            <v xml:space="preserve"> ROW</v>
          </cell>
          <cell r="B16342" t="str">
            <v xml:space="preserve">THZ7    </v>
          </cell>
          <cell r="C16342" t="str">
            <v xml:space="preserve">               </v>
          </cell>
          <cell r="D16342" t="str">
            <v xml:space="preserve">      48.126- </v>
          </cell>
          <cell r="E16342" t="str">
            <v xml:space="preserve">              </v>
          </cell>
          <cell r="F16342" t="str">
            <v xml:space="preserve">              </v>
          </cell>
        </row>
        <row r="16343">
          <cell r="A16343" t="str">
            <v xml:space="preserve"> ROW</v>
          </cell>
          <cell r="B16343" t="str">
            <v xml:space="preserve">TLZ6    </v>
          </cell>
          <cell r="C16343" t="str">
            <v xml:space="preserve">               </v>
          </cell>
          <cell r="D16343" t="str">
            <v xml:space="preserve">      48.018- </v>
          </cell>
          <cell r="E16343" t="str">
            <v xml:space="preserve">              </v>
          </cell>
          <cell r="F16343" t="str">
            <v xml:space="preserve">              </v>
          </cell>
        </row>
        <row r="16344">
          <cell r="A16344" t="str">
            <v xml:space="preserve"> ROW</v>
          </cell>
          <cell r="B16344" t="str">
            <v xml:space="preserve">TL1K    </v>
          </cell>
          <cell r="C16344" t="str">
            <v xml:space="preserve">               </v>
          </cell>
          <cell r="D16344" t="str">
            <v xml:space="preserve">      50.141- </v>
          </cell>
          <cell r="E16344" t="str">
            <v xml:space="preserve">              </v>
          </cell>
          <cell r="F16344" t="str">
            <v xml:space="preserve">              </v>
          </cell>
        </row>
        <row r="16345">
          <cell r="A16345" t="str">
            <v xml:space="preserve"> ROW</v>
          </cell>
          <cell r="B16345" t="str">
            <v xml:space="preserve">TH1K    </v>
          </cell>
          <cell r="C16345" t="str">
            <v xml:space="preserve">               </v>
          </cell>
          <cell r="D16345" t="str">
            <v xml:space="preserve">      50.142- </v>
          </cell>
          <cell r="E16345" t="str">
            <v xml:space="preserve">              </v>
          </cell>
          <cell r="F16345" t="str">
            <v xml:space="preserve">              </v>
          </cell>
        </row>
        <row r="16346">
          <cell r="A16346" t="str">
            <v xml:space="preserve"> ROW</v>
          </cell>
          <cell r="B16346" t="str">
            <v xml:space="preserve">TL11    </v>
          </cell>
          <cell r="C16346" t="str">
            <v xml:space="preserve">               </v>
          </cell>
          <cell r="D16346" t="str">
            <v xml:space="preserve">      50.142- </v>
          </cell>
          <cell r="E16346" t="str">
            <v xml:space="preserve">              </v>
          </cell>
          <cell r="F16346" t="str">
            <v xml:space="preserve">              </v>
          </cell>
        </row>
        <row r="16347">
          <cell r="A16347" t="str">
            <v xml:space="preserve"> ROW</v>
          </cell>
          <cell r="B16347" t="str">
            <v xml:space="preserve">TH11    </v>
          </cell>
          <cell r="C16347" t="str">
            <v xml:space="preserve">               </v>
          </cell>
          <cell r="D16347" t="str">
            <v xml:space="preserve">      50.143- </v>
          </cell>
          <cell r="E16347" t="str">
            <v xml:space="preserve">              </v>
          </cell>
          <cell r="F16347" t="str">
            <v xml:space="preserve">              </v>
          </cell>
        </row>
        <row r="16348">
          <cell r="A16348" t="str">
            <v xml:space="preserve"> ROW</v>
          </cell>
          <cell r="B16348" t="str">
            <v xml:space="preserve">TL3K    </v>
          </cell>
          <cell r="C16348" t="str">
            <v xml:space="preserve">               </v>
          </cell>
          <cell r="D16348" t="str">
            <v xml:space="preserve">      50.049- </v>
          </cell>
          <cell r="E16348" t="str">
            <v xml:space="preserve">              </v>
          </cell>
          <cell r="F16348" t="str">
            <v xml:space="preserve">              </v>
          </cell>
        </row>
        <row r="16349">
          <cell r="A16349" t="str">
            <v xml:space="preserve"> ROW</v>
          </cell>
          <cell r="B16349" t="str">
            <v xml:space="preserve">TH3K    </v>
          </cell>
          <cell r="C16349" t="str">
            <v xml:space="preserve">               </v>
          </cell>
          <cell r="D16349" t="str">
            <v xml:space="preserve">      50.053- </v>
          </cell>
          <cell r="E16349" t="str">
            <v xml:space="preserve">              </v>
          </cell>
          <cell r="F16349" t="str">
            <v xml:space="preserve">              </v>
          </cell>
        </row>
        <row r="16350">
          <cell r="A16350" t="str">
            <v xml:space="preserve"> ROW</v>
          </cell>
          <cell r="B16350" t="str">
            <v xml:space="preserve">TL31    </v>
          </cell>
          <cell r="C16350" t="str">
            <v xml:space="preserve">               </v>
          </cell>
          <cell r="D16350" t="str">
            <v xml:space="preserve">      50.053- </v>
          </cell>
          <cell r="E16350" t="str">
            <v xml:space="preserve">              </v>
          </cell>
          <cell r="F16350" t="str">
            <v xml:space="preserve">              </v>
          </cell>
        </row>
        <row r="16351">
          <cell r="A16351" t="str">
            <v xml:space="preserve"> ROW</v>
          </cell>
          <cell r="B16351" t="str">
            <v xml:space="preserve">TH31    </v>
          </cell>
          <cell r="C16351" t="str">
            <v xml:space="preserve">               </v>
          </cell>
          <cell r="D16351" t="str">
            <v xml:space="preserve">      50.055- </v>
          </cell>
          <cell r="E16351" t="str">
            <v xml:space="preserve">              </v>
          </cell>
          <cell r="F16351" t="str">
            <v xml:space="preserve">              </v>
          </cell>
        </row>
        <row r="16352">
          <cell r="A16352" t="str">
            <v xml:space="preserve"> ROW</v>
          </cell>
          <cell r="B16352" t="str">
            <v xml:space="preserve">TL13    </v>
          </cell>
          <cell r="C16352" t="str">
            <v xml:space="preserve">               </v>
          </cell>
          <cell r="D16352" t="str">
            <v xml:space="preserve">      50.113- </v>
          </cell>
          <cell r="E16352" t="str">
            <v xml:space="preserve">              </v>
          </cell>
          <cell r="F16352" t="str">
            <v xml:space="preserve">              </v>
          </cell>
        </row>
        <row r="16353">
          <cell r="A16353" t="str">
            <v xml:space="preserve"> ROW</v>
          </cell>
          <cell r="B16353" t="str">
            <v xml:space="preserve">TH13    </v>
          </cell>
          <cell r="C16353" t="str">
            <v xml:space="preserve">               </v>
          </cell>
          <cell r="D16353" t="str">
            <v xml:space="preserve">      50.118- </v>
          </cell>
          <cell r="E16353" t="str">
            <v xml:space="preserve">              </v>
          </cell>
          <cell r="F16353" t="str">
            <v xml:space="preserve">              </v>
          </cell>
        </row>
        <row r="16354">
          <cell r="A16354" t="str">
            <v xml:space="preserve"> ROW</v>
          </cell>
          <cell r="B16354" t="str">
            <v xml:space="preserve">TL14    </v>
          </cell>
          <cell r="C16354" t="str">
            <v xml:space="preserve">               </v>
          </cell>
          <cell r="D16354" t="str">
            <v xml:space="preserve">      50.113- </v>
          </cell>
          <cell r="E16354" t="str">
            <v xml:space="preserve">              </v>
          </cell>
          <cell r="F16354" t="str">
            <v xml:space="preserve">              </v>
          </cell>
        </row>
        <row r="16355">
          <cell r="A16355" t="str">
            <v xml:space="preserve"> ROW</v>
          </cell>
          <cell r="B16355" t="str">
            <v xml:space="preserve">TH14    </v>
          </cell>
          <cell r="C16355" t="str">
            <v xml:space="preserve">               </v>
          </cell>
          <cell r="D16355" t="str">
            <v xml:space="preserve">      50.118- </v>
          </cell>
          <cell r="E16355" t="str">
            <v xml:space="preserve">              </v>
          </cell>
          <cell r="F16355" t="str">
            <v xml:space="preserve">              </v>
          </cell>
        </row>
        <row r="16356">
          <cell r="A16356" t="str">
            <v xml:space="preserve"> ROW</v>
          </cell>
          <cell r="B16356" t="str">
            <v xml:space="preserve">TL33    </v>
          </cell>
          <cell r="C16356" t="str">
            <v xml:space="preserve">               </v>
          </cell>
          <cell r="D16356" t="str">
            <v xml:space="preserve">      49.882- </v>
          </cell>
          <cell r="E16356" t="str">
            <v xml:space="preserve">              </v>
          </cell>
          <cell r="F16356" t="str">
            <v xml:space="preserve">              </v>
          </cell>
        </row>
        <row r="16357">
          <cell r="A16357" t="str">
            <v xml:space="preserve"> ROW</v>
          </cell>
          <cell r="B16357" t="str">
            <v xml:space="preserve">TH33    </v>
          </cell>
          <cell r="C16357" t="str">
            <v xml:space="preserve">               </v>
          </cell>
          <cell r="D16357" t="str">
            <v xml:space="preserve">      49.901- </v>
          </cell>
          <cell r="E16357" t="str">
            <v xml:space="preserve">              </v>
          </cell>
          <cell r="F16357" t="str">
            <v xml:space="preserve">              </v>
          </cell>
        </row>
        <row r="16358">
          <cell r="A16358" t="str">
            <v xml:space="preserve"> ROW</v>
          </cell>
          <cell r="B16358" t="str">
            <v xml:space="preserve">TL34    </v>
          </cell>
          <cell r="C16358" t="str">
            <v xml:space="preserve">               </v>
          </cell>
          <cell r="D16358" t="str">
            <v xml:space="preserve">      49.882- </v>
          </cell>
          <cell r="E16358" t="str">
            <v xml:space="preserve">              </v>
          </cell>
          <cell r="F16358" t="str">
            <v xml:space="preserve">              </v>
          </cell>
        </row>
        <row r="16359">
          <cell r="A16359" t="str">
            <v xml:space="preserve"> ROW</v>
          </cell>
          <cell r="B16359" t="str">
            <v xml:space="preserve">TH34    </v>
          </cell>
          <cell r="C16359" t="str">
            <v xml:space="preserve">               </v>
          </cell>
          <cell r="D16359" t="str">
            <v xml:space="preserve">      49.901- </v>
          </cell>
          <cell r="E16359" t="str">
            <v xml:space="preserve">              </v>
          </cell>
          <cell r="F16359" t="str">
            <v xml:space="preserve">              </v>
          </cell>
        </row>
        <row r="16360">
          <cell r="A16360" t="str">
            <v xml:space="preserve"> ROW</v>
          </cell>
          <cell r="B16360" t="str">
            <v xml:space="preserve">TL1D    </v>
          </cell>
          <cell r="C16360" t="str">
            <v xml:space="preserve">               </v>
          </cell>
          <cell r="D16360" t="str">
            <v xml:space="preserve">      50.127- </v>
          </cell>
          <cell r="E16360" t="str">
            <v xml:space="preserve">              </v>
          </cell>
          <cell r="F16360" t="str">
            <v xml:space="preserve">              </v>
          </cell>
        </row>
        <row r="16361">
          <cell r="A16361" t="str">
            <v xml:space="preserve"> ROW</v>
          </cell>
          <cell r="B16361" t="str">
            <v xml:space="preserve">TH1D    </v>
          </cell>
          <cell r="C16361" t="str">
            <v xml:space="preserve">               </v>
          </cell>
          <cell r="D16361" t="str">
            <v xml:space="preserve">      50.132- </v>
          </cell>
          <cell r="E16361" t="str">
            <v xml:space="preserve">              </v>
          </cell>
          <cell r="F16361" t="str">
            <v xml:space="preserve">              </v>
          </cell>
        </row>
        <row r="16362">
          <cell r="A16362" t="str">
            <v xml:space="preserve"> ROW</v>
          </cell>
          <cell r="B16362" t="str">
            <v xml:space="preserve">TL12    </v>
          </cell>
          <cell r="C16362" t="str">
            <v xml:space="preserve">               </v>
          </cell>
          <cell r="D16362" t="str">
            <v xml:space="preserve">      50.127- </v>
          </cell>
          <cell r="E16362" t="str">
            <v xml:space="preserve">              </v>
          </cell>
          <cell r="F16362" t="str">
            <v xml:space="preserve">              </v>
          </cell>
        </row>
        <row r="16363">
          <cell r="A16363" t="str">
            <v xml:space="preserve"> ROW</v>
          </cell>
          <cell r="B16363" t="str">
            <v xml:space="preserve">TH12    </v>
          </cell>
          <cell r="C16363" t="str">
            <v xml:space="preserve">               </v>
          </cell>
          <cell r="D16363" t="str">
            <v xml:space="preserve">      50.131- </v>
          </cell>
          <cell r="E16363" t="str">
            <v xml:space="preserve">              </v>
          </cell>
          <cell r="F16363" t="str">
            <v xml:space="preserve">              </v>
          </cell>
        </row>
        <row r="16364">
          <cell r="A16364" t="str">
            <v xml:space="preserve"> ROW</v>
          </cell>
          <cell r="B16364" t="str">
            <v xml:space="preserve">TL2D    </v>
          </cell>
          <cell r="C16364" t="str">
            <v xml:space="preserve">               </v>
          </cell>
          <cell r="D16364" t="str">
            <v xml:space="preserve">      49.894- </v>
          </cell>
          <cell r="E16364" t="str">
            <v xml:space="preserve">              </v>
          </cell>
          <cell r="F16364" t="str">
            <v xml:space="preserve">              </v>
          </cell>
        </row>
        <row r="16365">
          <cell r="A16365" t="str">
            <v xml:space="preserve"> ROW</v>
          </cell>
          <cell r="B16365" t="str">
            <v xml:space="preserve">TH2D    </v>
          </cell>
          <cell r="C16365" t="str">
            <v xml:space="preserve">               </v>
          </cell>
          <cell r="D16365" t="str">
            <v xml:space="preserve">      49.917- </v>
          </cell>
          <cell r="E16365" t="str">
            <v xml:space="preserve">              </v>
          </cell>
          <cell r="F16365" t="str">
            <v xml:space="preserve">              </v>
          </cell>
        </row>
        <row r="16366">
          <cell r="A16366" t="str">
            <v xml:space="preserve"> ROW</v>
          </cell>
          <cell r="B16366" t="str">
            <v xml:space="preserve">TL22    </v>
          </cell>
          <cell r="C16366" t="str">
            <v xml:space="preserve">               </v>
          </cell>
          <cell r="D16366" t="str">
            <v xml:space="preserve">      49.894- </v>
          </cell>
          <cell r="E16366" t="str">
            <v xml:space="preserve">              </v>
          </cell>
          <cell r="F16366" t="str">
            <v xml:space="preserve">              </v>
          </cell>
        </row>
        <row r="16367">
          <cell r="A16367" t="str">
            <v xml:space="preserve"> ROW</v>
          </cell>
          <cell r="B16367" t="str">
            <v xml:space="preserve">TH22    </v>
          </cell>
          <cell r="C16367" t="str">
            <v xml:space="preserve">               </v>
          </cell>
          <cell r="D16367" t="str">
            <v xml:space="preserve">      49.913- </v>
          </cell>
          <cell r="E16367" t="str">
            <v xml:space="preserve">              </v>
          </cell>
          <cell r="F16367" t="str">
            <v xml:space="preserve">              </v>
          </cell>
        </row>
        <row r="16368">
          <cell r="A16368" t="str">
            <v xml:space="preserve"> ROW</v>
          </cell>
          <cell r="B16368" t="str">
            <v xml:space="preserve">TL3D    </v>
          </cell>
          <cell r="C16368" t="str">
            <v xml:space="preserve">               </v>
          </cell>
          <cell r="D16368" t="str">
            <v xml:space="preserve">      49.667- </v>
          </cell>
          <cell r="E16368" t="str">
            <v xml:space="preserve">              </v>
          </cell>
          <cell r="F16368" t="str">
            <v xml:space="preserve">              </v>
          </cell>
        </row>
        <row r="16369">
          <cell r="A16369" t="str">
            <v xml:space="preserve"> ROW</v>
          </cell>
          <cell r="B16369" t="str">
            <v xml:space="preserve">TH3D    </v>
          </cell>
          <cell r="C16369" t="str">
            <v xml:space="preserve">               </v>
          </cell>
          <cell r="D16369" t="str">
            <v xml:space="preserve">      49.708- </v>
          </cell>
          <cell r="E16369" t="str">
            <v xml:space="preserve">              </v>
          </cell>
          <cell r="F16369" t="str">
            <v xml:space="preserve">              </v>
          </cell>
        </row>
        <row r="16370">
          <cell r="A16370" t="str">
            <v xml:space="preserve"> ROW</v>
          </cell>
          <cell r="B16370" t="str">
            <v xml:space="preserve">TL32    </v>
          </cell>
          <cell r="C16370" t="str">
            <v xml:space="preserve">               </v>
          </cell>
          <cell r="D16370" t="str">
            <v xml:space="preserve">      49.667- </v>
          </cell>
          <cell r="E16370" t="str">
            <v xml:space="preserve">              </v>
          </cell>
          <cell r="F16370" t="str">
            <v xml:space="preserve">              </v>
          </cell>
        </row>
        <row r="16371">
          <cell r="A16371" t="str">
            <v xml:space="preserve"> ROW</v>
          </cell>
          <cell r="B16371" t="str">
            <v xml:space="preserve">TH32    </v>
          </cell>
          <cell r="C16371" t="str">
            <v xml:space="preserve">               </v>
          </cell>
          <cell r="D16371" t="str">
            <v xml:space="preserve">      49.700- </v>
          </cell>
          <cell r="E16371" t="str">
            <v xml:space="preserve">              </v>
          </cell>
          <cell r="F16371" t="str">
            <v xml:space="preserve">              </v>
          </cell>
        </row>
        <row r="16372">
          <cell r="A16372" t="str">
            <v xml:space="preserve"> ROW</v>
          </cell>
          <cell r="B16372" t="str">
            <v xml:space="preserve">TH16    </v>
          </cell>
          <cell r="C16372" t="str">
            <v xml:space="preserve">               </v>
          </cell>
          <cell r="D16372" t="str">
            <v xml:space="preserve">      50.131- </v>
          </cell>
          <cell r="E16372" t="str">
            <v xml:space="preserve">              </v>
          </cell>
          <cell r="F16372" t="str">
            <v xml:space="preserve">              </v>
          </cell>
        </row>
        <row r="16373">
          <cell r="A16373" t="str">
            <v xml:space="preserve"> ROW</v>
          </cell>
          <cell r="B16373" t="str">
            <v xml:space="preserve">TL17    </v>
          </cell>
          <cell r="C16373" t="str">
            <v xml:space="preserve">               </v>
          </cell>
          <cell r="D16373" t="str">
            <v xml:space="preserve">      50.125- </v>
          </cell>
          <cell r="E16373" t="str">
            <v xml:space="preserve">              </v>
          </cell>
          <cell r="F16373" t="str">
            <v xml:space="preserve">              </v>
          </cell>
        </row>
        <row r="16374">
          <cell r="A16374" t="str">
            <v xml:space="preserve"> ROW</v>
          </cell>
          <cell r="B16374" t="str">
            <v xml:space="preserve">TH17    </v>
          </cell>
          <cell r="C16374" t="str">
            <v xml:space="preserve">               </v>
          </cell>
          <cell r="D16374" t="str">
            <v xml:space="preserve">      50.131- </v>
          </cell>
          <cell r="E16374" t="str">
            <v xml:space="preserve">              </v>
          </cell>
          <cell r="F16374" t="str">
            <v xml:space="preserve">              </v>
          </cell>
        </row>
        <row r="16375">
          <cell r="A16375" t="str">
            <v xml:space="preserve"> ROW</v>
          </cell>
          <cell r="B16375" t="str">
            <v xml:space="preserve">TL16    </v>
          </cell>
          <cell r="C16375" t="str">
            <v xml:space="preserve">               </v>
          </cell>
          <cell r="D16375" t="str">
            <v xml:space="preserve">      50.125- </v>
          </cell>
          <cell r="E16375" t="str">
            <v xml:space="preserve">              </v>
          </cell>
          <cell r="F16375" t="str">
            <v xml:space="preserve">              </v>
          </cell>
        </row>
        <row r="16376">
          <cell r="A16376" t="str">
            <v xml:space="preserve"> ROW</v>
          </cell>
          <cell r="B16376" t="str">
            <v xml:space="preserve">TH26    </v>
          </cell>
          <cell r="C16376" t="str">
            <v xml:space="preserve">               </v>
          </cell>
          <cell r="D16376" t="str">
            <v xml:space="preserve">      49.822- </v>
          </cell>
          <cell r="E16376" t="str">
            <v xml:space="preserve">              </v>
          </cell>
          <cell r="F16376" t="str">
            <v xml:space="preserve">              </v>
          </cell>
        </row>
        <row r="16377">
          <cell r="A16377" t="str">
            <v xml:space="preserve"> ROW</v>
          </cell>
          <cell r="B16377" t="str">
            <v xml:space="preserve">TL27    </v>
          </cell>
          <cell r="C16377" t="str">
            <v xml:space="preserve">               </v>
          </cell>
          <cell r="D16377" t="str">
            <v xml:space="preserve">      49.785- </v>
          </cell>
          <cell r="E16377" t="str">
            <v xml:space="preserve">              </v>
          </cell>
          <cell r="F16377" t="str">
            <v xml:space="preserve">              </v>
          </cell>
        </row>
        <row r="16378">
          <cell r="A16378" t="str">
            <v xml:space="preserve"> ROW</v>
          </cell>
          <cell r="B16378" t="str">
            <v xml:space="preserve">TH27    </v>
          </cell>
          <cell r="C16378" t="str">
            <v xml:space="preserve">               </v>
          </cell>
          <cell r="D16378" t="str">
            <v xml:space="preserve">      49.821- </v>
          </cell>
          <cell r="E16378" t="str">
            <v xml:space="preserve">              </v>
          </cell>
          <cell r="F16378" t="str">
            <v xml:space="preserve">              </v>
          </cell>
        </row>
        <row r="16379">
          <cell r="A16379" t="str">
            <v xml:space="preserve"> ROW</v>
          </cell>
          <cell r="B16379" t="str">
            <v xml:space="preserve">TL26    </v>
          </cell>
          <cell r="C16379" t="str">
            <v xml:space="preserve">               </v>
          </cell>
          <cell r="D16379" t="str">
            <v xml:space="preserve">      49.785- </v>
          </cell>
          <cell r="E16379" t="str">
            <v xml:space="preserve">              </v>
          </cell>
          <cell r="F16379" t="str">
            <v xml:space="preserve">              </v>
          </cell>
        </row>
        <row r="16380">
          <cell r="A16380" t="str">
            <v xml:space="preserve"> ROW</v>
          </cell>
          <cell r="B16380" t="str">
            <v xml:space="preserve">TH36    </v>
          </cell>
          <cell r="C16380" t="str">
            <v xml:space="preserve">               </v>
          </cell>
          <cell r="D16380" t="str">
            <v xml:space="preserve">      49.518- </v>
          </cell>
          <cell r="E16380" t="str">
            <v xml:space="preserve">              </v>
          </cell>
          <cell r="F16380" t="str">
            <v xml:space="preserve">              </v>
          </cell>
        </row>
        <row r="16381">
          <cell r="A16381" t="str">
            <v xml:space="preserve"> ROW</v>
          </cell>
          <cell r="B16381" t="str">
            <v xml:space="preserve">TL37    </v>
          </cell>
          <cell r="C16381" t="str">
            <v xml:space="preserve">               </v>
          </cell>
          <cell r="D16381" t="str">
            <v xml:space="preserve">      49.450- </v>
          </cell>
          <cell r="E16381" t="str">
            <v xml:space="preserve">              </v>
          </cell>
          <cell r="F16381" t="str">
            <v xml:space="preserve">              </v>
          </cell>
        </row>
        <row r="16382">
          <cell r="A16382" t="str">
            <v xml:space="preserve"> ROW</v>
          </cell>
          <cell r="B16382" t="str">
            <v xml:space="preserve">TH37    </v>
          </cell>
          <cell r="C16382" t="str">
            <v xml:space="preserve">               </v>
          </cell>
          <cell r="D16382" t="str">
            <v xml:space="preserve">      49.516- </v>
          </cell>
          <cell r="E16382" t="str">
            <v xml:space="preserve">              </v>
          </cell>
          <cell r="F16382" t="str">
            <v xml:space="preserve">              </v>
          </cell>
        </row>
        <row r="16383">
          <cell r="A16383" t="str">
            <v xml:space="preserve"> ROW</v>
          </cell>
          <cell r="B16383" t="str">
            <v xml:space="preserve">TL36    </v>
          </cell>
          <cell r="C16383" t="str">
            <v xml:space="preserve">               </v>
          </cell>
          <cell r="D16383" t="str">
            <v xml:space="preserve">      49.450- </v>
          </cell>
          <cell r="E16383" t="str">
            <v xml:space="preserve">              </v>
          </cell>
          <cell r="F16383" t="str">
            <v xml:space="preserve">              </v>
          </cell>
        </row>
        <row r="16384">
          <cell r="A16384" t="str">
            <v xml:space="preserve"> ROW</v>
          </cell>
          <cell r="B16384" t="str">
            <v xml:space="preserve">TLFR    </v>
          </cell>
          <cell r="C16384" t="str">
            <v xml:space="preserve">               </v>
          </cell>
          <cell r="D16384" t="str">
            <v xml:space="preserve">      49.301- </v>
          </cell>
          <cell r="E16384" t="str">
            <v xml:space="preserve">              </v>
          </cell>
          <cell r="F16384" t="str">
            <v xml:space="preserve">              </v>
          </cell>
        </row>
        <row r="16385">
          <cell r="A16385" t="str">
            <v xml:space="preserve"> ROW</v>
          </cell>
          <cell r="B16385" t="str">
            <v xml:space="preserve">TLFE    </v>
          </cell>
          <cell r="C16385" t="str">
            <v xml:space="preserve">               </v>
          </cell>
          <cell r="D16385" t="str">
            <v xml:space="preserve">      46.560- </v>
          </cell>
          <cell r="E16385" t="str">
            <v xml:space="preserve">              </v>
          </cell>
          <cell r="F16385" t="str">
            <v xml:space="preserve">              </v>
          </cell>
        </row>
        <row r="16386">
          <cell r="A16386" t="str">
            <v xml:space="preserve"> ROW</v>
          </cell>
          <cell r="B16386" t="str">
            <v xml:space="preserve">TLXS    </v>
          </cell>
          <cell r="C16386" t="str">
            <v xml:space="preserve">               </v>
          </cell>
          <cell r="D16386" t="str">
            <v xml:space="preserve">      49.700- </v>
          </cell>
          <cell r="E16386" t="str">
            <v xml:space="preserve">              </v>
          </cell>
          <cell r="F16386" t="str">
            <v xml:space="preserve">              </v>
          </cell>
        </row>
        <row r="16387">
          <cell r="A16387" t="str">
            <v xml:space="preserve"> ROW</v>
          </cell>
          <cell r="B16387" t="str">
            <v xml:space="preserve">TLXI    </v>
          </cell>
          <cell r="C16387" t="str">
            <v xml:space="preserve">               </v>
          </cell>
          <cell r="D16387" t="str">
            <v xml:space="preserve">      50.870- </v>
          </cell>
          <cell r="E16387" t="str">
            <v xml:space="preserve">              </v>
          </cell>
          <cell r="F16387" t="str">
            <v xml:space="preserve">              </v>
          </cell>
        </row>
        <row r="16388">
          <cell r="A16388" t="str">
            <v xml:space="preserve"> ROW</v>
          </cell>
          <cell r="B16388" t="str">
            <v xml:space="preserve">TLXF    </v>
          </cell>
          <cell r="C16388" t="str">
            <v xml:space="preserve">               </v>
          </cell>
          <cell r="D16388" t="str">
            <v xml:space="preserve">      50.882- </v>
          </cell>
          <cell r="E16388" t="str">
            <v xml:space="preserve">              </v>
          </cell>
          <cell r="F16388" t="str">
            <v xml:space="preserve">              </v>
          </cell>
        </row>
        <row r="16389">
          <cell r="A16389" t="str">
            <v xml:space="preserve"> ROW</v>
          </cell>
          <cell r="B16389" t="str">
            <v xml:space="preserve">TLEI    </v>
          </cell>
          <cell r="C16389" t="str">
            <v xml:space="preserve">               </v>
          </cell>
          <cell r="D16389" t="str">
            <v xml:space="preserve">      50.837- </v>
          </cell>
          <cell r="E16389" t="str">
            <v xml:space="preserve">              </v>
          </cell>
          <cell r="F16389" t="str">
            <v xml:space="preserve">              </v>
          </cell>
        </row>
        <row r="16390">
          <cell r="A16390" t="str">
            <v xml:space="preserve"> ROW</v>
          </cell>
          <cell r="B16390" t="str">
            <v xml:space="preserve">TLEF    </v>
          </cell>
          <cell r="C16390" t="str">
            <v xml:space="preserve">               </v>
          </cell>
          <cell r="D16390" t="str">
            <v xml:space="preserve">      50.870- </v>
          </cell>
          <cell r="E16390" t="str">
            <v xml:space="preserve">              </v>
          </cell>
          <cell r="F16390" t="str">
            <v xml:space="preserve">              </v>
          </cell>
        </row>
        <row r="16391">
          <cell r="A16391" t="str">
            <v xml:space="preserve"> ROW</v>
          </cell>
          <cell r="B16391" t="str">
            <v xml:space="preserve">TPJS    </v>
          </cell>
          <cell r="C16391" t="str">
            <v xml:space="preserve">               </v>
          </cell>
          <cell r="D16391" t="str">
            <v xml:space="preserve">      49.932- </v>
          </cell>
          <cell r="E16391" t="str">
            <v xml:space="preserve">              </v>
          </cell>
          <cell r="F16391" t="str">
            <v xml:space="preserve">              </v>
          </cell>
        </row>
        <row r="16392">
          <cell r="A16392" t="str">
            <v xml:space="preserve"> ROW</v>
          </cell>
          <cell r="B16392" t="str">
            <v xml:space="preserve">TPJI    </v>
          </cell>
          <cell r="C16392" t="str">
            <v xml:space="preserve">               </v>
          </cell>
          <cell r="D16392" t="str">
            <v xml:space="preserve">      50.139- </v>
          </cell>
          <cell r="E16392" t="str">
            <v xml:space="preserve">              </v>
          </cell>
          <cell r="F16392" t="str">
            <v xml:space="preserve">              </v>
          </cell>
        </row>
        <row r="16393">
          <cell r="A16393" t="str">
            <v xml:space="preserve"> ROW</v>
          </cell>
          <cell r="B16393" t="str">
            <v xml:space="preserve">TPJF    </v>
          </cell>
          <cell r="C16393" t="str">
            <v xml:space="preserve">               </v>
          </cell>
          <cell r="D16393" t="str">
            <v xml:space="preserve">      51.483- </v>
          </cell>
          <cell r="E16393" t="str">
            <v xml:space="preserve">              </v>
          </cell>
          <cell r="F16393" t="str">
            <v xml:space="preserve">              </v>
          </cell>
        </row>
        <row r="16394">
          <cell r="A16394" t="str">
            <v xml:space="preserve"> ROW</v>
          </cell>
          <cell r="B16394" t="str">
            <v xml:space="preserve">TKEI    </v>
          </cell>
          <cell r="C16394" t="str">
            <v xml:space="preserve">               </v>
          </cell>
          <cell r="D16394" t="str">
            <v xml:space="preserve">      50.882- </v>
          </cell>
          <cell r="E16394" t="str">
            <v xml:space="preserve">              </v>
          </cell>
          <cell r="F16394" t="str">
            <v xml:space="preserve">              </v>
          </cell>
        </row>
        <row r="16395">
          <cell r="A16395" t="str">
            <v xml:space="preserve"> ROW</v>
          </cell>
          <cell r="B16395" t="str">
            <v xml:space="preserve">TKEF    </v>
          </cell>
          <cell r="C16395" t="str">
            <v xml:space="preserve">               </v>
          </cell>
          <cell r="D16395" t="str">
            <v xml:space="preserve">      50.901- </v>
          </cell>
          <cell r="E16395" t="str">
            <v xml:space="preserve">              </v>
          </cell>
          <cell r="F16395" t="str">
            <v xml:space="preserve">              </v>
          </cell>
        </row>
        <row r="16396">
          <cell r="A16396" t="str">
            <v xml:space="preserve"> ROW</v>
          </cell>
          <cell r="B16396" t="str">
            <v xml:space="preserve">THEI    </v>
          </cell>
          <cell r="C16396" t="str">
            <v xml:space="preserve">               </v>
          </cell>
          <cell r="D16396" t="str">
            <v xml:space="preserve">      50.859- </v>
          </cell>
          <cell r="E16396" t="str">
            <v xml:space="preserve">              </v>
          </cell>
          <cell r="F16396" t="str">
            <v xml:space="preserve">              </v>
          </cell>
        </row>
        <row r="16397">
          <cell r="A16397" t="str">
            <v xml:space="preserve"> ROW</v>
          </cell>
          <cell r="B16397" t="str">
            <v xml:space="preserve">THEF    </v>
          </cell>
          <cell r="C16397" t="str">
            <v xml:space="preserve">               </v>
          </cell>
          <cell r="D16397" t="str">
            <v xml:space="preserve">      50.882- </v>
          </cell>
          <cell r="E16397" t="str">
            <v xml:space="preserve">              </v>
          </cell>
          <cell r="F16397" t="str">
            <v xml:space="preserve">              </v>
          </cell>
        </row>
        <row r="16398">
          <cell r="A16398" t="str">
            <v xml:space="preserve"> ROW</v>
          </cell>
          <cell r="B16398" t="str">
            <v xml:space="preserve">TBEI    </v>
          </cell>
          <cell r="C16398" t="str">
            <v xml:space="preserve">               </v>
          </cell>
          <cell r="D16398" t="str">
            <v xml:space="preserve">      50.849- </v>
          </cell>
          <cell r="E16398" t="str">
            <v xml:space="preserve">              </v>
          </cell>
          <cell r="F16398" t="str">
            <v xml:space="preserve">              </v>
          </cell>
        </row>
        <row r="16399">
          <cell r="A16399" t="str">
            <v xml:space="preserve"> ROW</v>
          </cell>
          <cell r="B16399" t="str">
            <v xml:space="preserve">TBEF    </v>
          </cell>
          <cell r="C16399" t="str">
            <v xml:space="preserve">               </v>
          </cell>
          <cell r="D16399" t="str">
            <v xml:space="preserve">      50.878- </v>
          </cell>
          <cell r="E16399" t="str">
            <v xml:space="preserve">              </v>
          </cell>
          <cell r="F16399" t="str">
            <v xml:space="preserve">              </v>
          </cell>
        </row>
        <row r="16400">
          <cell r="A16400" t="str">
            <v xml:space="preserve"> ROW</v>
          </cell>
          <cell r="B16400" t="str">
            <v xml:space="preserve">TCEI    </v>
          </cell>
          <cell r="C16400" t="str">
            <v xml:space="preserve">               </v>
          </cell>
          <cell r="D16400" t="str">
            <v xml:space="preserve">      50.841- </v>
          </cell>
          <cell r="E16400" t="str">
            <v xml:space="preserve">              </v>
          </cell>
          <cell r="F16400" t="str">
            <v xml:space="preserve">              </v>
          </cell>
        </row>
        <row r="16401">
          <cell r="A16401" t="str">
            <v xml:space="preserve"> ROW</v>
          </cell>
          <cell r="B16401" t="str">
            <v xml:space="preserve">TCEF    </v>
          </cell>
          <cell r="C16401" t="str">
            <v xml:space="preserve">               </v>
          </cell>
          <cell r="D16401" t="str">
            <v xml:space="preserve">      50.871- </v>
          </cell>
          <cell r="E16401" t="str">
            <v xml:space="preserve">              </v>
          </cell>
          <cell r="F16401" t="str">
            <v xml:space="preserve">              </v>
          </cell>
        </row>
        <row r="16402">
          <cell r="A16402" t="str">
            <v xml:space="preserve"> ROW</v>
          </cell>
          <cell r="B16402" t="str">
            <v xml:space="preserve">TCCL    </v>
          </cell>
          <cell r="C16402" t="str">
            <v xml:space="preserve">               </v>
          </cell>
          <cell r="D16402" t="str">
            <v xml:space="preserve">      48.386- </v>
          </cell>
          <cell r="E16402" t="str">
            <v xml:space="preserve">              </v>
          </cell>
          <cell r="F16402" t="str">
            <v xml:space="preserve">              </v>
          </cell>
        </row>
        <row r="16403">
          <cell r="A16403" t="str">
            <v xml:space="preserve"> ROW</v>
          </cell>
          <cell r="B16403" t="str">
            <v xml:space="preserve">TCCH    </v>
          </cell>
          <cell r="C16403" t="str">
            <v xml:space="preserve">               </v>
          </cell>
          <cell r="D16403" t="str">
            <v xml:space="preserve">      48.386- </v>
          </cell>
          <cell r="E16403" t="str">
            <v xml:space="preserve">              </v>
          </cell>
          <cell r="F16403" t="str">
            <v xml:space="preserve">              </v>
          </cell>
        </row>
        <row r="16404">
          <cell r="A16404" t="str">
            <v xml:space="preserve"> ROW</v>
          </cell>
          <cell r="B16404" t="str">
            <v xml:space="preserve">TCLE    </v>
          </cell>
          <cell r="C16404" t="str">
            <v xml:space="preserve">               </v>
          </cell>
          <cell r="D16404" t="str">
            <v xml:space="preserve">      48.386- </v>
          </cell>
          <cell r="E16404" t="str">
            <v xml:space="preserve">              </v>
          </cell>
          <cell r="F16404" t="str">
            <v xml:space="preserve">              </v>
          </cell>
        </row>
        <row r="16405">
          <cell r="A16405" t="str">
            <v xml:space="preserve"> ROW</v>
          </cell>
          <cell r="B16405" t="str">
            <v xml:space="preserve">TCLR    </v>
          </cell>
          <cell r="C16405" t="str">
            <v xml:space="preserve">               </v>
          </cell>
          <cell r="D16405" t="str">
            <v xml:space="preserve">      48.386- </v>
          </cell>
          <cell r="E16405" t="str">
            <v xml:space="preserve">              </v>
          </cell>
          <cell r="F16405" t="str">
            <v xml:space="preserve">              </v>
          </cell>
        </row>
        <row r="16406">
          <cell r="A16406" t="str">
            <v xml:space="preserve"> ROW</v>
          </cell>
          <cell r="B16406" t="str">
            <v xml:space="preserve">TCLS    </v>
          </cell>
          <cell r="C16406" t="str">
            <v xml:space="preserve">               </v>
          </cell>
          <cell r="D16406" t="str">
            <v xml:space="preserve">      49.684- </v>
          </cell>
          <cell r="E16406" t="str">
            <v xml:space="preserve">              </v>
          </cell>
          <cell r="F16406" t="str">
            <v xml:space="preserve">              </v>
          </cell>
        </row>
        <row r="16407">
          <cell r="A16407" t="str">
            <v xml:space="preserve"> ROW</v>
          </cell>
          <cell r="B16407" t="str">
            <v xml:space="preserve">TCLI    </v>
          </cell>
          <cell r="C16407" t="str">
            <v xml:space="preserve">               </v>
          </cell>
          <cell r="D16407" t="str">
            <v xml:space="preserve">      50.883- </v>
          </cell>
          <cell r="E16407" t="str">
            <v xml:space="preserve">              </v>
          </cell>
          <cell r="F16407" t="str">
            <v xml:space="preserve">              </v>
          </cell>
        </row>
        <row r="16408">
          <cell r="A16408" t="str">
            <v xml:space="preserve"> ROW</v>
          </cell>
          <cell r="B16408" t="str">
            <v xml:space="preserve">TCLF    </v>
          </cell>
          <cell r="C16408" t="str">
            <v xml:space="preserve">               </v>
          </cell>
          <cell r="D16408" t="str">
            <v xml:space="preserve">      50.889- </v>
          </cell>
          <cell r="E16408" t="str">
            <v xml:space="preserve">              </v>
          </cell>
          <cell r="F16408" t="str">
            <v xml:space="preserve">              </v>
          </cell>
        </row>
        <row r="16409">
          <cell r="A16409" t="str">
            <v xml:space="preserve"> ROW</v>
          </cell>
          <cell r="B16409" t="str">
            <v xml:space="preserve">TCXI    </v>
          </cell>
          <cell r="C16409" t="str">
            <v xml:space="preserve">               </v>
          </cell>
          <cell r="D16409" t="str">
            <v xml:space="preserve">      50.850- </v>
          </cell>
          <cell r="E16409" t="str">
            <v xml:space="preserve">              </v>
          </cell>
          <cell r="F16409" t="str">
            <v xml:space="preserve">              </v>
          </cell>
        </row>
        <row r="16410">
          <cell r="A16410" t="str">
            <v xml:space="preserve"> ROW</v>
          </cell>
          <cell r="B16410" t="str">
            <v xml:space="preserve">TCXF    </v>
          </cell>
          <cell r="C16410" t="str">
            <v xml:space="preserve">               </v>
          </cell>
          <cell r="D16410" t="str">
            <v xml:space="preserve">      50.883- </v>
          </cell>
          <cell r="E16410" t="str">
            <v xml:space="preserve">              </v>
          </cell>
          <cell r="F16410" t="str">
            <v xml:space="preserve">              </v>
          </cell>
        </row>
        <row r="16411">
          <cell r="A16411" t="str">
            <v xml:space="preserve"> ROW</v>
          </cell>
          <cell r="B16411" t="str">
            <v xml:space="preserve">TLL8    </v>
          </cell>
          <cell r="C16411" t="str">
            <v xml:space="preserve">               </v>
          </cell>
          <cell r="D16411" t="str">
            <v xml:space="preserve">      48.845- </v>
          </cell>
          <cell r="E16411" t="str">
            <v xml:space="preserve">              </v>
          </cell>
          <cell r="F16411" t="str">
            <v xml:space="preserve">              </v>
          </cell>
        </row>
        <row r="16412">
          <cell r="A16412" t="str">
            <v xml:space="preserve"> ROW</v>
          </cell>
          <cell r="B16412" t="str">
            <v xml:space="preserve">TLU8    </v>
          </cell>
          <cell r="C16412" t="str">
            <v xml:space="preserve">               </v>
          </cell>
          <cell r="D16412" t="str">
            <v xml:space="preserve">      49.987- </v>
          </cell>
          <cell r="E16412" t="str">
            <v xml:space="preserve">              </v>
          </cell>
          <cell r="F16412" t="str">
            <v xml:space="preserve">              </v>
          </cell>
        </row>
        <row r="16413">
          <cell r="A16413" t="str">
            <v xml:space="preserve"> ROW</v>
          </cell>
          <cell r="B16413" t="str">
            <v xml:space="preserve">THL8    </v>
          </cell>
          <cell r="C16413" t="str">
            <v xml:space="preserve">               </v>
          </cell>
          <cell r="D16413" t="str">
            <v xml:space="preserve">      48.907- </v>
          </cell>
          <cell r="E16413" t="str">
            <v xml:space="preserve">              </v>
          </cell>
          <cell r="F16413" t="str">
            <v xml:space="preserve">              </v>
          </cell>
        </row>
        <row r="16414">
          <cell r="A16414" t="str">
            <v xml:space="preserve"> ROW</v>
          </cell>
          <cell r="B16414" t="str">
            <v xml:space="preserve">THU8    </v>
          </cell>
          <cell r="C16414" t="str">
            <v xml:space="preserve">               </v>
          </cell>
          <cell r="D16414" t="str">
            <v xml:space="preserve">      50.003- </v>
          </cell>
          <cell r="E16414" t="str">
            <v xml:space="preserve">              </v>
          </cell>
          <cell r="F16414" t="str">
            <v xml:space="preserve">              </v>
          </cell>
        </row>
        <row r="16415">
          <cell r="A16415" t="str">
            <v xml:space="preserve"> ROW</v>
          </cell>
          <cell r="B16415" t="str">
            <v xml:space="preserve">TLL9    </v>
          </cell>
          <cell r="C16415" t="str">
            <v xml:space="preserve">               </v>
          </cell>
          <cell r="D16415" t="str">
            <v xml:space="preserve">      48.868- </v>
          </cell>
          <cell r="E16415" t="str">
            <v xml:space="preserve">              </v>
          </cell>
          <cell r="F16415" t="str">
            <v xml:space="preserve">              </v>
          </cell>
        </row>
        <row r="16416">
          <cell r="A16416" t="str">
            <v xml:space="preserve"> ROW</v>
          </cell>
          <cell r="B16416" t="str">
            <v xml:space="preserve">TLU9    </v>
          </cell>
          <cell r="C16416" t="str">
            <v xml:space="preserve">               </v>
          </cell>
          <cell r="D16416" t="str">
            <v xml:space="preserve">      49.984- </v>
          </cell>
          <cell r="E16416" t="str">
            <v xml:space="preserve">              </v>
          </cell>
          <cell r="F16416" t="str">
            <v xml:space="preserve">              </v>
          </cell>
        </row>
        <row r="16417">
          <cell r="A16417" t="str">
            <v xml:space="preserve"> ROW</v>
          </cell>
          <cell r="B16417" t="str">
            <v xml:space="preserve">THL9    </v>
          </cell>
          <cell r="C16417" t="str">
            <v xml:space="preserve">               </v>
          </cell>
          <cell r="D16417" t="str">
            <v xml:space="preserve">      48.894- </v>
          </cell>
          <cell r="E16417" t="str">
            <v xml:space="preserve">              </v>
          </cell>
          <cell r="F16417" t="str">
            <v xml:space="preserve">              </v>
          </cell>
        </row>
        <row r="16418">
          <cell r="A16418" t="str">
            <v xml:space="preserve"> ROW</v>
          </cell>
          <cell r="B16418" t="str">
            <v xml:space="preserve">THU9    </v>
          </cell>
          <cell r="C16418" t="str">
            <v xml:space="preserve">               </v>
          </cell>
          <cell r="D16418" t="str">
            <v xml:space="preserve">      50.000- </v>
          </cell>
          <cell r="E16418" t="str">
            <v xml:space="preserve">              </v>
          </cell>
          <cell r="F16418" t="str">
            <v xml:space="preserve">              </v>
          </cell>
        </row>
        <row r="16419">
          <cell r="A16419" t="str">
            <v xml:space="preserve"> ROW</v>
          </cell>
          <cell r="B16419" t="str">
            <v xml:space="preserve">TDZ1    </v>
          </cell>
          <cell r="C16419" t="str">
            <v xml:space="preserve">               </v>
          </cell>
          <cell r="D16419" t="str">
            <v xml:space="preserve">      50.840- </v>
          </cell>
          <cell r="E16419" t="str">
            <v xml:space="preserve">              </v>
          </cell>
          <cell r="F16419" t="str">
            <v xml:space="preserve">              </v>
          </cell>
        </row>
        <row r="16420">
          <cell r="A16420" t="str">
            <v xml:space="preserve"> ROW</v>
          </cell>
          <cell r="B16420" t="str">
            <v xml:space="preserve">TDZ2    </v>
          </cell>
          <cell r="C16420" t="str">
            <v xml:space="preserve">               </v>
          </cell>
          <cell r="D16420" t="str">
            <v xml:space="preserve">      50.895- </v>
          </cell>
          <cell r="E16420" t="str">
            <v xml:space="preserve">              </v>
          </cell>
          <cell r="F16420" t="str">
            <v xml:space="preserve">              </v>
          </cell>
        </row>
        <row r="16421">
          <cell r="A16421" t="str">
            <v xml:space="preserve"> ROW</v>
          </cell>
          <cell r="B16421" t="str">
            <v xml:space="preserve">TDZ3    </v>
          </cell>
          <cell r="C16421" t="str">
            <v xml:space="preserve">               </v>
          </cell>
          <cell r="D16421" t="str">
            <v xml:space="preserve">      50.840- </v>
          </cell>
          <cell r="E16421" t="str">
            <v xml:space="preserve">              </v>
          </cell>
          <cell r="F16421" t="str">
            <v xml:space="preserve">              </v>
          </cell>
        </row>
        <row r="16422">
          <cell r="A16422" t="str">
            <v xml:space="preserve"> ROW</v>
          </cell>
          <cell r="B16422" t="str">
            <v xml:space="preserve">TDZ4    </v>
          </cell>
          <cell r="C16422" t="str">
            <v xml:space="preserve">               </v>
          </cell>
          <cell r="D16422" t="str">
            <v xml:space="preserve">      50.895- </v>
          </cell>
          <cell r="E16422" t="str">
            <v xml:space="preserve">              </v>
          </cell>
          <cell r="F16422" t="str">
            <v xml:space="preserve">              </v>
          </cell>
        </row>
        <row r="16423">
          <cell r="A16423" t="str">
            <v xml:space="preserve"> ROW</v>
          </cell>
          <cell r="B16423" t="str">
            <v xml:space="preserve">TDZ5    </v>
          </cell>
          <cell r="C16423" t="str">
            <v xml:space="preserve">               </v>
          </cell>
          <cell r="D16423" t="str">
            <v xml:space="preserve">      50.847- </v>
          </cell>
          <cell r="E16423" t="str">
            <v xml:space="preserve">              </v>
          </cell>
          <cell r="F16423" t="str">
            <v xml:space="preserve">              </v>
          </cell>
        </row>
        <row r="16424">
          <cell r="A16424" t="str">
            <v xml:space="preserve"> ROW</v>
          </cell>
          <cell r="B16424" t="str">
            <v xml:space="preserve">TDZ6    </v>
          </cell>
          <cell r="C16424" t="str">
            <v xml:space="preserve">               </v>
          </cell>
          <cell r="D16424" t="str">
            <v xml:space="preserve">      50.897- </v>
          </cell>
          <cell r="E16424" t="str">
            <v xml:space="preserve">              </v>
          </cell>
          <cell r="F16424" t="str">
            <v xml:space="preserve">              </v>
          </cell>
        </row>
        <row r="16425">
          <cell r="A16425" t="str">
            <v xml:space="preserve"> ROW</v>
          </cell>
          <cell r="B16425" t="str">
            <v xml:space="preserve">TDZ7    </v>
          </cell>
          <cell r="C16425" t="str">
            <v xml:space="preserve">               </v>
          </cell>
          <cell r="D16425" t="str">
            <v xml:space="preserve">      50.847- </v>
          </cell>
          <cell r="E16425" t="str">
            <v xml:space="preserve">              </v>
          </cell>
          <cell r="F16425" t="str">
            <v xml:space="preserve">              </v>
          </cell>
        </row>
        <row r="16426">
          <cell r="A16426" t="str">
            <v xml:space="preserve"> ROW</v>
          </cell>
          <cell r="B16426" t="str">
            <v xml:space="preserve">TDZ8    </v>
          </cell>
          <cell r="C16426" t="str">
            <v xml:space="preserve">               </v>
          </cell>
          <cell r="D16426" t="str">
            <v xml:space="preserve">      50.897- </v>
          </cell>
          <cell r="E16426" t="str">
            <v xml:space="preserve">              </v>
          </cell>
          <cell r="F16426" t="str">
            <v xml:space="preserve">              </v>
          </cell>
        </row>
        <row r="16427">
          <cell r="A16427" t="str">
            <v xml:space="preserve"> ROW</v>
          </cell>
          <cell r="B16427" t="str">
            <v xml:space="preserve">TYZ1    </v>
          </cell>
          <cell r="C16427" t="str">
            <v xml:space="preserve">               </v>
          </cell>
          <cell r="D16427" t="str">
            <v xml:space="preserve">      50.870- </v>
          </cell>
          <cell r="E16427" t="str">
            <v xml:space="preserve">              </v>
          </cell>
          <cell r="F16427" t="str">
            <v xml:space="preserve">              </v>
          </cell>
        </row>
        <row r="16428">
          <cell r="A16428" t="str">
            <v xml:space="preserve"> ROW</v>
          </cell>
          <cell r="B16428" t="str">
            <v xml:space="preserve">TYZ2    </v>
          </cell>
          <cell r="C16428" t="str">
            <v xml:space="preserve">               </v>
          </cell>
          <cell r="D16428" t="str">
            <v xml:space="preserve">      50.836- </v>
          </cell>
          <cell r="E16428" t="str">
            <v xml:space="preserve">              </v>
          </cell>
          <cell r="F16428" t="str">
            <v xml:space="preserve">              </v>
          </cell>
        </row>
        <row r="16429">
          <cell r="A16429" t="str">
            <v xml:space="preserve"> ROW</v>
          </cell>
          <cell r="B16429" t="str">
            <v xml:space="preserve">TYZ3    </v>
          </cell>
          <cell r="C16429" t="str">
            <v xml:space="preserve">               </v>
          </cell>
          <cell r="D16429" t="str">
            <v xml:space="preserve">      50.735- </v>
          </cell>
          <cell r="E16429" t="str">
            <v xml:space="preserve">              </v>
          </cell>
          <cell r="F16429" t="str">
            <v xml:space="preserve">              </v>
          </cell>
        </row>
        <row r="16430">
          <cell r="A16430" t="str">
            <v xml:space="preserve"> ROW</v>
          </cell>
          <cell r="B16430" t="str">
            <v xml:space="preserve">TYZ4    </v>
          </cell>
          <cell r="C16430" t="str">
            <v xml:space="preserve">               </v>
          </cell>
          <cell r="D16430" t="str">
            <v xml:space="preserve">      50.681- </v>
          </cell>
          <cell r="E16430" t="str">
            <v xml:space="preserve">              </v>
          </cell>
          <cell r="F16430" t="str">
            <v xml:space="preserve">              </v>
          </cell>
        </row>
        <row r="16431">
          <cell r="A16431" t="str">
            <v xml:space="preserve"> ROW</v>
          </cell>
          <cell r="B16431" t="str">
            <v xml:space="preserve">TL8Z    </v>
          </cell>
          <cell r="C16431" t="str">
            <v xml:space="preserve">               </v>
          </cell>
          <cell r="D16431" t="str">
            <v xml:space="preserve">      50.887- </v>
          </cell>
          <cell r="E16431" t="str">
            <v xml:space="preserve">              </v>
          </cell>
          <cell r="F16431" t="str">
            <v xml:space="preserve">              </v>
          </cell>
        </row>
        <row r="16432">
          <cell r="A16432" t="str">
            <v xml:space="preserve"> ROW</v>
          </cell>
          <cell r="B16432" t="str">
            <v xml:space="preserve">TH8Z    </v>
          </cell>
          <cell r="C16432" t="str">
            <v xml:space="preserve">               </v>
          </cell>
          <cell r="D16432" t="str">
            <v xml:space="preserve">      50.907- </v>
          </cell>
          <cell r="E16432" t="str">
            <v xml:space="preserve">              </v>
          </cell>
          <cell r="F16432" t="str">
            <v xml:space="preserve">              </v>
          </cell>
        </row>
        <row r="16433">
          <cell r="A16433" t="str">
            <v xml:space="preserve"> ROW</v>
          </cell>
          <cell r="B16433" t="str">
            <v xml:space="preserve">TL8X    </v>
          </cell>
          <cell r="C16433" t="str">
            <v xml:space="preserve">               </v>
          </cell>
          <cell r="D16433" t="str">
            <v xml:space="preserve">      50.867- </v>
          </cell>
          <cell r="E16433" t="str">
            <v xml:space="preserve">              </v>
          </cell>
          <cell r="F16433" t="str">
            <v xml:space="preserve">              </v>
          </cell>
        </row>
        <row r="16434">
          <cell r="A16434" t="str">
            <v xml:space="preserve"> ROW</v>
          </cell>
          <cell r="B16434" t="str">
            <v xml:space="preserve">TL8Y    </v>
          </cell>
          <cell r="C16434" t="str">
            <v xml:space="preserve">               </v>
          </cell>
          <cell r="D16434" t="str">
            <v xml:space="preserve">      50.907- </v>
          </cell>
          <cell r="E16434" t="str">
            <v xml:space="preserve">              </v>
          </cell>
          <cell r="F16434" t="str">
            <v xml:space="preserve">              </v>
          </cell>
        </row>
        <row r="16435">
          <cell r="A16435" t="str">
            <v xml:space="preserve"> ROW</v>
          </cell>
          <cell r="B16435" t="str">
            <v xml:space="preserve">TBID    </v>
          </cell>
          <cell r="C16435" t="str">
            <v xml:space="preserve">               </v>
          </cell>
          <cell r="D16435" t="str">
            <v xml:space="preserve">      50.163- </v>
          </cell>
          <cell r="E16435" t="str">
            <v xml:space="preserve">              </v>
          </cell>
          <cell r="F16435" t="str">
            <v xml:space="preserve">              </v>
          </cell>
        </row>
        <row r="16436">
          <cell r="A16436" t="str">
            <v xml:space="preserve"> ROW</v>
          </cell>
          <cell r="B16436" t="str">
            <v xml:space="preserve">TBIM    </v>
          </cell>
          <cell r="C16436" t="str">
            <v xml:space="preserve">               </v>
          </cell>
          <cell r="D16436" t="str">
            <v xml:space="preserve">      50.693- </v>
          </cell>
          <cell r="E16436" t="str">
            <v xml:space="preserve">              </v>
          </cell>
          <cell r="F16436" t="str">
            <v xml:space="preserve">              </v>
          </cell>
        </row>
        <row r="16437">
          <cell r="A16437" t="str">
            <v xml:space="preserve"> ROW</v>
          </cell>
          <cell r="B16437" t="str">
            <v>TACUCAPL</v>
          </cell>
          <cell r="C16437">
            <v>4.98604</v>
          </cell>
          <cell r="D16437">
            <v>0.252</v>
          </cell>
          <cell r="E16437" t="str">
            <v xml:space="preserve">              </v>
          </cell>
          <cell r="F16437">
            <v>4.9859999999999998</v>
          </cell>
        </row>
        <row r="16438">
          <cell r="A16438" t="str">
            <v xml:space="preserve"> ROW</v>
          </cell>
          <cell r="B16438" t="str">
            <v>TVCUCAPL</v>
          </cell>
          <cell r="C16438">
            <v>1.1940599999999999</v>
          </cell>
          <cell r="D16438" t="str">
            <v xml:space="preserve">              </v>
          </cell>
          <cell r="E16438">
            <v>0.34300000000000003</v>
          </cell>
          <cell r="F16438">
            <v>1.5369999999999999</v>
          </cell>
        </row>
        <row r="16439">
          <cell r="A16439" t="str">
            <v xml:space="preserve"> ROW</v>
          </cell>
          <cell r="B16439" t="str">
            <v>TKRDCAPL</v>
          </cell>
          <cell r="C16439">
            <v>5.8720000000000001E-2</v>
          </cell>
          <cell r="D16439">
            <v>6.843</v>
          </cell>
          <cell r="E16439" t="str">
            <v xml:space="preserve">              </v>
          </cell>
          <cell r="F16439">
            <v>5.8999999999999997E-2</v>
          </cell>
        </row>
        <row r="16440">
          <cell r="A16440" t="str">
            <v xml:space="preserve"> ROW</v>
          </cell>
          <cell r="B16440" t="str">
            <v>TKRFCAPL</v>
          </cell>
          <cell r="C16440">
            <v>2.0420000000000001E-2</v>
          </cell>
          <cell r="D16440">
            <v>15.641</v>
          </cell>
          <cell r="E16440" t="str">
            <v xml:space="preserve">              </v>
          </cell>
          <cell r="F16440">
            <v>0.02</v>
          </cell>
        </row>
        <row r="16441">
          <cell r="A16441" t="str">
            <v xml:space="preserve"> ROW</v>
          </cell>
          <cell r="B16441" t="str">
            <v>TVBRCAPL</v>
          </cell>
          <cell r="C16441" t="str">
            <v xml:space="preserve">               </v>
          </cell>
          <cell r="D16441">
            <v>3.05</v>
          </cell>
          <cell r="E16441" t="str">
            <v xml:space="preserve">              </v>
          </cell>
          <cell r="F16441" t="str">
            <v xml:space="preserve">              </v>
          </cell>
        </row>
        <row r="16442">
          <cell r="A16442" t="str">
            <v xml:space="preserve"> ROW</v>
          </cell>
          <cell r="B16442" t="str">
            <v>TFCCCAPL</v>
          </cell>
          <cell r="C16442">
            <v>0.92845999999999995</v>
          </cell>
          <cell r="D16442">
            <v>5.1429999999999998</v>
          </cell>
          <cell r="E16442" t="str">
            <v xml:space="preserve">              </v>
          </cell>
          <cell r="F16442">
            <v>0.92800000000000005</v>
          </cell>
        </row>
        <row r="16443">
          <cell r="A16443" t="str">
            <v xml:space="preserve"> ROW</v>
          </cell>
          <cell r="B16443" t="str">
            <v>TSDACAPL</v>
          </cell>
          <cell r="C16443">
            <v>1.4420000000000001E-2</v>
          </cell>
          <cell r="D16443">
            <v>7.415</v>
          </cell>
          <cell r="E16443" t="str">
            <v xml:space="preserve">              </v>
          </cell>
          <cell r="F16443">
            <v>1.4E-2</v>
          </cell>
        </row>
        <row r="16444">
          <cell r="A16444" t="str">
            <v xml:space="preserve"> ROW</v>
          </cell>
          <cell r="B16444" t="str">
            <v>TRFHCAPL</v>
          </cell>
          <cell r="C16444">
            <v>0.38751000000000002</v>
          </cell>
          <cell r="D16444">
            <v>3.2879999999999998</v>
          </cell>
          <cell r="E16444" t="str">
            <v xml:space="preserve">              </v>
          </cell>
          <cell r="F16444">
            <v>0.38800000000000001</v>
          </cell>
        </row>
        <row r="16445">
          <cell r="A16445" t="str">
            <v xml:space="preserve"> ROW</v>
          </cell>
          <cell r="B16445" t="str">
            <v>TRFLCAPL</v>
          </cell>
          <cell r="C16445">
            <v>1.6820000000000002E-2</v>
          </cell>
          <cell r="D16445">
            <v>5.3760000000000003</v>
          </cell>
          <cell r="E16445" t="str">
            <v xml:space="preserve">              </v>
          </cell>
          <cell r="F16445">
            <v>1.7000000000000001E-2</v>
          </cell>
        </row>
        <row r="16446">
          <cell r="A16446" t="str">
            <v xml:space="preserve"> ROW</v>
          </cell>
          <cell r="B16446" t="str">
            <v>TRFCCAPL</v>
          </cell>
          <cell r="C16446">
            <v>0.35877999999999999</v>
          </cell>
          <cell r="D16446">
            <v>5.3360000000000003</v>
          </cell>
          <cell r="E16446" t="str">
            <v xml:space="preserve">              </v>
          </cell>
          <cell r="F16446">
            <v>0.35899999999999999</v>
          </cell>
        </row>
        <row r="16447">
          <cell r="A16447" t="str">
            <v xml:space="preserve"> ROW</v>
          </cell>
          <cell r="B16447" t="str">
            <v>THCMCAPL</v>
          </cell>
          <cell r="C16447" t="str">
            <v xml:space="preserve">               </v>
          </cell>
          <cell r="D16447">
            <v>4.6859999999999999</v>
          </cell>
          <cell r="E16447" t="str">
            <v xml:space="preserve">              </v>
          </cell>
          <cell r="F16447" t="str">
            <v xml:space="preserve">              </v>
          </cell>
        </row>
        <row r="16448">
          <cell r="A16448" t="str">
            <v xml:space="preserve"> ROW</v>
          </cell>
          <cell r="B16448" t="str">
            <v>THCLCAPL</v>
          </cell>
          <cell r="C16448">
            <v>3.3189999999999997E-2</v>
          </cell>
          <cell r="D16448">
            <v>3.194</v>
          </cell>
          <cell r="E16448" t="str">
            <v xml:space="preserve">              </v>
          </cell>
          <cell r="F16448">
            <v>3.3000000000000002E-2</v>
          </cell>
        </row>
        <row r="16449">
          <cell r="A16449" t="str">
            <v xml:space="preserve"> ROW</v>
          </cell>
          <cell r="B16449" t="str">
            <v>THCRCAPL</v>
          </cell>
          <cell r="C16449">
            <v>9.7869999999999999E-2</v>
          </cell>
          <cell r="D16449">
            <v>7.4359999999999999</v>
          </cell>
          <cell r="E16449" t="str">
            <v xml:space="preserve">              </v>
          </cell>
          <cell r="F16449">
            <v>9.8000000000000004E-2</v>
          </cell>
        </row>
        <row r="16450">
          <cell r="A16450" t="str">
            <v xml:space="preserve"> ROW</v>
          </cell>
          <cell r="B16450" t="str">
            <v>THCVCAPL</v>
          </cell>
          <cell r="C16450">
            <v>4.0050000000000002E-2</v>
          </cell>
          <cell r="D16450">
            <v>16.736000000000001</v>
          </cell>
          <cell r="E16450" t="str">
            <v xml:space="preserve">              </v>
          </cell>
          <cell r="F16450">
            <v>0.04</v>
          </cell>
        </row>
        <row r="16451">
          <cell r="A16451" t="str">
            <v xml:space="preserve"> ROW</v>
          </cell>
          <cell r="B16451" t="str">
            <v>THCUCAPL</v>
          </cell>
          <cell r="C16451" t="str">
            <v xml:space="preserve">               </v>
          </cell>
          <cell r="D16451">
            <v>11.778</v>
          </cell>
          <cell r="E16451" t="str">
            <v xml:space="preserve">              </v>
          </cell>
          <cell r="F16451" t="str">
            <v xml:space="preserve">              </v>
          </cell>
        </row>
        <row r="16452">
          <cell r="A16452" t="str">
            <v xml:space="preserve"> ROW</v>
          </cell>
          <cell r="B16452" t="str">
            <v>TNDSCAPL</v>
          </cell>
          <cell r="C16452">
            <v>0.89424000000000003</v>
          </cell>
          <cell r="D16452" t="str">
            <v xml:space="preserve">              </v>
          </cell>
          <cell r="E16452">
            <v>6.2E-2</v>
          </cell>
          <cell r="F16452">
            <v>0.95699999999999996</v>
          </cell>
        </row>
        <row r="16453">
          <cell r="A16453" t="str">
            <v xml:space="preserve"> ROW</v>
          </cell>
          <cell r="B16453" t="str">
            <v>TDDSCAPL</v>
          </cell>
          <cell r="C16453">
            <v>0.54325999999999997</v>
          </cell>
          <cell r="D16453" t="str">
            <v xml:space="preserve">              </v>
          </cell>
          <cell r="E16453">
            <v>0.45200000000000001</v>
          </cell>
          <cell r="F16453">
            <v>0.996</v>
          </cell>
        </row>
        <row r="16454">
          <cell r="A16454" t="str">
            <v xml:space="preserve"> ROW</v>
          </cell>
          <cell r="B16454" t="str">
            <v>TSYDCAPL</v>
          </cell>
          <cell r="C16454" t="str">
            <v xml:space="preserve">               </v>
          </cell>
          <cell r="D16454">
            <v>2.5150000000000001</v>
          </cell>
          <cell r="E16454" t="str">
            <v xml:space="preserve">              </v>
          </cell>
          <cell r="F16454" t="str">
            <v xml:space="preserve">              </v>
          </cell>
        </row>
        <row r="16455">
          <cell r="A16455" t="str">
            <v xml:space="preserve"> ROW</v>
          </cell>
          <cell r="B16455" t="str">
            <v>THD1CAPL</v>
          </cell>
          <cell r="C16455">
            <v>0.76436000000000004</v>
          </cell>
          <cell r="D16455" t="str">
            <v xml:space="preserve">              </v>
          </cell>
          <cell r="E16455">
            <v>0.14499999999999999</v>
          </cell>
          <cell r="F16455">
            <v>0.90900000000000003</v>
          </cell>
        </row>
        <row r="16456">
          <cell r="A16456" t="str">
            <v xml:space="preserve"> ROW</v>
          </cell>
          <cell r="B16456" t="str">
            <v>THS2CAPL</v>
          </cell>
          <cell r="C16456" t="str">
            <v xml:space="preserve">               </v>
          </cell>
          <cell r="D16456">
            <v>0.80700000000000005</v>
          </cell>
          <cell r="E16456" t="str">
            <v xml:space="preserve">              </v>
          </cell>
          <cell r="F16456" t="str">
            <v xml:space="preserve">              </v>
          </cell>
        </row>
        <row r="16457">
          <cell r="A16457" t="str">
            <v xml:space="preserve"> ROW</v>
          </cell>
          <cell r="B16457" t="str">
            <v>THD2CAPL</v>
          </cell>
          <cell r="C16457" t="str">
            <v xml:space="preserve">               </v>
          </cell>
          <cell r="D16457">
            <v>2.0579999999999998</v>
          </cell>
          <cell r="E16457" t="str">
            <v xml:space="preserve">              </v>
          </cell>
          <cell r="F16457" t="str">
            <v xml:space="preserve">              </v>
          </cell>
        </row>
        <row r="16458">
          <cell r="A16458" t="str">
            <v xml:space="preserve"> ROW</v>
          </cell>
          <cell r="B16458" t="str">
            <v>TPSZCAPL</v>
          </cell>
          <cell r="C16458" t="str">
            <v xml:space="preserve">               </v>
          </cell>
          <cell r="D16458">
            <v>1.3109999999999999</v>
          </cell>
          <cell r="E16458" t="str">
            <v xml:space="preserve">              </v>
          </cell>
          <cell r="F16458" t="str">
            <v xml:space="preserve">              </v>
          </cell>
        </row>
        <row r="16459">
          <cell r="A16459" t="str">
            <v xml:space="preserve"> ROW</v>
          </cell>
          <cell r="B16459" t="str">
            <v>TOCTCAPL</v>
          </cell>
          <cell r="C16459">
            <v>8.5949999999999999E-2</v>
          </cell>
          <cell r="D16459">
            <v>2.4689999999999999</v>
          </cell>
          <cell r="E16459" t="str">
            <v xml:space="preserve">              </v>
          </cell>
          <cell r="F16459">
            <v>8.5999999999999993E-2</v>
          </cell>
        </row>
        <row r="16460">
          <cell r="A16460" t="str">
            <v xml:space="preserve"> ROW</v>
          </cell>
          <cell r="B16460" t="str">
            <v>TCDTCAPL</v>
          </cell>
          <cell r="C16460">
            <v>0.12934999999999999</v>
          </cell>
          <cell r="D16460">
            <v>1.8420000000000001</v>
          </cell>
          <cell r="E16460" t="str">
            <v xml:space="preserve">              </v>
          </cell>
          <cell r="F16460">
            <v>0.129</v>
          </cell>
        </row>
        <row r="16461">
          <cell r="A16461" t="str">
            <v xml:space="preserve"> ROW</v>
          </cell>
          <cell r="B16461" t="str">
            <v>TSYGCAPL</v>
          </cell>
          <cell r="C16461" t="str">
            <v xml:space="preserve">               </v>
          </cell>
          <cell r="D16461">
            <v>8.3000000000000007</v>
          </cell>
          <cell r="E16461" t="str">
            <v xml:space="preserve">              </v>
          </cell>
          <cell r="F16461" t="str">
            <v xml:space="preserve">              </v>
          </cell>
        </row>
        <row r="16462">
          <cell r="A16462" t="str">
            <v xml:space="preserve"> ROW</v>
          </cell>
          <cell r="B16462" t="str">
            <v>TPHSCAPL</v>
          </cell>
          <cell r="C16462" t="str">
            <v xml:space="preserve">               </v>
          </cell>
          <cell r="D16462">
            <v>2.6219999999999999</v>
          </cell>
          <cell r="E16462" t="str">
            <v xml:space="preserve">              </v>
          </cell>
          <cell r="F16462" t="str">
            <v xml:space="preserve">              </v>
          </cell>
        </row>
        <row r="16463">
          <cell r="A16463" t="str">
            <v xml:space="preserve"> ROW</v>
          </cell>
          <cell r="B16463" t="str">
            <v>TFDSCAPL</v>
          </cell>
          <cell r="C16463">
            <v>0.64061000000000001</v>
          </cell>
          <cell r="D16463">
            <v>0.17499999999999999</v>
          </cell>
          <cell r="E16463" t="str">
            <v xml:space="preserve">              </v>
          </cell>
          <cell r="F16463">
            <v>0.64100000000000001</v>
          </cell>
        </row>
        <row r="16464">
          <cell r="A16464" t="str">
            <v xml:space="preserve"> ROW</v>
          </cell>
          <cell r="B16464" t="str">
            <v>TARDCAPL</v>
          </cell>
          <cell r="C16464">
            <v>0.18548000000000001</v>
          </cell>
          <cell r="D16464" t="str">
            <v xml:space="preserve">              </v>
          </cell>
          <cell r="E16464">
            <v>0.26200000000000001</v>
          </cell>
          <cell r="F16464">
            <v>0.44800000000000001</v>
          </cell>
        </row>
        <row r="16465">
          <cell r="A16465" t="str">
            <v xml:space="preserve"> ROW</v>
          </cell>
          <cell r="B16465" t="str">
            <v>TRDSCAPL</v>
          </cell>
          <cell r="C16465" t="str">
            <v xml:space="preserve">               </v>
          </cell>
          <cell r="D16465">
            <v>9.6020000000000003</v>
          </cell>
          <cell r="E16465" t="str">
            <v xml:space="preserve">              </v>
          </cell>
          <cell r="F16465" t="str">
            <v xml:space="preserve">              </v>
          </cell>
        </row>
        <row r="16466">
          <cell r="A16466" t="str">
            <v xml:space="preserve"> ROW</v>
          </cell>
          <cell r="B16466" t="str">
            <v>TH2PCAPL</v>
          </cell>
          <cell r="C16466">
            <v>5.0319999999999997E-2</v>
          </cell>
          <cell r="D16466" t="str">
            <v xml:space="preserve">              </v>
          </cell>
          <cell r="E16466">
            <v>1E-3</v>
          </cell>
          <cell r="F16466">
            <v>5.0999999999999997E-2</v>
          </cell>
        </row>
        <row r="16467">
          <cell r="A16467" t="str">
            <v xml:space="preserve"> ROW</v>
          </cell>
          <cell r="B16467" t="str">
            <v>TSULCAPL</v>
          </cell>
          <cell r="C16467">
            <v>5.0400000000000002E-3</v>
          </cell>
          <cell r="D16467">
            <v>397.06299999999999</v>
          </cell>
          <cell r="E16467" t="str">
            <v xml:space="preserve">              </v>
          </cell>
          <cell r="F16467">
            <v>5.0000000000000001E-3</v>
          </cell>
        </row>
        <row r="16468">
          <cell r="A16468" t="str">
            <v xml:space="preserve"> ROW</v>
          </cell>
          <cell r="B16468" t="str">
            <v>TSOXCAPL</v>
          </cell>
          <cell r="C16468" t="str">
            <v xml:space="preserve">               </v>
          </cell>
          <cell r="D16468">
            <v>1603.6</v>
          </cell>
          <cell r="E16468" t="str">
            <v xml:space="preserve">              </v>
          </cell>
          <cell r="F16468" t="str">
            <v xml:space="preserve">              </v>
          </cell>
        </row>
        <row r="16469">
          <cell r="A16469" t="str">
            <v xml:space="preserve"> ROW</v>
          </cell>
          <cell r="B16469" t="str">
            <v>TALKCAPL</v>
          </cell>
          <cell r="C16469">
            <v>6.1269999999999998E-2</v>
          </cell>
          <cell r="D16469">
            <v>6.8390000000000004</v>
          </cell>
          <cell r="E16469" t="str">
            <v xml:space="preserve">              </v>
          </cell>
          <cell r="F16469">
            <v>6.0999999999999999E-2</v>
          </cell>
        </row>
        <row r="16470">
          <cell r="A16470" t="str">
            <v xml:space="preserve"> ROW</v>
          </cell>
          <cell r="B16470" t="str">
            <v>TCPLCAPL</v>
          </cell>
          <cell r="C16470" t="str">
            <v xml:space="preserve">               </v>
          </cell>
          <cell r="D16470" t="str">
            <v xml:space="preserve">              </v>
          </cell>
          <cell r="E16470">
            <v>1.0999999999999999E-2</v>
          </cell>
          <cell r="F16470">
            <v>1.0999999999999999E-2</v>
          </cell>
        </row>
        <row r="16471">
          <cell r="A16471" t="str">
            <v xml:space="preserve"> ROW</v>
          </cell>
          <cell r="B16471" t="str">
            <v>TDIMCAPL</v>
          </cell>
          <cell r="C16471" t="str">
            <v xml:space="preserve">               </v>
          </cell>
          <cell r="D16471" t="str">
            <v xml:space="preserve">              </v>
          </cell>
          <cell r="E16471">
            <v>2E-3</v>
          </cell>
          <cell r="F16471">
            <v>2E-3</v>
          </cell>
        </row>
        <row r="16472">
          <cell r="A16472" t="str">
            <v xml:space="preserve"> ROW</v>
          </cell>
          <cell r="B16472" t="str">
            <v>TARPCAPL</v>
          </cell>
          <cell r="C16472">
            <v>0.14918999999999999</v>
          </cell>
          <cell r="D16472" t="str">
            <v xml:space="preserve">              </v>
          </cell>
          <cell r="E16472">
            <v>7.4999999999999997E-2</v>
          </cell>
          <cell r="F16472">
            <v>0.224</v>
          </cell>
        </row>
        <row r="16473">
          <cell r="A16473" t="str">
            <v xml:space="preserve"> ROW</v>
          </cell>
          <cell r="B16473" t="str">
            <v>TC4ICAPL</v>
          </cell>
          <cell r="C16473">
            <v>1.051E-2</v>
          </cell>
          <cell r="D16473">
            <v>0.68</v>
          </cell>
          <cell r="E16473" t="str">
            <v xml:space="preserve">              </v>
          </cell>
          <cell r="F16473">
            <v>1.0999999999999999E-2</v>
          </cell>
        </row>
        <row r="16474">
          <cell r="A16474" t="str">
            <v xml:space="preserve"> ROW</v>
          </cell>
          <cell r="B16474" t="str">
            <v>TTRICAPL</v>
          </cell>
          <cell r="C16474">
            <v>1.9570000000000001E-2</v>
          </cell>
          <cell r="D16474">
            <v>7.8019999999999996</v>
          </cell>
          <cell r="E16474" t="str">
            <v xml:space="preserve">              </v>
          </cell>
          <cell r="F16474">
            <v>0.02</v>
          </cell>
        </row>
        <row r="16475">
          <cell r="A16475" t="str">
            <v xml:space="preserve"> ROW</v>
          </cell>
          <cell r="B16475" t="str">
            <v>TPHICAPL</v>
          </cell>
          <cell r="C16475">
            <v>1.7270000000000001E-2</v>
          </cell>
          <cell r="D16475">
            <v>7.2309999999999999</v>
          </cell>
          <cell r="E16475" t="str">
            <v xml:space="preserve">              </v>
          </cell>
          <cell r="F16475">
            <v>1.7000000000000001E-2</v>
          </cell>
        </row>
        <row r="16476">
          <cell r="A16476" t="str">
            <v xml:space="preserve"> ROW</v>
          </cell>
          <cell r="B16476" t="str">
            <v>TETHCAPL</v>
          </cell>
          <cell r="C16476">
            <v>3.0000000000000001E-3</v>
          </cell>
          <cell r="D16476">
            <v>7.5460000000000003</v>
          </cell>
          <cell r="E16476" t="str">
            <v xml:space="preserve">              </v>
          </cell>
          <cell r="F16476">
            <v>3.0000000000000001E-3</v>
          </cell>
        </row>
        <row r="16477">
          <cell r="A16477" t="str">
            <v xml:space="preserve"> ROW</v>
          </cell>
          <cell r="B16477" t="str">
            <v>TIOTCAPL</v>
          </cell>
          <cell r="C16477" t="str">
            <v xml:space="preserve">               </v>
          </cell>
          <cell r="D16477">
            <v>2.2789999999999999</v>
          </cell>
          <cell r="E16477" t="str">
            <v xml:space="preserve">              </v>
          </cell>
          <cell r="F16477" t="str">
            <v xml:space="preserve">              </v>
          </cell>
        </row>
        <row r="16478">
          <cell r="A16478" t="str">
            <v xml:space="preserve"> ROW</v>
          </cell>
          <cell r="B16478" t="str">
            <v>TLUBCAPL</v>
          </cell>
          <cell r="C16478">
            <v>4.8000000000000001E-2</v>
          </cell>
          <cell r="D16478">
            <v>8.0549999999999997</v>
          </cell>
          <cell r="E16478" t="str">
            <v xml:space="preserve">              </v>
          </cell>
          <cell r="F16478">
            <v>4.8000000000000001E-2</v>
          </cell>
        </row>
        <row r="16479">
          <cell r="A16479" t="str">
            <v xml:space="preserve"> ROW</v>
          </cell>
          <cell r="B16479" t="str">
            <v>TSPLCAPL</v>
          </cell>
          <cell r="C16479">
            <v>6.5439999999999998E-2</v>
          </cell>
          <cell r="D16479" t="str">
            <v xml:space="preserve">              </v>
          </cell>
          <cell r="E16479">
            <v>4.0000000000000001E-3</v>
          </cell>
          <cell r="F16479">
            <v>7.0000000000000007E-2</v>
          </cell>
        </row>
        <row r="16480">
          <cell r="A16480" t="str">
            <v xml:space="preserve"> ROW</v>
          </cell>
          <cell r="B16480" t="str">
            <v>TRESCAPL</v>
          </cell>
          <cell r="C16480">
            <v>7.6350000000000001E-2</v>
          </cell>
          <cell r="D16480">
            <v>0.98099999999999998</v>
          </cell>
          <cell r="E16480" t="str">
            <v xml:space="preserve">              </v>
          </cell>
          <cell r="F16480">
            <v>7.5999999999999998E-2</v>
          </cell>
        </row>
        <row r="16481">
          <cell r="A16481" t="str">
            <v xml:space="preserve"> ROW</v>
          </cell>
          <cell r="B16481" t="str">
            <v>TFGSCAPL</v>
          </cell>
          <cell r="C16481">
            <v>0.20727999999999999</v>
          </cell>
          <cell r="D16481">
            <v>0.93300000000000005</v>
          </cell>
          <cell r="E16481" t="str">
            <v xml:space="preserve">              </v>
          </cell>
          <cell r="F16481">
            <v>0.20699999999999999</v>
          </cell>
        </row>
        <row r="16482">
          <cell r="A16482" t="str">
            <v xml:space="preserve"> ROW</v>
          </cell>
          <cell r="B16482" t="str">
            <v>THCNCAPL</v>
          </cell>
          <cell r="C16482" t="str">
            <v xml:space="preserve">               </v>
          </cell>
          <cell r="D16482">
            <v>8.0570000000000004</v>
          </cell>
          <cell r="E16482" t="str">
            <v xml:space="preserve">              </v>
          </cell>
          <cell r="F16482" t="str">
            <v xml:space="preserve">              </v>
          </cell>
        </row>
        <row r="16483">
          <cell r="A16483" t="str">
            <v xml:space="preserve"> ROW</v>
          </cell>
          <cell r="B16483" t="str">
            <v>TC24CAPL</v>
          </cell>
          <cell r="C16483" t="str">
            <v xml:space="preserve">               </v>
          </cell>
          <cell r="D16483">
            <v>12.781000000000001</v>
          </cell>
          <cell r="E16483" t="str">
            <v xml:space="preserve">              </v>
          </cell>
          <cell r="F16483" t="str">
            <v xml:space="preserve">              </v>
          </cell>
        </row>
        <row r="16484">
          <cell r="A16484" t="str">
            <v xml:space="preserve"> ROW</v>
          </cell>
          <cell r="B16484" t="str">
            <v>TC4TCAPL</v>
          </cell>
          <cell r="C16484" t="str">
            <v xml:space="preserve">               </v>
          </cell>
          <cell r="D16484">
            <v>0.41599999999999998</v>
          </cell>
          <cell r="E16484" t="str">
            <v xml:space="preserve">              </v>
          </cell>
          <cell r="F16484" t="str">
            <v xml:space="preserve">              </v>
          </cell>
        </row>
        <row r="16485">
          <cell r="A16485" t="str">
            <v xml:space="preserve"> ROW</v>
          </cell>
          <cell r="B16485" t="str">
            <v>TOLECAPL</v>
          </cell>
          <cell r="C16485" t="str">
            <v xml:space="preserve">               </v>
          </cell>
          <cell r="D16485">
            <v>0.61899999999999999</v>
          </cell>
          <cell r="E16485" t="str">
            <v xml:space="preserve">              </v>
          </cell>
          <cell r="F16485" t="str">
            <v xml:space="preserve">              </v>
          </cell>
        </row>
        <row r="16486">
          <cell r="A16486" t="str">
            <v xml:space="preserve"> ROW</v>
          </cell>
          <cell r="B16486" t="str">
            <v>TALMCAPL</v>
          </cell>
          <cell r="C16486">
            <v>4.6809999999999997E-2</v>
          </cell>
          <cell r="D16486">
            <v>1.08</v>
          </cell>
          <cell r="E16486" t="str">
            <v xml:space="preserve">              </v>
          </cell>
          <cell r="F16486">
            <v>4.7E-2</v>
          </cell>
        </row>
        <row r="16487">
          <cell r="A16487" t="str">
            <v xml:space="preserve"> ROW</v>
          </cell>
          <cell r="B16487" t="str">
            <v>TC4SCAPL</v>
          </cell>
          <cell r="C16487">
            <v>8.2089999999999996E-2</v>
          </cell>
          <cell r="D16487" t="str">
            <v xml:space="preserve">              </v>
          </cell>
          <cell r="E16487">
            <v>0.86899999999999999</v>
          </cell>
          <cell r="F16487">
            <v>0.95099999999999996</v>
          </cell>
        </row>
        <row r="16488">
          <cell r="A16488" t="str">
            <v xml:space="preserve"> ROW</v>
          </cell>
          <cell r="B16488" t="str">
            <v>TJPSCAPL</v>
          </cell>
          <cell r="C16488" t="str">
            <v xml:space="preserve">               </v>
          </cell>
          <cell r="D16488" t="str">
            <v xml:space="preserve">              </v>
          </cell>
          <cell r="E16488">
            <v>0.85099999999999998</v>
          </cell>
          <cell r="F16488">
            <v>0.85099999999999998</v>
          </cell>
        </row>
        <row r="16489">
          <cell r="A16489" t="str">
            <v xml:space="preserve"> ROW</v>
          </cell>
          <cell r="B16489" t="str">
            <v>THLOCAPL</v>
          </cell>
          <cell r="C16489">
            <v>2.8029999999999999E-2</v>
          </cell>
          <cell r="D16489" t="str">
            <v xml:space="preserve">              </v>
          </cell>
          <cell r="E16489">
            <v>4.7270000000000003</v>
          </cell>
          <cell r="F16489">
            <v>4.7549999999999999</v>
          </cell>
        </row>
        <row r="16490">
          <cell r="A16490" t="str">
            <v xml:space="preserve"> ROW</v>
          </cell>
          <cell r="B16490" t="str">
            <v>TRSTCAPL</v>
          </cell>
          <cell r="C16490" t="str">
            <v xml:space="preserve">               </v>
          </cell>
          <cell r="D16490" t="str">
            <v xml:space="preserve">              </v>
          </cell>
          <cell r="E16490">
            <v>4.7549999999999999</v>
          </cell>
          <cell r="F16490">
            <v>4.7549999999999999</v>
          </cell>
        </row>
        <row r="16491">
          <cell r="A16491" t="str">
            <v xml:space="preserve"> ROW</v>
          </cell>
          <cell r="B16491" t="str">
            <v>TFUMCAPL</v>
          </cell>
          <cell r="C16491">
            <v>0.33134999999999998</v>
          </cell>
          <cell r="D16491" t="str">
            <v xml:space="preserve">              </v>
          </cell>
          <cell r="E16491">
            <v>4.9690000000000003</v>
          </cell>
          <cell r="F16491">
            <v>5.3</v>
          </cell>
        </row>
        <row r="16492">
          <cell r="A16492" t="str">
            <v xml:space="preserve"> ROW</v>
          </cell>
          <cell r="B16492" t="str">
            <v>TSTGCAPL</v>
          </cell>
          <cell r="C16492">
            <v>18.757079999999998</v>
          </cell>
          <cell r="D16492" t="str">
            <v xml:space="preserve">              </v>
          </cell>
          <cell r="E16492">
            <v>932.24300000000005</v>
          </cell>
          <cell r="F16492">
            <v>951</v>
          </cell>
        </row>
        <row r="16493">
          <cell r="A16493" t="str">
            <v xml:space="preserve"> ROW</v>
          </cell>
          <cell r="B16493" t="str">
            <v>TRELCAPL</v>
          </cell>
          <cell r="C16493">
            <v>2.5569999999999999E-2</v>
          </cell>
          <cell r="D16493" t="str">
            <v xml:space="preserve">              </v>
          </cell>
          <cell r="E16493">
            <v>0.875</v>
          </cell>
          <cell r="F16493">
            <v>0.90100000000000002</v>
          </cell>
        </row>
        <row r="16494">
          <cell r="A16494" t="str">
            <v xml:space="preserve"> ROW</v>
          </cell>
          <cell r="B16494" t="str">
            <v>TPFACAPL</v>
          </cell>
          <cell r="C16494">
            <v>6.7299999999999999E-3</v>
          </cell>
          <cell r="D16494" t="str">
            <v xml:space="preserve">              </v>
          </cell>
          <cell r="E16494">
            <v>0.94399999999999995</v>
          </cell>
          <cell r="F16494">
            <v>0.95099999999999996</v>
          </cell>
        </row>
        <row r="16495">
          <cell r="A16495" t="str">
            <v xml:space="preserve"> ROW</v>
          </cell>
          <cell r="B16495" t="str">
            <v xml:space="preserve">VKWH    </v>
          </cell>
          <cell r="C16495" t="str">
            <v xml:space="preserve">               </v>
          </cell>
          <cell r="D16495" t="str">
            <v xml:space="preserve">       0.055- </v>
          </cell>
          <cell r="E16495" t="str">
            <v xml:space="preserve">              </v>
          </cell>
          <cell r="F16495" t="str">
            <v xml:space="preserve">              </v>
          </cell>
        </row>
        <row r="16496">
          <cell r="A16496" t="str">
            <v xml:space="preserve"> ROW</v>
          </cell>
          <cell r="B16496" t="str">
            <v xml:space="preserve">VSTM    </v>
          </cell>
          <cell r="C16496" t="str">
            <v xml:space="preserve">               </v>
          </cell>
          <cell r="D16496" t="str">
            <v xml:space="preserve">       0.241- </v>
          </cell>
          <cell r="E16496" t="str">
            <v xml:space="preserve">              </v>
          </cell>
          <cell r="F16496" t="str">
            <v xml:space="preserve">              </v>
          </cell>
        </row>
        <row r="16497">
          <cell r="A16497" t="str">
            <v xml:space="preserve"> ROW</v>
          </cell>
          <cell r="B16497" t="str">
            <v xml:space="preserve">VNGS    </v>
          </cell>
          <cell r="C16497" t="str">
            <v xml:space="preserve">               </v>
          </cell>
          <cell r="D16497" t="str">
            <v xml:space="preserve">      35.019- </v>
          </cell>
          <cell r="E16497" t="str">
            <v xml:space="preserve">              </v>
          </cell>
          <cell r="F16497" t="str">
            <v xml:space="preserve">              </v>
          </cell>
        </row>
        <row r="16498">
          <cell r="A16498" t="str">
            <v xml:space="preserve"> ROW</v>
          </cell>
          <cell r="B16498" t="str">
            <v xml:space="preserve">VPGS    </v>
          </cell>
          <cell r="C16498" t="str">
            <v xml:space="preserve">               </v>
          </cell>
          <cell r="D16498" t="str">
            <v xml:space="preserve">      35.019- </v>
          </cell>
          <cell r="E16498" t="str">
            <v xml:space="preserve">              </v>
          </cell>
          <cell r="F16498" t="str">
            <v xml:space="preserve">              </v>
          </cell>
        </row>
        <row r="16499">
          <cell r="A16499" t="str">
            <v xml:space="preserve"> ROW</v>
          </cell>
          <cell r="B16499" t="str">
            <v xml:space="preserve">VPGU    </v>
          </cell>
          <cell r="C16499" t="str">
            <v xml:space="preserve">               </v>
          </cell>
          <cell r="D16499" t="str">
            <v xml:space="preserve">      35.019- </v>
          </cell>
          <cell r="E16499" t="str">
            <v xml:space="preserve">              </v>
          </cell>
          <cell r="F16499" t="str">
            <v xml:space="preserve">              </v>
          </cell>
        </row>
        <row r="16500">
          <cell r="A16500" t="str">
            <v xml:space="preserve"> ROW</v>
          </cell>
          <cell r="B16500" t="str">
            <v xml:space="preserve">VC2E    </v>
          </cell>
          <cell r="C16500" t="str">
            <v xml:space="preserve">               </v>
          </cell>
          <cell r="D16500" t="str">
            <v xml:space="preserve">      35.019- </v>
          </cell>
          <cell r="E16500" t="str">
            <v xml:space="preserve">              </v>
          </cell>
          <cell r="F16500" t="str">
            <v xml:space="preserve">              </v>
          </cell>
        </row>
        <row r="16501">
          <cell r="A16501" t="str">
            <v xml:space="preserve"> ROW</v>
          </cell>
          <cell r="B16501" t="str">
            <v xml:space="preserve">VCC2    </v>
          </cell>
          <cell r="C16501" t="str">
            <v xml:space="preserve">               </v>
          </cell>
          <cell r="D16501" t="str">
            <v xml:space="preserve">      35.019- </v>
          </cell>
          <cell r="E16501" t="str">
            <v xml:space="preserve">              </v>
          </cell>
          <cell r="F16501" t="str">
            <v xml:space="preserve">              </v>
          </cell>
        </row>
        <row r="16502">
          <cell r="A16502" t="str">
            <v xml:space="preserve"> ROW</v>
          </cell>
          <cell r="B16502" t="str">
            <v xml:space="preserve">VPGX    </v>
          </cell>
          <cell r="C16502" t="str">
            <v xml:space="preserve">               </v>
          </cell>
          <cell r="D16502" t="str">
            <v xml:space="preserve">      35.019- </v>
          </cell>
          <cell r="E16502" t="str">
            <v xml:space="preserve">              </v>
          </cell>
          <cell r="F16502" t="str">
            <v xml:space="preserve">              </v>
          </cell>
        </row>
        <row r="16503">
          <cell r="A16503" t="str">
            <v xml:space="preserve"> ROW</v>
          </cell>
          <cell r="B16503" t="str">
            <v xml:space="preserve">VCC3    </v>
          </cell>
          <cell r="C16503" t="str">
            <v xml:space="preserve">               </v>
          </cell>
          <cell r="D16503" t="str">
            <v xml:space="preserve">      40.078- </v>
          </cell>
          <cell r="E16503" t="str">
            <v xml:space="preserve">              </v>
          </cell>
          <cell r="F16503" t="str">
            <v xml:space="preserve">              </v>
          </cell>
        </row>
        <row r="16504">
          <cell r="A16504" t="str">
            <v xml:space="preserve"> ROW</v>
          </cell>
          <cell r="B16504" t="str">
            <v xml:space="preserve">VIC4    </v>
          </cell>
          <cell r="C16504" t="str">
            <v xml:space="preserve">               </v>
          </cell>
          <cell r="D16504" t="str">
            <v xml:space="preserve">      40.078- </v>
          </cell>
          <cell r="E16504" t="str">
            <v xml:space="preserve">              </v>
          </cell>
          <cell r="F16504" t="str">
            <v xml:space="preserve">              </v>
          </cell>
        </row>
        <row r="16505">
          <cell r="A16505" t="str">
            <v xml:space="preserve"> ROW</v>
          </cell>
          <cell r="B16505" t="str">
            <v xml:space="preserve">VNC4    </v>
          </cell>
          <cell r="C16505" t="str">
            <v xml:space="preserve">               </v>
          </cell>
          <cell r="D16505" t="str">
            <v xml:space="preserve">      40.078- </v>
          </cell>
          <cell r="E16505" t="str">
            <v xml:space="preserve">              </v>
          </cell>
          <cell r="F16505" t="str">
            <v xml:space="preserve">              </v>
          </cell>
        </row>
        <row r="16506">
          <cell r="A16506" t="str">
            <v xml:space="preserve"> ROW</v>
          </cell>
          <cell r="B16506" t="str">
            <v xml:space="preserve">VNC5    </v>
          </cell>
          <cell r="C16506" t="str">
            <v xml:space="preserve">               </v>
          </cell>
          <cell r="D16506" t="str">
            <v xml:space="preserve">      50.946- </v>
          </cell>
          <cell r="E16506" t="str">
            <v xml:space="preserve">              </v>
          </cell>
          <cell r="F16506" t="str">
            <v xml:space="preserve">              </v>
          </cell>
        </row>
        <row r="16507">
          <cell r="A16507" t="str">
            <v xml:space="preserve"> ROW</v>
          </cell>
          <cell r="B16507" t="str">
            <v xml:space="preserve">VNC6    </v>
          </cell>
          <cell r="C16507" t="str">
            <v xml:space="preserve">               </v>
          </cell>
          <cell r="D16507" t="str">
            <v xml:space="preserve">      51.237- </v>
          </cell>
          <cell r="E16507" t="str">
            <v xml:space="preserve">              </v>
          </cell>
          <cell r="F16507" t="str">
            <v xml:space="preserve">              </v>
          </cell>
        </row>
        <row r="16508">
          <cell r="A16508" t="str">
            <v xml:space="preserve"> ROW</v>
          </cell>
          <cell r="B16508" t="str">
            <v xml:space="preserve">VUC3    </v>
          </cell>
          <cell r="C16508" t="str">
            <v xml:space="preserve">               </v>
          </cell>
          <cell r="D16508" t="str">
            <v xml:space="preserve">      40.078- </v>
          </cell>
          <cell r="E16508" t="str">
            <v xml:space="preserve">              </v>
          </cell>
          <cell r="F16508" t="str">
            <v xml:space="preserve">              </v>
          </cell>
        </row>
        <row r="16509">
          <cell r="A16509" t="str">
            <v xml:space="preserve"> ROW</v>
          </cell>
          <cell r="B16509" t="str">
            <v xml:space="preserve">VUC4    </v>
          </cell>
          <cell r="C16509" t="str">
            <v xml:space="preserve">               </v>
          </cell>
          <cell r="D16509" t="str">
            <v xml:space="preserve">      42.380- </v>
          </cell>
          <cell r="E16509" t="str">
            <v xml:space="preserve">              </v>
          </cell>
          <cell r="F16509" t="str">
            <v xml:space="preserve">              </v>
          </cell>
        </row>
        <row r="16510">
          <cell r="A16510" t="str">
            <v xml:space="preserve"> ROW</v>
          </cell>
          <cell r="B16510" t="str">
            <v xml:space="preserve">VNAT    </v>
          </cell>
          <cell r="C16510" t="str">
            <v xml:space="preserve">               </v>
          </cell>
          <cell r="D16510" t="str">
            <v xml:space="preserve">      40.614- </v>
          </cell>
          <cell r="E16510" t="str">
            <v xml:space="preserve">              </v>
          </cell>
          <cell r="F16510" t="str">
            <v xml:space="preserve">              </v>
          </cell>
        </row>
        <row r="16511">
          <cell r="A16511" t="str">
            <v xml:space="preserve"> ROW</v>
          </cell>
          <cell r="B16511" t="str">
            <v xml:space="preserve">VNPI    </v>
          </cell>
          <cell r="C16511" t="str">
            <v xml:space="preserve">               </v>
          </cell>
          <cell r="D16511" t="str">
            <v xml:space="preserve">      41.062- </v>
          </cell>
          <cell r="E16511" t="str">
            <v xml:space="preserve">              </v>
          </cell>
          <cell r="F16511" t="str">
            <v xml:space="preserve">              </v>
          </cell>
        </row>
        <row r="16512">
          <cell r="A16512" t="str">
            <v xml:space="preserve"> ROW</v>
          </cell>
          <cell r="B16512" t="str">
            <v xml:space="preserve">VDIP    </v>
          </cell>
          <cell r="C16512" t="str">
            <v xml:space="preserve">               </v>
          </cell>
          <cell r="D16512" t="str">
            <v xml:space="preserve">      94.899- </v>
          </cell>
          <cell r="E16512" t="str">
            <v xml:space="preserve">              </v>
          </cell>
          <cell r="F16512" t="str">
            <v xml:space="preserve">              </v>
          </cell>
        </row>
        <row r="16513">
          <cell r="A16513" t="str">
            <v xml:space="preserve"> ROW</v>
          </cell>
          <cell r="B16513" t="str">
            <v xml:space="preserve">VMTB    </v>
          </cell>
          <cell r="C16513" t="str">
            <v xml:space="preserve">               </v>
          </cell>
          <cell r="D16513" t="str">
            <v xml:space="preserve">      56.929- </v>
          </cell>
          <cell r="E16513" t="str">
            <v xml:space="preserve">              </v>
          </cell>
          <cell r="F16513" t="str">
            <v xml:space="preserve">              </v>
          </cell>
        </row>
        <row r="16514">
          <cell r="A16514" t="str">
            <v xml:space="preserve"> ROW</v>
          </cell>
          <cell r="B16514" t="str">
            <v xml:space="preserve">VETB    </v>
          </cell>
          <cell r="C16514" t="str">
            <v xml:space="preserve">               </v>
          </cell>
          <cell r="D16514" t="str">
            <v xml:space="preserve">      68.090- </v>
          </cell>
          <cell r="E16514" t="str">
            <v xml:space="preserve">              </v>
          </cell>
          <cell r="F16514" t="str">
            <v xml:space="preserve">              </v>
          </cell>
        </row>
        <row r="16515">
          <cell r="A16515" t="str">
            <v xml:space="preserve"> ROW</v>
          </cell>
          <cell r="B16515" t="str">
            <v xml:space="preserve">VTAE    </v>
          </cell>
          <cell r="C16515" t="str">
            <v xml:space="preserve">               </v>
          </cell>
          <cell r="D16515" t="str">
            <v xml:space="preserve">      61.229- </v>
          </cell>
          <cell r="E16515" t="str">
            <v xml:space="preserve">              </v>
          </cell>
          <cell r="F16515" t="str">
            <v xml:space="preserve">              </v>
          </cell>
        </row>
        <row r="16516">
          <cell r="A16516" t="str">
            <v xml:space="preserve"> ROW</v>
          </cell>
          <cell r="B16516" t="str">
            <v xml:space="preserve">VETH    </v>
          </cell>
          <cell r="C16516" t="str">
            <v xml:space="preserve">               </v>
          </cell>
          <cell r="D16516" t="str">
            <v xml:space="preserve">      58.709- </v>
          </cell>
          <cell r="E16516" t="str">
            <v xml:space="preserve">              </v>
          </cell>
          <cell r="F16516" t="str">
            <v xml:space="preserve">              </v>
          </cell>
        </row>
        <row r="16517">
          <cell r="A16517" t="str">
            <v xml:space="preserve"> ROW</v>
          </cell>
          <cell r="B16517" t="str">
            <v xml:space="preserve">VETL    </v>
          </cell>
          <cell r="C16517" t="str">
            <v xml:space="preserve">               </v>
          </cell>
          <cell r="D16517" t="str">
            <v xml:space="preserve">      59.358- </v>
          </cell>
          <cell r="E16517" t="str">
            <v xml:space="preserve">              </v>
          </cell>
          <cell r="F16517" t="str">
            <v xml:space="preserve">              </v>
          </cell>
        </row>
        <row r="16518">
          <cell r="A16518" t="str">
            <v xml:space="preserve"> ROW</v>
          </cell>
          <cell r="B16518" t="str">
            <v xml:space="preserve">VMET    </v>
          </cell>
          <cell r="C16518" t="str">
            <v xml:space="preserve">               </v>
          </cell>
          <cell r="D16518" t="str">
            <v xml:space="preserve">      30.066- </v>
          </cell>
          <cell r="E16518" t="str">
            <v xml:space="preserve">              </v>
          </cell>
          <cell r="F16518" t="str">
            <v xml:space="preserve">              </v>
          </cell>
        </row>
        <row r="16519">
          <cell r="A16519" t="str">
            <v xml:space="preserve"> ROW</v>
          </cell>
          <cell r="B16519" t="str">
            <v xml:space="preserve">VR95    </v>
          </cell>
          <cell r="C16519" t="str">
            <v xml:space="preserve">               </v>
          </cell>
          <cell r="D16519" t="str">
            <v xml:space="preserve">      49.807- </v>
          </cell>
          <cell r="E16519" t="str">
            <v xml:space="preserve">              </v>
          </cell>
          <cell r="F16519" t="str">
            <v xml:space="preserve">              </v>
          </cell>
        </row>
        <row r="16520">
          <cell r="A16520" t="str">
            <v xml:space="preserve"> ROW</v>
          </cell>
          <cell r="B16520" t="str">
            <v xml:space="preserve">VSRL    </v>
          </cell>
          <cell r="C16520" t="str">
            <v xml:space="preserve">               </v>
          </cell>
          <cell r="D16520" t="str">
            <v xml:space="preserve">      41.756- </v>
          </cell>
          <cell r="E16520" t="str">
            <v xml:space="preserve">              </v>
          </cell>
          <cell r="F16520" t="str">
            <v xml:space="preserve">              </v>
          </cell>
        </row>
        <row r="16521">
          <cell r="A16521" t="str">
            <v xml:space="preserve"> ROW</v>
          </cell>
          <cell r="B16521" t="str">
            <v xml:space="preserve">VZRL    </v>
          </cell>
          <cell r="C16521" t="str">
            <v xml:space="preserve">               </v>
          </cell>
          <cell r="D16521" t="str">
            <v xml:space="preserve">      41.756- </v>
          </cell>
          <cell r="E16521" t="str">
            <v xml:space="preserve">              </v>
          </cell>
          <cell r="F16521" t="str">
            <v xml:space="preserve">              </v>
          </cell>
        </row>
        <row r="16522">
          <cell r="A16522" t="str">
            <v xml:space="preserve"> ROW</v>
          </cell>
          <cell r="B16522" t="str">
            <v xml:space="preserve">VHGL    </v>
          </cell>
          <cell r="C16522" t="str">
            <v xml:space="preserve">               </v>
          </cell>
          <cell r="D16522" t="str">
            <v xml:space="preserve">      44.877- </v>
          </cell>
          <cell r="E16522" t="str">
            <v xml:space="preserve">              </v>
          </cell>
          <cell r="F16522" t="str">
            <v xml:space="preserve">              </v>
          </cell>
        </row>
        <row r="16523">
          <cell r="A16523" t="str">
            <v xml:space="preserve"> ROW</v>
          </cell>
          <cell r="B16523" t="str">
            <v xml:space="preserve">VDI1    </v>
          </cell>
          <cell r="C16523" t="str">
            <v xml:space="preserve">               </v>
          </cell>
          <cell r="D16523" t="str">
            <v xml:space="preserve">     273.000- </v>
          </cell>
          <cell r="E16523" t="str">
            <v xml:space="preserve">              </v>
          </cell>
          <cell r="F16523" t="str">
            <v xml:space="preserve">              </v>
          </cell>
        </row>
        <row r="16524">
          <cell r="A16524" t="str">
            <v xml:space="preserve"> ROW</v>
          </cell>
          <cell r="B16524" t="str">
            <v xml:space="preserve">VDI2    </v>
          </cell>
          <cell r="C16524" t="str">
            <v xml:space="preserve">               </v>
          </cell>
          <cell r="D16524" t="str">
            <v xml:space="preserve">     273.000- </v>
          </cell>
          <cell r="E16524" t="str">
            <v xml:space="preserve">              </v>
          </cell>
          <cell r="F16524" t="str">
            <v xml:space="preserve">              </v>
          </cell>
        </row>
        <row r="16525">
          <cell r="A16525" t="str">
            <v xml:space="preserve"> ROW</v>
          </cell>
          <cell r="B16525" t="str">
            <v xml:space="preserve">VDI3    </v>
          </cell>
          <cell r="C16525" t="str">
            <v xml:space="preserve">               </v>
          </cell>
          <cell r="D16525" t="str">
            <v xml:space="preserve">     273.000- </v>
          </cell>
          <cell r="E16525" t="str">
            <v xml:space="preserve">              </v>
          </cell>
          <cell r="F16525" t="str">
            <v xml:space="preserve">              </v>
          </cell>
        </row>
        <row r="16526">
          <cell r="A16526" t="str">
            <v xml:space="preserve"> ROW</v>
          </cell>
          <cell r="B16526" t="str">
            <v xml:space="preserve">VDI4    </v>
          </cell>
          <cell r="C16526" t="str">
            <v xml:space="preserve">               </v>
          </cell>
          <cell r="D16526" t="str">
            <v xml:space="preserve">     273.000- </v>
          </cell>
          <cell r="E16526" t="str">
            <v xml:space="preserve">              </v>
          </cell>
          <cell r="F16526" t="str">
            <v xml:space="preserve">              </v>
          </cell>
        </row>
        <row r="16527">
          <cell r="A16527" t="str">
            <v xml:space="preserve"> ROW</v>
          </cell>
          <cell r="B16527" t="str">
            <v xml:space="preserve">VDI5    </v>
          </cell>
          <cell r="C16527" t="str">
            <v xml:space="preserve">               </v>
          </cell>
          <cell r="D16527" t="str">
            <v xml:space="preserve">     273.000- </v>
          </cell>
          <cell r="E16527" t="str">
            <v xml:space="preserve">              </v>
          </cell>
          <cell r="F16527" t="str">
            <v xml:space="preserve">              </v>
          </cell>
        </row>
        <row r="16528">
          <cell r="A16528" t="str">
            <v xml:space="preserve"> ROW</v>
          </cell>
          <cell r="B16528" t="str">
            <v xml:space="preserve">VFIP    </v>
          </cell>
          <cell r="C16528" t="str">
            <v xml:space="preserve">               </v>
          </cell>
          <cell r="D16528" t="str">
            <v xml:space="preserve">     440.000- </v>
          </cell>
          <cell r="E16528" t="str">
            <v xml:space="preserve">              </v>
          </cell>
          <cell r="F16528" t="str">
            <v xml:space="preserve">              </v>
          </cell>
        </row>
        <row r="16529">
          <cell r="A16529" t="str">
            <v xml:space="preserve"> ROW</v>
          </cell>
          <cell r="B16529" t="str">
            <v xml:space="preserve">VMN1    </v>
          </cell>
          <cell r="C16529" t="str">
            <v xml:space="preserve">               </v>
          </cell>
          <cell r="D16529" t="str">
            <v xml:space="preserve">      25.526- </v>
          </cell>
          <cell r="E16529" t="str">
            <v xml:space="preserve">              </v>
          </cell>
          <cell r="F16529" t="str">
            <v xml:space="preserve">              </v>
          </cell>
        </row>
        <row r="16530">
          <cell r="A16530" t="str">
            <v xml:space="preserve"> ROW</v>
          </cell>
          <cell r="B16530" t="str">
            <v xml:space="preserve">VMN2    </v>
          </cell>
          <cell r="C16530" t="str">
            <v xml:space="preserve">               </v>
          </cell>
          <cell r="D16530" t="str">
            <v xml:space="preserve">      25.240- </v>
          </cell>
          <cell r="E16530" t="str">
            <v xml:space="preserve">              </v>
          </cell>
          <cell r="F16530" t="str">
            <v xml:space="preserve">              </v>
          </cell>
        </row>
        <row r="16531">
          <cell r="A16531" t="str">
            <v xml:space="preserve"> ROW</v>
          </cell>
          <cell r="B16531" t="str">
            <v xml:space="preserve">VMN3    </v>
          </cell>
          <cell r="C16531" t="str">
            <v xml:space="preserve">               </v>
          </cell>
          <cell r="D16531" t="str">
            <v xml:space="preserve">      25.199- </v>
          </cell>
          <cell r="E16531" t="str">
            <v xml:space="preserve">              </v>
          </cell>
          <cell r="F16531" t="str">
            <v xml:space="preserve">              </v>
          </cell>
        </row>
        <row r="16532">
          <cell r="A16532" t="str">
            <v xml:space="preserve"> ROW</v>
          </cell>
          <cell r="B16532" t="str">
            <v xml:space="preserve">VMN4    </v>
          </cell>
          <cell r="C16532" t="str">
            <v xml:space="preserve">               </v>
          </cell>
          <cell r="D16532" t="str">
            <v xml:space="preserve">      25.158- </v>
          </cell>
          <cell r="E16532" t="str">
            <v xml:space="preserve">              </v>
          </cell>
          <cell r="F16532" t="str">
            <v xml:space="preserve">              </v>
          </cell>
        </row>
        <row r="16533">
          <cell r="A16533" t="str">
            <v xml:space="preserve"> ROW</v>
          </cell>
          <cell r="B16533" t="str">
            <v xml:space="preserve">VLPG    </v>
          </cell>
          <cell r="C16533" t="str">
            <v xml:space="preserve">               </v>
          </cell>
          <cell r="D16533" t="str">
            <v xml:space="preserve">      44.408- </v>
          </cell>
          <cell r="E16533" t="str">
            <v xml:space="preserve">              </v>
          </cell>
          <cell r="F16533" t="str">
            <v xml:space="preserve">              </v>
          </cell>
        </row>
        <row r="16534">
          <cell r="A16534" t="str">
            <v xml:space="preserve"> ROW</v>
          </cell>
          <cell r="B16534" t="str">
            <v xml:space="preserve">VGLI    </v>
          </cell>
          <cell r="C16534" t="str">
            <v xml:space="preserve">               </v>
          </cell>
          <cell r="D16534" t="str">
            <v xml:space="preserve">      41.823- </v>
          </cell>
          <cell r="E16534" t="str">
            <v xml:space="preserve">              </v>
          </cell>
          <cell r="F16534" t="str">
            <v xml:space="preserve">              </v>
          </cell>
        </row>
        <row r="16535">
          <cell r="A16535" t="str">
            <v xml:space="preserve"> ROW</v>
          </cell>
          <cell r="B16535" t="str">
            <v xml:space="preserve">VGLH    </v>
          </cell>
          <cell r="C16535" t="str">
            <v xml:space="preserve">               </v>
          </cell>
          <cell r="D16535" t="str">
            <v xml:space="preserve">      41.292- </v>
          </cell>
          <cell r="E16535" t="str">
            <v xml:space="preserve">              </v>
          </cell>
          <cell r="F16535" t="str">
            <v xml:space="preserve">              </v>
          </cell>
        </row>
        <row r="16536">
          <cell r="A16536" t="str">
            <v xml:space="preserve"> ROW</v>
          </cell>
          <cell r="B16536" t="str">
            <v xml:space="preserve">VSRI    </v>
          </cell>
          <cell r="C16536" t="str">
            <v xml:space="preserve">               </v>
          </cell>
          <cell r="D16536" t="str">
            <v xml:space="preserve">      41.491- </v>
          </cell>
          <cell r="E16536" t="str">
            <v xml:space="preserve">              </v>
          </cell>
          <cell r="F16536" t="str">
            <v xml:space="preserve">              </v>
          </cell>
        </row>
        <row r="16537">
          <cell r="A16537" t="str">
            <v xml:space="preserve"> ROW</v>
          </cell>
          <cell r="B16537" t="str">
            <v xml:space="preserve">VSRH    </v>
          </cell>
          <cell r="C16537" t="str">
            <v xml:space="preserve">               </v>
          </cell>
          <cell r="D16537" t="str">
            <v xml:space="preserve">      41.491- </v>
          </cell>
          <cell r="E16537" t="str">
            <v xml:space="preserve">              </v>
          </cell>
          <cell r="F16537" t="str">
            <v xml:space="preserve">              </v>
          </cell>
        </row>
        <row r="16538">
          <cell r="A16538" t="str">
            <v xml:space="preserve"> ROW</v>
          </cell>
          <cell r="B16538" t="str">
            <v xml:space="preserve">VPRL    </v>
          </cell>
          <cell r="C16538" t="str">
            <v xml:space="preserve">               </v>
          </cell>
          <cell r="D16538" t="str">
            <v xml:space="preserve">      42.599- </v>
          </cell>
          <cell r="E16538" t="str">
            <v xml:space="preserve">              </v>
          </cell>
          <cell r="F16538" t="str">
            <v xml:space="preserve">              </v>
          </cell>
        </row>
        <row r="16539">
          <cell r="A16539" t="str">
            <v xml:space="preserve"> ROW</v>
          </cell>
          <cell r="B16539" t="str">
            <v xml:space="preserve">VPRI    </v>
          </cell>
          <cell r="C16539" t="str">
            <v xml:space="preserve">               </v>
          </cell>
          <cell r="D16539" t="str">
            <v xml:space="preserve">      42.334- </v>
          </cell>
          <cell r="E16539" t="str">
            <v xml:space="preserve">              </v>
          </cell>
          <cell r="F16539" t="str">
            <v xml:space="preserve">              </v>
          </cell>
        </row>
        <row r="16540">
          <cell r="A16540" t="str">
            <v xml:space="preserve"> ROW</v>
          </cell>
          <cell r="B16540" t="str">
            <v xml:space="preserve">VPLI    </v>
          </cell>
          <cell r="C16540" t="str">
            <v xml:space="preserve">               </v>
          </cell>
          <cell r="D16540" t="str">
            <v xml:space="preserve">      42.666- </v>
          </cell>
          <cell r="E16540" t="str">
            <v xml:space="preserve">              </v>
          </cell>
          <cell r="F16540" t="str">
            <v xml:space="preserve">              </v>
          </cell>
        </row>
        <row r="16541">
          <cell r="A16541" t="str">
            <v xml:space="preserve"> ROW</v>
          </cell>
          <cell r="B16541" t="str">
            <v xml:space="preserve">VPRH    </v>
          </cell>
          <cell r="C16541" t="str">
            <v xml:space="preserve">               </v>
          </cell>
          <cell r="D16541" t="str">
            <v xml:space="preserve">      42.334- </v>
          </cell>
          <cell r="E16541" t="str">
            <v xml:space="preserve">              </v>
          </cell>
          <cell r="F16541" t="str">
            <v xml:space="preserve">              </v>
          </cell>
        </row>
        <row r="16542">
          <cell r="A16542" t="str">
            <v xml:space="preserve"> ROW</v>
          </cell>
          <cell r="B16542" t="str">
            <v xml:space="preserve">VPNG    </v>
          </cell>
          <cell r="C16542" t="str">
            <v xml:space="preserve">               </v>
          </cell>
          <cell r="D16542" t="str">
            <v xml:space="preserve">      41.457- </v>
          </cell>
          <cell r="E16542" t="str">
            <v xml:space="preserve">              </v>
          </cell>
          <cell r="F16542" t="str">
            <v xml:space="preserve">              </v>
          </cell>
        </row>
        <row r="16543">
          <cell r="A16543" t="str">
            <v xml:space="preserve"> ROW</v>
          </cell>
          <cell r="B16543" t="str">
            <v xml:space="preserve">VLNP    </v>
          </cell>
          <cell r="C16543" t="str">
            <v xml:space="preserve">               </v>
          </cell>
          <cell r="D16543" t="str">
            <v xml:space="preserve">      40.562- </v>
          </cell>
          <cell r="E16543" t="str">
            <v xml:space="preserve">              </v>
          </cell>
          <cell r="F16543" t="str">
            <v xml:space="preserve">              </v>
          </cell>
        </row>
        <row r="16544">
          <cell r="A16544" t="str">
            <v xml:space="preserve"> ROW</v>
          </cell>
          <cell r="B16544" t="str">
            <v xml:space="preserve">VLNI    </v>
          </cell>
          <cell r="C16544" t="str">
            <v xml:space="preserve">               </v>
          </cell>
          <cell r="D16544" t="str">
            <v xml:space="preserve">      40.197- </v>
          </cell>
          <cell r="E16544" t="str">
            <v xml:space="preserve">              </v>
          </cell>
          <cell r="F16544" t="str">
            <v xml:space="preserve">              </v>
          </cell>
        </row>
        <row r="16545">
          <cell r="A16545" t="str">
            <v xml:space="preserve"> ROW</v>
          </cell>
          <cell r="B16545" t="str">
            <v xml:space="preserve">VLNN    </v>
          </cell>
          <cell r="C16545" t="str">
            <v xml:space="preserve">               </v>
          </cell>
          <cell r="D16545" t="str">
            <v xml:space="preserve">      40.463- </v>
          </cell>
          <cell r="E16545" t="str">
            <v xml:space="preserve">              </v>
          </cell>
          <cell r="F16545" t="str">
            <v xml:space="preserve">              </v>
          </cell>
        </row>
        <row r="16546">
          <cell r="A16546" t="str">
            <v xml:space="preserve"> ROW</v>
          </cell>
          <cell r="B16546" t="str">
            <v xml:space="preserve">VNPP    </v>
          </cell>
          <cell r="C16546" t="str">
            <v xml:space="preserve">               </v>
          </cell>
          <cell r="D16546" t="str">
            <v xml:space="preserve">      41.026- </v>
          </cell>
          <cell r="E16546" t="str">
            <v xml:space="preserve">              </v>
          </cell>
          <cell r="F16546" t="str">
            <v xml:space="preserve">              </v>
          </cell>
        </row>
        <row r="16547">
          <cell r="A16547" t="str">
            <v xml:space="preserve"> ROW</v>
          </cell>
          <cell r="B16547" t="str">
            <v xml:space="preserve">VNPN    </v>
          </cell>
          <cell r="C16547" t="str">
            <v xml:space="preserve">               </v>
          </cell>
          <cell r="D16547" t="str">
            <v xml:space="preserve">      42.779- </v>
          </cell>
          <cell r="E16547" t="str">
            <v xml:space="preserve">              </v>
          </cell>
          <cell r="F16547" t="str">
            <v xml:space="preserve">              </v>
          </cell>
        </row>
        <row r="16548">
          <cell r="A16548" t="str">
            <v xml:space="preserve"> ROW</v>
          </cell>
          <cell r="B16548" t="str">
            <v xml:space="preserve">VPTP    </v>
          </cell>
          <cell r="C16548" t="str">
            <v xml:space="preserve">               </v>
          </cell>
          <cell r="D16548" t="str">
            <v xml:space="preserve">      40.605- </v>
          </cell>
          <cell r="E16548" t="str">
            <v xml:space="preserve">              </v>
          </cell>
          <cell r="F16548" t="str">
            <v xml:space="preserve">              </v>
          </cell>
        </row>
        <row r="16549">
          <cell r="A16549" t="str">
            <v xml:space="preserve"> ROW</v>
          </cell>
          <cell r="B16549" t="str">
            <v xml:space="preserve">VPTI    </v>
          </cell>
          <cell r="C16549" t="str">
            <v xml:space="preserve">               </v>
          </cell>
          <cell r="D16549" t="str">
            <v xml:space="preserve">      40.605- </v>
          </cell>
          <cell r="E16549" t="str">
            <v xml:space="preserve">              </v>
          </cell>
          <cell r="F16549" t="str">
            <v xml:space="preserve">              </v>
          </cell>
        </row>
        <row r="16550">
          <cell r="A16550" t="str">
            <v xml:space="preserve"> ROW</v>
          </cell>
          <cell r="B16550" t="str">
            <v xml:space="preserve">VPTN    </v>
          </cell>
          <cell r="C16550" t="str">
            <v xml:space="preserve">               </v>
          </cell>
          <cell r="D16550" t="str">
            <v xml:space="preserve">      40.605- </v>
          </cell>
          <cell r="E16550" t="str">
            <v xml:space="preserve">              </v>
          </cell>
          <cell r="F16550" t="str">
            <v xml:space="preserve">              </v>
          </cell>
        </row>
        <row r="16551">
          <cell r="A16551" t="str">
            <v xml:space="preserve"> ROW</v>
          </cell>
          <cell r="B16551" t="str">
            <v xml:space="preserve">VPBP    </v>
          </cell>
          <cell r="C16551" t="str">
            <v xml:space="preserve">               </v>
          </cell>
          <cell r="D16551" t="str">
            <v xml:space="preserve">      40.562- </v>
          </cell>
          <cell r="E16551" t="str">
            <v xml:space="preserve">              </v>
          </cell>
          <cell r="F16551" t="str">
            <v xml:space="preserve">              </v>
          </cell>
        </row>
        <row r="16552">
          <cell r="A16552" t="str">
            <v xml:space="preserve"> ROW</v>
          </cell>
          <cell r="B16552" t="str">
            <v xml:space="preserve">VPBI    </v>
          </cell>
          <cell r="C16552" t="str">
            <v xml:space="preserve">               </v>
          </cell>
          <cell r="D16552" t="str">
            <v xml:space="preserve">      40.857- </v>
          </cell>
          <cell r="E16552" t="str">
            <v xml:space="preserve">              </v>
          </cell>
          <cell r="F16552" t="str">
            <v xml:space="preserve">              </v>
          </cell>
        </row>
        <row r="16553">
          <cell r="A16553" t="str">
            <v xml:space="preserve"> ROW</v>
          </cell>
          <cell r="B16553" t="str">
            <v xml:space="preserve">VPBN    </v>
          </cell>
          <cell r="C16553" t="str">
            <v xml:space="preserve">               </v>
          </cell>
          <cell r="D16553" t="str">
            <v xml:space="preserve">      42.337- </v>
          </cell>
          <cell r="E16553" t="str">
            <v xml:space="preserve">              </v>
          </cell>
          <cell r="F16553" t="str">
            <v xml:space="preserve">              </v>
          </cell>
        </row>
        <row r="16554">
          <cell r="A16554" t="str">
            <v xml:space="preserve"> ROW</v>
          </cell>
          <cell r="B16554" t="str">
            <v xml:space="preserve">VJPL    </v>
          </cell>
          <cell r="C16554" t="str">
            <v xml:space="preserve">               </v>
          </cell>
          <cell r="D16554" t="str">
            <v xml:space="preserve">      49.960- </v>
          </cell>
          <cell r="E16554" t="str">
            <v xml:space="preserve">              </v>
          </cell>
          <cell r="F16554" t="str">
            <v xml:space="preserve">              </v>
          </cell>
        </row>
        <row r="16555">
          <cell r="A16555" t="str">
            <v xml:space="preserve"> ROW</v>
          </cell>
          <cell r="B16555" t="str">
            <v xml:space="preserve">VJIL    </v>
          </cell>
          <cell r="C16555" t="str">
            <v xml:space="preserve">               </v>
          </cell>
          <cell r="D16555" t="str">
            <v xml:space="preserve">      49.897- </v>
          </cell>
          <cell r="E16555" t="str">
            <v xml:space="preserve">              </v>
          </cell>
          <cell r="F16555" t="str">
            <v xml:space="preserve">              </v>
          </cell>
        </row>
        <row r="16556">
          <cell r="A16556" t="str">
            <v xml:space="preserve"> ROW</v>
          </cell>
          <cell r="B16556" t="str">
            <v xml:space="preserve">VJNL    </v>
          </cell>
          <cell r="C16556" t="str">
            <v xml:space="preserve">               </v>
          </cell>
          <cell r="D16556" t="str">
            <v xml:space="preserve">      49.839- </v>
          </cell>
          <cell r="E16556" t="str">
            <v xml:space="preserve">              </v>
          </cell>
          <cell r="F16556" t="str">
            <v xml:space="preserve">              </v>
          </cell>
        </row>
        <row r="16557">
          <cell r="A16557" t="str">
            <v xml:space="preserve"> ROW</v>
          </cell>
          <cell r="B16557" t="str">
            <v xml:space="preserve">VJPH    </v>
          </cell>
          <cell r="C16557" t="str">
            <v xml:space="preserve">               </v>
          </cell>
          <cell r="D16557" t="str">
            <v xml:space="preserve">      50.663- </v>
          </cell>
          <cell r="E16557" t="str">
            <v xml:space="preserve">              </v>
          </cell>
          <cell r="F16557" t="str">
            <v xml:space="preserve">              </v>
          </cell>
        </row>
        <row r="16558">
          <cell r="A16558" t="str">
            <v xml:space="preserve"> ROW</v>
          </cell>
          <cell r="B16558" t="str">
            <v xml:space="preserve">VJIH    </v>
          </cell>
          <cell r="C16558" t="str">
            <v xml:space="preserve">               </v>
          </cell>
          <cell r="D16558" t="str">
            <v xml:space="preserve">      50.636- </v>
          </cell>
          <cell r="E16558" t="str">
            <v xml:space="preserve">              </v>
          </cell>
          <cell r="F16558" t="str">
            <v xml:space="preserve">              </v>
          </cell>
        </row>
        <row r="16559">
          <cell r="A16559" t="str">
            <v xml:space="preserve"> ROW</v>
          </cell>
          <cell r="B16559" t="str">
            <v xml:space="preserve">VJNH    </v>
          </cell>
          <cell r="C16559" t="str">
            <v xml:space="preserve">               </v>
          </cell>
          <cell r="D16559" t="str">
            <v xml:space="preserve">      50.593- </v>
          </cell>
          <cell r="E16559" t="str">
            <v xml:space="preserve">              </v>
          </cell>
          <cell r="F16559" t="str">
            <v xml:space="preserve">              </v>
          </cell>
        </row>
        <row r="16560">
          <cell r="A16560" t="str">
            <v xml:space="preserve"> ROW</v>
          </cell>
          <cell r="B16560" t="str">
            <v xml:space="preserve">VKLL    </v>
          </cell>
          <cell r="C16560" t="str">
            <v xml:space="preserve">               </v>
          </cell>
          <cell r="D16560" t="str">
            <v xml:space="preserve">      49.570- </v>
          </cell>
          <cell r="E16560" t="str">
            <v xml:space="preserve">              </v>
          </cell>
          <cell r="F16560" t="str">
            <v xml:space="preserve">              </v>
          </cell>
        </row>
        <row r="16561">
          <cell r="A16561" t="str">
            <v xml:space="preserve"> ROW</v>
          </cell>
          <cell r="B16561" t="str">
            <v xml:space="preserve">VKLH    </v>
          </cell>
          <cell r="C16561" t="str">
            <v xml:space="preserve">               </v>
          </cell>
          <cell r="D16561" t="str">
            <v xml:space="preserve">      49.177- </v>
          </cell>
          <cell r="E16561" t="str">
            <v xml:space="preserve">              </v>
          </cell>
          <cell r="F16561" t="str">
            <v xml:space="preserve">              </v>
          </cell>
        </row>
        <row r="16562">
          <cell r="A16562" t="str">
            <v xml:space="preserve"> ROW</v>
          </cell>
          <cell r="B16562" t="str">
            <v xml:space="preserve">VKHL    </v>
          </cell>
          <cell r="C16562" t="str">
            <v xml:space="preserve">               </v>
          </cell>
          <cell r="D16562" t="str">
            <v xml:space="preserve">      49.674- </v>
          </cell>
          <cell r="E16562" t="str">
            <v xml:space="preserve">              </v>
          </cell>
          <cell r="F16562" t="str">
            <v xml:space="preserve">              </v>
          </cell>
        </row>
        <row r="16563">
          <cell r="A16563" t="str">
            <v xml:space="preserve"> ROW</v>
          </cell>
          <cell r="B16563" t="str">
            <v xml:space="preserve">VKHH    </v>
          </cell>
          <cell r="C16563" t="str">
            <v xml:space="preserve">               </v>
          </cell>
          <cell r="D16563" t="str">
            <v xml:space="preserve">      49.048- </v>
          </cell>
          <cell r="E16563" t="str">
            <v xml:space="preserve">              </v>
          </cell>
          <cell r="F16563" t="str">
            <v xml:space="preserve">              </v>
          </cell>
        </row>
        <row r="16564">
          <cell r="A16564" t="str">
            <v xml:space="preserve"> ROW</v>
          </cell>
          <cell r="B16564" t="str">
            <v xml:space="preserve">V1LL    </v>
          </cell>
          <cell r="C16564" t="str">
            <v xml:space="preserve">               </v>
          </cell>
          <cell r="D16564" t="str">
            <v xml:space="preserve">      49.674- </v>
          </cell>
          <cell r="E16564" t="str">
            <v xml:space="preserve">              </v>
          </cell>
          <cell r="F16564" t="str">
            <v xml:space="preserve">              </v>
          </cell>
        </row>
        <row r="16565">
          <cell r="A16565" t="str">
            <v xml:space="preserve"> ROW</v>
          </cell>
          <cell r="B16565" t="str">
            <v xml:space="preserve">V1LH    </v>
          </cell>
          <cell r="C16565" t="str">
            <v xml:space="preserve">               </v>
          </cell>
          <cell r="D16565" t="str">
            <v xml:space="preserve">      48.960- </v>
          </cell>
          <cell r="E16565" t="str">
            <v xml:space="preserve">              </v>
          </cell>
          <cell r="F16565" t="str">
            <v xml:space="preserve">              </v>
          </cell>
        </row>
        <row r="16566">
          <cell r="A16566" t="str">
            <v xml:space="preserve"> ROW</v>
          </cell>
          <cell r="B16566" t="str">
            <v xml:space="preserve">V1HL    </v>
          </cell>
          <cell r="C16566" t="str">
            <v xml:space="preserve">               </v>
          </cell>
          <cell r="D16566" t="str">
            <v xml:space="preserve">      48.960- </v>
          </cell>
          <cell r="E16566" t="str">
            <v xml:space="preserve">              </v>
          </cell>
          <cell r="F16566" t="str">
            <v xml:space="preserve">              </v>
          </cell>
        </row>
        <row r="16567">
          <cell r="A16567" t="str">
            <v xml:space="preserve"> ROW</v>
          </cell>
          <cell r="B16567" t="str">
            <v xml:space="preserve">V1HH    </v>
          </cell>
          <cell r="C16567" t="str">
            <v xml:space="preserve">               </v>
          </cell>
          <cell r="D16567" t="str">
            <v xml:space="preserve">      48.960- </v>
          </cell>
          <cell r="E16567" t="str">
            <v xml:space="preserve">              </v>
          </cell>
          <cell r="F16567" t="str">
            <v xml:space="preserve">              </v>
          </cell>
        </row>
        <row r="16568">
          <cell r="A16568" t="str">
            <v xml:space="preserve"> ROW</v>
          </cell>
          <cell r="B16568" t="str">
            <v xml:space="preserve">V3LL    </v>
          </cell>
          <cell r="C16568" t="str">
            <v xml:space="preserve">               </v>
          </cell>
          <cell r="D16568" t="str">
            <v xml:space="preserve">      49.425- </v>
          </cell>
          <cell r="E16568" t="str">
            <v xml:space="preserve">              </v>
          </cell>
          <cell r="F16568" t="str">
            <v xml:space="preserve">              </v>
          </cell>
        </row>
        <row r="16569">
          <cell r="A16569" t="str">
            <v xml:space="preserve"> ROW</v>
          </cell>
          <cell r="B16569" t="str">
            <v xml:space="preserve">V3LH    </v>
          </cell>
          <cell r="C16569" t="str">
            <v xml:space="preserve">               </v>
          </cell>
          <cell r="D16569" t="str">
            <v xml:space="preserve">      48.443- </v>
          </cell>
          <cell r="E16569" t="str">
            <v xml:space="preserve">              </v>
          </cell>
          <cell r="F16569" t="str">
            <v xml:space="preserve">              </v>
          </cell>
        </row>
        <row r="16570">
          <cell r="A16570" t="str">
            <v xml:space="preserve"> ROW</v>
          </cell>
          <cell r="B16570" t="str">
            <v xml:space="preserve">V3HL    </v>
          </cell>
          <cell r="C16570" t="str">
            <v xml:space="preserve">               </v>
          </cell>
          <cell r="D16570" t="str">
            <v xml:space="preserve">      49.672- </v>
          </cell>
          <cell r="E16570" t="str">
            <v xml:space="preserve">              </v>
          </cell>
          <cell r="F16570" t="str">
            <v xml:space="preserve">              </v>
          </cell>
        </row>
        <row r="16571">
          <cell r="A16571" t="str">
            <v xml:space="preserve"> ROW</v>
          </cell>
          <cell r="B16571" t="str">
            <v xml:space="preserve">V3HH    </v>
          </cell>
          <cell r="C16571" t="str">
            <v xml:space="preserve">               </v>
          </cell>
          <cell r="D16571" t="str">
            <v xml:space="preserve">      49.068- </v>
          </cell>
          <cell r="E16571" t="str">
            <v xml:space="preserve">              </v>
          </cell>
          <cell r="F16571" t="str">
            <v xml:space="preserve">              </v>
          </cell>
        </row>
        <row r="16572">
          <cell r="A16572" t="str">
            <v xml:space="preserve"> ROW</v>
          </cell>
          <cell r="B16572" t="str">
            <v xml:space="preserve">V4LL    </v>
          </cell>
          <cell r="C16572" t="str">
            <v xml:space="preserve">               </v>
          </cell>
          <cell r="D16572" t="str">
            <v xml:space="preserve">      49.432- </v>
          </cell>
          <cell r="E16572" t="str">
            <v xml:space="preserve">              </v>
          </cell>
          <cell r="F16572" t="str">
            <v xml:space="preserve">              </v>
          </cell>
        </row>
        <row r="16573">
          <cell r="A16573" t="str">
            <v xml:space="preserve"> ROW</v>
          </cell>
          <cell r="B16573" t="str">
            <v xml:space="preserve">V4LH    </v>
          </cell>
          <cell r="C16573" t="str">
            <v xml:space="preserve">               </v>
          </cell>
          <cell r="D16573" t="str">
            <v xml:space="preserve">      48.097- </v>
          </cell>
          <cell r="E16573" t="str">
            <v xml:space="preserve">              </v>
          </cell>
          <cell r="F16573" t="str">
            <v xml:space="preserve">              </v>
          </cell>
        </row>
        <row r="16574">
          <cell r="A16574" t="str">
            <v xml:space="preserve"> ROW</v>
          </cell>
          <cell r="B16574" t="str">
            <v xml:space="preserve">V4HL    </v>
          </cell>
          <cell r="C16574" t="str">
            <v xml:space="preserve">               </v>
          </cell>
          <cell r="D16574" t="str">
            <v xml:space="preserve">      49.692- </v>
          </cell>
          <cell r="E16574" t="str">
            <v xml:space="preserve">              </v>
          </cell>
          <cell r="F16574" t="str">
            <v xml:space="preserve">              </v>
          </cell>
        </row>
        <row r="16575">
          <cell r="A16575" t="str">
            <v xml:space="preserve"> ROW</v>
          </cell>
          <cell r="B16575" t="str">
            <v xml:space="preserve">V4HH    </v>
          </cell>
          <cell r="C16575" t="str">
            <v xml:space="preserve">               </v>
          </cell>
          <cell r="D16575" t="str">
            <v xml:space="preserve">      48.342- </v>
          </cell>
          <cell r="E16575" t="str">
            <v xml:space="preserve">              </v>
          </cell>
          <cell r="F16575" t="str">
            <v xml:space="preserve">              </v>
          </cell>
        </row>
        <row r="16576">
          <cell r="A16576" t="str">
            <v xml:space="preserve"> ROW</v>
          </cell>
          <cell r="B16576" t="str">
            <v xml:space="preserve">VDLL    </v>
          </cell>
          <cell r="C16576" t="str">
            <v xml:space="preserve">               </v>
          </cell>
          <cell r="D16576" t="str">
            <v xml:space="preserve">      49.387- </v>
          </cell>
          <cell r="E16576" t="str">
            <v xml:space="preserve">              </v>
          </cell>
          <cell r="F16576" t="str">
            <v xml:space="preserve">              </v>
          </cell>
        </row>
        <row r="16577">
          <cell r="A16577" t="str">
            <v xml:space="preserve"> ROW</v>
          </cell>
          <cell r="B16577" t="str">
            <v xml:space="preserve">VDLH    </v>
          </cell>
          <cell r="C16577" t="str">
            <v xml:space="preserve">               </v>
          </cell>
          <cell r="D16577" t="str">
            <v xml:space="preserve">      47.517- </v>
          </cell>
          <cell r="E16577" t="str">
            <v xml:space="preserve">              </v>
          </cell>
          <cell r="F16577" t="str">
            <v xml:space="preserve">              </v>
          </cell>
        </row>
        <row r="16578">
          <cell r="A16578" t="str">
            <v xml:space="preserve"> ROW</v>
          </cell>
          <cell r="B16578" t="str">
            <v xml:space="preserve">VDHL    </v>
          </cell>
          <cell r="C16578" t="str">
            <v xml:space="preserve">               </v>
          </cell>
          <cell r="D16578" t="str">
            <v xml:space="preserve">      49.415- </v>
          </cell>
          <cell r="E16578" t="str">
            <v xml:space="preserve">              </v>
          </cell>
          <cell r="F16578" t="str">
            <v xml:space="preserve">              </v>
          </cell>
        </row>
        <row r="16579">
          <cell r="A16579" t="str">
            <v xml:space="preserve"> ROW</v>
          </cell>
          <cell r="B16579" t="str">
            <v xml:space="preserve">VDHH    </v>
          </cell>
          <cell r="C16579" t="str">
            <v xml:space="preserve">               </v>
          </cell>
          <cell r="D16579" t="str">
            <v xml:space="preserve">      47.060- </v>
          </cell>
          <cell r="E16579" t="str">
            <v xml:space="preserve">              </v>
          </cell>
          <cell r="F16579" t="str">
            <v xml:space="preserve">              </v>
          </cell>
        </row>
        <row r="16580">
          <cell r="A16580" t="str">
            <v xml:space="preserve"> ROW</v>
          </cell>
          <cell r="B16580" t="str">
            <v xml:space="preserve">V2LL    </v>
          </cell>
          <cell r="C16580" t="str">
            <v xml:space="preserve">               </v>
          </cell>
          <cell r="D16580" t="str">
            <v xml:space="preserve">      49.041- </v>
          </cell>
          <cell r="E16580" t="str">
            <v xml:space="preserve">              </v>
          </cell>
          <cell r="F16580" t="str">
            <v xml:space="preserve">              </v>
          </cell>
        </row>
        <row r="16581">
          <cell r="A16581" t="str">
            <v xml:space="preserve"> ROW</v>
          </cell>
          <cell r="B16581" t="str">
            <v xml:space="preserve">V2LH    </v>
          </cell>
          <cell r="C16581" t="str">
            <v xml:space="preserve">               </v>
          </cell>
          <cell r="D16581" t="str">
            <v xml:space="preserve">      47.119- </v>
          </cell>
          <cell r="E16581" t="str">
            <v xml:space="preserve">              </v>
          </cell>
          <cell r="F16581" t="str">
            <v xml:space="preserve">              </v>
          </cell>
        </row>
        <row r="16582">
          <cell r="A16582" t="str">
            <v xml:space="preserve"> ROW</v>
          </cell>
          <cell r="B16582" t="str">
            <v xml:space="preserve">V2HL    </v>
          </cell>
          <cell r="C16582" t="str">
            <v xml:space="preserve">               </v>
          </cell>
          <cell r="D16582" t="str">
            <v xml:space="preserve">      49.069- </v>
          </cell>
          <cell r="E16582" t="str">
            <v xml:space="preserve">              </v>
          </cell>
          <cell r="F16582" t="str">
            <v xml:space="preserve">              </v>
          </cell>
        </row>
        <row r="16583">
          <cell r="A16583" t="str">
            <v xml:space="preserve"> ROW</v>
          </cell>
          <cell r="B16583" t="str">
            <v xml:space="preserve">V2HH    </v>
          </cell>
          <cell r="C16583" t="str">
            <v xml:space="preserve">               </v>
          </cell>
          <cell r="D16583" t="str">
            <v xml:space="preserve">      47.056- </v>
          </cell>
          <cell r="E16583" t="str">
            <v xml:space="preserve">              </v>
          </cell>
          <cell r="F16583" t="str">
            <v xml:space="preserve">              </v>
          </cell>
        </row>
        <row r="16584">
          <cell r="A16584" t="str">
            <v xml:space="preserve"> ROW</v>
          </cell>
          <cell r="B16584" t="str">
            <v xml:space="preserve">VDLM    </v>
          </cell>
          <cell r="C16584" t="str">
            <v xml:space="preserve">               </v>
          </cell>
          <cell r="D16584" t="str">
            <v xml:space="preserve">      48.314- </v>
          </cell>
          <cell r="E16584" t="str">
            <v xml:space="preserve">              </v>
          </cell>
          <cell r="F16584" t="str">
            <v xml:space="preserve">              </v>
          </cell>
        </row>
        <row r="16585">
          <cell r="A16585" t="str">
            <v xml:space="preserve"> ROW</v>
          </cell>
          <cell r="B16585" t="str">
            <v xml:space="preserve">VDHM    </v>
          </cell>
          <cell r="C16585" t="str">
            <v xml:space="preserve">               </v>
          </cell>
          <cell r="D16585" t="str">
            <v xml:space="preserve">      48.544- </v>
          </cell>
          <cell r="E16585" t="str">
            <v xml:space="preserve">              </v>
          </cell>
          <cell r="F16585" t="str">
            <v xml:space="preserve">              </v>
          </cell>
        </row>
        <row r="16586">
          <cell r="A16586" t="str">
            <v xml:space="preserve"> ROW</v>
          </cell>
          <cell r="B16586" t="str">
            <v xml:space="preserve">V2LM    </v>
          </cell>
          <cell r="C16586" t="str">
            <v xml:space="preserve">               </v>
          </cell>
          <cell r="D16586" t="str">
            <v xml:space="preserve">      48.528- </v>
          </cell>
          <cell r="E16586" t="str">
            <v xml:space="preserve">              </v>
          </cell>
          <cell r="F16586" t="str">
            <v xml:space="preserve">              </v>
          </cell>
        </row>
        <row r="16587">
          <cell r="A16587" t="str">
            <v xml:space="preserve"> ROW</v>
          </cell>
          <cell r="B16587" t="str">
            <v xml:space="preserve">V2HM    </v>
          </cell>
          <cell r="C16587" t="str">
            <v xml:space="preserve">               </v>
          </cell>
          <cell r="D16587" t="str">
            <v xml:space="preserve">      48.544- </v>
          </cell>
          <cell r="E16587" t="str">
            <v xml:space="preserve">              </v>
          </cell>
          <cell r="F16587" t="str">
            <v xml:space="preserve">              </v>
          </cell>
        </row>
        <row r="16588">
          <cell r="A16588" t="str">
            <v xml:space="preserve"> ROW</v>
          </cell>
          <cell r="B16588" t="str">
            <v xml:space="preserve">V6HM    </v>
          </cell>
          <cell r="C16588" t="str">
            <v xml:space="preserve">               </v>
          </cell>
          <cell r="D16588" t="str">
            <v xml:space="preserve">      47.778- </v>
          </cell>
          <cell r="E16588" t="str">
            <v xml:space="preserve">              </v>
          </cell>
          <cell r="F16588" t="str">
            <v xml:space="preserve">              </v>
          </cell>
        </row>
        <row r="16589">
          <cell r="A16589" t="str">
            <v xml:space="preserve"> ROW</v>
          </cell>
          <cell r="B16589" t="str">
            <v xml:space="preserve">V7LM    </v>
          </cell>
          <cell r="C16589" t="str">
            <v xml:space="preserve">               </v>
          </cell>
          <cell r="D16589" t="str">
            <v xml:space="preserve">      48.033- </v>
          </cell>
          <cell r="E16589" t="str">
            <v xml:space="preserve">              </v>
          </cell>
          <cell r="F16589" t="str">
            <v xml:space="preserve">              </v>
          </cell>
        </row>
        <row r="16590">
          <cell r="A16590" t="str">
            <v xml:space="preserve"> ROW</v>
          </cell>
          <cell r="B16590" t="str">
            <v xml:space="preserve">V7HM    </v>
          </cell>
          <cell r="C16590" t="str">
            <v xml:space="preserve">               </v>
          </cell>
          <cell r="D16590" t="str">
            <v xml:space="preserve">      48.064- </v>
          </cell>
          <cell r="E16590" t="str">
            <v xml:space="preserve">              </v>
          </cell>
          <cell r="F16590" t="str">
            <v xml:space="preserve">              </v>
          </cell>
        </row>
        <row r="16591">
          <cell r="A16591" t="str">
            <v xml:space="preserve"> ROW</v>
          </cell>
          <cell r="B16591" t="str">
            <v xml:space="preserve">V6LM    </v>
          </cell>
          <cell r="C16591" t="str">
            <v xml:space="preserve">               </v>
          </cell>
          <cell r="D16591" t="str">
            <v xml:space="preserve">      47.747- </v>
          </cell>
          <cell r="E16591" t="str">
            <v xml:space="preserve">              </v>
          </cell>
          <cell r="F16591" t="str">
            <v xml:space="preserve">              </v>
          </cell>
        </row>
        <row r="16592">
          <cell r="A16592" t="str">
            <v xml:space="preserve"> ROW</v>
          </cell>
          <cell r="B16592" t="str">
            <v xml:space="preserve">V6HL    </v>
          </cell>
          <cell r="C16592" t="str">
            <v xml:space="preserve">               </v>
          </cell>
          <cell r="D16592" t="str">
            <v xml:space="preserve">      49.396- </v>
          </cell>
          <cell r="E16592" t="str">
            <v xml:space="preserve">              </v>
          </cell>
          <cell r="F16592" t="str">
            <v xml:space="preserve">              </v>
          </cell>
        </row>
        <row r="16593">
          <cell r="A16593" t="str">
            <v xml:space="preserve"> ROW</v>
          </cell>
          <cell r="B16593" t="str">
            <v xml:space="preserve">V6HH    </v>
          </cell>
          <cell r="C16593" t="str">
            <v xml:space="preserve">               </v>
          </cell>
          <cell r="D16593" t="str">
            <v xml:space="preserve">      46.120- </v>
          </cell>
          <cell r="E16593" t="str">
            <v xml:space="preserve">              </v>
          </cell>
          <cell r="F16593" t="str">
            <v xml:space="preserve">              </v>
          </cell>
        </row>
        <row r="16594">
          <cell r="A16594" t="str">
            <v xml:space="preserve"> ROW</v>
          </cell>
          <cell r="B16594" t="str">
            <v xml:space="preserve">V7LL    </v>
          </cell>
          <cell r="C16594" t="str">
            <v xml:space="preserve">               </v>
          </cell>
          <cell r="D16594" t="str">
            <v xml:space="preserve">      48.951- </v>
          </cell>
          <cell r="E16594" t="str">
            <v xml:space="preserve">              </v>
          </cell>
          <cell r="F16594" t="str">
            <v xml:space="preserve">              </v>
          </cell>
        </row>
        <row r="16595">
          <cell r="A16595" t="str">
            <v xml:space="preserve"> ROW</v>
          </cell>
          <cell r="B16595" t="str">
            <v xml:space="preserve">V7LH    </v>
          </cell>
          <cell r="C16595" t="str">
            <v xml:space="preserve">               </v>
          </cell>
          <cell r="D16595" t="str">
            <v xml:space="preserve">      46.043- </v>
          </cell>
          <cell r="E16595" t="str">
            <v xml:space="preserve">              </v>
          </cell>
          <cell r="F16595" t="str">
            <v xml:space="preserve">              </v>
          </cell>
        </row>
        <row r="16596">
          <cell r="A16596" t="str">
            <v xml:space="preserve"> ROW</v>
          </cell>
          <cell r="B16596" t="str">
            <v xml:space="preserve">V7HL    </v>
          </cell>
          <cell r="C16596" t="str">
            <v xml:space="preserve">               </v>
          </cell>
          <cell r="D16596" t="str">
            <v xml:space="preserve">      48.930- </v>
          </cell>
          <cell r="E16596" t="str">
            <v xml:space="preserve">              </v>
          </cell>
          <cell r="F16596" t="str">
            <v xml:space="preserve">              </v>
          </cell>
        </row>
        <row r="16597">
          <cell r="A16597" t="str">
            <v xml:space="preserve"> ROW</v>
          </cell>
          <cell r="B16597" t="str">
            <v xml:space="preserve">V7HH    </v>
          </cell>
          <cell r="C16597" t="str">
            <v xml:space="preserve">               </v>
          </cell>
          <cell r="D16597" t="str">
            <v xml:space="preserve">      46.123- </v>
          </cell>
          <cell r="E16597" t="str">
            <v xml:space="preserve">              </v>
          </cell>
          <cell r="F16597" t="str">
            <v xml:space="preserve">              </v>
          </cell>
        </row>
        <row r="16598">
          <cell r="A16598" t="str">
            <v xml:space="preserve"> ROW</v>
          </cell>
          <cell r="B16598" t="str">
            <v xml:space="preserve">V6LL    </v>
          </cell>
          <cell r="C16598" t="str">
            <v xml:space="preserve">               </v>
          </cell>
          <cell r="D16598" t="str">
            <v xml:space="preserve">      49.378- </v>
          </cell>
          <cell r="E16598" t="str">
            <v xml:space="preserve">              </v>
          </cell>
          <cell r="F16598" t="str">
            <v xml:space="preserve">              </v>
          </cell>
        </row>
        <row r="16599">
          <cell r="A16599" t="str">
            <v xml:space="preserve"> ROW</v>
          </cell>
          <cell r="B16599" t="str">
            <v xml:space="preserve">V6LH    </v>
          </cell>
          <cell r="C16599" t="str">
            <v xml:space="preserve">               </v>
          </cell>
          <cell r="D16599" t="str">
            <v xml:space="preserve">      46.040- </v>
          </cell>
          <cell r="E16599" t="str">
            <v xml:space="preserve">              </v>
          </cell>
          <cell r="F16599" t="str">
            <v xml:space="preserve">              </v>
          </cell>
        </row>
        <row r="16600">
          <cell r="A16600" t="str">
            <v xml:space="preserve"> ROW</v>
          </cell>
          <cell r="B16600" t="str">
            <v xml:space="preserve">VPLJ    </v>
          </cell>
          <cell r="C16600" t="str">
            <v xml:space="preserve">               </v>
          </cell>
          <cell r="D16600" t="str">
            <v xml:space="preserve">      52.021- </v>
          </cell>
          <cell r="E16600" t="str">
            <v xml:space="preserve">              </v>
          </cell>
          <cell r="F16600" t="str">
            <v xml:space="preserve">              </v>
          </cell>
        </row>
        <row r="16601">
          <cell r="A16601" t="str">
            <v xml:space="preserve"> ROW</v>
          </cell>
          <cell r="B16601" t="str">
            <v xml:space="preserve">VILJ    </v>
          </cell>
          <cell r="C16601" t="str">
            <v xml:space="preserve">               </v>
          </cell>
          <cell r="D16601" t="str">
            <v xml:space="preserve">      52.043- </v>
          </cell>
          <cell r="E16601" t="str">
            <v xml:space="preserve">              </v>
          </cell>
          <cell r="F16601" t="str">
            <v xml:space="preserve">              </v>
          </cell>
        </row>
        <row r="16602">
          <cell r="A16602" t="str">
            <v xml:space="preserve"> ROW</v>
          </cell>
          <cell r="B16602" t="str">
            <v xml:space="preserve">VNLJ    </v>
          </cell>
          <cell r="C16602" t="str">
            <v xml:space="preserve">               </v>
          </cell>
          <cell r="D16602" t="str">
            <v xml:space="preserve">      52.065- </v>
          </cell>
          <cell r="E16602" t="str">
            <v xml:space="preserve">              </v>
          </cell>
          <cell r="F16602" t="str">
            <v xml:space="preserve">              </v>
          </cell>
        </row>
        <row r="16603">
          <cell r="A16603" t="str">
            <v xml:space="preserve"> ROW</v>
          </cell>
          <cell r="B16603" t="str">
            <v xml:space="preserve">VPHJ    </v>
          </cell>
          <cell r="C16603" t="str">
            <v xml:space="preserve">               </v>
          </cell>
          <cell r="D16603" t="str">
            <v xml:space="preserve">      52.175- </v>
          </cell>
          <cell r="E16603" t="str">
            <v xml:space="preserve">              </v>
          </cell>
          <cell r="F16603" t="str">
            <v xml:space="preserve">              </v>
          </cell>
        </row>
        <row r="16604">
          <cell r="A16604" t="str">
            <v xml:space="preserve"> ROW</v>
          </cell>
          <cell r="B16604" t="str">
            <v xml:space="preserve">VIHJ    </v>
          </cell>
          <cell r="C16604" t="str">
            <v xml:space="preserve">               </v>
          </cell>
          <cell r="D16604" t="str">
            <v xml:space="preserve">      52.195- </v>
          </cell>
          <cell r="E16604" t="str">
            <v xml:space="preserve">              </v>
          </cell>
          <cell r="F16604" t="str">
            <v xml:space="preserve">              </v>
          </cell>
        </row>
        <row r="16605">
          <cell r="A16605" t="str">
            <v xml:space="preserve"> ROW</v>
          </cell>
          <cell r="B16605" t="str">
            <v xml:space="preserve">VNHJ    </v>
          </cell>
          <cell r="C16605" t="str">
            <v xml:space="preserve">               </v>
          </cell>
          <cell r="D16605" t="str">
            <v xml:space="preserve">      52.228- </v>
          </cell>
          <cell r="E16605" t="str">
            <v xml:space="preserve">              </v>
          </cell>
          <cell r="F16605" t="str">
            <v xml:space="preserve">              </v>
          </cell>
        </row>
        <row r="16606">
          <cell r="A16606" t="str">
            <v xml:space="preserve"> ROW</v>
          </cell>
          <cell r="B16606" t="str">
            <v xml:space="preserve">VLLK    </v>
          </cell>
          <cell r="C16606" t="str">
            <v xml:space="preserve">               </v>
          </cell>
          <cell r="D16606" t="str">
            <v xml:space="preserve">      51.671- </v>
          </cell>
          <cell r="E16606" t="str">
            <v xml:space="preserve">              </v>
          </cell>
          <cell r="F16606" t="str">
            <v xml:space="preserve">              </v>
          </cell>
        </row>
        <row r="16607">
          <cell r="A16607" t="str">
            <v xml:space="preserve"> ROW</v>
          </cell>
          <cell r="B16607" t="str">
            <v xml:space="preserve">VHLK    </v>
          </cell>
          <cell r="C16607" t="str">
            <v xml:space="preserve">               </v>
          </cell>
          <cell r="D16607" t="str">
            <v xml:space="preserve">      51.666- </v>
          </cell>
          <cell r="E16607" t="str">
            <v xml:space="preserve">              </v>
          </cell>
          <cell r="F16607" t="str">
            <v xml:space="preserve">              </v>
          </cell>
        </row>
        <row r="16608">
          <cell r="A16608" t="str">
            <v xml:space="preserve"> ROW</v>
          </cell>
          <cell r="B16608" t="str">
            <v xml:space="preserve">VLL1    </v>
          </cell>
          <cell r="C16608" t="str">
            <v xml:space="preserve">               </v>
          </cell>
          <cell r="D16608" t="str">
            <v xml:space="preserve">      51.657- </v>
          </cell>
          <cell r="E16608" t="str">
            <v xml:space="preserve">              </v>
          </cell>
          <cell r="F16608" t="str">
            <v xml:space="preserve">              </v>
          </cell>
        </row>
        <row r="16609">
          <cell r="A16609" t="str">
            <v xml:space="preserve"> ROW</v>
          </cell>
          <cell r="B16609" t="str">
            <v xml:space="preserve">VHL1    </v>
          </cell>
          <cell r="C16609" t="str">
            <v xml:space="preserve">               </v>
          </cell>
          <cell r="D16609" t="str">
            <v xml:space="preserve">      51.647- </v>
          </cell>
          <cell r="E16609" t="str">
            <v xml:space="preserve">              </v>
          </cell>
          <cell r="F16609" t="str">
            <v xml:space="preserve">              </v>
          </cell>
        </row>
        <row r="16610">
          <cell r="A16610" t="str">
            <v xml:space="preserve"> ROW</v>
          </cell>
          <cell r="B16610" t="str">
            <v xml:space="preserve">VHL3    </v>
          </cell>
          <cell r="C16610" t="str">
            <v xml:space="preserve">               </v>
          </cell>
          <cell r="D16610" t="str">
            <v xml:space="preserve">      50.234- </v>
          </cell>
          <cell r="E16610" t="str">
            <v xml:space="preserve">              </v>
          </cell>
          <cell r="F16610" t="str">
            <v xml:space="preserve">              </v>
          </cell>
        </row>
        <row r="16611">
          <cell r="A16611" t="str">
            <v xml:space="preserve"> ROW</v>
          </cell>
          <cell r="B16611" t="str">
            <v xml:space="preserve">VLL4    </v>
          </cell>
          <cell r="C16611" t="str">
            <v xml:space="preserve">               </v>
          </cell>
          <cell r="D16611" t="str">
            <v xml:space="preserve">      50.100- </v>
          </cell>
          <cell r="E16611" t="str">
            <v xml:space="preserve">              </v>
          </cell>
          <cell r="F16611" t="str">
            <v xml:space="preserve">              </v>
          </cell>
        </row>
        <row r="16612">
          <cell r="A16612" t="str">
            <v xml:space="preserve"> ROW</v>
          </cell>
          <cell r="B16612" t="str">
            <v xml:space="preserve">VHL4    </v>
          </cell>
          <cell r="C16612" t="str">
            <v xml:space="preserve">               </v>
          </cell>
          <cell r="D16612" t="str">
            <v xml:space="preserve">      50.338- </v>
          </cell>
          <cell r="E16612" t="str">
            <v xml:space="preserve">              </v>
          </cell>
          <cell r="F16612" t="str">
            <v xml:space="preserve">              </v>
          </cell>
        </row>
        <row r="16613">
          <cell r="A16613" t="str">
            <v xml:space="preserve"> ROW</v>
          </cell>
          <cell r="B16613" t="str">
            <v xml:space="preserve">VLL3    </v>
          </cell>
          <cell r="C16613" t="str">
            <v xml:space="preserve">               </v>
          </cell>
          <cell r="D16613" t="str">
            <v xml:space="preserve">      50.081- </v>
          </cell>
          <cell r="E16613" t="str">
            <v xml:space="preserve">              </v>
          </cell>
          <cell r="F16613" t="str">
            <v xml:space="preserve">              </v>
          </cell>
        </row>
        <row r="16614">
          <cell r="A16614" t="str">
            <v xml:space="preserve"> ROW</v>
          </cell>
          <cell r="B16614" t="str">
            <v xml:space="preserve">VLJK    </v>
          </cell>
          <cell r="C16614" t="str">
            <v xml:space="preserve">               </v>
          </cell>
          <cell r="D16614" t="str">
            <v xml:space="preserve">      51.985- </v>
          </cell>
          <cell r="E16614" t="str">
            <v xml:space="preserve">              </v>
          </cell>
          <cell r="F16614" t="str">
            <v xml:space="preserve">              </v>
          </cell>
        </row>
        <row r="16615">
          <cell r="A16615" t="str">
            <v xml:space="preserve"> ROW</v>
          </cell>
          <cell r="B16615" t="str">
            <v xml:space="preserve">VHJK    </v>
          </cell>
          <cell r="C16615" t="str">
            <v xml:space="preserve">               </v>
          </cell>
          <cell r="D16615" t="str">
            <v xml:space="preserve">      51.961- </v>
          </cell>
          <cell r="E16615" t="str">
            <v xml:space="preserve">              </v>
          </cell>
          <cell r="F16615" t="str">
            <v xml:space="preserve">              </v>
          </cell>
        </row>
        <row r="16616">
          <cell r="A16616" t="str">
            <v xml:space="preserve"> ROW</v>
          </cell>
          <cell r="B16616" t="str">
            <v xml:space="preserve">VLJ1    </v>
          </cell>
          <cell r="C16616" t="str">
            <v xml:space="preserve">               </v>
          </cell>
          <cell r="D16616" t="str">
            <v xml:space="preserve">      51.956- </v>
          </cell>
          <cell r="E16616" t="str">
            <v xml:space="preserve">              </v>
          </cell>
          <cell r="F16616" t="str">
            <v xml:space="preserve">              </v>
          </cell>
        </row>
        <row r="16617">
          <cell r="A16617" t="str">
            <v xml:space="preserve"> ROW</v>
          </cell>
          <cell r="B16617" t="str">
            <v xml:space="preserve">VHJ1    </v>
          </cell>
          <cell r="C16617" t="str">
            <v xml:space="preserve">               </v>
          </cell>
          <cell r="D16617" t="str">
            <v xml:space="preserve">      51.919- </v>
          </cell>
          <cell r="E16617" t="str">
            <v xml:space="preserve">              </v>
          </cell>
          <cell r="F16617" t="str">
            <v xml:space="preserve">              </v>
          </cell>
        </row>
        <row r="16618">
          <cell r="A16618" t="str">
            <v xml:space="preserve"> ROW</v>
          </cell>
          <cell r="B16618" t="str">
            <v xml:space="preserve">VHJ3    </v>
          </cell>
          <cell r="C16618" t="str">
            <v xml:space="preserve">               </v>
          </cell>
          <cell r="D16618" t="str">
            <v xml:space="preserve">      50.419- </v>
          </cell>
          <cell r="E16618" t="str">
            <v xml:space="preserve">              </v>
          </cell>
          <cell r="F16618" t="str">
            <v xml:space="preserve">              </v>
          </cell>
        </row>
        <row r="16619">
          <cell r="A16619" t="str">
            <v xml:space="preserve"> ROW</v>
          </cell>
          <cell r="B16619" t="str">
            <v xml:space="preserve">VLJ4    </v>
          </cell>
          <cell r="C16619" t="str">
            <v xml:space="preserve">               </v>
          </cell>
          <cell r="D16619" t="str">
            <v xml:space="preserve">      50.327- </v>
          </cell>
          <cell r="E16619" t="str">
            <v xml:space="preserve">              </v>
          </cell>
          <cell r="F16619" t="str">
            <v xml:space="preserve">              </v>
          </cell>
        </row>
        <row r="16620">
          <cell r="A16620" t="str">
            <v xml:space="preserve"> ROW</v>
          </cell>
          <cell r="B16620" t="str">
            <v xml:space="preserve">VHJ4    </v>
          </cell>
          <cell r="C16620" t="str">
            <v xml:space="preserve">               </v>
          </cell>
          <cell r="D16620" t="str">
            <v xml:space="preserve">      50.505- </v>
          </cell>
          <cell r="E16620" t="str">
            <v xml:space="preserve">              </v>
          </cell>
          <cell r="F16620" t="str">
            <v xml:space="preserve">              </v>
          </cell>
        </row>
        <row r="16621">
          <cell r="A16621" t="str">
            <v xml:space="preserve"> ROW</v>
          </cell>
          <cell r="B16621" t="str">
            <v xml:space="preserve">VLJ3    </v>
          </cell>
          <cell r="C16621" t="str">
            <v xml:space="preserve">               </v>
          </cell>
          <cell r="D16621" t="str">
            <v xml:space="preserve">      50.302- </v>
          </cell>
          <cell r="E16621" t="str">
            <v xml:space="preserve">              </v>
          </cell>
          <cell r="F16621" t="str">
            <v xml:space="preserve">              </v>
          </cell>
        </row>
        <row r="16622">
          <cell r="A16622" t="str">
            <v xml:space="preserve"> ROW</v>
          </cell>
          <cell r="B16622" t="str">
            <v xml:space="preserve">VLLD    </v>
          </cell>
          <cell r="C16622" t="str">
            <v xml:space="preserve">               </v>
          </cell>
          <cell r="D16622" t="str">
            <v xml:space="preserve">      49.085- </v>
          </cell>
          <cell r="E16622" t="str">
            <v xml:space="preserve">              </v>
          </cell>
          <cell r="F16622" t="str">
            <v xml:space="preserve">              </v>
          </cell>
        </row>
        <row r="16623">
          <cell r="A16623" t="str">
            <v xml:space="preserve"> ROW</v>
          </cell>
          <cell r="B16623" t="str">
            <v xml:space="preserve">VHLD    </v>
          </cell>
          <cell r="C16623" t="str">
            <v xml:space="preserve">               </v>
          </cell>
          <cell r="D16623" t="str">
            <v xml:space="preserve">      49.134- </v>
          </cell>
          <cell r="E16623" t="str">
            <v xml:space="preserve">              </v>
          </cell>
          <cell r="F16623" t="str">
            <v xml:space="preserve">              </v>
          </cell>
        </row>
        <row r="16624">
          <cell r="A16624" t="str">
            <v xml:space="preserve"> ROW</v>
          </cell>
          <cell r="B16624" t="str">
            <v xml:space="preserve">VLL2    </v>
          </cell>
          <cell r="C16624" t="str">
            <v xml:space="preserve">               </v>
          </cell>
          <cell r="D16624" t="str">
            <v xml:space="preserve">      48.740- </v>
          </cell>
          <cell r="E16624" t="str">
            <v xml:space="preserve">              </v>
          </cell>
          <cell r="F16624" t="str">
            <v xml:space="preserve">              </v>
          </cell>
        </row>
        <row r="16625">
          <cell r="A16625" t="str">
            <v xml:space="preserve"> ROW</v>
          </cell>
          <cell r="B16625" t="str">
            <v xml:space="preserve">VHL2    </v>
          </cell>
          <cell r="C16625" t="str">
            <v xml:space="preserve">               </v>
          </cell>
          <cell r="D16625" t="str">
            <v xml:space="preserve">      48.789- </v>
          </cell>
          <cell r="E16625" t="str">
            <v xml:space="preserve">              </v>
          </cell>
          <cell r="F16625" t="str">
            <v xml:space="preserve">              </v>
          </cell>
        </row>
        <row r="16626">
          <cell r="A16626" t="str">
            <v xml:space="preserve"> ROW</v>
          </cell>
          <cell r="B16626" t="str">
            <v xml:space="preserve">VLL6    </v>
          </cell>
          <cell r="C16626" t="str">
            <v xml:space="preserve">               </v>
          </cell>
          <cell r="D16626" t="str">
            <v xml:space="preserve">      48.466- </v>
          </cell>
          <cell r="E16626" t="str">
            <v xml:space="preserve">              </v>
          </cell>
          <cell r="F16626" t="str">
            <v xml:space="preserve">              </v>
          </cell>
        </row>
        <row r="16627">
          <cell r="A16627" t="str">
            <v xml:space="preserve"> ROW</v>
          </cell>
          <cell r="B16627" t="str">
            <v xml:space="preserve">VHL6    </v>
          </cell>
          <cell r="C16627" t="str">
            <v xml:space="preserve">               </v>
          </cell>
          <cell r="D16627" t="str">
            <v xml:space="preserve">      48.870- </v>
          </cell>
          <cell r="E16627" t="str">
            <v xml:space="preserve">              </v>
          </cell>
          <cell r="F16627" t="str">
            <v xml:space="preserve">              </v>
          </cell>
        </row>
        <row r="16628">
          <cell r="A16628" t="str">
            <v xml:space="preserve"> ROW</v>
          </cell>
          <cell r="B16628" t="str">
            <v xml:space="preserve">VLL7    </v>
          </cell>
          <cell r="C16628" t="str">
            <v xml:space="preserve">               </v>
          </cell>
          <cell r="D16628" t="str">
            <v xml:space="preserve">      48.466- </v>
          </cell>
          <cell r="E16628" t="str">
            <v xml:space="preserve">              </v>
          </cell>
          <cell r="F16628" t="str">
            <v xml:space="preserve">              </v>
          </cell>
        </row>
        <row r="16629">
          <cell r="A16629" t="str">
            <v xml:space="preserve"> ROW</v>
          </cell>
          <cell r="B16629" t="str">
            <v xml:space="preserve">VHL7    </v>
          </cell>
          <cell r="C16629" t="str">
            <v xml:space="preserve">               </v>
          </cell>
          <cell r="D16629" t="str">
            <v xml:space="preserve">      48.870- </v>
          </cell>
          <cell r="E16629" t="str">
            <v xml:space="preserve">              </v>
          </cell>
          <cell r="F16629" t="str">
            <v xml:space="preserve">              </v>
          </cell>
        </row>
        <row r="16630">
          <cell r="A16630" t="str">
            <v xml:space="preserve"> ROW</v>
          </cell>
          <cell r="B16630" t="str">
            <v xml:space="preserve">VLUK    </v>
          </cell>
          <cell r="C16630" t="str">
            <v xml:space="preserve">               </v>
          </cell>
          <cell r="D16630" t="str">
            <v xml:space="preserve">      52.167- </v>
          </cell>
          <cell r="E16630" t="str">
            <v xml:space="preserve">              </v>
          </cell>
          <cell r="F16630" t="str">
            <v xml:space="preserve">              </v>
          </cell>
        </row>
        <row r="16631">
          <cell r="A16631" t="str">
            <v xml:space="preserve"> ROW</v>
          </cell>
          <cell r="B16631" t="str">
            <v xml:space="preserve">VHUK    </v>
          </cell>
          <cell r="C16631" t="str">
            <v xml:space="preserve">               </v>
          </cell>
          <cell r="D16631" t="str">
            <v xml:space="preserve">      52.137- </v>
          </cell>
          <cell r="E16631" t="str">
            <v xml:space="preserve">              </v>
          </cell>
          <cell r="F16631" t="str">
            <v xml:space="preserve">              </v>
          </cell>
        </row>
        <row r="16632">
          <cell r="A16632" t="str">
            <v xml:space="preserve"> ROW</v>
          </cell>
          <cell r="B16632" t="str">
            <v xml:space="preserve">VLU1    </v>
          </cell>
          <cell r="C16632" t="str">
            <v xml:space="preserve">               </v>
          </cell>
          <cell r="D16632" t="str">
            <v xml:space="preserve">      52.137- </v>
          </cell>
          <cell r="E16632" t="str">
            <v xml:space="preserve">              </v>
          </cell>
          <cell r="F16632" t="str">
            <v xml:space="preserve">              </v>
          </cell>
        </row>
        <row r="16633">
          <cell r="A16633" t="str">
            <v xml:space="preserve"> ROW</v>
          </cell>
          <cell r="B16633" t="str">
            <v xml:space="preserve">VHU1    </v>
          </cell>
          <cell r="C16633" t="str">
            <v xml:space="preserve">               </v>
          </cell>
          <cell r="D16633" t="str">
            <v xml:space="preserve">      52.137- </v>
          </cell>
          <cell r="E16633" t="str">
            <v xml:space="preserve">              </v>
          </cell>
          <cell r="F16633" t="str">
            <v xml:space="preserve">              </v>
          </cell>
        </row>
        <row r="16634">
          <cell r="A16634" t="str">
            <v xml:space="preserve"> ROW</v>
          </cell>
          <cell r="B16634" t="str">
            <v xml:space="preserve">VLU3    </v>
          </cell>
          <cell r="C16634" t="str">
            <v xml:space="preserve">               </v>
          </cell>
          <cell r="D16634" t="str">
            <v xml:space="preserve">      52.009- </v>
          </cell>
          <cell r="E16634" t="str">
            <v xml:space="preserve">              </v>
          </cell>
          <cell r="F16634" t="str">
            <v xml:space="preserve">              </v>
          </cell>
        </row>
        <row r="16635">
          <cell r="A16635" t="str">
            <v xml:space="preserve"> ROW</v>
          </cell>
          <cell r="B16635" t="str">
            <v xml:space="preserve">VHU3    </v>
          </cell>
          <cell r="C16635" t="str">
            <v xml:space="preserve">               </v>
          </cell>
          <cell r="D16635" t="str">
            <v xml:space="preserve">      52.080- </v>
          </cell>
          <cell r="E16635" t="str">
            <v xml:space="preserve">              </v>
          </cell>
          <cell r="F16635" t="str">
            <v xml:space="preserve">              </v>
          </cell>
        </row>
        <row r="16636">
          <cell r="A16636" t="str">
            <v xml:space="preserve"> ROW</v>
          </cell>
          <cell r="B16636" t="str">
            <v xml:space="preserve">VLU4    </v>
          </cell>
          <cell r="C16636" t="str">
            <v xml:space="preserve">               </v>
          </cell>
          <cell r="D16636" t="str">
            <v xml:space="preserve">      52.016- </v>
          </cell>
          <cell r="E16636" t="str">
            <v xml:space="preserve">              </v>
          </cell>
          <cell r="F16636" t="str">
            <v xml:space="preserve">              </v>
          </cell>
        </row>
        <row r="16637">
          <cell r="A16637" t="str">
            <v xml:space="preserve"> ROW</v>
          </cell>
          <cell r="B16637" t="str">
            <v xml:space="preserve">VHU4    </v>
          </cell>
          <cell r="C16637" t="str">
            <v xml:space="preserve">               </v>
          </cell>
          <cell r="D16637" t="str">
            <v xml:space="preserve">      52.101- </v>
          </cell>
          <cell r="E16637" t="str">
            <v xml:space="preserve">              </v>
          </cell>
          <cell r="F16637" t="str">
            <v xml:space="preserve">              </v>
          </cell>
        </row>
        <row r="16638">
          <cell r="A16638" t="str">
            <v xml:space="preserve"> ROW</v>
          </cell>
          <cell r="B16638" t="str">
            <v xml:space="preserve">VLUD    </v>
          </cell>
          <cell r="C16638" t="str">
            <v xml:space="preserve">               </v>
          </cell>
          <cell r="D16638" t="str">
            <v xml:space="preserve">      51.847- </v>
          </cell>
          <cell r="E16638" t="str">
            <v xml:space="preserve">              </v>
          </cell>
          <cell r="F16638" t="str">
            <v xml:space="preserve">              </v>
          </cell>
        </row>
        <row r="16639">
          <cell r="A16639" t="str">
            <v xml:space="preserve"> ROW</v>
          </cell>
          <cell r="B16639" t="str">
            <v xml:space="preserve">VHUD    </v>
          </cell>
          <cell r="C16639" t="str">
            <v xml:space="preserve">               </v>
          </cell>
          <cell r="D16639" t="str">
            <v xml:space="preserve">      51.800- </v>
          </cell>
          <cell r="E16639" t="str">
            <v xml:space="preserve">              </v>
          </cell>
          <cell r="F16639" t="str">
            <v xml:space="preserve">              </v>
          </cell>
        </row>
        <row r="16640">
          <cell r="A16640" t="str">
            <v xml:space="preserve"> ROW</v>
          </cell>
          <cell r="B16640" t="str">
            <v xml:space="preserve">VLU2    </v>
          </cell>
          <cell r="C16640" t="str">
            <v xml:space="preserve">               </v>
          </cell>
          <cell r="D16640" t="str">
            <v xml:space="preserve">      51.847- </v>
          </cell>
          <cell r="E16640" t="str">
            <v xml:space="preserve">              </v>
          </cell>
          <cell r="F16640" t="str">
            <v xml:space="preserve">              </v>
          </cell>
        </row>
        <row r="16641">
          <cell r="A16641" t="str">
            <v xml:space="preserve"> ROW</v>
          </cell>
          <cell r="B16641" t="str">
            <v xml:space="preserve">VHU2    </v>
          </cell>
          <cell r="C16641" t="str">
            <v xml:space="preserve">               </v>
          </cell>
          <cell r="D16641" t="str">
            <v xml:space="preserve">      51.800- </v>
          </cell>
          <cell r="E16641" t="str">
            <v xml:space="preserve">              </v>
          </cell>
          <cell r="F16641" t="str">
            <v xml:space="preserve">              </v>
          </cell>
        </row>
        <row r="16642">
          <cell r="A16642" t="str">
            <v xml:space="preserve"> ROW</v>
          </cell>
          <cell r="B16642" t="str">
            <v xml:space="preserve">VLU6    </v>
          </cell>
          <cell r="C16642" t="str">
            <v xml:space="preserve">               </v>
          </cell>
          <cell r="D16642" t="str">
            <v xml:space="preserve">      51.743- </v>
          </cell>
          <cell r="E16642" t="str">
            <v xml:space="preserve">              </v>
          </cell>
          <cell r="F16642" t="str">
            <v xml:space="preserve">              </v>
          </cell>
        </row>
        <row r="16643">
          <cell r="A16643" t="str">
            <v xml:space="preserve"> ROW</v>
          </cell>
          <cell r="B16643" t="str">
            <v xml:space="preserve">VHU6    </v>
          </cell>
          <cell r="C16643" t="str">
            <v xml:space="preserve">               </v>
          </cell>
          <cell r="D16643" t="str">
            <v xml:space="preserve">      51.722- </v>
          </cell>
          <cell r="E16643" t="str">
            <v xml:space="preserve">              </v>
          </cell>
          <cell r="F16643" t="str">
            <v xml:space="preserve">              </v>
          </cell>
        </row>
        <row r="16644">
          <cell r="A16644" t="str">
            <v xml:space="preserve"> ROW</v>
          </cell>
          <cell r="B16644" t="str">
            <v xml:space="preserve">VLU7    </v>
          </cell>
          <cell r="C16644" t="str">
            <v xml:space="preserve">               </v>
          </cell>
          <cell r="D16644" t="str">
            <v xml:space="preserve">      51.743- </v>
          </cell>
          <cell r="E16644" t="str">
            <v xml:space="preserve">              </v>
          </cell>
          <cell r="F16644" t="str">
            <v xml:space="preserve">              </v>
          </cell>
        </row>
        <row r="16645">
          <cell r="A16645" t="str">
            <v xml:space="preserve"> ROW</v>
          </cell>
          <cell r="B16645" t="str">
            <v xml:space="preserve">VHU7    </v>
          </cell>
          <cell r="C16645" t="str">
            <v xml:space="preserve">               </v>
          </cell>
          <cell r="D16645" t="str">
            <v xml:space="preserve">      51.722- </v>
          </cell>
          <cell r="E16645" t="str">
            <v xml:space="preserve">              </v>
          </cell>
          <cell r="F16645" t="str">
            <v xml:space="preserve">              </v>
          </cell>
        </row>
        <row r="16646">
          <cell r="A16646" t="str">
            <v xml:space="preserve"> ROW</v>
          </cell>
          <cell r="B16646" t="str">
            <v xml:space="preserve">VLSK    </v>
          </cell>
          <cell r="C16646" t="str">
            <v xml:space="preserve">               </v>
          </cell>
          <cell r="D16646" t="str">
            <v xml:space="preserve">      52.361- </v>
          </cell>
          <cell r="E16646" t="str">
            <v xml:space="preserve">              </v>
          </cell>
          <cell r="F16646" t="str">
            <v xml:space="preserve">              </v>
          </cell>
        </row>
        <row r="16647">
          <cell r="A16647" t="str">
            <v xml:space="preserve"> ROW</v>
          </cell>
          <cell r="B16647" t="str">
            <v xml:space="preserve">VHSK    </v>
          </cell>
          <cell r="C16647" t="str">
            <v xml:space="preserve">               </v>
          </cell>
          <cell r="D16647" t="str">
            <v xml:space="preserve">      52.361- </v>
          </cell>
          <cell r="E16647" t="str">
            <v xml:space="preserve">              </v>
          </cell>
          <cell r="F16647" t="str">
            <v xml:space="preserve">              </v>
          </cell>
        </row>
        <row r="16648">
          <cell r="A16648" t="str">
            <v xml:space="preserve"> ROW</v>
          </cell>
          <cell r="B16648" t="str">
            <v xml:space="preserve">VLS1    </v>
          </cell>
          <cell r="C16648" t="str">
            <v xml:space="preserve">               </v>
          </cell>
          <cell r="D16648" t="str">
            <v xml:space="preserve">      52.330- </v>
          </cell>
          <cell r="E16648" t="str">
            <v xml:space="preserve">              </v>
          </cell>
          <cell r="F16648" t="str">
            <v xml:space="preserve">              </v>
          </cell>
        </row>
        <row r="16649">
          <cell r="A16649" t="str">
            <v xml:space="preserve"> ROW</v>
          </cell>
          <cell r="B16649" t="str">
            <v xml:space="preserve">VHS1    </v>
          </cell>
          <cell r="C16649" t="str">
            <v xml:space="preserve">               </v>
          </cell>
          <cell r="D16649" t="str">
            <v xml:space="preserve">      52.305- </v>
          </cell>
          <cell r="E16649" t="str">
            <v xml:space="preserve">              </v>
          </cell>
          <cell r="F16649" t="str">
            <v xml:space="preserve">              </v>
          </cell>
        </row>
        <row r="16650">
          <cell r="A16650" t="str">
            <v xml:space="preserve"> ROW</v>
          </cell>
          <cell r="B16650" t="str">
            <v xml:space="preserve">VLS3    </v>
          </cell>
          <cell r="C16650" t="str">
            <v xml:space="preserve">               </v>
          </cell>
          <cell r="D16650" t="str">
            <v xml:space="preserve">      52.218- </v>
          </cell>
          <cell r="E16650" t="str">
            <v xml:space="preserve">              </v>
          </cell>
          <cell r="F16650" t="str">
            <v xml:space="preserve">              </v>
          </cell>
        </row>
        <row r="16651">
          <cell r="A16651" t="str">
            <v xml:space="preserve"> ROW</v>
          </cell>
          <cell r="B16651" t="str">
            <v xml:space="preserve">VHS3    </v>
          </cell>
          <cell r="C16651" t="str">
            <v xml:space="preserve">               </v>
          </cell>
          <cell r="D16651" t="str">
            <v xml:space="preserve">      52.270- </v>
          </cell>
          <cell r="E16651" t="str">
            <v xml:space="preserve">              </v>
          </cell>
          <cell r="F16651" t="str">
            <v xml:space="preserve">              </v>
          </cell>
        </row>
        <row r="16652">
          <cell r="A16652" t="str">
            <v xml:space="preserve"> ROW</v>
          </cell>
          <cell r="B16652" t="str">
            <v xml:space="preserve">VLS4    </v>
          </cell>
          <cell r="C16652" t="str">
            <v xml:space="preserve">               </v>
          </cell>
          <cell r="D16652" t="str">
            <v xml:space="preserve">      52.224- </v>
          </cell>
          <cell r="E16652" t="str">
            <v xml:space="preserve">              </v>
          </cell>
          <cell r="F16652" t="str">
            <v xml:space="preserve">              </v>
          </cell>
        </row>
        <row r="16653">
          <cell r="A16653" t="str">
            <v xml:space="preserve"> ROW</v>
          </cell>
          <cell r="B16653" t="str">
            <v xml:space="preserve">VHS4    </v>
          </cell>
          <cell r="C16653" t="str">
            <v xml:space="preserve">               </v>
          </cell>
          <cell r="D16653" t="str">
            <v xml:space="preserve">      52.276- </v>
          </cell>
          <cell r="E16653" t="str">
            <v xml:space="preserve">              </v>
          </cell>
          <cell r="F16653" t="str">
            <v xml:space="preserve">              </v>
          </cell>
        </row>
        <row r="16654">
          <cell r="A16654" t="str">
            <v xml:space="preserve"> ROW</v>
          </cell>
          <cell r="B16654" t="str">
            <v xml:space="preserve">VLSD    </v>
          </cell>
          <cell r="C16654" t="str">
            <v xml:space="preserve">               </v>
          </cell>
          <cell r="D16654" t="str">
            <v xml:space="preserve">      52.012- </v>
          </cell>
          <cell r="E16654" t="str">
            <v xml:space="preserve">              </v>
          </cell>
          <cell r="F16654" t="str">
            <v xml:space="preserve">              </v>
          </cell>
        </row>
        <row r="16655">
          <cell r="A16655" t="str">
            <v xml:space="preserve"> ROW</v>
          </cell>
          <cell r="B16655" t="str">
            <v xml:space="preserve">VHSD    </v>
          </cell>
          <cell r="C16655" t="str">
            <v xml:space="preserve">               </v>
          </cell>
          <cell r="D16655" t="str">
            <v xml:space="preserve">      52.100- </v>
          </cell>
          <cell r="E16655" t="str">
            <v xml:space="preserve">              </v>
          </cell>
          <cell r="F16655" t="str">
            <v xml:space="preserve">              </v>
          </cell>
        </row>
        <row r="16656">
          <cell r="A16656" t="str">
            <v xml:space="preserve"> ROW</v>
          </cell>
          <cell r="B16656" t="str">
            <v xml:space="preserve">VLS2    </v>
          </cell>
          <cell r="C16656" t="str">
            <v xml:space="preserve">               </v>
          </cell>
          <cell r="D16656" t="str">
            <v xml:space="preserve">      52.017- </v>
          </cell>
          <cell r="E16656" t="str">
            <v xml:space="preserve">              </v>
          </cell>
          <cell r="F16656" t="str">
            <v xml:space="preserve">              </v>
          </cell>
        </row>
        <row r="16657">
          <cell r="A16657" t="str">
            <v xml:space="preserve"> ROW</v>
          </cell>
          <cell r="B16657" t="str">
            <v xml:space="preserve">VHS2    </v>
          </cell>
          <cell r="C16657" t="str">
            <v xml:space="preserve">               </v>
          </cell>
          <cell r="D16657" t="str">
            <v xml:space="preserve">      52.095- </v>
          </cell>
          <cell r="E16657" t="str">
            <v xml:space="preserve">              </v>
          </cell>
          <cell r="F16657" t="str">
            <v xml:space="preserve">              </v>
          </cell>
        </row>
        <row r="16658">
          <cell r="A16658" t="str">
            <v xml:space="preserve"> ROW</v>
          </cell>
          <cell r="B16658" t="str">
            <v xml:space="preserve">VLDK    </v>
          </cell>
          <cell r="C16658" t="str">
            <v xml:space="preserve">               </v>
          </cell>
          <cell r="D16658" t="str">
            <v xml:space="preserve">      52.592- </v>
          </cell>
          <cell r="E16658" t="str">
            <v xml:space="preserve">              </v>
          </cell>
          <cell r="F16658" t="str">
            <v xml:space="preserve">              </v>
          </cell>
        </row>
        <row r="16659">
          <cell r="A16659" t="str">
            <v xml:space="preserve"> ROW</v>
          </cell>
          <cell r="B16659" t="str">
            <v xml:space="preserve">VHDK    </v>
          </cell>
          <cell r="C16659" t="str">
            <v xml:space="preserve">               </v>
          </cell>
          <cell r="D16659" t="str">
            <v xml:space="preserve">      52.604- </v>
          </cell>
          <cell r="E16659" t="str">
            <v xml:space="preserve">              </v>
          </cell>
          <cell r="F16659" t="str">
            <v xml:space="preserve">              </v>
          </cell>
        </row>
        <row r="16660">
          <cell r="A16660" t="str">
            <v xml:space="preserve"> ROW</v>
          </cell>
          <cell r="B16660" t="str">
            <v xml:space="preserve">VLD1    </v>
          </cell>
          <cell r="C16660" t="str">
            <v xml:space="preserve">               </v>
          </cell>
          <cell r="D16660" t="str">
            <v xml:space="preserve">      52.604- </v>
          </cell>
          <cell r="E16660" t="str">
            <v xml:space="preserve">              </v>
          </cell>
          <cell r="F16660" t="str">
            <v xml:space="preserve">              </v>
          </cell>
        </row>
        <row r="16661">
          <cell r="A16661" t="str">
            <v xml:space="preserve"> ROW</v>
          </cell>
          <cell r="B16661" t="str">
            <v xml:space="preserve">VHD1    </v>
          </cell>
          <cell r="C16661" t="str">
            <v xml:space="preserve">               </v>
          </cell>
          <cell r="D16661" t="str">
            <v xml:space="preserve">      52.612- </v>
          </cell>
          <cell r="E16661" t="str">
            <v xml:space="preserve">              </v>
          </cell>
          <cell r="F16661" t="str">
            <v xml:space="preserve">              </v>
          </cell>
        </row>
        <row r="16662">
          <cell r="A16662" t="str">
            <v xml:space="preserve"> ROW</v>
          </cell>
          <cell r="B16662" t="str">
            <v xml:space="preserve">VLD3    </v>
          </cell>
          <cell r="C16662" t="str">
            <v xml:space="preserve">               </v>
          </cell>
          <cell r="D16662" t="str">
            <v xml:space="preserve">      52.697- </v>
          </cell>
          <cell r="E16662" t="str">
            <v xml:space="preserve">              </v>
          </cell>
          <cell r="F16662" t="str">
            <v xml:space="preserve">              </v>
          </cell>
        </row>
        <row r="16663">
          <cell r="A16663" t="str">
            <v xml:space="preserve"> ROW</v>
          </cell>
          <cell r="B16663" t="str">
            <v xml:space="preserve">VHD3    </v>
          </cell>
          <cell r="C16663" t="str">
            <v xml:space="preserve">               </v>
          </cell>
          <cell r="D16663" t="str">
            <v xml:space="preserve">      52.702- </v>
          </cell>
          <cell r="E16663" t="str">
            <v xml:space="preserve">              </v>
          </cell>
          <cell r="F16663" t="str">
            <v xml:space="preserve">              </v>
          </cell>
        </row>
        <row r="16664">
          <cell r="A16664" t="str">
            <v xml:space="preserve"> ROW</v>
          </cell>
          <cell r="B16664" t="str">
            <v xml:space="preserve">VLD4    </v>
          </cell>
          <cell r="C16664" t="str">
            <v xml:space="preserve">               </v>
          </cell>
          <cell r="D16664" t="str">
            <v xml:space="preserve">      52.584- </v>
          </cell>
          <cell r="E16664" t="str">
            <v xml:space="preserve">              </v>
          </cell>
          <cell r="F16664" t="str">
            <v xml:space="preserve">              </v>
          </cell>
        </row>
        <row r="16665">
          <cell r="A16665" t="str">
            <v xml:space="preserve"> ROW</v>
          </cell>
          <cell r="B16665" t="str">
            <v xml:space="preserve">VHD4    </v>
          </cell>
          <cell r="C16665" t="str">
            <v xml:space="preserve">               </v>
          </cell>
          <cell r="D16665" t="str">
            <v xml:space="preserve">      52.595- </v>
          </cell>
          <cell r="E16665" t="str">
            <v xml:space="preserve">              </v>
          </cell>
          <cell r="F16665" t="str">
            <v xml:space="preserve">              </v>
          </cell>
        </row>
        <row r="16666">
          <cell r="A16666" t="str">
            <v xml:space="preserve"> ROW</v>
          </cell>
          <cell r="B16666" t="str">
            <v xml:space="preserve">VLDD    </v>
          </cell>
          <cell r="C16666" t="str">
            <v xml:space="preserve">               </v>
          </cell>
          <cell r="D16666" t="str">
            <v xml:space="preserve">      53.038- </v>
          </cell>
          <cell r="E16666" t="str">
            <v xml:space="preserve">              </v>
          </cell>
          <cell r="F16666" t="str">
            <v xml:space="preserve">              </v>
          </cell>
        </row>
        <row r="16667">
          <cell r="A16667" t="str">
            <v xml:space="preserve"> ROW</v>
          </cell>
          <cell r="B16667" t="str">
            <v xml:space="preserve">VHDD    </v>
          </cell>
          <cell r="C16667" t="str">
            <v xml:space="preserve">               </v>
          </cell>
          <cell r="D16667" t="str">
            <v xml:space="preserve">      52.481- </v>
          </cell>
          <cell r="E16667" t="str">
            <v xml:space="preserve">              </v>
          </cell>
          <cell r="F16667" t="str">
            <v xml:space="preserve">              </v>
          </cell>
        </row>
        <row r="16668">
          <cell r="A16668" t="str">
            <v xml:space="preserve"> ROW</v>
          </cell>
          <cell r="B16668" t="str">
            <v xml:space="preserve">VLD2    </v>
          </cell>
          <cell r="C16668" t="str">
            <v xml:space="preserve">               </v>
          </cell>
          <cell r="D16668" t="str">
            <v xml:space="preserve">      52.582- </v>
          </cell>
          <cell r="E16668" t="str">
            <v xml:space="preserve">              </v>
          </cell>
          <cell r="F16668" t="str">
            <v xml:space="preserve">              </v>
          </cell>
        </row>
        <row r="16669">
          <cell r="A16669" t="str">
            <v xml:space="preserve"> ROW</v>
          </cell>
          <cell r="B16669" t="str">
            <v xml:space="preserve">VHD2    </v>
          </cell>
          <cell r="C16669" t="str">
            <v xml:space="preserve">               </v>
          </cell>
          <cell r="D16669" t="str">
            <v xml:space="preserve">      52.477- </v>
          </cell>
          <cell r="E16669" t="str">
            <v xml:space="preserve">              </v>
          </cell>
          <cell r="F16669" t="str">
            <v xml:space="preserve">              </v>
          </cell>
        </row>
        <row r="16670">
          <cell r="A16670" t="str">
            <v xml:space="preserve"> ROW</v>
          </cell>
          <cell r="B16670" t="str">
            <v xml:space="preserve">VLD5    </v>
          </cell>
          <cell r="C16670" t="str">
            <v xml:space="preserve">               </v>
          </cell>
          <cell r="D16670" t="str">
            <v xml:space="preserve">      52.810- </v>
          </cell>
          <cell r="E16670" t="str">
            <v xml:space="preserve">              </v>
          </cell>
          <cell r="F16670" t="str">
            <v xml:space="preserve">              </v>
          </cell>
        </row>
        <row r="16671">
          <cell r="A16671" t="str">
            <v xml:space="preserve"> ROW</v>
          </cell>
          <cell r="B16671" t="str">
            <v xml:space="preserve">VLD6    </v>
          </cell>
          <cell r="C16671" t="str">
            <v xml:space="preserve">               </v>
          </cell>
          <cell r="D16671" t="str">
            <v xml:space="preserve">      52.621- </v>
          </cell>
          <cell r="E16671" t="str">
            <v xml:space="preserve">              </v>
          </cell>
          <cell r="F16671" t="str">
            <v xml:space="preserve">              </v>
          </cell>
        </row>
        <row r="16672">
          <cell r="A16672" t="str">
            <v xml:space="preserve"> ROW</v>
          </cell>
          <cell r="B16672" t="str">
            <v xml:space="preserve">VLHK    </v>
          </cell>
          <cell r="C16672" t="str">
            <v xml:space="preserve">               </v>
          </cell>
          <cell r="D16672" t="str">
            <v xml:space="preserve">      52.739- </v>
          </cell>
          <cell r="E16672" t="str">
            <v xml:space="preserve">              </v>
          </cell>
          <cell r="F16672" t="str">
            <v xml:space="preserve">              </v>
          </cell>
        </row>
        <row r="16673">
          <cell r="A16673" t="str">
            <v xml:space="preserve"> ROW</v>
          </cell>
          <cell r="B16673" t="str">
            <v xml:space="preserve">VHHK    </v>
          </cell>
          <cell r="C16673" t="str">
            <v xml:space="preserve">               </v>
          </cell>
          <cell r="D16673" t="str">
            <v xml:space="preserve">      52.746- </v>
          </cell>
          <cell r="E16673" t="str">
            <v xml:space="preserve">              </v>
          </cell>
          <cell r="F16673" t="str">
            <v xml:space="preserve">              </v>
          </cell>
        </row>
        <row r="16674">
          <cell r="A16674" t="str">
            <v xml:space="preserve"> ROW</v>
          </cell>
          <cell r="B16674" t="str">
            <v xml:space="preserve">VLH1    </v>
          </cell>
          <cell r="C16674" t="str">
            <v xml:space="preserve">               </v>
          </cell>
          <cell r="D16674" t="str">
            <v xml:space="preserve">      52.746- </v>
          </cell>
          <cell r="E16674" t="str">
            <v xml:space="preserve">              </v>
          </cell>
          <cell r="F16674" t="str">
            <v xml:space="preserve">              </v>
          </cell>
        </row>
        <row r="16675">
          <cell r="A16675" t="str">
            <v xml:space="preserve"> ROW</v>
          </cell>
          <cell r="B16675" t="str">
            <v xml:space="preserve">VHH1    </v>
          </cell>
          <cell r="C16675" t="str">
            <v xml:space="preserve">               </v>
          </cell>
          <cell r="D16675" t="str">
            <v xml:space="preserve">      52.751- </v>
          </cell>
          <cell r="E16675" t="str">
            <v xml:space="preserve">              </v>
          </cell>
          <cell r="F16675" t="str">
            <v xml:space="preserve">              </v>
          </cell>
        </row>
        <row r="16676">
          <cell r="A16676" t="str">
            <v xml:space="preserve"> ROW</v>
          </cell>
          <cell r="B16676" t="str">
            <v xml:space="preserve">VLH3    </v>
          </cell>
          <cell r="C16676" t="str">
            <v xml:space="preserve">               </v>
          </cell>
          <cell r="D16676" t="str">
            <v xml:space="preserve">      52.743- </v>
          </cell>
          <cell r="E16676" t="str">
            <v xml:space="preserve">              </v>
          </cell>
          <cell r="F16676" t="str">
            <v xml:space="preserve">              </v>
          </cell>
        </row>
        <row r="16677">
          <cell r="A16677" t="str">
            <v xml:space="preserve"> ROW</v>
          </cell>
          <cell r="B16677" t="str">
            <v xml:space="preserve">VHH3    </v>
          </cell>
          <cell r="C16677" t="str">
            <v xml:space="preserve">               </v>
          </cell>
          <cell r="D16677" t="str">
            <v xml:space="preserve">      52.749- </v>
          </cell>
          <cell r="E16677" t="str">
            <v xml:space="preserve">              </v>
          </cell>
          <cell r="F16677" t="str">
            <v xml:space="preserve">              </v>
          </cell>
        </row>
        <row r="16678">
          <cell r="A16678" t="str">
            <v xml:space="preserve"> ROW</v>
          </cell>
          <cell r="B16678" t="str">
            <v xml:space="preserve">VLH4    </v>
          </cell>
          <cell r="C16678" t="str">
            <v xml:space="preserve">               </v>
          </cell>
          <cell r="D16678" t="str">
            <v xml:space="preserve">      52.733- </v>
          </cell>
          <cell r="E16678" t="str">
            <v xml:space="preserve">              </v>
          </cell>
          <cell r="F16678" t="str">
            <v xml:space="preserve">              </v>
          </cell>
        </row>
        <row r="16679">
          <cell r="A16679" t="str">
            <v xml:space="preserve"> ROW</v>
          </cell>
          <cell r="B16679" t="str">
            <v xml:space="preserve">VHH4    </v>
          </cell>
          <cell r="C16679" t="str">
            <v xml:space="preserve">               </v>
          </cell>
          <cell r="D16679" t="str">
            <v xml:space="preserve">      52.747- </v>
          </cell>
          <cell r="E16679" t="str">
            <v xml:space="preserve">              </v>
          </cell>
          <cell r="F16679" t="str">
            <v xml:space="preserve">              </v>
          </cell>
        </row>
        <row r="16680">
          <cell r="A16680" t="str">
            <v xml:space="preserve"> ROW</v>
          </cell>
          <cell r="B16680" t="str">
            <v xml:space="preserve">VLHD    </v>
          </cell>
          <cell r="C16680" t="str">
            <v xml:space="preserve">               </v>
          </cell>
          <cell r="D16680" t="str">
            <v xml:space="preserve">      52.727- </v>
          </cell>
          <cell r="E16680" t="str">
            <v xml:space="preserve">              </v>
          </cell>
          <cell r="F16680" t="str">
            <v xml:space="preserve">              </v>
          </cell>
        </row>
        <row r="16681">
          <cell r="A16681" t="str">
            <v xml:space="preserve"> ROW</v>
          </cell>
          <cell r="B16681" t="str">
            <v xml:space="preserve">VHHD    </v>
          </cell>
          <cell r="C16681" t="str">
            <v xml:space="preserve">               </v>
          </cell>
          <cell r="D16681" t="str">
            <v xml:space="preserve">      52.742- </v>
          </cell>
          <cell r="E16681" t="str">
            <v xml:space="preserve">              </v>
          </cell>
          <cell r="F16681" t="str">
            <v xml:space="preserve">              </v>
          </cell>
        </row>
        <row r="16682">
          <cell r="A16682" t="str">
            <v xml:space="preserve"> ROW</v>
          </cell>
          <cell r="B16682" t="str">
            <v xml:space="preserve">VLH2    </v>
          </cell>
          <cell r="C16682" t="str">
            <v xml:space="preserve">               </v>
          </cell>
          <cell r="D16682" t="str">
            <v xml:space="preserve">      52.724- </v>
          </cell>
          <cell r="E16682" t="str">
            <v xml:space="preserve">              </v>
          </cell>
          <cell r="F16682" t="str">
            <v xml:space="preserve">              </v>
          </cell>
        </row>
        <row r="16683">
          <cell r="A16683" t="str">
            <v xml:space="preserve"> ROW</v>
          </cell>
          <cell r="B16683" t="str">
            <v xml:space="preserve">VHI2    </v>
          </cell>
          <cell r="C16683" t="str">
            <v xml:space="preserve">               </v>
          </cell>
          <cell r="D16683" t="str">
            <v xml:space="preserve">      52.744- </v>
          </cell>
          <cell r="E16683" t="str">
            <v xml:space="preserve">              </v>
          </cell>
          <cell r="F16683" t="str">
            <v xml:space="preserve">              </v>
          </cell>
        </row>
        <row r="16684">
          <cell r="A16684" t="str">
            <v xml:space="preserve"> ROW</v>
          </cell>
          <cell r="B16684" t="str">
            <v xml:space="preserve">VLH5    </v>
          </cell>
          <cell r="C16684" t="str">
            <v xml:space="preserve">               </v>
          </cell>
          <cell r="D16684" t="str">
            <v xml:space="preserve">      52.736- </v>
          </cell>
          <cell r="E16684" t="str">
            <v xml:space="preserve">              </v>
          </cell>
          <cell r="F16684" t="str">
            <v xml:space="preserve">              </v>
          </cell>
        </row>
        <row r="16685">
          <cell r="A16685" t="str">
            <v xml:space="preserve"> ROW</v>
          </cell>
          <cell r="B16685" t="str">
            <v xml:space="preserve">VLH6    </v>
          </cell>
          <cell r="C16685" t="str">
            <v xml:space="preserve">               </v>
          </cell>
          <cell r="D16685" t="str">
            <v xml:space="preserve">      52.729- </v>
          </cell>
          <cell r="E16685" t="str">
            <v xml:space="preserve">              </v>
          </cell>
          <cell r="F16685" t="str">
            <v xml:space="preserve">              </v>
          </cell>
        </row>
        <row r="16686">
          <cell r="A16686" t="str">
            <v xml:space="preserve"> ROW</v>
          </cell>
          <cell r="B16686" t="str">
            <v xml:space="preserve">VL8K    </v>
          </cell>
          <cell r="C16686" t="str">
            <v xml:space="preserve">               </v>
          </cell>
          <cell r="D16686" t="str">
            <v xml:space="preserve">      52.738- </v>
          </cell>
          <cell r="E16686" t="str">
            <v xml:space="preserve">              </v>
          </cell>
          <cell r="F16686" t="str">
            <v xml:space="preserve">              </v>
          </cell>
        </row>
        <row r="16687">
          <cell r="A16687" t="str">
            <v xml:space="preserve"> ROW</v>
          </cell>
          <cell r="B16687" t="str">
            <v xml:space="preserve">VH8K    </v>
          </cell>
          <cell r="C16687" t="str">
            <v xml:space="preserve">               </v>
          </cell>
          <cell r="D16687" t="str">
            <v xml:space="preserve">      52.745- </v>
          </cell>
          <cell r="E16687" t="str">
            <v xml:space="preserve">              </v>
          </cell>
          <cell r="F16687" t="str">
            <v xml:space="preserve">              </v>
          </cell>
        </row>
        <row r="16688">
          <cell r="A16688" t="str">
            <v xml:space="preserve"> ROW</v>
          </cell>
          <cell r="B16688" t="str">
            <v xml:space="preserve">VL81    </v>
          </cell>
          <cell r="C16688" t="str">
            <v xml:space="preserve">               </v>
          </cell>
          <cell r="D16688" t="str">
            <v xml:space="preserve">      52.745- </v>
          </cell>
          <cell r="E16688" t="str">
            <v xml:space="preserve">              </v>
          </cell>
          <cell r="F16688" t="str">
            <v xml:space="preserve">              </v>
          </cell>
        </row>
        <row r="16689">
          <cell r="A16689" t="str">
            <v xml:space="preserve"> ROW</v>
          </cell>
          <cell r="B16689" t="str">
            <v xml:space="preserve">VH81    </v>
          </cell>
          <cell r="C16689" t="str">
            <v xml:space="preserve">               </v>
          </cell>
          <cell r="D16689" t="str">
            <v xml:space="preserve">      52.750- </v>
          </cell>
          <cell r="E16689" t="str">
            <v xml:space="preserve">              </v>
          </cell>
          <cell r="F16689" t="str">
            <v xml:space="preserve">              </v>
          </cell>
        </row>
        <row r="16690">
          <cell r="A16690" t="str">
            <v xml:space="preserve"> ROW</v>
          </cell>
          <cell r="B16690" t="str">
            <v xml:space="preserve">VL8D    </v>
          </cell>
          <cell r="C16690" t="str">
            <v xml:space="preserve">               </v>
          </cell>
          <cell r="D16690" t="str">
            <v xml:space="preserve">      52.725- </v>
          </cell>
          <cell r="E16690" t="str">
            <v xml:space="preserve">              </v>
          </cell>
          <cell r="F16690" t="str">
            <v xml:space="preserve">              </v>
          </cell>
        </row>
        <row r="16691">
          <cell r="A16691" t="str">
            <v xml:space="preserve"> ROW</v>
          </cell>
          <cell r="B16691" t="str">
            <v xml:space="preserve">VH8D    </v>
          </cell>
          <cell r="C16691" t="str">
            <v xml:space="preserve">               </v>
          </cell>
          <cell r="D16691" t="str">
            <v xml:space="preserve">      52.742- </v>
          </cell>
          <cell r="E16691" t="str">
            <v xml:space="preserve">              </v>
          </cell>
          <cell r="F16691" t="str">
            <v xml:space="preserve">              </v>
          </cell>
        </row>
        <row r="16692">
          <cell r="A16692" t="str">
            <v xml:space="preserve"> ROW</v>
          </cell>
          <cell r="B16692" t="str">
            <v xml:space="preserve">VL82    </v>
          </cell>
          <cell r="C16692" t="str">
            <v xml:space="preserve">               </v>
          </cell>
          <cell r="D16692" t="str">
            <v xml:space="preserve">      52.722- </v>
          </cell>
          <cell r="E16692" t="str">
            <v xml:space="preserve">              </v>
          </cell>
          <cell r="F16692" t="str">
            <v xml:space="preserve">              </v>
          </cell>
        </row>
        <row r="16693">
          <cell r="A16693" t="str">
            <v xml:space="preserve"> ROW</v>
          </cell>
          <cell r="B16693" t="str">
            <v xml:space="preserve">VH82    </v>
          </cell>
          <cell r="C16693" t="str">
            <v xml:space="preserve">               </v>
          </cell>
          <cell r="D16693" t="str">
            <v xml:space="preserve">      52.742- </v>
          </cell>
          <cell r="E16693" t="str">
            <v xml:space="preserve">              </v>
          </cell>
          <cell r="F16693" t="str">
            <v xml:space="preserve">              </v>
          </cell>
        </row>
        <row r="16694">
          <cell r="A16694" t="str">
            <v xml:space="preserve"> ROW</v>
          </cell>
          <cell r="B16694" t="str">
            <v xml:space="preserve">VL83    </v>
          </cell>
          <cell r="C16694" t="str">
            <v xml:space="preserve">               </v>
          </cell>
          <cell r="D16694" t="str">
            <v xml:space="preserve">      52.730- </v>
          </cell>
          <cell r="E16694" t="str">
            <v xml:space="preserve">              </v>
          </cell>
          <cell r="F16694" t="str">
            <v xml:space="preserve">              </v>
          </cell>
        </row>
        <row r="16695">
          <cell r="A16695" t="str">
            <v xml:space="preserve"> ROW</v>
          </cell>
          <cell r="B16695" t="str">
            <v xml:space="preserve">VH83    </v>
          </cell>
          <cell r="C16695" t="str">
            <v xml:space="preserve">               </v>
          </cell>
          <cell r="D16695" t="str">
            <v xml:space="preserve">      52.746- </v>
          </cell>
          <cell r="E16695" t="str">
            <v xml:space="preserve">              </v>
          </cell>
          <cell r="F16695" t="str">
            <v xml:space="preserve">              </v>
          </cell>
        </row>
        <row r="16696">
          <cell r="A16696" t="str">
            <v xml:space="preserve"> ROW</v>
          </cell>
          <cell r="B16696" t="str">
            <v xml:space="preserve">VL84    </v>
          </cell>
          <cell r="C16696" t="str">
            <v xml:space="preserve">               </v>
          </cell>
          <cell r="D16696" t="str">
            <v xml:space="preserve">      52.729- </v>
          </cell>
          <cell r="E16696" t="str">
            <v xml:space="preserve">              </v>
          </cell>
          <cell r="F16696" t="str">
            <v xml:space="preserve">              </v>
          </cell>
        </row>
        <row r="16697">
          <cell r="A16697" t="str">
            <v xml:space="preserve"> ROW</v>
          </cell>
          <cell r="B16697" t="str">
            <v xml:space="preserve">VH84    </v>
          </cell>
          <cell r="C16697" t="str">
            <v xml:space="preserve">               </v>
          </cell>
          <cell r="D16697" t="str">
            <v xml:space="preserve">      52.746- </v>
          </cell>
          <cell r="E16697" t="str">
            <v xml:space="preserve">              </v>
          </cell>
          <cell r="F16697" t="str">
            <v xml:space="preserve">              </v>
          </cell>
        </row>
        <row r="16698">
          <cell r="A16698" t="str">
            <v xml:space="preserve"> ROW</v>
          </cell>
          <cell r="B16698" t="str">
            <v xml:space="preserve">VL85    </v>
          </cell>
          <cell r="C16698" t="str">
            <v xml:space="preserve">               </v>
          </cell>
          <cell r="D16698" t="str">
            <v xml:space="preserve">      52.733- </v>
          </cell>
          <cell r="E16698" t="str">
            <v xml:space="preserve">              </v>
          </cell>
          <cell r="F16698" t="str">
            <v xml:space="preserve">              </v>
          </cell>
        </row>
        <row r="16699">
          <cell r="A16699" t="str">
            <v xml:space="preserve"> ROW</v>
          </cell>
          <cell r="B16699" t="str">
            <v xml:space="preserve">VRLL    </v>
          </cell>
          <cell r="C16699" t="str">
            <v xml:space="preserve">               </v>
          </cell>
          <cell r="D16699" t="str">
            <v xml:space="preserve">      40.725- </v>
          </cell>
          <cell r="E16699" t="str">
            <v xml:space="preserve">              </v>
          </cell>
          <cell r="F16699" t="str">
            <v xml:space="preserve">              </v>
          </cell>
        </row>
        <row r="16700">
          <cell r="A16700" t="str">
            <v xml:space="preserve"> ROW</v>
          </cell>
          <cell r="B16700" t="str">
            <v xml:space="preserve">VRFP    </v>
          </cell>
          <cell r="C16700" t="str">
            <v xml:space="preserve">               </v>
          </cell>
          <cell r="D16700" t="str">
            <v xml:space="preserve">      41.796- </v>
          </cell>
          <cell r="E16700" t="str">
            <v xml:space="preserve">              </v>
          </cell>
          <cell r="F16700" t="str">
            <v xml:space="preserve">              </v>
          </cell>
        </row>
        <row r="16701">
          <cell r="A16701" t="str">
            <v xml:space="preserve"> ROW</v>
          </cell>
          <cell r="B16701" t="str">
            <v xml:space="preserve">VRFI    </v>
          </cell>
          <cell r="C16701" t="str">
            <v xml:space="preserve">               </v>
          </cell>
          <cell r="D16701" t="str">
            <v xml:space="preserve">      41.836- </v>
          </cell>
          <cell r="E16701" t="str">
            <v xml:space="preserve">              </v>
          </cell>
          <cell r="F16701" t="str">
            <v xml:space="preserve">              </v>
          </cell>
        </row>
        <row r="16702">
          <cell r="A16702" t="str">
            <v xml:space="preserve"> ROW</v>
          </cell>
          <cell r="B16702" t="str">
            <v xml:space="preserve">VRFN    </v>
          </cell>
          <cell r="C16702" t="str">
            <v xml:space="preserve">               </v>
          </cell>
          <cell r="D16702" t="str">
            <v xml:space="preserve">      43.553- </v>
          </cell>
          <cell r="E16702" t="str">
            <v xml:space="preserve">              </v>
          </cell>
          <cell r="F16702" t="str">
            <v xml:space="preserve">              </v>
          </cell>
        </row>
        <row r="16703">
          <cell r="A16703" t="str">
            <v xml:space="preserve"> ROW</v>
          </cell>
          <cell r="B16703" t="str">
            <v xml:space="preserve">VRFF    </v>
          </cell>
          <cell r="C16703" t="str">
            <v xml:space="preserve">               </v>
          </cell>
          <cell r="D16703" t="str">
            <v xml:space="preserve">      41.142- </v>
          </cell>
          <cell r="E16703" t="str">
            <v xml:space="preserve">              </v>
          </cell>
          <cell r="F16703" t="str">
            <v xml:space="preserve">              </v>
          </cell>
        </row>
        <row r="16704">
          <cell r="A16704" t="str">
            <v xml:space="preserve"> ROW</v>
          </cell>
          <cell r="B16704" t="str">
            <v xml:space="preserve">VRFC    </v>
          </cell>
          <cell r="C16704" t="str">
            <v xml:space="preserve">               </v>
          </cell>
          <cell r="D16704" t="str">
            <v xml:space="preserve">      41.456- </v>
          </cell>
          <cell r="E16704" t="str">
            <v xml:space="preserve">              </v>
          </cell>
          <cell r="F16704" t="str">
            <v xml:space="preserve">              </v>
          </cell>
        </row>
        <row r="16705">
          <cell r="A16705" t="str">
            <v xml:space="preserve"> ROW</v>
          </cell>
          <cell r="B16705" t="str">
            <v xml:space="preserve">VRLP    </v>
          </cell>
          <cell r="C16705" t="str">
            <v xml:space="preserve">               </v>
          </cell>
          <cell r="D16705" t="str">
            <v xml:space="preserve">      39.761- </v>
          </cell>
          <cell r="E16705" t="str">
            <v xml:space="preserve">              </v>
          </cell>
          <cell r="F16705" t="str">
            <v xml:space="preserve">              </v>
          </cell>
        </row>
        <row r="16706">
          <cell r="A16706" t="str">
            <v xml:space="preserve"> ROW</v>
          </cell>
          <cell r="B16706" t="str">
            <v xml:space="preserve">VRLI    </v>
          </cell>
          <cell r="C16706" t="str">
            <v xml:space="preserve">               </v>
          </cell>
          <cell r="D16706" t="str">
            <v xml:space="preserve">      40.970- </v>
          </cell>
          <cell r="E16706" t="str">
            <v xml:space="preserve">              </v>
          </cell>
          <cell r="F16706" t="str">
            <v xml:space="preserve">              </v>
          </cell>
        </row>
        <row r="16707">
          <cell r="A16707" t="str">
            <v xml:space="preserve"> ROW</v>
          </cell>
          <cell r="B16707" t="str">
            <v xml:space="preserve">VRLN    </v>
          </cell>
          <cell r="C16707" t="str">
            <v xml:space="preserve">               </v>
          </cell>
          <cell r="D16707" t="str">
            <v xml:space="preserve">      41.236- </v>
          </cell>
          <cell r="E16707" t="str">
            <v xml:space="preserve">              </v>
          </cell>
          <cell r="F16707" t="str">
            <v xml:space="preserve">              </v>
          </cell>
        </row>
        <row r="16708">
          <cell r="A16708" t="str">
            <v xml:space="preserve"> ROW</v>
          </cell>
          <cell r="B16708" t="str">
            <v xml:space="preserve">VR80    </v>
          </cell>
          <cell r="C16708" t="str">
            <v xml:space="preserve">               </v>
          </cell>
          <cell r="D16708" t="str">
            <v xml:space="preserve">      49.176- </v>
          </cell>
          <cell r="E16708" t="str">
            <v xml:space="preserve">              </v>
          </cell>
          <cell r="F16708" t="str">
            <v xml:space="preserve">              </v>
          </cell>
        </row>
        <row r="16709">
          <cell r="A16709" t="str">
            <v xml:space="preserve"> ROW</v>
          </cell>
          <cell r="B16709" t="str">
            <v xml:space="preserve">VR90    </v>
          </cell>
          <cell r="C16709" t="str">
            <v xml:space="preserve">               </v>
          </cell>
          <cell r="D16709" t="str">
            <v xml:space="preserve">      49.948- </v>
          </cell>
          <cell r="E16709" t="str">
            <v xml:space="preserve">              </v>
          </cell>
          <cell r="F16709" t="str">
            <v xml:space="preserve">              </v>
          </cell>
        </row>
        <row r="16710">
          <cell r="A16710" t="str">
            <v xml:space="preserve"> ROW</v>
          </cell>
          <cell r="B16710" t="str">
            <v xml:space="preserve">VR10    </v>
          </cell>
          <cell r="C16710" t="str">
            <v xml:space="preserve">               </v>
          </cell>
          <cell r="D16710" t="str">
            <v xml:space="preserve">      50.588- </v>
          </cell>
          <cell r="E16710" t="str">
            <v xml:space="preserve">              </v>
          </cell>
          <cell r="F16710" t="str">
            <v xml:space="preserve">              </v>
          </cell>
        </row>
        <row r="16711">
          <cell r="A16711" t="str">
            <v xml:space="preserve"> ROW</v>
          </cell>
          <cell r="B16711" t="str">
            <v xml:space="preserve">VR1X    </v>
          </cell>
          <cell r="C16711" t="str">
            <v xml:space="preserve">               </v>
          </cell>
          <cell r="D16711" t="str">
            <v xml:space="preserve">      52.930- </v>
          </cell>
          <cell r="E16711" t="str">
            <v xml:space="preserve">              </v>
          </cell>
          <cell r="F16711" t="str">
            <v xml:space="preserve">              </v>
          </cell>
        </row>
        <row r="16712">
          <cell r="A16712" t="str">
            <v xml:space="preserve"> ROW</v>
          </cell>
          <cell r="B16712" t="str">
            <v xml:space="preserve">VR9L    </v>
          </cell>
          <cell r="C16712" t="str">
            <v xml:space="preserve">               </v>
          </cell>
          <cell r="D16712" t="str">
            <v xml:space="preserve">      50.341- </v>
          </cell>
          <cell r="E16712" t="str">
            <v xml:space="preserve">              </v>
          </cell>
          <cell r="F16712" t="str">
            <v xml:space="preserve">              </v>
          </cell>
        </row>
        <row r="16713">
          <cell r="A16713" t="str">
            <v xml:space="preserve"> ROW</v>
          </cell>
          <cell r="B16713" t="str">
            <v xml:space="preserve">VR1L    </v>
          </cell>
          <cell r="C16713" t="str">
            <v xml:space="preserve">               </v>
          </cell>
          <cell r="D16713" t="str">
            <v xml:space="preserve">      50.588- </v>
          </cell>
          <cell r="E16713" t="str">
            <v xml:space="preserve">              </v>
          </cell>
          <cell r="F16713" t="str">
            <v xml:space="preserve">              </v>
          </cell>
        </row>
        <row r="16714">
          <cell r="A16714" t="str">
            <v xml:space="preserve"> ROW</v>
          </cell>
          <cell r="B16714" t="str">
            <v xml:space="preserve">VT9L    </v>
          </cell>
          <cell r="C16714" t="str">
            <v xml:space="preserve">               </v>
          </cell>
          <cell r="D16714" t="str">
            <v xml:space="preserve">      45.564- </v>
          </cell>
          <cell r="E16714" t="str">
            <v xml:space="preserve">              </v>
          </cell>
          <cell r="F16714" t="str">
            <v xml:space="preserve">              </v>
          </cell>
        </row>
        <row r="16715">
          <cell r="A16715" t="str">
            <v xml:space="preserve"> ROW</v>
          </cell>
          <cell r="B16715" t="str">
            <v xml:space="preserve">VT1L    </v>
          </cell>
          <cell r="C16715" t="str">
            <v xml:space="preserve">               </v>
          </cell>
          <cell r="D16715" t="str">
            <v xml:space="preserve">      46.960- </v>
          </cell>
          <cell r="E16715" t="str">
            <v xml:space="preserve">              </v>
          </cell>
          <cell r="F16715" t="str">
            <v xml:space="preserve">              </v>
          </cell>
        </row>
        <row r="16716">
          <cell r="A16716" t="str">
            <v xml:space="preserve"> ROW</v>
          </cell>
          <cell r="B16716" t="str">
            <v xml:space="preserve">VB9L    </v>
          </cell>
          <cell r="C16716" t="str">
            <v xml:space="preserve">               </v>
          </cell>
          <cell r="D16716" t="str">
            <v xml:space="preserve">      56.191- </v>
          </cell>
          <cell r="E16716" t="str">
            <v xml:space="preserve">              </v>
          </cell>
          <cell r="F16716" t="str">
            <v xml:space="preserve">              </v>
          </cell>
        </row>
        <row r="16717">
          <cell r="A16717" t="str">
            <v xml:space="preserve"> ROW</v>
          </cell>
          <cell r="B16717" t="str">
            <v xml:space="preserve">VB1L    </v>
          </cell>
          <cell r="C16717" t="str">
            <v xml:space="preserve">               </v>
          </cell>
          <cell r="D16717" t="str">
            <v xml:space="preserve">      56.011- </v>
          </cell>
          <cell r="E16717" t="str">
            <v xml:space="preserve">              </v>
          </cell>
          <cell r="F16717" t="str">
            <v xml:space="preserve">              </v>
          </cell>
        </row>
        <row r="16718">
          <cell r="A16718" t="str">
            <v xml:space="preserve"> ROW</v>
          </cell>
          <cell r="B16718" t="str">
            <v xml:space="preserve">VT80    </v>
          </cell>
          <cell r="C16718" t="str">
            <v xml:space="preserve">               </v>
          </cell>
          <cell r="D16718" t="str">
            <v xml:space="preserve">      37.469- </v>
          </cell>
          <cell r="E16718" t="str">
            <v xml:space="preserve">              </v>
          </cell>
          <cell r="F16718" t="str">
            <v xml:space="preserve">              </v>
          </cell>
        </row>
        <row r="16719">
          <cell r="A16719" t="str">
            <v xml:space="preserve"> ROW</v>
          </cell>
          <cell r="B16719" t="str">
            <v xml:space="preserve">VT90    </v>
          </cell>
          <cell r="C16719" t="str">
            <v xml:space="preserve">               </v>
          </cell>
          <cell r="D16719" t="str">
            <v xml:space="preserve">      43.534- </v>
          </cell>
          <cell r="E16719" t="str">
            <v xml:space="preserve">              </v>
          </cell>
          <cell r="F16719" t="str">
            <v xml:space="preserve">              </v>
          </cell>
        </row>
        <row r="16720">
          <cell r="A16720" t="str">
            <v xml:space="preserve"> ROW</v>
          </cell>
          <cell r="B16720" t="str">
            <v xml:space="preserve">VT95    </v>
          </cell>
          <cell r="C16720" t="str">
            <v xml:space="preserve">               </v>
          </cell>
          <cell r="D16720" t="str">
            <v xml:space="preserve">      44.833- </v>
          </cell>
          <cell r="E16720" t="str">
            <v xml:space="preserve">              </v>
          </cell>
          <cell r="F16720" t="str">
            <v xml:space="preserve">              </v>
          </cell>
        </row>
        <row r="16721">
          <cell r="A16721" t="str">
            <v xml:space="preserve"> ROW</v>
          </cell>
          <cell r="B16721" t="str">
            <v xml:space="preserve">VT10    </v>
          </cell>
          <cell r="C16721" t="str">
            <v xml:space="preserve">               </v>
          </cell>
          <cell r="D16721" t="str">
            <v xml:space="preserve">      46.960- </v>
          </cell>
          <cell r="E16721" t="str">
            <v xml:space="preserve">              </v>
          </cell>
          <cell r="F16721" t="str">
            <v xml:space="preserve">              </v>
          </cell>
        </row>
        <row r="16722">
          <cell r="A16722" t="str">
            <v xml:space="preserve"> ROW</v>
          </cell>
          <cell r="B16722" t="str">
            <v xml:space="preserve">VT1X    </v>
          </cell>
          <cell r="C16722" t="str">
            <v xml:space="preserve">               </v>
          </cell>
          <cell r="D16722" t="str">
            <v xml:space="preserve">      51.601- </v>
          </cell>
          <cell r="E16722" t="str">
            <v xml:space="preserve">              </v>
          </cell>
          <cell r="F16722" t="str">
            <v xml:space="preserve">              </v>
          </cell>
        </row>
        <row r="16723">
          <cell r="A16723" t="str">
            <v xml:space="preserve"> ROW</v>
          </cell>
          <cell r="B16723" t="str">
            <v xml:space="preserve">VB80    </v>
          </cell>
          <cell r="C16723" t="str">
            <v xml:space="preserve">               </v>
          </cell>
          <cell r="D16723" t="str">
            <v xml:space="preserve">      57.208- </v>
          </cell>
          <cell r="E16723" t="str">
            <v xml:space="preserve">              </v>
          </cell>
          <cell r="F16723" t="str">
            <v xml:space="preserve">              </v>
          </cell>
        </row>
        <row r="16724">
          <cell r="A16724" t="str">
            <v xml:space="preserve"> ROW</v>
          </cell>
          <cell r="B16724" t="str">
            <v xml:space="preserve">VB90    </v>
          </cell>
          <cell r="C16724" t="str">
            <v xml:space="preserve">               </v>
          </cell>
          <cell r="D16724" t="str">
            <v xml:space="preserve">      57.049- </v>
          </cell>
          <cell r="E16724" t="str">
            <v xml:space="preserve">              </v>
          </cell>
          <cell r="F16724" t="str">
            <v xml:space="preserve">              </v>
          </cell>
        </row>
        <row r="16725">
          <cell r="A16725" t="str">
            <v xml:space="preserve"> ROW</v>
          </cell>
          <cell r="B16725" t="str">
            <v xml:space="preserve">VB95    </v>
          </cell>
          <cell r="C16725" t="str">
            <v xml:space="preserve">               </v>
          </cell>
          <cell r="D16725" t="str">
            <v xml:space="preserve">      56.128- </v>
          </cell>
          <cell r="E16725" t="str">
            <v xml:space="preserve">              </v>
          </cell>
          <cell r="F16725" t="str">
            <v xml:space="preserve">              </v>
          </cell>
        </row>
        <row r="16726">
          <cell r="A16726" t="str">
            <v xml:space="preserve"> ROW</v>
          </cell>
          <cell r="B16726" t="str">
            <v xml:space="preserve">VB10    </v>
          </cell>
          <cell r="C16726" t="str">
            <v xml:space="preserve">               </v>
          </cell>
          <cell r="D16726" t="str">
            <v xml:space="preserve">      55.885- </v>
          </cell>
          <cell r="E16726" t="str">
            <v xml:space="preserve">              </v>
          </cell>
          <cell r="F16726" t="str">
            <v xml:space="preserve">              </v>
          </cell>
        </row>
        <row r="16727">
          <cell r="A16727" t="str">
            <v xml:space="preserve"> ROW</v>
          </cell>
          <cell r="B16727" t="str">
            <v xml:space="preserve">VB1X    </v>
          </cell>
          <cell r="C16727" t="str">
            <v xml:space="preserve">               </v>
          </cell>
          <cell r="D16727" t="str">
            <v xml:space="preserve">      56.483- </v>
          </cell>
          <cell r="E16727" t="str">
            <v xml:space="preserve">              </v>
          </cell>
          <cell r="F16727" t="str">
            <v xml:space="preserve">              </v>
          </cell>
        </row>
        <row r="16728">
          <cell r="A16728" t="str">
            <v xml:space="preserve"> ROW</v>
          </cell>
          <cell r="B16728" t="str">
            <v xml:space="preserve">VL95    </v>
          </cell>
          <cell r="C16728" t="str">
            <v xml:space="preserve">               </v>
          </cell>
          <cell r="D16728" t="str">
            <v xml:space="preserve">      48.856- </v>
          </cell>
          <cell r="E16728" t="str">
            <v xml:space="preserve">              </v>
          </cell>
          <cell r="F16728" t="str">
            <v xml:space="preserve">              </v>
          </cell>
        </row>
        <row r="16729">
          <cell r="A16729" t="str">
            <v xml:space="preserve"> ROW</v>
          </cell>
          <cell r="B16729" t="str">
            <v xml:space="preserve">VL10    </v>
          </cell>
          <cell r="C16729" t="str">
            <v xml:space="preserve">               </v>
          </cell>
          <cell r="D16729" t="str">
            <v xml:space="preserve">      50.669- </v>
          </cell>
          <cell r="E16729" t="str">
            <v xml:space="preserve">              </v>
          </cell>
          <cell r="F16729" t="str">
            <v xml:space="preserve">              </v>
          </cell>
        </row>
        <row r="16730">
          <cell r="A16730" t="str">
            <v xml:space="preserve"> ROW</v>
          </cell>
          <cell r="B16730" t="str">
            <v xml:space="preserve">VL1X    </v>
          </cell>
          <cell r="C16730" t="str">
            <v xml:space="preserve">               </v>
          </cell>
          <cell r="D16730" t="str">
            <v xml:space="preserve">      52.814- </v>
          </cell>
          <cell r="E16730" t="str">
            <v xml:space="preserve">              </v>
          </cell>
          <cell r="F16730" t="str">
            <v xml:space="preserve">              </v>
          </cell>
        </row>
        <row r="16731">
          <cell r="A16731" t="str">
            <v xml:space="preserve"> ROW</v>
          </cell>
          <cell r="B16731" t="str">
            <v xml:space="preserve">VV90    </v>
          </cell>
          <cell r="C16731" t="str">
            <v xml:space="preserve">               </v>
          </cell>
          <cell r="D16731" t="str">
            <v xml:space="preserve">      49.237- </v>
          </cell>
          <cell r="E16731" t="str">
            <v xml:space="preserve">              </v>
          </cell>
          <cell r="F16731" t="str">
            <v xml:space="preserve">              </v>
          </cell>
        </row>
        <row r="16732">
          <cell r="A16732" t="str">
            <v xml:space="preserve"> ROW</v>
          </cell>
          <cell r="B16732" t="str">
            <v xml:space="preserve">VV95    </v>
          </cell>
          <cell r="C16732" t="str">
            <v xml:space="preserve">               </v>
          </cell>
          <cell r="D16732" t="str">
            <v xml:space="preserve">      48.724- </v>
          </cell>
          <cell r="E16732" t="str">
            <v xml:space="preserve">              </v>
          </cell>
          <cell r="F16732" t="str">
            <v xml:space="preserve">              </v>
          </cell>
        </row>
        <row r="16733">
          <cell r="A16733" t="str">
            <v xml:space="preserve"> ROW</v>
          </cell>
          <cell r="B16733" t="str">
            <v xml:space="preserve">VV10    </v>
          </cell>
          <cell r="C16733" t="str">
            <v xml:space="preserve">               </v>
          </cell>
          <cell r="D16733" t="str">
            <v xml:space="preserve">      50.369- </v>
          </cell>
          <cell r="E16733" t="str">
            <v xml:space="preserve">              </v>
          </cell>
          <cell r="F16733" t="str">
            <v xml:space="preserve">              </v>
          </cell>
        </row>
        <row r="16734">
          <cell r="A16734" t="str">
            <v xml:space="preserve"> ROW</v>
          </cell>
          <cell r="B16734" t="str">
            <v xml:space="preserve">VA95    </v>
          </cell>
          <cell r="C16734" t="str">
            <v xml:space="preserve">               </v>
          </cell>
          <cell r="D16734" t="str">
            <v xml:space="preserve">      50.938- </v>
          </cell>
          <cell r="E16734" t="str">
            <v xml:space="preserve">              </v>
          </cell>
          <cell r="F16734" t="str">
            <v xml:space="preserve">              </v>
          </cell>
        </row>
        <row r="16735">
          <cell r="A16735" t="str">
            <v xml:space="preserve"> ROW</v>
          </cell>
          <cell r="B16735" t="str">
            <v xml:space="preserve">VA10    </v>
          </cell>
          <cell r="C16735" t="str">
            <v xml:space="preserve">               </v>
          </cell>
          <cell r="D16735" t="str">
            <v xml:space="preserve">      50.972- </v>
          </cell>
          <cell r="E16735" t="str">
            <v xml:space="preserve">              </v>
          </cell>
          <cell r="F16735" t="str">
            <v xml:space="preserve">              </v>
          </cell>
        </row>
        <row r="16736">
          <cell r="A16736" t="str">
            <v xml:space="preserve"> ROW</v>
          </cell>
          <cell r="B16736" t="str">
            <v xml:space="preserve">VA1X    </v>
          </cell>
          <cell r="C16736" t="str">
            <v xml:space="preserve">               </v>
          </cell>
          <cell r="D16736" t="str">
            <v xml:space="preserve">      54.367- </v>
          </cell>
          <cell r="E16736" t="str">
            <v xml:space="preserve">              </v>
          </cell>
          <cell r="F16736" t="str">
            <v xml:space="preserve">              </v>
          </cell>
        </row>
        <row r="16737">
          <cell r="A16737" t="str">
            <v xml:space="preserve"> ROW</v>
          </cell>
          <cell r="B16737" t="str">
            <v xml:space="preserve">VC90    </v>
          </cell>
          <cell r="C16737" t="str">
            <v xml:space="preserve">               </v>
          </cell>
          <cell r="D16737" t="str">
            <v xml:space="preserve">      51.113- </v>
          </cell>
          <cell r="E16737" t="str">
            <v xml:space="preserve">              </v>
          </cell>
          <cell r="F16737" t="str">
            <v xml:space="preserve">              </v>
          </cell>
        </row>
        <row r="16738">
          <cell r="A16738" t="str">
            <v xml:space="preserve"> ROW</v>
          </cell>
          <cell r="B16738" t="str">
            <v xml:space="preserve">VC95    </v>
          </cell>
          <cell r="C16738" t="str">
            <v xml:space="preserve">               </v>
          </cell>
          <cell r="D16738" t="str">
            <v xml:space="preserve">      49.698- </v>
          </cell>
          <cell r="E16738" t="str">
            <v xml:space="preserve">              </v>
          </cell>
          <cell r="F16738" t="str">
            <v xml:space="preserve">              </v>
          </cell>
        </row>
        <row r="16739">
          <cell r="A16739" t="str">
            <v xml:space="preserve"> ROW</v>
          </cell>
          <cell r="B16739" t="str">
            <v xml:space="preserve">VC10    </v>
          </cell>
          <cell r="C16739" t="str">
            <v xml:space="preserve">               </v>
          </cell>
          <cell r="D16739" t="str">
            <v xml:space="preserve">      51.554- </v>
          </cell>
          <cell r="E16739" t="str">
            <v xml:space="preserve">              </v>
          </cell>
          <cell r="F16739" t="str">
            <v xml:space="preserve">              </v>
          </cell>
        </row>
        <row r="16740">
          <cell r="A16740" t="str">
            <v xml:space="preserve"> ROW</v>
          </cell>
          <cell r="B16740" t="str">
            <v xml:space="preserve">VLOH    </v>
          </cell>
          <cell r="C16740" t="str">
            <v xml:space="preserve">               </v>
          </cell>
          <cell r="D16740" t="str">
            <v xml:space="preserve">      44.316- </v>
          </cell>
          <cell r="E16740" t="str">
            <v xml:space="preserve">              </v>
          </cell>
          <cell r="F16740" t="str">
            <v xml:space="preserve">              </v>
          </cell>
        </row>
        <row r="16741">
          <cell r="A16741" t="str">
            <v xml:space="preserve"> ROW</v>
          </cell>
          <cell r="B16741" t="str">
            <v xml:space="preserve">VGOU    </v>
          </cell>
          <cell r="C16741" t="str">
            <v xml:space="preserve">               </v>
          </cell>
          <cell r="D16741" t="str">
            <v xml:space="preserve">      45.945- </v>
          </cell>
          <cell r="E16741" t="str">
            <v xml:space="preserve">              </v>
          </cell>
          <cell r="F16741" t="str">
            <v xml:space="preserve">              </v>
          </cell>
        </row>
        <row r="16742">
          <cell r="A16742" t="str">
            <v xml:space="preserve"> ROW</v>
          </cell>
          <cell r="B16742" t="str">
            <v xml:space="preserve">VGOH    </v>
          </cell>
          <cell r="C16742" t="str">
            <v xml:space="preserve">               </v>
          </cell>
          <cell r="D16742" t="str">
            <v xml:space="preserve">      44.877- </v>
          </cell>
          <cell r="E16742" t="str">
            <v xml:space="preserve">              </v>
          </cell>
          <cell r="F16742" t="str">
            <v xml:space="preserve">              </v>
          </cell>
        </row>
        <row r="16743">
          <cell r="A16743" t="str">
            <v xml:space="preserve"> ROW</v>
          </cell>
          <cell r="B16743" t="str">
            <v xml:space="preserve">VDFF    </v>
          </cell>
          <cell r="C16743" t="str">
            <v xml:space="preserve">               </v>
          </cell>
          <cell r="D16743" t="str">
            <v xml:space="preserve">      44.034- </v>
          </cell>
          <cell r="E16743" t="str">
            <v xml:space="preserve">              </v>
          </cell>
          <cell r="F16743" t="str">
            <v xml:space="preserve">              </v>
          </cell>
        </row>
        <row r="16744">
          <cell r="A16744" t="str">
            <v xml:space="preserve"> ROW</v>
          </cell>
          <cell r="B16744" t="str">
            <v xml:space="preserve">VDFM    </v>
          </cell>
          <cell r="C16744" t="str">
            <v xml:space="preserve">               </v>
          </cell>
          <cell r="D16744" t="str">
            <v xml:space="preserve">      43.229- </v>
          </cell>
          <cell r="E16744" t="str">
            <v xml:space="preserve">              </v>
          </cell>
          <cell r="F16744" t="str">
            <v xml:space="preserve">              </v>
          </cell>
        </row>
        <row r="16745">
          <cell r="A16745" t="str">
            <v xml:space="preserve"> ROW</v>
          </cell>
          <cell r="B16745" t="str">
            <v xml:space="preserve">VDFH    </v>
          </cell>
          <cell r="C16745" t="str">
            <v xml:space="preserve">               </v>
          </cell>
          <cell r="D16745" t="str">
            <v xml:space="preserve">      42.108- </v>
          </cell>
          <cell r="E16745" t="str">
            <v xml:space="preserve">              </v>
          </cell>
          <cell r="F16745" t="str">
            <v xml:space="preserve">              </v>
          </cell>
        </row>
        <row r="16746">
          <cell r="A16746" t="str">
            <v xml:space="preserve"> ROW</v>
          </cell>
          <cell r="B16746" t="str">
            <v xml:space="preserve">VP90    </v>
          </cell>
          <cell r="C16746" t="str">
            <v xml:space="preserve">               </v>
          </cell>
          <cell r="D16746" t="str">
            <v xml:space="preserve">      49.342- </v>
          </cell>
          <cell r="E16746" t="str">
            <v xml:space="preserve">              </v>
          </cell>
          <cell r="F16746" t="str">
            <v xml:space="preserve">              </v>
          </cell>
        </row>
        <row r="16747">
          <cell r="A16747" t="str">
            <v xml:space="preserve"> ROW</v>
          </cell>
          <cell r="B16747" t="str">
            <v xml:space="preserve">VP95    </v>
          </cell>
          <cell r="C16747" t="str">
            <v xml:space="preserve">               </v>
          </cell>
          <cell r="D16747" t="str">
            <v xml:space="preserve">      49.816- </v>
          </cell>
          <cell r="E16747" t="str">
            <v xml:space="preserve">              </v>
          </cell>
          <cell r="F16747" t="str">
            <v xml:space="preserve">              </v>
          </cell>
        </row>
        <row r="16748">
          <cell r="A16748" t="str">
            <v xml:space="preserve"> ROW</v>
          </cell>
          <cell r="B16748" t="str">
            <v xml:space="preserve">VP10    </v>
          </cell>
          <cell r="C16748" t="str">
            <v xml:space="preserve">               </v>
          </cell>
          <cell r="D16748" t="str">
            <v xml:space="preserve">      50.663- </v>
          </cell>
          <cell r="E16748" t="str">
            <v xml:space="preserve">              </v>
          </cell>
          <cell r="F16748" t="str">
            <v xml:space="preserve">              </v>
          </cell>
        </row>
        <row r="16749">
          <cell r="A16749" t="str">
            <v xml:space="preserve"> ROW</v>
          </cell>
          <cell r="B16749" t="str">
            <v xml:space="preserve">VP1X    </v>
          </cell>
          <cell r="C16749" t="str">
            <v xml:space="preserve">               </v>
          </cell>
          <cell r="D16749" t="str">
            <v xml:space="preserve">      52.226- </v>
          </cell>
          <cell r="E16749" t="str">
            <v xml:space="preserve">              </v>
          </cell>
          <cell r="F16749" t="str">
            <v xml:space="preserve">              </v>
          </cell>
        </row>
        <row r="16750">
          <cell r="A16750" t="str">
            <v xml:space="preserve"> ROW</v>
          </cell>
          <cell r="B16750" t="str">
            <v xml:space="preserve">VFI6    </v>
          </cell>
          <cell r="C16750" t="str">
            <v xml:space="preserve">               </v>
          </cell>
          <cell r="D16750" t="str">
            <v xml:space="preserve">      42.824- </v>
          </cell>
          <cell r="E16750" t="str">
            <v xml:space="preserve">              </v>
          </cell>
          <cell r="F16750" t="str">
            <v xml:space="preserve">              </v>
          </cell>
        </row>
        <row r="16751">
          <cell r="A16751" t="str">
            <v xml:space="preserve"> ROW</v>
          </cell>
          <cell r="B16751" t="str">
            <v xml:space="preserve">VFI7    </v>
          </cell>
          <cell r="C16751" t="str">
            <v xml:space="preserve">               </v>
          </cell>
          <cell r="D16751" t="str">
            <v xml:space="preserve">      42.824- </v>
          </cell>
          <cell r="E16751" t="str">
            <v xml:space="preserve">              </v>
          </cell>
          <cell r="F16751" t="str">
            <v xml:space="preserve">              </v>
          </cell>
        </row>
        <row r="16752">
          <cell r="A16752" t="str">
            <v xml:space="preserve"> ROW</v>
          </cell>
          <cell r="B16752" t="str">
            <v xml:space="preserve">VFI8    </v>
          </cell>
          <cell r="C16752" t="str">
            <v xml:space="preserve">               </v>
          </cell>
          <cell r="D16752" t="str">
            <v xml:space="preserve">      44.146- </v>
          </cell>
          <cell r="E16752" t="str">
            <v xml:space="preserve">              </v>
          </cell>
          <cell r="F16752" t="str">
            <v xml:space="preserve">              </v>
          </cell>
        </row>
        <row r="16753">
          <cell r="A16753" t="str">
            <v xml:space="preserve"> ROW</v>
          </cell>
          <cell r="B16753" t="str">
            <v xml:space="preserve">VFC6    </v>
          </cell>
          <cell r="C16753" t="str">
            <v xml:space="preserve">               </v>
          </cell>
          <cell r="D16753" t="str">
            <v xml:space="preserve">      44.658- </v>
          </cell>
          <cell r="E16753" t="str">
            <v xml:space="preserve">              </v>
          </cell>
          <cell r="F16753" t="str">
            <v xml:space="preserve">              </v>
          </cell>
        </row>
        <row r="16754">
          <cell r="A16754" t="str">
            <v xml:space="preserve"> ROW</v>
          </cell>
          <cell r="B16754" t="str">
            <v xml:space="preserve">VFC7    </v>
          </cell>
          <cell r="C16754" t="str">
            <v xml:space="preserve">               </v>
          </cell>
          <cell r="D16754" t="str">
            <v xml:space="preserve">      44.627- </v>
          </cell>
          <cell r="E16754" t="str">
            <v xml:space="preserve">              </v>
          </cell>
          <cell r="F16754" t="str">
            <v xml:space="preserve">              </v>
          </cell>
        </row>
        <row r="16755">
          <cell r="A16755" t="str">
            <v xml:space="preserve"> ROW</v>
          </cell>
          <cell r="B16755" t="str">
            <v xml:space="preserve">VFC8    </v>
          </cell>
          <cell r="C16755" t="str">
            <v xml:space="preserve">               </v>
          </cell>
          <cell r="D16755" t="str">
            <v xml:space="preserve">      45.059- </v>
          </cell>
          <cell r="E16755" t="str">
            <v xml:space="preserve">              </v>
          </cell>
          <cell r="F16755" t="str">
            <v xml:space="preserve">              </v>
          </cell>
        </row>
        <row r="16756">
          <cell r="A16756" t="str">
            <v xml:space="preserve"> ROW</v>
          </cell>
          <cell r="B16756" t="str">
            <v xml:space="preserve">VFR6    </v>
          </cell>
          <cell r="C16756" t="str">
            <v xml:space="preserve">               </v>
          </cell>
          <cell r="D16756" t="str">
            <v xml:space="preserve">      45.060- </v>
          </cell>
          <cell r="E16756" t="str">
            <v xml:space="preserve">              </v>
          </cell>
          <cell r="F16756" t="str">
            <v xml:space="preserve">              </v>
          </cell>
        </row>
        <row r="16757">
          <cell r="A16757" t="str">
            <v xml:space="preserve"> ROW</v>
          </cell>
          <cell r="B16757" t="str">
            <v xml:space="preserve">VFR7    </v>
          </cell>
          <cell r="C16757" t="str">
            <v xml:space="preserve">               </v>
          </cell>
          <cell r="D16757" t="str">
            <v xml:space="preserve">      45.184- </v>
          </cell>
          <cell r="E16757" t="str">
            <v xml:space="preserve">              </v>
          </cell>
          <cell r="F16757" t="str">
            <v xml:space="preserve">              </v>
          </cell>
        </row>
        <row r="16758">
          <cell r="A16758" t="str">
            <v xml:space="preserve"> ROW</v>
          </cell>
          <cell r="B16758" t="str">
            <v xml:space="preserve">VFR8    </v>
          </cell>
          <cell r="C16758" t="str">
            <v xml:space="preserve">               </v>
          </cell>
          <cell r="D16758" t="str">
            <v xml:space="preserve">      45.015- </v>
          </cell>
          <cell r="E16758" t="str">
            <v xml:space="preserve">              </v>
          </cell>
          <cell r="F16758" t="str">
            <v xml:space="preserve">              </v>
          </cell>
        </row>
        <row r="16759">
          <cell r="A16759" t="str">
            <v xml:space="preserve"> ROW</v>
          </cell>
          <cell r="B16759" t="str">
            <v xml:space="preserve">VLF6    </v>
          </cell>
          <cell r="C16759" t="str">
            <v xml:space="preserve">               </v>
          </cell>
          <cell r="D16759" t="str">
            <v xml:space="preserve">      45.931- </v>
          </cell>
          <cell r="E16759" t="str">
            <v xml:space="preserve">              </v>
          </cell>
          <cell r="F16759" t="str">
            <v xml:space="preserve">              </v>
          </cell>
        </row>
        <row r="16760">
          <cell r="A16760" t="str">
            <v xml:space="preserve"> ROW</v>
          </cell>
          <cell r="B16760" t="str">
            <v xml:space="preserve">VLF7    </v>
          </cell>
          <cell r="C16760" t="str">
            <v xml:space="preserve">               </v>
          </cell>
          <cell r="D16760" t="str">
            <v xml:space="preserve">      45.931- </v>
          </cell>
          <cell r="E16760" t="str">
            <v xml:space="preserve">              </v>
          </cell>
          <cell r="F16760" t="str">
            <v xml:space="preserve">              </v>
          </cell>
        </row>
        <row r="16761">
          <cell r="A16761" t="str">
            <v xml:space="preserve"> ROW</v>
          </cell>
          <cell r="B16761" t="str">
            <v xml:space="preserve">VLF8    </v>
          </cell>
          <cell r="C16761" t="str">
            <v xml:space="preserve">               </v>
          </cell>
          <cell r="D16761" t="str">
            <v xml:space="preserve">      45.931- </v>
          </cell>
          <cell r="E16761" t="str">
            <v xml:space="preserve">              </v>
          </cell>
          <cell r="F16761" t="str">
            <v xml:space="preserve">              </v>
          </cell>
        </row>
        <row r="16762">
          <cell r="A16762" t="str">
            <v xml:space="preserve"> ROW</v>
          </cell>
          <cell r="B16762" t="str">
            <v xml:space="preserve">VHF6    </v>
          </cell>
          <cell r="C16762" t="str">
            <v xml:space="preserve">               </v>
          </cell>
          <cell r="D16762" t="str">
            <v xml:space="preserve">      43.929- </v>
          </cell>
          <cell r="E16762" t="str">
            <v xml:space="preserve">              </v>
          </cell>
          <cell r="F16762" t="str">
            <v xml:space="preserve">              </v>
          </cell>
        </row>
        <row r="16763">
          <cell r="A16763" t="str">
            <v xml:space="preserve"> ROW</v>
          </cell>
          <cell r="B16763" t="str">
            <v xml:space="preserve">VHF7    </v>
          </cell>
          <cell r="C16763" t="str">
            <v xml:space="preserve">               </v>
          </cell>
          <cell r="D16763" t="str">
            <v xml:space="preserve">      43.036- </v>
          </cell>
          <cell r="E16763" t="str">
            <v xml:space="preserve">              </v>
          </cell>
          <cell r="F16763" t="str">
            <v xml:space="preserve">              </v>
          </cell>
        </row>
        <row r="16764">
          <cell r="A16764" t="str">
            <v xml:space="preserve"> ROW</v>
          </cell>
          <cell r="B16764" t="str">
            <v xml:space="preserve">VHF8    </v>
          </cell>
          <cell r="C16764" t="str">
            <v xml:space="preserve">               </v>
          </cell>
          <cell r="D16764" t="str">
            <v xml:space="preserve">      45.612- </v>
          </cell>
          <cell r="E16764" t="str">
            <v xml:space="preserve">              </v>
          </cell>
          <cell r="F16764" t="str">
            <v xml:space="preserve">              </v>
          </cell>
        </row>
        <row r="16765">
          <cell r="A16765" t="str">
            <v xml:space="preserve"> ROW</v>
          </cell>
          <cell r="B16765" t="str">
            <v xml:space="preserve">VLI6    </v>
          </cell>
          <cell r="C16765" t="str">
            <v xml:space="preserve">               </v>
          </cell>
          <cell r="D16765" t="str">
            <v xml:space="preserve">      44.551- </v>
          </cell>
          <cell r="E16765" t="str">
            <v xml:space="preserve">              </v>
          </cell>
          <cell r="F16765" t="str">
            <v xml:space="preserve">              </v>
          </cell>
        </row>
        <row r="16766">
          <cell r="A16766" t="str">
            <v xml:space="preserve"> ROW</v>
          </cell>
          <cell r="B16766" t="str">
            <v xml:space="preserve">VLI7    </v>
          </cell>
          <cell r="C16766" t="str">
            <v xml:space="preserve">               </v>
          </cell>
          <cell r="D16766" t="str">
            <v xml:space="preserve">      44.551- </v>
          </cell>
          <cell r="E16766" t="str">
            <v xml:space="preserve">              </v>
          </cell>
          <cell r="F16766" t="str">
            <v xml:space="preserve">              </v>
          </cell>
        </row>
        <row r="16767">
          <cell r="A16767" t="str">
            <v xml:space="preserve"> ROW</v>
          </cell>
          <cell r="B16767" t="str">
            <v xml:space="preserve">VLI8    </v>
          </cell>
          <cell r="C16767" t="str">
            <v xml:space="preserve">               </v>
          </cell>
          <cell r="D16767" t="str">
            <v xml:space="preserve">      44.551- </v>
          </cell>
          <cell r="E16767" t="str">
            <v xml:space="preserve">              </v>
          </cell>
          <cell r="F16767" t="str">
            <v xml:space="preserve">              </v>
          </cell>
        </row>
        <row r="16768">
          <cell r="A16768" t="str">
            <v xml:space="preserve"> ROW</v>
          </cell>
          <cell r="B16768" t="str">
            <v xml:space="preserve">VHI6    </v>
          </cell>
          <cell r="C16768" t="str">
            <v xml:space="preserve">               </v>
          </cell>
          <cell r="D16768" t="str">
            <v xml:space="preserve">      41.472- </v>
          </cell>
          <cell r="E16768" t="str">
            <v xml:space="preserve">              </v>
          </cell>
          <cell r="F16768" t="str">
            <v xml:space="preserve">              </v>
          </cell>
        </row>
        <row r="16769">
          <cell r="A16769" t="str">
            <v xml:space="preserve"> ROW</v>
          </cell>
          <cell r="B16769" t="str">
            <v xml:space="preserve">VHI7    </v>
          </cell>
          <cell r="C16769" t="str">
            <v xml:space="preserve">               </v>
          </cell>
          <cell r="D16769" t="str">
            <v xml:space="preserve">      41.640- </v>
          </cell>
          <cell r="E16769" t="str">
            <v xml:space="preserve">              </v>
          </cell>
          <cell r="F16769" t="str">
            <v xml:space="preserve">              </v>
          </cell>
        </row>
        <row r="16770">
          <cell r="A16770" t="str">
            <v xml:space="preserve"> ROW</v>
          </cell>
          <cell r="B16770" t="str">
            <v xml:space="preserve">VHI8    </v>
          </cell>
          <cell r="C16770" t="str">
            <v xml:space="preserve">               </v>
          </cell>
          <cell r="D16770" t="str">
            <v xml:space="preserve">      44.683- </v>
          </cell>
          <cell r="E16770" t="str">
            <v xml:space="preserve">              </v>
          </cell>
          <cell r="F16770" t="str">
            <v xml:space="preserve">              </v>
          </cell>
        </row>
        <row r="16771">
          <cell r="A16771" t="str">
            <v xml:space="preserve"> ROW</v>
          </cell>
          <cell r="B16771" t="str">
            <v xml:space="preserve">VLR6    </v>
          </cell>
          <cell r="C16771" t="str">
            <v xml:space="preserve">               </v>
          </cell>
          <cell r="D16771" t="str">
            <v xml:space="preserve">      42.234- </v>
          </cell>
          <cell r="E16771" t="str">
            <v xml:space="preserve">              </v>
          </cell>
          <cell r="F16771" t="str">
            <v xml:space="preserve">              </v>
          </cell>
        </row>
        <row r="16772">
          <cell r="A16772" t="str">
            <v xml:space="preserve"> ROW</v>
          </cell>
          <cell r="B16772" t="str">
            <v xml:space="preserve">VLR7    </v>
          </cell>
          <cell r="C16772" t="str">
            <v xml:space="preserve">               </v>
          </cell>
          <cell r="D16772" t="str">
            <v xml:space="preserve">      43.422- </v>
          </cell>
          <cell r="E16772" t="str">
            <v xml:space="preserve">              </v>
          </cell>
          <cell r="F16772" t="str">
            <v xml:space="preserve">              </v>
          </cell>
        </row>
        <row r="16773">
          <cell r="A16773" t="str">
            <v xml:space="preserve"> ROW</v>
          </cell>
          <cell r="B16773" t="str">
            <v xml:space="preserve">VLR8    </v>
          </cell>
          <cell r="C16773" t="str">
            <v xml:space="preserve">               </v>
          </cell>
          <cell r="D16773" t="str">
            <v xml:space="preserve">      43.726- </v>
          </cell>
          <cell r="E16773" t="str">
            <v xml:space="preserve">              </v>
          </cell>
          <cell r="F16773" t="str">
            <v xml:space="preserve">              </v>
          </cell>
        </row>
        <row r="16774">
          <cell r="A16774" t="str">
            <v xml:space="preserve"> ROW</v>
          </cell>
          <cell r="B16774" t="str">
            <v xml:space="preserve">VHR6    </v>
          </cell>
          <cell r="C16774" t="str">
            <v xml:space="preserve">               </v>
          </cell>
          <cell r="D16774" t="str">
            <v xml:space="preserve">      46.796- </v>
          </cell>
          <cell r="E16774" t="str">
            <v xml:space="preserve">              </v>
          </cell>
          <cell r="F16774" t="str">
            <v xml:space="preserve">              </v>
          </cell>
        </row>
        <row r="16775">
          <cell r="A16775" t="str">
            <v xml:space="preserve"> ROW</v>
          </cell>
          <cell r="B16775" t="str">
            <v xml:space="preserve">VHR7    </v>
          </cell>
          <cell r="C16775" t="str">
            <v xml:space="preserve">               </v>
          </cell>
          <cell r="D16775" t="str">
            <v xml:space="preserve">      46.796- </v>
          </cell>
          <cell r="E16775" t="str">
            <v xml:space="preserve">              </v>
          </cell>
          <cell r="F16775" t="str">
            <v xml:space="preserve">              </v>
          </cell>
        </row>
        <row r="16776">
          <cell r="A16776" t="str">
            <v xml:space="preserve"> ROW</v>
          </cell>
          <cell r="B16776" t="str">
            <v xml:space="preserve">VHR8    </v>
          </cell>
          <cell r="C16776" t="str">
            <v xml:space="preserve">               </v>
          </cell>
          <cell r="D16776" t="str">
            <v xml:space="preserve">      46.796- </v>
          </cell>
          <cell r="E16776" t="str">
            <v xml:space="preserve">              </v>
          </cell>
          <cell r="F16776" t="str">
            <v xml:space="preserve">              </v>
          </cell>
        </row>
        <row r="16777">
          <cell r="A16777" t="str">
            <v xml:space="preserve"> ROW</v>
          </cell>
          <cell r="B16777" t="str">
            <v xml:space="preserve">VZI6    </v>
          </cell>
          <cell r="C16777" t="str">
            <v xml:space="preserve">               </v>
          </cell>
          <cell r="D16777" t="str">
            <v xml:space="preserve">      42.824- </v>
          </cell>
          <cell r="E16777" t="str">
            <v xml:space="preserve">              </v>
          </cell>
          <cell r="F16777" t="str">
            <v xml:space="preserve">              </v>
          </cell>
        </row>
        <row r="16778">
          <cell r="A16778" t="str">
            <v xml:space="preserve"> ROW</v>
          </cell>
          <cell r="B16778" t="str">
            <v xml:space="preserve">VZI7    </v>
          </cell>
          <cell r="C16778" t="str">
            <v xml:space="preserve">               </v>
          </cell>
          <cell r="D16778" t="str">
            <v xml:space="preserve">      42.824- </v>
          </cell>
          <cell r="E16778" t="str">
            <v xml:space="preserve">              </v>
          </cell>
          <cell r="F16778" t="str">
            <v xml:space="preserve">              </v>
          </cell>
        </row>
        <row r="16779">
          <cell r="A16779" t="str">
            <v xml:space="preserve"> ROW</v>
          </cell>
          <cell r="B16779" t="str">
            <v xml:space="preserve">VZI8    </v>
          </cell>
          <cell r="C16779" t="str">
            <v xml:space="preserve">               </v>
          </cell>
          <cell r="D16779" t="str">
            <v xml:space="preserve">      44.146- </v>
          </cell>
          <cell r="E16779" t="str">
            <v xml:space="preserve">              </v>
          </cell>
          <cell r="F16779" t="str">
            <v xml:space="preserve">              </v>
          </cell>
        </row>
        <row r="16780">
          <cell r="A16780" t="str">
            <v xml:space="preserve"> ROW</v>
          </cell>
          <cell r="B16780" t="str">
            <v xml:space="preserve">VZC6    </v>
          </cell>
          <cell r="C16780" t="str">
            <v xml:space="preserve">               </v>
          </cell>
          <cell r="D16780" t="str">
            <v xml:space="preserve">      44.658- </v>
          </cell>
          <cell r="E16780" t="str">
            <v xml:space="preserve">              </v>
          </cell>
          <cell r="F16780" t="str">
            <v xml:space="preserve">              </v>
          </cell>
        </row>
        <row r="16781">
          <cell r="A16781" t="str">
            <v xml:space="preserve"> ROW</v>
          </cell>
          <cell r="B16781" t="str">
            <v xml:space="preserve">VZC7    </v>
          </cell>
          <cell r="C16781" t="str">
            <v xml:space="preserve">               </v>
          </cell>
          <cell r="D16781" t="str">
            <v xml:space="preserve">      44.627- </v>
          </cell>
          <cell r="E16781" t="str">
            <v xml:space="preserve">              </v>
          </cell>
          <cell r="F16781" t="str">
            <v xml:space="preserve">              </v>
          </cell>
        </row>
        <row r="16782">
          <cell r="A16782" t="str">
            <v xml:space="preserve"> ROW</v>
          </cell>
          <cell r="B16782" t="str">
            <v xml:space="preserve">VZC8    </v>
          </cell>
          <cell r="C16782" t="str">
            <v xml:space="preserve">               </v>
          </cell>
          <cell r="D16782" t="str">
            <v xml:space="preserve">      45.059- </v>
          </cell>
          <cell r="E16782" t="str">
            <v xml:space="preserve">              </v>
          </cell>
          <cell r="F16782" t="str">
            <v xml:space="preserve">              </v>
          </cell>
        </row>
        <row r="16783">
          <cell r="A16783" t="str">
            <v xml:space="preserve"> ROW</v>
          </cell>
          <cell r="B16783" t="str">
            <v xml:space="preserve">VZR6    </v>
          </cell>
          <cell r="C16783" t="str">
            <v xml:space="preserve">               </v>
          </cell>
          <cell r="D16783" t="str">
            <v xml:space="preserve">      45.301- </v>
          </cell>
          <cell r="E16783" t="str">
            <v xml:space="preserve">              </v>
          </cell>
          <cell r="F16783" t="str">
            <v xml:space="preserve">              </v>
          </cell>
        </row>
        <row r="16784">
          <cell r="A16784" t="str">
            <v xml:space="preserve"> ROW</v>
          </cell>
          <cell r="B16784" t="str">
            <v xml:space="preserve">VZR7    </v>
          </cell>
          <cell r="C16784" t="str">
            <v xml:space="preserve">               </v>
          </cell>
          <cell r="D16784" t="str">
            <v xml:space="preserve">      45.464- </v>
          </cell>
          <cell r="E16784" t="str">
            <v xml:space="preserve">              </v>
          </cell>
          <cell r="F16784" t="str">
            <v xml:space="preserve">              </v>
          </cell>
        </row>
        <row r="16785">
          <cell r="A16785" t="str">
            <v xml:space="preserve"> ROW</v>
          </cell>
          <cell r="B16785" t="str">
            <v xml:space="preserve">VZR8    </v>
          </cell>
          <cell r="C16785" t="str">
            <v xml:space="preserve">               </v>
          </cell>
          <cell r="D16785" t="str">
            <v xml:space="preserve">      46.012- </v>
          </cell>
          <cell r="E16785" t="str">
            <v xml:space="preserve">              </v>
          </cell>
          <cell r="F16785" t="str">
            <v xml:space="preserve">              </v>
          </cell>
        </row>
        <row r="16786">
          <cell r="A16786" t="str">
            <v xml:space="preserve"> ROW</v>
          </cell>
          <cell r="B16786" t="str">
            <v xml:space="preserve">VOI6    </v>
          </cell>
          <cell r="C16786" t="str">
            <v xml:space="preserve">               </v>
          </cell>
          <cell r="D16786" t="str">
            <v xml:space="preserve">      44.551- </v>
          </cell>
          <cell r="E16786" t="str">
            <v xml:space="preserve">              </v>
          </cell>
          <cell r="F16786" t="str">
            <v xml:space="preserve">              </v>
          </cell>
        </row>
        <row r="16787">
          <cell r="A16787" t="str">
            <v xml:space="preserve"> ROW</v>
          </cell>
          <cell r="B16787" t="str">
            <v xml:space="preserve">VOI7    </v>
          </cell>
          <cell r="C16787" t="str">
            <v xml:space="preserve">               </v>
          </cell>
          <cell r="D16787" t="str">
            <v xml:space="preserve">      44.551- </v>
          </cell>
          <cell r="E16787" t="str">
            <v xml:space="preserve">              </v>
          </cell>
          <cell r="F16787" t="str">
            <v xml:space="preserve">              </v>
          </cell>
        </row>
        <row r="16788">
          <cell r="A16788" t="str">
            <v xml:space="preserve"> ROW</v>
          </cell>
          <cell r="B16788" t="str">
            <v xml:space="preserve">VOI8    </v>
          </cell>
          <cell r="C16788" t="str">
            <v xml:space="preserve">               </v>
          </cell>
          <cell r="D16788" t="str">
            <v xml:space="preserve">      44.551- </v>
          </cell>
          <cell r="E16788" t="str">
            <v xml:space="preserve">              </v>
          </cell>
          <cell r="F16788" t="str">
            <v xml:space="preserve">              </v>
          </cell>
        </row>
        <row r="16789">
          <cell r="A16789" t="str">
            <v xml:space="preserve"> ROW</v>
          </cell>
          <cell r="B16789" t="str">
            <v xml:space="preserve">VBI6    </v>
          </cell>
          <cell r="C16789" t="str">
            <v xml:space="preserve">               </v>
          </cell>
          <cell r="D16789" t="str">
            <v xml:space="preserve">      41.472- </v>
          </cell>
          <cell r="E16789" t="str">
            <v xml:space="preserve">              </v>
          </cell>
          <cell r="F16789" t="str">
            <v xml:space="preserve">              </v>
          </cell>
        </row>
        <row r="16790">
          <cell r="A16790" t="str">
            <v xml:space="preserve"> ROW</v>
          </cell>
          <cell r="B16790" t="str">
            <v xml:space="preserve">VBI7    </v>
          </cell>
          <cell r="C16790" t="str">
            <v xml:space="preserve">               </v>
          </cell>
          <cell r="D16790" t="str">
            <v xml:space="preserve">      41.640- </v>
          </cell>
          <cell r="E16790" t="str">
            <v xml:space="preserve">              </v>
          </cell>
          <cell r="F16790" t="str">
            <v xml:space="preserve">              </v>
          </cell>
        </row>
        <row r="16791">
          <cell r="A16791" t="str">
            <v xml:space="preserve"> ROW</v>
          </cell>
          <cell r="B16791" t="str">
            <v xml:space="preserve">VBI8    </v>
          </cell>
          <cell r="C16791" t="str">
            <v xml:space="preserve">               </v>
          </cell>
          <cell r="D16791" t="str">
            <v xml:space="preserve">      44.683- </v>
          </cell>
          <cell r="E16791" t="str">
            <v xml:space="preserve">              </v>
          </cell>
          <cell r="F16791" t="str">
            <v xml:space="preserve">              </v>
          </cell>
        </row>
        <row r="16792">
          <cell r="A16792" t="str">
            <v xml:space="preserve"> ROW</v>
          </cell>
          <cell r="B16792" t="str">
            <v xml:space="preserve">VZL6    </v>
          </cell>
          <cell r="C16792" t="str">
            <v xml:space="preserve">               </v>
          </cell>
          <cell r="D16792" t="str">
            <v xml:space="preserve">      45.931- </v>
          </cell>
          <cell r="E16792" t="str">
            <v xml:space="preserve">              </v>
          </cell>
          <cell r="F16792" t="str">
            <v xml:space="preserve">              </v>
          </cell>
        </row>
        <row r="16793">
          <cell r="A16793" t="str">
            <v xml:space="preserve"> ROW</v>
          </cell>
          <cell r="B16793" t="str">
            <v xml:space="preserve">VZL7    </v>
          </cell>
          <cell r="C16793" t="str">
            <v xml:space="preserve">               </v>
          </cell>
          <cell r="D16793" t="str">
            <v xml:space="preserve">      45.931- </v>
          </cell>
          <cell r="E16793" t="str">
            <v xml:space="preserve">              </v>
          </cell>
          <cell r="F16793" t="str">
            <v xml:space="preserve">              </v>
          </cell>
        </row>
        <row r="16794">
          <cell r="A16794" t="str">
            <v xml:space="preserve"> ROW</v>
          </cell>
          <cell r="B16794" t="str">
            <v xml:space="preserve">VZL8    </v>
          </cell>
          <cell r="C16794" t="str">
            <v xml:space="preserve">               </v>
          </cell>
          <cell r="D16794" t="str">
            <v xml:space="preserve">      45.931- </v>
          </cell>
          <cell r="E16794" t="str">
            <v xml:space="preserve">              </v>
          </cell>
          <cell r="F16794" t="str">
            <v xml:space="preserve">              </v>
          </cell>
        </row>
        <row r="16795">
          <cell r="A16795" t="str">
            <v xml:space="preserve"> ROW</v>
          </cell>
          <cell r="B16795" t="str">
            <v xml:space="preserve">VZH6    </v>
          </cell>
          <cell r="C16795" t="str">
            <v xml:space="preserve">               </v>
          </cell>
          <cell r="D16795" t="str">
            <v xml:space="preserve">      43.929- </v>
          </cell>
          <cell r="E16795" t="str">
            <v xml:space="preserve">              </v>
          </cell>
          <cell r="F16795" t="str">
            <v xml:space="preserve">              </v>
          </cell>
        </row>
        <row r="16796">
          <cell r="A16796" t="str">
            <v xml:space="preserve"> ROW</v>
          </cell>
          <cell r="B16796" t="str">
            <v xml:space="preserve">VZH7    </v>
          </cell>
          <cell r="C16796" t="str">
            <v xml:space="preserve">               </v>
          </cell>
          <cell r="D16796" t="str">
            <v xml:space="preserve">      44.282- </v>
          </cell>
          <cell r="E16796" t="str">
            <v xml:space="preserve">              </v>
          </cell>
          <cell r="F16796" t="str">
            <v xml:space="preserve">              </v>
          </cell>
        </row>
        <row r="16797">
          <cell r="A16797" t="str">
            <v xml:space="preserve"> ROW</v>
          </cell>
          <cell r="B16797" t="str">
            <v xml:space="preserve">VZH8    </v>
          </cell>
          <cell r="C16797" t="str">
            <v xml:space="preserve">               </v>
          </cell>
          <cell r="D16797" t="str">
            <v xml:space="preserve">      45.612- </v>
          </cell>
          <cell r="E16797" t="str">
            <v xml:space="preserve">              </v>
          </cell>
          <cell r="F16797" t="str">
            <v xml:space="preserve">              </v>
          </cell>
        </row>
        <row r="16798">
          <cell r="A16798" t="str">
            <v xml:space="preserve"> ROW</v>
          </cell>
          <cell r="B16798" t="str">
            <v xml:space="preserve">VOR6    </v>
          </cell>
          <cell r="C16798" t="str">
            <v xml:space="preserve">               </v>
          </cell>
          <cell r="D16798" t="str">
            <v xml:space="preserve">      43.394- </v>
          </cell>
          <cell r="E16798" t="str">
            <v xml:space="preserve">              </v>
          </cell>
          <cell r="F16798" t="str">
            <v xml:space="preserve">              </v>
          </cell>
        </row>
        <row r="16799">
          <cell r="A16799" t="str">
            <v xml:space="preserve"> ROW</v>
          </cell>
          <cell r="B16799" t="str">
            <v xml:space="preserve">VOR7    </v>
          </cell>
          <cell r="C16799" t="str">
            <v xml:space="preserve">               </v>
          </cell>
          <cell r="D16799" t="str">
            <v xml:space="preserve">      44.572- </v>
          </cell>
          <cell r="E16799" t="str">
            <v xml:space="preserve">              </v>
          </cell>
          <cell r="F16799" t="str">
            <v xml:space="preserve">              </v>
          </cell>
        </row>
        <row r="16800">
          <cell r="A16800" t="str">
            <v xml:space="preserve"> ROW</v>
          </cell>
          <cell r="B16800" t="str">
            <v xml:space="preserve">VOR8    </v>
          </cell>
          <cell r="C16800" t="str">
            <v xml:space="preserve">               </v>
          </cell>
          <cell r="D16800" t="str">
            <v xml:space="preserve">      45.068- </v>
          </cell>
          <cell r="E16800" t="str">
            <v xml:space="preserve">              </v>
          </cell>
          <cell r="F16800" t="str">
            <v xml:space="preserve">              </v>
          </cell>
        </row>
        <row r="16801">
          <cell r="A16801" t="str">
            <v xml:space="preserve"> ROW</v>
          </cell>
          <cell r="B16801" t="str">
            <v xml:space="preserve">VBR6    </v>
          </cell>
          <cell r="C16801" t="str">
            <v xml:space="preserve">               </v>
          </cell>
          <cell r="D16801" t="str">
            <v xml:space="preserve">      46.796- </v>
          </cell>
          <cell r="E16801" t="str">
            <v xml:space="preserve">              </v>
          </cell>
          <cell r="F16801" t="str">
            <v xml:space="preserve">              </v>
          </cell>
        </row>
        <row r="16802">
          <cell r="A16802" t="str">
            <v xml:space="preserve"> ROW</v>
          </cell>
          <cell r="B16802" t="str">
            <v xml:space="preserve">VBR7    </v>
          </cell>
          <cell r="C16802" t="str">
            <v xml:space="preserve">               </v>
          </cell>
          <cell r="D16802" t="str">
            <v xml:space="preserve">      46.796- </v>
          </cell>
          <cell r="E16802" t="str">
            <v xml:space="preserve">              </v>
          </cell>
          <cell r="F16802" t="str">
            <v xml:space="preserve">              </v>
          </cell>
        </row>
        <row r="16803">
          <cell r="A16803" t="str">
            <v xml:space="preserve"> ROW</v>
          </cell>
          <cell r="B16803" t="str">
            <v xml:space="preserve">VBR8    </v>
          </cell>
          <cell r="C16803" t="str">
            <v xml:space="preserve">               </v>
          </cell>
          <cell r="D16803" t="str">
            <v xml:space="preserve">      46.796- </v>
          </cell>
          <cell r="E16803" t="str">
            <v xml:space="preserve">              </v>
          </cell>
          <cell r="F16803" t="str">
            <v xml:space="preserve">              </v>
          </cell>
        </row>
        <row r="16804">
          <cell r="A16804" t="str">
            <v xml:space="preserve"> ROW</v>
          </cell>
          <cell r="B16804" t="str">
            <v xml:space="preserve">V6ZI    </v>
          </cell>
          <cell r="C16804" t="str">
            <v xml:space="preserve">               </v>
          </cell>
          <cell r="D16804" t="str">
            <v xml:space="preserve">      42.824- </v>
          </cell>
          <cell r="E16804" t="str">
            <v xml:space="preserve">              </v>
          </cell>
          <cell r="F16804" t="str">
            <v xml:space="preserve">              </v>
          </cell>
        </row>
        <row r="16805">
          <cell r="A16805" t="str">
            <v xml:space="preserve"> ROW</v>
          </cell>
          <cell r="B16805" t="str">
            <v xml:space="preserve">V7ZI    </v>
          </cell>
          <cell r="C16805" t="str">
            <v xml:space="preserve">               </v>
          </cell>
          <cell r="D16805" t="str">
            <v xml:space="preserve">      42.891- </v>
          </cell>
          <cell r="E16805" t="str">
            <v xml:space="preserve">              </v>
          </cell>
          <cell r="F16805" t="str">
            <v xml:space="preserve">              </v>
          </cell>
        </row>
        <row r="16806">
          <cell r="A16806" t="str">
            <v xml:space="preserve"> ROW</v>
          </cell>
          <cell r="B16806" t="str">
            <v xml:space="preserve">V8ZI    </v>
          </cell>
          <cell r="C16806" t="str">
            <v xml:space="preserve">               </v>
          </cell>
          <cell r="D16806" t="str">
            <v xml:space="preserve">      44.146- </v>
          </cell>
          <cell r="E16806" t="str">
            <v xml:space="preserve">              </v>
          </cell>
          <cell r="F16806" t="str">
            <v xml:space="preserve">              </v>
          </cell>
        </row>
        <row r="16807">
          <cell r="A16807" t="str">
            <v xml:space="preserve"> ROW</v>
          </cell>
          <cell r="B16807" t="str">
            <v xml:space="preserve">V6LI    </v>
          </cell>
          <cell r="C16807" t="str">
            <v xml:space="preserve">               </v>
          </cell>
          <cell r="D16807" t="str">
            <v xml:space="preserve">      44.551- </v>
          </cell>
          <cell r="E16807" t="str">
            <v xml:space="preserve">              </v>
          </cell>
          <cell r="F16807" t="str">
            <v xml:space="preserve">              </v>
          </cell>
        </row>
        <row r="16808">
          <cell r="A16808" t="str">
            <v xml:space="preserve"> ROW</v>
          </cell>
          <cell r="B16808" t="str">
            <v xml:space="preserve">V7LI    </v>
          </cell>
          <cell r="C16808" t="str">
            <v xml:space="preserve">               </v>
          </cell>
          <cell r="D16808" t="str">
            <v xml:space="preserve">      44.551- </v>
          </cell>
          <cell r="E16808" t="str">
            <v xml:space="preserve">              </v>
          </cell>
          <cell r="F16808" t="str">
            <v xml:space="preserve">              </v>
          </cell>
        </row>
        <row r="16809">
          <cell r="A16809" t="str">
            <v xml:space="preserve"> ROW</v>
          </cell>
          <cell r="B16809" t="str">
            <v xml:space="preserve">V8LI    </v>
          </cell>
          <cell r="C16809" t="str">
            <v xml:space="preserve">               </v>
          </cell>
          <cell r="D16809" t="str">
            <v xml:space="preserve">      44.551- </v>
          </cell>
          <cell r="E16809" t="str">
            <v xml:space="preserve">              </v>
          </cell>
          <cell r="F16809" t="str">
            <v xml:space="preserve">              </v>
          </cell>
        </row>
        <row r="16810">
          <cell r="A16810" t="str">
            <v xml:space="preserve"> ROW</v>
          </cell>
          <cell r="B16810" t="str">
            <v xml:space="preserve">V6HI    </v>
          </cell>
          <cell r="C16810" t="str">
            <v xml:space="preserve">               </v>
          </cell>
          <cell r="D16810" t="str">
            <v xml:space="preserve">      41.680- </v>
          </cell>
          <cell r="E16810" t="str">
            <v xml:space="preserve">              </v>
          </cell>
          <cell r="F16810" t="str">
            <v xml:space="preserve">              </v>
          </cell>
        </row>
        <row r="16811">
          <cell r="A16811" t="str">
            <v xml:space="preserve"> ROW</v>
          </cell>
          <cell r="B16811" t="str">
            <v xml:space="preserve">V7HI    </v>
          </cell>
          <cell r="C16811" t="str">
            <v xml:space="preserve">               </v>
          </cell>
          <cell r="D16811" t="str">
            <v xml:space="preserve">      41.809- </v>
          </cell>
          <cell r="E16811" t="str">
            <v xml:space="preserve">              </v>
          </cell>
          <cell r="F16811" t="str">
            <v xml:space="preserve">              </v>
          </cell>
        </row>
        <row r="16812">
          <cell r="A16812" t="str">
            <v xml:space="preserve"> ROW</v>
          </cell>
          <cell r="B16812" t="str">
            <v xml:space="preserve">V8HI    </v>
          </cell>
          <cell r="C16812" t="str">
            <v xml:space="preserve">               </v>
          </cell>
          <cell r="D16812" t="str">
            <v xml:space="preserve">      44.768- </v>
          </cell>
          <cell r="E16812" t="str">
            <v xml:space="preserve">              </v>
          </cell>
          <cell r="F16812" t="str">
            <v xml:space="preserve">              </v>
          </cell>
        </row>
        <row r="16813">
          <cell r="A16813" t="str">
            <v xml:space="preserve"> ROW</v>
          </cell>
          <cell r="B16813" t="str">
            <v xml:space="preserve">V6ZF    </v>
          </cell>
          <cell r="C16813" t="str">
            <v xml:space="preserve">               </v>
          </cell>
          <cell r="D16813" t="str">
            <v xml:space="preserve">      44.768- </v>
          </cell>
          <cell r="E16813" t="str">
            <v xml:space="preserve">              </v>
          </cell>
          <cell r="F16813" t="str">
            <v xml:space="preserve">              </v>
          </cell>
        </row>
        <row r="16814">
          <cell r="A16814" t="str">
            <v xml:space="preserve"> ROW</v>
          </cell>
          <cell r="B16814" t="str">
            <v xml:space="preserve">V7ZF    </v>
          </cell>
          <cell r="C16814" t="str">
            <v xml:space="preserve">               </v>
          </cell>
          <cell r="D16814" t="str">
            <v xml:space="preserve">      44.901- </v>
          </cell>
          <cell r="E16814" t="str">
            <v xml:space="preserve">              </v>
          </cell>
          <cell r="F16814" t="str">
            <v xml:space="preserve">              </v>
          </cell>
        </row>
        <row r="16815">
          <cell r="A16815" t="str">
            <v xml:space="preserve"> ROW</v>
          </cell>
          <cell r="B16815" t="str">
            <v xml:space="preserve">V8ZF    </v>
          </cell>
          <cell r="C16815" t="str">
            <v xml:space="preserve">               </v>
          </cell>
          <cell r="D16815" t="str">
            <v xml:space="preserve">      45.088- </v>
          </cell>
          <cell r="E16815" t="str">
            <v xml:space="preserve">              </v>
          </cell>
          <cell r="F16815" t="str">
            <v xml:space="preserve">              </v>
          </cell>
        </row>
        <row r="16816">
          <cell r="A16816" t="str">
            <v xml:space="preserve"> ROW</v>
          </cell>
          <cell r="B16816" t="str">
            <v xml:space="preserve">V6ZL    </v>
          </cell>
          <cell r="C16816" t="str">
            <v xml:space="preserve">               </v>
          </cell>
          <cell r="D16816" t="str">
            <v xml:space="preserve">      45.931- </v>
          </cell>
          <cell r="E16816" t="str">
            <v xml:space="preserve">              </v>
          </cell>
          <cell r="F16816" t="str">
            <v xml:space="preserve">              </v>
          </cell>
        </row>
        <row r="16817">
          <cell r="A16817" t="str">
            <v xml:space="preserve"> ROW</v>
          </cell>
          <cell r="B16817" t="str">
            <v xml:space="preserve">V7ZL    </v>
          </cell>
          <cell r="C16817" t="str">
            <v xml:space="preserve">               </v>
          </cell>
          <cell r="D16817" t="str">
            <v xml:space="preserve">      45.931- </v>
          </cell>
          <cell r="E16817" t="str">
            <v xml:space="preserve">              </v>
          </cell>
          <cell r="F16817" t="str">
            <v xml:space="preserve">              </v>
          </cell>
        </row>
        <row r="16818">
          <cell r="A16818" t="str">
            <v xml:space="preserve"> ROW</v>
          </cell>
          <cell r="B16818" t="str">
            <v xml:space="preserve">V8ZL    </v>
          </cell>
          <cell r="C16818" t="str">
            <v xml:space="preserve">               </v>
          </cell>
          <cell r="D16818" t="str">
            <v xml:space="preserve">      45.931- </v>
          </cell>
          <cell r="E16818" t="str">
            <v xml:space="preserve">              </v>
          </cell>
          <cell r="F16818" t="str">
            <v xml:space="preserve">              </v>
          </cell>
        </row>
        <row r="16819">
          <cell r="A16819" t="str">
            <v xml:space="preserve"> ROW</v>
          </cell>
          <cell r="B16819" t="str">
            <v xml:space="preserve">V6ZH    </v>
          </cell>
          <cell r="C16819" t="str">
            <v xml:space="preserve">               </v>
          </cell>
          <cell r="D16819" t="str">
            <v xml:space="preserve">      44.818- </v>
          </cell>
          <cell r="E16819" t="str">
            <v xml:space="preserve">              </v>
          </cell>
          <cell r="F16819" t="str">
            <v xml:space="preserve">              </v>
          </cell>
        </row>
        <row r="16820">
          <cell r="A16820" t="str">
            <v xml:space="preserve"> ROW</v>
          </cell>
          <cell r="B16820" t="str">
            <v xml:space="preserve">V7ZH    </v>
          </cell>
          <cell r="C16820" t="str">
            <v xml:space="preserve">               </v>
          </cell>
          <cell r="D16820" t="str">
            <v xml:space="preserve">      45.157- </v>
          </cell>
          <cell r="E16820" t="str">
            <v xml:space="preserve">              </v>
          </cell>
          <cell r="F16820" t="str">
            <v xml:space="preserve">              </v>
          </cell>
        </row>
        <row r="16821">
          <cell r="A16821" t="str">
            <v xml:space="preserve"> ROW</v>
          </cell>
          <cell r="B16821" t="str">
            <v xml:space="preserve">V8ZH    </v>
          </cell>
          <cell r="C16821" t="str">
            <v xml:space="preserve">               </v>
          </cell>
          <cell r="D16821" t="str">
            <v xml:space="preserve">      45.712- </v>
          </cell>
          <cell r="E16821" t="str">
            <v xml:space="preserve">              </v>
          </cell>
          <cell r="F16821" t="str">
            <v xml:space="preserve">              </v>
          </cell>
        </row>
        <row r="16822">
          <cell r="A16822" t="str">
            <v xml:space="preserve"> ROW</v>
          </cell>
          <cell r="B16822" t="str">
            <v xml:space="preserve">V6ZR    </v>
          </cell>
          <cell r="C16822" t="str">
            <v xml:space="preserve">               </v>
          </cell>
          <cell r="D16822" t="str">
            <v xml:space="preserve">      45.060- </v>
          </cell>
          <cell r="E16822" t="str">
            <v xml:space="preserve">              </v>
          </cell>
          <cell r="F16822" t="str">
            <v xml:space="preserve">              </v>
          </cell>
        </row>
        <row r="16823">
          <cell r="A16823" t="str">
            <v xml:space="preserve"> ROW</v>
          </cell>
          <cell r="B16823" t="str">
            <v xml:space="preserve">V7ZR    </v>
          </cell>
          <cell r="C16823" t="str">
            <v xml:space="preserve">               </v>
          </cell>
          <cell r="D16823" t="str">
            <v xml:space="preserve">      45.185- </v>
          </cell>
          <cell r="E16823" t="str">
            <v xml:space="preserve">              </v>
          </cell>
          <cell r="F16823" t="str">
            <v xml:space="preserve">              </v>
          </cell>
        </row>
        <row r="16824">
          <cell r="A16824" t="str">
            <v xml:space="preserve"> ROW</v>
          </cell>
          <cell r="B16824" t="str">
            <v xml:space="preserve">V8ZR    </v>
          </cell>
          <cell r="C16824" t="str">
            <v xml:space="preserve">               </v>
          </cell>
          <cell r="D16824" t="str">
            <v xml:space="preserve">      45.744- </v>
          </cell>
          <cell r="E16824" t="str">
            <v xml:space="preserve">              </v>
          </cell>
          <cell r="F16824" t="str">
            <v xml:space="preserve">              </v>
          </cell>
        </row>
        <row r="16825">
          <cell r="A16825" t="str">
            <v xml:space="preserve"> ROW</v>
          </cell>
          <cell r="B16825" t="str">
            <v xml:space="preserve">V6LR    </v>
          </cell>
          <cell r="C16825" t="str">
            <v xml:space="preserve">               </v>
          </cell>
          <cell r="D16825" t="str">
            <v xml:space="preserve">      42.610- </v>
          </cell>
          <cell r="E16825" t="str">
            <v xml:space="preserve">              </v>
          </cell>
          <cell r="F16825" t="str">
            <v xml:space="preserve">              </v>
          </cell>
        </row>
        <row r="16826">
          <cell r="A16826" t="str">
            <v xml:space="preserve"> ROW</v>
          </cell>
          <cell r="B16826" t="str">
            <v xml:space="preserve">V7LR    </v>
          </cell>
          <cell r="C16826" t="str">
            <v xml:space="preserve">               </v>
          </cell>
          <cell r="D16826" t="str">
            <v xml:space="preserve">      43.805- </v>
          </cell>
          <cell r="E16826" t="str">
            <v xml:space="preserve">              </v>
          </cell>
          <cell r="F16826" t="str">
            <v xml:space="preserve">              </v>
          </cell>
        </row>
        <row r="16827">
          <cell r="A16827" t="str">
            <v xml:space="preserve"> ROW</v>
          </cell>
          <cell r="B16827" t="str">
            <v xml:space="preserve">V8LR    </v>
          </cell>
          <cell r="C16827" t="str">
            <v xml:space="preserve">               </v>
          </cell>
          <cell r="D16827" t="str">
            <v xml:space="preserve">      45.220- </v>
          </cell>
          <cell r="E16827" t="str">
            <v xml:space="preserve">              </v>
          </cell>
          <cell r="F16827" t="str">
            <v xml:space="preserve">              </v>
          </cell>
        </row>
        <row r="16828">
          <cell r="A16828" t="str">
            <v xml:space="preserve"> ROW</v>
          </cell>
          <cell r="B16828" t="str">
            <v xml:space="preserve">V6HR    </v>
          </cell>
          <cell r="C16828" t="str">
            <v xml:space="preserve">               </v>
          </cell>
          <cell r="D16828" t="str">
            <v xml:space="preserve">      46.796- </v>
          </cell>
          <cell r="E16828" t="str">
            <v xml:space="preserve">              </v>
          </cell>
          <cell r="F16828" t="str">
            <v xml:space="preserve">              </v>
          </cell>
        </row>
        <row r="16829">
          <cell r="A16829" t="str">
            <v xml:space="preserve"> ROW</v>
          </cell>
          <cell r="B16829" t="str">
            <v xml:space="preserve">V7HR    </v>
          </cell>
          <cell r="C16829" t="str">
            <v xml:space="preserve">               </v>
          </cell>
          <cell r="D16829" t="str">
            <v xml:space="preserve">      46.798- </v>
          </cell>
          <cell r="E16829" t="str">
            <v xml:space="preserve">              </v>
          </cell>
          <cell r="F16829" t="str">
            <v xml:space="preserve">              </v>
          </cell>
        </row>
        <row r="16830">
          <cell r="A16830" t="str">
            <v xml:space="preserve"> ROW</v>
          </cell>
          <cell r="B16830" t="str">
            <v xml:space="preserve">V8HR    </v>
          </cell>
          <cell r="C16830" t="str">
            <v xml:space="preserve">               </v>
          </cell>
          <cell r="D16830" t="str">
            <v xml:space="preserve">      47.365- </v>
          </cell>
          <cell r="E16830" t="str">
            <v xml:space="preserve">              </v>
          </cell>
          <cell r="F16830" t="str">
            <v xml:space="preserve">              </v>
          </cell>
        </row>
        <row r="16831">
          <cell r="A16831" t="str">
            <v xml:space="preserve"> ROW</v>
          </cell>
          <cell r="B16831" t="str">
            <v xml:space="preserve">V85I    </v>
          </cell>
          <cell r="C16831" t="str">
            <v xml:space="preserve">               </v>
          </cell>
          <cell r="D16831" t="str">
            <v xml:space="preserve">      44.508- </v>
          </cell>
          <cell r="E16831" t="str">
            <v xml:space="preserve">              </v>
          </cell>
          <cell r="F16831" t="str">
            <v xml:space="preserve">              </v>
          </cell>
        </row>
        <row r="16832">
          <cell r="A16832" t="str">
            <v xml:space="preserve"> ROW</v>
          </cell>
          <cell r="B16832" t="str">
            <v xml:space="preserve">V8OI    </v>
          </cell>
          <cell r="C16832" t="str">
            <v xml:space="preserve">               </v>
          </cell>
          <cell r="D16832" t="str">
            <v xml:space="preserve">      44.870- </v>
          </cell>
          <cell r="E16832" t="str">
            <v xml:space="preserve">              </v>
          </cell>
          <cell r="F16832" t="str">
            <v xml:space="preserve">              </v>
          </cell>
        </row>
        <row r="16833">
          <cell r="A16833" t="str">
            <v xml:space="preserve"> ROW</v>
          </cell>
          <cell r="B16833" t="str">
            <v xml:space="preserve">V8BI    </v>
          </cell>
          <cell r="C16833" t="str">
            <v xml:space="preserve">               </v>
          </cell>
          <cell r="D16833" t="str">
            <v xml:space="preserve">      44.683- </v>
          </cell>
          <cell r="E16833" t="str">
            <v xml:space="preserve">              </v>
          </cell>
          <cell r="F16833" t="str">
            <v xml:space="preserve">              </v>
          </cell>
        </row>
        <row r="16834">
          <cell r="A16834" t="str">
            <v xml:space="preserve"> ROW</v>
          </cell>
          <cell r="B16834" t="str">
            <v xml:space="preserve">V85F    </v>
          </cell>
          <cell r="C16834" t="str">
            <v xml:space="preserve">               </v>
          </cell>
          <cell r="D16834" t="str">
            <v xml:space="preserve">      45.211- </v>
          </cell>
          <cell r="E16834" t="str">
            <v xml:space="preserve">              </v>
          </cell>
          <cell r="F16834" t="str">
            <v xml:space="preserve">              </v>
          </cell>
        </row>
        <row r="16835">
          <cell r="A16835" t="str">
            <v xml:space="preserve"> ROW</v>
          </cell>
          <cell r="B16835" t="str">
            <v xml:space="preserve">V85L    </v>
          </cell>
          <cell r="C16835" t="str">
            <v xml:space="preserve">               </v>
          </cell>
          <cell r="D16835" t="str">
            <v xml:space="preserve">      45.931- </v>
          </cell>
          <cell r="E16835" t="str">
            <v xml:space="preserve">              </v>
          </cell>
          <cell r="F16835" t="str">
            <v xml:space="preserve">              </v>
          </cell>
        </row>
        <row r="16836">
          <cell r="A16836" t="str">
            <v xml:space="preserve"> ROW</v>
          </cell>
          <cell r="B16836" t="str">
            <v xml:space="preserve">V85H    </v>
          </cell>
          <cell r="C16836" t="str">
            <v xml:space="preserve">               </v>
          </cell>
          <cell r="D16836" t="str">
            <v xml:space="preserve">      45.671- </v>
          </cell>
          <cell r="E16836" t="str">
            <v xml:space="preserve">              </v>
          </cell>
          <cell r="F16836" t="str">
            <v xml:space="preserve">              </v>
          </cell>
        </row>
        <row r="16837">
          <cell r="A16837" t="str">
            <v xml:space="preserve"> ROW</v>
          </cell>
          <cell r="B16837" t="str">
            <v xml:space="preserve">V85R    </v>
          </cell>
          <cell r="C16837" t="str">
            <v xml:space="preserve">               </v>
          </cell>
          <cell r="D16837" t="str">
            <v xml:space="preserve">      45.821- </v>
          </cell>
          <cell r="E16837" t="str">
            <v xml:space="preserve">              </v>
          </cell>
          <cell r="F16837" t="str">
            <v xml:space="preserve">              </v>
          </cell>
        </row>
        <row r="16838">
          <cell r="A16838" t="str">
            <v xml:space="preserve"> ROW</v>
          </cell>
          <cell r="B16838" t="str">
            <v xml:space="preserve">V8OR    </v>
          </cell>
          <cell r="C16838" t="str">
            <v xml:space="preserve">               </v>
          </cell>
          <cell r="D16838" t="str">
            <v xml:space="preserve">      45.817- </v>
          </cell>
          <cell r="E16838" t="str">
            <v xml:space="preserve">              </v>
          </cell>
          <cell r="F16838" t="str">
            <v xml:space="preserve">              </v>
          </cell>
        </row>
        <row r="16839">
          <cell r="A16839" t="str">
            <v xml:space="preserve"> ROW</v>
          </cell>
          <cell r="B16839" t="str">
            <v xml:space="preserve">V8BR    </v>
          </cell>
          <cell r="C16839" t="str">
            <v xml:space="preserve">               </v>
          </cell>
          <cell r="D16839" t="str">
            <v xml:space="preserve">      46.796- </v>
          </cell>
          <cell r="E16839" t="str">
            <v xml:space="preserve">              </v>
          </cell>
          <cell r="F16839" t="str">
            <v xml:space="preserve">              </v>
          </cell>
        </row>
        <row r="16840">
          <cell r="A16840" t="str">
            <v xml:space="preserve"> ROW</v>
          </cell>
          <cell r="B16840" t="str">
            <v xml:space="preserve">VRC6    </v>
          </cell>
          <cell r="C16840" t="str">
            <v xml:space="preserve">               </v>
          </cell>
          <cell r="D16840" t="str">
            <v xml:space="preserve">      45.060- </v>
          </cell>
          <cell r="E16840" t="str">
            <v xml:space="preserve">              </v>
          </cell>
          <cell r="F16840" t="str">
            <v xml:space="preserve">              </v>
          </cell>
        </row>
        <row r="16841">
          <cell r="A16841" t="str">
            <v xml:space="preserve"> ROW</v>
          </cell>
          <cell r="B16841" t="str">
            <v xml:space="preserve">VRC8    </v>
          </cell>
          <cell r="C16841" t="str">
            <v xml:space="preserve">               </v>
          </cell>
          <cell r="D16841" t="str">
            <v xml:space="preserve">      46.623- </v>
          </cell>
          <cell r="E16841" t="str">
            <v xml:space="preserve">              </v>
          </cell>
          <cell r="F16841" t="str">
            <v xml:space="preserve">              </v>
          </cell>
        </row>
        <row r="16842">
          <cell r="A16842" t="str">
            <v xml:space="preserve"> ROW</v>
          </cell>
          <cell r="B16842" t="str">
            <v xml:space="preserve">VRL6    </v>
          </cell>
          <cell r="C16842" t="str">
            <v xml:space="preserve">               </v>
          </cell>
          <cell r="D16842" t="str">
            <v xml:space="preserve">      43.832- </v>
          </cell>
          <cell r="E16842" t="str">
            <v xml:space="preserve">              </v>
          </cell>
          <cell r="F16842" t="str">
            <v xml:space="preserve">              </v>
          </cell>
        </row>
        <row r="16843">
          <cell r="A16843" t="str">
            <v xml:space="preserve"> ROW</v>
          </cell>
          <cell r="B16843" t="str">
            <v xml:space="preserve">VRL7    </v>
          </cell>
          <cell r="C16843" t="str">
            <v xml:space="preserve">               </v>
          </cell>
          <cell r="D16843" t="str">
            <v xml:space="preserve">      44.700- </v>
          </cell>
          <cell r="E16843" t="str">
            <v xml:space="preserve">              </v>
          </cell>
          <cell r="F16843" t="str">
            <v xml:space="preserve">              </v>
          </cell>
        </row>
        <row r="16844">
          <cell r="A16844" t="str">
            <v xml:space="preserve"> ROW</v>
          </cell>
          <cell r="B16844" t="str">
            <v xml:space="preserve">VRL8    </v>
          </cell>
          <cell r="C16844" t="str">
            <v xml:space="preserve">               </v>
          </cell>
          <cell r="D16844" t="str">
            <v xml:space="preserve">      44.340- </v>
          </cell>
          <cell r="E16844" t="str">
            <v xml:space="preserve">              </v>
          </cell>
          <cell r="F16844" t="str">
            <v xml:space="preserve">              </v>
          </cell>
        </row>
        <row r="16845">
          <cell r="A16845" t="str">
            <v xml:space="preserve"> ROW</v>
          </cell>
          <cell r="B16845" t="str">
            <v xml:space="preserve">VRH6    </v>
          </cell>
          <cell r="C16845" t="str">
            <v xml:space="preserve">               </v>
          </cell>
          <cell r="D16845" t="str">
            <v xml:space="preserve">      45.463- </v>
          </cell>
          <cell r="E16845" t="str">
            <v xml:space="preserve">              </v>
          </cell>
          <cell r="F16845" t="str">
            <v xml:space="preserve">              </v>
          </cell>
        </row>
        <row r="16846">
          <cell r="A16846" t="str">
            <v xml:space="preserve"> ROW</v>
          </cell>
          <cell r="B16846" t="str">
            <v xml:space="preserve">VRH7    </v>
          </cell>
          <cell r="C16846" t="str">
            <v xml:space="preserve">               </v>
          </cell>
          <cell r="D16846" t="str">
            <v xml:space="preserve">      45.766- </v>
          </cell>
          <cell r="E16846" t="str">
            <v xml:space="preserve">              </v>
          </cell>
          <cell r="F16846" t="str">
            <v xml:space="preserve">              </v>
          </cell>
        </row>
        <row r="16847">
          <cell r="A16847" t="str">
            <v xml:space="preserve"> ROW</v>
          </cell>
          <cell r="B16847" t="str">
            <v xml:space="preserve">VRH8    </v>
          </cell>
          <cell r="C16847" t="str">
            <v xml:space="preserve">               </v>
          </cell>
          <cell r="D16847" t="str">
            <v xml:space="preserve">      47.513- </v>
          </cell>
          <cell r="E16847" t="str">
            <v xml:space="preserve">              </v>
          </cell>
          <cell r="F16847" t="str">
            <v xml:space="preserve">              </v>
          </cell>
        </row>
        <row r="16848">
          <cell r="A16848" t="str">
            <v xml:space="preserve"> ROW</v>
          </cell>
          <cell r="B16848" t="str">
            <v xml:space="preserve">V6RF    </v>
          </cell>
          <cell r="C16848" t="str">
            <v xml:space="preserve">               </v>
          </cell>
          <cell r="D16848" t="str">
            <v xml:space="preserve">      44.964- </v>
          </cell>
          <cell r="E16848" t="str">
            <v xml:space="preserve">              </v>
          </cell>
          <cell r="F16848" t="str">
            <v xml:space="preserve">              </v>
          </cell>
        </row>
        <row r="16849">
          <cell r="A16849" t="str">
            <v xml:space="preserve"> ROW</v>
          </cell>
          <cell r="B16849" t="str">
            <v xml:space="preserve">V7RF    </v>
          </cell>
          <cell r="C16849" t="str">
            <v xml:space="preserve">               </v>
          </cell>
          <cell r="D16849" t="str">
            <v xml:space="preserve">      45.349- </v>
          </cell>
          <cell r="E16849" t="str">
            <v xml:space="preserve">              </v>
          </cell>
          <cell r="F16849" t="str">
            <v xml:space="preserve">              </v>
          </cell>
        </row>
        <row r="16850">
          <cell r="A16850" t="str">
            <v xml:space="preserve"> ROW</v>
          </cell>
          <cell r="B16850" t="str">
            <v xml:space="preserve">V8RF    </v>
          </cell>
          <cell r="C16850" t="str">
            <v xml:space="preserve">               </v>
          </cell>
          <cell r="D16850" t="str">
            <v xml:space="preserve">      45.714- </v>
          </cell>
          <cell r="E16850" t="str">
            <v xml:space="preserve">              </v>
          </cell>
          <cell r="F16850" t="str">
            <v xml:space="preserve">              </v>
          </cell>
        </row>
        <row r="16851">
          <cell r="A16851" t="str">
            <v xml:space="preserve"> ROW</v>
          </cell>
          <cell r="B16851" t="str">
            <v xml:space="preserve">V6RL    </v>
          </cell>
          <cell r="C16851" t="str">
            <v xml:space="preserve">               </v>
          </cell>
          <cell r="D16851" t="str">
            <v xml:space="preserve">      42.737- </v>
          </cell>
          <cell r="E16851" t="str">
            <v xml:space="preserve">              </v>
          </cell>
          <cell r="F16851" t="str">
            <v xml:space="preserve">              </v>
          </cell>
        </row>
        <row r="16852">
          <cell r="A16852" t="str">
            <v xml:space="preserve"> ROW</v>
          </cell>
          <cell r="B16852" t="str">
            <v xml:space="preserve">V7RL    </v>
          </cell>
          <cell r="C16852" t="str">
            <v xml:space="preserve">               </v>
          </cell>
          <cell r="D16852" t="str">
            <v xml:space="preserve">      43.926- </v>
          </cell>
          <cell r="E16852" t="str">
            <v xml:space="preserve">              </v>
          </cell>
          <cell r="F16852" t="str">
            <v xml:space="preserve">              </v>
          </cell>
        </row>
        <row r="16853">
          <cell r="A16853" t="str">
            <v xml:space="preserve"> ROW</v>
          </cell>
          <cell r="B16853" t="str">
            <v xml:space="preserve">V8RL    </v>
          </cell>
          <cell r="C16853" t="str">
            <v xml:space="preserve">               </v>
          </cell>
          <cell r="D16853" t="str">
            <v xml:space="preserve">      44.795- </v>
          </cell>
          <cell r="E16853" t="str">
            <v xml:space="preserve">              </v>
          </cell>
          <cell r="F16853" t="str">
            <v xml:space="preserve">              </v>
          </cell>
        </row>
        <row r="16854">
          <cell r="A16854" t="str">
            <v xml:space="preserve"> ROW</v>
          </cell>
          <cell r="B16854" t="str">
            <v xml:space="preserve">V6RH    </v>
          </cell>
          <cell r="C16854" t="str">
            <v xml:space="preserve">               </v>
          </cell>
          <cell r="D16854" t="str">
            <v xml:space="preserve">      46.755- </v>
          </cell>
          <cell r="E16854" t="str">
            <v xml:space="preserve">              </v>
          </cell>
          <cell r="F16854" t="str">
            <v xml:space="preserve">              </v>
          </cell>
        </row>
        <row r="16855">
          <cell r="A16855" t="str">
            <v xml:space="preserve"> ROW</v>
          </cell>
          <cell r="B16855" t="str">
            <v xml:space="preserve">V7RH    </v>
          </cell>
          <cell r="C16855" t="str">
            <v xml:space="preserve">               </v>
          </cell>
          <cell r="D16855" t="str">
            <v xml:space="preserve">      47.063- </v>
          </cell>
          <cell r="E16855" t="str">
            <v xml:space="preserve">              </v>
          </cell>
          <cell r="F16855" t="str">
            <v xml:space="preserve">              </v>
          </cell>
        </row>
        <row r="16856">
          <cell r="A16856" t="str">
            <v xml:space="preserve"> ROW</v>
          </cell>
          <cell r="B16856" t="str">
            <v xml:space="preserve">V8RH    </v>
          </cell>
          <cell r="C16856" t="str">
            <v xml:space="preserve">               </v>
          </cell>
          <cell r="D16856" t="str">
            <v xml:space="preserve">      47.592- </v>
          </cell>
          <cell r="E16856" t="str">
            <v xml:space="preserve">              </v>
          </cell>
          <cell r="F16856" t="str">
            <v xml:space="preserve">              </v>
          </cell>
        </row>
        <row r="16857">
          <cell r="A16857" t="str">
            <v xml:space="preserve"> ROW</v>
          </cell>
          <cell r="B16857" t="str">
            <v xml:space="preserve">V85U    </v>
          </cell>
          <cell r="C16857" t="str">
            <v xml:space="preserve">               </v>
          </cell>
          <cell r="D16857" t="str">
            <v xml:space="preserve">      46.049- </v>
          </cell>
          <cell r="E16857" t="str">
            <v xml:space="preserve">              </v>
          </cell>
          <cell r="F16857" t="str">
            <v xml:space="preserve">              </v>
          </cell>
        </row>
        <row r="16858">
          <cell r="A16858" t="str">
            <v xml:space="preserve"> ROW</v>
          </cell>
          <cell r="B16858" t="str">
            <v xml:space="preserve">V8OU    </v>
          </cell>
          <cell r="C16858" t="str">
            <v xml:space="preserve">               </v>
          </cell>
          <cell r="D16858" t="str">
            <v xml:space="preserve">      46.721- </v>
          </cell>
          <cell r="E16858" t="str">
            <v xml:space="preserve">              </v>
          </cell>
          <cell r="F16858" t="str">
            <v xml:space="preserve">              </v>
          </cell>
        </row>
        <row r="16859">
          <cell r="A16859" t="str">
            <v xml:space="preserve"> ROW</v>
          </cell>
          <cell r="B16859" t="str">
            <v xml:space="preserve">V8BU    </v>
          </cell>
          <cell r="C16859" t="str">
            <v xml:space="preserve">               </v>
          </cell>
          <cell r="D16859" t="str">
            <v xml:space="preserve">      46.903- </v>
          </cell>
          <cell r="E16859" t="str">
            <v xml:space="preserve">              </v>
          </cell>
          <cell r="F16859" t="str">
            <v xml:space="preserve">              </v>
          </cell>
        </row>
        <row r="16860">
          <cell r="A16860" t="str">
            <v xml:space="preserve"> ROW</v>
          </cell>
          <cell r="B16860" t="str">
            <v xml:space="preserve">VF6M    </v>
          </cell>
          <cell r="C16860" t="str">
            <v xml:space="preserve">               </v>
          </cell>
          <cell r="D16860" t="str">
            <v xml:space="preserve">      47.254- </v>
          </cell>
          <cell r="E16860" t="str">
            <v xml:space="preserve">              </v>
          </cell>
          <cell r="F16860" t="str">
            <v xml:space="preserve">              </v>
          </cell>
        </row>
        <row r="16861">
          <cell r="A16861" t="str">
            <v xml:space="preserve"> ROW</v>
          </cell>
          <cell r="B16861" t="str">
            <v xml:space="preserve">VF8M    </v>
          </cell>
          <cell r="C16861" t="str">
            <v xml:space="preserve">               </v>
          </cell>
          <cell r="D16861" t="str">
            <v xml:space="preserve">      46.802- </v>
          </cell>
          <cell r="E16861" t="str">
            <v xml:space="preserve">              </v>
          </cell>
          <cell r="F16861" t="str">
            <v xml:space="preserve">              </v>
          </cell>
        </row>
        <row r="16862">
          <cell r="A16862" t="str">
            <v xml:space="preserve"> ROW</v>
          </cell>
          <cell r="B16862" t="str">
            <v xml:space="preserve">VL6M    </v>
          </cell>
          <cell r="C16862" t="str">
            <v xml:space="preserve">               </v>
          </cell>
          <cell r="D16862" t="str">
            <v xml:space="preserve">      47.839- </v>
          </cell>
          <cell r="E16862" t="str">
            <v xml:space="preserve">              </v>
          </cell>
          <cell r="F16862" t="str">
            <v xml:space="preserve">              </v>
          </cell>
        </row>
        <row r="16863">
          <cell r="A16863" t="str">
            <v xml:space="preserve"> ROW</v>
          </cell>
          <cell r="B16863" t="str">
            <v xml:space="preserve">VL8M    </v>
          </cell>
          <cell r="C16863" t="str">
            <v xml:space="preserve">               </v>
          </cell>
          <cell r="D16863" t="str">
            <v xml:space="preserve">      48.625- </v>
          </cell>
          <cell r="E16863" t="str">
            <v xml:space="preserve">              </v>
          </cell>
          <cell r="F16863" t="str">
            <v xml:space="preserve">              </v>
          </cell>
        </row>
        <row r="16864">
          <cell r="A16864" t="str">
            <v xml:space="preserve"> ROW</v>
          </cell>
          <cell r="B16864" t="str">
            <v xml:space="preserve">VH6M    </v>
          </cell>
          <cell r="C16864" t="str">
            <v xml:space="preserve">               </v>
          </cell>
          <cell r="D16864" t="str">
            <v xml:space="preserve">      45.630- </v>
          </cell>
          <cell r="E16864" t="str">
            <v xml:space="preserve">              </v>
          </cell>
          <cell r="F16864" t="str">
            <v xml:space="preserve">              </v>
          </cell>
        </row>
        <row r="16865">
          <cell r="A16865" t="str">
            <v xml:space="preserve"> ROW</v>
          </cell>
          <cell r="B16865" t="str">
            <v xml:space="preserve">VH8M    </v>
          </cell>
          <cell r="C16865" t="str">
            <v xml:space="preserve">               </v>
          </cell>
          <cell r="D16865" t="str">
            <v xml:space="preserve">      46.577- </v>
          </cell>
          <cell r="E16865" t="str">
            <v xml:space="preserve">              </v>
          </cell>
          <cell r="F16865" t="str">
            <v xml:space="preserve">              </v>
          </cell>
        </row>
        <row r="16866">
          <cell r="A16866" t="str">
            <v xml:space="preserve"> ROW</v>
          </cell>
          <cell r="B16866" t="str">
            <v xml:space="preserve">VF6N    </v>
          </cell>
          <cell r="C16866" t="str">
            <v xml:space="preserve">               </v>
          </cell>
          <cell r="D16866" t="str">
            <v xml:space="preserve">      46.518- </v>
          </cell>
          <cell r="E16866" t="str">
            <v xml:space="preserve">              </v>
          </cell>
          <cell r="F16866" t="str">
            <v xml:space="preserve">              </v>
          </cell>
        </row>
        <row r="16867">
          <cell r="A16867" t="str">
            <v xml:space="preserve"> ROW</v>
          </cell>
          <cell r="B16867" t="str">
            <v xml:space="preserve">VF8N    </v>
          </cell>
          <cell r="C16867" t="str">
            <v xml:space="preserve">               </v>
          </cell>
          <cell r="D16867" t="str">
            <v xml:space="preserve">      46.767- </v>
          </cell>
          <cell r="E16867" t="str">
            <v xml:space="preserve">              </v>
          </cell>
          <cell r="F16867" t="str">
            <v xml:space="preserve">              </v>
          </cell>
        </row>
        <row r="16868">
          <cell r="A16868" t="str">
            <v xml:space="preserve"> ROW</v>
          </cell>
          <cell r="B16868" t="str">
            <v xml:space="preserve">VL6N    </v>
          </cell>
          <cell r="C16868" t="str">
            <v xml:space="preserve">               </v>
          </cell>
          <cell r="D16868" t="str">
            <v xml:space="preserve">      46.115- </v>
          </cell>
          <cell r="E16868" t="str">
            <v xml:space="preserve">              </v>
          </cell>
          <cell r="F16868" t="str">
            <v xml:space="preserve">              </v>
          </cell>
        </row>
        <row r="16869">
          <cell r="A16869" t="str">
            <v xml:space="preserve"> ROW</v>
          </cell>
          <cell r="B16869" t="str">
            <v xml:space="preserve">VL8N    </v>
          </cell>
          <cell r="C16869" t="str">
            <v xml:space="preserve">               </v>
          </cell>
          <cell r="D16869" t="str">
            <v xml:space="preserve">      47.607- </v>
          </cell>
          <cell r="E16869" t="str">
            <v xml:space="preserve">              </v>
          </cell>
          <cell r="F16869" t="str">
            <v xml:space="preserve">              </v>
          </cell>
        </row>
        <row r="16870">
          <cell r="A16870" t="str">
            <v xml:space="preserve"> ROW</v>
          </cell>
          <cell r="B16870" t="str">
            <v xml:space="preserve">VH6N    </v>
          </cell>
          <cell r="C16870" t="str">
            <v xml:space="preserve">               </v>
          </cell>
          <cell r="D16870" t="str">
            <v xml:space="preserve">      45.789- </v>
          </cell>
          <cell r="E16870" t="str">
            <v xml:space="preserve">              </v>
          </cell>
          <cell r="F16870" t="str">
            <v xml:space="preserve">              </v>
          </cell>
        </row>
        <row r="16871">
          <cell r="A16871" t="str">
            <v xml:space="preserve"> ROW</v>
          </cell>
          <cell r="B16871" t="str">
            <v xml:space="preserve">VH8N    </v>
          </cell>
          <cell r="C16871" t="str">
            <v xml:space="preserve">               </v>
          </cell>
          <cell r="D16871" t="str">
            <v xml:space="preserve">      47.811- </v>
          </cell>
          <cell r="E16871" t="str">
            <v xml:space="preserve">              </v>
          </cell>
          <cell r="F16871" t="str">
            <v xml:space="preserve">              </v>
          </cell>
        </row>
        <row r="16872">
          <cell r="A16872" t="str">
            <v xml:space="preserve"> ROW</v>
          </cell>
          <cell r="B16872" t="str">
            <v xml:space="preserve">V85T    </v>
          </cell>
          <cell r="C16872" t="str">
            <v xml:space="preserve">               </v>
          </cell>
          <cell r="D16872" t="str">
            <v xml:space="preserve">      46.231- </v>
          </cell>
          <cell r="E16872" t="str">
            <v xml:space="preserve">              </v>
          </cell>
          <cell r="F16872" t="str">
            <v xml:space="preserve">              </v>
          </cell>
        </row>
        <row r="16873">
          <cell r="A16873" t="str">
            <v xml:space="preserve"> ROW</v>
          </cell>
          <cell r="B16873" t="str">
            <v xml:space="preserve">V8OT    </v>
          </cell>
          <cell r="C16873" t="str">
            <v xml:space="preserve">               </v>
          </cell>
          <cell r="D16873" t="str">
            <v xml:space="preserve">      47.518- </v>
          </cell>
          <cell r="E16873" t="str">
            <v xml:space="preserve">              </v>
          </cell>
          <cell r="F16873" t="str">
            <v xml:space="preserve">              </v>
          </cell>
        </row>
        <row r="16874">
          <cell r="A16874" t="str">
            <v xml:space="preserve"> ROW</v>
          </cell>
          <cell r="B16874" t="str">
            <v xml:space="preserve">V8BT    </v>
          </cell>
          <cell r="C16874" t="str">
            <v xml:space="preserve">               </v>
          </cell>
          <cell r="D16874" t="str">
            <v xml:space="preserve">      46.959- </v>
          </cell>
          <cell r="E16874" t="str">
            <v xml:space="preserve">              </v>
          </cell>
          <cell r="F16874" t="str">
            <v xml:space="preserve">              </v>
          </cell>
        </row>
        <row r="16875">
          <cell r="A16875" t="str">
            <v xml:space="preserve"> ROW</v>
          </cell>
          <cell r="B16875" t="str">
            <v xml:space="preserve">VF01    </v>
          </cell>
          <cell r="C16875" t="str">
            <v xml:space="preserve">               </v>
          </cell>
          <cell r="D16875" t="str">
            <v xml:space="preserve">      44.551- </v>
          </cell>
          <cell r="E16875" t="str">
            <v xml:space="preserve">              </v>
          </cell>
          <cell r="F16875" t="str">
            <v xml:space="preserve">              </v>
          </cell>
        </row>
        <row r="16876">
          <cell r="A16876" t="str">
            <v xml:space="preserve"> ROW</v>
          </cell>
          <cell r="B16876" t="str">
            <v xml:space="preserve">VF02    </v>
          </cell>
          <cell r="C16876" t="str">
            <v xml:space="preserve">               </v>
          </cell>
          <cell r="D16876" t="str">
            <v xml:space="preserve">      44.658- </v>
          </cell>
          <cell r="E16876" t="str">
            <v xml:space="preserve">              </v>
          </cell>
          <cell r="F16876" t="str">
            <v xml:space="preserve">              </v>
          </cell>
        </row>
        <row r="16877">
          <cell r="A16877" t="str">
            <v xml:space="preserve"> ROW</v>
          </cell>
          <cell r="B16877" t="str">
            <v xml:space="preserve">VF03    </v>
          </cell>
          <cell r="C16877" t="str">
            <v xml:space="preserve">               </v>
          </cell>
          <cell r="D16877" t="str">
            <v xml:space="preserve">      44.627- </v>
          </cell>
          <cell r="E16877" t="str">
            <v xml:space="preserve">              </v>
          </cell>
          <cell r="F16877" t="str">
            <v xml:space="preserve">              </v>
          </cell>
        </row>
        <row r="16878">
          <cell r="A16878" t="str">
            <v xml:space="preserve"> ROW</v>
          </cell>
          <cell r="B16878" t="str">
            <v xml:space="preserve">VF04    </v>
          </cell>
          <cell r="C16878" t="str">
            <v xml:space="preserve">               </v>
          </cell>
          <cell r="D16878" t="str">
            <v xml:space="preserve">      44.349- </v>
          </cell>
          <cell r="E16878" t="str">
            <v xml:space="preserve">              </v>
          </cell>
          <cell r="F16878" t="str">
            <v xml:space="preserve">              </v>
          </cell>
        </row>
        <row r="16879">
          <cell r="A16879" t="str">
            <v xml:space="preserve"> ROW</v>
          </cell>
          <cell r="B16879" t="str">
            <v xml:space="preserve">VF05    </v>
          </cell>
          <cell r="C16879" t="str">
            <v xml:space="preserve">               </v>
          </cell>
          <cell r="D16879" t="str">
            <v xml:space="preserve">      43.929- </v>
          </cell>
          <cell r="E16879" t="str">
            <v xml:space="preserve">              </v>
          </cell>
          <cell r="F16879" t="str">
            <v xml:space="preserve">              </v>
          </cell>
        </row>
        <row r="16880">
          <cell r="A16880" t="str">
            <v xml:space="preserve"> ROW</v>
          </cell>
          <cell r="B16880" t="str">
            <v xml:space="preserve">VF06    </v>
          </cell>
          <cell r="C16880" t="str">
            <v xml:space="preserve">               </v>
          </cell>
          <cell r="D16880" t="str">
            <v xml:space="preserve">      43.036- </v>
          </cell>
          <cell r="E16880" t="str">
            <v xml:space="preserve">              </v>
          </cell>
          <cell r="F16880" t="str">
            <v xml:space="preserve">              </v>
          </cell>
        </row>
        <row r="16881">
          <cell r="A16881" t="str">
            <v xml:space="preserve"> ROW</v>
          </cell>
          <cell r="B16881" t="str">
            <v xml:space="preserve">VF07    </v>
          </cell>
          <cell r="C16881" t="str">
            <v xml:space="preserve">               </v>
          </cell>
          <cell r="D16881" t="str">
            <v xml:space="preserve">      45.612- </v>
          </cell>
          <cell r="E16881" t="str">
            <v xml:space="preserve">              </v>
          </cell>
          <cell r="F16881" t="str">
            <v xml:space="preserve">              </v>
          </cell>
        </row>
        <row r="16882">
          <cell r="A16882" t="str">
            <v xml:space="preserve"> ROW</v>
          </cell>
          <cell r="B16882" t="str">
            <v xml:space="preserve">VF08    </v>
          </cell>
          <cell r="C16882" t="str">
            <v xml:space="preserve">               </v>
          </cell>
          <cell r="D16882" t="str">
            <v xml:space="preserve">      42.824- </v>
          </cell>
          <cell r="E16882" t="str">
            <v xml:space="preserve">              </v>
          </cell>
          <cell r="F16882" t="str">
            <v xml:space="preserve">              </v>
          </cell>
        </row>
        <row r="16883">
          <cell r="A16883" t="str">
            <v xml:space="preserve"> ROW</v>
          </cell>
          <cell r="B16883" t="str">
            <v xml:space="preserve">VF09    </v>
          </cell>
          <cell r="C16883" t="str">
            <v xml:space="preserve">               </v>
          </cell>
          <cell r="D16883" t="str">
            <v xml:space="preserve">      44.146- </v>
          </cell>
          <cell r="E16883" t="str">
            <v xml:space="preserve">              </v>
          </cell>
          <cell r="F16883" t="str">
            <v xml:space="preserve">              </v>
          </cell>
        </row>
        <row r="16884">
          <cell r="A16884" t="str">
            <v xml:space="preserve"> ROW</v>
          </cell>
          <cell r="B16884" t="str">
            <v xml:space="preserve">VF10    </v>
          </cell>
          <cell r="C16884" t="str">
            <v xml:space="preserve">               </v>
          </cell>
          <cell r="D16884" t="str">
            <v xml:space="preserve">      40.369- </v>
          </cell>
          <cell r="E16884" t="str">
            <v xml:space="preserve">              </v>
          </cell>
          <cell r="F16884" t="str">
            <v xml:space="preserve">              </v>
          </cell>
        </row>
        <row r="16885">
          <cell r="A16885" t="str">
            <v xml:space="preserve"> ROW</v>
          </cell>
          <cell r="B16885" t="str">
            <v xml:space="preserve">VF11    </v>
          </cell>
          <cell r="C16885" t="str">
            <v xml:space="preserve">               </v>
          </cell>
          <cell r="D16885" t="str">
            <v xml:space="preserve">      40.599- </v>
          </cell>
          <cell r="E16885" t="str">
            <v xml:space="preserve">              </v>
          </cell>
          <cell r="F16885" t="str">
            <v xml:space="preserve">              </v>
          </cell>
        </row>
        <row r="16886">
          <cell r="A16886" t="str">
            <v xml:space="preserve"> ROW</v>
          </cell>
          <cell r="B16886" t="str">
            <v xml:space="preserve">VF12    </v>
          </cell>
          <cell r="C16886" t="str">
            <v xml:space="preserve">               </v>
          </cell>
          <cell r="D16886" t="str">
            <v xml:space="preserve">      44.683- </v>
          </cell>
          <cell r="E16886" t="str">
            <v xml:space="preserve">              </v>
          </cell>
          <cell r="F16886" t="str">
            <v xml:space="preserve">              </v>
          </cell>
        </row>
        <row r="16887">
          <cell r="A16887" t="str">
            <v xml:space="preserve"> ROW</v>
          </cell>
          <cell r="B16887" t="str">
            <v xml:space="preserve">VF13    </v>
          </cell>
          <cell r="C16887" t="str">
            <v xml:space="preserve">               </v>
          </cell>
          <cell r="D16887" t="str">
            <v xml:space="preserve">      46.796- </v>
          </cell>
          <cell r="E16887" t="str">
            <v xml:space="preserve">              </v>
          </cell>
          <cell r="F16887" t="str">
            <v xml:space="preserve">              </v>
          </cell>
        </row>
        <row r="16888">
          <cell r="A16888" t="str">
            <v xml:space="preserve"> ROW</v>
          </cell>
          <cell r="B16888" t="str">
            <v xml:space="preserve">VF14    </v>
          </cell>
          <cell r="C16888" t="str">
            <v xml:space="preserve">               </v>
          </cell>
          <cell r="D16888" t="str">
            <v xml:space="preserve">      45.931- </v>
          </cell>
          <cell r="E16888" t="str">
            <v xml:space="preserve">              </v>
          </cell>
          <cell r="F16888" t="str">
            <v xml:space="preserve">              </v>
          </cell>
        </row>
        <row r="16889">
          <cell r="A16889" t="str">
            <v xml:space="preserve"> ROW</v>
          </cell>
          <cell r="B16889" t="str">
            <v xml:space="preserve">VF15    </v>
          </cell>
          <cell r="C16889" t="str">
            <v xml:space="preserve">               </v>
          </cell>
          <cell r="D16889" t="str">
            <v xml:space="preserve">      45.060- </v>
          </cell>
          <cell r="E16889" t="str">
            <v xml:space="preserve">              </v>
          </cell>
          <cell r="F16889" t="str">
            <v xml:space="preserve">              </v>
          </cell>
        </row>
        <row r="16890">
          <cell r="A16890" t="str">
            <v xml:space="preserve"> ROW</v>
          </cell>
          <cell r="B16890" t="str">
            <v xml:space="preserve">VF16    </v>
          </cell>
          <cell r="C16890" t="str">
            <v xml:space="preserve">               </v>
          </cell>
          <cell r="D16890" t="str">
            <v xml:space="preserve">      42.287- </v>
          </cell>
          <cell r="E16890" t="str">
            <v xml:space="preserve">              </v>
          </cell>
          <cell r="F16890" t="str">
            <v xml:space="preserve">              </v>
          </cell>
        </row>
        <row r="16891">
          <cell r="A16891" t="str">
            <v xml:space="preserve"> ROW</v>
          </cell>
          <cell r="B16891" t="str">
            <v xml:space="preserve">VZ10    </v>
          </cell>
          <cell r="C16891" t="str">
            <v xml:space="preserve">               </v>
          </cell>
          <cell r="D16891" t="str">
            <v xml:space="preserve">      44.991- </v>
          </cell>
          <cell r="E16891" t="str">
            <v xml:space="preserve">              </v>
          </cell>
          <cell r="F16891" t="str">
            <v xml:space="preserve">              </v>
          </cell>
        </row>
        <row r="16892">
          <cell r="A16892" t="str">
            <v xml:space="preserve"> ROW</v>
          </cell>
          <cell r="B16892" t="str">
            <v xml:space="preserve">VZ11    </v>
          </cell>
          <cell r="C16892" t="str">
            <v xml:space="preserve">               </v>
          </cell>
          <cell r="D16892" t="str">
            <v xml:space="preserve">      47.807- </v>
          </cell>
          <cell r="E16892" t="str">
            <v xml:space="preserve">              </v>
          </cell>
          <cell r="F16892" t="str">
            <v xml:space="preserve">              </v>
          </cell>
        </row>
        <row r="16893">
          <cell r="A16893" t="str">
            <v xml:space="preserve"> ROW</v>
          </cell>
          <cell r="B16893" t="str">
            <v xml:space="preserve">VZ12    </v>
          </cell>
          <cell r="C16893" t="str">
            <v xml:space="preserve">               </v>
          </cell>
          <cell r="D16893" t="str">
            <v xml:space="preserve">      45.458- </v>
          </cell>
          <cell r="E16893" t="str">
            <v xml:space="preserve">              </v>
          </cell>
          <cell r="F16893" t="str">
            <v xml:space="preserve">              </v>
          </cell>
        </row>
        <row r="16894">
          <cell r="A16894" t="str">
            <v xml:space="preserve"> ROW</v>
          </cell>
          <cell r="B16894" t="str">
            <v xml:space="preserve">VZ13    </v>
          </cell>
          <cell r="C16894" t="str">
            <v xml:space="preserve">               </v>
          </cell>
          <cell r="D16894" t="str">
            <v xml:space="preserve">      46.594- </v>
          </cell>
          <cell r="E16894" t="str">
            <v xml:space="preserve">              </v>
          </cell>
          <cell r="F16894" t="str">
            <v xml:space="preserve">              </v>
          </cell>
        </row>
        <row r="16895">
          <cell r="A16895" t="str">
            <v xml:space="preserve"> ROW</v>
          </cell>
          <cell r="B16895" t="str">
            <v xml:space="preserve">VZ14    </v>
          </cell>
          <cell r="C16895" t="str">
            <v xml:space="preserve">               </v>
          </cell>
          <cell r="D16895" t="str">
            <v xml:space="preserve">      45.278- </v>
          </cell>
          <cell r="E16895" t="str">
            <v xml:space="preserve">              </v>
          </cell>
          <cell r="F16895" t="str">
            <v xml:space="preserve">              </v>
          </cell>
        </row>
        <row r="16896">
          <cell r="A16896" t="str">
            <v xml:space="preserve"> ROW</v>
          </cell>
          <cell r="B16896" t="str">
            <v xml:space="preserve">VZ15    </v>
          </cell>
          <cell r="C16896" t="str">
            <v xml:space="preserve">               </v>
          </cell>
          <cell r="D16896" t="str">
            <v xml:space="preserve">      45.518- </v>
          </cell>
          <cell r="E16896" t="str">
            <v xml:space="preserve">              </v>
          </cell>
          <cell r="F16896" t="str">
            <v xml:space="preserve">              </v>
          </cell>
        </row>
        <row r="16897">
          <cell r="A16897" t="str">
            <v xml:space="preserve"> ROW</v>
          </cell>
          <cell r="B16897" t="str">
            <v xml:space="preserve">VZ16    </v>
          </cell>
          <cell r="C16897" t="str">
            <v xml:space="preserve">               </v>
          </cell>
          <cell r="D16897" t="str">
            <v xml:space="preserve">      45.997- </v>
          </cell>
          <cell r="E16897" t="str">
            <v xml:space="preserve">              </v>
          </cell>
          <cell r="F16897" t="str">
            <v xml:space="preserve">              </v>
          </cell>
        </row>
        <row r="16898">
          <cell r="A16898" t="str">
            <v xml:space="preserve"> ROW</v>
          </cell>
          <cell r="B16898" t="str">
            <v xml:space="preserve">VZ17    </v>
          </cell>
          <cell r="C16898" t="str">
            <v xml:space="preserve">               </v>
          </cell>
          <cell r="D16898" t="str">
            <v xml:space="preserve">      49.262- </v>
          </cell>
          <cell r="E16898" t="str">
            <v xml:space="preserve">              </v>
          </cell>
          <cell r="F16898" t="str">
            <v xml:space="preserve">              </v>
          </cell>
        </row>
        <row r="16899">
          <cell r="A16899" t="str">
            <v xml:space="preserve"> ROW</v>
          </cell>
          <cell r="B16899" t="str">
            <v xml:space="preserve">VZ18    </v>
          </cell>
          <cell r="C16899" t="str">
            <v xml:space="preserve">               </v>
          </cell>
          <cell r="D16899" t="str">
            <v xml:space="preserve">      49.230- </v>
          </cell>
          <cell r="E16899" t="str">
            <v xml:space="preserve">              </v>
          </cell>
          <cell r="F16899" t="str">
            <v xml:space="preserve">              </v>
          </cell>
        </row>
        <row r="16900">
          <cell r="A16900" t="str">
            <v xml:space="preserve"> ROW</v>
          </cell>
          <cell r="B16900" t="str">
            <v xml:space="preserve">VZ19    </v>
          </cell>
          <cell r="C16900" t="str">
            <v xml:space="preserve">               </v>
          </cell>
          <cell r="D16900" t="str">
            <v xml:space="preserve">      48.834- </v>
          </cell>
          <cell r="E16900" t="str">
            <v xml:space="preserve">              </v>
          </cell>
          <cell r="F16900" t="str">
            <v xml:space="preserve">              </v>
          </cell>
        </row>
        <row r="16901">
          <cell r="A16901" t="str">
            <v xml:space="preserve"> ROW</v>
          </cell>
          <cell r="B16901" t="str">
            <v xml:space="preserve">VZ20    </v>
          </cell>
          <cell r="C16901" t="str">
            <v xml:space="preserve">               </v>
          </cell>
          <cell r="D16901" t="str">
            <v xml:space="preserve">      48.103- </v>
          </cell>
          <cell r="E16901" t="str">
            <v xml:space="preserve">              </v>
          </cell>
          <cell r="F16901" t="str">
            <v xml:space="preserve">              </v>
          </cell>
        </row>
        <row r="16902">
          <cell r="A16902" t="str">
            <v xml:space="preserve"> ROW</v>
          </cell>
          <cell r="B16902" t="str">
            <v xml:space="preserve">VZ21    </v>
          </cell>
          <cell r="C16902" t="str">
            <v xml:space="preserve">               </v>
          </cell>
          <cell r="D16902" t="str">
            <v xml:space="preserve">      47.674- </v>
          </cell>
          <cell r="E16902" t="str">
            <v xml:space="preserve">              </v>
          </cell>
          <cell r="F16902" t="str">
            <v xml:space="preserve">              </v>
          </cell>
        </row>
        <row r="16903">
          <cell r="A16903" t="str">
            <v xml:space="preserve"> ROW</v>
          </cell>
          <cell r="B16903" t="str">
            <v xml:space="preserve">VZ22    </v>
          </cell>
          <cell r="C16903" t="str">
            <v xml:space="preserve">               </v>
          </cell>
          <cell r="D16903" t="str">
            <v xml:space="preserve">      47.045- </v>
          </cell>
          <cell r="E16903" t="str">
            <v xml:space="preserve">              </v>
          </cell>
          <cell r="F16903" t="str">
            <v xml:space="preserve">              </v>
          </cell>
        </row>
        <row r="16904">
          <cell r="A16904" t="str">
            <v xml:space="preserve"> ROW</v>
          </cell>
          <cell r="B16904" t="str">
            <v xml:space="preserve">VZ23    </v>
          </cell>
          <cell r="C16904" t="str">
            <v xml:space="preserve">               </v>
          </cell>
          <cell r="D16904" t="str">
            <v xml:space="preserve">      46.788- </v>
          </cell>
          <cell r="E16904" t="str">
            <v xml:space="preserve">              </v>
          </cell>
          <cell r="F16904" t="str">
            <v xml:space="preserve">              </v>
          </cell>
        </row>
        <row r="16905">
          <cell r="A16905" t="str">
            <v xml:space="preserve"> ROW</v>
          </cell>
          <cell r="B16905" t="str">
            <v xml:space="preserve">VZ24    </v>
          </cell>
          <cell r="C16905" t="str">
            <v xml:space="preserve">               </v>
          </cell>
          <cell r="D16905" t="str">
            <v xml:space="preserve">      47.022- </v>
          </cell>
          <cell r="E16905" t="str">
            <v xml:space="preserve">              </v>
          </cell>
          <cell r="F16905" t="str">
            <v xml:space="preserve">              </v>
          </cell>
        </row>
        <row r="16906">
          <cell r="A16906" t="str">
            <v xml:space="preserve"> ROW</v>
          </cell>
          <cell r="B16906" t="str">
            <v xml:space="preserve">VZ25    </v>
          </cell>
          <cell r="C16906" t="str">
            <v xml:space="preserve">               </v>
          </cell>
          <cell r="D16906" t="str">
            <v xml:space="preserve">      45.353- </v>
          </cell>
          <cell r="E16906" t="str">
            <v xml:space="preserve">              </v>
          </cell>
          <cell r="F16906" t="str">
            <v xml:space="preserve">              </v>
          </cell>
        </row>
        <row r="16907">
          <cell r="A16907" t="str">
            <v xml:space="preserve"> ROW</v>
          </cell>
          <cell r="B16907" t="str">
            <v xml:space="preserve">VZ26    </v>
          </cell>
          <cell r="C16907" t="str">
            <v xml:space="preserve">               </v>
          </cell>
          <cell r="D16907" t="str">
            <v xml:space="preserve">      49.753- </v>
          </cell>
          <cell r="E16907" t="str">
            <v xml:space="preserve">              </v>
          </cell>
          <cell r="F16907" t="str">
            <v xml:space="preserve">              </v>
          </cell>
        </row>
        <row r="16908">
          <cell r="A16908" t="str">
            <v xml:space="preserve"> ROW</v>
          </cell>
          <cell r="B16908" t="str">
            <v xml:space="preserve">VZ27    </v>
          </cell>
          <cell r="C16908" t="str">
            <v xml:space="preserve">               </v>
          </cell>
          <cell r="D16908" t="str">
            <v xml:space="preserve">      49.710- </v>
          </cell>
          <cell r="E16908" t="str">
            <v xml:space="preserve">              </v>
          </cell>
          <cell r="F16908" t="str">
            <v xml:space="preserve">              </v>
          </cell>
        </row>
        <row r="16909">
          <cell r="A16909" t="str">
            <v xml:space="preserve"> ROW</v>
          </cell>
          <cell r="B16909" t="str">
            <v xml:space="preserve">VG10    </v>
          </cell>
          <cell r="C16909" t="str">
            <v xml:space="preserve">               </v>
          </cell>
          <cell r="D16909" t="str">
            <v xml:space="preserve">      45.224- </v>
          </cell>
          <cell r="E16909" t="str">
            <v xml:space="preserve">              </v>
          </cell>
          <cell r="F16909" t="str">
            <v xml:space="preserve">              </v>
          </cell>
        </row>
        <row r="16910">
          <cell r="A16910" t="str">
            <v xml:space="preserve"> ROW</v>
          </cell>
          <cell r="B16910" t="str">
            <v xml:space="preserve">VD10    </v>
          </cell>
          <cell r="C16910" t="str">
            <v xml:space="preserve">               </v>
          </cell>
          <cell r="D16910" t="str">
            <v xml:space="preserve">      45.006- </v>
          </cell>
          <cell r="E16910" t="str">
            <v xml:space="preserve">              </v>
          </cell>
          <cell r="F16910" t="str">
            <v xml:space="preserve">              </v>
          </cell>
        </row>
        <row r="16911">
          <cell r="A16911" t="str">
            <v xml:space="preserve"> ROW</v>
          </cell>
          <cell r="B16911" t="str">
            <v xml:space="preserve">VG11    </v>
          </cell>
          <cell r="C16911" t="str">
            <v xml:space="preserve">               </v>
          </cell>
          <cell r="D16911" t="str">
            <v xml:space="preserve">      46.789- </v>
          </cell>
          <cell r="E16911" t="str">
            <v xml:space="preserve">              </v>
          </cell>
          <cell r="F16911" t="str">
            <v xml:space="preserve">              </v>
          </cell>
        </row>
        <row r="16912">
          <cell r="A16912" t="str">
            <v xml:space="preserve"> ROW</v>
          </cell>
          <cell r="B16912" t="str">
            <v xml:space="preserve">VD11    </v>
          </cell>
          <cell r="C16912" t="str">
            <v xml:space="preserve">               </v>
          </cell>
          <cell r="D16912" t="str">
            <v xml:space="preserve">      45.157- </v>
          </cell>
          <cell r="E16912" t="str">
            <v xml:space="preserve">              </v>
          </cell>
          <cell r="F16912" t="str">
            <v xml:space="preserve">              </v>
          </cell>
        </row>
        <row r="16913">
          <cell r="A16913" t="str">
            <v xml:space="preserve"> ROW</v>
          </cell>
          <cell r="B16913" t="str">
            <v xml:space="preserve">VG12    </v>
          </cell>
          <cell r="C16913" t="str">
            <v xml:space="preserve">               </v>
          </cell>
          <cell r="D16913" t="str">
            <v xml:space="preserve">      45.685- </v>
          </cell>
          <cell r="E16913" t="str">
            <v xml:space="preserve">              </v>
          </cell>
          <cell r="F16913" t="str">
            <v xml:space="preserve">              </v>
          </cell>
        </row>
        <row r="16914">
          <cell r="A16914" t="str">
            <v xml:space="preserve"> ROW</v>
          </cell>
          <cell r="B16914" t="str">
            <v xml:space="preserve">VD12    </v>
          </cell>
          <cell r="C16914" t="str">
            <v xml:space="preserve">               </v>
          </cell>
          <cell r="D16914" t="str">
            <v xml:space="preserve">      45.537- </v>
          </cell>
          <cell r="E16914" t="str">
            <v xml:space="preserve">              </v>
          </cell>
          <cell r="F16914" t="str">
            <v xml:space="preserve">              </v>
          </cell>
        </row>
        <row r="16915">
          <cell r="A16915" t="str">
            <v xml:space="preserve"> ROW</v>
          </cell>
          <cell r="B16915" t="str">
            <v xml:space="preserve">VG13    </v>
          </cell>
          <cell r="C16915" t="str">
            <v xml:space="preserve">               </v>
          </cell>
          <cell r="D16915" t="str">
            <v xml:space="preserve">      45.728- </v>
          </cell>
          <cell r="E16915" t="str">
            <v xml:space="preserve">              </v>
          </cell>
          <cell r="F16915" t="str">
            <v xml:space="preserve">              </v>
          </cell>
        </row>
        <row r="16916">
          <cell r="A16916" t="str">
            <v xml:space="preserve"> ROW</v>
          </cell>
          <cell r="B16916" t="str">
            <v xml:space="preserve">VD13    </v>
          </cell>
          <cell r="C16916" t="str">
            <v xml:space="preserve">               </v>
          </cell>
          <cell r="D16916" t="str">
            <v xml:space="preserve">      45.599- </v>
          </cell>
          <cell r="E16916" t="str">
            <v xml:space="preserve">              </v>
          </cell>
          <cell r="F16916" t="str">
            <v xml:space="preserve">              </v>
          </cell>
        </row>
        <row r="16917">
          <cell r="A16917" t="str">
            <v xml:space="preserve"> ROW</v>
          </cell>
          <cell r="B16917" t="str">
            <v xml:space="preserve">VG14    </v>
          </cell>
          <cell r="C16917" t="str">
            <v xml:space="preserve">               </v>
          </cell>
          <cell r="D16917" t="str">
            <v xml:space="preserve">      45.505- </v>
          </cell>
          <cell r="E16917" t="str">
            <v xml:space="preserve">              </v>
          </cell>
          <cell r="F16917" t="str">
            <v xml:space="preserve">              </v>
          </cell>
        </row>
        <row r="16918">
          <cell r="A16918" t="str">
            <v xml:space="preserve"> ROW</v>
          </cell>
          <cell r="B16918" t="str">
            <v xml:space="preserve">VD14    </v>
          </cell>
          <cell r="C16918" t="str">
            <v xml:space="preserve">               </v>
          </cell>
          <cell r="D16918" t="str">
            <v xml:space="preserve">      44.524- </v>
          </cell>
          <cell r="E16918" t="str">
            <v xml:space="preserve">              </v>
          </cell>
          <cell r="F16918" t="str">
            <v xml:space="preserve">              </v>
          </cell>
        </row>
        <row r="16919">
          <cell r="A16919" t="str">
            <v xml:space="preserve"> ROW</v>
          </cell>
          <cell r="B16919" t="str">
            <v xml:space="preserve">VG15    </v>
          </cell>
          <cell r="C16919" t="str">
            <v xml:space="preserve">               </v>
          </cell>
          <cell r="D16919" t="str">
            <v xml:space="preserve">      45.745- </v>
          </cell>
          <cell r="E16919" t="str">
            <v xml:space="preserve">              </v>
          </cell>
          <cell r="F16919" t="str">
            <v xml:space="preserve">              </v>
          </cell>
        </row>
        <row r="16920">
          <cell r="A16920" t="str">
            <v xml:space="preserve"> ROW</v>
          </cell>
          <cell r="B16920" t="str">
            <v xml:space="preserve">VD15    </v>
          </cell>
          <cell r="C16920" t="str">
            <v xml:space="preserve">               </v>
          </cell>
          <cell r="D16920" t="str">
            <v xml:space="preserve">      44.840- </v>
          </cell>
          <cell r="E16920" t="str">
            <v xml:space="preserve">              </v>
          </cell>
          <cell r="F16920" t="str">
            <v xml:space="preserve">              </v>
          </cell>
        </row>
        <row r="16921">
          <cell r="A16921" t="str">
            <v xml:space="preserve"> ROW</v>
          </cell>
          <cell r="B16921" t="str">
            <v xml:space="preserve">VG16    </v>
          </cell>
          <cell r="C16921" t="str">
            <v xml:space="preserve">               </v>
          </cell>
          <cell r="D16921" t="str">
            <v xml:space="preserve">      45.889- </v>
          </cell>
          <cell r="E16921" t="str">
            <v xml:space="preserve">              </v>
          </cell>
          <cell r="F16921" t="str">
            <v xml:space="preserve">              </v>
          </cell>
        </row>
        <row r="16922">
          <cell r="A16922" t="str">
            <v xml:space="preserve"> ROW</v>
          </cell>
          <cell r="B16922" t="str">
            <v xml:space="preserve">VD16    </v>
          </cell>
          <cell r="C16922" t="str">
            <v xml:space="preserve">               </v>
          </cell>
          <cell r="D16922" t="str">
            <v xml:space="preserve">      45.951- </v>
          </cell>
          <cell r="E16922" t="str">
            <v xml:space="preserve">              </v>
          </cell>
          <cell r="F16922" t="str">
            <v xml:space="preserve">              </v>
          </cell>
        </row>
        <row r="16923">
          <cell r="A16923" t="str">
            <v xml:space="preserve"> ROW</v>
          </cell>
          <cell r="B16923" t="str">
            <v xml:space="preserve">VG17    </v>
          </cell>
          <cell r="C16923" t="str">
            <v xml:space="preserve">               </v>
          </cell>
          <cell r="D16923" t="str">
            <v xml:space="preserve">      49.180- </v>
          </cell>
          <cell r="E16923" t="str">
            <v xml:space="preserve">              </v>
          </cell>
          <cell r="F16923" t="str">
            <v xml:space="preserve">              </v>
          </cell>
        </row>
        <row r="16924">
          <cell r="A16924" t="str">
            <v xml:space="preserve"> ROW</v>
          </cell>
          <cell r="B16924" t="str">
            <v xml:space="preserve">VD17    </v>
          </cell>
          <cell r="C16924" t="str">
            <v xml:space="preserve">               </v>
          </cell>
          <cell r="D16924" t="str">
            <v xml:space="preserve">      48.307- </v>
          </cell>
          <cell r="E16924" t="str">
            <v xml:space="preserve">              </v>
          </cell>
          <cell r="F16924" t="str">
            <v xml:space="preserve">              </v>
          </cell>
        </row>
        <row r="16925">
          <cell r="A16925" t="str">
            <v xml:space="preserve"> ROW</v>
          </cell>
          <cell r="B16925" t="str">
            <v xml:space="preserve">VG18    </v>
          </cell>
          <cell r="C16925" t="str">
            <v xml:space="preserve">               </v>
          </cell>
          <cell r="D16925" t="str">
            <v xml:space="preserve">      49.148- </v>
          </cell>
          <cell r="E16925" t="str">
            <v xml:space="preserve">              </v>
          </cell>
          <cell r="F16925" t="str">
            <v xml:space="preserve">              </v>
          </cell>
        </row>
        <row r="16926">
          <cell r="A16926" t="str">
            <v xml:space="preserve"> ROW</v>
          </cell>
          <cell r="B16926" t="str">
            <v xml:space="preserve">VD18    </v>
          </cell>
          <cell r="C16926" t="str">
            <v xml:space="preserve">               </v>
          </cell>
          <cell r="D16926" t="str">
            <v xml:space="preserve">      48.275- </v>
          </cell>
          <cell r="E16926" t="str">
            <v xml:space="preserve">              </v>
          </cell>
          <cell r="F16926" t="str">
            <v xml:space="preserve">              </v>
          </cell>
        </row>
        <row r="16927">
          <cell r="A16927" t="str">
            <v xml:space="preserve"> ROW</v>
          </cell>
          <cell r="B16927" t="str">
            <v xml:space="preserve">VG19    </v>
          </cell>
          <cell r="C16927" t="str">
            <v xml:space="preserve">               </v>
          </cell>
          <cell r="D16927" t="str">
            <v xml:space="preserve">      48.752- </v>
          </cell>
          <cell r="E16927" t="str">
            <v xml:space="preserve">              </v>
          </cell>
          <cell r="F16927" t="str">
            <v xml:space="preserve">              </v>
          </cell>
        </row>
        <row r="16928">
          <cell r="A16928" t="str">
            <v xml:space="preserve"> ROW</v>
          </cell>
          <cell r="B16928" t="str">
            <v xml:space="preserve">VD19    </v>
          </cell>
          <cell r="C16928" t="str">
            <v xml:space="preserve">               </v>
          </cell>
          <cell r="D16928" t="str">
            <v xml:space="preserve">      48.002- </v>
          </cell>
          <cell r="E16928" t="str">
            <v xml:space="preserve">              </v>
          </cell>
          <cell r="F16928" t="str">
            <v xml:space="preserve">              </v>
          </cell>
        </row>
        <row r="16929">
          <cell r="A16929" t="str">
            <v xml:space="preserve"> ROW</v>
          </cell>
          <cell r="B16929" t="str">
            <v xml:space="preserve">VG20    </v>
          </cell>
          <cell r="C16929" t="str">
            <v xml:space="preserve">               </v>
          </cell>
          <cell r="D16929" t="str">
            <v xml:space="preserve">      45.703- </v>
          </cell>
          <cell r="E16929" t="str">
            <v xml:space="preserve">              </v>
          </cell>
          <cell r="F16929" t="str">
            <v xml:space="preserve">              </v>
          </cell>
        </row>
        <row r="16930">
          <cell r="A16930" t="str">
            <v xml:space="preserve"> ROW</v>
          </cell>
          <cell r="B16930" t="str">
            <v xml:space="preserve">VD20    </v>
          </cell>
          <cell r="C16930" t="str">
            <v xml:space="preserve">               </v>
          </cell>
          <cell r="D16930" t="str">
            <v xml:space="preserve">      44.680- </v>
          </cell>
          <cell r="E16930" t="str">
            <v xml:space="preserve">              </v>
          </cell>
          <cell r="F16930" t="str">
            <v xml:space="preserve">              </v>
          </cell>
        </row>
        <row r="16931">
          <cell r="A16931" t="str">
            <v xml:space="preserve"> ROW</v>
          </cell>
          <cell r="B16931" t="str">
            <v xml:space="preserve">VG21    </v>
          </cell>
          <cell r="C16931" t="str">
            <v xml:space="preserve">               </v>
          </cell>
          <cell r="D16931" t="str">
            <v xml:space="preserve">      45.274- </v>
          </cell>
          <cell r="E16931" t="str">
            <v xml:space="preserve">              </v>
          </cell>
          <cell r="F16931" t="str">
            <v xml:space="preserve">              </v>
          </cell>
        </row>
        <row r="16932">
          <cell r="A16932" t="str">
            <v xml:space="preserve"> ROW</v>
          </cell>
          <cell r="B16932" t="str">
            <v xml:space="preserve">VD21    </v>
          </cell>
          <cell r="C16932" t="str">
            <v xml:space="preserve">               </v>
          </cell>
          <cell r="D16932" t="str">
            <v xml:space="preserve">      45.072- </v>
          </cell>
          <cell r="E16932" t="str">
            <v xml:space="preserve">              </v>
          </cell>
          <cell r="F16932" t="str">
            <v xml:space="preserve">              </v>
          </cell>
        </row>
        <row r="16933">
          <cell r="A16933" t="str">
            <v xml:space="preserve"> ROW</v>
          </cell>
          <cell r="B16933" t="str">
            <v xml:space="preserve">VG22    </v>
          </cell>
          <cell r="C16933" t="str">
            <v xml:space="preserve">               </v>
          </cell>
          <cell r="D16933" t="str">
            <v xml:space="preserve">      47.250- </v>
          </cell>
          <cell r="E16933" t="str">
            <v xml:space="preserve">              </v>
          </cell>
          <cell r="F16933" t="str">
            <v xml:space="preserve">              </v>
          </cell>
        </row>
        <row r="16934">
          <cell r="A16934" t="str">
            <v xml:space="preserve"> ROW</v>
          </cell>
          <cell r="B16934" t="str">
            <v xml:space="preserve">VD22    </v>
          </cell>
          <cell r="C16934" t="str">
            <v xml:space="preserve">               </v>
          </cell>
          <cell r="D16934" t="str">
            <v xml:space="preserve">      44.395- </v>
          </cell>
          <cell r="E16934" t="str">
            <v xml:space="preserve">              </v>
          </cell>
          <cell r="F16934" t="str">
            <v xml:space="preserve">              </v>
          </cell>
        </row>
        <row r="16935">
          <cell r="A16935" t="str">
            <v xml:space="preserve"> ROW</v>
          </cell>
          <cell r="B16935" t="str">
            <v xml:space="preserve">VG23    </v>
          </cell>
          <cell r="C16935" t="str">
            <v xml:space="preserve">               </v>
          </cell>
          <cell r="D16935" t="str">
            <v xml:space="preserve">      46.993- </v>
          </cell>
          <cell r="E16935" t="str">
            <v xml:space="preserve">              </v>
          </cell>
          <cell r="F16935" t="str">
            <v xml:space="preserve">              </v>
          </cell>
        </row>
        <row r="16936">
          <cell r="A16936" t="str">
            <v xml:space="preserve"> ROW</v>
          </cell>
          <cell r="B16936" t="str">
            <v xml:space="preserve">VD23    </v>
          </cell>
          <cell r="C16936" t="str">
            <v xml:space="preserve">               </v>
          </cell>
          <cell r="D16936" t="str">
            <v xml:space="preserve">      44.015- </v>
          </cell>
          <cell r="E16936" t="str">
            <v xml:space="preserve">              </v>
          </cell>
          <cell r="F16936" t="str">
            <v xml:space="preserve">              </v>
          </cell>
        </row>
        <row r="16937">
          <cell r="A16937" t="str">
            <v xml:space="preserve"> ROW</v>
          </cell>
          <cell r="B16937" t="str">
            <v xml:space="preserve">VG24    </v>
          </cell>
          <cell r="C16937" t="str">
            <v xml:space="preserve">               </v>
          </cell>
          <cell r="D16937" t="str">
            <v xml:space="preserve">      46.004- </v>
          </cell>
          <cell r="E16937" t="str">
            <v xml:space="preserve">              </v>
          </cell>
          <cell r="F16937" t="str">
            <v xml:space="preserve">              </v>
          </cell>
        </row>
        <row r="16938">
          <cell r="A16938" t="str">
            <v xml:space="preserve"> ROW</v>
          </cell>
          <cell r="B16938" t="str">
            <v xml:space="preserve">VD24    </v>
          </cell>
          <cell r="C16938" t="str">
            <v xml:space="preserve">               </v>
          </cell>
          <cell r="D16938" t="str">
            <v xml:space="preserve">      45.269- </v>
          </cell>
          <cell r="E16938" t="str">
            <v xml:space="preserve">              </v>
          </cell>
          <cell r="F16938" t="str">
            <v xml:space="preserve">              </v>
          </cell>
        </row>
        <row r="16939">
          <cell r="A16939" t="str">
            <v xml:space="preserve"> ROW</v>
          </cell>
          <cell r="B16939" t="str">
            <v xml:space="preserve">VG25    </v>
          </cell>
          <cell r="C16939" t="str">
            <v xml:space="preserve">               </v>
          </cell>
          <cell r="D16939" t="str">
            <v xml:space="preserve">      48.217- </v>
          </cell>
          <cell r="E16939" t="str">
            <v xml:space="preserve">              </v>
          </cell>
          <cell r="F16939" t="str">
            <v xml:space="preserve">              </v>
          </cell>
        </row>
        <row r="16940">
          <cell r="A16940" t="str">
            <v xml:space="preserve"> ROW</v>
          </cell>
          <cell r="B16940" t="str">
            <v xml:space="preserve">VD25    </v>
          </cell>
          <cell r="C16940" t="str">
            <v xml:space="preserve">               </v>
          </cell>
          <cell r="D16940" t="str">
            <v xml:space="preserve">      48.202- </v>
          </cell>
          <cell r="E16940" t="str">
            <v xml:space="preserve">              </v>
          </cell>
          <cell r="F16940" t="str">
            <v xml:space="preserve">              </v>
          </cell>
        </row>
        <row r="16941">
          <cell r="A16941" t="str">
            <v xml:space="preserve"> ROW</v>
          </cell>
          <cell r="B16941" t="str">
            <v xml:space="preserve">VG26    </v>
          </cell>
          <cell r="C16941" t="str">
            <v xml:space="preserve">               </v>
          </cell>
          <cell r="D16941" t="str">
            <v xml:space="preserve">      51.221- </v>
          </cell>
          <cell r="E16941" t="str">
            <v xml:space="preserve">              </v>
          </cell>
          <cell r="F16941" t="str">
            <v xml:space="preserve">              </v>
          </cell>
        </row>
        <row r="16942">
          <cell r="A16942" t="str">
            <v xml:space="preserve"> ROW</v>
          </cell>
          <cell r="B16942" t="str">
            <v xml:space="preserve">VD26    </v>
          </cell>
          <cell r="C16942" t="str">
            <v xml:space="preserve">               </v>
          </cell>
          <cell r="D16942" t="str">
            <v xml:space="preserve">      48.244- </v>
          </cell>
          <cell r="E16942" t="str">
            <v xml:space="preserve">              </v>
          </cell>
          <cell r="F16942" t="str">
            <v xml:space="preserve">              </v>
          </cell>
        </row>
        <row r="16943">
          <cell r="A16943" t="str">
            <v xml:space="preserve"> ROW</v>
          </cell>
          <cell r="B16943" t="str">
            <v xml:space="preserve">VG27    </v>
          </cell>
          <cell r="C16943" t="str">
            <v xml:space="preserve">               </v>
          </cell>
          <cell r="D16943" t="str">
            <v xml:space="preserve">      50.380- </v>
          </cell>
          <cell r="E16943" t="str">
            <v xml:space="preserve">              </v>
          </cell>
          <cell r="F16943" t="str">
            <v xml:space="preserve">              </v>
          </cell>
        </row>
        <row r="16944">
          <cell r="A16944" t="str">
            <v xml:space="preserve"> ROW</v>
          </cell>
          <cell r="B16944" t="str">
            <v xml:space="preserve">VD27    </v>
          </cell>
          <cell r="C16944" t="str">
            <v xml:space="preserve">               </v>
          </cell>
          <cell r="D16944" t="str">
            <v xml:space="preserve">      49.162- </v>
          </cell>
          <cell r="E16944" t="str">
            <v xml:space="preserve">              </v>
          </cell>
          <cell r="F16944" t="str">
            <v xml:space="preserve">              </v>
          </cell>
        </row>
        <row r="16945">
          <cell r="A16945" t="str">
            <v xml:space="preserve"> ROW</v>
          </cell>
          <cell r="B16945" t="str">
            <v xml:space="preserve">VG30    </v>
          </cell>
          <cell r="C16945" t="str">
            <v xml:space="preserve">               </v>
          </cell>
          <cell r="D16945" t="str">
            <v xml:space="preserve">      43.841- </v>
          </cell>
          <cell r="E16945" t="str">
            <v xml:space="preserve">              </v>
          </cell>
          <cell r="F16945" t="str">
            <v xml:space="preserve">              </v>
          </cell>
        </row>
        <row r="16946">
          <cell r="A16946" t="str">
            <v xml:space="preserve"> ROW</v>
          </cell>
          <cell r="B16946" t="str">
            <v xml:space="preserve">VG31    </v>
          </cell>
          <cell r="C16946" t="str">
            <v xml:space="preserve">               </v>
          </cell>
          <cell r="D16946" t="str">
            <v xml:space="preserve">      43.841- </v>
          </cell>
          <cell r="E16946" t="str">
            <v xml:space="preserve">              </v>
          </cell>
          <cell r="F16946" t="str">
            <v xml:space="preserve">              </v>
          </cell>
        </row>
        <row r="16947">
          <cell r="A16947" t="str">
            <v xml:space="preserve"> ROW</v>
          </cell>
          <cell r="B16947" t="str">
            <v xml:space="preserve">VG32    </v>
          </cell>
          <cell r="C16947" t="str">
            <v xml:space="preserve">               </v>
          </cell>
          <cell r="D16947" t="str">
            <v xml:space="preserve">      44.320- </v>
          </cell>
          <cell r="E16947" t="str">
            <v xml:space="preserve">              </v>
          </cell>
          <cell r="F16947" t="str">
            <v xml:space="preserve">              </v>
          </cell>
        </row>
        <row r="16948">
          <cell r="A16948" t="str">
            <v xml:space="preserve"> ROW</v>
          </cell>
          <cell r="B16948" t="str">
            <v xml:space="preserve">VG33    </v>
          </cell>
          <cell r="C16948" t="str">
            <v xml:space="preserve">               </v>
          </cell>
          <cell r="D16948" t="str">
            <v xml:space="preserve">      44.320- </v>
          </cell>
          <cell r="E16948" t="str">
            <v xml:space="preserve">              </v>
          </cell>
          <cell r="F16948" t="str">
            <v xml:space="preserve">              </v>
          </cell>
        </row>
        <row r="16949">
          <cell r="A16949" t="str">
            <v xml:space="preserve"> ROW</v>
          </cell>
          <cell r="B16949" t="str">
            <v xml:space="preserve">VG34    </v>
          </cell>
          <cell r="C16949" t="str">
            <v xml:space="preserve">               </v>
          </cell>
          <cell r="D16949" t="str">
            <v xml:space="preserve">      44.119- </v>
          </cell>
          <cell r="E16949" t="str">
            <v xml:space="preserve">              </v>
          </cell>
          <cell r="F16949" t="str">
            <v xml:space="preserve">              </v>
          </cell>
        </row>
        <row r="16950">
          <cell r="A16950" t="str">
            <v xml:space="preserve"> ROW</v>
          </cell>
          <cell r="B16950" t="str">
            <v xml:space="preserve">VG35    </v>
          </cell>
          <cell r="C16950" t="str">
            <v xml:space="preserve">               </v>
          </cell>
          <cell r="D16950" t="str">
            <v xml:space="preserve">      44.358- </v>
          </cell>
          <cell r="E16950" t="str">
            <v xml:space="preserve">              </v>
          </cell>
          <cell r="F16950" t="str">
            <v xml:space="preserve">              </v>
          </cell>
        </row>
        <row r="16951">
          <cell r="A16951" t="str">
            <v xml:space="preserve"> ROW</v>
          </cell>
          <cell r="B16951" t="str">
            <v xml:space="preserve">VG36    </v>
          </cell>
          <cell r="C16951" t="str">
            <v xml:space="preserve">               </v>
          </cell>
          <cell r="D16951" t="str">
            <v xml:space="preserve">      45.465- </v>
          </cell>
          <cell r="E16951" t="str">
            <v xml:space="preserve">              </v>
          </cell>
          <cell r="F16951" t="str">
            <v xml:space="preserve">              </v>
          </cell>
        </row>
        <row r="16952">
          <cell r="A16952" t="str">
            <v xml:space="preserve"> ROW</v>
          </cell>
          <cell r="B16952" t="str">
            <v xml:space="preserve">VG37    </v>
          </cell>
          <cell r="C16952" t="str">
            <v xml:space="preserve">               </v>
          </cell>
          <cell r="D16952" t="str">
            <v xml:space="preserve">      43.812- </v>
          </cell>
          <cell r="E16952" t="str">
            <v xml:space="preserve">              </v>
          </cell>
          <cell r="F16952" t="str">
            <v xml:space="preserve">              </v>
          </cell>
        </row>
        <row r="16953">
          <cell r="A16953" t="str">
            <v xml:space="preserve"> ROW</v>
          </cell>
          <cell r="B16953" t="str">
            <v xml:space="preserve">VG38    </v>
          </cell>
          <cell r="C16953" t="str">
            <v xml:space="preserve">               </v>
          </cell>
          <cell r="D16953" t="str">
            <v xml:space="preserve">      44.056- </v>
          </cell>
          <cell r="E16953" t="str">
            <v xml:space="preserve">              </v>
          </cell>
          <cell r="F16953" t="str">
            <v xml:space="preserve">              </v>
          </cell>
        </row>
        <row r="16954">
          <cell r="A16954" t="str">
            <v xml:space="preserve"> ROW</v>
          </cell>
          <cell r="B16954" t="str">
            <v xml:space="preserve">VG39    </v>
          </cell>
          <cell r="C16954" t="str">
            <v xml:space="preserve">               </v>
          </cell>
          <cell r="D16954" t="str">
            <v xml:space="preserve">      44.546- </v>
          </cell>
          <cell r="E16954" t="str">
            <v xml:space="preserve">              </v>
          </cell>
          <cell r="F16954" t="str">
            <v xml:space="preserve">              </v>
          </cell>
        </row>
        <row r="16955">
          <cell r="A16955" t="str">
            <v xml:space="preserve"> ROW</v>
          </cell>
          <cell r="B16955" t="str">
            <v xml:space="preserve">VG40    </v>
          </cell>
          <cell r="C16955" t="str">
            <v xml:space="preserve">               </v>
          </cell>
          <cell r="D16955" t="str">
            <v xml:space="preserve">      43.812- </v>
          </cell>
          <cell r="E16955" t="str">
            <v xml:space="preserve">              </v>
          </cell>
          <cell r="F16955" t="str">
            <v xml:space="preserve">              </v>
          </cell>
        </row>
        <row r="16956">
          <cell r="A16956" t="str">
            <v xml:space="preserve"> ROW</v>
          </cell>
          <cell r="B16956" t="str">
            <v xml:space="preserve">VG41    </v>
          </cell>
          <cell r="C16956" t="str">
            <v xml:space="preserve">               </v>
          </cell>
          <cell r="D16956" t="str">
            <v xml:space="preserve">      43.923- </v>
          </cell>
          <cell r="E16956" t="str">
            <v xml:space="preserve">              </v>
          </cell>
          <cell r="F16956" t="str">
            <v xml:space="preserve">              </v>
          </cell>
        </row>
        <row r="16957">
          <cell r="A16957" t="str">
            <v xml:space="preserve"> ROW</v>
          </cell>
          <cell r="B16957" t="str">
            <v xml:space="preserve">VG42    </v>
          </cell>
          <cell r="C16957" t="str">
            <v xml:space="preserve">               </v>
          </cell>
          <cell r="D16957" t="str">
            <v xml:space="preserve">      42.873- </v>
          </cell>
          <cell r="E16957" t="str">
            <v xml:space="preserve">              </v>
          </cell>
          <cell r="F16957" t="str">
            <v xml:space="preserve">              </v>
          </cell>
        </row>
        <row r="16958">
          <cell r="A16958" t="str">
            <v xml:space="preserve"> ROW</v>
          </cell>
          <cell r="B16958" t="str">
            <v xml:space="preserve">VG43    </v>
          </cell>
          <cell r="C16958" t="str">
            <v xml:space="preserve">               </v>
          </cell>
          <cell r="D16958" t="str">
            <v xml:space="preserve">      43.112- </v>
          </cell>
          <cell r="E16958" t="str">
            <v xml:space="preserve">              </v>
          </cell>
          <cell r="F16958" t="str">
            <v xml:space="preserve">              </v>
          </cell>
        </row>
        <row r="16959">
          <cell r="A16959" t="str">
            <v xml:space="preserve"> ROW</v>
          </cell>
          <cell r="B16959" t="str">
            <v xml:space="preserve">VG44    </v>
          </cell>
          <cell r="C16959" t="str">
            <v xml:space="preserve">               </v>
          </cell>
          <cell r="D16959" t="str">
            <v xml:space="preserve">      44.747- </v>
          </cell>
          <cell r="E16959" t="str">
            <v xml:space="preserve">              </v>
          </cell>
          <cell r="F16959" t="str">
            <v xml:space="preserve">              </v>
          </cell>
        </row>
        <row r="16960">
          <cell r="A16960" t="str">
            <v xml:space="preserve"> ROW</v>
          </cell>
          <cell r="B16960" t="str">
            <v xml:space="preserve">VG45    </v>
          </cell>
          <cell r="C16960" t="str">
            <v xml:space="preserve">               </v>
          </cell>
          <cell r="D16960" t="str">
            <v xml:space="preserve">      46.011- </v>
          </cell>
          <cell r="E16960" t="str">
            <v xml:space="preserve">              </v>
          </cell>
          <cell r="F16960" t="str">
            <v xml:space="preserve">              </v>
          </cell>
        </row>
        <row r="16961">
          <cell r="A16961" t="str">
            <v xml:space="preserve"> ROW</v>
          </cell>
          <cell r="B16961" t="str">
            <v xml:space="preserve">VG46    </v>
          </cell>
          <cell r="C16961" t="str">
            <v xml:space="preserve">               </v>
          </cell>
          <cell r="D16961" t="str">
            <v xml:space="preserve">      45.264- </v>
          </cell>
          <cell r="E16961" t="str">
            <v xml:space="preserve">              </v>
          </cell>
          <cell r="F16961" t="str">
            <v xml:space="preserve">              </v>
          </cell>
        </row>
        <row r="16962">
          <cell r="A16962" t="str">
            <v xml:space="preserve"> ROW</v>
          </cell>
          <cell r="B16962" t="str">
            <v xml:space="preserve">VG47    </v>
          </cell>
          <cell r="C16962" t="str">
            <v xml:space="preserve">               </v>
          </cell>
          <cell r="D16962" t="str">
            <v xml:space="preserve">      47.392- </v>
          </cell>
          <cell r="E16962" t="str">
            <v xml:space="preserve">              </v>
          </cell>
          <cell r="F16962" t="str">
            <v xml:space="preserve">              </v>
          </cell>
        </row>
        <row r="16963">
          <cell r="A16963" t="str">
            <v xml:space="preserve"> ROW</v>
          </cell>
          <cell r="B16963" t="str">
            <v xml:space="preserve">VG67    </v>
          </cell>
          <cell r="C16963" t="str">
            <v xml:space="preserve">               </v>
          </cell>
          <cell r="D16963" t="str">
            <v xml:space="preserve">      41.933- </v>
          </cell>
          <cell r="E16963" t="str">
            <v xml:space="preserve">              </v>
          </cell>
          <cell r="F16963" t="str">
            <v xml:space="preserve">              </v>
          </cell>
        </row>
        <row r="16964">
          <cell r="A16964" t="str">
            <v xml:space="preserve"> ROW</v>
          </cell>
          <cell r="B16964" t="str">
            <v xml:space="preserve">VG68    </v>
          </cell>
          <cell r="C16964" t="str">
            <v xml:space="preserve">               </v>
          </cell>
          <cell r="D16964" t="str">
            <v xml:space="preserve">      42.111- </v>
          </cell>
          <cell r="E16964" t="str">
            <v xml:space="preserve">              </v>
          </cell>
          <cell r="F16964" t="str">
            <v xml:space="preserve">              </v>
          </cell>
        </row>
        <row r="16965">
          <cell r="A16965" t="str">
            <v xml:space="preserve"> ROW</v>
          </cell>
          <cell r="B16965" t="str">
            <v xml:space="preserve">VG69    </v>
          </cell>
          <cell r="C16965" t="str">
            <v xml:space="preserve">               </v>
          </cell>
          <cell r="D16965" t="str">
            <v xml:space="preserve">      42.180- </v>
          </cell>
          <cell r="E16965" t="str">
            <v xml:space="preserve">              </v>
          </cell>
          <cell r="F16965" t="str">
            <v xml:space="preserve">              </v>
          </cell>
        </row>
        <row r="16966">
          <cell r="A16966" t="str">
            <v xml:space="preserve"> ROW</v>
          </cell>
          <cell r="B16966" t="str">
            <v xml:space="preserve">VG70    </v>
          </cell>
          <cell r="C16966" t="str">
            <v xml:space="preserve">               </v>
          </cell>
          <cell r="D16966" t="str">
            <v xml:space="preserve">      40.030- </v>
          </cell>
          <cell r="E16966" t="str">
            <v xml:space="preserve">              </v>
          </cell>
          <cell r="F16966" t="str">
            <v xml:space="preserve">              </v>
          </cell>
        </row>
        <row r="16967">
          <cell r="A16967" t="str">
            <v xml:space="preserve"> ROW</v>
          </cell>
          <cell r="B16967" t="str">
            <v xml:space="preserve">VG71    </v>
          </cell>
          <cell r="C16967" t="str">
            <v xml:space="preserve">               </v>
          </cell>
          <cell r="D16967" t="str">
            <v xml:space="preserve">      40.748- </v>
          </cell>
          <cell r="E16967" t="str">
            <v xml:space="preserve">              </v>
          </cell>
          <cell r="F16967" t="str">
            <v xml:space="preserve">              </v>
          </cell>
        </row>
        <row r="16968">
          <cell r="A16968" t="str">
            <v xml:space="preserve"> ROW</v>
          </cell>
          <cell r="B16968" t="str">
            <v xml:space="preserve">VG72    </v>
          </cell>
          <cell r="C16968" t="str">
            <v xml:space="preserve">               </v>
          </cell>
          <cell r="D16968" t="str">
            <v xml:space="preserve">      48.255- </v>
          </cell>
          <cell r="E16968" t="str">
            <v xml:space="preserve">              </v>
          </cell>
          <cell r="F16968" t="str">
            <v xml:space="preserve">              </v>
          </cell>
        </row>
        <row r="16969">
          <cell r="A16969" t="str">
            <v xml:space="preserve"> ROW</v>
          </cell>
          <cell r="B16969" t="str">
            <v xml:space="preserve">VG73    </v>
          </cell>
          <cell r="C16969" t="str">
            <v xml:space="preserve">               </v>
          </cell>
          <cell r="D16969" t="str">
            <v xml:space="preserve">      47.921- </v>
          </cell>
          <cell r="E16969" t="str">
            <v xml:space="preserve">              </v>
          </cell>
          <cell r="F16969" t="str">
            <v xml:space="preserve">              </v>
          </cell>
        </row>
        <row r="16970">
          <cell r="A16970" t="str">
            <v xml:space="preserve"> ROW</v>
          </cell>
          <cell r="B16970" t="str">
            <v xml:space="preserve">VS10    </v>
          </cell>
          <cell r="C16970" t="str">
            <v xml:space="preserve">               </v>
          </cell>
          <cell r="D16970" t="str">
            <v xml:space="preserve">      42.304- </v>
          </cell>
          <cell r="E16970" t="str">
            <v xml:space="preserve">              </v>
          </cell>
          <cell r="F16970" t="str">
            <v xml:space="preserve">              </v>
          </cell>
        </row>
        <row r="16971">
          <cell r="A16971" t="str">
            <v xml:space="preserve"> ROW</v>
          </cell>
          <cell r="B16971" t="str">
            <v xml:space="preserve">VS11    </v>
          </cell>
          <cell r="C16971" t="str">
            <v xml:space="preserve">               </v>
          </cell>
          <cell r="D16971" t="str">
            <v xml:space="preserve">      42.391- </v>
          </cell>
          <cell r="E16971" t="str">
            <v xml:space="preserve">              </v>
          </cell>
          <cell r="F16971" t="str">
            <v xml:space="preserve">              </v>
          </cell>
        </row>
        <row r="16972">
          <cell r="A16972" t="str">
            <v xml:space="preserve"> ROW</v>
          </cell>
          <cell r="B16972" t="str">
            <v xml:space="preserve">VS12    </v>
          </cell>
          <cell r="C16972" t="str">
            <v xml:space="preserve">               </v>
          </cell>
          <cell r="D16972" t="str">
            <v xml:space="preserve">      42.784- </v>
          </cell>
          <cell r="E16972" t="str">
            <v xml:space="preserve">              </v>
          </cell>
          <cell r="F16972" t="str">
            <v xml:space="preserve">              </v>
          </cell>
        </row>
        <row r="16973">
          <cell r="A16973" t="str">
            <v xml:space="preserve"> ROW</v>
          </cell>
          <cell r="B16973" t="str">
            <v xml:space="preserve">VS13    </v>
          </cell>
          <cell r="C16973" t="str">
            <v xml:space="preserve">               </v>
          </cell>
          <cell r="D16973" t="str">
            <v xml:space="preserve">      42.870- </v>
          </cell>
          <cell r="E16973" t="str">
            <v xml:space="preserve">              </v>
          </cell>
          <cell r="F16973" t="str">
            <v xml:space="preserve">              </v>
          </cell>
        </row>
        <row r="16974">
          <cell r="A16974" t="str">
            <v xml:space="preserve"> ROW</v>
          </cell>
          <cell r="B16974" t="str">
            <v xml:space="preserve">VS14    </v>
          </cell>
          <cell r="C16974" t="str">
            <v xml:space="preserve">               </v>
          </cell>
          <cell r="D16974" t="str">
            <v xml:space="preserve">      42.592- </v>
          </cell>
          <cell r="E16974" t="str">
            <v xml:space="preserve">              </v>
          </cell>
          <cell r="F16974" t="str">
            <v xml:space="preserve">              </v>
          </cell>
        </row>
        <row r="16975">
          <cell r="A16975" t="str">
            <v xml:space="preserve"> ROW</v>
          </cell>
          <cell r="B16975" t="str">
            <v xml:space="preserve">VS15    </v>
          </cell>
          <cell r="C16975" t="str">
            <v xml:space="preserve">               </v>
          </cell>
          <cell r="D16975" t="str">
            <v xml:space="preserve">      42.831- </v>
          </cell>
          <cell r="E16975" t="str">
            <v xml:space="preserve">              </v>
          </cell>
          <cell r="F16975" t="str">
            <v xml:space="preserve">              </v>
          </cell>
        </row>
        <row r="16976">
          <cell r="A16976" t="str">
            <v xml:space="preserve"> ROW</v>
          </cell>
          <cell r="B16976" t="str">
            <v xml:space="preserve">VS16    </v>
          </cell>
          <cell r="C16976" t="str">
            <v xml:space="preserve">               </v>
          </cell>
          <cell r="D16976" t="str">
            <v xml:space="preserve">      43.311- </v>
          </cell>
          <cell r="E16976" t="str">
            <v xml:space="preserve">              </v>
          </cell>
          <cell r="F16976" t="str">
            <v xml:space="preserve">              </v>
          </cell>
        </row>
        <row r="16977">
          <cell r="A16977" t="str">
            <v xml:space="preserve"> ROW</v>
          </cell>
          <cell r="B16977" t="str">
            <v xml:space="preserve">VS22    </v>
          </cell>
          <cell r="C16977" t="str">
            <v xml:space="preserve">               </v>
          </cell>
          <cell r="D16977" t="str">
            <v xml:space="preserve">      41.432- </v>
          </cell>
          <cell r="E16977" t="str">
            <v xml:space="preserve">              </v>
          </cell>
          <cell r="F16977" t="str">
            <v xml:space="preserve">              </v>
          </cell>
        </row>
        <row r="16978">
          <cell r="A16978" t="str">
            <v xml:space="preserve"> ROW</v>
          </cell>
          <cell r="B16978" t="str">
            <v xml:space="preserve">VS23    </v>
          </cell>
          <cell r="C16978" t="str">
            <v xml:space="preserve">               </v>
          </cell>
          <cell r="D16978" t="str">
            <v xml:space="preserve">      41.672- </v>
          </cell>
          <cell r="E16978" t="str">
            <v xml:space="preserve">              </v>
          </cell>
          <cell r="F16978" t="str">
            <v xml:space="preserve">              </v>
          </cell>
        </row>
        <row r="16979">
          <cell r="A16979" t="str">
            <v xml:space="preserve"> ROW</v>
          </cell>
          <cell r="B16979" t="str">
            <v xml:space="preserve">VS24    </v>
          </cell>
          <cell r="C16979" t="str">
            <v xml:space="preserve">               </v>
          </cell>
          <cell r="D16979" t="str">
            <v xml:space="preserve">      42.151- </v>
          </cell>
          <cell r="E16979" t="str">
            <v xml:space="preserve">              </v>
          </cell>
          <cell r="F16979" t="str">
            <v xml:space="preserve">              </v>
          </cell>
        </row>
        <row r="16980">
          <cell r="A16980" t="str">
            <v xml:space="preserve"> ROW</v>
          </cell>
          <cell r="B16980" t="str">
            <v xml:space="preserve">VS26    </v>
          </cell>
          <cell r="C16980" t="str">
            <v xml:space="preserve">               </v>
          </cell>
          <cell r="D16980" t="str">
            <v xml:space="preserve">      46.049- </v>
          </cell>
          <cell r="E16980" t="str">
            <v xml:space="preserve">              </v>
          </cell>
          <cell r="F16980" t="str">
            <v xml:space="preserve">              </v>
          </cell>
        </row>
        <row r="16981">
          <cell r="A16981" t="str">
            <v xml:space="preserve"> ROW</v>
          </cell>
          <cell r="B16981" t="str">
            <v xml:space="preserve">VS30    </v>
          </cell>
          <cell r="C16981" t="str">
            <v xml:space="preserve">               </v>
          </cell>
          <cell r="D16981" t="str">
            <v xml:space="preserve">      43.487- </v>
          </cell>
          <cell r="E16981" t="str">
            <v xml:space="preserve">              </v>
          </cell>
          <cell r="F16981" t="str">
            <v xml:space="preserve">              </v>
          </cell>
        </row>
        <row r="16982">
          <cell r="A16982" t="str">
            <v xml:space="preserve"> ROW</v>
          </cell>
          <cell r="B16982" t="str">
            <v xml:space="preserve">VS31    </v>
          </cell>
          <cell r="C16982" t="str">
            <v xml:space="preserve">               </v>
          </cell>
          <cell r="D16982" t="str">
            <v xml:space="preserve">      43.615- </v>
          </cell>
          <cell r="E16982" t="str">
            <v xml:space="preserve">              </v>
          </cell>
          <cell r="F16982" t="str">
            <v xml:space="preserve">              </v>
          </cell>
        </row>
        <row r="16983">
          <cell r="A16983" t="str">
            <v xml:space="preserve"> ROW</v>
          </cell>
          <cell r="B16983" t="str">
            <v xml:space="preserve">VS32    </v>
          </cell>
          <cell r="C16983" t="str">
            <v xml:space="preserve">               </v>
          </cell>
          <cell r="D16983" t="str">
            <v xml:space="preserve">      44.017- </v>
          </cell>
          <cell r="E16983" t="str">
            <v xml:space="preserve">              </v>
          </cell>
          <cell r="F16983" t="str">
            <v xml:space="preserve">              </v>
          </cell>
        </row>
        <row r="16984">
          <cell r="A16984" t="str">
            <v xml:space="preserve"> ROW</v>
          </cell>
          <cell r="B16984" t="str">
            <v xml:space="preserve">VS33    </v>
          </cell>
          <cell r="C16984" t="str">
            <v xml:space="preserve">               </v>
          </cell>
          <cell r="D16984" t="str">
            <v xml:space="preserve">      44.451- </v>
          </cell>
          <cell r="E16984" t="str">
            <v xml:space="preserve">              </v>
          </cell>
          <cell r="F16984" t="str">
            <v xml:space="preserve">              </v>
          </cell>
        </row>
        <row r="16985">
          <cell r="A16985" t="str">
            <v xml:space="preserve"> ROW</v>
          </cell>
          <cell r="B16985" t="str">
            <v xml:space="preserve">VS34    </v>
          </cell>
          <cell r="C16985" t="str">
            <v xml:space="preserve">               </v>
          </cell>
          <cell r="D16985" t="str">
            <v xml:space="preserve">      43.418- </v>
          </cell>
          <cell r="E16985" t="str">
            <v xml:space="preserve">              </v>
          </cell>
          <cell r="F16985" t="str">
            <v xml:space="preserve">              </v>
          </cell>
        </row>
        <row r="16986">
          <cell r="A16986" t="str">
            <v xml:space="preserve"> ROW</v>
          </cell>
          <cell r="B16986" t="str">
            <v xml:space="preserve">VS35    </v>
          </cell>
          <cell r="C16986" t="str">
            <v xml:space="preserve">               </v>
          </cell>
          <cell r="D16986" t="str">
            <v xml:space="preserve">      44.143- </v>
          </cell>
          <cell r="E16986" t="str">
            <v xml:space="preserve">              </v>
          </cell>
          <cell r="F16986" t="str">
            <v xml:space="preserve">              </v>
          </cell>
        </row>
        <row r="16987">
          <cell r="A16987" t="str">
            <v xml:space="preserve"> ROW</v>
          </cell>
          <cell r="B16987" t="str">
            <v xml:space="preserve">VS36    </v>
          </cell>
          <cell r="C16987" t="str">
            <v xml:space="preserve">               </v>
          </cell>
          <cell r="D16987" t="str">
            <v xml:space="preserve">      44.289- </v>
          </cell>
          <cell r="E16987" t="str">
            <v xml:space="preserve">              </v>
          </cell>
          <cell r="F16987" t="str">
            <v xml:space="preserve">              </v>
          </cell>
        </row>
        <row r="16988">
          <cell r="A16988" t="str">
            <v xml:space="preserve"> ROW</v>
          </cell>
          <cell r="B16988" t="str">
            <v xml:space="preserve">VS42    </v>
          </cell>
          <cell r="C16988" t="str">
            <v xml:space="preserve">               </v>
          </cell>
          <cell r="D16988" t="str">
            <v xml:space="preserve">      42.606- </v>
          </cell>
          <cell r="E16988" t="str">
            <v xml:space="preserve">              </v>
          </cell>
          <cell r="F16988" t="str">
            <v xml:space="preserve">              </v>
          </cell>
        </row>
        <row r="16989">
          <cell r="A16989" t="str">
            <v xml:space="preserve"> ROW</v>
          </cell>
          <cell r="B16989" t="str">
            <v xml:space="preserve">VS43    </v>
          </cell>
          <cell r="C16989" t="str">
            <v xml:space="preserve">               </v>
          </cell>
          <cell r="D16989" t="str">
            <v xml:space="preserve">      44.095- </v>
          </cell>
          <cell r="E16989" t="str">
            <v xml:space="preserve">              </v>
          </cell>
          <cell r="F16989" t="str">
            <v xml:space="preserve">              </v>
          </cell>
        </row>
        <row r="16990">
          <cell r="A16990" t="str">
            <v xml:space="preserve"> ROW</v>
          </cell>
          <cell r="B16990" t="str">
            <v xml:space="preserve">VSNL    </v>
          </cell>
          <cell r="C16990" t="str">
            <v xml:space="preserve">               </v>
          </cell>
          <cell r="D16990" t="str">
            <v xml:space="preserve">      42.088- </v>
          </cell>
          <cell r="E16990" t="str">
            <v xml:space="preserve">              </v>
          </cell>
          <cell r="F16990" t="str">
            <v xml:space="preserve">              </v>
          </cell>
        </row>
        <row r="16991">
          <cell r="A16991" t="str">
            <v xml:space="preserve"> ROW</v>
          </cell>
          <cell r="B16991" t="str">
            <v xml:space="preserve">VSNP    </v>
          </cell>
          <cell r="C16991" t="str">
            <v xml:space="preserve">               </v>
          </cell>
          <cell r="D16991" t="str">
            <v xml:space="preserve">      42.088- </v>
          </cell>
          <cell r="E16991" t="str">
            <v xml:space="preserve">              </v>
          </cell>
          <cell r="F16991" t="str">
            <v xml:space="preserve">              </v>
          </cell>
        </row>
        <row r="16992">
          <cell r="A16992" t="str">
            <v xml:space="preserve"> ROW</v>
          </cell>
          <cell r="B16992" t="str">
            <v xml:space="preserve">VSKE    </v>
          </cell>
          <cell r="C16992" t="str">
            <v xml:space="preserve">               </v>
          </cell>
          <cell r="D16992" t="str">
            <v xml:space="preserve">      52.891- </v>
          </cell>
          <cell r="E16992" t="str">
            <v xml:space="preserve">              </v>
          </cell>
          <cell r="F16992" t="str">
            <v xml:space="preserve">              </v>
          </cell>
        </row>
        <row r="16993">
          <cell r="A16993" t="str">
            <v xml:space="preserve"> ROW</v>
          </cell>
          <cell r="B16993" t="str">
            <v xml:space="preserve">VSDL    </v>
          </cell>
          <cell r="C16993" t="str">
            <v xml:space="preserve">               </v>
          </cell>
          <cell r="D16993" t="str">
            <v xml:space="preserve">      52.876- </v>
          </cell>
          <cell r="E16993" t="str">
            <v xml:space="preserve">              </v>
          </cell>
          <cell r="F16993" t="str">
            <v xml:space="preserve">              </v>
          </cell>
        </row>
        <row r="16994">
          <cell r="A16994" t="str">
            <v xml:space="preserve"> ROW</v>
          </cell>
          <cell r="B16994" t="str">
            <v xml:space="preserve">VMGM    </v>
          </cell>
          <cell r="C16994" t="str">
            <v xml:space="preserve">               </v>
          </cell>
          <cell r="D16994" t="str">
            <v xml:space="preserve">      58.568- </v>
          </cell>
          <cell r="E16994" t="str">
            <v xml:space="preserve">              </v>
          </cell>
          <cell r="F16994" t="str">
            <v xml:space="preserve">              </v>
          </cell>
        </row>
        <row r="16995">
          <cell r="A16995" t="str">
            <v xml:space="preserve"> ROW</v>
          </cell>
          <cell r="B16995" t="str">
            <v xml:space="preserve">VMDL    </v>
          </cell>
          <cell r="C16995" t="str">
            <v xml:space="preserve">               </v>
          </cell>
          <cell r="D16995" t="str">
            <v xml:space="preserve">      52.892- </v>
          </cell>
          <cell r="E16995" t="str">
            <v xml:space="preserve">              </v>
          </cell>
          <cell r="F16995" t="str">
            <v xml:space="preserve">              </v>
          </cell>
        </row>
        <row r="16996">
          <cell r="A16996" t="str">
            <v xml:space="preserve"> ROW</v>
          </cell>
          <cell r="B16996" t="str">
            <v xml:space="preserve">VMDH    </v>
          </cell>
          <cell r="C16996" t="str">
            <v xml:space="preserve">               </v>
          </cell>
          <cell r="D16996" t="str">
            <v xml:space="preserve">      52.909- </v>
          </cell>
          <cell r="E16996" t="str">
            <v xml:space="preserve">              </v>
          </cell>
          <cell r="F16996" t="str">
            <v xml:space="preserve">              </v>
          </cell>
        </row>
        <row r="16997">
          <cell r="A16997" t="str">
            <v xml:space="preserve"> ROW</v>
          </cell>
          <cell r="B16997" t="str">
            <v xml:space="preserve">VMHL    </v>
          </cell>
          <cell r="C16997" t="str">
            <v xml:space="preserve">               </v>
          </cell>
          <cell r="D16997" t="str">
            <v xml:space="preserve">      52.646- </v>
          </cell>
          <cell r="E16997" t="str">
            <v xml:space="preserve">              </v>
          </cell>
          <cell r="F16997" t="str">
            <v xml:space="preserve">              </v>
          </cell>
        </row>
        <row r="16998">
          <cell r="A16998" t="str">
            <v xml:space="preserve"> ROW</v>
          </cell>
          <cell r="B16998" t="str">
            <v xml:space="preserve">VMHH    </v>
          </cell>
          <cell r="C16998" t="str">
            <v xml:space="preserve">               </v>
          </cell>
          <cell r="D16998" t="str">
            <v xml:space="preserve">      52.616- </v>
          </cell>
          <cell r="E16998" t="str">
            <v xml:space="preserve">              </v>
          </cell>
          <cell r="F16998" t="str">
            <v xml:space="preserve">              </v>
          </cell>
        </row>
        <row r="16999">
          <cell r="A16999" t="str">
            <v xml:space="preserve"> ROW</v>
          </cell>
          <cell r="B16999" t="str">
            <v xml:space="preserve">VLC1    </v>
          </cell>
          <cell r="C16999" t="str">
            <v xml:space="preserve">               </v>
          </cell>
          <cell r="D16999" t="str">
            <v xml:space="preserve">      49.209- </v>
          </cell>
          <cell r="E16999" t="str">
            <v xml:space="preserve">              </v>
          </cell>
          <cell r="F16999" t="str">
            <v xml:space="preserve">              </v>
          </cell>
        </row>
        <row r="17000">
          <cell r="A17000" t="str">
            <v xml:space="preserve"> ROW</v>
          </cell>
          <cell r="B17000" t="str">
            <v xml:space="preserve">VLC2    </v>
          </cell>
          <cell r="C17000" t="str">
            <v xml:space="preserve">               </v>
          </cell>
          <cell r="D17000" t="str">
            <v xml:space="preserve">      49.234- </v>
          </cell>
          <cell r="E17000" t="str">
            <v xml:space="preserve">              </v>
          </cell>
          <cell r="F17000" t="str">
            <v xml:space="preserve">              </v>
          </cell>
        </row>
        <row r="17001">
          <cell r="A17001" t="str">
            <v xml:space="preserve"> ROW</v>
          </cell>
          <cell r="B17001" t="str">
            <v xml:space="preserve">VLC3    </v>
          </cell>
          <cell r="C17001" t="str">
            <v xml:space="preserve">               </v>
          </cell>
          <cell r="D17001" t="str">
            <v xml:space="preserve">      48.152- </v>
          </cell>
          <cell r="E17001" t="str">
            <v xml:space="preserve">              </v>
          </cell>
          <cell r="F17001" t="str">
            <v xml:space="preserve">              </v>
          </cell>
        </row>
        <row r="17002">
          <cell r="A17002" t="str">
            <v xml:space="preserve"> ROW</v>
          </cell>
          <cell r="B17002" t="str">
            <v xml:space="preserve">VLC4    </v>
          </cell>
          <cell r="C17002" t="str">
            <v xml:space="preserve">               </v>
          </cell>
          <cell r="D17002" t="str">
            <v xml:space="preserve">      48.101- </v>
          </cell>
          <cell r="E17002" t="str">
            <v xml:space="preserve">              </v>
          </cell>
          <cell r="F17002" t="str">
            <v xml:space="preserve">              </v>
          </cell>
        </row>
        <row r="17003">
          <cell r="A17003" t="str">
            <v xml:space="preserve"> ROW</v>
          </cell>
          <cell r="B17003" t="str">
            <v xml:space="preserve">VLC5    </v>
          </cell>
          <cell r="C17003" t="str">
            <v xml:space="preserve">               </v>
          </cell>
          <cell r="D17003" t="str">
            <v xml:space="preserve">      47.377- </v>
          </cell>
          <cell r="E17003" t="str">
            <v xml:space="preserve">              </v>
          </cell>
          <cell r="F17003" t="str">
            <v xml:space="preserve">              </v>
          </cell>
        </row>
        <row r="17004">
          <cell r="A17004" t="str">
            <v xml:space="preserve"> ROW</v>
          </cell>
          <cell r="B17004" t="str">
            <v xml:space="preserve">VLC6    </v>
          </cell>
          <cell r="C17004" t="str">
            <v xml:space="preserve">               </v>
          </cell>
          <cell r="D17004" t="str">
            <v xml:space="preserve">      47.312- </v>
          </cell>
          <cell r="E17004" t="str">
            <v xml:space="preserve">              </v>
          </cell>
          <cell r="F17004" t="str">
            <v xml:space="preserve">              </v>
          </cell>
        </row>
        <row r="17005">
          <cell r="A17005" t="str">
            <v xml:space="preserve"> ROW</v>
          </cell>
          <cell r="B17005" t="str">
            <v xml:space="preserve">VL1S    </v>
          </cell>
          <cell r="C17005" t="str">
            <v xml:space="preserve">               </v>
          </cell>
          <cell r="D17005" t="str">
            <v xml:space="preserve">      51.985- </v>
          </cell>
          <cell r="E17005" t="str">
            <v xml:space="preserve">              </v>
          </cell>
          <cell r="F17005" t="str">
            <v xml:space="preserve">              </v>
          </cell>
        </row>
        <row r="17006">
          <cell r="A17006" t="str">
            <v xml:space="preserve"> ROW</v>
          </cell>
          <cell r="B17006" t="str">
            <v xml:space="preserve">VL4S    </v>
          </cell>
          <cell r="C17006" t="str">
            <v xml:space="preserve">               </v>
          </cell>
          <cell r="D17006" t="str">
            <v xml:space="preserve">      52.021- </v>
          </cell>
          <cell r="E17006" t="str">
            <v xml:space="preserve">              </v>
          </cell>
          <cell r="F17006" t="str">
            <v xml:space="preserve">              </v>
          </cell>
        </row>
        <row r="17007">
          <cell r="A17007" t="str">
            <v xml:space="preserve"> ROW</v>
          </cell>
          <cell r="B17007" t="str">
            <v xml:space="preserve">VDC1    </v>
          </cell>
          <cell r="C17007" t="str">
            <v xml:space="preserve">               </v>
          </cell>
          <cell r="D17007" t="str">
            <v xml:space="preserve">      51.581- </v>
          </cell>
          <cell r="E17007" t="str">
            <v xml:space="preserve">              </v>
          </cell>
          <cell r="F17007" t="str">
            <v xml:space="preserve">              </v>
          </cell>
        </row>
        <row r="17008">
          <cell r="A17008" t="str">
            <v xml:space="preserve"> ROW</v>
          </cell>
          <cell r="B17008" t="str">
            <v xml:space="preserve">VDC2    </v>
          </cell>
          <cell r="C17008" t="str">
            <v xml:space="preserve">               </v>
          </cell>
          <cell r="D17008" t="str">
            <v xml:space="preserve">      51.599- </v>
          </cell>
          <cell r="E17008" t="str">
            <v xml:space="preserve">              </v>
          </cell>
          <cell r="F17008" t="str">
            <v xml:space="preserve">              </v>
          </cell>
        </row>
        <row r="17009">
          <cell r="A17009" t="str">
            <v xml:space="preserve"> ROW</v>
          </cell>
          <cell r="B17009" t="str">
            <v xml:space="preserve">VDC3    </v>
          </cell>
          <cell r="C17009" t="str">
            <v xml:space="preserve">               </v>
          </cell>
          <cell r="D17009" t="str">
            <v xml:space="preserve">      49.337- </v>
          </cell>
          <cell r="E17009" t="str">
            <v xml:space="preserve">              </v>
          </cell>
          <cell r="F17009" t="str">
            <v xml:space="preserve">              </v>
          </cell>
        </row>
        <row r="17010">
          <cell r="A17010" t="str">
            <v xml:space="preserve"> ROW</v>
          </cell>
          <cell r="B17010" t="str">
            <v xml:space="preserve">VDC4    </v>
          </cell>
          <cell r="C17010" t="str">
            <v xml:space="preserve">               </v>
          </cell>
          <cell r="D17010" t="str">
            <v xml:space="preserve">      49.348- </v>
          </cell>
          <cell r="E17010" t="str">
            <v xml:space="preserve">              </v>
          </cell>
          <cell r="F17010" t="str">
            <v xml:space="preserve">              </v>
          </cell>
        </row>
        <row r="17011">
          <cell r="A17011" t="str">
            <v xml:space="preserve"> ROW</v>
          </cell>
          <cell r="B17011" t="str">
            <v xml:space="preserve">VDC5    </v>
          </cell>
          <cell r="C17011" t="str">
            <v xml:space="preserve">               </v>
          </cell>
          <cell r="D17011" t="str">
            <v xml:space="preserve">      48.903- </v>
          </cell>
          <cell r="E17011" t="str">
            <v xml:space="preserve">              </v>
          </cell>
          <cell r="F17011" t="str">
            <v xml:space="preserve">              </v>
          </cell>
        </row>
        <row r="17012">
          <cell r="A17012" t="str">
            <v xml:space="preserve"> ROW</v>
          </cell>
          <cell r="B17012" t="str">
            <v xml:space="preserve">VDC6    </v>
          </cell>
          <cell r="C17012" t="str">
            <v xml:space="preserve">               </v>
          </cell>
          <cell r="D17012" t="str">
            <v xml:space="preserve">      48.891- </v>
          </cell>
          <cell r="E17012" t="str">
            <v xml:space="preserve">              </v>
          </cell>
          <cell r="F17012" t="str">
            <v xml:space="preserve">              </v>
          </cell>
        </row>
        <row r="17013">
          <cell r="A17013" t="str">
            <v xml:space="preserve"> ROW</v>
          </cell>
          <cell r="B17013" t="str">
            <v xml:space="preserve">VLC7    </v>
          </cell>
          <cell r="C17013" t="str">
            <v xml:space="preserve">               </v>
          </cell>
          <cell r="D17013" t="str">
            <v xml:space="preserve">      51.579- </v>
          </cell>
          <cell r="E17013" t="str">
            <v xml:space="preserve">              </v>
          </cell>
          <cell r="F17013" t="str">
            <v xml:space="preserve">              </v>
          </cell>
        </row>
        <row r="17014">
          <cell r="A17014" t="str">
            <v xml:space="preserve"> ROW</v>
          </cell>
          <cell r="B17014" t="str">
            <v xml:space="preserve">VLC8    </v>
          </cell>
          <cell r="C17014" t="str">
            <v xml:space="preserve">               </v>
          </cell>
          <cell r="D17014" t="str">
            <v xml:space="preserve">      51.594- </v>
          </cell>
          <cell r="E17014" t="str">
            <v xml:space="preserve">              </v>
          </cell>
          <cell r="F17014" t="str">
            <v xml:space="preserve">              </v>
          </cell>
        </row>
        <row r="17015">
          <cell r="A17015" t="str">
            <v xml:space="preserve"> ROW</v>
          </cell>
          <cell r="B17015" t="str">
            <v xml:space="preserve">VDCM    </v>
          </cell>
          <cell r="C17015" t="str">
            <v xml:space="preserve">               </v>
          </cell>
          <cell r="D17015" t="str">
            <v xml:space="preserve">      51.985- </v>
          </cell>
          <cell r="E17015" t="str">
            <v xml:space="preserve">              </v>
          </cell>
          <cell r="F17015" t="str">
            <v xml:space="preserve">              </v>
          </cell>
        </row>
        <row r="17016">
          <cell r="A17016" t="str">
            <v xml:space="preserve"> ROW</v>
          </cell>
          <cell r="B17016" t="str">
            <v xml:space="preserve">VDCN    </v>
          </cell>
          <cell r="C17016" t="str">
            <v xml:space="preserve">               </v>
          </cell>
          <cell r="D17016" t="str">
            <v xml:space="preserve">      52.020- </v>
          </cell>
          <cell r="E17016" t="str">
            <v xml:space="preserve">              </v>
          </cell>
          <cell r="F17016" t="str">
            <v xml:space="preserve">              </v>
          </cell>
        </row>
        <row r="17017">
          <cell r="A17017" t="str">
            <v xml:space="preserve"> ROW</v>
          </cell>
          <cell r="B17017" t="str">
            <v xml:space="preserve">VLO1    </v>
          </cell>
          <cell r="C17017" t="str">
            <v xml:space="preserve">               </v>
          </cell>
          <cell r="D17017" t="str">
            <v xml:space="preserve">      49.255- </v>
          </cell>
          <cell r="E17017" t="str">
            <v xml:space="preserve">              </v>
          </cell>
          <cell r="F17017" t="str">
            <v xml:space="preserve">              </v>
          </cell>
        </row>
        <row r="17018">
          <cell r="A17018" t="str">
            <v xml:space="preserve"> ROW</v>
          </cell>
          <cell r="B17018" t="str">
            <v xml:space="preserve">VLO2    </v>
          </cell>
          <cell r="C17018" t="str">
            <v xml:space="preserve">               </v>
          </cell>
          <cell r="D17018" t="str">
            <v xml:space="preserve">      49.262- </v>
          </cell>
          <cell r="E17018" t="str">
            <v xml:space="preserve">              </v>
          </cell>
          <cell r="F17018" t="str">
            <v xml:space="preserve">              </v>
          </cell>
        </row>
        <row r="17019">
          <cell r="A17019" t="str">
            <v xml:space="preserve"> ROW</v>
          </cell>
          <cell r="B17019" t="str">
            <v xml:space="preserve">VLO3    </v>
          </cell>
          <cell r="C17019" t="str">
            <v xml:space="preserve">               </v>
          </cell>
          <cell r="D17019" t="str">
            <v xml:space="preserve">      48.928- </v>
          </cell>
          <cell r="E17019" t="str">
            <v xml:space="preserve">              </v>
          </cell>
          <cell r="F17019" t="str">
            <v xml:space="preserve">              </v>
          </cell>
        </row>
        <row r="17020">
          <cell r="A17020" t="str">
            <v xml:space="preserve"> ROW</v>
          </cell>
          <cell r="B17020" t="str">
            <v xml:space="preserve">VLO4    </v>
          </cell>
          <cell r="C17020" t="str">
            <v xml:space="preserve">               </v>
          </cell>
          <cell r="D17020" t="str">
            <v xml:space="preserve">      48.596- </v>
          </cell>
          <cell r="E17020" t="str">
            <v xml:space="preserve">              </v>
          </cell>
          <cell r="F17020" t="str">
            <v xml:space="preserve">              </v>
          </cell>
        </row>
        <row r="17021">
          <cell r="A17021" t="str">
            <v xml:space="preserve"> ROW</v>
          </cell>
          <cell r="B17021" t="str">
            <v xml:space="preserve">VLO5    </v>
          </cell>
          <cell r="C17021" t="str">
            <v xml:space="preserve">               </v>
          </cell>
          <cell r="D17021" t="str">
            <v xml:space="preserve">      48.928- </v>
          </cell>
          <cell r="E17021" t="str">
            <v xml:space="preserve">              </v>
          </cell>
          <cell r="F17021" t="str">
            <v xml:space="preserve">              </v>
          </cell>
        </row>
        <row r="17022">
          <cell r="A17022" t="str">
            <v xml:space="preserve"> ROW</v>
          </cell>
          <cell r="B17022" t="str">
            <v xml:space="preserve">VLO6    </v>
          </cell>
          <cell r="C17022" t="str">
            <v xml:space="preserve">               </v>
          </cell>
          <cell r="D17022" t="str">
            <v xml:space="preserve">      48.596- </v>
          </cell>
          <cell r="E17022" t="str">
            <v xml:space="preserve">              </v>
          </cell>
          <cell r="F17022" t="str">
            <v xml:space="preserve">              </v>
          </cell>
        </row>
        <row r="17023">
          <cell r="A17023" t="str">
            <v xml:space="preserve"> ROW</v>
          </cell>
          <cell r="B17023" t="str">
            <v xml:space="preserve">VLB1    </v>
          </cell>
          <cell r="C17023" t="str">
            <v xml:space="preserve">               </v>
          </cell>
          <cell r="D17023" t="str">
            <v xml:space="preserve">      48.209- </v>
          </cell>
          <cell r="E17023" t="str">
            <v xml:space="preserve">              </v>
          </cell>
          <cell r="F17023" t="str">
            <v xml:space="preserve">              </v>
          </cell>
        </row>
        <row r="17024">
          <cell r="A17024" t="str">
            <v xml:space="preserve"> ROW</v>
          </cell>
          <cell r="B17024" t="str">
            <v xml:space="preserve">VLB2    </v>
          </cell>
          <cell r="C17024" t="str">
            <v xml:space="preserve">               </v>
          </cell>
          <cell r="D17024" t="str">
            <v xml:space="preserve">      48.209- </v>
          </cell>
          <cell r="E17024" t="str">
            <v xml:space="preserve">              </v>
          </cell>
          <cell r="F17024" t="str">
            <v xml:space="preserve">              </v>
          </cell>
        </row>
        <row r="17025">
          <cell r="A17025" t="str">
            <v xml:space="preserve"> ROW</v>
          </cell>
          <cell r="B17025" t="str">
            <v xml:space="preserve">VLB3    </v>
          </cell>
          <cell r="C17025" t="str">
            <v xml:space="preserve">               </v>
          </cell>
          <cell r="D17025" t="str">
            <v xml:space="preserve">      46.051- </v>
          </cell>
          <cell r="E17025" t="str">
            <v xml:space="preserve">              </v>
          </cell>
          <cell r="F17025" t="str">
            <v xml:space="preserve">              </v>
          </cell>
        </row>
        <row r="17026">
          <cell r="A17026" t="str">
            <v xml:space="preserve"> ROW</v>
          </cell>
          <cell r="B17026" t="str">
            <v xml:space="preserve">VLB4    </v>
          </cell>
          <cell r="C17026" t="str">
            <v xml:space="preserve">               </v>
          </cell>
          <cell r="D17026" t="str">
            <v xml:space="preserve">      46.001- </v>
          </cell>
          <cell r="E17026" t="str">
            <v xml:space="preserve">              </v>
          </cell>
          <cell r="F17026" t="str">
            <v xml:space="preserve">              </v>
          </cell>
        </row>
        <row r="17027">
          <cell r="A17027" t="str">
            <v xml:space="preserve"> ROW</v>
          </cell>
          <cell r="B17027" t="str">
            <v xml:space="preserve">VLB5    </v>
          </cell>
          <cell r="C17027" t="str">
            <v xml:space="preserve">               </v>
          </cell>
          <cell r="D17027" t="str">
            <v xml:space="preserve">      46.051- </v>
          </cell>
          <cell r="E17027" t="str">
            <v xml:space="preserve">              </v>
          </cell>
          <cell r="F17027" t="str">
            <v xml:space="preserve">              </v>
          </cell>
        </row>
        <row r="17028">
          <cell r="A17028" t="str">
            <v xml:space="preserve"> ROW</v>
          </cell>
          <cell r="B17028" t="str">
            <v xml:space="preserve">VLB6    </v>
          </cell>
          <cell r="C17028" t="str">
            <v xml:space="preserve">               </v>
          </cell>
          <cell r="D17028" t="str">
            <v xml:space="preserve">      46.001- </v>
          </cell>
          <cell r="E17028" t="str">
            <v xml:space="preserve">              </v>
          </cell>
          <cell r="F17028" t="str">
            <v xml:space="preserve">              </v>
          </cell>
        </row>
        <row r="17029">
          <cell r="A17029" t="str">
            <v xml:space="preserve"> ROW</v>
          </cell>
          <cell r="B17029" t="str">
            <v xml:space="preserve">VCOX    </v>
          </cell>
          <cell r="C17029" t="str">
            <v xml:space="preserve">               </v>
          </cell>
          <cell r="D17029" t="str">
            <v xml:space="preserve">      40.760- </v>
          </cell>
          <cell r="E17029" t="str">
            <v xml:space="preserve">              </v>
          </cell>
          <cell r="F17029" t="str">
            <v xml:space="preserve">              </v>
          </cell>
        </row>
        <row r="17030">
          <cell r="A17030" t="str">
            <v xml:space="preserve"> ROW</v>
          </cell>
          <cell r="B17030" t="str">
            <v xml:space="preserve">VCOL    </v>
          </cell>
          <cell r="C17030" t="str">
            <v xml:space="preserve">               </v>
          </cell>
          <cell r="D17030" t="str">
            <v xml:space="preserve">      39.467- </v>
          </cell>
          <cell r="E17030" t="str">
            <v xml:space="preserve">              </v>
          </cell>
          <cell r="F17030" t="str">
            <v xml:space="preserve">              </v>
          </cell>
        </row>
        <row r="17031">
          <cell r="A17031" t="str">
            <v xml:space="preserve"> ROW</v>
          </cell>
          <cell r="B17031" t="str">
            <v xml:space="preserve">VCOM    </v>
          </cell>
          <cell r="C17031" t="str">
            <v xml:space="preserve">               </v>
          </cell>
          <cell r="D17031" t="str">
            <v xml:space="preserve">      35.755- </v>
          </cell>
          <cell r="E17031" t="str">
            <v xml:space="preserve">              </v>
          </cell>
          <cell r="F17031" t="str">
            <v xml:space="preserve">              </v>
          </cell>
        </row>
        <row r="17032">
          <cell r="A17032" t="str">
            <v xml:space="preserve"> ROW</v>
          </cell>
          <cell r="B17032" t="str">
            <v xml:space="preserve">VCOH    </v>
          </cell>
          <cell r="C17032" t="str">
            <v xml:space="preserve">               </v>
          </cell>
          <cell r="D17032" t="str">
            <v xml:space="preserve">      33.104- </v>
          </cell>
          <cell r="E17032" t="str">
            <v xml:space="preserve">              </v>
          </cell>
          <cell r="F17032" t="str">
            <v xml:space="preserve">              </v>
          </cell>
        </row>
        <row r="17033">
          <cell r="A17033" t="str">
            <v xml:space="preserve"> ROW</v>
          </cell>
          <cell r="B17033" t="str">
            <v xml:space="preserve">VSRC    </v>
          </cell>
          <cell r="C17033" t="str">
            <v xml:space="preserve">               </v>
          </cell>
          <cell r="D17033" t="str">
            <v xml:space="preserve">      39.524- </v>
          </cell>
          <cell r="E17033" t="str">
            <v xml:space="preserve">              </v>
          </cell>
          <cell r="F17033" t="str">
            <v xml:space="preserve">              </v>
          </cell>
        </row>
        <row r="17034">
          <cell r="A17034" t="str">
            <v xml:space="preserve"> ROW</v>
          </cell>
          <cell r="B17034" t="str">
            <v xml:space="preserve">VCKN    </v>
          </cell>
          <cell r="C17034" t="str">
            <v xml:space="preserve">               </v>
          </cell>
          <cell r="D17034" t="str">
            <v xml:space="preserve">      42.980- </v>
          </cell>
          <cell r="E17034" t="str">
            <v xml:space="preserve">              </v>
          </cell>
          <cell r="F17034" t="str">
            <v xml:space="preserve">              </v>
          </cell>
        </row>
        <row r="17035">
          <cell r="A17035" t="str">
            <v xml:space="preserve"> ROW</v>
          </cell>
          <cell r="B17035" t="str">
            <v xml:space="preserve">VCKD    </v>
          </cell>
          <cell r="C17035" t="str">
            <v xml:space="preserve">               </v>
          </cell>
          <cell r="D17035" t="str">
            <v xml:space="preserve">      47.312- </v>
          </cell>
          <cell r="E17035" t="str">
            <v xml:space="preserve">              </v>
          </cell>
          <cell r="F17035" t="str">
            <v xml:space="preserve">              </v>
          </cell>
        </row>
        <row r="17036">
          <cell r="A17036" t="str">
            <v xml:space="preserve"> ROW</v>
          </cell>
          <cell r="B17036" t="str">
            <v xml:space="preserve">VCGO    </v>
          </cell>
          <cell r="C17036" t="str">
            <v xml:space="preserve">               </v>
          </cell>
          <cell r="D17036" t="str">
            <v xml:space="preserve">      35.764- </v>
          </cell>
          <cell r="E17036" t="str">
            <v xml:space="preserve">              </v>
          </cell>
          <cell r="F17036" t="str">
            <v xml:space="preserve">              </v>
          </cell>
        </row>
        <row r="17037">
          <cell r="A17037" t="str">
            <v xml:space="preserve"> ROW</v>
          </cell>
          <cell r="B17037" t="str">
            <v xml:space="preserve">VCKH    </v>
          </cell>
          <cell r="C17037" t="str">
            <v xml:space="preserve">               </v>
          </cell>
          <cell r="D17037" t="str">
            <v xml:space="preserve">       4.998- </v>
          </cell>
          <cell r="E17037" t="str">
            <v xml:space="preserve">              </v>
          </cell>
          <cell r="F17037" t="str">
            <v xml:space="preserve">              </v>
          </cell>
        </row>
        <row r="17038">
          <cell r="A17038" t="str">
            <v xml:space="preserve"> ROW</v>
          </cell>
          <cell r="B17038" t="str">
            <v xml:space="preserve">VCKL    </v>
          </cell>
          <cell r="C17038" t="str">
            <v xml:space="preserve">               </v>
          </cell>
          <cell r="D17038" t="str">
            <v xml:space="preserve">      24.988- </v>
          </cell>
          <cell r="E17038" t="str">
            <v xml:space="preserve">              </v>
          </cell>
          <cell r="F17038" t="str">
            <v xml:space="preserve">              </v>
          </cell>
        </row>
        <row r="17039">
          <cell r="A17039" t="str">
            <v xml:space="preserve"> ROW</v>
          </cell>
          <cell r="B17039" t="str">
            <v xml:space="preserve">VLHG    </v>
          </cell>
          <cell r="C17039" t="str">
            <v xml:space="preserve">               </v>
          </cell>
          <cell r="D17039" t="str">
            <v xml:space="preserve">      41.624- </v>
          </cell>
          <cell r="E17039" t="str">
            <v xml:space="preserve">              </v>
          </cell>
          <cell r="F17039" t="str">
            <v xml:space="preserve">              </v>
          </cell>
        </row>
        <row r="17040">
          <cell r="A17040" t="str">
            <v xml:space="preserve"> ROW</v>
          </cell>
          <cell r="B17040" t="str">
            <v xml:space="preserve">VMHV    </v>
          </cell>
          <cell r="C17040" t="str">
            <v xml:space="preserve">               </v>
          </cell>
          <cell r="D17040" t="str">
            <v xml:space="preserve">      52.454- </v>
          </cell>
          <cell r="E17040" t="str">
            <v xml:space="preserve">              </v>
          </cell>
          <cell r="F17040" t="str">
            <v xml:space="preserve">              </v>
          </cell>
        </row>
        <row r="17041">
          <cell r="A17041" t="str">
            <v xml:space="preserve"> ROW</v>
          </cell>
          <cell r="B17041" t="str">
            <v xml:space="preserve">VMHC    </v>
          </cell>
          <cell r="C17041" t="str">
            <v xml:space="preserve">               </v>
          </cell>
          <cell r="D17041" t="str">
            <v xml:space="preserve">      53.818- </v>
          </cell>
          <cell r="E17041" t="str">
            <v xml:space="preserve">              </v>
          </cell>
          <cell r="F17041" t="str">
            <v xml:space="preserve">              </v>
          </cell>
        </row>
        <row r="17042">
          <cell r="A17042" t="str">
            <v xml:space="preserve"> ROW</v>
          </cell>
          <cell r="B17042" t="str">
            <v xml:space="preserve">VHHC    </v>
          </cell>
          <cell r="C17042" t="str">
            <v xml:space="preserve">               </v>
          </cell>
          <cell r="D17042" t="str">
            <v xml:space="preserve">      41.576- </v>
          </cell>
          <cell r="E17042" t="str">
            <v xml:space="preserve">              </v>
          </cell>
          <cell r="F17042" t="str">
            <v xml:space="preserve">              </v>
          </cell>
        </row>
        <row r="17043">
          <cell r="A17043" t="str">
            <v xml:space="preserve"> ROW</v>
          </cell>
          <cell r="B17043" t="str">
            <v xml:space="preserve">VDHC    </v>
          </cell>
          <cell r="C17043" t="str">
            <v xml:space="preserve">               </v>
          </cell>
          <cell r="D17043" t="str">
            <v xml:space="preserve">      42.133- </v>
          </cell>
          <cell r="E17043" t="str">
            <v xml:space="preserve">              </v>
          </cell>
          <cell r="F17043" t="str">
            <v xml:space="preserve">              </v>
          </cell>
        </row>
        <row r="17044">
          <cell r="A17044" t="str">
            <v xml:space="preserve"> ROW</v>
          </cell>
          <cell r="B17044" t="str">
            <v xml:space="preserve">VHJV    </v>
          </cell>
          <cell r="C17044" t="str">
            <v xml:space="preserve">               </v>
          </cell>
          <cell r="D17044" t="str">
            <v xml:space="preserve">      52.464- </v>
          </cell>
          <cell r="E17044" t="str">
            <v xml:space="preserve">              </v>
          </cell>
          <cell r="F17044" t="str">
            <v xml:space="preserve">              </v>
          </cell>
        </row>
        <row r="17045">
          <cell r="A17045" t="str">
            <v xml:space="preserve"> ROW</v>
          </cell>
          <cell r="B17045" t="str">
            <v xml:space="preserve">VHJC    </v>
          </cell>
          <cell r="C17045" t="str">
            <v xml:space="preserve">               </v>
          </cell>
          <cell r="D17045" t="str">
            <v xml:space="preserve">      52.500- </v>
          </cell>
          <cell r="E17045" t="str">
            <v xml:space="preserve">              </v>
          </cell>
          <cell r="F17045" t="str">
            <v xml:space="preserve">              </v>
          </cell>
        </row>
        <row r="17046">
          <cell r="A17046" t="str">
            <v xml:space="preserve"> ROW</v>
          </cell>
          <cell r="B17046" t="str">
            <v xml:space="preserve">VC4E    </v>
          </cell>
          <cell r="C17046" t="str">
            <v xml:space="preserve">               </v>
          </cell>
          <cell r="D17046" t="str">
            <v xml:space="preserve">      41.105- </v>
          </cell>
          <cell r="E17046" t="str">
            <v xml:space="preserve">              </v>
          </cell>
          <cell r="F17046" t="str">
            <v xml:space="preserve">              </v>
          </cell>
        </row>
        <row r="17047">
          <cell r="A17047" t="str">
            <v xml:space="preserve"> ROW</v>
          </cell>
          <cell r="B17047" t="str">
            <v xml:space="preserve">VI4E    </v>
          </cell>
          <cell r="C17047" t="str">
            <v xml:space="preserve">               </v>
          </cell>
          <cell r="D17047" t="str">
            <v xml:space="preserve">      45.355- </v>
          </cell>
          <cell r="E17047" t="str">
            <v xml:space="preserve">              </v>
          </cell>
          <cell r="F17047" t="str">
            <v xml:space="preserve">              </v>
          </cell>
        </row>
        <row r="17048">
          <cell r="A17048" t="str">
            <v xml:space="preserve"> ROW</v>
          </cell>
          <cell r="B17048" t="str">
            <v xml:space="preserve">VT4E    </v>
          </cell>
          <cell r="C17048" t="str">
            <v xml:space="preserve">               </v>
          </cell>
          <cell r="D17048" t="str">
            <v xml:space="preserve">      41.746- </v>
          </cell>
          <cell r="E17048" t="str">
            <v xml:space="preserve">              </v>
          </cell>
          <cell r="F17048" t="str">
            <v xml:space="preserve">              </v>
          </cell>
        </row>
        <row r="17049">
          <cell r="A17049" t="str">
            <v xml:space="preserve"> ROW</v>
          </cell>
          <cell r="B17049" t="str">
            <v xml:space="preserve">VC5M    </v>
          </cell>
          <cell r="C17049" t="str">
            <v xml:space="preserve">               </v>
          </cell>
          <cell r="D17049" t="str">
            <v xml:space="preserve">      47.710- </v>
          </cell>
          <cell r="E17049" t="str">
            <v xml:space="preserve">              </v>
          </cell>
          <cell r="F17049" t="str">
            <v xml:space="preserve">              </v>
          </cell>
        </row>
        <row r="17050">
          <cell r="A17050" t="str">
            <v xml:space="preserve"> ROW</v>
          </cell>
          <cell r="B17050" t="str">
            <v xml:space="preserve">VC6M    </v>
          </cell>
          <cell r="C17050" t="str">
            <v xml:space="preserve">               </v>
          </cell>
          <cell r="D17050" t="str">
            <v xml:space="preserve">      48.373- </v>
          </cell>
          <cell r="E17050" t="str">
            <v xml:space="preserve">              </v>
          </cell>
          <cell r="F17050" t="str">
            <v xml:space="preserve">              </v>
          </cell>
        </row>
        <row r="17051">
          <cell r="A17051" t="str">
            <v xml:space="preserve"> ROW</v>
          </cell>
          <cell r="B17051" t="str">
            <v xml:space="preserve">VC5E    </v>
          </cell>
          <cell r="C17051" t="str">
            <v xml:space="preserve">               </v>
          </cell>
          <cell r="D17051" t="str">
            <v xml:space="preserve">      46.644- </v>
          </cell>
          <cell r="E17051" t="str">
            <v xml:space="preserve">              </v>
          </cell>
          <cell r="F17051" t="str">
            <v xml:space="preserve">              </v>
          </cell>
        </row>
        <row r="17052">
          <cell r="A17052" t="str">
            <v xml:space="preserve"> ROW</v>
          </cell>
          <cell r="B17052" t="str">
            <v xml:space="preserve">VR5E    </v>
          </cell>
          <cell r="C17052" t="str">
            <v xml:space="preserve">               </v>
          </cell>
          <cell r="D17052" t="str">
            <v xml:space="preserve">      46.644- </v>
          </cell>
          <cell r="E17052" t="str">
            <v xml:space="preserve">              </v>
          </cell>
          <cell r="F17052" t="str">
            <v xml:space="preserve">              </v>
          </cell>
        </row>
        <row r="17053">
          <cell r="A17053" t="str">
            <v xml:space="preserve"> ROW</v>
          </cell>
          <cell r="B17053" t="str">
            <v xml:space="preserve">VC6E    </v>
          </cell>
          <cell r="C17053" t="str">
            <v xml:space="preserve">               </v>
          </cell>
          <cell r="D17053" t="str">
            <v xml:space="preserve">      47.306- </v>
          </cell>
          <cell r="E17053" t="str">
            <v xml:space="preserve">              </v>
          </cell>
          <cell r="F17053" t="str">
            <v xml:space="preserve">              </v>
          </cell>
        </row>
        <row r="17054">
          <cell r="A17054" t="str">
            <v xml:space="preserve"> ROW</v>
          </cell>
          <cell r="B17054" t="str">
            <v xml:space="preserve">VR6E    </v>
          </cell>
          <cell r="C17054" t="str">
            <v xml:space="preserve">               </v>
          </cell>
          <cell r="D17054" t="str">
            <v xml:space="preserve">      47.306- </v>
          </cell>
          <cell r="E17054" t="str">
            <v xml:space="preserve">              </v>
          </cell>
          <cell r="F17054" t="str">
            <v xml:space="preserve">              </v>
          </cell>
        </row>
        <row r="17055">
          <cell r="A17055" t="str">
            <v xml:space="preserve"> ROW</v>
          </cell>
          <cell r="B17055" t="str">
            <v xml:space="preserve">VALP    </v>
          </cell>
          <cell r="C17055" t="str">
            <v xml:space="preserve">               </v>
          </cell>
          <cell r="D17055" t="str">
            <v xml:space="preserve">      55.196- </v>
          </cell>
          <cell r="E17055" t="str">
            <v xml:space="preserve">              </v>
          </cell>
          <cell r="F17055" t="str">
            <v xml:space="preserve">              </v>
          </cell>
        </row>
        <row r="17056">
          <cell r="A17056" t="str">
            <v xml:space="preserve"> ROW</v>
          </cell>
          <cell r="B17056" t="str">
            <v xml:space="preserve">VALB    </v>
          </cell>
          <cell r="C17056" t="str">
            <v xml:space="preserve">               </v>
          </cell>
          <cell r="D17056" t="str">
            <v xml:space="preserve">      56.312- </v>
          </cell>
          <cell r="E17056" t="str">
            <v xml:space="preserve">              </v>
          </cell>
          <cell r="F17056" t="str">
            <v xml:space="preserve">              </v>
          </cell>
        </row>
        <row r="17057">
          <cell r="A17057" t="str">
            <v xml:space="preserve"> ROW</v>
          </cell>
          <cell r="B17057" t="str">
            <v xml:space="preserve">VALN    </v>
          </cell>
          <cell r="C17057" t="str">
            <v xml:space="preserve">               </v>
          </cell>
          <cell r="D17057" t="str">
            <v xml:space="preserve">      56.803- </v>
          </cell>
          <cell r="E17057" t="str">
            <v xml:space="preserve">              </v>
          </cell>
          <cell r="F17057" t="str">
            <v xml:space="preserve">              </v>
          </cell>
        </row>
        <row r="17058">
          <cell r="A17058" t="str">
            <v xml:space="preserve"> ROW</v>
          </cell>
          <cell r="B17058" t="str">
            <v xml:space="preserve">VALI    </v>
          </cell>
          <cell r="C17058" t="str">
            <v xml:space="preserve">               </v>
          </cell>
          <cell r="D17058" t="str">
            <v xml:space="preserve">      55.207- </v>
          </cell>
          <cell r="E17058" t="str">
            <v xml:space="preserve">              </v>
          </cell>
          <cell r="F17058" t="str">
            <v xml:space="preserve">              </v>
          </cell>
        </row>
        <row r="17059">
          <cell r="A17059" t="str">
            <v xml:space="preserve"> ROW</v>
          </cell>
          <cell r="B17059" t="str">
            <v xml:space="preserve">VAL2    </v>
          </cell>
          <cell r="C17059" t="str">
            <v xml:space="preserve">               </v>
          </cell>
          <cell r="D17059" t="str">
            <v xml:space="preserve">      60.574- </v>
          </cell>
          <cell r="E17059" t="str">
            <v xml:space="preserve">              </v>
          </cell>
          <cell r="F17059" t="str">
            <v xml:space="preserve">              </v>
          </cell>
        </row>
        <row r="17060">
          <cell r="A17060" t="str">
            <v xml:space="preserve"> ROW</v>
          </cell>
          <cell r="B17060" t="str">
            <v xml:space="preserve">VAL5    </v>
          </cell>
          <cell r="C17060" t="str">
            <v xml:space="preserve">               </v>
          </cell>
          <cell r="D17060" t="str">
            <v xml:space="preserve">      57.728- </v>
          </cell>
          <cell r="E17060" t="str">
            <v xml:space="preserve">              </v>
          </cell>
          <cell r="F17060" t="str">
            <v xml:space="preserve">              </v>
          </cell>
        </row>
        <row r="17061">
          <cell r="A17061" t="str">
            <v xml:space="preserve"> ROW</v>
          </cell>
          <cell r="B17061" t="str">
            <v xml:space="preserve">VA4T    </v>
          </cell>
          <cell r="C17061" t="str">
            <v xml:space="preserve">               </v>
          </cell>
          <cell r="D17061" t="str">
            <v xml:space="preserve">      57.539- </v>
          </cell>
          <cell r="E17061" t="str">
            <v xml:space="preserve">              </v>
          </cell>
          <cell r="F17061" t="str">
            <v xml:space="preserve">              </v>
          </cell>
        </row>
        <row r="17062">
          <cell r="A17062" t="str">
            <v xml:space="preserve"> ROW</v>
          </cell>
          <cell r="B17062" t="str">
            <v xml:space="preserve">VA5I    </v>
          </cell>
          <cell r="C17062" t="str">
            <v xml:space="preserve">               </v>
          </cell>
          <cell r="D17062" t="str">
            <v xml:space="preserve">      57.728- </v>
          </cell>
          <cell r="E17062" t="str">
            <v xml:space="preserve">              </v>
          </cell>
          <cell r="F17062" t="str">
            <v xml:space="preserve">              </v>
          </cell>
        </row>
        <row r="17063">
          <cell r="A17063" t="str">
            <v xml:space="preserve"> ROW</v>
          </cell>
          <cell r="B17063" t="str">
            <v xml:space="preserve">VLAL    </v>
          </cell>
          <cell r="C17063" t="str">
            <v xml:space="preserve">               </v>
          </cell>
          <cell r="D17063" t="str">
            <v xml:space="preserve">      58.221- </v>
          </cell>
          <cell r="E17063" t="str">
            <v xml:space="preserve">              </v>
          </cell>
          <cell r="F17063" t="str">
            <v xml:space="preserve">              </v>
          </cell>
        </row>
        <row r="17064">
          <cell r="A17064" t="str">
            <v xml:space="preserve"> ROW</v>
          </cell>
          <cell r="B17064" t="str">
            <v xml:space="preserve">VHAL    </v>
          </cell>
          <cell r="C17064" t="str">
            <v xml:space="preserve">               </v>
          </cell>
          <cell r="D17064" t="str">
            <v xml:space="preserve">      56.750- </v>
          </cell>
          <cell r="E17064" t="str">
            <v xml:space="preserve">              </v>
          </cell>
          <cell r="F17064" t="str">
            <v xml:space="preserve">              </v>
          </cell>
        </row>
        <row r="17065">
          <cell r="A17065" t="str">
            <v xml:space="preserve"> ROW</v>
          </cell>
          <cell r="B17065" t="str">
            <v xml:space="preserve">VCPG    </v>
          </cell>
          <cell r="C17065" t="str">
            <v xml:space="preserve">               </v>
          </cell>
          <cell r="D17065" t="str">
            <v xml:space="preserve">      49.930- </v>
          </cell>
          <cell r="E17065" t="str">
            <v xml:space="preserve">              </v>
          </cell>
          <cell r="F17065" t="str">
            <v xml:space="preserve">              </v>
          </cell>
        </row>
        <row r="17066">
          <cell r="A17066" t="str">
            <v xml:space="preserve"> ROW</v>
          </cell>
          <cell r="B17066" t="str">
            <v xml:space="preserve">VDMO    </v>
          </cell>
          <cell r="C17066" t="str">
            <v xml:space="preserve">               </v>
          </cell>
          <cell r="D17066" t="str">
            <v xml:space="preserve">      55.822- </v>
          </cell>
          <cell r="E17066" t="str">
            <v xml:space="preserve">              </v>
          </cell>
          <cell r="F17066" t="str">
            <v xml:space="preserve">              </v>
          </cell>
        </row>
        <row r="17067">
          <cell r="A17067" t="str">
            <v xml:space="preserve"> ROW</v>
          </cell>
          <cell r="B17067" t="str">
            <v xml:space="preserve">VBNZ    </v>
          </cell>
          <cell r="C17067" t="str">
            <v xml:space="preserve">               </v>
          </cell>
          <cell r="D17067" t="str">
            <v xml:space="preserve">      60.906- </v>
          </cell>
          <cell r="E17067" t="str">
            <v xml:space="preserve">              </v>
          </cell>
          <cell r="F17067" t="str">
            <v xml:space="preserve">              </v>
          </cell>
        </row>
        <row r="17068">
          <cell r="A17068" t="str">
            <v xml:space="preserve"> ROW</v>
          </cell>
          <cell r="B17068" t="str">
            <v xml:space="preserve">VTX9    </v>
          </cell>
          <cell r="C17068" t="str">
            <v xml:space="preserve">               </v>
          </cell>
          <cell r="D17068" t="str">
            <v xml:space="preserve">      60.906- </v>
          </cell>
          <cell r="E17068" t="str">
            <v xml:space="preserve">              </v>
          </cell>
          <cell r="F17068" t="str">
            <v xml:space="preserve">              </v>
          </cell>
        </row>
        <row r="17069">
          <cell r="A17069" t="str">
            <v xml:space="preserve"> ROW</v>
          </cell>
          <cell r="B17069" t="str">
            <v xml:space="preserve">VARO    </v>
          </cell>
          <cell r="C17069" t="str">
            <v xml:space="preserve">               </v>
          </cell>
          <cell r="D17069" t="str">
            <v xml:space="preserve">      60.906- </v>
          </cell>
          <cell r="E17069" t="str">
            <v xml:space="preserve">              </v>
          </cell>
          <cell r="F17069" t="str">
            <v xml:space="preserve">              </v>
          </cell>
        </row>
        <row r="17070">
          <cell r="A17070" t="str">
            <v xml:space="preserve"> ROW</v>
          </cell>
          <cell r="B17070" t="str">
            <v xml:space="preserve">VTRA    </v>
          </cell>
          <cell r="C17070" t="str">
            <v xml:space="preserve">               </v>
          </cell>
          <cell r="D17070" t="str">
            <v xml:space="preserve">      29.806- </v>
          </cell>
          <cell r="E17070" t="str">
            <v xml:space="preserve">              </v>
          </cell>
          <cell r="F17070" t="str">
            <v xml:space="preserve">              </v>
          </cell>
        </row>
        <row r="17071">
          <cell r="A17071" t="str">
            <v xml:space="preserve"> ROW</v>
          </cell>
          <cell r="B17071" t="str">
            <v xml:space="preserve">VBRA    </v>
          </cell>
          <cell r="C17071" t="str">
            <v xml:space="preserve">               </v>
          </cell>
          <cell r="D17071" t="str">
            <v xml:space="preserve">      41.238- </v>
          </cell>
          <cell r="E17071" t="str">
            <v xml:space="preserve">              </v>
          </cell>
          <cell r="F17071" t="str">
            <v xml:space="preserve">              </v>
          </cell>
        </row>
        <row r="17072">
          <cell r="A17072" t="str">
            <v xml:space="preserve"> ROW</v>
          </cell>
          <cell r="B17072" t="str">
            <v xml:space="preserve">VLRA    </v>
          </cell>
          <cell r="C17072" t="str">
            <v xml:space="preserve">               </v>
          </cell>
          <cell r="D17072" t="str">
            <v xml:space="preserve">      43.028- </v>
          </cell>
          <cell r="E17072" t="str">
            <v xml:space="preserve">              </v>
          </cell>
          <cell r="F17072" t="str">
            <v xml:space="preserve">              </v>
          </cell>
        </row>
        <row r="17073">
          <cell r="A17073" t="str">
            <v xml:space="preserve"> ROW</v>
          </cell>
          <cell r="B17073" t="str">
            <v xml:space="preserve">VHRA    </v>
          </cell>
          <cell r="C17073" t="str">
            <v xml:space="preserve">               </v>
          </cell>
          <cell r="D17073" t="str">
            <v xml:space="preserve">      35.872- </v>
          </cell>
          <cell r="E17073" t="str">
            <v xml:space="preserve">              </v>
          </cell>
          <cell r="F17073" t="str">
            <v xml:space="preserve">              </v>
          </cell>
        </row>
        <row r="17074">
          <cell r="A17074" t="str">
            <v xml:space="preserve"> ROW</v>
          </cell>
          <cell r="B17074" t="str">
            <v xml:space="preserve">VISO    </v>
          </cell>
          <cell r="C17074" t="str">
            <v xml:space="preserve">               </v>
          </cell>
          <cell r="D17074" t="str">
            <v xml:space="preserve">      50.436- </v>
          </cell>
          <cell r="E17074" t="str">
            <v xml:space="preserve">              </v>
          </cell>
          <cell r="F17074" t="str">
            <v xml:space="preserve">              </v>
          </cell>
        </row>
        <row r="17075">
          <cell r="A17075" t="str">
            <v xml:space="preserve"> ROW</v>
          </cell>
          <cell r="B17075" t="str">
            <v xml:space="preserve">VIC6    </v>
          </cell>
          <cell r="C17075" t="str">
            <v xml:space="preserve">               </v>
          </cell>
          <cell r="D17075" t="str">
            <v xml:space="preserve">      49.566- </v>
          </cell>
          <cell r="E17075" t="str">
            <v xml:space="preserve">              </v>
          </cell>
          <cell r="F17075" t="str">
            <v xml:space="preserve">              </v>
          </cell>
        </row>
        <row r="17076">
          <cell r="A17076" t="str">
            <v xml:space="preserve"> ROW</v>
          </cell>
          <cell r="B17076" t="str">
            <v xml:space="preserve">VIC5    </v>
          </cell>
          <cell r="C17076" t="str">
            <v xml:space="preserve">               </v>
          </cell>
          <cell r="D17076" t="str">
            <v xml:space="preserve">      50.927- </v>
          </cell>
          <cell r="E17076" t="str">
            <v xml:space="preserve">              </v>
          </cell>
          <cell r="F17076" t="str">
            <v xml:space="preserve">              </v>
          </cell>
        </row>
        <row r="17077">
          <cell r="A17077" t="str">
            <v xml:space="preserve"> ROW</v>
          </cell>
          <cell r="B17077" t="str">
            <v xml:space="preserve">VIC8    </v>
          </cell>
          <cell r="C17077" t="str">
            <v xml:space="preserve">               </v>
          </cell>
          <cell r="D17077" t="str">
            <v xml:space="preserve">      58.051- </v>
          </cell>
          <cell r="E17077" t="str">
            <v xml:space="preserve">              </v>
          </cell>
          <cell r="F17077" t="str">
            <v xml:space="preserve">              </v>
          </cell>
        </row>
        <row r="17078">
          <cell r="A17078" t="str">
            <v xml:space="preserve"> ROW</v>
          </cell>
          <cell r="B17078" t="str">
            <v xml:space="preserve">VTAM    </v>
          </cell>
          <cell r="C17078" t="str">
            <v xml:space="preserve">               </v>
          </cell>
          <cell r="D17078" t="str">
            <v xml:space="preserve">      58.311- </v>
          </cell>
          <cell r="E17078" t="str">
            <v xml:space="preserve">              </v>
          </cell>
          <cell r="F17078" t="str">
            <v xml:space="preserve">              </v>
          </cell>
        </row>
        <row r="17079">
          <cell r="A17079" t="str">
            <v xml:space="preserve"> ROW</v>
          </cell>
          <cell r="B17079" t="str">
            <v xml:space="preserve">VFUL    </v>
          </cell>
          <cell r="C17079" t="str">
            <v xml:space="preserve">               </v>
          </cell>
          <cell r="D17079" t="str">
            <v xml:space="preserve">      35.019- </v>
          </cell>
          <cell r="E17079" t="str">
            <v xml:space="preserve">              </v>
          </cell>
          <cell r="F17079" t="str">
            <v xml:space="preserve">              </v>
          </cell>
        </row>
        <row r="17080">
          <cell r="A17080" t="str">
            <v xml:space="preserve"> ROW</v>
          </cell>
          <cell r="B17080" t="str">
            <v xml:space="preserve">VHHG    </v>
          </cell>
          <cell r="C17080" t="str">
            <v xml:space="preserve">               </v>
          </cell>
          <cell r="D17080" t="str">
            <v xml:space="preserve">      60.505- </v>
          </cell>
          <cell r="E17080" t="str">
            <v xml:space="preserve">              </v>
          </cell>
          <cell r="F17080" t="str">
            <v xml:space="preserve">              </v>
          </cell>
        </row>
        <row r="17081">
          <cell r="A17081" t="str">
            <v xml:space="preserve"> ROW</v>
          </cell>
          <cell r="B17081" t="str">
            <v xml:space="preserve">VHH2    </v>
          </cell>
          <cell r="C17081" t="str">
            <v xml:space="preserve">               </v>
          </cell>
          <cell r="D17081" t="str">
            <v xml:space="preserve">      71.427- </v>
          </cell>
          <cell r="E17081" t="str">
            <v xml:space="preserve">              </v>
          </cell>
          <cell r="F17081" t="str">
            <v xml:space="preserve">              </v>
          </cell>
        </row>
        <row r="17082">
          <cell r="A17082" t="str">
            <v xml:space="preserve"> ROW</v>
          </cell>
          <cell r="B17082" t="str">
            <v xml:space="preserve">VH2S    </v>
          </cell>
          <cell r="C17082" t="str">
            <v xml:space="preserve">               </v>
          </cell>
          <cell r="D17082">
            <v>175.19399999999999</v>
          </cell>
          <cell r="E17082" t="str">
            <v xml:space="preserve">              </v>
          </cell>
          <cell r="F17082" t="str">
            <v xml:space="preserve">              </v>
          </cell>
        </row>
        <row r="17083">
          <cell r="A17083" t="str">
            <v xml:space="preserve"> ROW</v>
          </cell>
          <cell r="B17083" t="str">
            <v xml:space="preserve">VSLP    </v>
          </cell>
          <cell r="C17083" t="str">
            <v xml:space="preserve">               </v>
          </cell>
          <cell r="D17083" t="str">
            <v xml:space="preserve">       9.995- </v>
          </cell>
          <cell r="E17083" t="str">
            <v xml:space="preserve">              </v>
          </cell>
          <cell r="F17083" t="str">
            <v xml:space="preserve">              </v>
          </cell>
        </row>
        <row r="17084">
          <cell r="A17084" t="str">
            <v xml:space="preserve"> ROW</v>
          </cell>
          <cell r="B17084" t="str">
            <v xml:space="preserve">VLGL    </v>
          </cell>
          <cell r="C17084" t="str">
            <v xml:space="preserve">               </v>
          </cell>
          <cell r="D17084" t="str">
            <v xml:space="preserve">      44.877- </v>
          </cell>
          <cell r="E17084" t="str">
            <v xml:space="preserve">              </v>
          </cell>
          <cell r="F17084" t="str">
            <v xml:space="preserve">              </v>
          </cell>
        </row>
        <row r="17085">
          <cell r="A17085" t="str">
            <v xml:space="preserve"> ROW</v>
          </cell>
          <cell r="B17085" t="str">
            <v xml:space="preserve">VLGM    </v>
          </cell>
          <cell r="C17085" t="str">
            <v xml:space="preserve">               </v>
          </cell>
          <cell r="D17085" t="str">
            <v xml:space="preserve">      42.998- </v>
          </cell>
          <cell r="E17085" t="str">
            <v xml:space="preserve">              </v>
          </cell>
          <cell r="F17085" t="str">
            <v xml:space="preserve">              </v>
          </cell>
        </row>
        <row r="17086">
          <cell r="A17086" t="str">
            <v xml:space="preserve"> ROW</v>
          </cell>
          <cell r="B17086" t="str">
            <v xml:space="preserve">VLGH    </v>
          </cell>
          <cell r="C17086" t="str">
            <v xml:space="preserve">               </v>
          </cell>
          <cell r="D17086" t="str">
            <v xml:space="preserve">      40.104- </v>
          </cell>
          <cell r="E17086" t="str">
            <v xml:space="preserve">              </v>
          </cell>
          <cell r="F17086" t="str">
            <v xml:space="preserve">              </v>
          </cell>
        </row>
        <row r="17087">
          <cell r="A17087" t="str">
            <v xml:space="preserve"> ROW</v>
          </cell>
          <cell r="B17087" t="str">
            <v xml:space="preserve">VLGP    </v>
          </cell>
          <cell r="C17087" t="str">
            <v xml:space="preserve">               </v>
          </cell>
          <cell r="D17087" t="str">
            <v xml:space="preserve">      45.576- </v>
          </cell>
          <cell r="E17087" t="str">
            <v xml:space="preserve">              </v>
          </cell>
          <cell r="F17087" t="str">
            <v xml:space="preserve">              </v>
          </cell>
        </row>
        <row r="17088">
          <cell r="A17088" t="str">
            <v xml:space="preserve"> ROW</v>
          </cell>
          <cell r="B17088" t="str">
            <v xml:space="preserve">VLGK    </v>
          </cell>
          <cell r="C17088" t="str">
            <v xml:space="preserve">               </v>
          </cell>
          <cell r="D17088" t="str">
            <v xml:space="preserve">     669.405- </v>
          </cell>
          <cell r="E17088" t="str">
            <v xml:space="preserve">              </v>
          </cell>
          <cell r="F17088" t="str">
            <v xml:space="preserve">              </v>
          </cell>
        </row>
        <row r="17089">
          <cell r="A17089" t="str">
            <v xml:space="preserve"> ROW</v>
          </cell>
          <cell r="B17089" t="str">
            <v xml:space="preserve">VHGM    </v>
          </cell>
          <cell r="C17089" t="str">
            <v xml:space="preserve">               </v>
          </cell>
          <cell r="D17089" t="str">
            <v xml:space="preserve">      42.998- </v>
          </cell>
          <cell r="E17089" t="str">
            <v xml:space="preserve">              </v>
          </cell>
          <cell r="F17089" t="str">
            <v xml:space="preserve">              </v>
          </cell>
        </row>
        <row r="17090">
          <cell r="A17090" t="str">
            <v xml:space="preserve"> ROW</v>
          </cell>
          <cell r="B17090" t="str">
            <v xml:space="preserve">VHGH    </v>
          </cell>
          <cell r="C17090" t="str">
            <v xml:space="preserve">               </v>
          </cell>
          <cell r="D17090" t="str">
            <v xml:space="preserve">      37.775- </v>
          </cell>
          <cell r="E17090" t="str">
            <v xml:space="preserve">              </v>
          </cell>
          <cell r="F17090" t="str">
            <v xml:space="preserve">              </v>
          </cell>
        </row>
        <row r="17091">
          <cell r="A17091" t="str">
            <v xml:space="preserve"> ROW</v>
          </cell>
          <cell r="B17091" t="str">
            <v xml:space="preserve">VHGP    </v>
          </cell>
          <cell r="C17091" t="str">
            <v xml:space="preserve">               </v>
          </cell>
          <cell r="D17091" t="str">
            <v xml:space="preserve">      45.576- </v>
          </cell>
          <cell r="E17091" t="str">
            <v xml:space="preserve">              </v>
          </cell>
          <cell r="F17091" t="str">
            <v xml:space="preserve">              </v>
          </cell>
        </row>
        <row r="17092">
          <cell r="A17092" t="str">
            <v xml:space="preserve"> ROW</v>
          </cell>
          <cell r="B17092" t="str">
            <v xml:space="preserve">VHGX    </v>
          </cell>
          <cell r="C17092" t="str">
            <v xml:space="preserve">               </v>
          </cell>
          <cell r="D17092" t="str">
            <v xml:space="preserve">      42.498- </v>
          </cell>
          <cell r="E17092" t="str">
            <v xml:space="preserve">              </v>
          </cell>
          <cell r="F17092" t="str">
            <v xml:space="preserve">              </v>
          </cell>
        </row>
        <row r="17093">
          <cell r="A17093" t="str">
            <v xml:space="preserve"> ROW</v>
          </cell>
          <cell r="B17093" t="str">
            <v xml:space="preserve">VHGK    </v>
          </cell>
          <cell r="C17093" t="str">
            <v xml:space="preserve">               </v>
          </cell>
          <cell r="D17093">
            <v>327.94600000000003</v>
          </cell>
          <cell r="E17093" t="str">
            <v xml:space="preserve">              </v>
          </cell>
          <cell r="F17093" t="str">
            <v xml:space="preserve">              </v>
          </cell>
        </row>
        <row r="17094">
          <cell r="A17094" t="str">
            <v xml:space="preserve"> ROW</v>
          </cell>
          <cell r="B17094" t="str">
            <v xml:space="preserve">VDHK    </v>
          </cell>
          <cell r="C17094" t="str">
            <v xml:space="preserve">               </v>
          </cell>
          <cell r="D17094" t="str">
            <v xml:space="preserve">      40.396- </v>
          </cell>
          <cell r="E17094" t="str">
            <v xml:space="preserve">              </v>
          </cell>
          <cell r="F17094" t="str">
            <v xml:space="preserve">              </v>
          </cell>
        </row>
        <row r="17095">
          <cell r="A17095" t="str">
            <v xml:space="preserve"> ROW</v>
          </cell>
          <cell r="B17095" t="str">
            <v xml:space="preserve">VARA    </v>
          </cell>
          <cell r="C17095" t="str">
            <v xml:space="preserve">               </v>
          </cell>
          <cell r="D17095" t="str">
            <v xml:space="preserve">      35.537- </v>
          </cell>
          <cell r="E17095" t="str">
            <v xml:space="preserve">              </v>
          </cell>
          <cell r="F17095" t="str">
            <v xml:space="preserve">              </v>
          </cell>
        </row>
        <row r="17096">
          <cell r="A17096" t="str">
            <v xml:space="preserve"> ROW</v>
          </cell>
          <cell r="B17096" t="str">
            <v xml:space="preserve">VARB    </v>
          </cell>
          <cell r="C17096" t="str">
            <v xml:space="preserve">               </v>
          </cell>
          <cell r="D17096" t="str">
            <v xml:space="preserve">      35.611- </v>
          </cell>
          <cell r="E17096" t="str">
            <v xml:space="preserve">              </v>
          </cell>
          <cell r="F17096" t="str">
            <v xml:space="preserve">              </v>
          </cell>
        </row>
        <row r="17097">
          <cell r="A17097" t="str">
            <v xml:space="preserve"> ROW</v>
          </cell>
          <cell r="B17097" t="str">
            <v xml:space="preserve">VARC    </v>
          </cell>
          <cell r="C17097" t="str">
            <v xml:space="preserve">               </v>
          </cell>
          <cell r="D17097" t="str">
            <v xml:space="preserve">      39.044- </v>
          </cell>
          <cell r="E17097" t="str">
            <v xml:space="preserve">              </v>
          </cell>
          <cell r="F17097" t="str">
            <v xml:space="preserve">              </v>
          </cell>
        </row>
        <row r="17098">
          <cell r="A17098" t="str">
            <v xml:space="preserve"> ROW</v>
          </cell>
          <cell r="B17098" t="str">
            <v xml:space="preserve">VARD    </v>
          </cell>
          <cell r="C17098" t="str">
            <v xml:space="preserve">               </v>
          </cell>
          <cell r="D17098" t="str">
            <v xml:space="preserve">      35.744- </v>
          </cell>
          <cell r="E17098" t="str">
            <v xml:space="preserve">              </v>
          </cell>
          <cell r="F17098" t="str">
            <v xml:space="preserve">              </v>
          </cell>
        </row>
        <row r="17099">
          <cell r="A17099" t="str">
            <v xml:space="preserve"> ROW</v>
          </cell>
          <cell r="B17099" t="str">
            <v xml:space="preserve">VARE    </v>
          </cell>
          <cell r="C17099" t="str">
            <v xml:space="preserve">               </v>
          </cell>
          <cell r="D17099" t="str">
            <v xml:space="preserve">      40.762- </v>
          </cell>
          <cell r="E17099" t="str">
            <v xml:space="preserve">              </v>
          </cell>
          <cell r="F17099" t="str">
            <v xml:space="preserve">              </v>
          </cell>
        </row>
        <row r="17100">
          <cell r="A17100" t="str">
            <v xml:space="preserve"> ROW</v>
          </cell>
          <cell r="B17100" t="str">
            <v xml:space="preserve">VARF    </v>
          </cell>
          <cell r="C17100" t="str">
            <v xml:space="preserve">               </v>
          </cell>
          <cell r="D17100" t="str">
            <v xml:space="preserve">      42.591- </v>
          </cell>
          <cell r="E17100" t="str">
            <v xml:space="preserve">              </v>
          </cell>
          <cell r="F17100" t="str">
            <v xml:space="preserve">              </v>
          </cell>
        </row>
        <row r="17101">
          <cell r="A17101" t="str">
            <v xml:space="preserve"> ROW</v>
          </cell>
          <cell r="B17101" t="str">
            <v xml:space="preserve">VARG    </v>
          </cell>
          <cell r="C17101" t="str">
            <v xml:space="preserve">               </v>
          </cell>
          <cell r="D17101" t="str">
            <v xml:space="preserve">      42.849- </v>
          </cell>
          <cell r="E17101" t="str">
            <v xml:space="preserve">              </v>
          </cell>
          <cell r="F17101" t="str">
            <v xml:space="preserve">              </v>
          </cell>
        </row>
        <row r="17102">
          <cell r="A17102" t="str">
            <v xml:space="preserve"> ROW</v>
          </cell>
          <cell r="B17102" t="str">
            <v xml:space="preserve">VARH    </v>
          </cell>
          <cell r="C17102" t="str">
            <v xml:space="preserve">               </v>
          </cell>
          <cell r="D17102" t="str">
            <v xml:space="preserve">      33.835- </v>
          </cell>
          <cell r="E17102" t="str">
            <v xml:space="preserve">              </v>
          </cell>
          <cell r="F17102" t="str">
            <v xml:space="preserve">              </v>
          </cell>
        </row>
        <row r="17103">
          <cell r="A17103" t="str">
            <v xml:space="preserve"> ROW</v>
          </cell>
          <cell r="B17103" t="str">
            <v xml:space="preserve">VARI    </v>
          </cell>
          <cell r="C17103" t="str">
            <v xml:space="preserve">               </v>
          </cell>
          <cell r="D17103" t="str">
            <v xml:space="preserve">      40.684- </v>
          </cell>
          <cell r="E17103" t="str">
            <v xml:space="preserve">              </v>
          </cell>
          <cell r="F17103" t="str">
            <v xml:space="preserve">              </v>
          </cell>
        </row>
        <row r="17104">
          <cell r="A17104" t="str">
            <v xml:space="preserve"> ROW</v>
          </cell>
          <cell r="B17104" t="str">
            <v xml:space="preserve">VARJ    </v>
          </cell>
          <cell r="C17104" t="str">
            <v xml:space="preserve">               </v>
          </cell>
          <cell r="D17104" t="str">
            <v xml:space="preserve">      40.098- </v>
          </cell>
          <cell r="E17104" t="str">
            <v xml:space="preserve">              </v>
          </cell>
          <cell r="F17104" t="str">
            <v xml:space="preserve">              </v>
          </cell>
        </row>
        <row r="17105">
          <cell r="A17105" t="str">
            <v xml:space="preserve"> ROW</v>
          </cell>
          <cell r="B17105" t="str">
            <v xml:space="preserve">VARK    </v>
          </cell>
          <cell r="C17105" t="str">
            <v xml:space="preserve">               </v>
          </cell>
          <cell r="D17105" t="str">
            <v xml:space="preserve">      41.010- </v>
          </cell>
          <cell r="E17105" t="str">
            <v xml:space="preserve">              </v>
          </cell>
          <cell r="F17105" t="str">
            <v xml:space="preserve">              </v>
          </cell>
        </row>
        <row r="17106">
          <cell r="A17106" t="str">
            <v xml:space="preserve"> ROW</v>
          </cell>
          <cell r="B17106" t="str">
            <v xml:space="preserve">VARL    </v>
          </cell>
          <cell r="C17106" t="str">
            <v xml:space="preserve">               </v>
          </cell>
          <cell r="D17106" t="str">
            <v xml:space="preserve">      31.308- </v>
          </cell>
          <cell r="E17106" t="str">
            <v xml:space="preserve">              </v>
          </cell>
          <cell r="F17106" t="str">
            <v xml:space="preserve">              </v>
          </cell>
        </row>
        <row r="17107">
          <cell r="A17107" t="str">
            <v xml:space="preserve"> ROW</v>
          </cell>
          <cell r="B17107" t="str">
            <v xml:space="preserve">VARM    </v>
          </cell>
          <cell r="C17107" t="str">
            <v xml:space="preserve">               </v>
          </cell>
          <cell r="D17107" t="str">
            <v xml:space="preserve">      32.640- </v>
          </cell>
          <cell r="E17107" t="str">
            <v xml:space="preserve">              </v>
          </cell>
          <cell r="F17107" t="str">
            <v xml:space="preserve">              </v>
          </cell>
        </row>
        <row r="17108">
          <cell r="A17108" t="str">
            <v xml:space="preserve"> ROW</v>
          </cell>
          <cell r="B17108" t="str">
            <v xml:space="preserve">VVAA    </v>
          </cell>
          <cell r="C17108" t="str">
            <v xml:space="preserve">               </v>
          </cell>
          <cell r="D17108" t="str">
            <v xml:space="preserve">      30.301- </v>
          </cell>
          <cell r="E17108" t="str">
            <v xml:space="preserve">              </v>
          </cell>
          <cell r="F17108" t="str">
            <v xml:space="preserve">              </v>
          </cell>
        </row>
        <row r="17109">
          <cell r="A17109" t="str">
            <v xml:space="preserve"> ROW</v>
          </cell>
          <cell r="B17109" t="str">
            <v xml:space="preserve">VVAB    </v>
          </cell>
          <cell r="C17109" t="str">
            <v xml:space="preserve">               </v>
          </cell>
          <cell r="D17109" t="str">
            <v xml:space="preserve">      30.301- </v>
          </cell>
          <cell r="E17109" t="str">
            <v xml:space="preserve">              </v>
          </cell>
          <cell r="F17109" t="str">
            <v xml:space="preserve">              </v>
          </cell>
        </row>
        <row r="17110">
          <cell r="A17110" t="str">
            <v xml:space="preserve"> ROW</v>
          </cell>
          <cell r="B17110" t="str">
            <v xml:space="preserve">VVAC    </v>
          </cell>
          <cell r="C17110" t="str">
            <v xml:space="preserve">               </v>
          </cell>
          <cell r="D17110" t="str">
            <v xml:space="preserve">      32.201- </v>
          </cell>
          <cell r="E17110" t="str">
            <v xml:space="preserve">              </v>
          </cell>
          <cell r="F17110" t="str">
            <v xml:space="preserve">              </v>
          </cell>
        </row>
        <row r="17111">
          <cell r="A17111" t="str">
            <v xml:space="preserve"> ROW</v>
          </cell>
          <cell r="B17111" t="str">
            <v xml:space="preserve">VVAD    </v>
          </cell>
          <cell r="C17111" t="str">
            <v xml:space="preserve">               </v>
          </cell>
          <cell r="D17111" t="str">
            <v xml:space="preserve">      34.709- </v>
          </cell>
          <cell r="E17111" t="str">
            <v xml:space="preserve">              </v>
          </cell>
          <cell r="F17111" t="str">
            <v xml:space="preserve">              </v>
          </cell>
        </row>
        <row r="17112">
          <cell r="A17112" t="str">
            <v xml:space="preserve"> ROW</v>
          </cell>
          <cell r="B17112" t="str">
            <v xml:space="preserve">VVAE    </v>
          </cell>
          <cell r="C17112" t="str">
            <v xml:space="preserve">               </v>
          </cell>
          <cell r="D17112" t="str">
            <v xml:space="preserve">      34.998- </v>
          </cell>
          <cell r="E17112" t="str">
            <v xml:space="preserve">              </v>
          </cell>
          <cell r="F17112" t="str">
            <v xml:space="preserve">              </v>
          </cell>
        </row>
        <row r="17113">
          <cell r="A17113" t="str">
            <v xml:space="preserve"> ROW</v>
          </cell>
          <cell r="B17113" t="str">
            <v xml:space="preserve">VVAF    </v>
          </cell>
          <cell r="C17113" t="str">
            <v xml:space="preserve">               </v>
          </cell>
          <cell r="D17113" t="str">
            <v xml:space="preserve">      36.305- </v>
          </cell>
          <cell r="E17113" t="str">
            <v xml:space="preserve">              </v>
          </cell>
          <cell r="F17113" t="str">
            <v xml:space="preserve">              </v>
          </cell>
        </row>
        <row r="17114">
          <cell r="A17114" t="str">
            <v xml:space="preserve"> ROW</v>
          </cell>
          <cell r="B17114" t="str">
            <v xml:space="preserve">VVAG    </v>
          </cell>
          <cell r="C17114" t="str">
            <v xml:space="preserve">               </v>
          </cell>
          <cell r="D17114" t="str">
            <v xml:space="preserve">      37.149- </v>
          </cell>
          <cell r="E17114" t="str">
            <v xml:space="preserve">              </v>
          </cell>
          <cell r="F17114" t="str">
            <v xml:space="preserve">              </v>
          </cell>
        </row>
        <row r="17115">
          <cell r="A17115" t="str">
            <v xml:space="preserve"> ROW</v>
          </cell>
          <cell r="B17115" t="str">
            <v xml:space="preserve">VVAH    </v>
          </cell>
          <cell r="C17115" t="str">
            <v xml:space="preserve">               </v>
          </cell>
          <cell r="D17115" t="str">
            <v xml:space="preserve">      30.301- </v>
          </cell>
          <cell r="E17115" t="str">
            <v xml:space="preserve">              </v>
          </cell>
          <cell r="F17115" t="str">
            <v xml:space="preserve">              </v>
          </cell>
        </row>
        <row r="17116">
          <cell r="A17116" t="str">
            <v xml:space="preserve"> ROW</v>
          </cell>
          <cell r="B17116" t="str">
            <v xml:space="preserve">VVAI    </v>
          </cell>
          <cell r="C17116" t="str">
            <v xml:space="preserve">               </v>
          </cell>
          <cell r="D17116" t="str">
            <v xml:space="preserve">      37.961- </v>
          </cell>
          <cell r="E17116" t="str">
            <v xml:space="preserve">              </v>
          </cell>
          <cell r="F17116" t="str">
            <v xml:space="preserve">              </v>
          </cell>
        </row>
        <row r="17117">
          <cell r="A17117" t="str">
            <v xml:space="preserve"> ROW</v>
          </cell>
          <cell r="B17117" t="str">
            <v xml:space="preserve">VVAJ    </v>
          </cell>
          <cell r="C17117" t="str">
            <v xml:space="preserve">               </v>
          </cell>
          <cell r="D17117" t="str">
            <v xml:space="preserve">      32.741- </v>
          </cell>
          <cell r="E17117" t="str">
            <v xml:space="preserve">              </v>
          </cell>
          <cell r="F17117" t="str">
            <v xml:space="preserve">              </v>
          </cell>
        </row>
        <row r="17118">
          <cell r="A17118" t="str">
            <v xml:space="preserve"> ROW</v>
          </cell>
          <cell r="B17118" t="str">
            <v xml:space="preserve">VVAK    </v>
          </cell>
          <cell r="C17118" t="str">
            <v xml:space="preserve">               </v>
          </cell>
          <cell r="D17118" t="str">
            <v xml:space="preserve">      36.288- </v>
          </cell>
          <cell r="E17118" t="str">
            <v xml:space="preserve">              </v>
          </cell>
          <cell r="F17118" t="str">
            <v xml:space="preserve">              </v>
          </cell>
        </row>
        <row r="17119">
          <cell r="A17119" t="str">
            <v xml:space="preserve"> ROW</v>
          </cell>
          <cell r="B17119" t="str">
            <v xml:space="preserve">VVAL    </v>
          </cell>
          <cell r="C17119" t="str">
            <v xml:space="preserve">               </v>
          </cell>
          <cell r="D17119" t="str">
            <v xml:space="preserve">      27.033- </v>
          </cell>
          <cell r="E17119" t="str">
            <v xml:space="preserve">              </v>
          </cell>
          <cell r="F17119" t="str">
            <v xml:space="preserve">              </v>
          </cell>
        </row>
        <row r="17120">
          <cell r="A17120" t="str">
            <v xml:space="preserve"> ROW</v>
          </cell>
          <cell r="B17120" t="str">
            <v xml:space="preserve">VVAM    </v>
          </cell>
          <cell r="C17120" t="str">
            <v xml:space="preserve">               </v>
          </cell>
          <cell r="D17120" t="str">
            <v xml:space="preserve">      27.033- </v>
          </cell>
          <cell r="E17120" t="str">
            <v xml:space="preserve">              </v>
          </cell>
          <cell r="F17120" t="str">
            <v xml:space="preserve">              </v>
          </cell>
        </row>
        <row r="17121">
          <cell r="A17121" t="str">
            <v xml:space="preserve"> ROW</v>
          </cell>
          <cell r="B17121" t="str">
            <v xml:space="preserve">VDAK    </v>
          </cell>
          <cell r="C17121" t="str">
            <v xml:space="preserve">               </v>
          </cell>
          <cell r="D17121" t="str">
            <v xml:space="preserve">      41.010- </v>
          </cell>
          <cell r="E17121" t="str">
            <v xml:space="preserve">              </v>
          </cell>
          <cell r="F17121" t="str">
            <v xml:space="preserve">              </v>
          </cell>
        </row>
        <row r="17122">
          <cell r="A17122" t="str">
            <v xml:space="preserve"> ROW</v>
          </cell>
          <cell r="B17122" t="str">
            <v xml:space="preserve">VDAD    </v>
          </cell>
          <cell r="C17122" t="str">
            <v xml:space="preserve">               </v>
          </cell>
          <cell r="D17122" t="str">
            <v xml:space="preserve">      40.396- </v>
          </cell>
          <cell r="E17122" t="str">
            <v xml:space="preserve">              </v>
          </cell>
          <cell r="F17122" t="str">
            <v xml:space="preserve">              </v>
          </cell>
        </row>
        <row r="17123">
          <cell r="A17123" t="str">
            <v xml:space="preserve"> ROW</v>
          </cell>
          <cell r="B17123" t="str">
            <v xml:space="preserve">VRSL    </v>
          </cell>
          <cell r="C17123" t="str">
            <v xml:space="preserve">               </v>
          </cell>
          <cell r="D17123" t="str">
            <v xml:space="preserve">      36.719- </v>
          </cell>
          <cell r="E17123" t="str">
            <v xml:space="preserve">              </v>
          </cell>
          <cell r="F17123" t="str">
            <v xml:space="preserve">              </v>
          </cell>
        </row>
        <row r="17124">
          <cell r="A17124" t="str">
            <v xml:space="preserve"> ROW</v>
          </cell>
          <cell r="B17124" t="str">
            <v xml:space="preserve">VRSI    </v>
          </cell>
          <cell r="C17124" t="str">
            <v xml:space="preserve">               </v>
          </cell>
          <cell r="D17124" t="str">
            <v xml:space="preserve">      36.288- </v>
          </cell>
          <cell r="E17124" t="str">
            <v xml:space="preserve">              </v>
          </cell>
          <cell r="F17124" t="str">
            <v xml:space="preserve">              </v>
          </cell>
        </row>
        <row r="17125">
          <cell r="A17125" t="str">
            <v xml:space="preserve"> ROW</v>
          </cell>
          <cell r="B17125" t="str">
            <v xml:space="preserve">VRSM    </v>
          </cell>
          <cell r="C17125" t="str">
            <v xml:space="preserve">               </v>
          </cell>
          <cell r="D17125" t="str">
            <v xml:space="preserve">      34.709- </v>
          </cell>
          <cell r="E17125" t="str">
            <v xml:space="preserve">              </v>
          </cell>
          <cell r="F17125" t="str">
            <v xml:space="preserve">              </v>
          </cell>
        </row>
        <row r="17126">
          <cell r="A17126" t="str">
            <v xml:space="preserve"> ROW</v>
          </cell>
          <cell r="B17126" t="str">
            <v xml:space="preserve">VRSH    </v>
          </cell>
          <cell r="C17126" t="str">
            <v xml:space="preserve">               </v>
          </cell>
          <cell r="D17126" t="str">
            <v xml:space="preserve">      31.752- </v>
          </cell>
          <cell r="E17126" t="str">
            <v xml:space="preserve">              </v>
          </cell>
          <cell r="F17126" t="str">
            <v xml:space="preserve">              </v>
          </cell>
        </row>
        <row r="17127">
          <cell r="A17127" t="str">
            <v xml:space="preserve"> ROW</v>
          </cell>
          <cell r="B17127" t="str">
            <v xml:space="preserve">VRSV    </v>
          </cell>
          <cell r="C17127" t="str">
            <v xml:space="preserve">               </v>
          </cell>
          <cell r="D17127" t="str">
            <v xml:space="preserve">      30.301- </v>
          </cell>
          <cell r="E17127" t="str">
            <v xml:space="preserve">              </v>
          </cell>
          <cell r="F17127" t="str">
            <v xml:space="preserve">              </v>
          </cell>
        </row>
        <row r="17128">
          <cell r="A17128" t="str">
            <v xml:space="preserve"> ROW</v>
          </cell>
          <cell r="B17128" t="str">
            <v xml:space="preserve">VASP    </v>
          </cell>
          <cell r="C17128" t="str">
            <v xml:space="preserve">               </v>
          </cell>
          <cell r="D17128" t="str">
            <v xml:space="preserve">      27.033- </v>
          </cell>
          <cell r="E17128" t="str">
            <v xml:space="preserve">              </v>
          </cell>
          <cell r="F17128" t="str">
            <v xml:space="preserve">              </v>
          </cell>
        </row>
        <row r="17129">
          <cell r="A17129" t="str">
            <v xml:space="preserve"> ROW</v>
          </cell>
          <cell r="B17129" t="str">
            <v xml:space="preserve">VDRH    </v>
          </cell>
          <cell r="C17129" t="str">
            <v xml:space="preserve">               </v>
          </cell>
          <cell r="D17129" t="str">
            <v xml:space="preserve">      36.596- </v>
          </cell>
          <cell r="E17129" t="str">
            <v xml:space="preserve">              </v>
          </cell>
          <cell r="F17129" t="str">
            <v xml:space="preserve">              </v>
          </cell>
        </row>
        <row r="17130">
          <cell r="A17130" t="str">
            <v xml:space="preserve"> ROW</v>
          </cell>
          <cell r="B17130" t="str">
            <v xml:space="preserve">VDRL    </v>
          </cell>
          <cell r="C17130" t="str">
            <v xml:space="preserve">               </v>
          </cell>
          <cell r="D17130" t="str">
            <v xml:space="preserve">      38.838- </v>
          </cell>
          <cell r="E17130" t="str">
            <v xml:space="preserve">              </v>
          </cell>
          <cell r="F17130" t="str">
            <v xml:space="preserve">              </v>
          </cell>
        </row>
        <row r="17131">
          <cell r="A17131" t="str">
            <v xml:space="preserve"> ROW</v>
          </cell>
          <cell r="B17131" t="str">
            <v xml:space="preserve">VDR8    </v>
          </cell>
          <cell r="C17131" t="str">
            <v xml:space="preserve">               </v>
          </cell>
          <cell r="D17131" t="str">
            <v xml:space="preserve">      41.931- </v>
          </cell>
          <cell r="E17131" t="str">
            <v xml:space="preserve">              </v>
          </cell>
          <cell r="F17131" t="str">
            <v xml:space="preserve">              </v>
          </cell>
        </row>
        <row r="17132">
          <cell r="A17132" t="str">
            <v xml:space="preserve"> ROW</v>
          </cell>
          <cell r="B17132" t="str">
            <v xml:space="preserve">VVRL    </v>
          </cell>
          <cell r="C17132" t="str">
            <v xml:space="preserve">               </v>
          </cell>
          <cell r="D17132" t="str">
            <v xml:space="preserve">      38.507- </v>
          </cell>
          <cell r="E17132" t="str">
            <v xml:space="preserve">              </v>
          </cell>
          <cell r="F17132" t="str">
            <v xml:space="preserve">              </v>
          </cell>
        </row>
        <row r="17133">
          <cell r="A17133" t="str">
            <v xml:space="preserve"> ROW</v>
          </cell>
          <cell r="B17133" t="str">
            <v xml:space="preserve">VVRI    </v>
          </cell>
          <cell r="C17133" t="str">
            <v xml:space="preserve">               </v>
          </cell>
          <cell r="D17133" t="str">
            <v xml:space="preserve">      37.315- </v>
          </cell>
          <cell r="E17133" t="str">
            <v xml:space="preserve">              </v>
          </cell>
          <cell r="F17133" t="str">
            <v xml:space="preserve">              </v>
          </cell>
        </row>
        <row r="17134">
          <cell r="A17134" t="str">
            <v xml:space="preserve"> ROW</v>
          </cell>
          <cell r="B17134" t="str">
            <v xml:space="preserve">VVRM    </v>
          </cell>
          <cell r="C17134" t="str">
            <v xml:space="preserve">               </v>
          </cell>
          <cell r="D17134" t="str">
            <v xml:space="preserve">      35.134- </v>
          </cell>
          <cell r="E17134" t="str">
            <v xml:space="preserve">              </v>
          </cell>
          <cell r="F17134" t="str">
            <v xml:space="preserve">              </v>
          </cell>
        </row>
        <row r="17135">
          <cell r="A17135" t="str">
            <v xml:space="preserve"> ROW</v>
          </cell>
          <cell r="B17135" t="str">
            <v xml:space="preserve">VVRH    </v>
          </cell>
          <cell r="C17135" t="str">
            <v xml:space="preserve">               </v>
          </cell>
          <cell r="D17135" t="str">
            <v xml:space="preserve">      32.429- </v>
          </cell>
          <cell r="E17135" t="str">
            <v xml:space="preserve">              </v>
          </cell>
          <cell r="F17135" t="str">
            <v xml:space="preserve">              </v>
          </cell>
        </row>
        <row r="17136">
          <cell r="A17136" t="str">
            <v xml:space="preserve"> ROW</v>
          </cell>
          <cell r="B17136" t="str">
            <v xml:space="preserve">VVRV    </v>
          </cell>
          <cell r="C17136" t="str">
            <v xml:space="preserve">               </v>
          </cell>
          <cell r="D17136" t="str">
            <v xml:space="preserve">      28.970- </v>
          </cell>
          <cell r="E17136" t="str">
            <v xml:space="preserve">              </v>
          </cell>
          <cell r="F17136" t="str">
            <v xml:space="preserve">              </v>
          </cell>
        </row>
        <row r="17137">
          <cell r="A17137" t="str">
            <v xml:space="preserve"> ROW</v>
          </cell>
          <cell r="B17137" t="str">
            <v xml:space="preserve">VVSP    </v>
          </cell>
          <cell r="C17137" t="str">
            <v xml:space="preserve">               </v>
          </cell>
          <cell r="D17137" t="str">
            <v xml:space="preserve">      27.033- </v>
          </cell>
          <cell r="E17137" t="str">
            <v xml:space="preserve">              </v>
          </cell>
          <cell r="F17137" t="str">
            <v xml:space="preserve">              </v>
          </cell>
        </row>
        <row r="17138">
          <cell r="A17138" t="str">
            <v xml:space="preserve"> ROW</v>
          </cell>
          <cell r="B17138" t="str">
            <v xml:space="preserve">VLBS    </v>
          </cell>
          <cell r="C17138" t="str">
            <v xml:space="preserve">               </v>
          </cell>
          <cell r="D17138" t="str">
            <v xml:space="preserve">      68.071- </v>
          </cell>
          <cell r="E17138" t="str">
            <v xml:space="preserve">              </v>
          </cell>
          <cell r="F17138" t="str">
            <v xml:space="preserve">              </v>
          </cell>
        </row>
        <row r="17139">
          <cell r="A17139" t="str">
            <v xml:space="preserve"> ROW</v>
          </cell>
          <cell r="B17139" t="str">
            <v xml:space="preserve">VLXK    </v>
          </cell>
          <cell r="C17139" t="str">
            <v xml:space="preserve">               </v>
          </cell>
          <cell r="D17139" t="str">
            <v xml:space="preserve">      49.697- </v>
          </cell>
          <cell r="E17139" t="str">
            <v xml:space="preserve">              </v>
          </cell>
          <cell r="F17139" t="str">
            <v xml:space="preserve">              </v>
          </cell>
        </row>
        <row r="17140">
          <cell r="A17140" t="str">
            <v xml:space="preserve"> ROW</v>
          </cell>
          <cell r="B17140" t="str">
            <v xml:space="preserve">VHXK    </v>
          </cell>
          <cell r="C17140" t="str">
            <v xml:space="preserve">               </v>
          </cell>
          <cell r="D17140" t="str">
            <v xml:space="preserve">      49.552- </v>
          </cell>
          <cell r="E17140" t="str">
            <v xml:space="preserve">              </v>
          </cell>
          <cell r="F17140" t="str">
            <v xml:space="preserve">              </v>
          </cell>
        </row>
        <row r="17141">
          <cell r="A17141" t="str">
            <v xml:space="preserve"> ROW</v>
          </cell>
          <cell r="B17141" t="str">
            <v xml:space="preserve">VLX1    </v>
          </cell>
          <cell r="C17141" t="str">
            <v xml:space="preserve">               </v>
          </cell>
          <cell r="D17141" t="str">
            <v xml:space="preserve">      49.240- </v>
          </cell>
          <cell r="E17141" t="str">
            <v xml:space="preserve">              </v>
          </cell>
          <cell r="F17141" t="str">
            <v xml:space="preserve">              </v>
          </cell>
        </row>
        <row r="17142">
          <cell r="A17142" t="str">
            <v xml:space="preserve"> ROW</v>
          </cell>
          <cell r="B17142" t="str">
            <v xml:space="preserve">VHX1    </v>
          </cell>
          <cell r="C17142" t="str">
            <v xml:space="preserve">               </v>
          </cell>
          <cell r="D17142" t="str">
            <v xml:space="preserve">      49.128- </v>
          </cell>
          <cell r="E17142" t="str">
            <v xml:space="preserve">              </v>
          </cell>
          <cell r="F17142" t="str">
            <v xml:space="preserve">              </v>
          </cell>
        </row>
        <row r="17143">
          <cell r="A17143" t="str">
            <v xml:space="preserve"> ROW</v>
          </cell>
          <cell r="B17143" t="str">
            <v xml:space="preserve">VLZK    </v>
          </cell>
          <cell r="C17143" t="str">
            <v xml:space="preserve">               </v>
          </cell>
          <cell r="D17143" t="str">
            <v xml:space="preserve">      49.159- </v>
          </cell>
          <cell r="E17143" t="str">
            <v xml:space="preserve">              </v>
          </cell>
          <cell r="F17143" t="str">
            <v xml:space="preserve">              </v>
          </cell>
        </row>
        <row r="17144">
          <cell r="A17144" t="str">
            <v xml:space="preserve"> ROW</v>
          </cell>
          <cell r="B17144" t="str">
            <v xml:space="preserve">VHZK    </v>
          </cell>
          <cell r="C17144" t="str">
            <v xml:space="preserve">               </v>
          </cell>
          <cell r="D17144" t="str">
            <v xml:space="preserve">      49.025- </v>
          </cell>
          <cell r="E17144" t="str">
            <v xml:space="preserve">              </v>
          </cell>
          <cell r="F17144" t="str">
            <v xml:space="preserve">              </v>
          </cell>
        </row>
        <row r="17145">
          <cell r="A17145" t="str">
            <v xml:space="preserve"> ROW</v>
          </cell>
          <cell r="B17145" t="str">
            <v xml:space="preserve">VLZ1    </v>
          </cell>
          <cell r="C17145" t="str">
            <v xml:space="preserve">               </v>
          </cell>
          <cell r="D17145" t="str">
            <v xml:space="preserve">      48.716- </v>
          </cell>
          <cell r="E17145" t="str">
            <v xml:space="preserve">              </v>
          </cell>
          <cell r="F17145" t="str">
            <v xml:space="preserve">              </v>
          </cell>
        </row>
        <row r="17146">
          <cell r="A17146" t="str">
            <v xml:space="preserve"> ROW</v>
          </cell>
          <cell r="B17146" t="str">
            <v xml:space="preserve">VHZ1    </v>
          </cell>
          <cell r="C17146" t="str">
            <v xml:space="preserve">               </v>
          </cell>
          <cell r="D17146" t="str">
            <v xml:space="preserve">      48.611- </v>
          </cell>
          <cell r="E17146" t="str">
            <v xml:space="preserve">              </v>
          </cell>
          <cell r="F17146" t="str">
            <v xml:space="preserve">              </v>
          </cell>
        </row>
        <row r="17147">
          <cell r="A17147" t="str">
            <v xml:space="preserve"> ROW</v>
          </cell>
          <cell r="B17147" t="str">
            <v xml:space="preserve">VLX3    </v>
          </cell>
          <cell r="C17147" t="str">
            <v xml:space="preserve">               </v>
          </cell>
          <cell r="D17147" t="str">
            <v xml:space="preserve">      49.462- </v>
          </cell>
          <cell r="E17147" t="str">
            <v xml:space="preserve">              </v>
          </cell>
          <cell r="F17147" t="str">
            <v xml:space="preserve">              </v>
          </cell>
        </row>
        <row r="17148">
          <cell r="A17148" t="str">
            <v xml:space="preserve"> ROW</v>
          </cell>
          <cell r="B17148" t="str">
            <v xml:space="preserve">VHX3    </v>
          </cell>
          <cell r="C17148" t="str">
            <v xml:space="preserve">               </v>
          </cell>
          <cell r="D17148" t="str">
            <v xml:space="preserve">      49.325- </v>
          </cell>
          <cell r="E17148" t="str">
            <v xml:space="preserve">              </v>
          </cell>
          <cell r="F17148" t="str">
            <v xml:space="preserve">              </v>
          </cell>
        </row>
        <row r="17149">
          <cell r="A17149" t="str">
            <v xml:space="preserve"> ROW</v>
          </cell>
          <cell r="B17149" t="str">
            <v xml:space="preserve">VLX4    </v>
          </cell>
          <cell r="C17149" t="str">
            <v xml:space="preserve">               </v>
          </cell>
          <cell r="D17149" t="str">
            <v xml:space="preserve">      49.109- </v>
          </cell>
          <cell r="E17149" t="str">
            <v xml:space="preserve">              </v>
          </cell>
          <cell r="F17149" t="str">
            <v xml:space="preserve">              </v>
          </cell>
        </row>
        <row r="17150">
          <cell r="A17150" t="str">
            <v xml:space="preserve"> ROW</v>
          </cell>
          <cell r="B17150" t="str">
            <v xml:space="preserve">VHX4    </v>
          </cell>
          <cell r="C17150" t="str">
            <v xml:space="preserve">               </v>
          </cell>
          <cell r="D17150" t="str">
            <v xml:space="preserve">      48.991- </v>
          </cell>
          <cell r="E17150" t="str">
            <v xml:space="preserve">              </v>
          </cell>
          <cell r="F17150" t="str">
            <v xml:space="preserve">              </v>
          </cell>
        </row>
        <row r="17151">
          <cell r="A17151" t="str">
            <v xml:space="preserve"> ROW</v>
          </cell>
          <cell r="B17151" t="str">
            <v xml:space="preserve">VLZ3    </v>
          </cell>
          <cell r="C17151" t="str">
            <v xml:space="preserve">               </v>
          </cell>
          <cell r="D17151" t="str">
            <v xml:space="preserve">      48.564- </v>
          </cell>
          <cell r="E17151" t="str">
            <v xml:space="preserve">              </v>
          </cell>
          <cell r="F17151" t="str">
            <v xml:space="preserve">              </v>
          </cell>
        </row>
        <row r="17152">
          <cell r="A17152" t="str">
            <v xml:space="preserve"> ROW</v>
          </cell>
          <cell r="B17152" t="str">
            <v xml:space="preserve">VHZ3    </v>
          </cell>
          <cell r="C17152" t="str">
            <v xml:space="preserve">               </v>
          </cell>
          <cell r="D17152" t="str">
            <v xml:space="preserve">      48.277- </v>
          </cell>
          <cell r="E17152" t="str">
            <v xml:space="preserve">              </v>
          </cell>
          <cell r="F17152" t="str">
            <v xml:space="preserve">              </v>
          </cell>
        </row>
        <row r="17153">
          <cell r="A17153" t="str">
            <v xml:space="preserve"> ROW</v>
          </cell>
          <cell r="B17153" t="str">
            <v xml:space="preserve">VLZ4    </v>
          </cell>
          <cell r="C17153" t="str">
            <v xml:space="preserve">               </v>
          </cell>
          <cell r="D17153" t="str">
            <v xml:space="preserve">      47.996- </v>
          </cell>
          <cell r="E17153" t="str">
            <v xml:space="preserve">              </v>
          </cell>
          <cell r="F17153" t="str">
            <v xml:space="preserve">              </v>
          </cell>
        </row>
        <row r="17154">
          <cell r="A17154" t="str">
            <v xml:space="preserve"> ROW</v>
          </cell>
          <cell r="B17154" t="str">
            <v xml:space="preserve">VHZ4    </v>
          </cell>
          <cell r="C17154" t="str">
            <v xml:space="preserve">               </v>
          </cell>
          <cell r="D17154" t="str">
            <v xml:space="preserve">      47.915- </v>
          </cell>
          <cell r="E17154" t="str">
            <v xml:space="preserve">              </v>
          </cell>
          <cell r="F17154" t="str">
            <v xml:space="preserve">              </v>
          </cell>
        </row>
        <row r="17155">
          <cell r="A17155" t="str">
            <v xml:space="preserve"> ROW</v>
          </cell>
          <cell r="B17155" t="str">
            <v xml:space="preserve">VLXD    </v>
          </cell>
          <cell r="C17155" t="str">
            <v xml:space="preserve">               </v>
          </cell>
          <cell r="D17155" t="str">
            <v xml:space="preserve">      49.793- </v>
          </cell>
          <cell r="E17155" t="str">
            <v xml:space="preserve">              </v>
          </cell>
          <cell r="F17155" t="str">
            <v xml:space="preserve">              </v>
          </cell>
        </row>
        <row r="17156">
          <cell r="A17156" t="str">
            <v xml:space="preserve"> ROW</v>
          </cell>
          <cell r="B17156" t="str">
            <v xml:space="preserve">VHXD    </v>
          </cell>
          <cell r="C17156" t="str">
            <v xml:space="preserve">               </v>
          </cell>
          <cell r="D17156" t="str">
            <v xml:space="preserve">      48.983- </v>
          </cell>
          <cell r="E17156" t="str">
            <v xml:space="preserve">              </v>
          </cell>
          <cell r="F17156" t="str">
            <v xml:space="preserve">              </v>
          </cell>
        </row>
        <row r="17157">
          <cell r="A17157" t="str">
            <v xml:space="preserve"> ROW</v>
          </cell>
          <cell r="B17157" t="str">
            <v xml:space="preserve">VLX2    </v>
          </cell>
          <cell r="C17157" t="str">
            <v xml:space="preserve">               </v>
          </cell>
          <cell r="D17157" t="str">
            <v xml:space="preserve">      49.722- </v>
          </cell>
          <cell r="E17157" t="str">
            <v xml:space="preserve">              </v>
          </cell>
          <cell r="F17157" t="str">
            <v xml:space="preserve">              </v>
          </cell>
        </row>
        <row r="17158">
          <cell r="A17158" t="str">
            <v xml:space="preserve"> ROW</v>
          </cell>
          <cell r="B17158" t="str">
            <v xml:space="preserve">VHX2    </v>
          </cell>
          <cell r="C17158" t="str">
            <v xml:space="preserve">               </v>
          </cell>
          <cell r="D17158" t="str">
            <v xml:space="preserve">      48.999- </v>
          </cell>
          <cell r="E17158" t="str">
            <v xml:space="preserve">              </v>
          </cell>
          <cell r="F17158" t="str">
            <v xml:space="preserve">              </v>
          </cell>
        </row>
        <row r="17159">
          <cell r="A17159" t="str">
            <v xml:space="preserve"> ROW</v>
          </cell>
          <cell r="B17159" t="str">
            <v xml:space="preserve">VLYD    </v>
          </cell>
          <cell r="C17159" t="str">
            <v xml:space="preserve">               </v>
          </cell>
          <cell r="D17159" t="str">
            <v xml:space="preserve">      48.606- </v>
          </cell>
          <cell r="E17159" t="str">
            <v xml:space="preserve">              </v>
          </cell>
          <cell r="F17159" t="str">
            <v xml:space="preserve">              </v>
          </cell>
        </row>
        <row r="17160">
          <cell r="A17160" t="str">
            <v xml:space="preserve"> ROW</v>
          </cell>
          <cell r="B17160" t="str">
            <v xml:space="preserve">VHYD    </v>
          </cell>
          <cell r="C17160" t="str">
            <v xml:space="preserve">               </v>
          </cell>
          <cell r="D17160" t="str">
            <v xml:space="preserve">      47.959- </v>
          </cell>
          <cell r="E17160" t="str">
            <v xml:space="preserve">              </v>
          </cell>
          <cell r="F17160" t="str">
            <v xml:space="preserve">              </v>
          </cell>
        </row>
        <row r="17161">
          <cell r="A17161" t="str">
            <v xml:space="preserve"> ROW</v>
          </cell>
          <cell r="B17161" t="str">
            <v xml:space="preserve">VLY2    </v>
          </cell>
          <cell r="C17161" t="str">
            <v xml:space="preserve">               </v>
          </cell>
          <cell r="D17161" t="str">
            <v xml:space="preserve">      48.610- </v>
          </cell>
          <cell r="E17161" t="str">
            <v xml:space="preserve">              </v>
          </cell>
          <cell r="F17161" t="str">
            <v xml:space="preserve">              </v>
          </cell>
        </row>
        <row r="17162">
          <cell r="A17162" t="str">
            <v xml:space="preserve"> ROW</v>
          </cell>
          <cell r="B17162" t="str">
            <v xml:space="preserve">VHY2    </v>
          </cell>
          <cell r="C17162" t="str">
            <v xml:space="preserve">               </v>
          </cell>
          <cell r="D17162" t="str">
            <v xml:space="preserve">      47.956- </v>
          </cell>
          <cell r="E17162" t="str">
            <v xml:space="preserve">              </v>
          </cell>
          <cell r="F17162" t="str">
            <v xml:space="preserve">              </v>
          </cell>
        </row>
        <row r="17163">
          <cell r="A17163" t="str">
            <v xml:space="preserve"> ROW</v>
          </cell>
          <cell r="B17163" t="str">
            <v xml:space="preserve">VLZD    </v>
          </cell>
          <cell r="C17163" t="str">
            <v xml:space="preserve">               </v>
          </cell>
          <cell r="D17163" t="str">
            <v xml:space="preserve">      47.817- </v>
          </cell>
          <cell r="E17163" t="str">
            <v xml:space="preserve">              </v>
          </cell>
          <cell r="F17163" t="str">
            <v xml:space="preserve">              </v>
          </cell>
        </row>
        <row r="17164">
          <cell r="A17164" t="str">
            <v xml:space="preserve"> ROW</v>
          </cell>
          <cell r="B17164" t="str">
            <v xml:space="preserve">VHZD    </v>
          </cell>
          <cell r="C17164" t="str">
            <v xml:space="preserve">               </v>
          </cell>
          <cell r="D17164" t="str">
            <v xml:space="preserve">      47.894- </v>
          </cell>
          <cell r="E17164" t="str">
            <v xml:space="preserve">              </v>
          </cell>
          <cell r="F17164" t="str">
            <v xml:space="preserve">              </v>
          </cell>
        </row>
        <row r="17165">
          <cell r="A17165" t="str">
            <v xml:space="preserve"> ROW</v>
          </cell>
          <cell r="B17165" t="str">
            <v xml:space="preserve">VLZ2    </v>
          </cell>
          <cell r="C17165" t="str">
            <v xml:space="preserve">               </v>
          </cell>
          <cell r="D17165" t="str">
            <v xml:space="preserve">      47.817- </v>
          </cell>
          <cell r="E17165" t="str">
            <v xml:space="preserve">              </v>
          </cell>
          <cell r="F17165" t="str">
            <v xml:space="preserve">              </v>
          </cell>
        </row>
        <row r="17166">
          <cell r="A17166" t="str">
            <v xml:space="preserve"> ROW</v>
          </cell>
          <cell r="B17166" t="str">
            <v xml:space="preserve">VHZ2    </v>
          </cell>
          <cell r="C17166" t="str">
            <v xml:space="preserve">               </v>
          </cell>
          <cell r="D17166" t="str">
            <v xml:space="preserve">      47.880- </v>
          </cell>
          <cell r="E17166" t="str">
            <v xml:space="preserve">              </v>
          </cell>
          <cell r="F17166" t="str">
            <v xml:space="preserve">              </v>
          </cell>
        </row>
        <row r="17167">
          <cell r="A17167" t="str">
            <v xml:space="preserve"> ROW</v>
          </cell>
          <cell r="B17167" t="str">
            <v xml:space="preserve">VHX6    </v>
          </cell>
          <cell r="C17167" t="str">
            <v xml:space="preserve">               </v>
          </cell>
          <cell r="D17167" t="str">
            <v xml:space="preserve">      49.983- </v>
          </cell>
          <cell r="E17167" t="str">
            <v xml:space="preserve">              </v>
          </cell>
          <cell r="F17167" t="str">
            <v xml:space="preserve">              </v>
          </cell>
        </row>
        <row r="17168">
          <cell r="A17168" t="str">
            <v xml:space="preserve"> ROW</v>
          </cell>
          <cell r="B17168" t="str">
            <v xml:space="preserve">VLX7    </v>
          </cell>
          <cell r="C17168" t="str">
            <v xml:space="preserve">               </v>
          </cell>
          <cell r="D17168" t="str">
            <v xml:space="preserve">      50.018- </v>
          </cell>
          <cell r="E17168" t="str">
            <v xml:space="preserve">              </v>
          </cell>
          <cell r="F17168" t="str">
            <v xml:space="preserve">              </v>
          </cell>
        </row>
        <row r="17169">
          <cell r="A17169" t="str">
            <v xml:space="preserve"> ROW</v>
          </cell>
          <cell r="B17169" t="str">
            <v xml:space="preserve">VHX7    </v>
          </cell>
          <cell r="C17169" t="str">
            <v xml:space="preserve">               </v>
          </cell>
          <cell r="D17169" t="str">
            <v xml:space="preserve">      49.914- </v>
          </cell>
          <cell r="E17169" t="str">
            <v xml:space="preserve">              </v>
          </cell>
          <cell r="F17169" t="str">
            <v xml:space="preserve">              </v>
          </cell>
        </row>
        <row r="17170">
          <cell r="A17170" t="str">
            <v xml:space="preserve"> ROW</v>
          </cell>
          <cell r="B17170" t="str">
            <v xml:space="preserve">VLX6    </v>
          </cell>
          <cell r="C17170" t="str">
            <v xml:space="preserve">               </v>
          </cell>
          <cell r="D17170" t="str">
            <v xml:space="preserve">      50.018- </v>
          </cell>
          <cell r="E17170" t="str">
            <v xml:space="preserve">              </v>
          </cell>
          <cell r="F17170" t="str">
            <v xml:space="preserve">              </v>
          </cell>
        </row>
        <row r="17171">
          <cell r="A17171" t="str">
            <v xml:space="preserve"> ROW</v>
          </cell>
          <cell r="B17171" t="str">
            <v xml:space="preserve">VHY6    </v>
          </cell>
          <cell r="C17171" t="str">
            <v xml:space="preserve">               </v>
          </cell>
          <cell r="D17171" t="str">
            <v xml:space="preserve">      48.442- </v>
          </cell>
          <cell r="E17171" t="str">
            <v xml:space="preserve">              </v>
          </cell>
          <cell r="F17171" t="str">
            <v xml:space="preserve">              </v>
          </cell>
        </row>
        <row r="17172">
          <cell r="A17172" t="str">
            <v xml:space="preserve"> ROW</v>
          </cell>
          <cell r="B17172" t="str">
            <v xml:space="preserve">VLY7    </v>
          </cell>
          <cell r="C17172" t="str">
            <v xml:space="preserve">               </v>
          </cell>
          <cell r="D17172" t="str">
            <v xml:space="preserve">      48.401- </v>
          </cell>
          <cell r="E17172" t="str">
            <v xml:space="preserve">              </v>
          </cell>
          <cell r="F17172" t="str">
            <v xml:space="preserve">              </v>
          </cell>
        </row>
        <row r="17173">
          <cell r="A17173" t="str">
            <v xml:space="preserve"> ROW</v>
          </cell>
          <cell r="B17173" t="str">
            <v xml:space="preserve">VHY7    </v>
          </cell>
          <cell r="C17173" t="str">
            <v xml:space="preserve">               </v>
          </cell>
          <cell r="D17173" t="str">
            <v xml:space="preserve">      48.442- </v>
          </cell>
          <cell r="E17173" t="str">
            <v xml:space="preserve">              </v>
          </cell>
          <cell r="F17173" t="str">
            <v xml:space="preserve">              </v>
          </cell>
        </row>
        <row r="17174">
          <cell r="A17174" t="str">
            <v xml:space="preserve"> ROW</v>
          </cell>
          <cell r="B17174" t="str">
            <v xml:space="preserve">VLY6    </v>
          </cell>
          <cell r="C17174" t="str">
            <v xml:space="preserve">               </v>
          </cell>
          <cell r="D17174" t="str">
            <v xml:space="preserve">      48.401- </v>
          </cell>
          <cell r="E17174" t="str">
            <v xml:space="preserve">              </v>
          </cell>
          <cell r="F17174" t="str">
            <v xml:space="preserve">              </v>
          </cell>
        </row>
        <row r="17175">
          <cell r="A17175" t="str">
            <v xml:space="preserve"> ROW</v>
          </cell>
          <cell r="B17175" t="str">
            <v xml:space="preserve">VHZ6    </v>
          </cell>
          <cell r="C17175" t="str">
            <v xml:space="preserve">               </v>
          </cell>
          <cell r="D17175" t="str">
            <v xml:space="preserve">      46.895- </v>
          </cell>
          <cell r="E17175" t="str">
            <v xml:space="preserve">              </v>
          </cell>
          <cell r="F17175" t="str">
            <v xml:space="preserve">              </v>
          </cell>
        </row>
        <row r="17176">
          <cell r="A17176" t="str">
            <v xml:space="preserve"> ROW</v>
          </cell>
          <cell r="B17176" t="str">
            <v xml:space="preserve">VLZ7    </v>
          </cell>
          <cell r="C17176" t="str">
            <v xml:space="preserve">               </v>
          </cell>
          <cell r="D17176" t="str">
            <v xml:space="preserve">      46.856- </v>
          </cell>
          <cell r="E17176" t="str">
            <v xml:space="preserve">              </v>
          </cell>
          <cell r="F17176" t="str">
            <v xml:space="preserve">              </v>
          </cell>
        </row>
        <row r="17177">
          <cell r="A17177" t="str">
            <v xml:space="preserve"> ROW</v>
          </cell>
          <cell r="B17177" t="str">
            <v xml:space="preserve">VHZ7    </v>
          </cell>
          <cell r="C17177" t="str">
            <v xml:space="preserve">               </v>
          </cell>
          <cell r="D17177" t="str">
            <v xml:space="preserve">      47.034- </v>
          </cell>
          <cell r="E17177" t="str">
            <v xml:space="preserve">              </v>
          </cell>
          <cell r="F17177" t="str">
            <v xml:space="preserve">              </v>
          </cell>
        </row>
        <row r="17178">
          <cell r="A17178" t="str">
            <v xml:space="preserve"> ROW</v>
          </cell>
          <cell r="B17178" t="str">
            <v xml:space="preserve">VLZ6    </v>
          </cell>
          <cell r="C17178" t="str">
            <v xml:space="preserve">               </v>
          </cell>
          <cell r="D17178" t="str">
            <v xml:space="preserve">      46.856- </v>
          </cell>
          <cell r="E17178" t="str">
            <v xml:space="preserve">              </v>
          </cell>
          <cell r="F17178" t="str">
            <v xml:space="preserve">              </v>
          </cell>
        </row>
        <row r="17179">
          <cell r="A17179" t="str">
            <v xml:space="preserve"> ROW</v>
          </cell>
          <cell r="B17179" t="str">
            <v xml:space="preserve">VL1K    </v>
          </cell>
          <cell r="C17179" t="str">
            <v xml:space="preserve">               </v>
          </cell>
          <cell r="D17179" t="str">
            <v xml:space="preserve">      52.360- </v>
          </cell>
          <cell r="E17179" t="str">
            <v xml:space="preserve">              </v>
          </cell>
          <cell r="F17179" t="str">
            <v xml:space="preserve">              </v>
          </cell>
        </row>
        <row r="17180">
          <cell r="A17180" t="str">
            <v xml:space="preserve"> ROW</v>
          </cell>
          <cell r="B17180" t="str">
            <v xml:space="preserve">VH1K    </v>
          </cell>
          <cell r="C17180" t="str">
            <v xml:space="preserve">               </v>
          </cell>
          <cell r="D17180" t="str">
            <v xml:space="preserve">      52.326- </v>
          </cell>
          <cell r="E17180" t="str">
            <v xml:space="preserve">              </v>
          </cell>
          <cell r="F17180" t="str">
            <v xml:space="preserve">              </v>
          </cell>
        </row>
        <row r="17181">
          <cell r="A17181" t="str">
            <v xml:space="preserve"> ROW</v>
          </cell>
          <cell r="B17181" t="str">
            <v xml:space="preserve">VL11    </v>
          </cell>
          <cell r="C17181" t="str">
            <v xml:space="preserve">               </v>
          </cell>
          <cell r="D17181" t="str">
            <v xml:space="preserve">      52.326- </v>
          </cell>
          <cell r="E17181" t="str">
            <v xml:space="preserve">              </v>
          </cell>
          <cell r="F17181" t="str">
            <v xml:space="preserve">              </v>
          </cell>
        </row>
        <row r="17182">
          <cell r="A17182" t="str">
            <v xml:space="preserve"> ROW</v>
          </cell>
          <cell r="B17182" t="str">
            <v xml:space="preserve">VH11    </v>
          </cell>
          <cell r="C17182" t="str">
            <v xml:space="preserve">               </v>
          </cell>
          <cell r="D17182" t="str">
            <v xml:space="preserve">      52.306- </v>
          </cell>
          <cell r="E17182" t="str">
            <v xml:space="preserve">              </v>
          </cell>
          <cell r="F17182" t="str">
            <v xml:space="preserve">              </v>
          </cell>
        </row>
        <row r="17183">
          <cell r="A17183" t="str">
            <v xml:space="preserve"> ROW</v>
          </cell>
          <cell r="B17183" t="str">
            <v xml:space="preserve">VL3K    </v>
          </cell>
          <cell r="C17183" t="str">
            <v xml:space="preserve">               </v>
          </cell>
          <cell r="D17183" t="str">
            <v xml:space="preserve">      52.011- </v>
          </cell>
          <cell r="E17183" t="str">
            <v xml:space="preserve">              </v>
          </cell>
          <cell r="F17183" t="str">
            <v xml:space="preserve">              </v>
          </cell>
        </row>
        <row r="17184">
          <cell r="A17184" t="str">
            <v xml:space="preserve"> ROW</v>
          </cell>
          <cell r="B17184" t="str">
            <v xml:space="preserve">VH3K    </v>
          </cell>
          <cell r="C17184" t="str">
            <v xml:space="preserve">               </v>
          </cell>
          <cell r="D17184" t="str">
            <v xml:space="preserve">      51.988- </v>
          </cell>
          <cell r="E17184" t="str">
            <v xml:space="preserve">              </v>
          </cell>
          <cell r="F17184" t="str">
            <v xml:space="preserve">              </v>
          </cell>
        </row>
        <row r="17185">
          <cell r="A17185" t="str">
            <v xml:space="preserve"> ROW</v>
          </cell>
          <cell r="B17185" t="str">
            <v xml:space="preserve">VL31    </v>
          </cell>
          <cell r="C17185" t="str">
            <v xml:space="preserve">               </v>
          </cell>
          <cell r="D17185" t="str">
            <v xml:space="preserve">      51.988- </v>
          </cell>
          <cell r="E17185" t="str">
            <v xml:space="preserve">              </v>
          </cell>
          <cell r="F17185" t="str">
            <v xml:space="preserve">              </v>
          </cell>
        </row>
        <row r="17186">
          <cell r="A17186" t="str">
            <v xml:space="preserve"> ROW</v>
          </cell>
          <cell r="B17186" t="str">
            <v xml:space="preserve">VH31    </v>
          </cell>
          <cell r="C17186" t="str">
            <v xml:space="preserve">               </v>
          </cell>
          <cell r="D17186" t="str">
            <v xml:space="preserve">      51.974- </v>
          </cell>
          <cell r="E17186" t="str">
            <v xml:space="preserve">              </v>
          </cell>
          <cell r="F17186" t="str">
            <v xml:space="preserve">              </v>
          </cell>
        </row>
        <row r="17187">
          <cell r="A17187" t="str">
            <v xml:space="preserve"> ROW</v>
          </cell>
          <cell r="B17187" t="str">
            <v xml:space="preserve">VL13    </v>
          </cell>
          <cell r="C17187" t="str">
            <v xml:space="preserve">               </v>
          </cell>
          <cell r="D17187" t="str">
            <v xml:space="preserve">      52.288- </v>
          </cell>
          <cell r="E17187" t="str">
            <v xml:space="preserve">              </v>
          </cell>
          <cell r="F17187" t="str">
            <v xml:space="preserve">              </v>
          </cell>
        </row>
        <row r="17188">
          <cell r="A17188" t="str">
            <v xml:space="preserve"> ROW</v>
          </cell>
          <cell r="B17188" t="str">
            <v xml:space="preserve">VH13    </v>
          </cell>
          <cell r="C17188" t="str">
            <v xml:space="preserve">               </v>
          </cell>
          <cell r="D17188" t="str">
            <v xml:space="preserve">      52.227- </v>
          </cell>
          <cell r="E17188" t="str">
            <v xml:space="preserve">              </v>
          </cell>
          <cell r="F17188" t="str">
            <v xml:space="preserve">              </v>
          </cell>
        </row>
        <row r="17189">
          <cell r="A17189" t="str">
            <v xml:space="preserve"> ROW</v>
          </cell>
          <cell r="B17189" t="str">
            <v xml:space="preserve">VL14    </v>
          </cell>
          <cell r="C17189" t="str">
            <v xml:space="preserve">               </v>
          </cell>
          <cell r="D17189" t="str">
            <v xml:space="preserve">      52.288- </v>
          </cell>
          <cell r="E17189" t="str">
            <v xml:space="preserve">              </v>
          </cell>
          <cell r="F17189" t="str">
            <v xml:space="preserve">              </v>
          </cell>
        </row>
        <row r="17190">
          <cell r="A17190" t="str">
            <v xml:space="preserve"> ROW</v>
          </cell>
          <cell r="B17190" t="str">
            <v xml:space="preserve">VH14    </v>
          </cell>
          <cell r="C17190" t="str">
            <v xml:space="preserve">               </v>
          </cell>
          <cell r="D17190" t="str">
            <v xml:space="preserve">      52.227- </v>
          </cell>
          <cell r="E17190" t="str">
            <v xml:space="preserve">              </v>
          </cell>
          <cell r="F17190" t="str">
            <v xml:space="preserve">              </v>
          </cell>
        </row>
        <row r="17191">
          <cell r="A17191" t="str">
            <v xml:space="preserve"> ROW</v>
          </cell>
          <cell r="B17191" t="str">
            <v xml:space="preserve">VL33    </v>
          </cell>
          <cell r="C17191" t="str">
            <v xml:space="preserve">               </v>
          </cell>
          <cell r="D17191" t="str">
            <v xml:space="preserve">      51.413- </v>
          </cell>
          <cell r="E17191" t="str">
            <v xml:space="preserve">              </v>
          </cell>
          <cell r="F17191" t="str">
            <v xml:space="preserve">              </v>
          </cell>
        </row>
        <row r="17192">
          <cell r="A17192" t="str">
            <v xml:space="preserve"> ROW</v>
          </cell>
          <cell r="B17192" t="str">
            <v xml:space="preserve">VH33    </v>
          </cell>
          <cell r="C17192" t="str">
            <v xml:space="preserve">               </v>
          </cell>
          <cell r="D17192" t="str">
            <v xml:space="preserve">      51.403- </v>
          </cell>
          <cell r="E17192" t="str">
            <v xml:space="preserve">              </v>
          </cell>
          <cell r="F17192" t="str">
            <v xml:space="preserve">              </v>
          </cell>
        </row>
        <row r="17193">
          <cell r="A17193" t="str">
            <v xml:space="preserve"> ROW</v>
          </cell>
          <cell r="B17193" t="str">
            <v xml:space="preserve">VL34    </v>
          </cell>
          <cell r="C17193" t="str">
            <v xml:space="preserve">               </v>
          </cell>
          <cell r="D17193" t="str">
            <v xml:space="preserve">      51.413- </v>
          </cell>
          <cell r="E17193" t="str">
            <v xml:space="preserve">              </v>
          </cell>
          <cell r="F17193" t="str">
            <v xml:space="preserve">              </v>
          </cell>
        </row>
        <row r="17194">
          <cell r="A17194" t="str">
            <v xml:space="preserve"> ROW</v>
          </cell>
          <cell r="B17194" t="str">
            <v xml:space="preserve">VH34    </v>
          </cell>
          <cell r="C17194" t="str">
            <v xml:space="preserve">               </v>
          </cell>
          <cell r="D17194" t="str">
            <v xml:space="preserve">      51.403- </v>
          </cell>
          <cell r="E17194" t="str">
            <v xml:space="preserve">              </v>
          </cell>
          <cell r="F17194" t="str">
            <v xml:space="preserve">              </v>
          </cell>
        </row>
        <row r="17195">
          <cell r="A17195" t="str">
            <v xml:space="preserve"> ROW</v>
          </cell>
          <cell r="B17195" t="str">
            <v xml:space="preserve">VL1D    </v>
          </cell>
          <cell r="C17195" t="str">
            <v xml:space="preserve">               </v>
          </cell>
          <cell r="D17195" t="str">
            <v xml:space="preserve">      52.383- </v>
          </cell>
          <cell r="E17195" t="str">
            <v xml:space="preserve">              </v>
          </cell>
          <cell r="F17195" t="str">
            <v xml:space="preserve">              </v>
          </cell>
        </row>
        <row r="17196">
          <cell r="A17196" t="str">
            <v xml:space="preserve"> ROW</v>
          </cell>
          <cell r="B17196" t="str">
            <v xml:space="preserve">VH1D    </v>
          </cell>
          <cell r="C17196" t="str">
            <v xml:space="preserve">               </v>
          </cell>
          <cell r="D17196" t="str">
            <v xml:space="preserve">      52.294- </v>
          </cell>
          <cell r="E17196" t="str">
            <v xml:space="preserve">              </v>
          </cell>
          <cell r="F17196" t="str">
            <v xml:space="preserve">              </v>
          </cell>
        </row>
        <row r="17197">
          <cell r="A17197" t="str">
            <v xml:space="preserve"> ROW</v>
          </cell>
          <cell r="B17197" t="str">
            <v xml:space="preserve">VL12    </v>
          </cell>
          <cell r="C17197" t="str">
            <v xml:space="preserve">               </v>
          </cell>
          <cell r="D17197" t="str">
            <v xml:space="preserve">      52.383- </v>
          </cell>
          <cell r="E17197" t="str">
            <v xml:space="preserve">              </v>
          </cell>
          <cell r="F17197" t="str">
            <v xml:space="preserve">              </v>
          </cell>
        </row>
        <row r="17198">
          <cell r="A17198" t="str">
            <v xml:space="preserve"> ROW</v>
          </cell>
          <cell r="B17198" t="str">
            <v xml:space="preserve">VH12    </v>
          </cell>
          <cell r="C17198" t="str">
            <v xml:space="preserve">               </v>
          </cell>
          <cell r="D17198" t="str">
            <v xml:space="preserve">      52.310- </v>
          </cell>
          <cell r="E17198" t="str">
            <v xml:space="preserve">              </v>
          </cell>
          <cell r="F17198" t="str">
            <v xml:space="preserve">              </v>
          </cell>
        </row>
        <row r="17199">
          <cell r="A17199" t="str">
            <v xml:space="preserve"> ROW</v>
          </cell>
          <cell r="B17199" t="str">
            <v xml:space="preserve">VL2D    </v>
          </cell>
          <cell r="C17199" t="str">
            <v xml:space="preserve">               </v>
          </cell>
          <cell r="D17199" t="str">
            <v xml:space="preserve">      51.500- </v>
          </cell>
          <cell r="E17199" t="str">
            <v xml:space="preserve">              </v>
          </cell>
          <cell r="F17199" t="str">
            <v xml:space="preserve">              </v>
          </cell>
        </row>
        <row r="17200">
          <cell r="A17200" t="str">
            <v xml:space="preserve"> ROW</v>
          </cell>
          <cell r="B17200" t="str">
            <v xml:space="preserve">VH2D    </v>
          </cell>
          <cell r="C17200" t="str">
            <v xml:space="preserve">               </v>
          </cell>
          <cell r="D17200" t="str">
            <v xml:space="preserve">      51.481- </v>
          </cell>
          <cell r="E17200" t="str">
            <v xml:space="preserve">              </v>
          </cell>
          <cell r="F17200" t="str">
            <v xml:space="preserve">              </v>
          </cell>
        </row>
        <row r="17201">
          <cell r="A17201" t="str">
            <v xml:space="preserve"> ROW</v>
          </cell>
          <cell r="B17201" t="str">
            <v xml:space="preserve">VL22    </v>
          </cell>
          <cell r="C17201" t="str">
            <v xml:space="preserve">               </v>
          </cell>
          <cell r="D17201" t="str">
            <v xml:space="preserve">      51.500- </v>
          </cell>
          <cell r="E17201" t="str">
            <v xml:space="preserve">              </v>
          </cell>
          <cell r="F17201" t="str">
            <v xml:space="preserve">              </v>
          </cell>
        </row>
        <row r="17202">
          <cell r="A17202" t="str">
            <v xml:space="preserve"> ROW</v>
          </cell>
          <cell r="B17202" t="str">
            <v xml:space="preserve">VH22    </v>
          </cell>
          <cell r="C17202" t="str">
            <v xml:space="preserve">               </v>
          </cell>
          <cell r="D17202" t="str">
            <v xml:space="preserve">      51.484- </v>
          </cell>
          <cell r="E17202" t="str">
            <v xml:space="preserve">              </v>
          </cell>
          <cell r="F17202" t="str">
            <v xml:space="preserve">              </v>
          </cell>
        </row>
        <row r="17203">
          <cell r="A17203" t="str">
            <v xml:space="preserve"> ROW</v>
          </cell>
          <cell r="B17203" t="str">
            <v xml:space="preserve">VL3D    </v>
          </cell>
          <cell r="C17203" t="str">
            <v xml:space="preserve">               </v>
          </cell>
          <cell r="D17203" t="str">
            <v xml:space="preserve">      50.638- </v>
          </cell>
          <cell r="E17203" t="str">
            <v xml:space="preserve">              </v>
          </cell>
          <cell r="F17203" t="str">
            <v xml:space="preserve">              </v>
          </cell>
        </row>
        <row r="17204">
          <cell r="A17204" t="str">
            <v xml:space="preserve"> ROW</v>
          </cell>
          <cell r="B17204" t="str">
            <v xml:space="preserve">VH3D    </v>
          </cell>
          <cell r="C17204" t="str">
            <v xml:space="preserve">               </v>
          </cell>
          <cell r="D17204" t="str">
            <v xml:space="preserve">      50.686- </v>
          </cell>
          <cell r="E17204" t="str">
            <v xml:space="preserve">              </v>
          </cell>
          <cell r="F17204" t="str">
            <v xml:space="preserve">              </v>
          </cell>
        </row>
        <row r="17205">
          <cell r="A17205" t="str">
            <v xml:space="preserve"> ROW</v>
          </cell>
          <cell r="B17205" t="str">
            <v xml:space="preserve">VL32    </v>
          </cell>
          <cell r="C17205" t="str">
            <v xml:space="preserve">               </v>
          </cell>
          <cell r="D17205" t="str">
            <v xml:space="preserve">      50.638- </v>
          </cell>
          <cell r="E17205" t="str">
            <v xml:space="preserve">              </v>
          </cell>
          <cell r="F17205" t="str">
            <v xml:space="preserve">              </v>
          </cell>
        </row>
        <row r="17206">
          <cell r="A17206" t="str">
            <v xml:space="preserve"> ROW</v>
          </cell>
          <cell r="B17206" t="str">
            <v xml:space="preserve">VH32    </v>
          </cell>
          <cell r="C17206" t="str">
            <v xml:space="preserve">               </v>
          </cell>
          <cell r="D17206" t="str">
            <v xml:space="preserve">      50.677- </v>
          </cell>
          <cell r="E17206" t="str">
            <v xml:space="preserve">              </v>
          </cell>
          <cell r="F17206" t="str">
            <v xml:space="preserve">              </v>
          </cell>
        </row>
        <row r="17207">
          <cell r="A17207" t="str">
            <v xml:space="preserve"> ROW</v>
          </cell>
          <cell r="B17207" t="str">
            <v xml:space="preserve">VH16    </v>
          </cell>
          <cell r="C17207" t="str">
            <v xml:space="preserve">               </v>
          </cell>
          <cell r="D17207" t="str">
            <v xml:space="preserve">      52.310- </v>
          </cell>
          <cell r="E17207" t="str">
            <v xml:space="preserve">              </v>
          </cell>
          <cell r="F17207" t="str">
            <v xml:space="preserve">              </v>
          </cell>
        </row>
        <row r="17208">
          <cell r="A17208" t="str">
            <v xml:space="preserve"> ROW</v>
          </cell>
          <cell r="B17208" t="str">
            <v xml:space="preserve">VL17    </v>
          </cell>
          <cell r="C17208" t="str">
            <v xml:space="preserve">               </v>
          </cell>
          <cell r="D17208" t="str">
            <v xml:space="preserve">      52.417- </v>
          </cell>
          <cell r="E17208" t="str">
            <v xml:space="preserve">              </v>
          </cell>
          <cell r="F17208" t="str">
            <v xml:space="preserve">              </v>
          </cell>
        </row>
        <row r="17209">
          <cell r="A17209" t="str">
            <v xml:space="preserve"> ROW</v>
          </cell>
          <cell r="B17209" t="str">
            <v xml:space="preserve">VH17    </v>
          </cell>
          <cell r="C17209" t="str">
            <v xml:space="preserve">               </v>
          </cell>
          <cell r="D17209" t="str">
            <v xml:space="preserve">      52.313- </v>
          </cell>
          <cell r="E17209" t="str">
            <v xml:space="preserve">              </v>
          </cell>
          <cell r="F17209" t="str">
            <v xml:space="preserve">              </v>
          </cell>
        </row>
        <row r="17210">
          <cell r="A17210" t="str">
            <v xml:space="preserve"> ROW</v>
          </cell>
          <cell r="B17210" t="str">
            <v xml:space="preserve">VL16    </v>
          </cell>
          <cell r="C17210" t="str">
            <v xml:space="preserve">               </v>
          </cell>
          <cell r="D17210" t="str">
            <v xml:space="preserve">      52.417- </v>
          </cell>
          <cell r="E17210" t="str">
            <v xml:space="preserve">              </v>
          </cell>
          <cell r="F17210" t="str">
            <v xml:space="preserve">              </v>
          </cell>
        </row>
        <row r="17211">
          <cell r="A17211" t="str">
            <v xml:space="preserve"> ROW</v>
          </cell>
          <cell r="B17211" t="str">
            <v xml:space="preserve">VH26    </v>
          </cell>
          <cell r="C17211" t="str">
            <v xml:space="preserve">               </v>
          </cell>
          <cell r="D17211" t="str">
            <v xml:space="preserve">      51.138- </v>
          </cell>
          <cell r="E17211" t="str">
            <v xml:space="preserve">              </v>
          </cell>
          <cell r="F17211" t="str">
            <v xml:space="preserve">              </v>
          </cell>
        </row>
        <row r="17212">
          <cell r="A17212" t="str">
            <v xml:space="preserve"> ROW</v>
          </cell>
          <cell r="B17212" t="str">
            <v xml:space="preserve">VL27    </v>
          </cell>
          <cell r="C17212" t="str">
            <v xml:space="preserve">               </v>
          </cell>
          <cell r="D17212" t="str">
            <v xml:space="preserve">      51.127- </v>
          </cell>
          <cell r="E17212" t="str">
            <v xml:space="preserve">              </v>
          </cell>
          <cell r="F17212" t="str">
            <v xml:space="preserve">              </v>
          </cell>
        </row>
        <row r="17213">
          <cell r="A17213" t="str">
            <v xml:space="preserve"> ROW</v>
          </cell>
          <cell r="B17213" t="str">
            <v xml:space="preserve">VH27    </v>
          </cell>
          <cell r="C17213" t="str">
            <v xml:space="preserve">               </v>
          </cell>
          <cell r="D17213" t="str">
            <v xml:space="preserve">      51.138- </v>
          </cell>
          <cell r="E17213" t="str">
            <v xml:space="preserve">              </v>
          </cell>
          <cell r="F17213" t="str">
            <v xml:space="preserve">              </v>
          </cell>
        </row>
        <row r="17214">
          <cell r="A17214" t="str">
            <v xml:space="preserve"> ROW</v>
          </cell>
          <cell r="B17214" t="str">
            <v xml:space="preserve">VL26    </v>
          </cell>
          <cell r="C17214" t="str">
            <v xml:space="preserve">               </v>
          </cell>
          <cell r="D17214" t="str">
            <v xml:space="preserve">      51.127- </v>
          </cell>
          <cell r="E17214" t="str">
            <v xml:space="preserve">              </v>
          </cell>
          <cell r="F17214" t="str">
            <v xml:space="preserve">              </v>
          </cell>
        </row>
        <row r="17215">
          <cell r="A17215" t="str">
            <v xml:space="preserve"> ROW</v>
          </cell>
          <cell r="B17215" t="str">
            <v xml:space="preserve">VH36    </v>
          </cell>
          <cell r="C17215" t="str">
            <v xml:space="preserve">               </v>
          </cell>
          <cell r="D17215" t="str">
            <v xml:space="preserve">      49.986- </v>
          </cell>
          <cell r="E17215" t="str">
            <v xml:space="preserve">              </v>
          </cell>
          <cell r="F17215" t="str">
            <v xml:space="preserve">              </v>
          </cell>
        </row>
        <row r="17216">
          <cell r="A17216" t="str">
            <v xml:space="preserve"> ROW</v>
          </cell>
          <cell r="B17216" t="str">
            <v xml:space="preserve">VL37    </v>
          </cell>
          <cell r="C17216" t="str">
            <v xml:space="preserve">               </v>
          </cell>
          <cell r="D17216" t="str">
            <v xml:space="preserve">      49.857- </v>
          </cell>
          <cell r="E17216" t="str">
            <v xml:space="preserve">              </v>
          </cell>
          <cell r="F17216" t="str">
            <v xml:space="preserve">              </v>
          </cell>
        </row>
        <row r="17217">
          <cell r="A17217" t="str">
            <v xml:space="preserve"> ROW</v>
          </cell>
          <cell r="B17217" t="str">
            <v xml:space="preserve">VH37    </v>
          </cell>
          <cell r="C17217" t="str">
            <v xml:space="preserve">               </v>
          </cell>
          <cell r="D17217" t="str">
            <v xml:space="preserve">      49.983- </v>
          </cell>
          <cell r="E17217" t="str">
            <v xml:space="preserve">              </v>
          </cell>
          <cell r="F17217" t="str">
            <v xml:space="preserve">              </v>
          </cell>
        </row>
        <row r="17218">
          <cell r="A17218" t="str">
            <v xml:space="preserve"> ROW</v>
          </cell>
          <cell r="B17218" t="str">
            <v xml:space="preserve">VL36    </v>
          </cell>
          <cell r="C17218" t="str">
            <v xml:space="preserve">               </v>
          </cell>
          <cell r="D17218" t="str">
            <v xml:space="preserve">      49.857- </v>
          </cell>
          <cell r="E17218" t="str">
            <v xml:space="preserve">              </v>
          </cell>
          <cell r="F17218" t="str">
            <v xml:space="preserve">              </v>
          </cell>
        </row>
        <row r="17219">
          <cell r="A17219" t="str">
            <v xml:space="preserve"> ROW</v>
          </cell>
          <cell r="B17219" t="str">
            <v xml:space="preserve">VLFR    </v>
          </cell>
          <cell r="C17219" t="str">
            <v xml:space="preserve">               </v>
          </cell>
          <cell r="D17219" t="str">
            <v xml:space="preserve">      49.378- </v>
          </cell>
          <cell r="E17219" t="str">
            <v xml:space="preserve">              </v>
          </cell>
          <cell r="F17219" t="str">
            <v xml:space="preserve">              </v>
          </cell>
        </row>
        <row r="17220">
          <cell r="A17220" t="str">
            <v xml:space="preserve"> ROW</v>
          </cell>
          <cell r="B17220" t="str">
            <v xml:space="preserve">VLFE    </v>
          </cell>
          <cell r="C17220" t="str">
            <v xml:space="preserve">               </v>
          </cell>
          <cell r="D17220" t="str">
            <v xml:space="preserve">      46.895- </v>
          </cell>
          <cell r="E17220" t="str">
            <v xml:space="preserve">              </v>
          </cell>
          <cell r="F17220" t="str">
            <v xml:space="preserve">              </v>
          </cell>
        </row>
        <row r="17221">
          <cell r="A17221" t="str">
            <v xml:space="preserve"> ROW</v>
          </cell>
          <cell r="B17221" t="str">
            <v xml:space="preserve">VLXS    </v>
          </cell>
          <cell r="C17221" t="str">
            <v xml:space="preserve">               </v>
          </cell>
          <cell r="D17221" t="str">
            <v xml:space="preserve">      50.539- </v>
          </cell>
          <cell r="E17221" t="str">
            <v xml:space="preserve">              </v>
          </cell>
          <cell r="F17221" t="str">
            <v xml:space="preserve">              </v>
          </cell>
        </row>
        <row r="17222">
          <cell r="A17222" t="str">
            <v xml:space="preserve"> ROW</v>
          </cell>
          <cell r="B17222" t="str">
            <v xml:space="preserve">VLXI    </v>
          </cell>
          <cell r="C17222" t="str">
            <v xml:space="preserve">               </v>
          </cell>
          <cell r="D17222" t="str">
            <v xml:space="preserve">      52.736- </v>
          </cell>
          <cell r="E17222" t="str">
            <v xml:space="preserve">              </v>
          </cell>
          <cell r="F17222" t="str">
            <v xml:space="preserve">              </v>
          </cell>
        </row>
        <row r="17223">
          <cell r="A17223" t="str">
            <v xml:space="preserve"> ROW</v>
          </cell>
          <cell r="B17223" t="str">
            <v xml:space="preserve">VLXF    </v>
          </cell>
          <cell r="C17223" t="str">
            <v xml:space="preserve">               </v>
          </cell>
          <cell r="D17223" t="str">
            <v xml:space="preserve">      52.749- </v>
          </cell>
          <cell r="E17223" t="str">
            <v xml:space="preserve">              </v>
          </cell>
          <cell r="F17223" t="str">
            <v xml:space="preserve">              </v>
          </cell>
        </row>
        <row r="17224">
          <cell r="A17224" t="str">
            <v xml:space="preserve"> ROW</v>
          </cell>
          <cell r="B17224" t="str">
            <v xml:space="preserve">VLEI    </v>
          </cell>
          <cell r="C17224" t="str">
            <v xml:space="preserve">               </v>
          </cell>
          <cell r="D17224" t="str">
            <v xml:space="preserve">      52.715- </v>
          </cell>
          <cell r="E17224" t="str">
            <v xml:space="preserve">              </v>
          </cell>
          <cell r="F17224" t="str">
            <v xml:space="preserve">              </v>
          </cell>
        </row>
        <row r="17225">
          <cell r="A17225" t="str">
            <v xml:space="preserve"> ROW</v>
          </cell>
          <cell r="B17225" t="str">
            <v xml:space="preserve">VLEF    </v>
          </cell>
          <cell r="C17225" t="str">
            <v xml:space="preserve">               </v>
          </cell>
          <cell r="D17225" t="str">
            <v xml:space="preserve">      52.729- </v>
          </cell>
          <cell r="E17225" t="str">
            <v xml:space="preserve">              </v>
          </cell>
          <cell r="F17225" t="str">
            <v xml:space="preserve">              </v>
          </cell>
        </row>
        <row r="17226">
          <cell r="A17226" t="str">
            <v xml:space="preserve"> ROW</v>
          </cell>
          <cell r="B17226" t="str">
            <v xml:space="preserve">VPJS    </v>
          </cell>
          <cell r="C17226" t="str">
            <v xml:space="preserve">               </v>
          </cell>
          <cell r="D17226" t="str">
            <v xml:space="preserve">      51.392- </v>
          </cell>
          <cell r="E17226" t="str">
            <v xml:space="preserve">              </v>
          </cell>
          <cell r="F17226" t="str">
            <v xml:space="preserve">              </v>
          </cell>
        </row>
        <row r="17227">
          <cell r="A17227" t="str">
            <v xml:space="preserve"> ROW</v>
          </cell>
          <cell r="B17227" t="str">
            <v xml:space="preserve">VPJI    </v>
          </cell>
          <cell r="C17227" t="str">
            <v xml:space="preserve">               </v>
          </cell>
          <cell r="D17227" t="str">
            <v xml:space="preserve">      52.141- </v>
          </cell>
          <cell r="E17227" t="str">
            <v xml:space="preserve">              </v>
          </cell>
          <cell r="F17227" t="str">
            <v xml:space="preserve">              </v>
          </cell>
        </row>
        <row r="17228">
          <cell r="A17228" t="str">
            <v xml:space="preserve"> ROW</v>
          </cell>
          <cell r="B17228" t="str">
            <v xml:space="preserve">VPJF    </v>
          </cell>
          <cell r="C17228" t="str">
            <v xml:space="preserve">               </v>
          </cell>
          <cell r="D17228" t="str">
            <v xml:space="preserve">      52.876- </v>
          </cell>
          <cell r="E17228" t="str">
            <v xml:space="preserve">              </v>
          </cell>
          <cell r="F17228" t="str">
            <v xml:space="preserve">              </v>
          </cell>
        </row>
        <row r="17229">
          <cell r="A17229" t="str">
            <v xml:space="preserve"> ROW</v>
          </cell>
          <cell r="B17229" t="str">
            <v xml:space="preserve">VKEI    </v>
          </cell>
          <cell r="C17229" t="str">
            <v xml:space="preserve">               </v>
          </cell>
          <cell r="D17229" t="str">
            <v xml:space="preserve">      52.733- </v>
          </cell>
          <cell r="E17229" t="str">
            <v xml:space="preserve">              </v>
          </cell>
          <cell r="F17229" t="str">
            <v xml:space="preserve">              </v>
          </cell>
        </row>
        <row r="17230">
          <cell r="A17230" t="str">
            <v xml:space="preserve"> ROW</v>
          </cell>
          <cell r="B17230" t="str">
            <v xml:space="preserve">VKEF    </v>
          </cell>
          <cell r="C17230" t="str">
            <v xml:space="preserve">               </v>
          </cell>
          <cell r="D17230" t="str">
            <v xml:space="preserve">      52.741- </v>
          </cell>
          <cell r="E17230" t="str">
            <v xml:space="preserve">              </v>
          </cell>
          <cell r="F17230" t="str">
            <v xml:space="preserve">              </v>
          </cell>
        </row>
        <row r="17231">
          <cell r="A17231" t="str">
            <v xml:space="preserve"> ROW</v>
          </cell>
          <cell r="B17231" t="str">
            <v xml:space="preserve">VHEI    </v>
          </cell>
          <cell r="C17231" t="str">
            <v xml:space="preserve">               </v>
          </cell>
          <cell r="D17231" t="str">
            <v xml:space="preserve">      52.724- </v>
          </cell>
          <cell r="E17231" t="str">
            <v xml:space="preserve">              </v>
          </cell>
          <cell r="F17231" t="str">
            <v xml:space="preserve">              </v>
          </cell>
        </row>
        <row r="17232">
          <cell r="A17232" t="str">
            <v xml:space="preserve"> ROW</v>
          </cell>
          <cell r="B17232" t="str">
            <v xml:space="preserve">VHEF    </v>
          </cell>
          <cell r="C17232" t="str">
            <v xml:space="preserve">               </v>
          </cell>
          <cell r="D17232" t="str">
            <v xml:space="preserve">      52.742- </v>
          </cell>
          <cell r="E17232" t="str">
            <v xml:space="preserve">              </v>
          </cell>
          <cell r="F17232" t="str">
            <v xml:space="preserve">              </v>
          </cell>
        </row>
        <row r="17233">
          <cell r="A17233" t="str">
            <v xml:space="preserve"> ROW</v>
          </cell>
          <cell r="B17233" t="str">
            <v xml:space="preserve">VBEI    </v>
          </cell>
          <cell r="C17233" t="str">
            <v xml:space="preserve">               </v>
          </cell>
          <cell r="D17233" t="str">
            <v xml:space="preserve">      52.720- </v>
          </cell>
          <cell r="E17233" t="str">
            <v xml:space="preserve">              </v>
          </cell>
          <cell r="F17233" t="str">
            <v xml:space="preserve">              </v>
          </cell>
        </row>
        <row r="17234">
          <cell r="A17234" t="str">
            <v xml:space="preserve"> ROW</v>
          </cell>
          <cell r="B17234" t="str">
            <v xml:space="preserve">VBEF    </v>
          </cell>
          <cell r="C17234" t="str">
            <v xml:space="preserve">               </v>
          </cell>
          <cell r="D17234" t="str">
            <v xml:space="preserve">      52.759- </v>
          </cell>
          <cell r="E17234" t="str">
            <v xml:space="preserve">              </v>
          </cell>
          <cell r="F17234" t="str">
            <v xml:space="preserve">              </v>
          </cell>
        </row>
        <row r="17235">
          <cell r="A17235" t="str">
            <v xml:space="preserve"> ROW</v>
          </cell>
          <cell r="B17235" t="str">
            <v xml:space="preserve">VCEI    </v>
          </cell>
          <cell r="C17235" t="str">
            <v xml:space="preserve">               </v>
          </cell>
          <cell r="D17235" t="str">
            <v xml:space="preserve">      52.717- </v>
          </cell>
          <cell r="E17235" t="str">
            <v xml:space="preserve">              </v>
          </cell>
          <cell r="F17235" t="str">
            <v xml:space="preserve">              </v>
          </cell>
        </row>
        <row r="17236">
          <cell r="A17236" t="str">
            <v xml:space="preserve"> ROW</v>
          </cell>
          <cell r="B17236" t="str">
            <v xml:space="preserve">VCEF    </v>
          </cell>
          <cell r="C17236" t="str">
            <v xml:space="preserve">               </v>
          </cell>
          <cell r="D17236" t="str">
            <v xml:space="preserve">      52.746- </v>
          </cell>
          <cell r="E17236" t="str">
            <v xml:space="preserve">              </v>
          </cell>
          <cell r="F17236" t="str">
            <v xml:space="preserve">              </v>
          </cell>
        </row>
        <row r="17237">
          <cell r="A17237" t="str">
            <v xml:space="preserve"> ROW</v>
          </cell>
          <cell r="B17237" t="str">
            <v xml:space="preserve">VCCL    </v>
          </cell>
          <cell r="C17237" t="str">
            <v xml:space="preserve">               </v>
          </cell>
          <cell r="D17237" t="str">
            <v xml:space="preserve">      47.312- </v>
          </cell>
          <cell r="E17237" t="str">
            <v xml:space="preserve">              </v>
          </cell>
          <cell r="F17237" t="str">
            <v xml:space="preserve">              </v>
          </cell>
        </row>
        <row r="17238">
          <cell r="A17238" t="str">
            <v xml:space="preserve"> ROW</v>
          </cell>
          <cell r="B17238" t="str">
            <v xml:space="preserve">VCCH    </v>
          </cell>
          <cell r="C17238" t="str">
            <v xml:space="preserve">               </v>
          </cell>
          <cell r="D17238" t="str">
            <v xml:space="preserve">      47.312- </v>
          </cell>
          <cell r="E17238" t="str">
            <v xml:space="preserve">              </v>
          </cell>
          <cell r="F17238" t="str">
            <v xml:space="preserve">              </v>
          </cell>
        </row>
        <row r="17239">
          <cell r="A17239" t="str">
            <v xml:space="preserve"> ROW</v>
          </cell>
          <cell r="B17239" t="str">
            <v xml:space="preserve">VCLE    </v>
          </cell>
          <cell r="C17239" t="str">
            <v xml:space="preserve">               </v>
          </cell>
          <cell r="D17239" t="str">
            <v xml:space="preserve">      47.312- </v>
          </cell>
          <cell r="E17239" t="str">
            <v xml:space="preserve">              </v>
          </cell>
          <cell r="F17239" t="str">
            <v xml:space="preserve">              </v>
          </cell>
        </row>
        <row r="17240">
          <cell r="A17240" t="str">
            <v xml:space="preserve"> ROW</v>
          </cell>
          <cell r="B17240" t="str">
            <v xml:space="preserve">VCLR    </v>
          </cell>
          <cell r="C17240" t="str">
            <v xml:space="preserve">               </v>
          </cell>
          <cell r="D17240" t="str">
            <v xml:space="preserve">      48.549- </v>
          </cell>
          <cell r="E17240" t="str">
            <v xml:space="preserve">              </v>
          </cell>
          <cell r="F17240" t="str">
            <v xml:space="preserve">              </v>
          </cell>
        </row>
        <row r="17241">
          <cell r="A17241" t="str">
            <v xml:space="preserve"> ROW</v>
          </cell>
          <cell r="B17241" t="str">
            <v xml:space="preserve">VCLS    </v>
          </cell>
          <cell r="C17241" t="str">
            <v xml:space="preserve">               </v>
          </cell>
          <cell r="D17241" t="str">
            <v xml:space="preserve">      50.583- </v>
          </cell>
          <cell r="E17241" t="str">
            <v xml:space="preserve">              </v>
          </cell>
          <cell r="F17241" t="str">
            <v xml:space="preserve">              </v>
          </cell>
        </row>
        <row r="17242">
          <cell r="A17242" t="str">
            <v xml:space="preserve"> ROW</v>
          </cell>
          <cell r="B17242" t="str">
            <v xml:space="preserve">VCLI    </v>
          </cell>
          <cell r="C17242" t="str">
            <v xml:space="preserve">               </v>
          </cell>
          <cell r="D17242" t="str">
            <v xml:space="preserve">      52.734- </v>
          </cell>
          <cell r="E17242" t="str">
            <v xml:space="preserve">              </v>
          </cell>
          <cell r="F17242" t="str">
            <v xml:space="preserve">              </v>
          </cell>
        </row>
        <row r="17243">
          <cell r="A17243" t="str">
            <v xml:space="preserve"> ROW</v>
          </cell>
          <cell r="B17243" t="str">
            <v xml:space="preserve">VCLF    </v>
          </cell>
          <cell r="C17243" t="str">
            <v xml:space="preserve">               </v>
          </cell>
          <cell r="D17243" t="str">
            <v xml:space="preserve">      52.736- </v>
          </cell>
          <cell r="E17243" t="str">
            <v xml:space="preserve">              </v>
          </cell>
          <cell r="F17243" t="str">
            <v xml:space="preserve">              </v>
          </cell>
        </row>
        <row r="17244">
          <cell r="A17244" t="str">
            <v xml:space="preserve"> ROW</v>
          </cell>
          <cell r="B17244" t="str">
            <v xml:space="preserve">VCXI    </v>
          </cell>
          <cell r="C17244" t="str">
            <v xml:space="preserve">               </v>
          </cell>
          <cell r="D17244" t="str">
            <v xml:space="preserve">      52.720- </v>
          </cell>
          <cell r="E17244" t="str">
            <v xml:space="preserve">              </v>
          </cell>
          <cell r="F17244" t="str">
            <v xml:space="preserve">              </v>
          </cell>
        </row>
        <row r="17245">
          <cell r="A17245" t="str">
            <v xml:space="preserve"> ROW</v>
          </cell>
          <cell r="B17245" t="str">
            <v xml:space="preserve">VCXF    </v>
          </cell>
          <cell r="C17245" t="str">
            <v xml:space="preserve">               </v>
          </cell>
          <cell r="D17245" t="str">
            <v xml:space="preserve">      52.734- </v>
          </cell>
          <cell r="E17245" t="str">
            <v xml:space="preserve">              </v>
          </cell>
          <cell r="F17245" t="str">
            <v xml:space="preserve">              </v>
          </cell>
        </row>
        <row r="17246">
          <cell r="A17246" t="str">
            <v xml:space="preserve"> ROW</v>
          </cell>
          <cell r="B17246" t="str">
            <v xml:space="preserve">VLL8    </v>
          </cell>
          <cell r="C17246" t="str">
            <v xml:space="preserve">               </v>
          </cell>
          <cell r="D17246" t="str">
            <v xml:space="preserve">      49.048- </v>
          </cell>
          <cell r="E17246" t="str">
            <v xml:space="preserve">              </v>
          </cell>
          <cell r="F17246" t="str">
            <v xml:space="preserve">              </v>
          </cell>
        </row>
        <row r="17247">
          <cell r="A17247" t="str">
            <v xml:space="preserve"> ROW</v>
          </cell>
          <cell r="B17247" t="str">
            <v xml:space="preserve">VLU8    </v>
          </cell>
          <cell r="C17247" t="str">
            <v xml:space="preserve">               </v>
          </cell>
          <cell r="D17247" t="str">
            <v xml:space="preserve">      51.923- </v>
          </cell>
          <cell r="E17247" t="str">
            <v xml:space="preserve">              </v>
          </cell>
          <cell r="F17247" t="str">
            <v xml:space="preserve">              </v>
          </cell>
        </row>
        <row r="17248">
          <cell r="A17248" t="str">
            <v xml:space="preserve"> ROW</v>
          </cell>
          <cell r="B17248" t="str">
            <v xml:space="preserve">VHL8    </v>
          </cell>
          <cell r="C17248" t="str">
            <v xml:space="preserve">               </v>
          </cell>
          <cell r="D17248" t="str">
            <v xml:space="preserve">      49.070- </v>
          </cell>
          <cell r="E17248" t="str">
            <v xml:space="preserve">              </v>
          </cell>
          <cell r="F17248" t="str">
            <v xml:space="preserve">              </v>
          </cell>
        </row>
        <row r="17249">
          <cell r="A17249" t="str">
            <v xml:space="preserve"> ROW</v>
          </cell>
          <cell r="B17249" t="str">
            <v xml:space="preserve">VHU8    </v>
          </cell>
          <cell r="C17249" t="str">
            <v xml:space="preserve">               </v>
          </cell>
          <cell r="D17249" t="str">
            <v xml:space="preserve">      51.870- </v>
          </cell>
          <cell r="E17249" t="str">
            <v xml:space="preserve">              </v>
          </cell>
          <cell r="F17249" t="str">
            <v xml:space="preserve">              </v>
          </cell>
        </row>
        <row r="17250">
          <cell r="A17250" t="str">
            <v xml:space="preserve"> ROW</v>
          </cell>
          <cell r="B17250" t="str">
            <v xml:space="preserve">VLL9    </v>
          </cell>
          <cell r="C17250" t="str">
            <v xml:space="preserve">               </v>
          </cell>
          <cell r="D17250" t="str">
            <v xml:space="preserve">      48.834- </v>
          </cell>
          <cell r="E17250" t="str">
            <v xml:space="preserve">              </v>
          </cell>
          <cell r="F17250" t="str">
            <v xml:space="preserve">              </v>
          </cell>
        </row>
        <row r="17251">
          <cell r="A17251" t="str">
            <v xml:space="preserve"> ROW</v>
          </cell>
          <cell r="B17251" t="str">
            <v xml:space="preserve">VLU9    </v>
          </cell>
          <cell r="C17251" t="str">
            <v xml:space="preserve">               </v>
          </cell>
          <cell r="D17251" t="str">
            <v xml:space="preserve">      51.935- </v>
          </cell>
          <cell r="E17251" t="str">
            <v xml:space="preserve">              </v>
          </cell>
          <cell r="F17251" t="str">
            <v xml:space="preserve">              </v>
          </cell>
        </row>
        <row r="17252">
          <cell r="A17252" t="str">
            <v xml:space="preserve"> ROW</v>
          </cell>
          <cell r="B17252" t="str">
            <v xml:space="preserve">VHL9    </v>
          </cell>
          <cell r="C17252" t="str">
            <v xml:space="preserve">               </v>
          </cell>
          <cell r="D17252" t="str">
            <v xml:space="preserve">      48.789- </v>
          </cell>
          <cell r="E17252" t="str">
            <v xml:space="preserve">              </v>
          </cell>
          <cell r="F17252" t="str">
            <v xml:space="preserve">              </v>
          </cell>
        </row>
        <row r="17253">
          <cell r="A17253" t="str">
            <v xml:space="preserve"> ROW</v>
          </cell>
          <cell r="B17253" t="str">
            <v xml:space="preserve">VHU9    </v>
          </cell>
          <cell r="C17253" t="str">
            <v xml:space="preserve">               </v>
          </cell>
          <cell r="D17253" t="str">
            <v xml:space="preserve">      51.880- </v>
          </cell>
          <cell r="E17253" t="str">
            <v xml:space="preserve">              </v>
          </cell>
          <cell r="F17253" t="str">
            <v xml:space="preserve">              </v>
          </cell>
        </row>
        <row r="17254">
          <cell r="A17254" t="str">
            <v xml:space="preserve"> ROW</v>
          </cell>
          <cell r="B17254" t="str">
            <v xml:space="preserve">VDZ1    </v>
          </cell>
          <cell r="C17254" t="str">
            <v xml:space="preserve">               </v>
          </cell>
          <cell r="D17254" t="str">
            <v xml:space="preserve">      52.716- </v>
          </cell>
          <cell r="E17254" t="str">
            <v xml:space="preserve">              </v>
          </cell>
          <cell r="F17254" t="str">
            <v xml:space="preserve">              </v>
          </cell>
        </row>
        <row r="17255">
          <cell r="A17255" t="str">
            <v xml:space="preserve"> ROW</v>
          </cell>
          <cell r="B17255" t="str">
            <v xml:space="preserve">VDZ2    </v>
          </cell>
          <cell r="C17255" t="str">
            <v xml:space="preserve">               </v>
          </cell>
          <cell r="D17255" t="str">
            <v xml:space="preserve">      52.739- </v>
          </cell>
          <cell r="E17255" t="str">
            <v xml:space="preserve">              </v>
          </cell>
          <cell r="F17255" t="str">
            <v xml:space="preserve">              </v>
          </cell>
        </row>
        <row r="17256">
          <cell r="A17256" t="str">
            <v xml:space="preserve"> ROW</v>
          </cell>
          <cell r="B17256" t="str">
            <v xml:space="preserve">VDZ3    </v>
          </cell>
          <cell r="C17256" t="str">
            <v xml:space="preserve">               </v>
          </cell>
          <cell r="D17256" t="str">
            <v xml:space="preserve">      52.716- </v>
          </cell>
          <cell r="E17256" t="str">
            <v xml:space="preserve">              </v>
          </cell>
          <cell r="F17256" t="str">
            <v xml:space="preserve">              </v>
          </cell>
        </row>
        <row r="17257">
          <cell r="A17257" t="str">
            <v xml:space="preserve"> ROW</v>
          </cell>
          <cell r="B17257" t="str">
            <v xml:space="preserve">VDZ4    </v>
          </cell>
          <cell r="C17257" t="str">
            <v xml:space="preserve">               </v>
          </cell>
          <cell r="D17257" t="str">
            <v xml:space="preserve">      52.739- </v>
          </cell>
          <cell r="E17257" t="str">
            <v xml:space="preserve">              </v>
          </cell>
          <cell r="F17257" t="str">
            <v xml:space="preserve">              </v>
          </cell>
        </row>
        <row r="17258">
          <cell r="A17258" t="str">
            <v xml:space="preserve"> ROW</v>
          </cell>
          <cell r="B17258" t="str">
            <v xml:space="preserve">VDZ5    </v>
          </cell>
          <cell r="C17258" t="str">
            <v xml:space="preserve">               </v>
          </cell>
          <cell r="D17258" t="str">
            <v xml:space="preserve">      52.719- </v>
          </cell>
          <cell r="E17258" t="str">
            <v xml:space="preserve">              </v>
          </cell>
          <cell r="F17258" t="str">
            <v xml:space="preserve">              </v>
          </cell>
        </row>
        <row r="17259">
          <cell r="A17259" t="str">
            <v xml:space="preserve"> ROW</v>
          </cell>
          <cell r="B17259" t="str">
            <v xml:space="preserve">VDZ6    </v>
          </cell>
          <cell r="C17259" t="str">
            <v xml:space="preserve">               </v>
          </cell>
          <cell r="D17259" t="str">
            <v xml:space="preserve">      52.740- </v>
          </cell>
          <cell r="E17259" t="str">
            <v xml:space="preserve">              </v>
          </cell>
          <cell r="F17259" t="str">
            <v xml:space="preserve">              </v>
          </cell>
        </row>
        <row r="17260">
          <cell r="A17260" t="str">
            <v xml:space="preserve"> ROW</v>
          </cell>
          <cell r="B17260" t="str">
            <v xml:space="preserve">VDZ7    </v>
          </cell>
          <cell r="C17260" t="str">
            <v xml:space="preserve">               </v>
          </cell>
          <cell r="D17260" t="str">
            <v xml:space="preserve">      52.719- </v>
          </cell>
          <cell r="E17260" t="str">
            <v xml:space="preserve">              </v>
          </cell>
          <cell r="F17260" t="str">
            <v xml:space="preserve">              </v>
          </cell>
        </row>
        <row r="17261">
          <cell r="A17261" t="str">
            <v xml:space="preserve"> ROW</v>
          </cell>
          <cell r="B17261" t="str">
            <v xml:space="preserve">VDZ8    </v>
          </cell>
          <cell r="C17261" t="str">
            <v xml:space="preserve">               </v>
          </cell>
          <cell r="D17261" t="str">
            <v xml:space="preserve">      52.740- </v>
          </cell>
          <cell r="E17261" t="str">
            <v xml:space="preserve">              </v>
          </cell>
          <cell r="F17261" t="str">
            <v xml:space="preserve">              </v>
          </cell>
        </row>
        <row r="17262">
          <cell r="A17262" t="str">
            <v xml:space="preserve"> ROW</v>
          </cell>
          <cell r="B17262" t="str">
            <v xml:space="preserve">VYZ1    </v>
          </cell>
          <cell r="C17262" t="str">
            <v xml:space="preserve">               </v>
          </cell>
          <cell r="D17262" t="str">
            <v xml:space="preserve">      52.728- </v>
          </cell>
          <cell r="E17262" t="str">
            <v xml:space="preserve">              </v>
          </cell>
          <cell r="F17262" t="str">
            <v xml:space="preserve">              </v>
          </cell>
        </row>
        <row r="17263">
          <cell r="A17263" t="str">
            <v xml:space="preserve"> ROW</v>
          </cell>
          <cell r="B17263" t="str">
            <v xml:space="preserve">VYZ2    </v>
          </cell>
          <cell r="C17263" t="str">
            <v xml:space="preserve">               </v>
          </cell>
          <cell r="D17263" t="str">
            <v xml:space="preserve">      52.715- </v>
          </cell>
          <cell r="E17263" t="str">
            <v xml:space="preserve">              </v>
          </cell>
          <cell r="F17263" t="str">
            <v xml:space="preserve">              </v>
          </cell>
        </row>
        <row r="17264">
          <cell r="A17264" t="str">
            <v xml:space="preserve"> ROW</v>
          </cell>
          <cell r="B17264" t="str">
            <v xml:space="preserve">VYZ3    </v>
          </cell>
          <cell r="C17264" t="str">
            <v xml:space="preserve">               </v>
          </cell>
          <cell r="D17264" t="str">
            <v xml:space="preserve">      52.600- </v>
          </cell>
          <cell r="E17264" t="str">
            <v xml:space="preserve">              </v>
          </cell>
          <cell r="F17264" t="str">
            <v xml:space="preserve">              </v>
          </cell>
        </row>
        <row r="17265">
          <cell r="A17265" t="str">
            <v xml:space="preserve"> ROW</v>
          </cell>
          <cell r="B17265" t="str">
            <v xml:space="preserve">VYZ4    </v>
          </cell>
          <cell r="C17265" t="str">
            <v xml:space="preserve">               </v>
          </cell>
          <cell r="D17265" t="str">
            <v xml:space="preserve">      52.697- </v>
          </cell>
          <cell r="E17265" t="str">
            <v xml:space="preserve">              </v>
          </cell>
          <cell r="F17265" t="str">
            <v xml:space="preserve">              </v>
          </cell>
        </row>
        <row r="17266">
          <cell r="A17266" t="str">
            <v xml:space="preserve"> ROW</v>
          </cell>
          <cell r="B17266" t="str">
            <v xml:space="preserve">VL8Z    </v>
          </cell>
          <cell r="C17266" t="str">
            <v xml:space="preserve">               </v>
          </cell>
          <cell r="D17266" t="str">
            <v xml:space="preserve">      52.736- </v>
          </cell>
          <cell r="E17266" t="str">
            <v xml:space="preserve">              </v>
          </cell>
          <cell r="F17266" t="str">
            <v xml:space="preserve">              </v>
          </cell>
        </row>
        <row r="17267">
          <cell r="A17267" t="str">
            <v xml:space="preserve"> ROW</v>
          </cell>
          <cell r="B17267" t="str">
            <v xml:space="preserve">VH8Z    </v>
          </cell>
          <cell r="C17267" t="str">
            <v xml:space="preserve">               </v>
          </cell>
          <cell r="D17267" t="str">
            <v xml:space="preserve">      52.744- </v>
          </cell>
          <cell r="E17267" t="str">
            <v xml:space="preserve">              </v>
          </cell>
          <cell r="F17267" t="str">
            <v xml:space="preserve">              </v>
          </cell>
        </row>
        <row r="17268">
          <cell r="A17268" t="str">
            <v xml:space="preserve"> ROW</v>
          </cell>
          <cell r="B17268" t="str">
            <v xml:space="preserve">VL8X    </v>
          </cell>
          <cell r="C17268" t="str">
            <v xml:space="preserve">               </v>
          </cell>
          <cell r="D17268" t="str">
            <v xml:space="preserve">      52.727- </v>
          </cell>
          <cell r="E17268" t="str">
            <v xml:space="preserve">              </v>
          </cell>
          <cell r="F17268" t="str">
            <v xml:space="preserve">              </v>
          </cell>
        </row>
        <row r="17269">
          <cell r="A17269" t="str">
            <v xml:space="preserve"> ROW</v>
          </cell>
          <cell r="B17269" t="str">
            <v xml:space="preserve">VL8Y    </v>
          </cell>
          <cell r="C17269" t="str">
            <v xml:space="preserve">               </v>
          </cell>
          <cell r="D17269" t="str">
            <v xml:space="preserve">      52.744- </v>
          </cell>
          <cell r="E17269" t="str">
            <v xml:space="preserve">              </v>
          </cell>
          <cell r="F17269" t="str">
            <v xml:space="preserve">              </v>
          </cell>
        </row>
        <row r="17270">
          <cell r="A17270" t="str">
            <v xml:space="preserve"> ROW</v>
          </cell>
          <cell r="B17270" t="str">
            <v xml:space="preserve">VBID    </v>
          </cell>
          <cell r="C17270" t="str">
            <v xml:space="preserve">               </v>
          </cell>
          <cell r="D17270" t="str">
            <v xml:space="preserve">      52.495- </v>
          </cell>
          <cell r="E17270" t="str">
            <v xml:space="preserve">              </v>
          </cell>
          <cell r="F17270" t="str">
            <v xml:space="preserve">              </v>
          </cell>
        </row>
        <row r="17271">
          <cell r="A17271" t="str">
            <v xml:space="preserve"> ROW</v>
          </cell>
          <cell r="B17271" t="str">
            <v xml:space="preserve">VBIM    </v>
          </cell>
          <cell r="C17271" t="str">
            <v xml:space="preserve">               </v>
          </cell>
          <cell r="D17271" t="str">
            <v xml:space="preserve">      52.869- </v>
          </cell>
          <cell r="E17271" t="str">
            <v xml:space="preserve">              </v>
          </cell>
          <cell r="F17271" t="str">
            <v xml:space="preserve">              </v>
          </cell>
        </row>
        <row r="17272">
          <cell r="A17272" t="str">
            <v xml:space="preserve"> ROW</v>
          </cell>
          <cell r="B17272" t="str">
            <v>VACUCAPL</v>
          </cell>
          <cell r="C17272">
            <v>6.9422800000000002</v>
          </cell>
          <cell r="D17272">
            <v>0.53800000000000003</v>
          </cell>
          <cell r="E17272" t="str">
            <v xml:space="preserve">              </v>
          </cell>
          <cell r="F17272">
            <v>6.9420000000000002</v>
          </cell>
        </row>
        <row r="17273">
          <cell r="A17273" t="str">
            <v xml:space="preserve"> ROW</v>
          </cell>
          <cell r="B17273" t="str">
            <v>VVCUCAPL</v>
          </cell>
          <cell r="C17273">
            <v>1.1281000000000001</v>
          </cell>
          <cell r="D17273">
            <v>0.45200000000000001</v>
          </cell>
          <cell r="E17273" t="str">
            <v xml:space="preserve">              </v>
          </cell>
          <cell r="F17273">
            <v>1.1279999999999999</v>
          </cell>
        </row>
        <row r="17274">
          <cell r="A17274" t="str">
            <v xml:space="preserve"> ROW</v>
          </cell>
          <cell r="B17274" t="str">
            <v>VKRDCAPL</v>
          </cell>
          <cell r="C17274">
            <v>7.2330000000000005E-2</v>
          </cell>
          <cell r="D17274">
            <v>2.5990000000000002</v>
          </cell>
          <cell r="E17274" t="str">
            <v xml:space="preserve">              </v>
          </cell>
          <cell r="F17274">
            <v>7.1999999999999995E-2</v>
          </cell>
        </row>
        <row r="17275">
          <cell r="A17275" t="str">
            <v xml:space="preserve"> ROW</v>
          </cell>
          <cell r="B17275" t="str">
            <v>VKRFCAPL</v>
          </cell>
          <cell r="C17275" t="str">
            <v xml:space="preserve">               </v>
          </cell>
          <cell r="D17275">
            <v>11.869</v>
          </cell>
          <cell r="E17275" t="str">
            <v xml:space="preserve">              </v>
          </cell>
          <cell r="F17275" t="str">
            <v xml:space="preserve">              </v>
          </cell>
        </row>
        <row r="17276">
          <cell r="A17276" t="str">
            <v xml:space="preserve"> ROW</v>
          </cell>
          <cell r="B17276" t="str">
            <v>VVBRCAPL</v>
          </cell>
          <cell r="C17276">
            <v>0.31245000000000001</v>
          </cell>
          <cell r="D17276">
            <v>1.1890000000000001</v>
          </cell>
          <cell r="E17276" t="str">
            <v xml:space="preserve">              </v>
          </cell>
          <cell r="F17276">
            <v>0.312</v>
          </cell>
        </row>
        <row r="17277">
          <cell r="A17277" t="str">
            <v xml:space="preserve"> ROW</v>
          </cell>
          <cell r="B17277" t="str">
            <v>VFCCCAPL</v>
          </cell>
          <cell r="C17277">
            <v>0.47117999999999999</v>
          </cell>
          <cell r="D17277">
            <v>5.0730000000000004</v>
          </cell>
          <cell r="E17277" t="str">
            <v xml:space="preserve">              </v>
          </cell>
          <cell r="F17277">
            <v>0.47099999999999997</v>
          </cell>
        </row>
        <row r="17278">
          <cell r="A17278" t="str">
            <v xml:space="preserve"> ROW</v>
          </cell>
          <cell r="B17278" t="str">
            <v>VSDACAPL</v>
          </cell>
          <cell r="C17278">
            <v>2.495E-2</v>
          </cell>
          <cell r="D17278">
            <v>4.4640000000000004</v>
          </cell>
          <cell r="E17278" t="str">
            <v xml:space="preserve">              </v>
          </cell>
          <cell r="F17278">
            <v>2.5000000000000001E-2</v>
          </cell>
        </row>
        <row r="17279">
          <cell r="A17279" t="str">
            <v xml:space="preserve"> ROW</v>
          </cell>
          <cell r="B17279" t="str">
            <v>VRFHCAPL</v>
          </cell>
          <cell r="C17279">
            <v>9.7320000000000004E-2</v>
          </cell>
          <cell r="D17279">
            <v>5.242</v>
          </cell>
          <cell r="E17279" t="str">
            <v xml:space="preserve">              </v>
          </cell>
          <cell r="F17279">
            <v>9.7000000000000003E-2</v>
          </cell>
        </row>
        <row r="17280">
          <cell r="A17280" t="str">
            <v xml:space="preserve"> ROW</v>
          </cell>
          <cell r="B17280" t="str">
            <v>VRFLCAPL</v>
          </cell>
          <cell r="C17280">
            <v>8.9380000000000001E-2</v>
          </cell>
          <cell r="D17280">
            <v>6.5270000000000001</v>
          </cell>
          <cell r="E17280" t="str">
            <v xml:space="preserve">              </v>
          </cell>
          <cell r="F17280">
            <v>8.8999999999999996E-2</v>
          </cell>
        </row>
        <row r="17281">
          <cell r="A17281" t="str">
            <v xml:space="preserve"> ROW</v>
          </cell>
          <cell r="B17281" t="str">
            <v>VRFCCAPL</v>
          </cell>
          <cell r="C17281">
            <v>0.45334999999999998</v>
          </cell>
          <cell r="D17281">
            <v>6.3609999999999998</v>
          </cell>
          <cell r="E17281" t="str">
            <v xml:space="preserve">              </v>
          </cell>
          <cell r="F17281">
            <v>0.45300000000000001</v>
          </cell>
        </row>
        <row r="17282">
          <cell r="A17282" t="str">
            <v xml:space="preserve"> ROW</v>
          </cell>
          <cell r="B17282" t="str">
            <v>VHCMCAPL</v>
          </cell>
          <cell r="C17282" t="str">
            <v xml:space="preserve">               </v>
          </cell>
          <cell r="D17282">
            <v>2.68</v>
          </cell>
          <cell r="E17282" t="str">
            <v xml:space="preserve">              </v>
          </cell>
          <cell r="F17282" t="str">
            <v xml:space="preserve">              </v>
          </cell>
        </row>
        <row r="17283">
          <cell r="A17283" t="str">
            <v xml:space="preserve"> ROW</v>
          </cell>
          <cell r="B17283" t="str">
            <v>VHCLCAPL</v>
          </cell>
          <cell r="C17283">
            <v>3.9530000000000003E-2</v>
          </cell>
          <cell r="D17283">
            <v>3.4809999999999999</v>
          </cell>
          <cell r="E17283" t="str">
            <v xml:space="preserve">              </v>
          </cell>
          <cell r="F17283">
            <v>0.04</v>
          </cell>
        </row>
        <row r="17284">
          <cell r="A17284" t="str">
            <v xml:space="preserve"> ROW</v>
          </cell>
          <cell r="B17284" t="str">
            <v>VHCRCAPL</v>
          </cell>
          <cell r="C17284">
            <v>0.17493</v>
          </cell>
          <cell r="D17284">
            <v>7.0519999999999996</v>
          </cell>
          <cell r="E17284" t="str">
            <v xml:space="preserve">              </v>
          </cell>
          <cell r="F17284">
            <v>0.17499999999999999</v>
          </cell>
        </row>
        <row r="17285">
          <cell r="A17285" t="str">
            <v xml:space="preserve"> ROW</v>
          </cell>
          <cell r="B17285" t="str">
            <v>VHCVCAPL</v>
          </cell>
          <cell r="C17285">
            <v>8.8590000000000002E-2</v>
          </cell>
          <cell r="D17285">
            <v>10.143000000000001</v>
          </cell>
          <cell r="E17285" t="str">
            <v xml:space="preserve">              </v>
          </cell>
          <cell r="F17285">
            <v>8.8999999999999996E-2</v>
          </cell>
        </row>
        <row r="17286">
          <cell r="A17286" t="str">
            <v xml:space="preserve"> ROW</v>
          </cell>
          <cell r="B17286" t="str">
            <v>VHCUCAPL</v>
          </cell>
          <cell r="C17286" t="str">
            <v xml:space="preserve">               </v>
          </cell>
          <cell r="D17286">
            <v>10.239000000000001</v>
          </cell>
          <cell r="E17286" t="str">
            <v xml:space="preserve">              </v>
          </cell>
          <cell r="F17286" t="str">
            <v xml:space="preserve">              </v>
          </cell>
        </row>
        <row r="17287">
          <cell r="A17287" t="str">
            <v xml:space="preserve"> ROW</v>
          </cell>
          <cell r="B17287" t="str">
            <v>VNDSCAPL</v>
          </cell>
          <cell r="C17287">
            <v>0.66173000000000004</v>
          </cell>
          <cell r="D17287" t="str">
            <v xml:space="preserve">              </v>
          </cell>
          <cell r="E17287">
            <v>2.5999999999999999E-2</v>
          </cell>
          <cell r="F17287">
            <v>0.68799999999999994</v>
          </cell>
        </row>
        <row r="17288">
          <cell r="A17288" t="str">
            <v xml:space="preserve"> ROW</v>
          </cell>
          <cell r="B17288" t="str">
            <v>VDDSCAPL</v>
          </cell>
          <cell r="C17288">
            <v>1.0806899999999999</v>
          </cell>
          <cell r="D17288">
            <v>1.4019999999999999</v>
          </cell>
          <cell r="E17288" t="str">
            <v xml:space="preserve">              </v>
          </cell>
          <cell r="F17288">
            <v>1.081</v>
          </cell>
        </row>
        <row r="17289">
          <cell r="A17289" t="str">
            <v xml:space="preserve"> ROW</v>
          </cell>
          <cell r="B17289" t="str">
            <v>VSYDCAPL</v>
          </cell>
          <cell r="C17289">
            <v>2.8590000000000001E-2</v>
          </cell>
          <cell r="D17289">
            <v>3.2069999999999999</v>
          </cell>
          <cell r="E17289" t="str">
            <v xml:space="preserve">              </v>
          </cell>
          <cell r="F17289">
            <v>2.9000000000000001E-2</v>
          </cell>
        </row>
        <row r="17290">
          <cell r="A17290" t="str">
            <v xml:space="preserve"> ROW</v>
          </cell>
          <cell r="B17290" t="str">
            <v>VHD1CAPL</v>
          </cell>
          <cell r="C17290">
            <v>0.12698999999999999</v>
          </cell>
          <cell r="D17290">
            <v>2.383</v>
          </cell>
          <cell r="E17290" t="str">
            <v xml:space="preserve">              </v>
          </cell>
          <cell r="F17290">
            <v>0.127</v>
          </cell>
        </row>
        <row r="17291">
          <cell r="A17291" t="str">
            <v xml:space="preserve"> ROW</v>
          </cell>
          <cell r="B17291" t="str">
            <v>VHS2CAPL</v>
          </cell>
          <cell r="C17291">
            <v>-0.10273</v>
          </cell>
          <cell r="D17291" t="str">
            <v xml:space="preserve">              </v>
          </cell>
          <cell r="E17291">
            <v>0.217</v>
          </cell>
          <cell r="F17291">
            <v>0.114</v>
          </cell>
        </row>
        <row r="17292">
          <cell r="A17292" t="str">
            <v xml:space="preserve"> ROW</v>
          </cell>
          <cell r="B17292" t="str">
            <v>VHD2CAPL</v>
          </cell>
          <cell r="C17292">
            <v>1.261E-2</v>
          </cell>
          <cell r="D17292">
            <v>0.82299999999999995</v>
          </cell>
          <cell r="E17292" t="str">
            <v xml:space="preserve">              </v>
          </cell>
          <cell r="F17292">
            <v>1.2999999999999999E-2</v>
          </cell>
        </row>
        <row r="17293">
          <cell r="A17293" t="str">
            <v xml:space="preserve"> ROW</v>
          </cell>
          <cell r="B17293" t="str">
            <v>VBIDCAPL</v>
          </cell>
          <cell r="C17293" t="str">
            <v xml:space="preserve">               </v>
          </cell>
          <cell r="D17293">
            <v>0.45600000000000002</v>
          </cell>
          <cell r="E17293" t="str">
            <v xml:space="preserve">              </v>
          </cell>
          <cell r="F17293" t="str">
            <v xml:space="preserve">              </v>
          </cell>
        </row>
        <row r="17294">
          <cell r="A17294" t="str">
            <v xml:space="preserve"> ROW</v>
          </cell>
          <cell r="B17294" t="str">
            <v>VPSZCAPL</v>
          </cell>
          <cell r="C17294" t="str">
            <v xml:space="preserve">               </v>
          </cell>
          <cell r="D17294">
            <v>2.7050000000000001</v>
          </cell>
          <cell r="E17294" t="str">
            <v xml:space="preserve">              </v>
          </cell>
          <cell r="F17294" t="str">
            <v xml:space="preserve">              </v>
          </cell>
        </row>
        <row r="17295">
          <cell r="A17295" t="str">
            <v xml:space="preserve"> ROW</v>
          </cell>
          <cell r="B17295" t="str">
            <v>VOCTCAPL</v>
          </cell>
          <cell r="C17295">
            <v>1.093E-2</v>
          </cell>
          <cell r="D17295">
            <v>2.4980000000000002</v>
          </cell>
          <cell r="E17295" t="str">
            <v xml:space="preserve">              </v>
          </cell>
          <cell r="F17295">
            <v>1.0999999999999999E-2</v>
          </cell>
        </row>
        <row r="17296">
          <cell r="A17296" t="str">
            <v xml:space="preserve"> ROW</v>
          </cell>
          <cell r="B17296" t="str">
            <v>VCDTCAPL</v>
          </cell>
          <cell r="C17296">
            <v>1.6820000000000002E-2</v>
          </cell>
          <cell r="D17296">
            <v>2.5779999999999998</v>
          </cell>
          <cell r="E17296" t="str">
            <v xml:space="preserve">              </v>
          </cell>
          <cell r="F17296">
            <v>1.7000000000000001E-2</v>
          </cell>
        </row>
        <row r="17297">
          <cell r="A17297" t="str">
            <v xml:space="preserve"> ROW</v>
          </cell>
          <cell r="B17297" t="str">
            <v>VSYGCAPL</v>
          </cell>
          <cell r="C17297" t="str">
            <v xml:space="preserve">               </v>
          </cell>
          <cell r="D17297">
            <v>3.093</v>
          </cell>
          <cell r="E17297" t="str">
            <v xml:space="preserve">              </v>
          </cell>
          <cell r="F17297" t="str">
            <v xml:space="preserve">              </v>
          </cell>
        </row>
        <row r="17298">
          <cell r="A17298" t="str">
            <v xml:space="preserve"> ROW</v>
          </cell>
          <cell r="B17298" t="str">
            <v>VPHSCAPL</v>
          </cell>
          <cell r="C17298" t="str">
            <v xml:space="preserve">               </v>
          </cell>
          <cell r="D17298">
            <v>2.766</v>
          </cell>
          <cell r="E17298" t="str">
            <v xml:space="preserve">              </v>
          </cell>
          <cell r="F17298" t="str">
            <v xml:space="preserve">              </v>
          </cell>
        </row>
        <row r="17299">
          <cell r="A17299" t="str">
            <v xml:space="preserve"> ROW</v>
          </cell>
          <cell r="B17299" t="str">
            <v>VFDSCAPL</v>
          </cell>
          <cell r="C17299">
            <v>8.0189999999999997E-2</v>
          </cell>
          <cell r="D17299">
            <v>3.99</v>
          </cell>
          <cell r="E17299" t="str">
            <v xml:space="preserve">              </v>
          </cell>
          <cell r="F17299">
            <v>0.08</v>
          </cell>
        </row>
        <row r="17300">
          <cell r="A17300" t="str">
            <v xml:space="preserve"> ROW</v>
          </cell>
          <cell r="B17300" t="str">
            <v>VARDCAPL</v>
          </cell>
          <cell r="C17300">
            <v>2.146E-2</v>
          </cell>
          <cell r="D17300" t="str">
            <v xml:space="preserve">              </v>
          </cell>
          <cell r="E17300">
            <v>0.216</v>
          </cell>
          <cell r="F17300">
            <v>0.23699999999999999</v>
          </cell>
        </row>
        <row r="17301">
          <cell r="A17301" t="str">
            <v xml:space="preserve"> ROW</v>
          </cell>
          <cell r="B17301" t="str">
            <v>VRDSCAPL</v>
          </cell>
          <cell r="C17301" t="str">
            <v xml:space="preserve">               </v>
          </cell>
          <cell r="D17301">
            <v>5.8280000000000003</v>
          </cell>
          <cell r="E17301" t="str">
            <v xml:space="preserve">              </v>
          </cell>
          <cell r="F17301" t="str">
            <v xml:space="preserve">              </v>
          </cell>
        </row>
        <row r="17302">
          <cell r="A17302" t="str">
            <v xml:space="preserve"> ROW</v>
          </cell>
          <cell r="B17302" t="str">
            <v>VH2PCAPL</v>
          </cell>
          <cell r="C17302">
            <v>3.0169999999999999E-2</v>
          </cell>
          <cell r="D17302">
            <v>28.521999999999998</v>
          </cell>
          <cell r="E17302" t="str">
            <v xml:space="preserve">              </v>
          </cell>
          <cell r="F17302">
            <v>0.03</v>
          </cell>
        </row>
        <row r="17303">
          <cell r="A17303" t="str">
            <v xml:space="preserve"> ROW</v>
          </cell>
          <cell r="B17303" t="str">
            <v>VH2XCAPL</v>
          </cell>
          <cell r="C17303" t="str">
            <v xml:space="preserve">               </v>
          </cell>
          <cell r="D17303">
            <v>0.51500000000000001</v>
          </cell>
          <cell r="E17303" t="str">
            <v xml:space="preserve">              </v>
          </cell>
          <cell r="F17303" t="str">
            <v xml:space="preserve">              </v>
          </cell>
        </row>
        <row r="17304">
          <cell r="A17304" t="str">
            <v xml:space="preserve"> ROW</v>
          </cell>
          <cell r="B17304" t="str">
            <v>VSULCAPL</v>
          </cell>
          <cell r="C17304">
            <v>2.8900000000000002E-3</v>
          </cell>
          <cell r="D17304">
            <v>506.14600000000002</v>
          </cell>
          <cell r="E17304" t="str">
            <v xml:space="preserve">              </v>
          </cell>
          <cell r="F17304">
            <v>3.0000000000000001E-3</v>
          </cell>
        </row>
        <row r="17305">
          <cell r="A17305" t="str">
            <v xml:space="preserve"> ROW</v>
          </cell>
          <cell r="B17305" t="str">
            <v>VSOXCAPL</v>
          </cell>
          <cell r="C17305" t="str">
            <v xml:space="preserve">               </v>
          </cell>
          <cell r="D17305">
            <v>1403.8920000000001</v>
          </cell>
          <cell r="E17305" t="str">
            <v xml:space="preserve">              </v>
          </cell>
          <cell r="F17305" t="str">
            <v xml:space="preserve">              </v>
          </cell>
        </row>
        <row r="17306">
          <cell r="A17306" t="str">
            <v xml:space="preserve"> ROW</v>
          </cell>
          <cell r="B17306" t="str">
            <v>VMERCAPL</v>
          </cell>
          <cell r="C17306" t="str">
            <v xml:space="preserve">               </v>
          </cell>
          <cell r="D17306">
            <v>0.92300000000000004</v>
          </cell>
          <cell r="E17306" t="str">
            <v xml:space="preserve">              </v>
          </cell>
          <cell r="F17306" t="str">
            <v xml:space="preserve">              </v>
          </cell>
        </row>
        <row r="17307">
          <cell r="A17307" t="str">
            <v xml:space="preserve"> ROW</v>
          </cell>
          <cell r="B17307" t="str">
            <v>VALKCAPL</v>
          </cell>
          <cell r="C17307">
            <v>1.261E-2</v>
          </cell>
          <cell r="D17307">
            <v>6.1749999999999998</v>
          </cell>
          <cell r="E17307" t="str">
            <v xml:space="preserve">              </v>
          </cell>
          <cell r="F17307">
            <v>1.2999999999999999E-2</v>
          </cell>
        </row>
        <row r="17308">
          <cell r="A17308" t="str">
            <v xml:space="preserve"> ROW</v>
          </cell>
          <cell r="B17308" t="str">
            <v>VDIMCAPL</v>
          </cell>
          <cell r="C17308" t="str">
            <v xml:space="preserve">               </v>
          </cell>
          <cell r="D17308" t="str">
            <v xml:space="preserve">              </v>
          </cell>
          <cell r="E17308">
            <v>3.0000000000000001E-3</v>
          </cell>
          <cell r="F17308">
            <v>3.0000000000000001E-3</v>
          </cell>
        </row>
        <row r="17309">
          <cell r="A17309" t="str">
            <v xml:space="preserve"> ROW</v>
          </cell>
          <cell r="B17309" t="str">
            <v>VARPCAPL</v>
          </cell>
          <cell r="C17309">
            <v>0.16450999999999999</v>
          </cell>
          <cell r="D17309">
            <v>0.49199999999999999</v>
          </cell>
          <cell r="E17309" t="str">
            <v xml:space="preserve">              </v>
          </cell>
          <cell r="F17309">
            <v>0.16500000000000001</v>
          </cell>
        </row>
        <row r="17310">
          <cell r="A17310" t="str">
            <v xml:space="preserve"> ROW</v>
          </cell>
          <cell r="B17310" t="str">
            <v>VC4ICAPL</v>
          </cell>
          <cell r="C17310">
            <v>1.482E-2</v>
          </cell>
          <cell r="D17310">
            <v>0.65500000000000003</v>
          </cell>
          <cell r="E17310" t="str">
            <v xml:space="preserve">              </v>
          </cell>
          <cell r="F17310">
            <v>1.4999999999999999E-2</v>
          </cell>
        </row>
        <row r="17311">
          <cell r="A17311" t="str">
            <v xml:space="preserve"> ROW</v>
          </cell>
          <cell r="B17311" t="str">
            <v>VTRICAPL</v>
          </cell>
          <cell r="C17311">
            <v>1.43E-2</v>
          </cell>
          <cell r="D17311">
            <v>7.0739999999999998</v>
          </cell>
          <cell r="E17311" t="str">
            <v xml:space="preserve">              </v>
          </cell>
          <cell r="F17311">
            <v>1.4E-2</v>
          </cell>
        </row>
        <row r="17312">
          <cell r="A17312" t="str">
            <v xml:space="preserve"> ROW</v>
          </cell>
          <cell r="B17312" t="str">
            <v>VPHICAPL</v>
          </cell>
          <cell r="C17312">
            <v>1.26E-2</v>
          </cell>
          <cell r="D17312">
            <v>7.0259999999999998</v>
          </cell>
          <cell r="E17312" t="str">
            <v xml:space="preserve">              </v>
          </cell>
          <cell r="F17312">
            <v>1.2999999999999999E-2</v>
          </cell>
        </row>
        <row r="17313">
          <cell r="A17313" t="str">
            <v xml:space="preserve"> ROW</v>
          </cell>
          <cell r="B17313" t="str">
            <v>VETHCAPL</v>
          </cell>
          <cell r="C17313">
            <v>1.3339999999999999E-2</v>
          </cell>
          <cell r="D17313">
            <v>7.6479999999999997</v>
          </cell>
          <cell r="E17313" t="str">
            <v xml:space="preserve">              </v>
          </cell>
          <cell r="F17313">
            <v>1.2999999999999999E-2</v>
          </cell>
        </row>
        <row r="17314">
          <cell r="A17314" t="str">
            <v xml:space="preserve"> ROW</v>
          </cell>
          <cell r="B17314" t="str">
            <v>VIOTCAPL</v>
          </cell>
          <cell r="C17314" t="str">
            <v xml:space="preserve">               </v>
          </cell>
          <cell r="D17314">
            <v>2.6880000000000002</v>
          </cell>
          <cell r="E17314" t="str">
            <v xml:space="preserve">              </v>
          </cell>
          <cell r="F17314" t="str">
            <v xml:space="preserve">              </v>
          </cell>
        </row>
        <row r="17315">
          <cell r="A17315" t="str">
            <v xml:space="preserve"> ROW</v>
          </cell>
          <cell r="B17315" t="str">
            <v>VLUBCAPL</v>
          </cell>
          <cell r="C17315">
            <v>6.3649999999999998E-2</v>
          </cell>
          <cell r="D17315">
            <v>5.9320000000000004</v>
          </cell>
          <cell r="E17315" t="str">
            <v xml:space="preserve">              </v>
          </cell>
          <cell r="F17315">
            <v>6.4000000000000001E-2</v>
          </cell>
        </row>
        <row r="17316">
          <cell r="A17316" t="str">
            <v xml:space="preserve"> ROW</v>
          </cell>
          <cell r="B17316" t="str">
            <v>VSPLCAPL</v>
          </cell>
          <cell r="C17316" t="str">
            <v xml:space="preserve">               </v>
          </cell>
          <cell r="D17316" t="str">
            <v xml:space="preserve">              </v>
          </cell>
          <cell r="E17316">
            <v>5.8999999999999997E-2</v>
          </cell>
          <cell r="F17316">
            <v>5.8999999999999997E-2</v>
          </cell>
        </row>
        <row r="17317">
          <cell r="A17317" t="str">
            <v xml:space="preserve"> ROW</v>
          </cell>
          <cell r="B17317" t="str">
            <v>VRESCAPL</v>
          </cell>
          <cell r="C17317">
            <v>6.4070000000000002E-2</v>
          </cell>
          <cell r="D17317">
            <v>0.99299999999999999</v>
          </cell>
          <cell r="E17317" t="str">
            <v xml:space="preserve">              </v>
          </cell>
          <cell r="F17317">
            <v>6.4000000000000001E-2</v>
          </cell>
        </row>
        <row r="17318">
          <cell r="A17318" t="str">
            <v xml:space="preserve"> ROW</v>
          </cell>
          <cell r="B17318" t="str">
            <v>VFGSCAPL</v>
          </cell>
          <cell r="C17318">
            <v>0.10521999999999999</v>
          </cell>
          <cell r="D17318">
            <v>0.26700000000000002</v>
          </cell>
          <cell r="E17318" t="str">
            <v xml:space="preserve">              </v>
          </cell>
          <cell r="F17318">
            <v>0.105</v>
          </cell>
        </row>
        <row r="17319">
          <cell r="A17319" t="str">
            <v xml:space="preserve"> ROW</v>
          </cell>
          <cell r="B17319" t="str">
            <v>VHCNCAPL</v>
          </cell>
          <cell r="C17319" t="str">
            <v xml:space="preserve">               </v>
          </cell>
          <cell r="D17319">
            <v>7.6180000000000003</v>
          </cell>
          <cell r="E17319" t="str">
            <v xml:space="preserve">              </v>
          </cell>
          <cell r="F17319" t="str">
            <v xml:space="preserve">              </v>
          </cell>
        </row>
        <row r="17320">
          <cell r="A17320" t="str">
            <v xml:space="preserve"> ROW</v>
          </cell>
          <cell r="B17320" t="str">
            <v>VC24CAPL</v>
          </cell>
          <cell r="C17320" t="str">
            <v xml:space="preserve">               </v>
          </cell>
          <cell r="D17320">
            <v>12.166</v>
          </cell>
          <cell r="E17320" t="str">
            <v xml:space="preserve">              </v>
          </cell>
          <cell r="F17320" t="str">
            <v xml:space="preserve">              </v>
          </cell>
        </row>
        <row r="17321">
          <cell r="A17321" t="str">
            <v xml:space="preserve"> ROW</v>
          </cell>
          <cell r="B17321" t="str">
            <v>VC4TCAPL</v>
          </cell>
          <cell r="C17321" t="str">
            <v xml:space="preserve">               </v>
          </cell>
          <cell r="D17321">
            <v>0.42099999999999999</v>
          </cell>
          <cell r="E17321" t="str">
            <v xml:space="preserve">              </v>
          </cell>
          <cell r="F17321" t="str">
            <v xml:space="preserve">              </v>
          </cell>
        </row>
        <row r="17322">
          <cell r="A17322" t="str">
            <v xml:space="preserve"> ROW</v>
          </cell>
          <cell r="B17322" t="str">
            <v>VOLECAPL</v>
          </cell>
          <cell r="C17322" t="str">
            <v xml:space="preserve">               </v>
          </cell>
          <cell r="D17322">
            <v>5.1970000000000001</v>
          </cell>
          <cell r="E17322" t="str">
            <v xml:space="preserve">              </v>
          </cell>
          <cell r="F17322" t="str">
            <v xml:space="preserve">              </v>
          </cell>
        </row>
        <row r="17323">
          <cell r="A17323" t="str">
            <v xml:space="preserve"> ROW</v>
          </cell>
          <cell r="B17323" t="str">
            <v>VALMCAPL</v>
          </cell>
          <cell r="C17323">
            <v>4.7660000000000001E-2</v>
          </cell>
          <cell r="D17323" t="str">
            <v xml:space="preserve">              </v>
          </cell>
          <cell r="E17323">
            <v>0</v>
          </cell>
          <cell r="F17323">
            <v>4.8000000000000001E-2</v>
          </cell>
        </row>
        <row r="17324">
          <cell r="A17324" t="str">
            <v xml:space="preserve"> ROW</v>
          </cell>
          <cell r="B17324" t="str">
            <v>VC4SCAPL</v>
          </cell>
          <cell r="C17324">
            <v>4.2500000000000003E-2</v>
          </cell>
          <cell r="D17324" t="str">
            <v xml:space="preserve">              </v>
          </cell>
          <cell r="E17324">
            <v>0.89900000000000002</v>
          </cell>
          <cell r="F17324">
            <v>0.94099999999999995</v>
          </cell>
        </row>
        <row r="17325">
          <cell r="A17325" t="str">
            <v xml:space="preserve"> ROW</v>
          </cell>
          <cell r="B17325" t="str">
            <v>VJPSCAPL</v>
          </cell>
          <cell r="C17325" t="str">
            <v xml:space="preserve">               </v>
          </cell>
          <cell r="D17325" t="str">
            <v xml:space="preserve">              </v>
          </cell>
          <cell r="E17325">
            <v>0.84099999999999997</v>
          </cell>
          <cell r="F17325">
            <v>0.84099999999999997</v>
          </cell>
        </row>
        <row r="17326">
          <cell r="A17326" t="str">
            <v xml:space="preserve"> ROW</v>
          </cell>
          <cell r="B17326" t="str">
            <v>VHLOCAPL</v>
          </cell>
          <cell r="C17326">
            <v>2.8060000000000002E-2</v>
          </cell>
          <cell r="D17326" t="str">
            <v xml:space="preserve">              </v>
          </cell>
          <cell r="E17326">
            <v>4.6769999999999996</v>
          </cell>
          <cell r="F17326">
            <v>4.7050000000000001</v>
          </cell>
        </row>
        <row r="17327">
          <cell r="A17327" t="str">
            <v xml:space="preserve"> ROW</v>
          </cell>
          <cell r="B17327" t="str">
            <v>VRSTCAPL</v>
          </cell>
          <cell r="C17327" t="str">
            <v xml:space="preserve">               </v>
          </cell>
          <cell r="D17327" t="str">
            <v xml:space="preserve">              </v>
          </cell>
          <cell r="E17327">
            <v>4.7050000000000001</v>
          </cell>
          <cell r="F17327">
            <v>4.7050000000000001</v>
          </cell>
        </row>
        <row r="17328">
          <cell r="A17328" t="str">
            <v xml:space="preserve"> ROW</v>
          </cell>
          <cell r="B17328" t="str">
            <v>VFUMCAPL</v>
          </cell>
          <cell r="C17328">
            <v>0.34731000000000001</v>
          </cell>
          <cell r="D17328" t="str">
            <v xml:space="preserve">              </v>
          </cell>
          <cell r="E17328">
            <v>4.9029999999999996</v>
          </cell>
          <cell r="F17328">
            <v>5.25</v>
          </cell>
        </row>
        <row r="17329">
          <cell r="A17329" t="str">
            <v xml:space="preserve"> ROW</v>
          </cell>
          <cell r="B17329" t="str">
            <v>VSTGCAPL</v>
          </cell>
          <cell r="C17329">
            <v>22.9116</v>
          </cell>
          <cell r="D17329" t="str">
            <v xml:space="preserve">              </v>
          </cell>
          <cell r="E17329">
            <v>918.08799999999997</v>
          </cell>
          <cell r="F17329">
            <v>941</v>
          </cell>
        </row>
        <row r="17330">
          <cell r="A17330" t="str">
            <v xml:space="preserve"> ROW</v>
          </cell>
          <cell r="B17330" t="str">
            <v>VRELCAPL</v>
          </cell>
          <cell r="C17330">
            <v>3.5470000000000002E-2</v>
          </cell>
          <cell r="D17330" t="str">
            <v xml:space="preserve">              </v>
          </cell>
          <cell r="E17330">
            <v>0.85599999999999998</v>
          </cell>
          <cell r="F17330">
            <v>0.89100000000000001</v>
          </cell>
        </row>
        <row r="17331">
          <cell r="A17331" t="str">
            <v xml:space="preserve"> ROW</v>
          </cell>
          <cell r="B17331" t="str">
            <v>VPFACAPL</v>
          </cell>
          <cell r="C17331">
            <v>9.3399999999999993E-3</v>
          </cell>
          <cell r="D17331" t="str">
            <v xml:space="preserve">              </v>
          </cell>
          <cell r="E17331">
            <v>0.93200000000000005</v>
          </cell>
          <cell r="F17331">
            <v>0.94099999999999995</v>
          </cell>
        </row>
        <row r="17332">
          <cell r="A17332" t="str">
            <v xml:space="preserve"> ROW</v>
          </cell>
          <cell r="B17332" t="str">
            <v>VSYDH12L</v>
          </cell>
          <cell r="C17332" t="str">
            <v xml:space="preserve">               </v>
          </cell>
          <cell r="D17332" t="str">
            <v xml:space="preserve">              </v>
          </cell>
          <cell r="E17332">
            <v>0.02</v>
          </cell>
          <cell r="F17332">
            <v>0.02</v>
          </cell>
        </row>
        <row r="17333">
          <cell r="A17333" t="str">
            <v xml:space="preserve"> ROW</v>
          </cell>
          <cell r="B17333" t="str">
            <v xml:space="preserve">XKWH    </v>
          </cell>
          <cell r="C17333" t="str">
            <v xml:space="preserve">               </v>
          </cell>
          <cell r="D17333" t="str">
            <v xml:space="preserve">       0.045- </v>
          </cell>
          <cell r="E17333" t="str">
            <v xml:space="preserve">              </v>
          </cell>
          <cell r="F17333" t="str">
            <v xml:space="preserve">              </v>
          </cell>
        </row>
        <row r="17334">
          <cell r="A17334" t="str">
            <v xml:space="preserve"> ROW</v>
          </cell>
          <cell r="B17334" t="str">
            <v xml:space="preserve">XSTM    </v>
          </cell>
          <cell r="C17334" t="str">
            <v xml:space="preserve">               </v>
          </cell>
          <cell r="D17334" t="str">
            <v xml:space="preserve">       0.197- </v>
          </cell>
          <cell r="E17334" t="str">
            <v xml:space="preserve">              </v>
          </cell>
          <cell r="F17334" t="str">
            <v xml:space="preserve">              </v>
          </cell>
        </row>
        <row r="17335">
          <cell r="A17335" t="str">
            <v xml:space="preserve"> ROW</v>
          </cell>
          <cell r="B17335" t="str">
            <v xml:space="preserve">XNGS    </v>
          </cell>
          <cell r="C17335" t="str">
            <v xml:space="preserve">               </v>
          </cell>
          <cell r="D17335" t="str">
            <v xml:space="preserve">      19.310- </v>
          </cell>
          <cell r="E17335" t="str">
            <v xml:space="preserve">              </v>
          </cell>
          <cell r="F17335" t="str">
            <v xml:space="preserve">              </v>
          </cell>
        </row>
        <row r="17336">
          <cell r="A17336" t="str">
            <v xml:space="preserve"> ROW</v>
          </cell>
          <cell r="B17336" t="str">
            <v xml:space="preserve">XPGS    </v>
          </cell>
          <cell r="C17336" t="str">
            <v xml:space="preserve">               </v>
          </cell>
          <cell r="D17336" t="str">
            <v xml:space="preserve">      28.583- </v>
          </cell>
          <cell r="E17336" t="str">
            <v xml:space="preserve">              </v>
          </cell>
          <cell r="F17336" t="str">
            <v xml:space="preserve">              </v>
          </cell>
        </row>
        <row r="17337">
          <cell r="A17337" t="str">
            <v xml:space="preserve"> ROW</v>
          </cell>
          <cell r="B17337" t="str">
            <v xml:space="preserve">XPGU    </v>
          </cell>
          <cell r="C17337" t="str">
            <v xml:space="preserve">               </v>
          </cell>
          <cell r="D17337" t="str">
            <v xml:space="preserve">      28.583- </v>
          </cell>
          <cell r="E17337" t="str">
            <v xml:space="preserve">              </v>
          </cell>
          <cell r="F17337" t="str">
            <v xml:space="preserve">              </v>
          </cell>
        </row>
        <row r="17338">
          <cell r="A17338" t="str">
            <v xml:space="preserve"> ROW</v>
          </cell>
          <cell r="B17338" t="str">
            <v xml:space="preserve">XC2E    </v>
          </cell>
          <cell r="C17338" t="str">
            <v xml:space="preserve">               </v>
          </cell>
          <cell r="D17338" t="str">
            <v xml:space="preserve">      47.720- </v>
          </cell>
          <cell r="E17338" t="str">
            <v xml:space="preserve">              </v>
          </cell>
          <cell r="F17338" t="str">
            <v xml:space="preserve">              </v>
          </cell>
        </row>
        <row r="17339">
          <cell r="A17339" t="str">
            <v xml:space="preserve"> ROW</v>
          </cell>
          <cell r="B17339" t="str">
            <v xml:space="preserve">XCC2    </v>
          </cell>
          <cell r="C17339" t="str">
            <v xml:space="preserve">               </v>
          </cell>
          <cell r="D17339" t="str">
            <v xml:space="preserve">      28.583- </v>
          </cell>
          <cell r="E17339" t="str">
            <v xml:space="preserve">              </v>
          </cell>
          <cell r="F17339" t="str">
            <v xml:space="preserve">              </v>
          </cell>
        </row>
        <row r="17340">
          <cell r="A17340" t="str">
            <v xml:space="preserve"> ROW</v>
          </cell>
          <cell r="B17340" t="str">
            <v xml:space="preserve">XPGX    </v>
          </cell>
          <cell r="C17340" t="str">
            <v xml:space="preserve">               </v>
          </cell>
          <cell r="D17340" t="str">
            <v xml:space="preserve">      28.583- </v>
          </cell>
          <cell r="E17340" t="str">
            <v xml:space="preserve">              </v>
          </cell>
          <cell r="F17340" t="str">
            <v xml:space="preserve">              </v>
          </cell>
        </row>
        <row r="17341">
          <cell r="A17341" t="str">
            <v xml:space="preserve"> ROW</v>
          </cell>
          <cell r="B17341" t="str">
            <v xml:space="preserve">XCC3    </v>
          </cell>
          <cell r="C17341" t="str">
            <v xml:space="preserve">               </v>
          </cell>
          <cell r="D17341" t="str">
            <v xml:space="preserve">      41.018- </v>
          </cell>
          <cell r="E17341" t="str">
            <v xml:space="preserve">              </v>
          </cell>
          <cell r="F17341" t="str">
            <v xml:space="preserve">              </v>
          </cell>
        </row>
        <row r="17342">
          <cell r="A17342" t="str">
            <v xml:space="preserve"> ROW</v>
          </cell>
          <cell r="B17342" t="str">
            <v xml:space="preserve">XIC4    </v>
          </cell>
          <cell r="C17342" t="str">
            <v xml:space="preserve">               </v>
          </cell>
          <cell r="D17342" t="str">
            <v xml:space="preserve">      41.018- </v>
          </cell>
          <cell r="E17342" t="str">
            <v xml:space="preserve">              </v>
          </cell>
          <cell r="F17342" t="str">
            <v xml:space="preserve">              </v>
          </cell>
        </row>
        <row r="17343">
          <cell r="A17343" t="str">
            <v xml:space="preserve"> ROW</v>
          </cell>
          <cell r="B17343" t="str">
            <v xml:space="preserve">XNC4    </v>
          </cell>
          <cell r="C17343" t="str">
            <v xml:space="preserve">               </v>
          </cell>
          <cell r="D17343" t="str">
            <v xml:space="preserve">      41.018- </v>
          </cell>
          <cell r="E17343" t="str">
            <v xml:space="preserve">              </v>
          </cell>
          <cell r="F17343" t="str">
            <v xml:space="preserve">              </v>
          </cell>
        </row>
        <row r="17344">
          <cell r="A17344" t="str">
            <v xml:space="preserve"> ROW</v>
          </cell>
          <cell r="B17344" t="str">
            <v xml:space="preserve">XNC5    </v>
          </cell>
          <cell r="C17344" t="str">
            <v xml:space="preserve">               </v>
          </cell>
          <cell r="D17344" t="str">
            <v xml:space="preserve">      47.327- </v>
          </cell>
          <cell r="E17344" t="str">
            <v xml:space="preserve">              </v>
          </cell>
          <cell r="F17344" t="str">
            <v xml:space="preserve">              </v>
          </cell>
        </row>
        <row r="17345">
          <cell r="A17345" t="str">
            <v xml:space="preserve"> ROW</v>
          </cell>
          <cell r="B17345" t="str">
            <v xml:space="preserve">XNC6    </v>
          </cell>
          <cell r="C17345" t="str">
            <v xml:space="preserve">               </v>
          </cell>
          <cell r="D17345" t="str">
            <v xml:space="preserve">      47.131- </v>
          </cell>
          <cell r="E17345" t="str">
            <v xml:space="preserve">              </v>
          </cell>
          <cell r="F17345" t="str">
            <v xml:space="preserve">              </v>
          </cell>
        </row>
        <row r="17346">
          <cell r="A17346" t="str">
            <v xml:space="preserve"> ROW</v>
          </cell>
          <cell r="B17346" t="str">
            <v xml:space="preserve">XUC3    </v>
          </cell>
          <cell r="C17346" t="str">
            <v xml:space="preserve">               </v>
          </cell>
          <cell r="D17346" t="str">
            <v xml:space="preserve">      41.018- </v>
          </cell>
          <cell r="E17346" t="str">
            <v xml:space="preserve">              </v>
          </cell>
          <cell r="F17346" t="str">
            <v xml:space="preserve">              </v>
          </cell>
        </row>
        <row r="17347">
          <cell r="A17347" t="str">
            <v xml:space="preserve"> ROW</v>
          </cell>
          <cell r="B17347" t="str">
            <v xml:space="preserve">XUC4    </v>
          </cell>
          <cell r="C17347" t="str">
            <v xml:space="preserve">               </v>
          </cell>
          <cell r="D17347" t="str">
            <v xml:space="preserve">      41.018- </v>
          </cell>
          <cell r="E17347" t="str">
            <v xml:space="preserve">              </v>
          </cell>
          <cell r="F17347" t="str">
            <v xml:space="preserve">              </v>
          </cell>
        </row>
        <row r="17348">
          <cell r="A17348" t="str">
            <v xml:space="preserve"> ROW</v>
          </cell>
          <cell r="B17348" t="str">
            <v xml:space="preserve">XNAT    </v>
          </cell>
          <cell r="C17348" t="str">
            <v xml:space="preserve">               </v>
          </cell>
          <cell r="D17348" t="str">
            <v xml:space="preserve">      41.515- </v>
          </cell>
          <cell r="E17348" t="str">
            <v xml:space="preserve">              </v>
          </cell>
          <cell r="F17348" t="str">
            <v xml:space="preserve">              </v>
          </cell>
        </row>
        <row r="17349">
          <cell r="A17349" t="str">
            <v xml:space="preserve"> ROW</v>
          </cell>
          <cell r="B17349" t="str">
            <v xml:space="preserve">XNPI    </v>
          </cell>
          <cell r="C17349" t="str">
            <v xml:space="preserve">               </v>
          </cell>
          <cell r="D17349" t="str">
            <v xml:space="preserve">      41.621- </v>
          </cell>
          <cell r="E17349" t="str">
            <v xml:space="preserve">              </v>
          </cell>
          <cell r="F17349" t="str">
            <v xml:space="preserve">              </v>
          </cell>
        </row>
        <row r="17350">
          <cell r="A17350" t="str">
            <v xml:space="preserve"> ROW</v>
          </cell>
          <cell r="B17350" t="str">
            <v xml:space="preserve">XDIP    </v>
          </cell>
          <cell r="C17350" t="str">
            <v xml:space="preserve">               </v>
          </cell>
          <cell r="D17350" t="str">
            <v xml:space="preserve">      96.755- </v>
          </cell>
          <cell r="E17350" t="str">
            <v xml:space="preserve">              </v>
          </cell>
          <cell r="F17350" t="str">
            <v xml:space="preserve">              </v>
          </cell>
        </row>
        <row r="17351">
          <cell r="A17351" t="str">
            <v xml:space="preserve"> ROW</v>
          </cell>
          <cell r="B17351" t="str">
            <v xml:space="preserve">XMTB    </v>
          </cell>
          <cell r="C17351" t="str">
            <v xml:space="preserve">               </v>
          </cell>
          <cell r="D17351" t="str">
            <v xml:space="preserve">      54.562- </v>
          </cell>
          <cell r="E17351" t="str">
            <v xml:space="preserve">              </v>
          </cell>
          <cell r="F17351" t="str">
            <v xml:space="preserve">              </v>
          </cell>
        </row>
        <row r="17352">
          <cell r="A17352" t="str">
            <v xml:space="preserve"> ROW</v>
          </cell>
          <cell r="B17352" t="str">
            <v xml:space="preserve">XETB    </v>
          </cell>
          <cell r="C17352" t="str">
            <v xml:space="preserve">               </v>
          </cell>
          <cell r="D17352" t="str">
            <v xml:space="preserve">      67.100- </v>
          </cell>
          <cell r="E17352" t="str">
            <v xml:space="preserve">              </v>
          </cell>
          <cell r="F17352" t="str">
            <v xml:space="preserve">              </v>
          </cell>
        </row>
        <row r="17353">
          <cell r="A17353" t="str">
            <v xml:space="preserve"> ROW</v>
          </cell>
          <cell r="B17353" t="str">
            <v xml:space="preserve">XTAE    </v>
          </cell>
          <cell r="C17353" t="str">
            <v xml:space="preserve">               </v>
          </cell>
          <cell r="D17353" t="str">
            <v xml:space="preserve">      65.863- </v>
          </cell>
          <cell r="E17353" t="str">
            <v xml:space="preserve">              </v>
          </cell>
          <cell r="F17353" t="str">
            <v xml:space="preserve">              </v>
          </cell>
        </row>
        <row r="17354">
          <cell r="A17354" t="str">
            <v xml:space="preserve"> ROW</v>
          </cell>
          <cell r="B17354" t="str">
            <v xml:space="preserve">XETH    </v>
          </cell>
          <cell r="C17354" t="str">
            <v xml:space="preserve">               </v>
          </cell>
          <cell r="D17354" t="str">
            <v xml:space="preserve">      67.574- </v>
          </cell>
          <cell r="E17354" t="str">
            <v xml:space="preserve">              </v>
          </cell>
          <cell r="F17354" t="str">
            <v xml:space="preserve">              </v>
          </cell>
        </row>
        <row r="17355">
          <cell r="A17355" t="str">
            <v xml:space="preserve"> ROW</v>
          </cell>
          <cell r="B17355" t="str">
            <v xml:space="preserve">XETL    </v>
          </cell>
          <cell r="C17355" t="str">
            <v xml:space="preserve">               </v>
          </cell>
          <cell r="D17355" t="str">
            <v xml:space="preserve">      57.949- </v>
          </cell>
          <cell r="E17355" t="str">
            <v xml:space="preserve">              </v>
          </cell>
          <cell r="F17355" t="str">
            <v xml:space="preserve">              </v>
          </cell>
        </row>
        <row r="17356">
          <cell r="A17356" t="str">
            <v xml:space="preserve"> ROW</v>
          </cell>
          <cell r="B17356" t="str">
            <v xml:space="preserve">XMET    </v>
          </cell>
          <cell r="C17356" t="str">
            <v xml:space="preserve">               </v>
          </cell>
          <cell r="D17356" t="str">
            <v xml:space="preserve">      28.544- </v>
          </cell>
          <cell r="E17356" t="str">
            <v xml:space="preserve">              </v>
          </cell>
          <cell r="F17356" t="str">
            <v xml:space="preserve">              </v>
          </cell>
        </row>
        <row r="17357">
          <cell r="A17357" t="str">
            <v xml:space="preserve"> ROW</v>
          </cell>
          <cell r="B17357" t="str">
            <v xml:space="preserve">XR95    </v>
          </cell>
          <cell r="C17357" t="str">
            <v xml:space="preserve">               </v>
          </cell>
          <cell r="D17357" t="str">
            <v xml:space="preserve">      50.201- </v>
          </cell>
          <cell r="E17357" t="str">
            <v xml:space="preserve">              </v>
          </cell>
          <cell r="F17357" t="str">
            <v xml:space="preserve">              </v>
          </cell>
        </row>
        <row r="17358">
          <cell r="A17358" t="str">
            <v xml:space="preserve"> ROW</v>
          </cell>
          <cell r="B17358" t="str">
            <v xml:space="preserve">XSRL    </v>
          </cell>
          <cell r="C17358" t="str">
            <v xml:space="preserve">               </v>
          </cell>
          <cell r="D17358" t="str">
            <v xml:space="preserve">      42.802- </v>
          </cell>
          <cell r="E17358" t="str">
            <v xml:space="preserve">              </v>
          </cell>
          <cell r="F17358" t="str">
            <v xml:space="preserve">              </v>
          </cell>
        </row>
        <row r="17359">
          <cell r="A17359" t="str">
            <v xml:space="preserve"> ROW</v>
          </cell>
          <cell r="B17359" t="str">
            <v xml:space="preserve">XZRL    </v>
          </cell>
          <cell r="C17359" t="str">
            <v xml:space="preserve">               </v>
          </cell>
          <cell r="D17359" t="str">
            <v xml:space="preserve">      42.802- </v>
          </cell>
          <cell r="E17359" t="str">
            <v xml:space="preserve">              </v>
          </cell>
          <cell r="F17359" t="str">
            <v xml:space="preserve">              </v>
          </cell>
        </row>
        <row r="17360">
          <cell r="A17360" t="str">
            <v xml:space="preserve"> ROW</v>
          </cell>
          <cell r="B17360" t="str">
            <v xml:space="preserve">XHGL    </v>
          </cell>
          <cell r="C17360" t="str">
            <v xml:space="preserve">               </v>
          </cell>
          <cell r="D17360" t="str">
            <v xml:space="preserve">      45.164- </v>
          </cell>
          <cell r="E17360" t="str">
            <v xml:space="preserve">              </v>
          </cell>
          <cell r="F17360" t="str">
            <v xml:space="preserve">              </v>
          </cell>
        </row>
        <row r="17361">
          <cell r="A17361" t="str">
            <v xml:space="preserve"> ROW</v>
          </cell>
          <cell r="B17361" t="str">
            <v xml:space="preserve">XDI1    </v>
          </cell>
          <cell r="C17361" t="str">
            <v xml:space="preserve">               </v>
          </cell>
          <cell r="D17361" t="str">
            <v xml:space="preserve">     273.000- </v>
          </cell>
          <cell r="E17361" t="str">
            <v xml:space="preserve">              </v>
          </cell>
          <cell r="F17361" t="str">
            <v xml:space="preserve">              </v>
          </cell>
        </row>
        <row r="17362">
          <cell r="A17362" t="str">
            <v xml:space="preserve"> ROW</v>
          </cell>
          <cell r="B17362" t="str">
            <v xml:space="preserve">XDI2    </v>
          </cell>
          <cell r="C17362" t="str">
            <v xml:space="preserve">               </v>
          </cell>
          <cell r="D17362" t="str">
            <v xml:space="preserve">     273.000- </v>
          </cell>
          <cell r="E17362" t="str">
            <v xml:space="preserve">              </v>
          </cell>
          <cell r="F17362" t="str">
            <v xml:space="preserve">              </v>
          </cell>
        </row>
        <row r="17363">
          <cell r="A17363" t="str">
            <v xml:space="preserve"> ROW</v>
          </cell>
          <cell r="B17363" t="str">
            <v xml:space="preserve">XDI3    </v>
          </cell>
          <cell r="C17363" t="str">
            <v xml:space="preserve">               </v>
          </cell>
          <cell r="D17363" t="str">
            <v xml:space="preserve">     273.000- </v>
          </cell>
          <cell r="E17363" t="str">
            <v xml:space="preserve">              </v>
          </cell>
          <cell r="F17363" t="str">
            <v xml:space="preserve">              </v>
          </cell>
        </row>
        <row r="17364">
          <cell r="A17364" t="str">
            <v xml:space="preserve"> ROW</v>
          </cell>
          <cell r="B17364" t="str">
            <v xml:space="preserve">XDI4    </v>
          </cell>
          <cell r="C17364" t="str">
            <v xml:space="preserve">               </v>
          </cell>
          <cell r="D17364" t="str">
            <v xml:space="preserve">     273.000- </v>
          </cell>
          <cell r="E17364" t="str">
            <v xml:space="preserve">              </v>
          </cell>
          <cell r="F17364" t="str">
            <v xml:space="preserve">              </v>
          </cell>
        </row>
        <row r="17365">
          <cell r="A17365" t="str">
            <v xml:space="preserve"> ROW</v>
          </cell>
          <cell r="B17365" t="str">
            <v xml:space="preserve">XDI5    </v>
          </cell>
          <cell r="C17365" t="str">
            <v xml:space="preserve">               </v>
          </cell>
          <cell r="D17365" t="str">
            <v xml:space="preserve">     273.000- </v>
          </cell>
          <cell r="E17365" t="str">
            <v xml:space="preserve">              </v>
          </cell>
          <cell r="F17365" t="str">
            <v xml:space="preserve">              </v>
          </cell>
        </row>
        <row r="17366">
          <cell r="A17366" t="str">
            <v xml:space="preserve"> ROW</v>
          </cell>
          <cell r="B17366" t="str">
            <v xml:space="preserve">XFIP    </v>
          </cell>
          <cell r="C17366" t="str">
            <v xml:space="preserve">               </v>
          </cell>
          <cell r="D17366" t="str">
            <v xml:space="preserve">     440.000- </v>
          </cell>
          <cell r="E17366" t="str">
            <v xml:space="preserve">              </v>
          </cell>
          <cell r="F17366" t="str">
            <v xml:space="preserve">              </v>
          </cell>
        </row>
        <row r="17367">
          <cell r="A17367" t="str">
            <v xml:space="preserve"> ROW</v>
          </cell>
          <cell r="B17367" t="str">
            <v xml:space="preserve">XMN1    </v>
          </cell>
          <cell r="C17367" t="str">
            <v xml:space="preserve">               </v>
          </cell>
          <cell r="D17367" t="str">
            <v xml:space="preserve">      20.234- </v>
          </cell>
          <cell r="E17367" t="str">
            <v xml:space="preserve">              </v>
          </cell>
          <cell r="F17367" t="str">
            <v xml:space="preserve">              </v>
          </cell>
        </row>
        <row r="17368">
          <cell r="A17368" t="str">
            <v xml:space="preserve"> ROW</v>
          </cell>
          <cell r="B17368" t="str">
            <v xml:space="preserve">XMN2    </v>
          </cell>
          <cell r="C17368" t="str">
            <v xml:space="preserve">               </v>
          </cell>
          <cell r="D17368" t="str">
            <v xml:space="preserve">      19.944- </v>
          </cell>
          <cell r="E17368" t="str">
            <v xml:space="preserve">              </v>
          </cell>
          <cell r="F17368" t="str">
            <v xml:space="preserve">              </v>
          </cell>
        </row>
        <row r="17369">
          <cell r="A17369" t="str">
            <v xml:space="preserve"> ROW</v>
          </cell>
          <cell r="B17369" t="str">
            <v xml:space="preserve">XMN3    </v>
          </cell>
          <cell r="C17369" t="str">
            <v xml:space="preserve">               </v>
          </cell>
          <cell r="D17369" t="str">
            <v xml:space="preserve">      19.903- </v>
          </cell>
          <cell r="E17369" t="str">
            <v xml:space="preserve">              </v>
          </cell>
          <cell r="F17369" t="str">
            <v xml:space="preserve">              </v>
          </cell>
        </row>
        <row r="17370">
          <cell r="A17370" t="str">
            <v xml:space="preserve"> ROW</v>
          </cell>
          <cell r="B17370" t="str">
            <v xml:space="preserve">XMN4    </v>
          </cell>
          <cell r="C17370" t="str">
            <v xml:space="preserve">               </v>
          </cell>
          <cell r="D17370" t="str">
            <v xml:space="preserve">      19.862- </v>
          </cell>
          <cell r="E17370" t="str">
            <v xml:space="preserve">              </v>
          </cell>
          <cell r="F17370" t="str">
            <v xml:space="preserve">              </v>
          </cell>
        </row>
        <row r="17371">
          <cell r="A17371" t="str">
            <v xml:space="preserve"> ROW</v>
          </cell>
          <cell r="B17371" t="str">
            <v xml:space="preserve">XLPG    </v>
          </cell>
          <cell r="C17371" t="str">
            <v xml:space="preserve">               </v>
          </cell>
          <cell r="D17371" t="str">
            <v xml:space="preserve">      45.348- </v>
          </cell>
          <cell r="E17371" t="str">
            <v xml:space="preserve">              </v>
          </cell>
          <cell r="F17371" t="str">
            <v xml:space="preserve">              </v>
          </cell>
        </row>
        <row r="17372">
          <cell r="A17372" t="str">
            <v xml:space="preserve"> ROW</v>
          </cell>
          <cell r="B17372" t="str">
            <v xml:space="preserve">XGLI    </v>
          </cell>
          <cell r="C17372" t="str">
            <v xml:space="preserve">               </v>
          </cell>
          <cell r="D17372" t="str">
            <v xml:space="preserve">      42.911- </v>
          </cell>
          <cell r="E17372" t="str">
            <v xml:space="preserve">              </v>
          </cell>
          <cell r="F17372" t="str">
            <v xml:space="preserve">              </v>
          </cell>
        </row>
        <row r="17373">
          <cell r="A17373" t="str">
            <v xml:space="preserve"> ROW</v>
          </cell>
          <cell r="B17373" t="str">
            <v xml:space="preserve">XGLH    </v>
          </cell>
          <cell r="C17373" t="str">
            <v xml:space="preserve">               </v>
          </cell>
          <cell r="D17373" t="str">
            <v xml:space="preserve">      42.038- </v>
          </cell>
          <cell r="E17373" t="str">
            <v xml:space="preserve">              </v>
          </cell>
          <cell r="F17373" t="str">
            <v xml:space="preserve">              </v>
          </cell>
        </row>
        <row r="17374">
          <cell r="A17374" t="str">
            <v xml:space="preserve"> ROW</v>
          </cell>
          <cell r="B17374" t="str">
            <v xml:space="preserve">XSRI    </v>
          </cell>
          <cell r="C17374" t="str">
            <v xml:space="preserve">               </v>
          </cell>
          <cell r="D17374" t="str">
            <v xml:space="preserve">      42.365- </v>
          </cell>
          <cell r="E17374" t="str">
            <v xml:space="preserve">              </v>
          </cell>
          <cell r="F17374" t="str">
            <v xml:space="preserve">              </v>
          </cell>
        </row>
        <row r="17375">
          <cell r="A17375" t="str">
            <v xml:space="preserve"> ROW</v>
          </cell>
          <cell r="B17375" t="str">
            <v xml:space="preserve">XSRH    </v>
          </cell>
          <cell r="C17375" t="str">
            <v xml:space="preserve">               </v>
          </cell>
          <cell r="D17375" t="str">
            <v xml:space="preserve">      42.365- </v>
          </cell>
          <cell r="E17375" t="str">
            <v xml:space="preserve">              </v>
          </cell>
          <cell r="F17375" t="str">
            <v xml:space="preserve">              </v>
          </cell>
        </row>
        <row r="17376">
          <cell r="A17376" t="str">
            <v xml:space="preserve"> ROW</v>
          </cell>
          <cell r="B17376" t="str">
            <v xml:space="preserve">XPRL    </v>
          </cell>
          <cell r="C17376" t="str">
            <v xml:space="preserve">               </v>
          </cell>
          <cell r="D17376" t="str">
            <v xml:space="preserve">      44.635- </v>
          </cell>
          <cell r="E17376" t="str">
            <v xml:space="preserve">              </v>
          </cell>
          <cell r="F17376" t="str">
            <v xml:space="preserve">              </v>
          </cell>
        </row>
        <row r="17377">
          <cell r="A17377" t="str">
            <v xml:space="preserve"> ROW</v>
          </cell>
          <cell r="B17377" t="str">
            <v xml:space="preserve">XPRI    </v>
          </cell>
          <cell r="C17377" t="str">
            <v xml:space="preserve">               </v>
          </cell>
          <cell r="D17377" t="str">
            <v xml:space="preserve">      44.198- </v>
          </cell>
          <cell r="E17377" t="str">
            <v xml:space="preserve">              </v>
          </cell>
          <cell r="F17377" t="str">
            <v xml:space="preserve">              </v>
          </cell>
        </row>
        <row r="17378">
          <cell r="A17378" t="str">
            <v xml:space="preserve"> ROW</v>
          </cell>
          <cell r="B17378" t="str">
            <v xml:space="preserve">XPLI    </v>
          </cell>
          <cell r="C17378" t="str">
            <v xml:space="preserve">               </v>
          </cell>
          <cell r="D17378" t="str">
            <v xml:space="preserve">      44.744- </v>
          </cell>
          <cell r="E17378" t="str">
            <v xml:space="preserve">              </v>
          </cell>
          <cell r="F17378" t="str">
            <v xml:space="preserve">              </v>
          </cell>
        </row>
        <row r="17379">
          <cell r="A17379" t="str">
            <v xml:space="preserve"> ROW</v>
          </cell>
          <cell r="B17379" t="str">
            <v xml:space="preserve">XPRH    </v>
          </cell>
          <cell r="C17379" t="str">
            <v xml:space="preserve">               </v>
          </cell>
          <cell r="D17379" t="str">
            <v xml:space="preserve">      44.198- </v>
          </cell>
          <cell r="E17379" t="str">
            <v xml:space="preserve">              </v>
          </cell>
          <cell r="F17379" t="str">
            <v xml:space="preserve">              </v>
          </cell>
        </row>
        <row r="17380">
          <cell r="A17380" t="str">
            <v xml:space="preserve"> ROW</v>
          </cell>
          <cell r="B17380" t="str">
            <v xml:space="preserve">XPNG    </v>
          </cell>
          <cell r="C17380" t="str">
            <v xml:space="preserve">               </v>
          </cell>
          <cell r="D17380" t="str">
            <v xml:space="preserve">      43.348- </v>
          </cell>
          <cell r="E17380" t="str">
            <v xml:space="preserve">              </v>
          </cell>
          <cell r="F17380" t="str">
            <v xml:space="preserve">              </v>
          </cell>
        </row>
        <row r="17381">
          <cell r="A17381" t="str">
            <v xml:space="preserve"> ROW</v>
          </cell>
          <cell r="B17381" t="str">
            <v xml:space="preserve">XLNP    </v>
          </cell>
          <cell r="C17381" t="str">
            <v xml:space="preserve">               </v>
          </cell>
          <cell r="D17381" t="str">
            <v xml:space="preserve">      40.837- </v>
          </cell>
          <cell r="E17381" t="str">
            <v xml:space="preserve">              </v>
          </cell>
          <cell r="F17381" t="str">
            <v xml:space="preserve">              </v>
          </cell>
        </row>
        <row r="17382">
          <cell r="A17382" t="str">
            <v xml:space="preserve"> ROW</v>
          </cell>
          <cell r="B17382" t="str">
            <v xml:space="preserve">XLNI    </v>
          </cell>
          <cell r="C17382" t="str">
            <v xml:space="preserve">               </v>
          </cell>
          <cell r="D17382" t="str">
            <v xml:space="preserve">      40.236- </v>
          </cell>
          <cell r="E17382" t="str">
            <v xml:space="preserve">              </v>
          </cell>
          <cell r="F17382" t="str">
            <v xml:space="preserve">              </v>
          </cell>
        </row>
        <row r="17383">
          <cell r="A17383" t="str">
            <v xml:space="preserve"> ROW</v>
          </cell>
          <cell r="B17383" t="str">
            <v xml:space="preserve">XLNN    </v>
          </cell>
          <cell r="C17383" t="str">
            <v xml:space="preserve">               </v>
          </cell>
          <cell r="D17383" t="str">
            <v xml:space="preserve">      40.060- </v>
          </cell>
          <cell r="E17383" t="str">
            <v xml:space="preserve">              </v>
          </cell>
          <cell r="F17383" t="str">
            <v xml:space="preserve">              </v>
          </cell>
        </row>
        <row r="17384">
          <cell r="A17384" t="str">
            <v xml:space="preserve"> ROW</v>
          </cell>
          <cell r="B17384" t="str">
            <v xml:space="preserve">XNPP    </v>
          </cell>
          <cell r="C17384" t="str">
            <v xml:space="preserve">               </v>
          </cell>
          <cell r="D17384" t="str">
            <v xml:space="preserve">      41.601- </v>
          </cell>
          <cell r="E17384" t="str">
            <v xml:space="preserve">              </v>
          </cell>
          <cell r="F17384" t="str">
            <v xml:space="preserve">              </v>
          </cell>
        </row>
        <row r="17385">
          <cell r="A17385" t="str">
            <v xml:space="preserve"> ROW</v>
          </cell>
          <cell r="B17385" t="str">
            <v xml:space="preserve">XNPN    </v>
          </cell>
          <cell r="C17385" t="str">
            <v xml:space="preserve">               </v>
          </cell>
          <cell r="D17385" t="str">
            <v xml:space="preserve">      43.670- </v>
          </cell>
          <cell r="E17385" t="str">
            <v xml:space="preserve">              </v>
          </cell>
          <cell r="F17385" t="str">
            <v xml:space="preserve">              </v>
          </cell>
        </row>
        <row r="17386">
          <cell r="A17386" t="str">
            <v xml:space="preserve"> ROW</v>
          </cell>
          <cell r="B17386" t="str">
            <v xml:space="preserve">XPTP    </v>
          </cell>
          <cell r="C17386" t="str">
            <v xml:space="preserve">               </v>
          </cell>
          <cell r="D17386" t="str">
            <v xml:space="preserve">      40.837- </v>
          </cell>
          <cell r="E17386" t="str">
            <v xml:space="preserve">              </v>
          </cell>
          <cell r="F17386" t="str">
            <v xml:space="preserve">              </v>
          </cell>
        </row>
        <row r="17387">
          <cell r="A17387" t="str">
            <v xml:space="preserve"> ROW</v>
          </cell>
          <cell r="B17387" t="str">
            <v xml:space="preserve">XPTI    </v>
          </cell>
          <cell r="C17387" t="str">
            <v xml:space="preserve">               </v>
          </cell>
          <cell r="D17387" t="str">
            <v xml:space="preserve">      40.359- </v>
          </cell>
          <cell r="E17387" t="str">
            <v xml:space="preserve">              </v>
          </cell>
          <cell r="F17387" t="str">
            <v xml:space="preserve">              </v>
          </cell>
        </row>
        <row r="17388">
          <cell r="A17388" t="str">
            <v xml:space="preserve"> ROW</v>
          </cell>
          <cell r="B17388" t="str">
            <v xml:space="preserve">XPTN    </v>
          </cell>
          <cell r="C17388" t="str">
            <v xml:space="preserve">               </v>
          </cell>
          <cell r="D17388" t="str">
            <v xml:space="preserve">      40.359- </v>
          </cell>
          <cell r="E17388" t="str">
            <v xml:space="preserve">              </v>
          </cell>
          <cell r="F17388" t="str">
            <v xml:space="preserve">              </v>
          </cell>
        </row>
        <row r="17389">
          <cell r="A17389" t="str">
            <v xml:space="preserve"> ROW</v>
          </cell>
          <cell r="B17389" t="str">
            <v xml:space="preserve">XPBP    </v>
          </cell>
          <cell r="C17389" t="str">
            <v xml:space="preserve">               </v>
          </cell>
          <cell r="D17389" t="str">
            <v xml:space="preserve">      41.717- </v>
          </cell>
          <cell r="E17389" t="str">
            <v xml:space="preserve">              </v>
          </cell>
          <cell r="F17389" t="str">
            <v xml:space="preserve">              </v>
          </cell>
        </row>
        <row r="17390">
          <cell r="A17390" t="str">
            <v xml:space="preserve"> ROW</v>
          </cell>
          <cell r="B17390" t="str">
            <v xml:space="preserve">XPBI    </v>
          </cell>
          <cell r="C17390" t="str">
            <v xml:space="preserve">               </v>
          </cell>
          <cell r="D17390" t="str">
            <v xml:space="preserve">      42.643- </v>
          </cell>
          <cell r="E17390" t="str">
            <v xml:space="preserve">              </v>
          </cell>
          <cell r="F17390" t="str">
            <v xml:space="preserve">              </v>
          </cell>
        </row>
        <row r="17391">
          <cell r="A17391" t="str">
            <v xml:space="preserve"> ROW</v>
          </cell>
          <cell r="B17391" t="str">
            <v xml:space="preserve">XPBN    </v>
          </cell>
          <cell r="C17391" t="str">
            <v xml:space="preserve">               </v>
          </cell>
          <cell r="D17391" t="str">
            <v xml:space="preserve">      43.623- </v>
          </cell>
          <cell r="E17391" t="str">
            <v xml:space="preserve">              </v>
          </cell>
          <cell r="F17391" t="str">
            <v xml:space="preserve">              </v>
          </cell>
        </row>
        <row r="17392">
          <cell r="A17392" t="str">
            <v xml:space="preserve"> ROW</v>
          </cell>
          <cell r="B17392" t="str">
            <v xml:space="preserve">XJPL    </v>
          </cell>
          <cell r="C17392" t="str">
            <v xml:space="preserve">               </v>
          </cell>
          <cell r="D17392" t="str">
            <v xml:space="preserve">      49.005- </v>
          </cell>
          <cell r="E17392" t="str">
            <v xml:space="preserve">              </v>
          </cell>
          <cell r="F17392" t="str">
            <v xml:space="preserve">              </v>
          </cell>
        </row>
        <row r="17393">
          <cell r="A17393" t="str">
            <v xml:space="preserve"> ROW</v>
          </cell>
          <cell r="B17393" t="str">
            <v xml:space="preserve">XJIL    </v>
          </cell>
          <cell r="C17393" t="str">
            <v xml:space="preserve">               </v>
          </cell>
          <cell r="D17393" t="str">
            <v xml:space="preserve">      49.002- </v>
          </cell>
          <cell r="E17393" t="str">
            <v xml:space="preserve">              </v>
          </cell>
          <cell r="F17393" t="str">
            <v xml:space="preserve">              </v>
          </cell>
        </row>
        <row r="17394">
          <cell r="A17394" t="str">
            <v xml:space="preserve"> ROW</v>
          </cell>
          <cell r="B17394" t="str">
            <v xml:space="preserve">XJNL    </v>
          </cell>
          <cell r="C17394" t="str">
            <v xml:space="preserve">               </v>
          </cell>
          <cell r="D17394" t="str">
            <v xml:space="preserve">      49.001- </v>
          </cell>
          <cell r="E17394" t="str">
            <v xml:space="preserve">              </v>
          </cell>
          <cell r="F17394" t="str">
            <v xml:space="preserve">              </v>
          </cell>
        </row>
        <row r="17395">
          <cell r="A17395" t="str">
            <v xml:space="preserve"> ROW</v>
          </cell>
          <cell r="B17395" t="str">
            <v xml:space="preserve">XJPH    </v>
          </cell>
          <cell r="C17395" t="str">
            <v xml:space="preserve">               </v>
          </cell>
          <cell r="D17395" t="str">
            <v xml:space="preserve">      49.075- </v>
          </cell>
          <cell r="E17395" t="str">
            <v xml:space="preserve">              </v>
          </cell>
          <cell r="F17395" t="str">
            <v xml:space="preserve">              </v>
          </cell>
        </row>
        <row r="17396">
          <cell r="A17396" t="str">
            <v xml:space="preserve"> ROW</v>
          </cell>
          <cell r="B17396" t="str">
            <v xml:space="preserve">XJIH    </v>
          </cell>
          <cell r="C17396" t="str">
            <v xml:space="preserve">               </v>
          </cell>
          <cell r="D17396" t="str">
            <v xml:space="preserve">      49.061- </v>
          </cell>
          <cell r="E17396" t="str">
            <v xml:space="preserve">              </v>
          </cell>
          <cell r="F17396" t="str">
            <v xml:space="preserve">              </v>
          </cell>
        </row>
        <row r="17397">
          <cell r="A17397" t="str">
            <v xml:space="preserve"> ROW</v>
          </cell>
          <cell r="B17397" t="str">
            <v xml:space="preserve">XJNH    </v>
          </cell>
          <cell r="C17397" t="str">
            <v xml:space="preserve">               </v>
          </cell>
          <cell r="D17397" t="str">
            <v xml:space="preserve">      49.049- </v>
          </cell>
          <cell r="E17397" t="str">
            <v xml:space="preserve">              </v>
          </cell>
          <cell r="F17397" t="str">
            <v xml:space="preserve">              </v>
          </cell>
        </row>
        <row r="17398">
          <cell r="A17398" t="str">
            <v xml:space="preserve"> ROW</v>
          </cell>
          <cell r="B17398" t="str">
            <v xml:space="preserve">XKLL    </v>
          </cell>
          <cell r="C17398" t="str">
            <v xml:space="preserve">               </v>
          </cell>
          <cell r="D17398" t="str">
            <v xml:space="preserve">      49.643- </v>
          </cell>
          <cell r="E17398" t="str">
            <v xml:space="preserve">              </v>
          </cell>
          <cell r="F17398" t="str">
            <v xml:space="preserve">              </v>
          </cell>
        </row>
        <row r="17399">
          <cell r="A17399" t="str">
            <v xml:space="preserve"> ROW</v>
          </cell>
          <cell r="B17399" t="str">
            <v xml:space="preserve">XKLH    </v>
          </cell>
          <cell r="C17399" t="str">
            <v xml:space="preserve">               </v>
          </cell>
          <cell r="D17399" t="str">
            <v xml:space="preserve">      49.248- </v>
          </cell>
          <cell r="E17399" t="str">
            <v xml:space="preserve">              </v>
          </cell>
          <cell r="F17399" t="str">
            <v xml:space="preserve">              </v>
          </cell>
        </row>
        <row r="17400">
          <cell r="A17400" t="str">
            <v xml:space="preserve"> ROW</v>
          </cell>
          <cell r="B17400" t="str">
            <v xml:space="preserve">XKHL    </v>
          </cell>
          <cell r="C17400" t="str">
            <v xml:space="preserve">               </v>
          </cell>
          <cell r="D17400" t="str">
            <v xml:space="preserve">      49.649- </v>
          </cell>
          <cell r="E17400" t="str">
            <v xml:space="preserve">              </v>
          </cell>
          <cell r="F17400" t="str">
            <v xml:space="preserve">              </v>
          </cell>
        </row>
        <row r="17401">
          <cell r="A17401" t="str">
            <v xml:space="preserve"> ROW</v>
          </cell>
          <cell r="B17401" t="str">
            <v xml:space="preserve">XKHH    </v>
          </cell>
          <cell r="C17401" t="str">
            <v xml:space="preserve">               </v>
          </cell>
          <cell r="D17401" t="str">
            <v xml:space="preserve">      49.269- </v>
          </cell>
          <cell r="E17401" t="str">
            <v xml:space="preserve">              </v>
          </cell>
          <cell r="F17401" t="str">
            <v xml:space="preserve">              </v>
          </cell>
        </row>
        <row r="17402">
          <cell r="A17402" t="str">
            <v xml:space="preserve"> ROW</v>
          </cell>
          <cell r="B17402" t="str">
            <v xml:space="preserve">X1LL    </v>
          </cell>
          <cell r="C17402" t="str">
            <v xml:space="preserve">               </v>
          </cell>
          <cell r="D17402" t="str">
            <v xml:space="preserve">      49.646- </v>
          </cell>
          <cell r="E17402" t="str">
            <v xml:space="preserve">              </v>
          </cell>
          <cell r="F17402" t="str">
            <v xml:space="preserve">              </v>
          </cell>
        </row>
        <row r="17403">
          <cell r="A17403" t="str">
            <v xml:space="preserve"> ROW</v>
          </cell>
          <cell r="B17403" t="str">
            <v xml:space="preserve">X1LH    </v>
          </cell>
          <cell r="C17403" t="str">
            <v xml:space="preserve">               </v>
          </cell>
          <cell r="D17403" t="str">
            <v xml:space="preserve">      49.265- </v>
          </cell>
          <cell r="E17403" t="str">
            <v xml:space="preserve">              </v>
          </cell>
          <cell r="F17403" t="str">
            <v xml:space="preserve">              </v>
          </cell>
        </row>
        <row r="17404">
          <cell r="A17404" t="str">
            <v xml:space="preserve"> ROW</v>
          </cell>
          <cell r="B17404" t="str">
            <v xml:space="preserve">X1HL    </v>
          </cell>
          <cell r="C17404" t="str">
            <v xml:space="preserve">               </v>
          </cell>
          <cell r="D17404" t="str">
            <v xml:space="preserve">      49.279- </v>
          </cell>
          <cell r="E17404" t="str">
            <v xml:space="preserve">              </v>
          </cell>
          <cell r="F17404" t="str">
            <v xml:space="preserve">              </v>
          </cell>
        </row>
        <row r="17405">
          <cell r="A17405" t="str">
            <v xml:space="preserve"> ROW</v>
          </cell>
          <cell r="B17405" t="str">
            <v xml:space="preserve">X1HH    </v>
          </cell>
          <cell r="C17405" t="str">
            <v xml:space="preserve">               </v>
          </cell>
          <cell r="D17405" t="str">
            <v xml:space="preserve">      49.279- </v>
          </cell>
          <cell r="E17405" t="str">
            <v xml:space="preserve">              </v>
          </cell>
          <cell r="F17405" t="str">
            <v xml:space="preserve">              </v>
          </cell>
        </row>
        <row r="17406">
          <cell r="A17406" t="str">
            <v xml:space="preserve"> ROW</v>
          </cell>
          <cell r="B17406" t="str">
            <v xml:space="preserve">X3LL    </v>
          </cell>
          <cell r="C17406" t="str">
            <v xml:space="preserve">               </v>
          </cell>
          <cell r="D17406" t="str">
            <v xml:space="preserve">      49.609- </v>
          </cell>
          <cell r="E17406" t="str">
            <v xml:space="preserve">              </v>
          </cell>
          <cell r="F17406" t="str">
            <v xml:space="preserve">              </v>
          </cell>
        </row>
        <row r="17407">
          <cell r="A17407" t="str">
            <v xml:space="preserve"> ROW</v>
          </cell>
          <cell r="B17407" t="str">
            <v xml:space="preserve">X3LH    </v>
          </cell>
          <cell r="C17407" t="str">
            <v xml:space="preserve">               </v>
          </cell>
          <cell r="D17407" t="str">
            <v xml:space="preserve">      48.751- </v>
          </cell>
          <cell r="E17407" t="str">
            <v xml:space="preserve">              </v>
          </cell>
          <cell r="F17407" t="str">
            <v xml:space="preserve">              </v>
          </cell>
        </row>
        <row r="17408">
          <cell r="A17408" t="str">
            <v xml:space="preserve"> ROW</v>
          </cell>
          <cell r="B17408" t="str">
            <v xml:space="preserve">X3HL    </v>
          </cell>
          <cell r="C17408" t="str">
            <v xml:space="preserve">               </v>
          </cell>
          <cell r="D17408" t="str">
            <v xml:space="preserve">      49.907- </v>
          </cell>
          <cell r="E17408" t="str">
            <v xml:space="preserve">              </v>
          </cell>
          <cell r="F17408" t="str">
            <v xml:space="preserve">              </v>
          </cell>
        </row>
        <row r="17409">
          <cell r="A17409" t="str">
            <v xml:space="preserve"> ROW</v>
          </cell>
          <cell r="B17409" t="str">
            <v xml:space="preserve">X3HH    </v>
          </cell>
          <cell r="C17409" t="str">
            <v xml:space="preserve">               </v>
          </cell>
          <cell r="D17409" t="str">
            <v xml:space="preserve">      48.720- </v>
          </cell>
          <cell r="E17409" t="str">
            <v xml:space="preserve">              </v>
          </cell>
          <cell r="F17409" t="str">
            <v xml:space="preserve">              </v>
          </cell>
        </row>
        <row r="17410">
          <cell r="A17410" t="str">
            <v xml:space="preserve"> ROW</v>
          </cell>
          <cell r="B17410" t="str">
            <v xml:space="preserve">X4LL    </v>
          </cell>
          <cell r="C17410" t="str">
            <v xml:space="preserve">               </v>
          </cell>
          <cell r="D17410" t="str">
            <v xml:space="preserve">      49.602- </v>
          </cell>
          <cell r="E17410" t="str">
            <v xml:space="preserve">              </v>
          </cell>
          <cell r="F17410" t="str">
            <v xml:space="preserve">              </v>
          </cell>
        </row>
        <row r="17411">
          <cell r="A17411" t="str">
            <v xml:space="preserve"> ROW</v>
          </cell>
          <cell r="B17411" t="str">
            <v xml:space="preserve">X4LH    </v>
          </cell>
          <cell r="C17411" t="str">
            <v xml:space="preserve">               </v>
          </cell>
          <cell r="D17411" t="str">
            <v xml:space="preserve">      48.528- </v>
          </cell>
          <cell r="E17411" t="str">
            <v xml:space="preserve">              </v>
          </cell>
          <cell r="F17411" t="str">
            <v xml:space="preserve">              </v>
          </cell>
        </row>
        <row r="17412">
          <cell r="A17412" t="str">
            <v xml:space="preserve"> ROW</v>
          </cell>
          <cell r="B17412" t="str">
            <v xml:space="preserve">X4HL    </v>
          </cell>
          <cell r="C17412" t="str">
            <v xml:space="preserve">               </v>
          </cell>
          <cell r="D17412" t="str">
            <v xml:space="preserve">      49.637- </v>
          </cell>
          <cell r="E17412" t="str">
            <v xml:space="preserve">              </v>
          </cell>
          <cell r="F17412" t="str">
            <v xml:space="preserve">              </v>
          </cell>
        </row>
        <row r="17413">
          <cell r="A17413" t="str">
            <v xml:space="preserve"> ROW</v>
          </cell>
          <cell r="B17413" t="str">
            <v xml:space="preserve">X4HH    </v>
          </cell>
          <cell r="C17413" t="str">
            <v xml:space="preserve">               </v>
          </cell>
          <cell r="D17413" t="str">
            <v xml:space="preserve">      48.622- </v>
          </cell>
          <cell r="E17413" t="str">
            <v xml:space="preserve">              </v>
          </cell>
          <cell r="F17413" t="str">
            <v xml:space="preserve">              </v>
          </cell>
        </row>
        <row r="17414">
          <cell r="A17414" t="str">
            <v xml:space="preserve"> ROW</v>
          </cell>
          <cell r="B17414" t="str">
            <v xml:space="preserve">XDLL    </v>
          </cell>
          <cell r="C17414" t="str">
            <v xml:space="preserve">               </v>
          </cell>
          <cell r="D17414" t="str">
            <v xml:space="preserve">      49.586- </v>
          </cell>
          <cell r="E17414" t="str">
            <v xml:space="preserve">              </v>
          </cell>
          <cell r="F17414" t="str">
            <v xml:space="preserve">              </v>
          </cell>
        </row>
        <row r="17415">
          <cell r="A17415" t="str">
            <v xml:space="preserve"> ROW</v>
          </cell>
          <cell r="B17415" t="str">
            <v xml:space="preserve">XDLH    </v>
          </cell>
          <cell r="C17415" t="str">
            <v xml:space="preserve">               </v>
          </cell>
          <cell r="D17415" t="str">
            <v xml:space="preserve">      48.259- </v>
          </cell>
          <cell r="E17415" t="str">
            <v xml:space="preserve">              </v>
          </cell>
          <cell r="F17415" t="str">
            <v xml:space="preserve">              </v>
          </cell>
        </row>
        <row r="17416">
          <cell r="A17416" t="str">
            <v xml:space="preserve"> ROW</v>
          </cell>
          <cell r="B17416" t="str">
            <v xml:space="preserve">XDHL    </v>
          </cell>
          <cell r="C17416" t="str">
            <v xml:space="preserve">               </v>
          </cell>
          <cell r="D17416" t="str">
            <v xml:space="preserve">      49.608- </v>
          </cell>
          <cell r="E17416" t="str">
            <v xml:space="preserve">              </v>
          </cell>
          <cell r="F17416" t="str">
            <v xml:space="preserve">              </v>
          </cell>
        </row>
        <row r="17417">
          <cell r="A17417" t="str">
            <v xml:space="preserve"> ROW</v>
          </cell>
          <cell r="B17417" t="str">
            <v xml:space="preserve">XDHH    </v>
          </cell>
          <cell r="C17417" t="str">
            <v xml:space="preserve">               </v>
          </cell>
          <cell r="D17417" t="str">
            <v xml:space="preserve">      47.783- </v>
          </cell>
          <cell r="E17417" t="str">
            <v xml:space="preserve">              </v>
          </cell>
          <cell r="F17417" t="str">
            <v xml:space="preserve">              </v>
          </cell>
        </row>
        <row r="17418">
          <cell r="A17418" t="str">
            <v xml:space="preserve"> ROW</v>
          </cell>
          <cell r="B17418" t="str">
            <v xml:space="preserve">X2LL    </v>
          </cell>
          <cell r="C17418" t="str">
            <v xml:space="preserve">               </v>
          </cell>
          <cell r="D17418" t="str">
            <v xml:space="preserve">      49.558- </v>
          </cell>
          <cell r="E17418" t="str">
            <v xml:space="preserve">              </v>
          </cell>
          <cell r="F17418" t="str">
            <v xml:space="preserve">              </v>
          </cell>
        </row>
        <row r="17419">
          <cell r="A17419" t="str">
            <v xml:space="preserve"> ROW</v>
          </cell>
          <cell r="B17419" t="str">
            <v xml:space="preserve">X2LH    </v>
          </cell>
          <cell r="C17419" t="str">
            <v xml:space="preserve">               </v>
          </cell>
          <cell r="D17419" t="str">
            <v xml:space="preserve">      47.816- </v>
          </cell>
          <cell r="E17419" t="str">
            <v xml:space="preserve">              </v>
          </cell>
          <cell r="F17419" t="str">
            <v xml:space="preserve">              </v>
          </cell>
        </row>
        <row r="17420">
          <cell r="A17420" t="str">
            <v xml:space="preserve"> ROW</v>
          </cell>
          <cell r="B17420" t="str">
            <v xml:space="preserve">X2HL    </v>
          </cell>
          <cell r="C17420" t="str">
            <v xml:space="preserve">               </v>
          </cell>
          <cell r="D17420" t="str">
            <v xml:space="preserve">      49.579- </v>
          </cell>
          <cell r="E17420" t="str">
            <v xml:space="preserve">              </v>
          </cell>
          <cell r="F17420" t="str">
            <v xml:space="preserve">              </v>
          </cell>
        </row>
        <row r="17421">
          <cell r="A17421" t="str">
            <v xml:space="preserve"> ROW</v>
          </cell>
          <cell r="B17421" t="str">
            <v xml:space="preserve">X2HH    </v>
          </cell>
          <cell r="C17421" t="str">
            <v xml:space="preserve">               </v>
          </cell>
          <cell r="D17421" t="str">
            <v xml:space="preserve">      47.779- </v>
          </cell>
          <cell r="E17421" t="str">
            <v xml:space="preserve">              </v>
          </cell>
          <cell r="F17421" t="str">
            <v xml:space="preserve">              </v>
          </cell>
        </row>
        <row r="17422">
          <cell r="A17422" t="str">
            <v xml:space="preserve"> ROW</v>
          </cell>
          <cell r="B17422" t="str">
            <v xml:space="preserve">XDLM    </v>
          </cell>
          <cell r="C17422" t="str">
            <v xml:space="preserve">               </v>
          </cell>
          <cell r="D17422" t="str">
            <v xml:space="preserve">      48.574- </v>
          </cell>
          <cell r="E17422" t="str">
            <v xml:space="preserve">              </v>
          </cell>
          <cell r="F17422" t="str">
            <v xml:space="preserve">              </v>
          </cell>
        </row>
        <row r="17423">
          <cell r="A17423" t="str">
            <v xml:space="preserve"> ROW</v>
          </cell>
          <cell r="B17423" t="str">
            <v xml:space="preserve">XDHM    </v>
          </cell>
          <cell r="C17423" t="str">
            <v xml:space="preserve">               </v>
          </cell>
          <cell r="D17423" t="str">
            <v xml:space="preserve">      48.683- </v>
          </cell>
          <cell r="E17423" t="str">
            <v xml:space="preserve">              </v>
          </cell>
          <cell r="F17423" t="str">
            <v xml:space="preserve">              </v>
          </cell>
        </row>
        <row r="17424">
          <cell r="A17424" t="str">
            <v xml:space="preserve"> ROW</v>
          </cell>
          <cell r="B17424" t="str">
            <v xml:space="preserve">X2LM    </v>
          </cell>
          <cell r="C17424" t="str">
            <v xml:space="preserve">               </v>
          </cell>
          <cell r="D17424" t="str">
            <v xml:space="preserve">      48.546- </v>
          </cell>
          <cell r="E17424" t="str">
            <v xml:space="preserve">              </v>
          </cell>
          <cell r="F17424" t="str">
            <v xml:space="preserve">              </v>
          </cell>
        </row>
        <row r="17425">
          <cell r="A17425" t="str">
            <v xml:space="preserve"> ROW</v>
          </cell>
          <cell r="B17425" t="str">
            <v xml:space="preserve">X2HM    </v>
          </cell>
          <cell r="C17425" t="str">
            <v xml:space="preserve">               </v>
          </cell>
          <cell r="D17425" t="str">
            <v xml:space="preserve">      48.654- </v>
          </cell>
          <cell r="E17425" t="str">
            <v xml:space="preserve">              </v>
          </cell>
          <cell r="F17425" t="str">
            <v xml:space="preserve">              </v>
          </cell>
        </row>
        <row r="17426">
          <cell r="A17426" t="str">
            <v xml:space="preserve"> ROW</v>
          </cell>
          <cell r="B17426" t="str">
            <v xml:space="preserve">X6HM    </v>
          </cell>
          <cell r="C17426" t="str">
            <v xml:space="preserve">               </v>
          </cell>
          <cell r="D17426" t="str">
            <v xml:space="preserve">      48.235- </v>
          </cell>
          <cell r="E17426" t="str">
            <v xml:space="preserve">              </v>
          </cell>
          <cell r="F17426" t="str">
            <v xml:space="preserve">              </v>
          </cell>
        </row>
        <row r="17427">
          <cell r="A17427" t="str">
            <v xml:space="preserve"> ROW</v>
          </cell>
          <cell r="B17427" t="str">
            <v xml:space="preserve">X7LM    </v>
          </cell>
          <cell r="C17427" t="str">
            <v xml:space="preserve">               </v>
          </cell>
          <cell r="D17427" t="str">
            <v xml:space="preserve">      48.084- </v>
          </cell>
          <cell r="E17427" t="str">
            <v xml:space="preserve">              </v>
          </cell>
          <cell r="F17427" t="str">
            <v xml:space="preserve">              </v>
          </cell>
        </row>
        <row r="17428">
          <cell r="A17428" t="str">
            <v xml:space="preserve"> ROW</v>
          </cell>
          <cell r="B17428" t="str">
            <v xml:space="preserve">X7HM    </v>
          </cell>
          <cell r="C17428" t="str">
            <v xml:space="preserve">               </v>
          </cell>
          <cell r="D17428" t="str">
            <v xml:space="preserve">      48.178- </v>
          </cell>
          <cell r="E17428" t="str">
            <v xml:space="preserve">              </v>
          </cell>
          <cell r="F17428" t="str">
            <v xml:space="preserve">              </v>
          </cell>
        </row>
        <row r="17429">
          <cell r="A17429" t="str">
            <v xml:space="preserve"> ROW</v>
          </cell>
          <cell r="B17429" t="str">
            <v xml:space="preserve">X6LM    </v>
          </cell>
          <cell r="C17429" t="str">
            <v xml:space="preserve">               </v>
          </cell>
          <cell r="D17429" t="str">
            <v xml:space="preserve">      48.141- </v>
          </cell>
          <cell r="E17429" t="str">
            <v xml:space="preserve">              </v>
          </cell>
          <cell r="F17429" t="str">
            <v xml:space="preserve">              </v>
          </cell>
        </row>
        <row r="17430">
          <cell r="A17430" t="str">
            <v xml:space="preserve"> ROW</v>
          </cell>
          <cell r="B17430" t="str">
            <v xml:space="preserve">X6HL    </v>
          </cell>
          <cell r="C17430" t="str">
            <v xml:space="preserve">               </v>
          </cell>
          <cell r="D17430" t="str">
            <v xml:space="preserve">      49.598- </v>
          </cell>
          <cell r="E17430" t="str">
            <v xml:space="preserve">              </v>
          </cell>
          <cell r="F17430" t="str">
            <v xml:space="preserve">              </v>
          </cell>
        </row>
        <row r="17431">
          <cell r="A17431" t="str">
            <v xml:space="preserve"> ROW</v>
          </cell>
          <cell r="B17431" t="str">
            <v xml:space="preserve">X6HH    </v>
          </cell>
          <cell r="C17431" t="str">
            <v xml:space="preserve">               </v>
          </cell>
          <cell r="D17431" t="str">
            <v xml:space="preserve">      46.898- </v>
          </cell>
          <cell r="E17431" t="str">
            <v xml:space="preserve">              </v>
          </cell>
          <cell r="F17431" t="str">
            <v xml:space="preserve">              </v>
          </cell>
        </row>
        <row r="17432">
          <cell r="A17432" t="str">
            <v xml:space="preserve"> ROW</v>
          </cell>
          <cell r="B17432" t="str">
            <v xml:space="preserve">X7LL    </v>
          </cell>
          <cell r="C17432" t="str">
            <v xml:space="preserve">               </v>
          </cell>
          <cell r="D17432" t="str">
            <v xml:space="preserve">      49.527- </v>
          </cell>
          <cell r="E17432" t="str">
            <v xml:space="preserve">              </v>
          </cell>
          <cell r="F17432" t="str">
            <v xml:space="preserve">              </v>
          </cell>
        </row>
        <row r="17433">
          <cell r="A17433" t="str">
            <v xml:space="preserve"> ROW</v>
          </cell>
          <cell r="B17433" t="str">
            <v xml:space="preserve">X7LH    </v>
          </cell>
          <cell r="C17433" t="str">
            <v xml:space="preserve">               </v>
          </cell>
          <cell r="D17433" t="str">
            <v xml:space="preserve">      46.708- </v>
          </cell>
          <cell r="E17433" t="str">
            <v xml:space="preserve">              </v>
          </cell>
          <cell r="F17433" t="str">
            <v xml:space="preserve">              </v>
          </cell>
        </row>
        <row r="17434">
          <cell r="A17434" t="str">
            <v xml:space="preserve"> ROW</v>
          </cell>
          <cell r="B17434" t="str">
            <v xml:space="preserve">X7HL    </v>
          </cell>
          <cell r="C17434" t="str">
            <v xml:space="preserve">               </v>
          </cell>
          <cell r="D17434" t="str">
            <v xml:space="preserve">      49.541- </v>
          </cell>
          <cell r="E17434" t="str">
            <v xml:space="preserve">              </v>
          </cell>
          <cell r="F17434" t="str">
            <v xml:space="preserve">              </v>
          </cell>
        </row>
        <row r="17435">
          <cell r="A17435" t="str">
            <v xml:space="preserve"> ROW</v>
          </cell>
          <cell r="B17435" t="str">
            <v xml:space="preserve">X7HH    </v>
          </cell>
          <cell r="C17435" t="str">
            <v xml:space="preserve">               </v>
          </cell>
          <cell r="D17435" t="str">
            <v xml:space="preserve">      46.841- </v>
          </cell>
          <cell r="E17435" t="str">
            <v xml:space="preserve">              </v>
          </cell>
          <cell r="F17435" t="str">
            <v xml:space="preserve">              </v>
          </cell>
        </row>
        <row r="17436">
          <cell r="A17436" t="str">
            <v xml:space="preserve"> ROW</v>
          </cell>
          <cell r="B17436" t="str">
            <v xml:space="preserve">X6LL    </v>
          </cell>
          <cell r="C17436" t="str">
            <v xml:space="preserve">               </v>
          </cell>
          <cell r="D17436" t="str">
            <v xml:space="preserve">      49.584- </v>
          </cell>
          <cell r="E17436" t="str">
            <v xml:space="preserve">              </v>
          </cell>
          <cell r="F17436" t="str">
            <v xml:space="preserve">              </v>
          </cell>
        </row>
        <row r="17437">
          <cell r="A17437" t="str">
            <v xml:space="preserve"> ROW</v>
          </cell>
          <cell r="B17437" t="str">
            <v xml:space="preserve">X6LH    </v>
          </cell>
          <cell r="C17437" t="str">
            <v xml:space="preserve">               </v>
          </cell>
          <cell r="D17437" t="str">
            <v xml:space="preserve">      46.727- </v>
          </cell>
          <cell r="E17437" t="str">
            <v xml:space="preserve">              </v>
          </cell>
          <cell r="F17437" t="str">
            <v xml:space="preserve">              </v>
          </cell>
        </row>
        <row r="17438">
          <cell r="A17438" t="str">
            <v xml:space="preserve"> ROW</v>
          </cell>
          <cell r="B17438" t="str">
            <v xml:space="preserve">XPLJ    </v>
          </cell>
          <cell r="C17438" t="str">
            <v xml:space="preserve">               </v>
          </cell>
          <cell r="D17438" t="str">
            <v xml:space="preserve">      49.814- </v>
          </cell>
          <cell r="E17438" t="str">
            <v xml:space="preserve">              </v>
          </cell>
          <cell r="F17438" t="str">
            <v xml:space="preserve">              </v>
          </cell>
        </row>
        <row r="17439">
          <cell r="A17439" t="str">
            <v xml:space="preserve"> ROW</v>
          </cell>
          <cell r="B17439" t="str">
            <v xml:space="preserve">XILJ    </v>
          </cell>
          <cell r="C17439" t="str">
            <v xml:space="preserve">               </v>
          </cell>
          <cell r="D17439" t="str">
            <v xml:space="preserve">      49.810- </v>
          </cell>
          <cell r="E17439" t="str">
            <v xml:space="preserve">              </v>
          </cell>
          <cell r="F17439" t="str">
            <v xml:space="preserve">              </v>
          </cell>
        </row>
        <row r="17440">
          <cell r="A17440" t="str">
            <v xml:space="preserve"> ROW</v>
          </cell>
          <cell r="B17440" t="str">
            <v xml:space="preserve">XNLJ    </v>
          </cell>
          <cell r="C17440" t="str">
            <v xml:space="preserve">               </v>
          </cell>
          <cell r="D17440" t="str">
            <v xml:space="preserve">      49.810- </v>
          </cell>
          <cell r="E17440" t="str">
            <v xml:space="preserve">              </v>
          </cell>
          <cell r="F17440" t="str">
            <v xml:space="preserve">              </v>
          </cell>
        </row>
        <row r="17441">
          <cell r="A17441" t="str">
            <v xml:space="preserve"> ROW</v>
          </cell>
          <cell r="B17441" t="str">
            <v xml:space="preserve">XPHJ    </v>
          </cell>
          <cell r="C17441" t="str">
            <v xml:space="preserve">               </v>
          </cell>
          <cell r="D17441" t="str">
            <v xml:space="preserve">      49.863- </v>
          </cell>
          <cell r="E17441" t="str">
            <v xml:space="preserve">              </v>
          </cell>
          <cell r="F17441" t="str">
            <v xml:space="preserve">              </v>
          </cell>
        </row>
        <row r="17442">
          <cell r="A17442" t="str">
            <v xml:space="preserve"> ROW</v>
          </cell>
          <cell r="B17442" t="str">
            <v xml:space="preserve">XIHJ    </v>
          </cell>
          <cell r="C17442" t="str">
            <v xml:space="preserve">               </v>
          </cell>
          <cell r="D17442" t="str">
            <v xml:space="preserve">      49.861- </v>
          </cell>
          <cell r="E17442" t="str">
            <v xml:space="preserve">              </v>
          </cell>
          <cell r="F17442" t="str">
            <v xml:space="preserve">              </v>
          </cell>
        </row>
        <row r="17443">
          <cell r="A17443" t="str">
            <v xml:space="preserve"> ROW</v>
          </cell>
          <cell r="B17443" t="str">
            <v xml:space="preserve">XNHJ    </v>
          </cell>
          <cell r="C17443" t="str">
            <v xml:space="preserve">               </v>
          </cell>
          <cell r="D17443" t="str">
            <v xml:space="preserve">      49.858- </v>
          </cell>
          <cell r="E17443" t="str">
            <v xml:space="preserve">              </v>
          </cell>
          <cell r="F17443" t="str">
            <v xml:space="preserve">              </v>
          </cell>
        </row>
        <row r="17444">
          <cell r="A17444" t="str">
            <v xml:space="preserve"> ROW</v>
          </cell>
          <cell r="B17444" t="str">
            <v xml:space="preserve">XLLK    </v>
          </cell>
          <cell r="C17444" t="str">
            <v xml:space="preserve">               </v>
          </cell>
          <cell r="D17444" t="str">
            <v xml:space="preserve">      50.276- </v>
          </cell>
          <cell r="E17444" t="str">
            <v xml:space="preserve">              </v>
          </cell>
          <cell r="F17444" t="str">
            <v xml:space="preserve">              </v>
          </cell>
        </row>
        <row r="17445">
          <cell r="A17445" t="str">
            <v xml:space="preserve"> ROW</v>
          </cell>
          <cell r="B17445" t="str">
            <v xml:space="preserve">XHLK    </v>
          </cell>
          <cell r="C17445" t="str">
            <v xml:space="preserve">               </v>
          </cell>
          <cell r="D17445" t="str">
            <v xml:space="preserve">      50.151- </v>
          </cell>
          <cell r="E17445" t="str">
            <v xml:space="preserve">              </v>
          </cell>
          <cell r="F17445" t="str">
            <v xml:space="preserve">              </v>
          </cell>
        </row>
        <row r="17446">
          <cell r="A17446" t="str">
            <v xml:space="preserve"> ROW</v>
          </cell>
          <cell r="B17446" t="str">
            <v xml:space="preserve">XLL1    </v>
          </cell>
          <cell r="C17446" t="str">
            <v xml:space="preserve">               </v>
          </cell>
          <cell r="D17446" t="str">
            <v xml:space="preserve">      50.212- </v>
          </cell>
          <cell r="E17446" t="str">
            <v xml:space="preserve">              </v>
          </cell>
          <cell r="F17446" t="str">
            <v xml:space="preserve">              </v>
          </cell>
        </row>
        <row r="17447">
          <cell r="A17447" t="str">
            <v xml:space="preserve"> ROW</v>
          </cell>
          <cell r="B17447" t="str">
            <v xml:space="preserve">XHL1    </v>
          </cell>
          <cell r="C17447" t="str">
            <v xml:space="preserve">               </v>
          </cell>
          <cell r="D17447" t="str">
            <v xml:space="preserve">      50.157- </v>
          </cell>
          <cell r="E17447" t="str">
            <v xml:space="preserve">              </v>
          </cell>
          <cell r="F17447" t="str">
            <v xml:space="preserve">              </v>
          </cell>
        </row>
        <row r="17448">
          <cell r="A17448" t="str">
            <v xml:space="preserve"> ROW</v>
          </cell>
          <cell r="B17448" t="str">
            <v xml:space="preserve">XHL3    </v>
          </cell>
          <cell r="C17448" t="str">
            <v xml:space="preserve">               </v>
          </cell>
          <cell r="D17448" t="str">
            <v xml:space="preserve">      49.993- </v>
          </cell>
          <cell r="E17448" t="str">
            <v xml:space="preserve">              </v>
          </cell>
          <cell r="F17448" t="str">
            <v xml:space="preserve">              </v>
          </cell>
        </row>
        <row r="17449">
          <cell r="A17449" t="str">
            <v xml:space="preserve"> ROW</v>
          </cell>
          <cell r="B17449" t="str">
            <v xml:space="preserve">XLL4    </v>
          </cell>
          <cell r="C17449" t="str">
            <v xml:space="preserve">               </v>
          </cell>
          <cell r="D17449" t="str">
            <v xml:space="preserve">      49.753- </v>
          </cell>
          <cell r="E17449" t="str">
            <v xml:space="preserve">              </v>
          </cell>
          <cell r="F17449" t="str">
            <v xml:space="preserve">              </v>
          </cell>
        </row>
        <row r="17450">
          <cell r="A17450" t="str">
            <v xml:space="preserve"> ROW</v>
          </cell>
          <cell r="B17450" t="str">
            <v xml:space="preserve">XHL4    </v>
          </cell>
          <cell r="C17450" t="str">
            <v xml:space="preserve">               </v>
          </cell>
          <cell r="D17450" t="str">
            <v xml:space="preserve">      49.808- </v>
          </cell>
          <cell r="E17450" t="str">
            <v xml:space="preserve">              </v>
          </cell>
          <cell r="F17450" t="str">
            <v xml:space="preserve">              </v>
          </cell>
        </row>
        <row r="17451">
          <cell r="A17451" t="str">
            <v xml:space="preserve"> ROW</v>
          </cell>
          <cell r="B17451" t="str">
            <v xml:space="preserve">XLL3    </v>
          </cell>
          <cell r="C17451" t="str">
            <v xml:space="preserve">               </v>
          </cell>
          <cell r="D17451" t="str">
            <v xml:space="preserve">      49.576- </v>
          </cell>
          <cell r="E17451" t="str">
            <v xml:space="preserve">              </v>
          </cell>
          <cell r="F17451" t="str">
            <v xml:space="preserve">              </v>
          </cell>
        </row>
        <row r="17452">
          <cell r="A17452" t="str">
            <v xml:space="preserve"> ROW</v>
          </cell>
          <cell r="B17452" t="str">
            <v xml:space="preserve">XLJK    </v>
          </cell>
          <cell r="C17452" t="str">
            <v xml:space="preserve">               </v>
          </cell>
          <cell r="D17452" t="str">
            <v xml:space="preserve">      50.235- </v>
          </cell>
          <cell r="E17452" t="str">
            <v xml:space="preserve">              </v>
          </cell>
          <cell r="F17452" t="str">
            <v xml:space="preserve">              </v>
          </cell>
        </row>
        <row r="17453">
          <cell r="A17453" t="str">
            <v xml:space="preserve"> ROW</v>
          </cell>
          <cell r="B17453" t="str">
            <v xml:space="preserve">XHJK    </v>
          </cell>
          <cell r="C17453" t="str">
            <v xml:space="preserve">               </v>
          </cell>
          <cell r="D17453" t="str">
            <v xml:space="preserve">      50.240- </v>
          </cell>
          <cell r="E17453" t="str">
            <v xml:space="preserve">              </v>
          </cell>
          <cell r="F17453" t="str">
            <v xml:space="preserve">              </v>
          </cell>
        </row>
        <row r="17454">
          <cell r="A17454" t="str">
            <v xml:space="preserve"> ROW</v>
          </cell>
          <cell r="B17454" t="str">
            <v xml:space="preserve">XLJ1    </v>
          </cell>
          <cell r="C17454" t="str">
            <v xml:space="preserve">               </v>
          </cell>
          <cell r="D17454" t="str">
            <v xml:space="preserve">      50.242- </v>
          </cell>
          <cell r="E17454" t="str">
            <v xml:space="preserve">              </v>
          </cell>
          <cell r="F17454" t="str">
            <v xml:space="preserve">              </v>
          </cell>
        </row>
        <row r="17455">
          <cell r="A17455" t="str">
            <v xml:space="preserve"> ROW</v>
          </cell>
          <cell r="B17455" t="str">
            <v xml:space="preserve">XHJ1    </v>
          </cell>
          <cell r="C17455" t="str">
            <v xml:space="preserve">               </v>
          </cell>
          <cell r="D17455" t="str">
            <v xml:space="preserve">      50.100- </v>
          </cell>
          <cell r="E17455" t="str">
            <v xml:space="preserve">              </v>
          </cell>
          <cell r="F17455" t="str">
            <v xml:space="preserve">              </v>
          </cell>
        </row>
        <row r="17456">
          <cell r="A17456" t="str">
            <v xml:space="preserve"> ROW</v>
          </cell>
          <cell r="B17456" t="str">
            <v xml:space="preserve">XHJ3    </v>
          </cell>
          <cell r="C17456" t="str">
            <v xml:space="preserve">               </v>
          </cell>
          <cell r="D17456" t="str">
            <v xml:space="preserve">      49.946- </v>
          </cell>
          <cell r="E17456" t="str">
            <v xml:space="preserve">              </v>
          </cell>
          <cell r="F17456" t="str">
            <v xml:space="preserve">              </v>
          </cell>
        </row>
        <row r="17457">
          <cell r="A17457" t="str">
            <v xml:space="preserve"> ROW</v>
          </cell>
          <cell r="B17457" t="str">
            <v xml:space="preserve">XLJ4    </v>
          </cell>
          <cell r="C17457" t="str">
            <v xml:space="preserve">               </v>
          </cell>
          <cell r="D17457" t="str">
            <v xml:space="preserve">      49.890- </v>
          </cell>
          <cell r="E17457" t="str">
            <v xml:space="preserve">              </v>
          </cell>
          <cell r="F17457" t="str">
            <v xml:space="preserve">              </v>
          </cell>
        </row>
        <row r="17458">
          <cell r="A17458" t="str">
            <v xml:space="preserve"> ROW</v>
          </cell>
          <cell r="B17458" t="str">
            <v xml:space="preserve">XHJ4    </v>
          </cell>
          <cell r="C17458" t="str">
            <v xml:space="preserve">               </v>
          </cell>
          <cell r="D17458" t="str">
            <v xml:space="preserve">      50.006- </v>
          </cell>
          <cell r="E17458" t="str">
            <v xml:space="preserve">              </v>
          </cell>
          <cell r="F17458" t="str">
            <v xml:space="preserve">              </v>
          </cell>
        </row>
        <row r="17459">
          <cell r="A17459" t="str">
            <v xml:space="preserve"> ROW</v>
          </cell>
          <cell r="B17459" t="str">
            <v xml:space="preserve">XLJ3    </v>
          </cell>
          <cell r="C17459" t="str">
            <v xml:space="preserve">               </v>
          </cell>
          <cell r="D17459" t="str">
            <v xml:space="preserve">      49.886- </v>
          </cell>
          <cell r="E17459" t="str">
            <v xml:space="preserve">              </v>
          </cell>
          <cell r="F17459" t="str">
            <v xml:space="preserve">              </v>
          </cell>
        </row>
        <row r="17460">
          <cell r="A17460" t="str">
            <v xml:space="preserve"> ROW</v>
          </cell>
          <cell r="B17460" t="str">
            <v xml:space="preserve">XLLD    </v>
          </cell>
          <cell r="C17460" t="str">
            <v xml:space="preserve">               </v>
          </cell>
          <cell r="D17460" t="str">
            <v xml:space="preserve">      49.353- </v>
          </cell>
          <cell r="E17460" t="str">
            <v xml:space="preserve">              </v>
          </cell>
          <cell r="F17460" t="str">
            <v xml:space="preserve">              </v>
          </cell>
        </row>
        <row r="17461">
          <cell r="A17461" t="str">
            <v xml:space="preserve"> ROW</v>
          </cell>
          <cell r="B17461" t="str">
            <v xml:space="preserve">XHLD    </v>
          </cell>
          <cell r="C17461" t="str">
            <v xml:space="preserve">               </v>
          </cell>
          <cell r="D17461" t="str">
            <v xml:space="preserve">      49.391- </v>
          </cell>
          <cell r="E17461" t="str">
            <v xml:space="preserve">              </v>
          </cell>
          <cell r="F17461" t="str">
            <v xml:space="preserve">              </v>
          </cell>
        </row>
        <row r="17462">
          <cell r="A17462" t="str">
            <v xml:space="preserve"> ROW</v>
          </cell>
          <cell r="B17462" t="str">
            <v xml:space="preserve">XLL2    </v>
          </cell>
          <cell r="C17462" t="str">
            <v xml:space="preserve">               </v>
          </cell>
          <cell r="D17462" t="str">
            <v xml:space="preserve">      49.324- </v>
          </cell>
          <cell r="E17462" t="str">
            <v xml:space="preserve">              </v>
          </cell>
          <cell r="F17462" t="str">
            <v xml:space="preserve">              </v>
          </cell>
        </row>
        <row r="17463">
          <cell r="A17463" t="str">
            <v xml:space="preserve"> ROW</v>
          </cell>
          <cell r="B17463" t="str">
            <v xml:space="preserve">XHL2    </v>
          </cell>
          <cell r="C17463" t="str">
            <v xml:space="preserve">               </v>
          </cell>
          <cell r="D17463" t="str">
            <v xml:space="preserve">      49.363- </v>
          </cell>
          <cell r="E17463" t="str">
            <v xml:space="preserve">              </v>
          </cell>
          <cell r="F17463" t="str">
            <v xml:space="preserve">              </v>
          </cell>
        </row>
        <row r="17464">
          <cell r="A17464" t="str">
            <v xml:space="preserve"> ROW</v>
          </cell>
          <cell r="B17464" t="str">
            <v xml:space="preserve">XLL6    </v>
          </cell>
          <cell r="C17464" t="str">
            <v xml:space="preserve">               </v>
          </cell>
          <cell r="D17464" t="str">
            <v xml:space="preserve">      49.104- </v>
          </cell>
          <cell r="E17464" t="str">
            <v xml:space="preserve">              </v>
          </cell>
          <cell r="F17464" t="str">
            <v xml:space="preserve">              </v>
          </cell>
        </row>
        <row r="17465">
          <cell r="A17465" t="str">
            <v xml:space="preserve"> ROW</v>
          </cell>
          <cell r="B17465" t="str">
            <v xml:space="preserve">XHL6    </v>
          </cell>
          <cell r="C17465" t="str">
            <v xml:space="preserve">               </v>
          </cell>
          <cell r="D17465" t="str">
            <v xml:space="preserve">      49.190- </v>
          </cell>
          <cell r="E17465" t="str">
            <v xml:space="preserve">              </v>
          </cell>
          <cell r="F17465" t="str">
            <v xml:space="preserve">              </v>
          </cell>
        </row>
        <row r="17466">
          <cell r="A17466" t="str">
            <v xml:space="preserve"> ROW</v>
          </cell>
          <cell r="B17466" t="str">
            <v xml:space="preserve">XLL7    </v>
          </cell>
          <cell r="C17466" t="str">
            <v xml:space="preserve">               </v>
          </cell>
          <cell r="D17466" t="str">
            <v xml:space="preserve">      49.104- </v>
          </cell>
          <cell r="E17466" t="str">
            <v xml:space="preserve">              </v>
          </cell>
          <cell r="F17466" t="str">
            <v xml:space="preserve">              </v>
          </cell>
        </row>
        <row r="17467">
          <cell r="A17467" t="str">
            <v xml:space="preserve"> ROW</v>
          </cell>
          <cell r="B17467" t="str">
            <v xml:space="preserve">XHL7    </v>
          </cell>
          <cell r="C17467" t="str">
            <v xml:space="preserve">               </v>
          </cell>
          <cell r="D17467" t="str">
            <v xml:space="preserve">      49.190- </v>
          </cell>
          <cell r="E17467" t="str">
            <v xml:space="preserve">              </v>
          </cell>
          <cell r="F17467" t="str">
            <v xml:space="preserve">              </v>
          </cell>
        </row>
        <row r="17468">
          <cell r="A17468" t="str">
            <v xml:space="preserve"> ROW</v>
          </cell>
          <cell r="B17468" t="str">
            <v xml:space="preserve">XLUK    </v>
          </cell>
          <cell r="C17468" t="str">
            <v xml:space="preserve">               </v>
          </cell>
          <cell r="D17468" t="str">
            <v xml:space="preserve">      50.286- </v>
          </cell>
          <cell r="E17468" t="str">
            <v xml:space="preserve">              </v>
          </cell>
          <cell r="F17468" t="str">
            <v xml:space="preserve">              </v>
          </cell>
        </row>
        <row r="17469">
          <cell r="A17469" t="str">
            <v xml:space="preserve"> ROW</v>
          </cell>
          <cell r="B17469" t="str">
            <v xml:space="preserve">XHUK    </v>
          </cell>
          <cell r="C17469" t="str">
            <v xml:space="preserve">               </v>
          </cell>
          <cell r="D17469" t="str">
            <v xml:space="preserve">      50.290- </v>
          </cell>
          <cell r="E17469" t="str">
            <v xml:space="preserve">              </v>
          </cell>
          <cell r="F17469" t="str">
            <v xml:space="preserve">              </v>
          </cell>
        </row>
        <row r="17470">
          <cell r="A17470" t="str">
            <v xml:space="preserve"> ROW</v>
          </cell>
          <cell r="B17470" t="str">
            <v xml:space="preserve">XLU1    </v>
          </cell>
          <cell r="C17470" t="str">
            <v xml:space="preserve">               </v>
          </cell>
          <cell r="D17470" t="str">
            <v xml:space="preserve">      50.290- </v>
          </cell>
          <cell r="E17470" t="str">
            <v xml:space="preserve">              </v>
          </cell>
          <cell r="F17470" t="str">
            <v xml:space="preserve">              </v>
          </cell>
        </row>
        <row r="17471">
          <cell r="A17471" t="str">
            <v xml:space="preserve"> ROW</v>
          </cell>
          <cell r="B17471" t="str">
            <v xml:space="preserve">XHU1    </v>
          </cell>
          <cell r="C17471" t="str">
            <v xml:space="preserve">               </v>
          </cell>
          <cell r="D17471" t="str">
            <v xml:space="preserve">      50.290- </v>
          </cell>
          <cell r="E17471" t="str">
            <v xml:space="preserve">              </v>
          </cell>
          <cell r="F17471" t="str">
            <v xml:space="preserve">              </v>
          </cell>
        </row>
        <row r="17472">
          <cell r="A17472" t="str">
            <v xml:space="preserve"> ROW</v>
          </cell>
          <cell r="B17472" t="str">
            <v xml:space="preserve">XLU3    </v>
          </cell>
          <cell r="C17472" t="str">
            <v xml:space="preserve">               </v>
          </cell>
          <cell r="D17472" t="str">
            <v xml:space="preserve">      50.408- </v>
          </cell>
          <cell r="E17472" t="str">
            <v xml:space="preserve">              </v>
          </cell>
          <cell r="F17472" t="str">
            <v xml:space="preserve">              </v>
          </cell>
        </row>
        <row r="17473">
          <cell r="A17473" t="str">
            <v xml:space="preserve"> ROW</v>
          </cell>
          <cell r="B17473" t="str">
            <v xml:space="preserve">XHU3    </v>
          </cell>
          <cell r="C17473" t="str">
            <v xml:space="preserve">               </v>
          </cell>
          <cell r="D17473" t="str">
            <v xml:space="preserve">      50.419- </v>
          </cell>
          <cell r="E17473" t="str">
            <v xml:space="preserve">              </v>
          </cell>
          <cell r="F17473" t="str">
            <v xml:space="preserve">              </v>
          </cell>
        </row>
        <row r="17474">
          <cell r="A17474" t="str">
            <v xml:space="preserve"> ROW</v>
          </cell>
          <cell r="B17474" t="str">
            <v xml:space="preserve">XLU4    </v>
          </cell>
          <cell r="C17474" t="str">
            <v xml:space="preserve">               </v>
          </cell>
          <cell r="D17474" t="str">
            <v xml:space="preserve">      50.408- </v>
          </cell>
          <cell r="E17474" t="str">
            <v xml:space="preserve">              </v>
          </cell>
          <cell r="F17474" t="str">
            <v xml:space="preserve">              </v>
          </cell>
        </row>
        <row r="17475">
          <cell r="A17475" t="str">
            <v xml:space="preserve"> ROW</v>
          </cell>
          <cell r="B17475" t="str">
            <v xml:space="preserve">XHU4    </v>
          </cell>
          <cell r="C17475" t="str">
            <v xml:space="preserve">               </v>
          </cell>
          <cell r="D17475" t="str">
            <v xml:space="preserve">      50.419- </v>
          </cell>
          <cell r="E17475" t="str">
            <v xml:space="preserve">              </v>
          </cell>
          <cell r="F17475" t="str">
            <v xml:space="preserve">              </v>
          </cell>
        </row>
        <row r="17476">
          <cell r="A17476" t="str">
            <v xml:space="preserve"> ROW</v>
          </cell>
          <cell r="B17476" t="str">
            <v xml:space="preserve">XLUD    </v>
          </cell>
          <cell r="C17476" t="str">
            <v xml:space="preserve">               </v>
          </cell>
          <cell r="D17476" t="str">
            <v xml:space="preserve">      50.369- </v>
          </cell>
          <cell r="E17476" t="str">
            <v xml:space="preserve">              </v>
          </cell>
          <cell r="F17476" t="str">
            <v xml:space="preserve">              </v>
          </cell>
        </row>
        <row r="17477">
          <cell r="A17477" t="str">
            <v xml:space="preserve"> ROW</v>
          </cell>
          <cell r="B17477" t="str">
            <v xml:space="preserve">XHUD    </v>
          </cell>
          <cell r="C17477" t="str">
            <v xml:space="preserve">               </v>
          </cell>
          <cell r="D17477" t="str">
            <v xml:space="preserve">      50.387- </v>
          </cell>
          <cell r="E17477" t="str">
            <v xml:space="preserve">              </v>
          </cell>
          <cell r="F17477" t="str">
            <v xml:space="preserve">              </v>
          </cell>
        </row>
        <row r="17478">
          <cell r="A17478" t="str">
            <v xml:space="preserve"> ROW</v>
          </cell>
          <cell r="B17478" t="str">
            <v xml:space="preserve">XLU2    </v>
          </cell>
          <cell r="C17478" t="str">
            <v xml:space="preserve">               </v>
          </cell>
          <cell r="D17478" t="str">
            <v xml:space="preserve">      50.369- </v>
          </cell>
          <cell r="E17478" t="str">
            <v xml:space="preserve">              </v>
          </cell>
          <cell r="F17478" t="str">
            <v xml:space="preserve">              </v>
          </cell>
        </row>
        <row r="17479">
          <cell r="A17479" t="str">
            <v xml:space="preserve"> ROW</v>
          </cell>
          <cell r="B17479" t="str">
            <v xml:space="preserve">XHU2    </v>
          </cell>
          <cell r="C17479" t="str">
            <v xml:space="preserve">               </v>
          </cell>
          <cell r="D17479" t="str">
            <v xml:space="preserve">      50.387- </v>
          </cell>
          <cell r="E17479" t="str">
            <v xml:space="preserve">              </v>
          </cell>
          <cell r="F17479" t="str">
            <v xml:space="preserve">              </v>
          </cell>
        </row>
        <row r="17480">
          <cell r="A17480" t="str">
            <v xml:space="preserve"> ROW</v>
          </cell>
          <cell r="B17480" t="str">
            <v xml:space="preserve">XLU6    </v>
          </cell>
          <cell r="C17480" t="str">
            <v xml:space="preserve">               </v>
          </cell>
          <cell r="D17480" t="str">
            <v xml:space="preserve">      50.339- </v>
          </cell>
          <cell r="E17480" t="str">
            <v xml:space="preserve">              </v>
          </cell>
          <cell r="F17480" t="str">
            <v xml:space="preserve">              </v>
          </cell>
        </row>
        <row r="17481">
          <cell r="A17481" t="str">
            <v xml:space="preserve"> ROW</v>
          </cell>
          <cell r="B17481" t="str">
            <v xml:space="preserve">XHU6    </v>
          </cell>
          <cell r="C17481" t="str">
            <v xml:space="preserve">               </v>
          </cell>
          <cell r="D17481" t="str">
            <v xml:space="preserve">      50.350- </v>
          </cell>
          <cell r="E17481" t="str">
            <v xml:space="preserve">              </v>
          </cell>
          <cell r="F17481" t="str">
            <v xml:space="preserve">              </v>
          </cell>
        </row>
        <row r="17482">
          <cell r="A17482" t="str">
            <v xml:space="preserve"> ROW</v>
          </cell>
          <cell r="B17482" t="str">
            <v xml:space="preserve">XLU7    </v>
          </cell>
          <cell r="C17482" t="str">
            <v xml:space="preserve">               </v>
          </cell>
          <cell r="D17482" t="str">
            <v xml:space="preserve">      50.339- </v>
          </cell>
          <cell r="E17482" t="str">
            <v xml:space="preserve">              </v>
          </cell>
          <cell r="F17482" t="str">
            <v xml:space="preserve">              </v>
          </cell>
        </row>
        <row r="17483">
          <cell r="A17483" t="str">
            <v xml:space="preserve"> ROW</v>
          </cell>
          <cell r="B17483" t="str">
            <v xml:space="preserve">XHU7    </v>
          </cell>
          <cell r="C17483" t="str">
            <v xml:space="preserve">               </v>
          </cell>
          <cell r="D17483" t="str">
            <v xml:space="preserve">      50.350- </v>
          </cell>
          <cell r="E17483" t="str">
            <v xml:space="preserve">              </v>
          </cell>
          <cell r="F17483" t="str">
            <v xml:space="preserve">              </v>
          </cell>
        </row>
        <row r="17484">
          <cell r="A17484" t="str">
            <v xml:space="preserve"> ROW</v>
          </cell>
          <cell r="B17484" t="str">
            <v xml:space="preserve">XLSK    </v>
          </cell>
          <cell r="C17484" t="str">
            <v xml:space="preserve">               </v>
          </cell>
          <cell r="D17484" t="str">
            <v xml:space="preserve">      50.344- </v>
          </cell>
          <cell r="E17484" t="str">
            <v xml:space="preserve">              </v>
          </cell>
          <cell r="F17484" t="str">
            <v xml:space="preserve">              </v>
          </cell>
        </row>
        <row r="17485">
          <cell r="A17485" t="str">
            <v xml:space="preserve"> ROW</v>
          </cell>
          <cell r="B17485" t="str">
            <v xml:space="preserve">XHSK    </v>
          </cell>
          <cell r="C17485" t="str">
            <v xml:space="preserve">               </v>
          </cell>
          <cell r="D17485" t="str">
            <v xml:space="preserve">      50.362- </v>
          </cell>
          <cell r="E17485" t="str">
            <v xml:space="preserve">              </v>
          </cell>
          <cell r="F17485" t="str">
            <v xml:space="preserve">              </v>
          </cell>
        </row>
        <row r="17486">
          <cell r="A17486" t="str">
            <v xml:space="preserve"> ROW</v>
          </cell>
          <cell r="B17486" t="str">
            <v xml:space="preserve">XLS1    </v>
          </cell>
          <cell r="C17486" t="str">
            <v xml:space="preserve">               </v>
          </cell>
          <cell r="D17486" t="str">
            <v xml:space="preserve">      50.346- </v>
          </cell>
          <cell r="E17486" t="str">
            <v xml:space="preserve">              </v>
          </cell>
          <cell r="F17486" t="str">
            <v xml:space="preserve">              </v>
          </cell>
        </row>
        <row r="17487">
          <cell r="A17487" t="str">
            <v xml:space="preserve"> ROW</v>
          </cell>
          <cell r="B17487" t="str">
            <v xml:space="preserve">XHS1    </v>
          </cell>
          <cell r="C17487" t="str">
            <v xml:space="preserve">               </v>
          </cell>
          <cell r="D17487" t="str">
            <v xml:space="preserve">      50.347- </v>
          </cell>
          <cell r="E17487" t="str">
            <v xml:space="preserve">              </v>
          </cell>
          <cell r="F17487" t="str">
            <v xml:space="preserve">              </v>
          </cell>
        </row>
        <row r="17488">
          <cell r="A17488" t="str">
            <v xml:space="preserve"> ROW</v>
          </cell>
          <cell r="B17488" t="str">
            <v xml:space="preserve">XLS3    </v>
          </cell>
          <cell r="C17488" t="str">
            <v xml:space="preserve">               </v>
          </cell>
          <cell r="D17488" t="str">
            <v xml:space="preserve">      50.468- </v>
          </cell>
          <cell r="E17488" t="str">
            <v xml:space="preserve">              </v>
          </cell>
          <cell r="F17488" t="str">
            <v xml:space="preserve">              </v>
          </cell>
        </row>
        <row r="17489">
          <cell r="A17489" t="str">
            <v xml:space="preserve"> ROW</v>
          </cell>
          <cell r="B17489" t="str">
            <v xml:space="preserve">XHS3    </v>
          </cell>
          <cell r="C17489" t="str">
            <v xml:space="preserve">               </v>
          </cell>
          <cell r="D17489" t="str">
            <v xml:space="preserve">      50.476- </v>
          </cell>
          <cell r="E17489" t="str">
            <v xml:space="preserve">              </v>
          </cell>
          <cell r="F17489" t="str">
            <v xml:space="preserve">              </v>
          </cell>
        </row>
        <row r="17490">
          <cell r="A17490" t="str">
            <v xml:space="preserve"> ROW</v>
          </cell>
          <cell r="B17490" t="str">
            <v xml:space="preserve">XLS4    </v>
          </cell>
          <cell r="C17490" t="str">
            <v xml:space="preserve">               </v>
          </cell>
          <cell r="D17490" t="str">
            <v xml:space="preserve">      50.468- </v>
          </cell>
          <cell r="E17490" t="str">
            <v xml:space="preserve">              </v>
          </cell>
          <cell r="F17490" t="str">
            <v xml:space="preserve">              </v>
          </cell>
        </row>
        <row r="17491">
          <cell r="A17491" t="str">
            <v xml:space="preserve"> ROW</v>
          </cell>
          <cell r="B17491" t="str">
            <v xml:space="preserve">XHS4    </v>
          </cell>
          <cell r="C17491" t="str">
            <v xml:space="preserve">               </v>
          </cell>
          <cell r="D17491" t="str">
            <v xml:space="preserve">      50.476- </v>
          </cell>
          <cell r="E17491" t="str">
            <v xml:space="preserve">              </v>
          </cell>
          <cell r="F17491" t="str">
            <v xml:space="preserve">              </v>
          </cell>
        </row>
        <row r="17492">
          <cell r="A17492" t="str">
            <v xml:space="preserve"> ROW</v>
          </cell>
          <cell r="B17492" t="str">
            <v xml:space="preserve">XLSD    </v>
          </cell>
          <cell r="C17492" t="str">
            <v xml:space="preserve">               </v>
          </cell>
          <cell r="D17492" t="str">
            <v xml:space="preserve">      50.431- </v>
          </cell>
          <cell r="E17492" t="str">
            <v xml:space="preserve">              </v>
          </cell>
          <cell r="F17492" t="str">
            <v xml:space="preserve">              </v>
          </cell>
        </row>
        <row r="17493">
          <cell r="A17493" t="str">
            <v xml:space="preserve"> ROW</v>
          </cell>
          <cell r="B17493" t="str">
            <v xml:space="preserve">XHSD    </v>
          </cell>
          <cell r="C17493" t="str">
            <v xml:space="preserve">               </v>
          </cell>
          <cell r="D17493" t="str">
            <v xml:space="preserve">      50.446- </v>
          </cell>
          <cell r="E17493" t="str">
            <v xml:space="preserve">              </v>
          </cell>
          <cell r="F17493" t="str">
            <v xml:space="preserve">              </v>
          </cell>
        </row>
        <row r="17494">
          <cell r="A17494" t="str">
            <v xml:space="preserve"> ROW</v>
          </cell>
          <cell r="B17494" t="str">
            <v xml:space="preserve">XLS2    </v>
          </cell>
          <cell r="C17494" t="str">
            <v xml:space="preserve">               </v>
          </cell>
          <cell r="D17494" t="str">
            <v xml:space="preserve">      50.431- </v>
          </cell>
          <cell r="E17494" t="str">
            <v xml:space="preserve">              </v>
          </cell>
          <cell r="F17494" t="str">
            <v xml:space="preserve">              </v>
          </cell>
        </row>
        <row r="17495">
          <cell r="A17495" t="str">
            <v xml:space="preserve"> ROW</v>
          </cell>
          <cell r="B17495" t="str">
            <v xml:space="preserve">XHS2    </v>
          </cell>
          <cell r="C17495" t="str">
            <v xml:space="preserve">               </v>
          </cell>
          <cell r="D17495" t="str">
            <v xml:space="preserve">      50.446- </v>
          </cell>
          <cell r="E17495" t="str">
            <v xml:space="preserve">              </v>
          </cell>
          <cell r="F17495" t="str">
            <v xml:space="preserve">              </v>
          </cell>
        </row>
        <row r="17496">
          <cell r="A17496" t="str">
            <v xml:space="preserve"> ROW</v>
          </cell>
          <cell r="B17496" t="str">
            <v xml:space="preserve">XLDK    </v>
          </cell>
          <cell r="C17496" t="str">
            <v xml:space="preserve">               </v>
          </cell>
          <cell r="D17496" t="str">
            <v xml:space="preserve">      50.406- </v>
          </cell>
          <cell r="E17496" t="str">
            <v xml:space="preserve">              </v>
          </cell>
          <cell r="F17496" t="str">
            <v xml:space="preserve">              </v>
          </cell>
        </row>
        <row r="17497">
          <cell r="A17497" t="str">
            <v xml:space="preserve"> ROW</v>
          </cell>
          <cell r="B17497" t="str">
            <v xml:space="preserve">XHDK    </v>
          </cell>
          <cell r="C17497" t="str">
            <v xml:space="preserve">               </v>
          </cell>
          <cell r="D17497" t="str">
            <v xml:space="preserve">      50.681- </v>
          </cell>
          <cell r="E17497" t="str">
            <v xml:space="preserve">              </v>
          </cell>
          <cell r="F17497" t="str">
            <v xml:space="preserve">              </v>
          </cell>
        </row>
        <row r="17498">
          <cell r="A17498" t="str">
            <v xml:space="preserve"> ROW</v>
          </cell>
          <cell r="B17498" t="str">
            <v xml:space="preserve">XLD1    </v>
          </cell>
          <cell r="C17498" t="str">
            <v xml:space="preserve">               </v>
          </cell>
          <cell r="D17498" t="str">
            <v xml:space="preserve">      50.390- </v>
          </cell>
          <cell r="E17498" t="str">
            <v xml:space="preserve">              </v>
          </cell>
          <cell r="F17498" t="str">
            <v xml:space="preserve">              </v>
          </cell>
        </row>
        <row r="17499">
          <cell r="A17499" t="str">
            <v xml:space="preserve"> ROW</v>
          </cell>
          <cell r="B17499" t="str">
            <v xml:space="preserve">XHD1    </v>
          </cell>
          <cell r="C17499" t="str">
            <v xml:space="preserve">               </v>
          </cell>
          <cell r="D17499" t="str">
            <v xml:space="preserve">      50.399- </v>
          </cell>
          <cell r="E17499" t="str">
            <v xml:space="preserve">              </v>
          </cell>
          <cell r="F17499" t="str">
            <v xml:space="preserve">              </v>
          </cell>
        </row>
        <row r="17500">
          <cell r="A17500" t="str">
            <v xml:space="preserve"> ROW</v>
          </cell>
          <cell r="B17500" t="str">
            <v xml:space="preserve">XLD3    </v>
          </cell>
          <cell r="C17500" t="str">
            <v xml:space="preserve">               </v>
          </cell>
          <cell r="D17500" t="str">
            <v xml:space="preserve">      50.582- </v>
          </cell>
          <cell r="E17500" t="str">
            <v xml:space="preserve">              </v>
          </cell>
          <cell r="F17500" t="str">
            <v xml:space="preserve">              </v>
          </cell>
        </row>
        <row r="17501">
          <cell r="A17501" t="str">
            <v xml:space="preserve"> ROW</v>
          </cell>
          <cell r="B17501" t="str">
            <v xml:space="preserve">XHD3    </v>
          </cell>
          <cell r="C17501" t="str">
            <v xml:space="preserve">               </v>
          </cell>
          <cell r="D17501" t="str">
            <v xml:space="preserve">      50.756- </v>
          </cell>
          <cell r="E17501" t="str">
            <v xml:space="preserve">              </v>
          </cell>
          <cell r="F17501" t="str">
            <v xml:space="preserve">              </v>
          </cell>
        </row>
        <row r="17502">
          <cell r="A17502" t="str">
            <v xml:space="preserve"> ROW</v>
          </cell>
          <cell r="B17502" t="str">
            <v xml:space="preserve">XLD4    </v>
          </cell>
          <cell r="C17502" t="str">
            <v xml:space="preserve">               </v>
          </cell>
          <cell r="D17502" t="str">
            <v xml:space="preserve">      50.571- </v>
          </cell>
          <cell r="E17502" t="str">
            <v xml:space="preserve">              </v>
          </cell>
          <cell r="F17502" t="str">
            <v xml:space="preserve">              </v>
          </cell>
        </row>
        <row r="17503">
          <cell r="A17503" t="str">
            <v xml:space="preserve"> ROW</v>
          </cell>
          <cell r="B17503" t="str">
            <v xml:space="preserve">XHD4    </v>
          </cell>
          <cell r="C17503" t="str">
            <v xml:space="preserve">               </v>
          </cell>
          <cell r="D17503" t="str">
            <v xml:space="preserve">      50.572- </v>
          </cell>
          <cell r="E17503" t="str">
            <v xml:space="preserve">              </v>
          </cell>
          <cell r="F17503" t="str">
            <v xml:space="preserve">              </v>
          </cell>
        </row>
        <row r="17504">
          <cell r="A17504" t="str">
            <v xml:space="preserve"> ROW</v>
          </cell>
          <cell r="B17504" t="str">
            <v xml:space="preserve">XLDD    </v>
          </cell>
          <cell r="C17504" t="str">
            <v xml:space="preserve">               </v>
          </cell>
          <cell r="D17504" t="str">
            <v xml:space="preserve">      51.124- </v>
          </cell>
          <cell r="E17504" t="str">
            <v xml:space="preserve">              </v>
          </cell>
          <cell r="F17504" t="str">
            <v xml:space="preserve">              </v>
          </cell>
        </row>
        <row r="17505">
          <cell r="A17505" t="str">
            <v xml:space="preserve"> ROW</v>
          </cell>
          <cell r="B17505" t="str">
            <v xml:space="preserve">XHDD    </v>
          </cell>
          <cell r="C17505" t="str">
            <v xml:space="preserve">               </v>
          </cell>
          <cell r="D17505" t="str">
            <v xml:space="preserve">      50.589- </v>
          </cell>
          <cell r="E17505" t="str">
            <v xml:space="preserve">              </v>
          </cell>
          <cell r="F17505" t="str">
            <v xml:space="preserve">              </v>
          </cell>
        </row>
        <row r="17506">
          <cell r="A17506" t="str">
            <v xml:space="preserve"> ROW</v>
          </cell>
          <cell r="B17506" t="str">
            <v xml:space="preserve">XLD2    </v>
          </cell>
          <cell r="C17506" t="str">
            <v xml:space="preserve">               </v>
          </cell>
          <cell r="D17506" t="str">
            <v xml:space="preserve">      50.632- </v>
          </cell>
          <cell r="E17506" t="str">
            <v xml:space="preserve">              </v>
          </cell>
          <cell r="F17506" t="str">
            <v xml:space="preserve">              </v>
          </cell>
        </row>
        <row r="17507">
          <cell r="A17507" t="str">
            <v xml:space="preserve"> ROW</v>
          </cell>
          <cell r="B17507" t="str">
            <v xml:space="preserve">XHD2    </v>
          </cell>
          <cell r="C17507" t="str">
            <v xml:space="preserve">               </v>
          </cell>
          <cell r="D17507" t="str">
            <v xml:space="preserve">      50.585- </v>
          </cell>
          <cell r="E17507" t="str">
            <v xml:space="preserve">              </v>
          </cell>
          <cell r="F17507" t="str">
            <v xml:space="preserve">              </v>
          </cell>
        </row>
        <row r="17508">
          <cell r="A17508" t="str">
            <v xml:space="preserve"> ROW</v>
          </cell>
          <cell r="B17508" t="str">
            <v xml:space="preserve">XLD5    </v>
          </cell>
          <cell r="C17508" t="str">
            <v xml:space="preserve">               </v>
          </cell>
          <cell r="D17508" t="str">
            <v xml:space="preserve">      50.886- </v>
          </cell>
          <cell r="E17508" t="str">
            <v xml:space="preserve">              </v>
          </cell>
          <cell r="F17508" t="str">
            <v xml:space="preserve">              </v>
          </cell>
        </row>
        <row r="17509">
          <cell r="A17509" t="str">
            <v xml:space="preserve"> ROW</v>
          </cell>
          <cell r="B17509" t="str">
            <v xml:space="preserve">XLD6    </v>
          </cell>
          <cell r="C17509" t="str">
            <v xml:space="preserve">               </v>
          </cell>
          <cell r="D17509" t="str">
            <v xml:space="preserve">      50.537- </v>
          </cell>
          <cell r="E17509" t="str">
            <v xml:space="preserve">              </v>
          </cell>
          <cell r="F17509" t="str">
            <v xml:space="preserve">              </v>
          </cell>
        </row>
        <row r="17510">
          <cell r="A17510" t="str">
            <v xml:space="preserve"> ROW</v>
          </cell>
          <cell r="B17510" t="str">
            <v xml:space="preserve">XLHK    </v>
          </cell>
          <cell r="C17510" t="str">
            <v xml:space="preserve">               </v>
          </cell>
          <cell r="D17510" t="str">
            <v xml:space="preserve">      50.599- </v>
          </cell>
          <cell r="E17510" t="str">
            <v xml:space="preserve">              </v>
          </cell>
          <cell r="F17510" t="str">
            <v xml:space="preserve">              </v>
          </cell>
        </row>
        <row r="17511">
          <cell r="A17511" t="str">
            <v xml:space="preserve"> ROW</v>
          </cell>
          <cell r="B17511" t="str">
            <v xml:space="preserve">XHHK    </v>
          </cell>
          <cell r="C17511" t="str">
            <v xml:space="preserve">               </v>
          </cell>
          <cell r="D17511" t="str">
            <v xml:space="preserve">      50.624- </v>
          </cell>
          <cell r="E17511" t="str">
            <v xml:space="preserve">              </v>
          </cell>
          <cell r="F17511" t="str">
            <v xml:space="preserve">              </v>
          </cell>
        </row>
        <row r="17512">
          <cell r="A17512" t="str">
            <v xml:space="preserve"> ROW</v>
          </cell>
          <cell r="B17512" t="str">
            <v xml:space="preserve">XLH1    </v>
          </cell>
          <cell r="C17512" t="str">
            <v xml:space="preserve">               </v>
          </cell>
          <cell r="D17512" t="str">
            <v xml:space="preserve">      50.441- </v>
          </cell>
          <cell r="E17512" t="str">
            <v xml:space="preserve">              </v>
          </cell>
          <cell r="F17512" t="str">
            <v xml:space="preserve">              </v>
          </cell>
        </row>
        <row r="17513">
          <cell r="A17513" t="str">
            <v xml:space="preserve"> ROW</v>
          </cell>
          <cell r="B17513" t="str">
            <v xml:space="preserve">XHH1    </v>
          </cell>
          <cell r="C17513" t="str">
            <v xml:space="preserve">               </v>
          </cell>
          <cell r="D17513" t="str">
            <v xml:space="preserve">      50.396- </v>
          </cell>
          <cell r="E17513" t="str">
            <v xml:space="preserve">              </v>
          </cell>
          <cell r="F17513" t="str">
            <v xml:space="preserve">              </v>
          </cell>
        </row>
        <row r="17514">
          <cell r="A17514" t="str">
            <v xml:space="preserve"> ROW</v>
          </cell>
          <cell r="B17514" t="str">
            <v xml:space="preserve">XLH3    </v>
          </cell>
          <cell r="C17514" t="str">
            <v xml:space="preserve">               </v>
          </cell>
          <cell r="D17514" t="str">
            <v xml:space="preserve">      50.967- </v>
          </cell>
          <cell r="E17514" t="str">
            <v xml:space="preserve">              </v>
          </cell>
          <cell r="F17514" t="str">
            <v xml:space="preserve">              </v>
          </cell>
        </row>
        <row r="17515">
          <cell r="A17515" t="str">
            <v xml:space="preserve"> ROW</v>
          </cell>
          <cell r="B17515" t="str">
            <v xml:space="preserve">XHH3    </v>
          </cell>
          <cell r="C17515" t="str">
            <v xml:space="preserve">               </v>
          </cell>
          <cell r="D17515" t="str">
            <v xml:space="preserve">      51.011- </v>
          </cell>
          <cell r="E17515" t="str">
            <v xml:space="preserve">              </v>
          </cell>
          <cell r="F17515" t="str">
            <v xml:space="preserve">              </v>
          </cell>
        </row>
        <row r="17516">
          <cell r="A17516" t="str">
            <v xml:space="preserve"> ROW</v>
          </cell>
          <cell r="B17516" t="str">
            <v xml:space="preserve">XLH4    </v>
          </cell>
          <cell r="C17516" t="str">
            <v xml:space="preserve">               </v>
          </cell>
          <cell r="D17516" t="str">
            <v xml:space="preserve">      50.580- </v>
          </cell>
          <cell r="E17516" t="str">
            <v xml:space="preserve">              </v>
          </cell>
          <cell r="F17516" t="str">
            <v xml:space="preserve">              </v>
          </cell>
        </row>
        <row r="17517">
          <cell r="A17517" t="str">
            <v xml:space="preserve"> ROW</v>
          </cell>
          <cell r="B17517" t="str">
            <v xml:space="preserve">XHH4    </v>
          </cell>
          <cell r="C17517" t="str">
            <v xml:space="preserve">               </v>
          </cell>
          <cell r="D17517" t="str">
            <v xml:space="preserve">      50.581- </v>
          </cell>
          <cell r="E17517" t="str">
            <v xml:space="preserve">              </v>
          </cell>
          <cell r="F17517" t="str">
            <v xml:space="preserve">              </v>
          </cell>
        </row>
        <row r="17518">
          <cell r="A17518" t="str">
            <v xml:space="preserve"> ROW</v>
          </cell>
          <cell r="B17518" t="str">
            <v xml:space="preserve">XLHD    </v>
          </cell>
          <cell r="C17518" t="str">
            <v xml:space="preserve">               </v>
          </cell>
          <cell r="D17518" t="str">
            <v xml:space="preserve">      50.597- </v>
          </cell>
          <cell r="E17518" t="str">
            <v xml:space="preserve">              </v>
          </cell>
          <cell r="F17518" t="str">
            <v xml:space="preserve">              </v>
          </cell>
        </row>
        <row r="17519">
          <cell r="A17519" t="str">
            <v xml:space="preserve"> ROW</v>
          </cell>
          <cell r="B17519" t="str">
            <v xml:space="preserve">XHHD    </v>
          </cell>
          <cell r="C17519" t="str">
            <v xml:space="preserve">               </v>
          </cell>
          <cell r="D17519" t="str">
            <v xml:space="preserve">      50.596- </v>
          </cell>
          <cell r="E17519" t="str">
            <v xml:space="preserve">              </v>
          </cell>
          <cell r="F17519" t="str">
            <v xml:space="preserve">              </v>
          </cell>
        </row>
        <row r="17520">
          <cell r="A17520" t="str">
            <v xml:space="preserve"> ROW</v>
          </cell>
          <cell r="B17520" t="str">
            <v xml:space="preserve">XLH2    </v>
          </cell>
          <cell r="C17520" t="str">
            <v xml:space="preserve">               </v>
          </cell>
          <cell r="D17520" t="str">
            <v xml:space="preserve">      50.629- </v>
          </cell>
          <cell r="E17520" t="str">
            <v xml:space="preserve">              </v>
          </cell>
          <cell r="F17520" t="str">
            <v xml:space="preserve">              </v>
          </cell>
        </row>
        <row r="17521">
          <cell r="A17521" t="str">
            <v xml:space="preserve"> ROW</v>
          </cell>
          <cell r="B17521" t="str">
            <v xml:space="preserve">XHI2    </v>
          </cell>
          <cell r="C17521" t="str">
            <v xml:space="preserve">               </v>
          </cell>
          <cell r="D17521" t="str">
            <v xml:space="preserve">      50.596- </v>
          </cell>
          <cell r="E17521" t="str">
            <v xml:space="preserve">              </v>
          </cell>
          <cell r="F17521" t="str">
            <v xml:space="preserve">              </v>
          </cell>
        </row>
        <row r="17522">
          <cell r="A17522" t="str">
            <v xml:space="preserve"> ROW</v>
          </cell>
          <cell r="B17522" t="str">
            <v xml:space="preserve">XLH5    </v>
          </cell>
          <cell r="C17522" t="str">
            <v xml:space="preserve">               </v>
          </cell>
          <cell r="D17522" t="str">
            <v xml:space="preserve">      50.550- </v>
          </cell>
          <cell r="E17522" t="str">
            <v xml:space="preserve">              </v>
          </cell>
          <cell r="F17522" t="str">
            <v xml:space="preserve">              </v>
          </cell>
        </row>
        <row r="17523">
          <cell r="A17523" t="str">
            <v xml:space="preserve"> ROW</v>
          </cell>
          <cell r="B17523" t="str">
            <v xml:space="preserve">XLH6    </v>
          </cell>
          <cell r="C17523" t="str">
            <v xml:space="preserve">               </v>
          </cell>
          <cell r="D17523" t="str">
            <v xml:space="preserve">      50.583- </v>
          </cell>
          <cell r="E17523" t="str">
            <v xml:space="preserve">              </v>
          </cell>
          <cell r="F17523" t="str">
            <v xml:space="preserve">              </v>
          </cell>
        </row>
        <row r="17524">
          <cell r="A17524" t="str">
            <v xml:space="preserve"> ROW</v>
          </cell>
          <cell r="B17524" t="str">
            <v xml:space="preserve">XL8K    </v>
          </cell>
          <cell r="C17524" t="str">
            <v xml:space="preserve">               </v>
          </cell>
          <cell r="D17524" t="str">
            <v xml:space="preserve">      50.511- </v>
          </cell>
          <cell r="E17524" t="str">
            <v xml:space="preserve">              </v>
          </cell>
          <cell r="F17524" t="str">
            <v xml:space="preserve">              </v>
          </cell>
        </row>
        <row r="17525">
          <cell r="A17525" t="str">
            <v xml:space="preserve"> ROW</v>
          </cell>
          <cell r="B17525" t="str">
            <v xml:space="preserve">XH8K    </v>
          </cell>
          <cell r="C17525" t="str">
            <v xml:space="preserve">               </v>
          </cell>
          <cell r="D17525" t="str">
            <v xml:space="preserve">      50.450- </v>
          </cell>
          <cell r="E17525" t="str">
            <v xml:space="preserve">              </v>
          </cell>
          <cell r="F17525" t="str">
            <v xml:space="preserve">              </v>
          </cell>
        </row>
        <row r="17526">
          <cell r="A17526" t="str">
            <v xml:space="preserve"> ROW</v>
          </cell>
          <cell r="B17526" t="str">
            <v xml:space="preserve">XL81    </v>
          </cell>
          <cell r="C17526" t="str">
            <v xml:space="preserve">               </v>
          </cell>
          <cell r="D17526" t="str">
            <v xml:space="preserve">      50.518- </v>
          </cell>
          <cell r="E17526" t="str">
            <v xml:space="preserve">              </v>
          </cell>
          <cell r="F17526" t="str">
            <v xml:space="preserve">              </v>
          </cell>
        </row>
        <row r="17527">
          <cell r="A17527" t="str">
            <v xml:space="preserve"> ROW</v>
          </cell>
          <cell r="B17527" t="str">
            <v xml:space="preserve">XH81    </v>
          </cell>
          <cell r="C17527" t="str">
            <v xml:space="preserve">               </v>
          </cell>
          <cell r="D17527" t="str">
            <v xml:space="preserve">      50.407- </v>
          </cell>
          <cell r="E17527" t="str">
            <v xml:space="preserve">              </v>
          </cell>
          <cell r="F17527" t="str">
            <v xml:space="preserve">              </v>
          </cell>
        </row>
        <row r="17528">
          <cell r="A17528" t="str">
            <v xml:space="preserve"> ROW</v>
          </cell>
          <cell r="B17528" t="str">
            <v xml:space="preserve">XL8D    </v>
          </cell>
          <cell r="C17528" t="str">
            <v xml:space="preserve">               </v>
          </cell>
          <cell r="D17528" t="str">
            <v xml:space="preserve">      50.616- </v>
          </cell>
          <cell r="E17528" t="str">
            <v xml:space="preserve">              </v>
          </cell>
          <cell r="F17528" t="str">
            <v xml:space="preserve">              </v>
          </cell>
        </row>
        <row r="17529">
          <cell r="A17529" t="str">
            <v xml:space="preserve"> ROW</v>
          </cell>
          <cell r="B17529" t="str">
            <v xml:space="preserve">XH8D    </v>
          </cell>
          <cell r="C17529" t="str">
            <v xml:space="preserve">               </v>
          </cell>
          <cell r="D17529" t="str">
            <v xml:space="preserve">      50.596- </v>
          </cell>
          <cell r="E17529" t="str">
            <v xml:space="preserve">              </v>
          </cell>
          <cell r="F17529" t="str">
            <v xml:space="preserve">              </v>
          </cell>
        </row>
        <row r="17530">
          <cell r="A17530" t="str">
            <v xml:space="preserve"> ROW</v>
          </cell>
          <cell r="B17530" t="str">
            <v xml:space="preserve">XL82    </v>
          </cell>
          <cell r="C17530" t="str">
            <v xml:space="preserve">               </v>
          </cell>
          <cell r="D17530" t="str">
            <v xml:space="preserve">      50.641- </v>
          </cell>
          <cell r="E17530" t="str">
            <v xml:space="preserve">              </v>
          </cell>
          <cell r="F17530" t="str">
            <v xml:space="preserve">              </v>
          </cell>
        </row>
        <row r="17531">
          <cell r="A17531" t="str">
            <v xml:space="preserve"> ROW</v>
          </cell>
          <cell r="B17531" t="str">
            <v xml:space="preserve">XH82    </v>
          </cell>
          <cell r="C17531" t="str">
            <v xml:space="preserve">               </v>
          </cell>
          <cell r="D17531" t="str">
            <v xml:space="preserve">      50.596- </v>
          </cell>
          <cell r="E17531" t="str">
            <v xml:space="preserve">              </v>
          </cell>
          <cell r="F17531" t="str">
            <v xml:space="preserve">              </v>
          </cell>
        </row>
        <row r="17532">
          <cell r="A17532" t="str">
            <v xml:space="preserve"> ROW</v>
          </cell>
          <cell r="B17532" t="str">
            <v xml:space="preserve">XL83    </v>
          </cell>
          <cell r="C17532" t="str">
            <v xml:space="preserve">               </v>
          </cell>
          <cell r="D17532" t="str">
            <v xml:space="preserve">      50.580- </v>
          </cell>
          <cell r="E17532" t="str">
            <v xml:space="preserve">              </v>
          </cell>
          <cell r="F17532" t="str">
            <v xml:space="preserve">              </v>
          </cell>
        </row>
        <row r="17533">
          <cell r="A17533" t="str">
            <v xml:space="preserve"> ROW</v>
          </cell>
          <cell r="B17533" t="str">
            <v xml:space="preserve">XH83    </v>
          </cell>
          <cell r="C17533" t="str">
            <v xml:space="preserve">               </v>
          </cell>
          <cell r="D17533" t="str">
            <v xml:space="preserve">      50.852- </v>
          </cell>
          <cell r="E17533" t="str">
            <v xml:space="preserve">              </v>
          </cell>
          <cell r="F17533" t="str">
            <v xml:space="preserve">              </v>
          </cell>
        </row>
        <row r="17534">
          <cell r="A17534" t="str">
            <v xml:space="preserve"> ROW</v>
          </cell>
          <cell r="B17534" t="str">
            <v xml:space="preserve">XL84    </v>
          </cell>
          <cell r="C17534" t="str">
            <v xml:space="preserve">               </v>
          </cell>
          <cell r="D17534" t="str">
            <v xml:space="preserve">      50.581- </v>
          </cell>
          <cell r="E17534" t="str">
            <v xml:space="preserve">              </v>
          </cell>
          <cell r="F17534" t="str">
            <v xml:space="preserve">              </v>
          </cell>
        </row>
        <row r="17535">
          <cell r="A17535" t="str">
            <v xml:space="preserve"> ROW</v>
          </cell>
          <cell r="B17535" t="str">
            <v xml:space="preserve">XH84    </v>
          </cell>
          <cell r="C17535" t="str">
            <v xml:space="preserve">               </v>
          </cell>
          <cell r="D17535" t="str">
            <v xml:space="preserve">      50.591- </v>
          </cell>
          <cell r="E17535" t="str">
            <v xml:space="preserve">              </v>
          </cell>
          <cell r="F17535" t="str">
            <v xml:space="preserve">              </v>
          </cell>
        </row>
        <row r="17536">
          <cell r="A17536" t="str">
            <v xml:space="preserve"> ROW</v>
          </cell>
          <cell r="B17536" t="str">
            <v xml:space="preserve">XL85    </v>
          </cell>
          <cell r="C17536" t="str">
            <v xml:space="preserve">               </v>
          </cell>
          <cell r="D17536" t="str">
            <v xml:space="preserve">      50.550- </v>
          </cell>
          <cell r="E17536" t="str">
            <v xml:space="preserve">              </v>
          </cell>
          <cell r="F17536" t="str">
            <v xml:space="preserve">              </v>
          </cell>
        </row>
        <row r="17537">
          <cell r="A17537" t="str">
            <v xml:space="preserve"> ROW</v>
          </cell>
          <cell r="B17537" t="str">
            <v xml:space="preserve">XRLL    </v>
          </cell>
          <cell r="C17537" t="str">
            <v xml:space="preserve">               </v>
          </cell>
          <cell r="D17537" t="str">
            <v xml:space="preserve">      41.526- </v>
          </cell>
          <cell r="E17537" t="str">
            <v xml:space="preserve">              </v>
          </cell>
          <cell r="F17537" t="str">
            <v xml:space="preserve">              </v>
          </cell>
        </row>
        <row r="17538">
          <cell r="A17538" t="str">
            <v xml:space="preserve"> ROW</v>
          </cell>
          <cell r="B17538" t="str">
            <v xml:space="preserve">XRFP    </v>
          </cell>
          <cell r="C17538" t="str">
            <v xml:space="preserve">               </v>
          </cell>
          <cell r="D17538" t="str">
            <v xml:space="preserve">      43.348- </v>
          </cell>
          <cell r="E17538" t="str">
            <v xml:space="preserve">              </v>
          </cell>
          <cell r="F17538" t="str">
            <v xml:space="preserve">              </v>
          </cell>
        </row>
        <row r="17539">
          <cell r="A17539" t="str">
            <v xml:space="preserve"> ROW</v>
          </cell>
          <cell r="B17539" t="str">
            <v xml:space="preserve">XRFI    </v>
          </cell>
          <cell r="C17539" t="str">
            <v xml:space="preserve">               </v>
          </cell>
          <cell r="D17539" t="str">
            <v xml:space="preserve">      43.409- </v>
          </cell>
          <cell r="E17539" t="str">
            <v xml:space="preserve">              </v>
          </cell>
          <cell r="F17539" t="str">
            <v xml:space="preserve">              </v>
          </cell>
        </row>
        <row r="17540">
          <cell r="A17540" t="str">
            <v xml:space="preserve"> ROW</v>
          </cell>
          <cell r="B17540" t="str">
            <v xml:space="preserve">XRFN    </v>
          </cell>
          <cell r="C17540" t="str">
            <v xml:space="preserve">               </v>
          </cell>
          <cell r="D17540" t="str">
            <v xml:space="preserve">      45.458- </v>
          </cell>
          <cell r="E17540" t="str">
            <v xml:space="preserve">              </v>
          </cell>
          <cell r="F17540" t="str">
            <v xml:space="preserve">              </v>
          </cell>
        </row>
        <row r="17541">
          <cell r="A17541" t="str">
            <v xml:space="preserve"> ROW</v>
          </cell>
          <cell r="B17541" t="str">
            <v xml:space="preserve">XRFF    </v>
          </cell>
          <cell r="C17541" t="str">
            <v xml:space="preserve">               </v>
          </cell>
          <cell r="D17541" t="str">
            <v xml:space="preserve">      43.513- </v>
          </cell>
          <cell r="E17541" t="str">
            <v xml:space="preserve">              </v>
          </cell>
          <cell r="F17541" t="str">
            <v xml:space="preserve">              </v>
          </cell>
        </row>
        <row r="17542">
          <cell r="A17542" t="str">
            <v xml:space="preserve"> ROW</v>
          </cell>
          <cell r="B17542" t="str">
            <v xml:space="preserve">XRFC    </v>
          </cell>
          <cell r="C17542" t="str">
            <v xml:space="preserve">               </v>
          </cell>
          <cell r="D17542" t="str">
            <v xml:space="preserve">      42.842- </v>
          </cell>
          <cell r="E17542" t="str">
            <v xml:space="preserve">              </v>
          </cell>
          <cell r="F17542" t="str">
            <v xml:space="preserve">              </v>
          </cell>
        </row>
        <row r="17543">
          <cell r="A17543" t="str">
            <v xml:space="preserve"> ROW</v>
          </cell>
          <cell r="B17543" t="str">
            <v xml:space="preserve">XRLP    </v>
          </cell>
          <cell r="C17543" t="str">
            <v xml:space="preserve">               </v>
          </cell>
          <cell r="D17543" t="str">
            <v xml:space="preserve">      40.419- </v>
          </cell>
          <cell r="E17543" t="str">
            <v xml:space="preserve">              </v>
          </cell>
          <cell r="F17543" t="str">
            <v xml:space="preserve">              </v>
          </cell>
        </row>
        <row r="17544">
          <cell r="A17544" t="str">
            <v xml:space="preserve"> ROW</v>
          </cell>
          <cell r="B17544" t="str">
            <v xml:space="preserve">XRLI    </v>
          </cell>
          <cell r="C17544" t="str">
            <v xml:space="preserve">               </v>
          </cell>
          <cell r="D17544" t="str">
            <v xml:space="preserve">      41.738- </v>
          </cell>
          <cell r="E17544" t="str">
            <v xml:space="preserve">              </v>
          </cell>
          <cell r="F17544" t="str">
            <v xml:space="preserve">              </v>
          </cell>
        </row>
        <row r="17545">
          <cell r="A17545" t="str">
            <v xml:space="preserve"> ROW</v>
          </cell>
          <cell r="B17545" t="str">
            <v xml:space="preserve">XRLN    </v>
          </cell>
          <cell r="C17545" t="str">
            <v xml:space="preserve">               </v>
          </cell>
          <cell r="D17545" t="str">
            <v xml:space="preserve">      41.848- </v>
          </cell>
          <cell r="E17545" t="str">
            <v xml:space="preserve">              </v>
          </cell>
          <cell r="F17545" t="str">
            <v xml:space="preserve">              </v>
          </cell>
        </row>
        <row r="17546">
          <cell r="A17546" t="str">
            <v xml:space="preserve"> ROW</v>
          </cell>
          <cell r="B17546" t="str">
            <v xml:space="preserve">XR80    </v>
          </cell>
          <cell r="C17546" t="str">
            <v xml:space="preserve">               </v>
          </cell>
          <cell r="D17546" t="str">
            <v xml:space="preserve">      47.609- </v>
          </cell>
          <cell r="E17546" t="str">
            <v xml:space="preserve">              </v>
          </cell>
          <cell r="F17546" t="str">
            <v xml:space="preserve">              </v>
          </cell>
        </row>
        <row r="17547">
          <cell r="A17547" t="str">
            <v xml:space="preserve"> ROW</v>
          </cell>
          <cell r="B17547" t="str">
            <v xml:space="preserve">XR90    </v>
          </cell>
          <cell r="C17547" t="str">
            <v xml:space="preserve">               </v>
          </cell>
          <cell r="D17547" t="str">
            <v xml:space="preserve">      49.130- </v>
          </cell>
          <cell r="E17547" t="str">
            <v xml:space="preserve">              </v>
          </cell>
          <cell r="F17547" t="str">
            <v xml:space="preserve">              </v>
          </cell>
        </row>
        <row r="17548">
          <cell r="A17548" t="str">
            <v xml:space="preserve"> ROW</v>
          </cell>
          <cell r="B17548" t="str">
            <v xml:space="preserve">XR10    </v>
          </cell>
          <cell r="C17548" t="str">
            <v xml:space="preserve">               </v>
          </cell>
          <cell r="D17548" t="str">
            <v xml:space="preserve">      51.629- </v>
          </cell>
          <cell r="E17548" t="str">
            <v xml:space="preserve">              </v>
          </cell>
          <cell r="F17548" t="str">
            <v xml:space="preserve">              </v>
          </cell>
        </row>
        <row r="17549">
          <cell r="A17549" t="str">
            <v xml:space="preserve"> ROW</v>
          </cell>
          <cell r="B17549" t="str">
            <v xml:space="preserve">XR1X    </v>
          </cell>
          <cell r="C17549" t="str">
            <v xml:space="preserve">               </v>
          </cell>
          <cell r="D17549" t="str">
            <v xml:space="preserve">      54.086- </v>
          </cell>
          <cell r="E17549" t="str">
            <v xml:space="preserve">              </v>
          </cell>
          <cell r="F17549" t="str">
            <v xml:space="preserve">              </v>
          </cell>
        </row>
        <row r="17550">
          <cell r="A17550" t="str">
            <v xml:space="preserve"> ROW</v>
          </cell>
          <cell r="B17550" t="str">
            <v xml:space="preserve">XR9L    </v>
          </cell>
          <cell r="C17550" t="str">
            <v xml:space="preserve">               </v>
          </cell>
          <cell r="D17550" t="str">
            <v xml:space="preserve">      50.487- </v>
          </cell>
          <cell r="E17550" t="str">
            <v xml:space="preserve">              </v>
          </cell>
          <cell r="F17550" t="str">
            <v xml:space="preserve">              </v>
          </cell>
        </row>
        <row r="17551">
          <cell r="A17551" t="str">
            <v xml:space="preserve"> ROW</v>
          </cell>
          <cell r="B17551" t="str">
            <v xml:space="preserve">XR1L    </v>
          </cell>
          <cell r="C17551" t="str">
            <v xml:space="preserve">               </v>
          </cell>
          <cell r="D17551" t="str">
            <v xml:space="preserve">      51.754- </v>
          </cell>
          <cell r="E17551" t="str">
            <v xml:space="preserve">              </v>
          </cell>
          <cell r="F17551" t="str">
            <v xml:space="preserve">              </v>
          </cell>
        </row>
        <row r="17552">
          <cell r="A17552" t="str">
            <v xml:space="preserve"> ROW</v>
          </cell>
          <cell r="B17552" t="str">
            <v xml:space="preserve">XT9L    </v>
          </cell>
          <cell r="C17552" t="str">
            <v xml:space="preserve">               </v>
          </cell>
          <cell r="D17552" t="str">
            <v xml:space="preserve">      42.811- </v>
          </cell>
          <cell r="E17552" t="str">
            <v xml:space="preserve">              </v>
          </cell>
          <cell r="F17552" t="str">
            <v xml:space="preserve">              </v>
          </cell>
        </row>
        <row r="17553">
          <cell r="A17553" t="str">
            <v xml:space="preserve"> ROW</v>
          </cell>
          <cell r="B17553" t="str">
            <v xml:space="preserve">XT1L    </v>
          </cell>
          <cell r="C17553" t="str">
            <v xml:space="preserve">               </v>
          </cell>
          <cell r="D17553" t="str">
            <v xml:space="preserve">      45.684- </v>
          </cell>
          <cell r="E17553" t="str">
            <v xml:space="preserve">              </v>
          </cell>
          <cell r="F17553" t="str">
            <v xml:space="preserve">              </v>
          </cell>
        </row>
        <row r="17554">
          <cell r="A17554" t="str">
            <v xml:space="preserve"> ROW</v>
          </cell>
          <cell r="B17554" t="str">
            <v xml:space="preserve">XB9L    </v>
          </cell>
          <cell r="C17554" t="str">
            <v xml:space="preserve">               </v>
          </cell>
          <cell r="D17554" t="str">
            <v xml:space="preserve">      57.356- </v>
          </cell>
          <cell r="E17554" t="str">
            <v xml:space="preserve">              </v>
          </cell>
          <cell r="F17554" t="str">
            <v xml:space="preserve">              </v>
          </cell>
        </row>
        <row r="17555">
          <cell r="A17555" t="str">
            <v xml:space="preserve"> ROW</v>
          </cell>
          <cell r="B17555" t="str">
            <v xml:space="preserve">XB1L    </v>
          </cell>
          <cell r="C17555" t="str">
            <v xml:space="preserve">               </v>
          </cell>
          <cell r="D17555" t="str">
            <v xml:space="preserve">      57.959- </v>
          </cell>
          <cell r="E17555" t="str">
            <v xml:space="preserve">              </v>
          </cell>
          <cell r="F17555" t="str">
            <v xml:space="preserve">              </v>
          </cell>
        </row>
        <row r="17556">
          <cell r="A17556" t="str">
            <v xml:space="preserve"> ROW</v>
          </cell>
          <cell r="B17556" t="str">
            <v xml:space="preserve">XT80    </v>
          </cell>
          <cell r="C17556" t="str">
            <v xml:space="preserve">               </v>
          </cell>
          <cell r="D17556" t="str">
            <v xml:space="preserve">      32.057- </v>
          </cell>
          <cell r="E17556" t="str">
            <v xml:space="preserve">              </v>
          </cell>
          <cell r="F17556" t="str">
            <v xml:space="preserve">              </v>
          </cell>
        </row>
        <row r="17557">
          <cell r="A17557" t="str">
            <v xml:space="preserve"> ROW</v>
          </cell>
          <cell r="B17557" t="str">
            <v xml:space="preserve">XT90    </v>
          </cell>
          <cell r="C17557" t="str">
            <v xml:space="preserve">               </v>
          </cell>
          <cell r="D17557" t="str">
            <v xml:space="preserve">      40.049- </v>
          </cell>
          <cell r="E17557" t="str">
            <v xml:space="preserve">              </v>
          </cell>
          <cell r="F17557" t="str">
            <v xml:space="preserve">              </v>
          </cell>
        </row>
        <row r="17558">
          <cell r="A17558" t="str">
            <v xml:space="preserve"> ROW</v>
          </cell>
          <cell r="B17558" t="str">
            <v xml:space="preserve">XT95    </v>
          </cell>
          <cell r="C17558" t="str">
            <v xml:space="preserve">               </v>
          </cell>
          <cell r="D17558" t="str">
            <v xml:space="preserve">      42.629- </v>
          </cell>
          <cell r="E17558" t="str">
            <v xml:space="preserve">              </v>
          </cell>
          <cell r="F17558" t="str">
            <v xml:space="preserve">              </v>
          </cell>
        </row>
        <row r="17559">
          <cell r="A17559" t="str">
            <v xml:space="preserve"> ROW</v>
          </cell>
          <cell r="B17559" t="str">
            <v xml:space="preserve">XT10    </v>
          </cell>
          <cell r="C17559" t="str">
            <v xml:space="preserve">               </v>
          </cell>
          <cell r="D17559" t="str">
            <v xml:space="preserve">      45.684- </v>
          </cell>
          <cell r="E17559" t="str">
            <v xml:space="preserve">              </v>
          </cell>
          <cell r="F17559" t="str">
            <v xml:space="preserve">              </v>
          </cell>
        </row>
        <row r="17560">
          <cell r="A17560" t="str">
            <v xml:space="preserve"> ROW</v>
          </cell>
          <cell r="B17560" t="str">
            <v xml:space="preserve">XT1X    </v>
          </cell>
          <cell r="C17560" t="str">
            <v xml:space="preserve">               </v>
          </cell>
          <cell r="D17560" t="str">
            <v xml:space="preserve">      51.534- </v>
          </cell>
          <cell r="E17560" t="str">
            <v xml:space="preserve">              </v>
          </cell>
          <cell r="F17560" t="str">
            <v xml:space="preserve">              </v>
          </cell>
        </row>
        <row r="17561">
          <cell r="A17561" t="str">
            <v xml:space="preserve"> ROW</v>
          </cell>
          <cell r="B17561" t="str">
            <v xml:space="preserve">XB80    </v>
          </cell>
          <cell r="C17561" t="str">
            <v xml:space="preserve">               </v>
          </cell>
          <cell r="D17561" t="str">
            <v xml:space="preserve">      57.164- </v>
          </cell>
          <cell r="E17561" t="str">
            <v xml:space="preserve">              </v>
          </cell>
          <cell r="F17561" t="str">
            <v xml:space="preserve">              </v>
          </cell>
        </row>
        <row r="17562">
          <cell r="A17562" t="str">
            <v xml:space="preserve"> ROW</v>
          </cell>
          <cell r="B17562" t="str">
            <v xml:space="preserve">XB90    </v>
          </cell>
          <cell r="C17562" t="str">
            <v xml:space="preserve">               </v>
          </cell>
          <cell r="D17562" t="str">
            <v xml:space="preserve">      57.432- </v>
          </cell>
          <cell r="E17562" t="str">
            <v xml:space="preserve">              </v>
          </cell>
          <cell r="F17562" t="str">
            <v xml:space="preserve">              </v>
          </cell>
        </row>
        <row r="17563">
          <cell r="A17563" t="str">
            <v xml:space="preserve"> ROW</v>
          </cell>
          <cell r="B17563" t="str">
            <v xml:space="preserve">XB95    </v>
          </cell>
          <cell r="C17563" t="str">
            <v xml:space="preserve">               </v>
          </cell>
          <cell r="D17563" t="str">
            <v xml:space="preserve">      57.295- </v>
          </cell>
          <cell r="E17563" t="str">
            <v xml:space="preserve">              </v>
          </cell>
          <cell r="F17563" t="str">
            <v xml:space="preserve">              </v>
          </cell>
        </row>
        <row r="17564">
          <cell r="A17564" t="str">
            <v xml:space="preserve"> ROW</v>
          </cell>
          <cell r="B17564" t="str">
            <v xml:space="preserve">XB10    </v>
          </cell>
          <cell r="C17564" t="str">
            <v xml:space="preserve">               </v>
          </cell>
          <cell r="D17564" t="str">
            <v xml:space="preserve">      57.839- </v>
          </cell>
          <cell r="E17564" t="str">
            <v xml:space="preserve">              </v>
          </cell>
          <cell r="F17564" t="str">
            <v xml:space="preserve">              </v>
          </cell>
        </row>
        <row r="17565">
          <cell r="A17565" t="str">
            <v xml:space="preserve"> ROW</v>
          </cell>
          <cell r="B17565" t="str">
            <v xml:space="preserve">XB1X    </v>
          </cell>
          <cell r="C17565" t="str">
            <v xml:space="preserve">               </v>
          </cell>
          <cell r="D17565" t="str">
            <v xml:space="preserve">      58.035- </v>
          </cell>
          <cell r="E17565" t="str">
            <v xml:space="preserve">              </v>
          </cell>
          <cell r="F17565" t="str">
            <v xml:space="preserve">              </v>
          </cell>
        </row>
        <row r="17566">
          <cell r="A17566" t="str">
            <v xml:space="preserve"> ROW</v>
          </cell>
          <cell r="B17566" t="str">
            <v xml:space="preserve">XL95    </v>
          </cell>
          <cell r="C17566" t="str">
            <v xml:space="preserve">               </v>
          </cell>
          <cell r="D17566" t="str">
            <v xml:space="preserve">      48.164- </v>
          </cell>
          <cell r="E17566" t="str">
            <v xml:space="preserve">              </v>
          </cell>
          <cell r="F17566" t="str">
            <v xml:space="preserve">              </v>
          </cell>
        </row>
        <row r="17567">
          <cell r="A17567" t="str">
            <v xml:space="preserve"> ROW</v>
          </cell>
          <cell r="B17567" t="str">
            <v xml:space="preserve">XL10    </v>
          </cell>
          <cell r="C17567" t="str">
            <v xml:space="preserve">               </v>
          </cell>
          <cell r="D17567" t="str">
            <v xml:space="preserve">      50.483- </v>
          </cell>
          <cell r="E17567" t="str">
            <v xml:space="preserve">              </v>
          </cell>
          <cell r="F17567" t="str">
            <v xml:space="preserve">              </v>
          </cell>
        </row>
        <row r="17568">
          <cell r="A17568" t="str">
            <v xml:space="preserve"> ROW</v>
          </cell>
          <cell r="B17568" t="str">
            <v xml:space="preserve">XL1X    </v>
          </cell>
          <cell r="C17568" t="str">
            <v xml:space="preserve">               </v>
          </cell>
          <cell r="D17568" t="str">
            <v xml:space="preserve">      53.244- </v>
          </cell>
          <cell r="E17568" t="str">
            <v xml:space="preserve">              </v>
          </cell>
          <cell r="F17568" t="str">
            <v xml:space="preserve">              </v>
          </cell>
        </row>
        <row r="17569">
          <cell r="A17569" t="str">
            <v xml:space="preserve"> ROW</v>
          </cell>
          <cell r="B17569" t="str">
            <v xml:space="preserve">XV90    </v>
          </cell>
          <cell r="C17569" t="str">
            <v xml:space="preserve">               </v>
          </cell>
          <cell r="D17569" t="str">
            <v xml:space="preserve">      48.119- </v>
          </cell>
          <cell r="E17569" t="str">
            <v xml:space="preserve">              </v>
          </cell>
          <cell r="F17569" t="str">
            <v xml:space="preserve">              </v>
          </cell>
        </row>
        <row r="17570">
          <cell r="A17570" t="str">
            <v xml:space="preserve"> ROW</v>
          </cell>
          <cell r="B17570" t="str">
            <v xml:space="preserve">XV95    </v>
          </cell>
          <cell r="C17570" t="str">
            <v xml:space="preserve">               </v>
          </cell>
          <cell r="D17570" t="str">
            <v xml:space="preserve">      48.056- </v>
          </cell>
          <cell r="E17570" t="str">
            <v xml:space="preserve">              </v>
          </cell>
          <cell r="F17570" t="str">
            <v xml:space="preserve">              </v>
          </cell>
        </row>
        <row r="17571">
          <cell r="A17571" t="str">
            <v xml:space="preserve"> ROW</v>
          </cell>
          <cell r="B17571" t="str">
            <v xml:space="preserve">XV10    </v>
          </cell>
          <cell r="C17571" t="str">
            <v xml:space="preserve">               </v>
          </cell>
          <cell r="D17571" t="str">
            <v xml:space="preserve">      50.225- </v>
          </cell>
          <cell r="E17571" t="str">
            <v xml:space="preserve">              </v>
          </cell>
          <cell r="F17571" t="str">
            <v xml:space="preserve">              </v>
          </cell>
        </row>
        <row r="17572">
          <cell r="A17572" t="str">
            <v xml:space="preserve"> ROW</v>
          </cell>
          <cell r="B17572" t="str">
            <v xml:space="preserve">XA95    </v>
          </cell>
          <cell r="C17572" t="str">
            <v xml:space="preserve">               </v>
          </cell>
          <cell r="D17572" t="str">
            <v xml:space="preserve">      51.142- </v>
          </cell>
          <cell r="E17572" t="str">
            <v xml:space="preserve">              </v>
          </cell>
          <cell r="F17572" t="str">
            <v xml:space="preserve">              </v>
          </cell>
        </row>
        <row r="17573">
          <cell r="A17573" t="str">
            <v xml:space="preserve"> ROW</v>
          </cell>
          <cell r="B17573" t="str">
            <v xml:space="preserve">XA10    </v>
          </cell>
          <cell r="C17573" t="str">
            <v xml:space="preserve">               </v>
          </cell>
          <cell r="D17573" t="str">
            <v xml:space="preserve">      52.106- </v>
          </cell>
          <cell r="E17573" t="str">
            <v xml:space="preserve">              </v>
          </cell>
          <cell r="F17573" t="str">
            <v xml:space="preserve">              </v>
          </cell>
        </row>
        <row r="17574">
          <cell r="A17574" t="str">
            <v xml:space="preserve"> ROW</v>
          </cell>
          <cell r="B17574" t="str">
            <v xml:space="preserve">XA1X    </v>
          </cell>
          <cell r="C17574" t="str">
            <v xml:space="preserve">               </v>
          </cell>
          <cell r="D17574" t="str">
            <v xml:space="preserve">      54.097- </v>
          </cell>
          <cell r="E17574" t="str">
            <v xml:space="preserve">              </v>
          </cell>
          <cell r="F17574" t="str">
            <v xml:space="preserve">              </v>
          </cell>
        </row>
        <row r="17575">
          <cell r="A17575" t="str">
            <v xml:space="preserve"> ROW</v>
          </cell>
          <cell r="B17575" t="str">
            <v xml:space="preserve">XC90    </v>
          </cell>
          <cell r="C17575" t="str">
            <v xml:space="preserve">               </v>
          </cell>
          <cell r="D17575" t="str">
            <v xml:space="preserve">      50.944- </v>
          </cell>
          <cell r="E17575" t="str">
            <v xml:space="preserve">              </v>
          </cell>
          <cell r="F17575" t="str">
            <v xml:space="preserve">              </v>
          </cell>
        </row>
        <row r="17576">
          <cell r="A17576" t="str">
            <v xml:space="preserve"> ROW</v>
          </cell>
          <cell r="B17576" t="str">
            <v xml:space="preserve">XC95    </v>
          </cell>
          <cell r="C17576" t="str">
            <v xml:space="preserve">               </v>
          </cell>
          <cell r="D17576" t="str">
            <v xml:space="preserve">      49.585- </v>
          </cell>
          <cell r="E17576" t="str">
            <v xml:space="preserve">              </v>
          </cell>
          <cell r="F17576" t="str">
            <v xml:space="preserve">              </v>
          </cell>
        </row>
        <row r="17577">
          <cell r="A17577" t="str">
            <v xml:space="preserve"> ROW</v>
          </cell>
          <cell r="B17577" t="str">
            <v xml:space="preserve">XC10    </v>
          </cell>
          <cell r="C17577" t="str">
            <v xml:space="preserve">               </v>
          </cell>
          <cell r="D17577" t="str">
            <v xml:space="preserve">      51.307- </v>
          </cell>
          <cell r="E17577" t="str">
            <v xml:space="preserve">              </v>
          </cell>
          <cell r="F17577" t="str">
            <v xml:space="preserve">              </v>
          </cell>
        </row>
        <row r="17578">
          <cell r="A17578" t="str">
            <v xml:space="preserve"> ROW</v>
          </cell>
          <cell r="B17578" t="str">
            <v xml:space="preserve">XLOH    </v>
          </cell>
          <cell r="C17578" t="str">
            <v xml:space="preserve">               </v>
          </cell>
          <cell r="D17578" t="str">
            <v xml:space="preserve">      44.602- </v>
          </cell>
          <cell r="E17578" t="str">
            <v xml:space="preserve">              </v>
          </cell>
          <cell r="F17578" t="str">
            <v xml:space="preserve">              </v>
          </cell>
        </row>
        <row r="17579">
          <cell r="A17579" t="str">
            <v xml:space="preserve"> ROW</v>
          </cell>
          <cell r="B17579" t="str">
            <v xml:space="preserve">XGOU    </v>
          </cell>
          <cell r="C17579" t="str">
            <v xml:space="preserve">               </v>
          </cell>
          <cell r="D17579" t="str">
            <v xml:space="preserve">      45.484- </v>
          </cell>
          <cell r="E17579" t="str">
            <v xml:space="preserve">              </v>
          </cell>
          <cell r="F17579" t="str">
            <v xml:space="preserve">              </v>
          </cell>
        </row>
        <row r="17580">
          <cell r="A17580" t="str">
            <v xml:space="preserve"> ROW</v>
          </cell>
          <cell r="B17580" t="str">
            <v xml:space="preserve">XGOH    </v>
          </cell>
          <cell r="C17580" t="str">
            <v xml:space="preserve">               </v>
          </cell>
          <cell r="D17580" t="str">
            <v xml:space="preserve">      45.164- </v>
          </cell>
          <cell r="E17580" t="str">
            <v xml:space="preserve">              </v>
          </cell>
          <cell r="F17580" t="str">
            <v xml:space="preserve">              </v>
          </cell>
        </row>
        <row r="17581">
          <cell r="A17581" t="str">
            <v xml:space="preserve"> ROW</v>
          </cell>
          <cell r="B17581" t="str">
            <v xml:space="preserve">XDFF    </v>
          </cell>
          <cell r="C17581" t="str">
            <v xml:space="preserve">               </v>
          </cell>
          <cell r="D17581" t="str">
            <v xml:space="preserve">      44.231- </v>
          </cell>
          <cell r="E17581" t="str">
            <v xml:space="preserve">              </v>
          </cell>
          <cell r="F17581" t="str">
            <v xml:space="preserve">              </v>
          </cell>
        </row>
        <row r="17582">
          <cell r="A17582" t="str">
            <v xml:space="preserve"> ROW</v>
          </cell>
          <cell r="B17582" t="str">
            <v xml:space="preserve">XDFM    </v>
          </cell>
          <cell r="C17582" t="str">
            <v xml:space="preserve">               </v>
          </cell>
          <cell r="D17582" t="str">
            <v xml:space="preserve">      43.934- </v>
          </cell>
          <cell r="E17582" t="str">
            <v xml:space="preserve">              </v>
          </cell>
          <cell r="F17582" t="str">
            <v xml:space="preserve">              </v>
          </cell>
        </row>
        <row r="17583">
          <cell r="A17583" t="str">
            <v xml:space="preserve"> ROW</v>
          </cell>
          <cell r="B17583" t="str">
            <v xml:space="preserve">XDFH    </v>
          </cell>
          <cell r="C17583" t="str">
            <v xml:space="preserve">               </v>
          </cell>
          <cell r="D17583" t="str">
            <v xml:space="preserve">      43.304- </v>
          </cell>
          <cell r="E17583" t="str">
            <v xml:space="preserve">              </v>
          </cell>
          <cell r="F17583" t="str">
            <v xml:space="preserve">              </v>
          </cell>
        </row>
        <row r="17584">
          <cell r="A17584" t="str">
            <v xml:space="preserve"> ROW</v>
          </cell>
          <cell r="B17584" t="str">
            <v xml:space="preserve">XP90    </v>
          </cell>
          <cell r="C17584" t="str">
            <v xml:space="preserve">               </v>
          </cell>
          <cell r="D17584" t="str">
            <v xml:space="preserve">      49.129- </v>
          </cell>
          <cell r="E17584" t="str">
            <v xml:space="preserve">              </v>
          </cell>
          <cell r="F17584" t="str">
            <v xml:space="preserve">              </v>
          </cell>
        </row>
        <row r="17585">
          <cell r="A17585" t="str">
            <v xml:space="preserve"> ROW</v>
          </cell>
          <cell r="B17585" t="str">
            <v xml:space="preserve">XP95    </v>
          </cell>
          <cell r="C17585" t="str">
            <v xml:space="preserve">               </v>
          </cell>
          <cell r="D17585" t="str">
            <v xml:space="preserve">      49.946- </v>
          </cell>
          <cell r="E17585" t="str">
            <v xml:space="preserve">              </v>
          </cell>
          <cell r="F17585" t="str">
            <v xml:space="preserve">              </v>
          </cell>
        </row>
        <row r="17586">
          <cell r="A17586" t="str">
            <v xml:space="preserve"> ROW</v>
          </cell>
          <cell r="B17586" t="str">
            <v xml:space="preserve">XP10    </v>
          </cell>
          <cell r="C17586" t="str">
            <v xml:space="preserve">               </v>
          </cell>
          <cell r="D17586" t="str">
            <v xml:space="preserve">      50.867- </v>
          </cell>
          <cell r="E17586" t="str">
            <v xml:space="preserve">              </v>
          </cell>
          <cell r="F17586" t="str">
            <v xml:space="preserve">              </v>
          </cell>
        </row>
        <row r="17587">
          <cell r="A17587" t="str">
            <v xml:space="preserve"> ROW</v>
          </cell>
          <cell r="B17587" t="str">
            <v xml:space="preserve">XP1X    </v>
          </cell>
          <cell r="C17587" t="str">
            <v xml:space="preserve">               </v>
          </cell>
          <cell r="D17587" t="str">
            <v xml:space="preserve">      52.372- </v>
          </cell>
          <cell r="E17587" t="str">
            <v xml:space="preserve">              </v>
          </cell>
          <cell r="F17587" t="str">
            <v xml:space="preserve">              </v>
          </cell>
        </row>
        <row r="17588">
          <cell r="A17588" t="str">
            <v xml:space="preserve"> ROW</v>
          </cell>
          <cell r="B17588" t="str">
            <v xml:space="preserve">XFI6    </v>
          </cell>
          <cell r="C17588" t="str">
            <v xml:space="preserve">               </v>
          </cell>
          <cell r="D17588" t="str">
            <v xml:space="preserve">      42.730- </v>
          </cell>
          <cell r="E17588" t="str">
            <v xml:space="preserve">              </v>
          </cell>
          <cell r="F17588" t="str">
            <v xml:space="preserve">              </v>
          </cell>
        </row>
        <row r="17589">
          <cell r="A17589" t="str">
            <v xml:space="preserve"> ROW</v>
          </cell>
          <cell r="B17589" t="str">
            <v xml:space="preserve">XFI7    </v>
          </cell>
          <cell r="C17589" t="str">
            <v xml:space="preserve">               </v>
          </cell>
          <cell r="D17589" t="str">
            <v xml:space="preserve">      42.819- </v>
          </cell>
          <cell r="E17589" t="str">
            <v xml:space="preserve">              </v>
          </cell>
          <cell r="F17589" t="str">
            <v xml:space="preserve">              </v>
          </cell>
        </row>
        <row r="17590">
          <cell r="A17590" t="str">
            <v xml:space="preserve"> ROW</v>
          </cell>
          <cell r="B17590" t="str">
            <v xml:space="preserve">XFI8    </v>
          </cell>
          <cell r="C17590" t="str">
            <v xml:space="preserve">               </v>
          </cell>
          <cell r="D17590" t="str">
            <v xml:space="preserve">      42.915- </v>
          </cell>
          <cell r="E17590" t="str">
            <v xml:space="preserve">              </v>
          </cell>
          <cell r="F17590" t="str">
            <v xml:space="preserve">              </v>
          </cell>
        </row>
        <row r="17591">
          <cell r="A17591" t="str">
            <v xml:space="preserve"> ROW</v>
          </cell>
          <cell r="B17591" t="str">
            <v xml:space="preserve">XFC6    </v>
          </cell>
          <cell r="C17591" t="str">
            <v xml:space="preserve">               </v>
          </cell>
          <cell r="D17591" t="str">
            <v xml:space="preserve">      43.205- </v>
          </cell>
          <cell r="E17591" t="str">
            <v xml:space="preserve">              </v>
          </cell>
          <cell r="F17591" t="str">
            <v xml:space="preserve">              </v>
          </cell>
        </row>
        <row r="17592">
          <cell r="A17592" t="str">
            <v xml:space="preserve"> ROW</v>
          </cell>
          <cell r="B17592" t="str">
            <v xml:space="preserve">XFC7    </v>
          </cell>
          <cell r="C17592" t="str">
            <v xml:space="preserve">               </v>
          </cell>
          <cell r="D17592" t="str">
            <v xml:space="preserve">      43.341- </v>
          </cell>
          <cell r="E17592" t="str">
            <v xml:space="preserve">              </v>
          </cell>
          <cell r="F17592" t="str">
            <v xml:space="preserve">              </v>
          </cell>
        </row>
        <row r="17593">
          <cell r="A17593" t="str">
            <v xml:space="preserve"> ROW</v>
          </cell>
          <cell r="B17593" t="str">
            <v xml:space="preserve">XFC8    </v>
          </cell>
          <cell r="C17593" t="str">
            <v xml:space="preserve">               </v>
          </cell>
          <cell r="D17593" t="str">
            <v xml:space="preserve">      43.473- </v>
          </cell>
          <cell r="E17593" t="str">
            <v xml:space="preserve">              </v>
          </cell>
          <cell r="F17593" t="str">
            <v xml:space="preserve">              </v>
          </cell>
        </row>
        <row r="17594">
          <cell r="A17594" t="str">
            <v xml:space="preserve"> ROW</v>
          </cell>
          <cell r="B17594" t="str">
            <v xml:space="preserve">XFR6    </v>
          </cell>
          <cell r="C17594" t="str">
            <v xml:space="preserve">               </v>
          </cell>
          <cell r="D17594" t="str">
            <v xml:space="preserve">      43.051- </v>
          </cell>
          <cell r="E17594" t="str">
            <v xml:space="preserve">              </v>
          </cell>
          <cell r="F17594" t="str">
            <v xml:space="preserve">              </v>
          </cell>
        </row>
        <row r="17595">
          <cell r="A17595" t="str">
            <v xml:space="preserve"> ROW</v>
          </cell>
          <cell r="B17595" t="str">
            <v xml:space="preserve">XFR7    </v>
          </cell>
          <cell r="C17595" t="str">
            <v xml:space="preserve">               </v>
          </cell>
          <cell r="D17595" t="str">
            <v xml:space="preserve">      43.181- </v>
          </cell>
          <cell r="E17595" t="str">
            <v xml:space="preserve">              </v>
          </cell>
          <cell r="F17595" t="str">
            <v xml:space="preserve">              </v>
          </cell>
        </row>
        <row r="17596">
          <cell r="A17596" t="str">
            <v xml:space="preserve"> ROW</v>
          </cell>
          <cell r="B17596" t="str">
            <v xml:space="preserve">XFR8    </v>
          </cell>
          <cell r="C17596" t="str">
            <v xml:space="preserve">               </v>
          </cell>
          <cell r="D17596" t="str">
            <v xml:space="preserve">      43.621- </v>
          </cell>
          <cell r="E17596" t="str">
            <v xml:space="preserve">              </v>
          </cell>
          <cell r="F17596" t="str">
            <v xml:space="preserve">              </v>
          </cell>
        </row>
        <row r="17597">
          <cell r="A17597" t="str">
            <v xml:space="preserve"> ROW</v>
          </cell>
          <cell r="B17597" t="str">
            <v xml:space="preserve">XLF6    </v>
          </cell>
          <cell r="C17597" t="str">
            <v xml:space="preserve">               </v>
          </cell>
          <cell r="D17597" t="str">
            <v xml:space="preserve">      44.323- </v>
          </cell>
          <cell r="E17597" t="str">
            <v xml:space="preserve">              </v>
          </cell>
          <cell r="F17597" t="str">
            <v xml:space="preserve">              </v>
          </cell>
        </row>
        <row r="17598">
          <cell r="A17598" t="str">
            <v xml:space="preserve"> ROW</v>
          </cell>
          <cell r="B17598" t="str">
            <v xml:space="preserve">XLF7    </v>
          </cell>
          <cell r="C17598" t="str">
            <v xml:space="preserve">               </v>
          </cell>
          <cell r="D17598" t="str">
            <v xml:space="preserve">      44.323- </v>
          </cell>
          <cell r="E17598" t="str">
            <v xml:space="preserve">              </v>
          </cell>
          <cell r="F17598" t="str">
            <v xml:space="preserve">              </v>
          </cell>
        </row>
        <row r="17599">
          <cell r="A17599" t="str">
            <v xml:space="preserve"> ROW</v>
          </cell>
          <cell r="B17599" t="str">
            <v xml:space="preserve">XLF8    </v>
          </cell>
          <cell r="C17599" t="str">
            <v xml:space="preserve">               </v>
          </cell>
          <cell r="D17599" t="str">
            <v xml:space="preserve">      44.323- </v>
          </cell>
          <cell r="E17599" t="str">
            <v xml:space="preserve">              </v>
          </cell>
          <cell r="F17599" t="str">
            <v xml:space="preserve">              </v>
          </cell>
        </row>
        <row r="17600">
          <cell r="A17600" t="str">
            <v xml:space="preserve"> ROW</v>
          </cell>
          <cell r="B17600" t="str">
            <v xml:space="preserve">XHF6    </v>
          </cell>
          <cell r="C17600" t="str">
            <v xml:space="preserve">               </v>
          </cell>
          <cell r="D17600" t="str">
            <v xml:space="preserve">      42.080- </v>
          </cell>
          <cell r="E17600" t="str">
            <v xml:space="preserve">              </v>
          </cell>
          <cell r="F17600" t="str">
            <v xml:space="preserve">              </v>
          </cell>
        </row>
        <row r="17601">
          <cell r="A17601" t="str">
            <v xml:space="preserve"> ROW</v>
          </cell>
          <cell r="B17601" t="str">
            <v xml:space="preserve">XHF7    </v>
          </cell>
          <cell r="C17601" t="str">
            <v xml:space="preserve">               </v>
          </cell>
          <cell r="D17601" t="str">
            <v xml:space="preserve">      42.952- </v>
          </cell>
          <cell r="E17601" t="str">
            <v xml:space="preserve">              </v>
          </cell>
          <cell r="F17601" t="str">
            <v xml:space="preserve">              </v>
          </cell>
        </row>
        <row r="17602">
          <cell r="A17602" t="str">
            <v xml:space="preserve"> ROW</v>
          </cell>
          <cell r="B17602" t="str">
            <v xml:space="preserve">XHF8    </v>
          </cell>
          <cell r="C17602" t="str">
            <v xml:space="preserve">               </v>
          </cell>
          <cell r="D17602" t="str">
            <v xml:space="preserve">      43.236- </v>
          </cell>
          <cell r="E17602" t="str">
            <v xml:space="preserve">              </v>
          </cell>
          <cell r="F17602" t="str">
            <v xml:space="preserve">              </v>
          </cell>
        </row>
        <row r="17603">
          <cell r="A17603" t="str">
            <v xml:space="preserve"> ROW</v>
          </cell>
          <cell r="B17603" t="str">
            <v xml:space="preserve">XLI6    </v>
          </cell>
          <cell r="C17603" t="str">
            <v xml:space="preserve">               </v>
          </cell>
          <cell r="D17603" t="str">
            <v xml:space="preserve">      42.503- </v>
          </cell>
          <cell r="E17603" t="str">
            <v xml:space="preserve">              </v>
          </cell>
          <cell r="F17603" t="str">
            <v xml:space="preserve">              </v>
          </cell>
        </row>
        <row r="17604">
          <cell r="A17604" t="str">
            <v xml:space="preserve"> ROW</v>
          </cell>
          <cell r="B17604" t="str">
            <v xml:space="preserve">XLI7    </v>
          </cell>
          <cell r="C17604" t="str">
            <v xml:space="preserve">               </v>
          </cell>
          <cell r="D17604" t="str">
            <v xml:space="preserve">      42.503- </v>
          </cell>
          <cell r="E17604" t="str">
            <v xml:space="preserve">              </v>
          </cell>
          <cell r="F17604" t="str">
            <v xml:space="preserve">              </v>
          </cell>
        </row>
        <row r="17605">
          <cell r="A17605" t="str">
            <v xml:space="preserve"> ROW</v>
          </cell>
          <cell r="B17605" t="str">
            <v xml:space="preserve">XLI8    </v>
          </cell>
          <cell r="C17605" t="str">
            <v xml:space="preserve">               </v>
          </cell>
          <cell r="D17605" t="str">
            <v xml:space="preserve">      42.503- </v>
          </cell>
          <cell r="E17605" t="str">
            <v xml:space="preserve">              </v>
          </cell>
          <cell r="F17605" t="str">
            <v xml:space="preserve">              </v>
          </cell>
        </row>
        <row r="17606">
          <cell r="A17606" t="str">
            <v xml:space="preserve"> ROW</v>
          </cell>
          <cell r="B17606" t="str">
            <v xml:space="preserve">XHI6    </v>
          </cell>
          <cell r="C17606" t="str">
            <v xml:space="preserve">               </v>
          </cell>
          <cell r="D17606" t="str">
            <v xml:space="preserve">      42.566- </v>
          </cell>
          <cell r="E17606" t="str">
            <v xml:space="preserve">              </v>
          </cell>
          <cell r="F17606" t="str">
            <v xml:space="preserve">              </v>
          </cell>
        </row>
        <row r="17607">
          <cell r="A17607" t="str">
            <v xml:space="preserve"> ROW</v>
          </cell>
          <cell r="B17607" t="str">
            <v xml:space="preserve">XHI7    </v>
          </cell>
          <cell r="C17607" t="str">
            <v xml:space="preserve">               </v>
          </cell>
          <cell r="D17607" t="str">
            <v xml:space="preserve">      42.874- </v>
          </cell>
          <cell r="E17607" t="str">
            <v xml:space="preserve">              </v>
          </cell>
          <cell r="F17607" t="str">
            <v xml:space="preserve">              </v>
          </cell>
        </row>
        <row r="17608">
          <cell r="A17608" t="str">
            <v xml:space="preserve"> ROW</v>
          </cell>
          <cell r="B17608" t="str">
            <v xml:space="preserve">XHI8    </v>
          </cell>
          <cell r="C17608" t="str">
            <v xml:space="preserve">               </v>
          </cell>
          <cell r="D17608" t="str">
            <v xml:space="preserve">      43.384- </v>
          </cell>
          <cell r="E17608" t="str">
            <v xml:space="preserve">              </v>
          </cell>
          <cell r="F17608" t="str">
            <v xml:space="preserve">              </v>
          </cell>
        </row>
        <row r="17609">
          <cell r="A17609" t="str">
            <v xml:space="preserve"> ROW</v>
          </cell>
          <cell r="B17609" t="str">
            <v xml:space="preserve">XLR6    </v>
          </cell>
          <cell r="C17609" t="str">
            <v xml:space="preserve">               </v>
          </cell>
          <cell r="D17609" t="str">
            <v xml:space="preserve">      34.765- </v>
          </cell>
          <cell r="E17609" t="str">
            <v xml:space="preserve">              </v>
          </cell>
          <cell r="F17609" t="str">
            <v xml:space="preserve">              </v>
          </cell>
        </row>
        <row r="17610">
          <cell r="A17610" t="str">
            <v xml:space="preserve"> ROW</v>
          </cell>
          <cell r="B17610" t="str">
            <v xml:space="preserve">XLR7    </v>
          </cell>
          <cell r="C17610" t="str">
            <v xml:space="preserve">               </v>
          </cell>
          <cell r="D17610" t="str">
            <v xml:space="preserve">      36.678- </v>
          </cell>
          <cell r="E17610" t="str">
            <v xml:space="preserve">              </v>
          </cell>
          <cell r="F17610" t="str">
            <v xml:space="preserve">              </v>
          </cell>
        </row>
        <row r="17611">
          <cell r="A17611" t="str">
            <v xml:space="preserve"> ROW</v>
          </cell>
          <cell r="B17611" t="str">
            <v xml:space="preserve">XLR8    </v>
          </cell>
          <cell r="C17611" t="str">
            <v xml:space="preserve">               </v>
          </cell>
          <cell r="D17611" t="str">
            <v xml:space="preserve">      39.878- </v>
          </cell>
          <cell r="E17611" t="str">
            <v xml:space="preserve">              </v>
          </cell>
          <cell r="F17611" t="str">
            <v xml:space="preserve">              </v>
          </cell>
        </row>
        <row r="17612">
          <cell r="A17612" t="str">
            <v xml:space="preserve"> ROW</v>
          </cell>
          <cell r="B17612" t="str">
            <v xml:space="preserve">XHR6    </v>
          </cell>
          <cell r="C17612" t="str">
            <v xml:space="preserve">               </v>
          </cell>
          <cell r="D17612" t="str">
            <v xml:space="preserve">      46.463- </v>
          </cell>
          <cell r="E17612" t="str">
            <v xml:space="preserve">              </v>
          </cell>
          <cell r="F17612" t="str">
            <v xml:space="preserve">              </v>
          </cell>
        </row>
        <row r="17613">
          <cell r="A17613" t="str">
            <v xml:space="preserve"> ROW</v>
          </cell>
          <cell r="B17613" t="str">
            <v xml:space="preserve">XHR7    </v>
          </cell>
          <cell r="C17613" t="str">
            <v xml:space="preserve">               </v>
          </cell>
          <cell r="D17613" t="str">
            <v xml:space="preserve">      46.463- </v>
          </cell>
          <cell r="E17613" t="str">
            <v xml:space="preserve">              </v>
          </cell>
          <cell r="F17613" t="str">
            <v xml:space="preserve">              </v>
          </cell>
        </row>
        <row r="17614">
          <cell r="A17614" t="str">
            <v xml:space="preserve"> ROW</v>
          </cell>
          <cell r="B17614" t="str">
            <v xml:space="preserve">XHR8    </v>
          </cell>
          <cell r="C17614" t="str">
            <v xml:space="preserve">               </v>
          </cell>
          <cell r="D17614" t="str">
            <v xml:space="preserve">      46.463- </v>
          </cell>
          <cell r="E17614" t="str">
            <v xml:space="preserve">              </v>
          </cell>
          <cell r="F17614" t="str">
            <v xml:space="preserve">              </v>
          </cell>
        </row>
        <row r="17615">
          <cell r="A17615" t="str">
            <v xml:space="preserve"> ROW</v>
          </cell>
          <cell r="B17615" t="str">
            <v xml:space="preserve">XZI6    </v>
          </cell>
          <cell r="C17615" t="str">
            <v xml:space="preserve">               </v>
          </cell>
          <cell r="D17615" t="str">
            <v xml:space="preserve">      42.730- </v>
          </cell>
          <cell r="E17615" t="str">
            <v xml:space="preserve">              </v>
          </cell>
          <cell r="F17615" t="str">
            <v xml:space="preserve">              </v>
          </cell>
        </row>
        <row r="17616">
          <cell r="A17616" t="str">
            <v xml:space="preserve"> ROW</v>
          </cell>
          <cell r="B17616" t="str">
            <v xml:space="preserve">XZI7    </v>
          </cell>
          <cell r="C17616" t="str">
            <v xml:space="preserve">               </v>
          </cell>
          <cell r="D17616" t="str">
            <v xml:space="preserve">      42.819- </v>
          </cell>
          <cell r="E17616" t="str">
            <v xml:space="preserve">              </v>
          </cell>
          <cell r="F17616" t="str">
            <v xml:space="preserve">              </v>
          </cell>
        </row>
        <row r="17617">
          <cell r="A17617" t="str">
            <v xml:space="preserve"> ROW</v>
          </cell>
          <cell r="B17617" t="str">
            <v xml:space="preserve">XZI8    </v>
          </cell>
          <cell r="C17617" t="str">
            <v xml:space="preserve">               </v>
          </cell>
          <cell r="D17617" t="str">
            <v xml:space="preserve">      42.915- </v>
          </cell>
          <cell r="E17617" t="str">
            <v xml:space="preserve">              </v>
          </cell>
          <cell r="F17617" t="str">
            <v xml:space="preserve">              </v>
          </cell>
        </row>
        <row r="17618">
          <cell r="A17618" t="str">
            <v xml:space="preserve"> ROW</v>
          </cell>
          <cell r="B17618" t="str">
            <v xml:space="preserve">XZC6    </v>
          </cell>
          <cell r="C17618" t="str">
            <v xml:space="preserve">               </v>
          </cell>
          <cell r="D17618" t="str">
            <v xml:space="preserve">      43.205- </v>
          </cell>
          <cell r="E17618" t="str">
            <v xml:space="preserve">              </v>
          </cell>
          <cell r="F17618" t="str">
            <v xml:space="preserve">              </v>
          </cell>
        </row>
        <row r="17619">
          <cell r="A17619" t="str">
            <v xml:space="preserve"> ROW</v>
          </cell>
          <cell r="B17619" t="str">
            <v xml:space="preserve">XZC7    </v>
          </cell>
          <cell r="C17619" t="str">
            <v xml:space="preserve">               </v>
          </cell>
          <cell r="D17619" t="str">
            <v xml:space="preserve">      43.341- </v>
          </cell>
          <cell r="E17619" t="str">
            <v xml:space="preserve">              </v>
          </cell>
          <cell r="F17619" t="str">
            <v xml:space="preserve">              </v>
          </cell>
        </row>
        <row r="17620">
          <cell r="A17620" t="str">
            <v xml:space="preserve"> ROW</v>
          </cell>
          <cell r="B17620" t="str">
            <v xml:space="preserve">XZC8    </v>
          </cell>
          <cell r="C17620" t="str">
            <v xml:space="preserve">               </v>
          </cell>
          <cell r="D17620" t="str">
            <v xml:space="preserve">      43.473- </v>
          </cell>
          <cell r="E17620" t="str">
            <v xml:space="preserve">              </v>
          </cell>
          <cell r="F17620" t="str">
            <v xml:space="preserve">              </v>
          </cell>
        </row>
        <row r="17621">
          <cell r="A17621" t="str">
            <v xml:space="preserve"> ROW</v>
          </cell>
          <cell r="B17621" t="str">
            <v xml:space="preserve">XZR6    </v>
          </cell>
          <cell r="C17621" t="str">
            <v xml:space="preserve">               </v>
          </cell>
          <cell r="D17621" t="str">
            <v xml:space="preserve">      43.371- </v>
          </cell>
          <cell r="E17621" t="str">
            <v xml:space="preserve">              </v>
          </cell>
          <cell r="F17621" t="str">
            <v xml:space="preserve">              </v>
          </cell>
        </row>
        <row r="17622">
          <cell r="A17622" t="str">
            <v xml:space="preserve"> ROW</v>
          </cell>
          <cell r="B17622" t="str">
            <v xml:space="preserve">XZR7    </v>
          </cell>
          <cell r="C17622" t="str">
            <v xml:space="preserve">               </v>
          </cell>
          <cell r="D17622" t="str">
            <v xml:space="preserve">      43.416- </v>
          </cell>
          <cell r="E17622" t="str">
            <v xml:space="preserve">              </v>
          </cell>
          <cell r="F17622" t="str">
            <v xml:space="preserve">              </v>
          </cell>
        </row>
        <row r="17623">
          <cell r="A17623" t="str">
            <v xml:space="preserve"> ROW</v>
          </cell>
          <cell r="B17623" t="str">
            <v xml:space="preserve">XZR8    </v>
          </cell>
          <cell r="C17623" t="str">
            <v xml:space="preserve">               </v>
          </cell>
          <cell r="D17623" t="str">
            <v xml:space="preserve">      44.111- </v>
          </cell>
          <cell r="E17623" t="str">
            <v xml:space="preserve">              </v>
          </cell>
          <cell r="F17623" t="str">
            <v xml:space="preserve">              </v>
          </cell>
        </row>
        <row r="17624">
          <cell r="A17624" t="str">
            <v xml:space="preserve"> ROW</v>
          </cell>
          <cell r="B17624" t="str">
            <v xml:space="preserve">XOI6    </v>
          </cell>
          <cell r="C17624" t="str">
            <v xml:space="preserve">               </v>
          </cell>
          <cell r="D17624" t="str">
            <v xml:space="preserve">      42.503- </v>
          </cell>
          <cell r="E17624" t="str">
            <v xml:space="preserve">              </v>
          </cell>
          <cell r="F17624" t="str">
            <v xml:space="preserve">              </v>
          </cell>
        </row>
        <row r="17625">
          <cell r="A17625" t="str">
            <v xml:space="preserve"> ROW</v>
          </cell>
          <cell r="B17625" t="str">
            <v xml:space="preserve">XOI7    </v>
          </cell>
          <cell r="C17625" t="str">
            <v xml:space="preserve">               </v>
          </cell>
          <cell r="D17625" t="str">
            <v xml:space="preserve">      42.503- </v>
          </cell>
          <cell r="E17625" t="str">
            <v xml:space="preserve">              </v>
          </cell>
          <cell r="F17625" t="str">
            <v xml:space="preserve">              </v>
          </cell>
        </row>
        <row r="17626">
          <cell r="A17626" t="str">
            <v xml:space="preserve"> ROW</v>
          </cell>
          <cell r="B17626" t="str">
            <v xml:space="preserve">XOI8    </v>
          </cell>
          <cell r="C17626" t="str">
            <v xml:space="preserve">               </v>
          </cell>
          <cell r="D17626" t="str">
            <v xml:space="preserve">      42.503- </v>
          </cell>
          <cell r="E17626" t="str">
            <v xml:space="preserve">              </v>
          </cell>
          <cell r="F17626" t="str">
            <v xml:space="preserve">              </v>
          </cell>
        </row>
        <row r="17627">
          <cell r="A17627" t="str">
            <v xml:space="preserve"> ROW</v>
          </cell>
          <cell r="B17627" t="str">
            <v xml:space="preserve">XBI6    </v>
          </cell>
          <cell r="C17627" t="str">
            <v xml:space="preserve">               </v>
          </cell>
          <cell r="D17627" t="str">
            <v xml:space="preserve">      42.566- </v>
          </cell>
          <cell r="E17627" t="str">
            <v xml:space="preserve">              </v>
          </cell>
          <cell r="F17627" t="str">
            <v xml:space="preserve">              </v>
          </cell>
        </row>
        <row r="17628">
          <cell r="A17628" t="str">
            <v xml:space="preserve"> ROW</v>
          </cell>
          <cell r="B17628" t="str">
            <v xml:space="preserve">XBI7    </v>
          </cell>
          <cell r="C17628" t="str">
            <v xml:space="preserve">               </v>
          </cell>
          <cell r="D17628" t="str">
            <v xml:space="preserve">      42.874- </v>
          </cell>
          <cell r="E17628" t="str">
            <v xml:space="preserve">              </v>
          </cell>
          <cell r="F17628" t="str">
            <v xml:space="preserve">              </v>
          </cell>
        </row>
        <row r="17629">
          <cell r="A17629" t="str">
            <v xml:space="preserve"> ROW</v>
          </cell>
          <cell r="B17629" t="str">
            <v xml:space="preserve">XBI8    </v>
          </cell>
          <cell r="C17629" t="str">
            <v xml:space="preserve">               </v>
          </cell>
          <cell r="D17629" t="str">
            <v xml:space="preserve">      43.384- </v>
          </cell>
          <cell r="E17629" t="str">
            <v xml:space="preserve">              </v>
          </cell>
          <cell r="F17629" t="str">
            <v xml:space="preserve">              </v>
          </cell>
        </row>
        <row r="17630">
          <cell r="A17630" t="str">
            <v xml:space="preserve"> ROW</v>
          </cell>
          <cell r="B17630" t="str">
            <v xml:space="preserve">XZL6    </v>
          </cell>
          <cell r="C17630" t="str">
            <v xml:space="preserve">               </v>
          </cell>
          <cell r="D17630" t="str">
            <v xml:space="preserve">      44.323- </v>
          </cell>
          <cell r="E17630" t="str">
            <v xml:space="preserve">              </v>
          </cell>
          <cell r="F17630" t="str">
            <v xml:space="preserve">              </v>
          </cell>
        </row>
        <row r="17631">
          <cell r="A17631" t="str">
            <v xml:space="preserve"> ROW</v>
          </cell>
          <cell r="B17631" t="str">
            <v xml:space="preserve">XZL7    </v>
          </cell>
          <cell r="C17631" t="str">
            <v xml:space="preserve">               </v>
          </cell>
          <cell r="D17631" t="str">
            <v xml:space="preserve">      44.323- </v>
          </cell>
          <cell r="E17631" t="str">
            <v xml:space="preserve">              </v>
          </cell>
          <cell r="F17631" t="str">
            <v xml:space="preserve">              </v>
          </cell>
        </row>
        <row r="17632">
          <cell r="A17632" t="str">
            <v xml:space="preserve"> ROW</v>
          </cell>
          <cell r="B17632" t="str">
            <v xml:space="preserve">XZL8    </v>
          </cell>
          <cell r="C17632" t="str">
            <v xml:space="preserve">               </v>
          </cell>
          <cell r="D17632" t="str">
            <v xml:space="preserve">      44.323- </v>
          </cell>
          <cell r="E17632" t="str">
            <v xml:space="preserve">              </v>
          </cell>
          <cell r="F17632" t="str">
            <v xml:space="preserve">              </v>
          </cell>
        </row>
        <row r="17633">
          <cell r="A17633" t="str">
            <v xml:space="preserve"> ROW</v>
          </cell>
          <cell r="B17633" t="str">
            <v xml:space="preserve">XZH6    </v>
          </cell>
          <cell r="C17633" t="str">
            <v xml:space="preserve">               </v>
          </cell>
          <cell r="D17633" t="str">
            <v xml:space="preserve">      42.659- </v>
          </cell>
          <cell r="E17633" t="str">
            <v xml:space="preserve">              </v>
          </cell>
          <cell r="F17633" t="str">
            <v xml:space="preserve">              </v>
          </cell>
        </row>
        <row r="17634">
          <cell r="A17634" t="str">
            <v xml:space="preserve"> ROW</v>
          </cell>
          <cell r="B17634" t="str">
            <v xml:space="preserve">XZH7    </v>
          </cell>
          <cell r="C17634" t="str">
            <v xml:space="preserve">               </v>
          </cell>
          <cell r="D17634" t="str">
            <v xml:space="preserve">      42.952- </v>
          </cell>
          <cell r="E17634" t="str">
            <v xml:space="preserve">              </v>
          </cell>
          <cell r="F17634" t="str">
            <v xml:space="preserve">              </v>
          </cell>
        </row>
        <row r="17635">
          <cell r="A17635" t="str">
            <v xml:space="preserve"> ROW</v>
          </cell>
          <cell r="B17635" t="str">
            <v xml:space="preserve">XZH8    </v>
          </cell>
          <cell r="C17635" t="str">
            <v xml:space="preserve">               </v>
          </cell>
          <cell r="D17635" t="str">
            <v xml:space="preserve">      43.236- </v>
          </cell>
          <cell r="E17635" t="str">
            <v xml:space="preserve">              </v>
          </cell>
          <cell r="F17635" t="str">
            <v xml:space="preserve">              </v>
          </cell>
        </row>
        <row r="17636">
          <cell r="A17636" t="str">
            <v xml:space="preserve"> ROW</v>
          </cell>
          <cell r="B17636" t="str">
            <v xml:space="preserve">XOR6    </v>
          </cell>
          <cell r="C17636" t="str">
            <v xml:space="preserve">               </v>
          </cell>
          <cell r="D17636" t="str">
            <v xml:space="preserve">      36.296- </v>
          </cell>
          <cell r="E17636" t="str">
            <v xml:space="preserve">              </v>
          </cell>
          <cell r="F17636" t="str">
            <v xml:space="preserve">              </v>
          </cell>
        </row>
        <row r="17637">
          <cell r="A17637" t="str">
            <v xml:space="preserve"> ROW</v>
          </cell>
          <cell r="B17637" t="str">
            <v xml:space="preserve">XOR7    </v>
          </cell>
          <cell r="C17637" t="str">
            <v xml:space="preserve">               </v>
          </cell>
          <cell r="D17637" t="str">
            <v xml:space="preserve">      37.643- </v>
          </cell>
          <cell r="E17637" t="str">
            <v xml:space="preserve">              </v>
          </cell>
          <cell r="F17637" t="str">
            <v xml:space="preserve">              </v>
          </cell>
        </row>
        <row r="17638">
          <cell r="A17638" t="str">
            <v xml:space="preserve"> ROW</v>
          </cell>
          <cell r="B17638" t="str">
            <v xml:space="preserve">XOR8    </v>
          </cell>
          <cell r="C17638" t="str">
            <v xml:space="preserve">               </v>
          </cell>
          <cell r="D17638" t="str">
            <v xml:space="preserve">      41.412- </v>
          </cell>
          <cell r="E17638" t="str">
            <v xml:space="preserve">              </v>
          </cell>
          <cell r="F17638" t="str">
            <v xml:space="preserve">              </v>
          </cell>
        </row>
        <row r="17639">
          <cell r="A17639" t="str">
            <v xml:space="preserve"> ROW</v>
          </cell>
          <cell r="B17639" t="str">
            <v xml:space="preserve">XBR6    </v>
          </cell>
          <cell r="C17639" t="str">
            <v xml:space="preserve">               </v>
          </cell>
          <cell r="D17639" t="str">
            <v xml:space="preserve">      46.463- </v>
          </cell>
          <cell r="E17639" t="str">
            <v xml:space="preserve">              </v>
          </cell>
          <cell r="F17639" t="str">
            <v xml:space="preserve">              </v>
          </cell>
        </row>
        <row r="17640">
          <cell r="A17640" t="str">
            <v xml:space="preserve"> ROW</v>
          </cell>
          <cell r="B17640" t="str">
            <v xml:space="preserve">XBR7    </v>
          </cell>
          <cell r="C17640" t="str">
            <v xml:space="preserve">               </v>
          </cell>
          <cell r="D17640" t="str">
            <v xml:space="preserve">      46.463- </v>
          </cell>
          <cell r="E17640" t="str">
            <v xml:space="preserve">              </v>
          </cell>
          <cell r="F17640" t="str">
            <v xml:space="preserve">              </v>
          </cell>
        </row>
        <row r="17641">
          <cell r="A17641" t="str">
            <v xml:space="preserve"> ROW</v>
          </cell>
          <cell r="B17641" t="str">
            <v xml:space="preserve">XBR8    </v>
          </cell>
          <cell r="C17641" t="str">
            <v xml:space="preserve">               </v>
          </cell>
          <cell r="D17641" t="str">
            <v xml:space="preserve">      46.463- </v>
          </cell>
          <cell r="E17641" t="str">
            <v xml:space="preserve">              </v>
          </cell>
          <cell r="F17641" t="str">
            <v xml:space="preserve">              </v>
          </cell>
        </row>
        <row r="17642">
          <cell r="A17642" t="str">
            <v xml:space="preserve"> ROW</v>
          </cell>
          <cell r="B17642" t="str">
            <v xml:space="preserve">X6ZI    </v>
          </cell>
          <cell r="C17642" t="str">
            <v xml:space="preserve">               </v>
          </cell>
          <cell r="D17642" t="str">
            <v xml:space="preserve">      42.804- </v>
          </cell>
          <cell r="E17642" t="str">
            <v xml:space="preserve">              </v>
          </cell>
          <cell r="F17642" t="str">
            <v xml:space="preserve">              </v>
          </cell>
        </row>
        <row r="17643">
          <cell r="A17643" t="str">
            <v xml:space="preserve"> ROW</v>
          </cell>
          <cell r="B17643" t="str">
            <v xml:space="preserve">X7ZI    </v>
          </cell>
          <cell r="C17643" t="str">
            <v xml:space="preserve">               </v>
          </cell>
          <cell r="D17643" t="str">
            <v xml:space="preserve">      47.105- </v>
          </cell>
          <cell r="E17643" t="str">
            <v xml:space="preserve">              </v>
          </cell>
          <cell r="F17643" t="str">
            <v xml:space="preserve">              </v>
          </cell>
        </row>
        <row r="17644">
          <cell r="A17644" t="str">
            <v xml:space="preserve"> ROW</v>
          </cell>
          <cell r="B17644" t="str">
            <v xml:space="preserve">X8ZI    </v>
          </cell>
          <cell r="C17644" t="str">
            <v xml:space="preserve">               </v>
          </cell>
          <cell r="D17644" t="str">
            <v xml:space="preserve">      48.132- </v>
          </cell>
          <cell r="E17644" t="str">
            <v xml:space="preserve">              </v>
          </cell>
          <cell r="F17644" t="str">
            <v xml:space="preserve">              </v>
          </cell>
        </row>
        <row r="17645">
          <cell r="A17645" t="str">
            <v xml:space="preserve"> ROW</v>
          </cell>
          <cell r="B17645" t="str">
            <v xml:space="preserve">X6LI    </v>
          </cell>
          <cell r="C17645" t="str">
            <v xml:space="preserve">               </v>
          </cell>
          <cell r="D17645" t="str">
            <v xml:space="preserve">      42.503- </v>
          </cell>
          <cell r="E17645" t="str">
            <v xml:space="preserve">              </v>
          </cell>
          <cell r="F17645" t="str">
            <v xml:space="preserve">              </v>
          </cell>
        </row>
        <row r="17646">
          <cell r="A17646" t="str">
            <v xml:space="preserve"> ROW</v>
          </cell>
          <cell r="B17646" t="str">
            <v xml:space="preserve">X7LI    </v>
          </cell>
          <cell r="C17646" t="str">
            <v xml:space="preserve">               </v>
          </cell>
          <cell r="D17646" t="str">
            <v xml:space="preserve">      42.503- </v>
          </cell>
          <cell r="E17646" t="str">
            <v xml:space="preserve">              </v>
          </cell>
          <cell r="F17646" t="str">
            <v xml:space="preserve">              </v>
          </cell>
        </row>
        <row r="17647">
          <cell r="A17647" t="str">
            <v xml:space="preserve"> ROW</v>
          </cell>
          <cell r="B17647" t="str">
            <v xml:space="preserve">X8LI    </v>
          </cell>
          <cell r="C17647" t="str">
            <v xml:space="preserve">               </v>
          </cell>
          <cell r="D17647" t="str">
            <v xml:space="preserve">      42.503- </v>
          </cell>
          <cell r="E17647" t="str">
            <v xml:space="preserve">              </v>
          </cell>
          <cell r="F17647" t="str">
            <v xml:space="preserve">              </v>
          </cell>
        </row>
        <row r="17648">
          <cell r="A17648" t="str">
            <v xml:space="preserve"> ROW</v>
          </cell>
          <cell r="B17648" t="str">
            <v xml:space="preserve">X6HI    </v>
          </cell>
          <cell r="C17648" t="str">
            <v xml:space="preserve">               </v>
          </cell>
          <cell r="D17648" t="str">
            <v xml:space="preserve">      42.874- </v>
          </cell>
          <cell r="E17648" t="str">
            <v xml:space="preserve">              </v>
          </cell>
          <cell r="F17648" t="str">
            <v xml:space="preserve">              </v>
          </cell>
        </row>
        <row r="17649">
          <cell r="A17649" t="str">
            <v xml:space="preserve"> ROW</v>
          </cell>
          <cell r="B17649" t="str">
            <v xml:space="preserve">X7HI    </v>
          </cell>
          <cell r="C17649" t="str">
            <v xml:space="preserve">               </v>
          </cell>
          <cell r="D17649" t="str">
            <v xml:space="preserve">      52.029- </v>
          </cell>
          <cell r="E17649" t="str">
            <v xml:space="preserve">              </v>
          </cell>
          <cell r="F17649" t="str">
            <v xml:space="preserve">              </v>
          </cell>
        </row>
        <row r="17650">
          <cell r="A17650" t="str">
            <v xml:space="preserve"> ROW</v>
          </cell>
          <cell r="B17650" t="str">
            <v xml:space="preserve">X8HI    </v>
          </cell>
          <cell r="C17650" t="str">
            <v xml:space="preserve">               </v>
          </cell>
          <cell r="D17650" t="str">
            <v xml:space="preserve">      54.431- </v>
          </cell>
          <cell r="E17650" t="str">
            <v xml:space="preserve">              </v>
          </cell>
          <cell r="F17650" t="str">
            <v xml:space="preserve">              </v>
          </cell>
        </row>
        <row r="17651">
          <cell r="A17651" t="str">
            <v xml:space="preserve"> ROW</v>
          </cell>
          <cell r="B17651" t="str">
            <v xml:space="preserve">X6ZF    </v>
          </cell>
          <cell r="C17651" t="str">
            <v xml:space="preserve">               </v>
          </cell>
          <cell r="D17651" t="str">
            <v xml:space="preserve">      43.756- </v>
          </cell>
          <cell r="E17651" t="str">
            <v xml:space="preserve">              </v>
          </cell>
          <cell r="F17651" t="str">
            <v xml:space="preserve">              </v>
          </cell>
        </row>
        <row r="17652">
          <cell r="A17652" t="str">
            <v xml:space="preserve"> ROW</v>
          </cell>
          <cell r="B17652" t="str">
            <v xml:space="preserve">X7ZF    </v>
          </cell>
          <cell r="C17652" t="str">
            <v xml:space="preserve">               </v>
          </cell>
          <cell r="D17652" t="str">
            <v xml:space="preserve">      43.980- </v>
          </cell>
          <cell r="E17652" t="str">
            <v xml:space="preserve">              </v>
          </cell>
          <cell r="F17652" t="str">
            <v xml:space="preserve">              </v>
          </cell>
        </row>
        <row r="17653">
          <cell r="A17653" t="str">
            <v xml:space="preserve"> ROW</v>
          </cell>
          <cell r="B17653" t="str">
            <v xml:space="preserve">X8ZF    </v>
          </cell>
          <cell r="C17653" t="str">
            <v xml:space="preserve">               </v>
          </cell>
          <cell r="D17653" t="str">
            <v xml:space="preserve">      44.225- </v>
          </cell>
          <cell r="E17653" t="str">
            <v xml:space="preserve">              </v>
          </cell>
          <cell r="F17653" t="str">
            <v xml:space="preserve">              </v>
          </cell>
        </row>
        <row r="17654">
          <cell r="A17654" t="str">
            <v xml:space="preserve"> ROW</v>
          </cell>
          <cell r="B17654" t="str">
            <v xml:space="preserve">X6ZL    </v>
          </cell>
          <cell r="C17654" t="str">
            <v xml:space="preserve">               </v>
          </cell>
          <cell r="D17654" t="str">
            <v xml:space="preserve">      44.323- </v>
          </cell>
          <cell r="E17654" t="str">
            <v xml:space="preserve">              </v>
          </cell>
          <cell r="F17654" t="str">
            <v xml:space="preserve">              </v>
          </cell>
        </row>
        <row r="17655">
          <cell r="A17655" t="str">
            <v xml:space="preserve"> ROW</v>
          </cell>
          <cell r="B17655" t="str">
            <v xml:space="preserve">X7ZL    </v>
          </cell>
          <cell r="C17655" t="str">
            <v xml:space="preserve">               </v>
          </cell>
          <cell r="D17655" t="str">
            <v xml:space="preserve">      44.323- </v>
          </cell>
          <cell r="E17655" t="str">
            <v xml:space="preserve">              </v>
          </cell>
          <cell r="F17655" t="str">
            <v xml:space="preserve">              </v>
          </cell>
        </row>
        <row r="17656">
          <cell r="A17656" t="str">
            <v xml:space="preserve"> ROW</v>
          </cell>
          <cell r="B17656" t="str">
            <v xml:space="preserve">X8ZL    </v>
          </cell>
          <cell r="C17656" t="str">
            <v xml:space="preserve">               </v>
          </cell>
          <cell r="D17656" t="str">
            <v xml:space="preserve">      44.323- </v>
          </cell>
          <cell r="E17656" t="str">
            <v xml:space="preserve">              </v>
          </cell>
          <cell r="F17656" t="str">
            <v xml:space="preserve">              </v>
          </cell>
        </row>
        <row r="17657">
          <cell r="A17657" t="str">
            <v xml:space="preserve"> ROW</v>
          </cell>
          <cell r="B17657" t="str">
            <v xml:space="preserve">X6ZH    </v>
          </cell>
          <cell r="C17657" t="str">
            <v xml:space="preserve">               </v>
          </cell>
          <cell r="D17657" t="str">
            <v xml:space="preserve">      43.833- </v>
          </cell>
          <cell r="E17657" t="str">
            <v xml:space="preserve">              </v>
          </cell>
          <cell r="F17657" t="str">
            <v xml:space="preserve">              </v>
          </cell>
        </row>
        <row r="17658">
          <cell r="A17658" t="str">
            <v xml:space="preserve"> ROW</v>
          </cell>
          <cell r="B17658" t="str">
            <v xml:space="preserve">X7ZH    </v>
          </cell>
          <cell r="C17658" t="str">
            <v xml:space="preserve">               </v>
          </cell>
          <cell r="D17658" t="str">
            <v xml:space="preserve">      44.327- </v>
          </cell>
          <cell r="E17658" t="str">
            <v xml:space="preserve">              </v>
          </cell>
          <cell r="F17658" t="str">
            <v xml:space="preserve">              </v>
          </cell>
        </row>
        <row r="17659">
          <cell r="A17659" t="str">
            <v xml:space="preserve"> ROW</v>
          </cell>
          <cell r="B17659" t="str">
            <v xml:space="preserve">X8ZH    </v>
          </cell>
          <cell r="C17659" t="str">
            <v xml:space="preserve">               </v>
          </cell>
          <cell r="D17659" t="str">
            <v xml:space="preserve">      44.853- </v>
          </cell>
          <cell r="E17659" t="str">
            <v xml:space="preserve">              </v>
          </cell>
          <cell r="F17659" t="str">
            <v xml:space="preserve">              </v>
          </cell>
        </row>
        <row r="17660">
          <cell r="A17660" t="str">
            <v xml:space="preserve"> ROW</v>
          </cell>
          <cell r="B17660" t="str">
            <v xml:space="preserve">X6ZR    </v>
          </cell>
          <cell r="C17660" t="str">
            <v xml:space="preserve">               </v>
          </cell>
          <cell r="D17660" t="str">
            <v xml:space="preserve">      43.430- </v>
          </cell>
          <cell r="E17660" t="str">
            <v xml:space="preserve">              </v>
          </cell>
          <cell r="F17660" t="str">
            <v xml:space="preserve">              </v>
          </cell>
        </row>
        <row r="17661">
          <cell r="A17661" t="str">
            <v xml:space="preserve"> ROW</v>
          </cell>
          <cell r="B17661" t="str">
            <v xml:space="preserve">X7ZR    </v>
          </cell>
          <cell r="C17661" t="str">
            <v xml:space="preserve">               </v>
          </cell>
          <cell r="D17661" t="str">
            <v xml:space="preserve">      44.133- </v>
          </cell>
          <cell r="E17661" t="str">
            <v xml:space="preserve">              </v>
          </cell>
          <cell r="F17661" t="str">
            <v xml:space="preserve">              </v>
          </cell>
        </row>
        <row r="17662">
          <cell r="A17662" t="str">
            <v xml:space="preserve"> ROW</v>
          </cell>
          <cell r="B17662" t="str">
            <v xml:space="preserve">X8ZR    </v>
          </cell>
          <cell r="C17662" t="str">
            <v xml:space="preserve">               </v>
          </cell>
          <cell r="D17662" t="str">
            <v xml:space="preserve">      45.111- </v>
          </cell>
          <cell r="E17662" t="str">
            <v xml:space="preserve">              </v>
          </cell>
          <cell r="F17662" t="str">
            <v xml:space="preserve">              </v>
          </cell>
        </row>
        <row r="17663">
          <cell r="A17663" t="str">
            <v xml:space="preserve"> ROW</v>
          </cell>
          <cell r="B17663" t="str">
            <v xml:space="preserve">X6LR    </v>
          </cell>
          <cell r="C17663" t="str">
            <v xml:space="preserve">               </v>
          </cell>
          <cell r="D17663" t="str">
            <v xml:space="preserve">      37.913- </v>
          </cell>
          <cell r="E17663" t="str">
            <v xml:space="preserve">              </v>
          </cell>
          <cell r="F17663" t="str">
            <v xml:space="preserve">              </v>
          </cell>
        </row>
        <row r="17664">
          <cell r="A17664" t="str">
            <v xml:space="preserve"> ROW</v>
          </cell>
          <cell r="B17664" t="str">
            <v xml:space="preserve">X7LR    </v>
          </cell>
          <cell r="C17664" t="str">
            <v xml:space="preserve">               </v>
          </cell>
          <cell r="D17664" t="str">
            <v xml:space="preserve">      40.992- </v>
          </cell>
          <cell r="E17664" t="str">
            <v xml:space="preserve">              </v>
          </cell>
          <cell r="F17664" t="str">
            <v xml:space="preserve">              </v>
          </cell>
        </row>
        <row r="17665">
          <cell r="A17665" t="str">
            <v xml:space="preserve"> ROW</v>
          </cell>
          <cell r="B17665" t="str">
            <v xml:space="preserve">X8LR    </v>
          </cell>
          <cell r="C17665" t="str">
            <v xml:space="preserve">               </v>
          </cell>
          <cell r="D17665" t="str">
            <v xml:space="preserve">      43.537- </v>
          </cell>
          <cell r="E17665" t="str">
            <v xml:space="preserve">              </v>
          </cell>
          <cell r="F17665" t="str">
            <v xml:space="preserve">              </v>
          </cell>
        </row>
        <row r="17666">
          <cell r="A17666" t="str">
            <v xml:space="preserve"> ROW</v>
          </cell>
          <cell r="B17666" t="str">
            <v xml:space="preserve">X6HR    </v>
          </cell>
          <cell r="C17666" t="str">
            <v xml:space="preserve">               </v>
          </cell>
          <cell r="D17666" t="str">
            <v xml:space="preserve">      46.463- </v>
          </cell>
          <cell r="E17666" t="str">
            <v xml:space="preserve">              </v>
          </cell>
          <cell r="F17666" t="str">
            <v xml:space="preserve">              </v>
          </cell>
        </row>
        <row r="17667">
          <cell r="A17667" t="str">
            <v xml:space="preserve"> ROW</v>
          </cell>
          <cell r="B17667" t="str">
            <v xml:space="preserve">X7HR    </v>
          </cell>
          <cell r="C17667" t="str">
            <v xml:space="preserve">               </v>
          </cell>
          <cell r="D17667" t="str">
            <v xml:space="preserve">      46.468- </v>
          </cell>
          <cell r="E17667" t="str">
            <v xml:space="preserve">              </v>
          </cell>
          <cell r="F17667" t="str">
            <v xml:space="preserve">              </v>
          </cell>
        </row>
        <row r="17668">
          <cell r="A17668" t="str">
            <v xml:space="preserve"> ROW</v>
          </cell>
          <cell r="B17668" t="str">
            <v xml:space="preserve">X8HR    </v>
          </cell>
          <cell r="C17668" t="str">
            <v xml:space="preserve">               </v>
          </cell>
          <cell r="D17668" t="str">
            <v xml:space="preserve">      47.142- </v>
          </cell>
          <cell r="E17668" t="str">
            <v xml:space="preserve">              </v>
          </cell>
          <cell r="F17668" t="str">
            <v xml:space="preserve">              </v>
          </cell>
        </row>
        <row r="17669">
          <cell r="A17669" t="str">
            <v xml:space="preserve"> ROW</v>
          </cell>
          <cell r="B17669" t="str">
            <v xml:space="preserve">X85I    </v>
          </cell>
          <cell r="C17669" t="str">
            <v xml:space="preserve">               </v>
          </cell>
          <cell r="D17669" t="str">
            <v xml:space="preserve">      43.161- </v>
          </cell>
          <cell r="E17669" t="str">
            <v xml:space="preserve">              </v>
          </cell>
          <cell r="F17669" t="str">
            <v xml:space="preserve">              </v>
          </cell>
        </row>
        <row r="17670">
          <cell r="A17670" t="str">
            <v xml:space="preserve"> ROW</v>
          </cell>
          <cell r="B17670" t="str">
            <v xml:space="preserve">X8OI    </v>
          </cell>
          <cell r="C17670" t="str">
            <v xml:space="preserve">               </v>
          </cell>
          <cell r="D17670" t="str">
            <v xml:space="preserve">      42.503- </v>
          </cell>
          <cell r="E17670" t="str">
            <v xml:space="preserve">              </v>
          </cell>
          <cell r="F17670" t="str">
            <v xml:space="preserve">              </v>
          </cell>
        </row>
        <row r="17671">
          <cell r="A17671" t="str">
            <v xml:space="preserve"> ROW</v>
          </cell>
          <cell r="B17671" t="str">
            <v xml:space="preserve">X8BI    </v>
          </cell>
          <cell r="C17671" t="str">
            <v xml:space="preserve">               </v>
          </cell>
          <cell r="D17671" t="str">
            <v xml:space="preserve">      43.384- </v>
          </cell>
          <cell r="E17671" t="str">
            <v xml:space="preserve">              </v>
          </cell>
          <cell r="F17671" t="str">
            <v xml:space="preserve">              </v>
          </cell>
        </row>
        <row r="17672">
          <cell r="A17672" t="str">
            <v xml:space="preserve"> ROW</v>
          </cell>
          <cell r="B17672" t="str">
            <v xml:space="preserve">X85F    </v>
          </cell>
          <cell r="C17672" t="str">
            <v xml:space="preserve">               </v>
          </cell>
          <cell r="D17672" t="str">
            <v xml:space="preserve">      43.817- </v>
          </cell>
          <cell r="E17672" t="str">
            <v xml:space="preserve">              </v>
          </cell>
          <cell r="F17672" t="str">
            <v xml:space="preserve">              </v>
          </cell>
        </row>
        <row r="17673">
          <cell r="A17673" t="str">
            <v xml:space="preserve"> ROW</v>
          </cell>
          <cell r="B17673" t="str">
            <v xml:space="preserve">X85L    </v>
          </cell>
          <cell r="C17673" t="str">
            <v xml:space="preserve">               </v>
          </cell>
          <cell r="D17673" t="str">
            <v xml:space="preserve">      44.323- </v>
          </cell>
          <cell r="E17673" t="str">
            <v xml:space="preserve">              </v>
          </cell>
          <cell r="F17673" t="str">
            <v xml:space="preserve">              </v>
          </cell>
        </row>
        <row r="17674">
          <cell r="A17674" t="str">
            <v xml:space="preserve"> ROW</v>
          </cell>
          <cell r="B17674" t="str">
            <v xml:space="preserve">X85H    </v>
          </cell>
          <cell r="C17674" t="str">
            <v xml:space="preserve">               </v>
          </cell>
          <cell r="D17674" t="str">
            <v xml:space="preserve">      43.977- </v>
          </cell>
          <cell r="E17674" t="str">
            <v xml:space="preserve">              </v>
          </cell>
          <cell r="F17674" t="str">
            <v xml:space="preserve">              </v>
          </cell>
        </row>
        <row r="17675">
          <cell r="A17675" t="str">
            <v xml:space="preserve"> ROW</v>
          </cell>
          <cell r="B17675" t="str">
            <v xml:space="preserve">X85R    </v>
          </cell>
          <cell r="C17675" t="str">
            <v xml:space="preserve">               </v>
          </cell>
          <cell r="D17675" t="str">
            <v xml:space="preserve">      44.689- </v>
          </cell>
          <cell r="E17675" t="str">
            <v xml:space="preserve">              </v>
          </cell>
          <cell r="F17675" t="str">
            <v xml:space="preserve">              </v>
          </cell>
        </row>
        <row r="17676">
          <cell r="A17676" t="str">
            <v xml:space="preserve"> ROW</v>
          </cell>
          <cell r="B17676" t="str">
            <v xml:space="preserve">X8OR    </v>
          </cell>
          <cell r="C17676" t="str">
            <v xml:space="preserve">               </v>
          </cell>
          <cell r="D17676" t="str">
            <v xml:space="preserve">      42.516- </v>
          </cell>
          <cell r="E17676" t="str">
            <v xml:space="preserve">              </v>
          </cell>
          <cell r="F17676" t="str">
            <v xml:space="preserve">              </v>
          </cell>
        </row>
        <row r="17677">
          <cell r="A17677" t="str">
            <v xml:space="preserve"> ROW</v>
          </cell>
          <cell r="B17677" t="str">
            <v xml:space="preserve">X8BR    </v>
          </cell>
          <cell r="C17677" t="str">
            <v xml:space="preserve">               </v>
          </cell>
          <cell r="D17677" t="str">
            <v xml:space="preserve">      46.463- </v>
          </cell>
          <cell r="E17677" t="str">
            <v xml:space="preserve">              </v>
          </cell>
          <cell r="F17677" t="str">
            <v xml:space="preserve">              </v>
          </cell>
        </row>
        <row r="17678">
          <cell r="A17678" t="str">
            <v xml:space="preserve"> ROW</v>
          </cell>
          <cell r="B17678" t="str">
            <v xml:space="preserve">XRC6    </v>
          </cell>
          <cell r="C17678" t="str">
            <v xml:space="preserve">               </v>
          </cell>
          <cell r="D17678" t="str">
            <v xml:space="preserve">      42.062- </v>
          </cell>
          <cell r="E17678" t="str">
            <v xml:space="preserve">              </v>
          </cell>
          <cell r="F17678" t="str">
            <v xml:space="preserve">              </v>
          </cell>
        </row>
        <row r="17679">
          <cell r="A17679" t="str">
            <v xml:space="preserve"> ROW</v>
          </cell>
          <cell r="B17679" t="str">
            <v xml:space="preserve">XRC8    </v>
          </cell>
          <cell r="C17679" t="str">
            <v xml:space="preserve">               </v>
          </cell>
          <cell r="D17679" t="str">
            <v xml:space="preserve">      44.907- </v>
          </cell>
          <cell r="E17679" t="str">
            <v xml:space="preserve">              </v>
          </cell>
          <cell r="F17679" t="str">
            <v xml:space="preserve">              </v>
          </cell>
        </row>
        <row r="17680">
          <cell r="A17680" t="str">
            <v xml:space="preserve"> ROW</v>
          </cell>
          <cell r="B17680" t="str">
            <v xml:space="preserve">XRL6    </v>
          </cell>
          <cell r="C17680" t="str">
            <v xml:space="preserve">               </v>
          </cell>
          <cell r="D17680" t="str">
            <v xml:space="preserve">      36.631- </v>
          </cell>
          <cell r="E17680" t="str">
            <v xml:space="preserve">              </v>
          </cell>
          <cell r="F17680" t="str">
            <v xml:space="preserve">              </v>
          </cell>
        </row>
        <row r="17681">
          <cell r="A17681" t="str">
            <v xml:space="preserve"> ROW</v>
          </cell>
          <cell r="B17681" t="str">
            <v xml:space="preserve">XRL7    </v>
          </cell>
          <cell r="C17681" t="str">
            <v xml:space="preserve">               </v>
          </cell>
          <cell r="D17681" t="str">
            <v xml:space="preserve">      37.947- </v>
          </cell>
          <cell r="E17681" t="str">
            <v xml:space="preserve">              </v>
          </cell>
          <cell r="F17681" t="str">
            <v xml:space="preserve">              </v>
          </cell>
        </row>
        <row r="17682">
          <cell r="A17682" t="str">
            <v xml:space="preserve"> ROW</v>
          </cell>
          <cell r="B17682" t="str">
            <v xml:space="preserve">XRL8    </v>
          </cell>
          <cell r="C17682" t="str">
            <v xml:space="preserve">               </v>
          </cell>
          <cell r="D17682" t="str">
            <v xml:space="preserve">      38.084- </v>
          </cell>
          <cell r="E17682" t="str">
            <v xml:space="preserve">              </v>
          </cell>
          <cell r="F17682" t="str">
            <v xml:space="preserve">              </v>
          </cell>
        </row>
        <row r="17683">
          <cell r="A17683" t="str">
            <v xml:space="preserve"> ROW</v>
          </cell>
          <cell r="B17683" t="str">
            <v xml:space="preserve">XRH6    </v>
          </cell>
          <cell r="C17683" t="str">
            <v xml:space="preserve">               </v>
          </cell>
          <cell r="D17683" t="str">
            <v xml:space="preserve">      43.681- </v>
          </cell>
          <cell r="E17683" t="str">
            <v xml:space="preserve">              </v>
          </cell>
          <cell r="F17683" t="str">
            <v xml:space="preserve">              </v>
          </cell>
        </row>
        <row r="17684">
          <cell r="A17684" t="str">
            <v xml:space="preserve"> ROW</v>
          </cell>
          <cell r="B17684" t="str">
            <v xml:space="preserve">XRH7    </v>
          </cell>
          <cell r="C17684" t="str">
            <v xml:space="preserve">               </v>
          </cell>
          <cell r="D17684" t="str">
            <v xml:space="preserve">      44.116- </v>
          </cell>
          <cell r="E17684" t="str">
            <v xml:space="preserve">              </v>
          </cell>
          <cell r="F17684" t="str">
            <v xml:space="preserve">              </v>
          </cell>
        </row>
        <row r="17685">
          <cell r="A17685" t="str">
            <v xml:space="preserve"> ROW</v>
          </cell>
          <cell r="B17685" t="str">
            <v xml:space="preserve">XRH8    </v>
          </cell>
          <cell r="C17685" t="str">
            <v xml:space="preserve">               </v>
          </cell>
          <cell r="D17685" t="str">
            <v xml:space="preserve">      45.932- </v>
          </cell>
          <cell r="E17685" t="str">
            <v xml:space="preserve">              </v>
          </cell>
          <cell r="F17685" t="str">
            <v xml:space="preserve">              </v>
          </cell>
        </row>
        <row r="17686">
          <cell r="A17686" t="str">
            <v xml:space="preserve"> ROW</v>
          </cell>
          <cell r="B17686" t="str">
            <v xml:space="preserve">X6RF    </v>
          </cell>
          <cell r="C17686" t="str">
            <v xml:space="preserve">               </v>
          </cell>
          <cell r="D17686" t="str">
            <v xml:space="preserve">      43.482- </v>
          </cell>
          <cell r="E17686" t="str">
            <v xml:space="preserve">              </v>
          </cell>
          <cell r="F17686" t="str">
            <v xml:space="preserve">              </v>
          </cell>
        </row>
        <row r="17687">
          <cell r="A17687" t="str">
            <v xml:space="preserve"> ROW</v>
          </cell>
          <cell r="B17687" t="str">
            <v xml:space="preserve">X7RF    </v>
          </cell>
          <cell r="C17687" t="str">
            <v xml:space="preserve">               </v>
          </cell>
          <cell r="D17687" t="str">
            <v xml:space="preserve">      44.401- </v>
          </cell>
          <cell r="E17687" t="str">
            <v xml:space="preserve">              </v>
          </cell>
          <cell r="F17687" t="str">
            <v xml:space="preserve">              </v>
          </cell>
        </row>
        <row r="17688">
          <cell r="A17688" t="str">
            <v xml:space="preserve"> ROW</v>
          </cell>
          <cell r="B17688" t="str">
            <v xml:space="preserve">X8RF    </v>
          </cell>
          <cell r="C17688" t="str">
            <v xml:space="preserve">               </v>
          </cell>
          <cell r="D17688" t="str">
            <v xml:space="preserve">      45.204- </v>
          </cell>
          <cell r="E17688" t="str">
            <v xml:space="preserve">              </v>
          </cell>
          <cell r="F17688" t="str">
            <v xml:space="preserve">              </v>
          </cell>
        </row>
        <row r="17689">
          <cell r="A17689" t="str">
            <v xml:space="preserve"> ROW</v>
          </cell>
          <cell r="B17689" t="str">
            <v xml:space="preserve">X6RL    </v>
          </cell>
          <cell r="C17689" t="str">
            <v xml:space="preserve">               </v>
          </cell>
          <cell r="D17689" t="str">
            <v xml:space="preserve">      38.123- </v>
          </cell>
          <cell r="E17689" t="str">
            <v xml:space="preserve">              </v>
          </cell>
          <cell r="F17689" t="str">
            <v xml:space="preserve">              </v>
          </cell>
        </row>
        <row r="17690">
          <cell r="A17690" t="str">
            <v xml:space="preserve"> ROW</v>
          </cell>
          <cell r="B17690" t="str">
            <v xml:space="preserve">X7RL    </v>
          </cell>
          <cell r="C17690" t="str">
            <v xml:space="preserve">               </v>
          </cell>
          <cell r="D17690" t="str">
            <v xml:space="preserve">      41.190- </v>
          </cell>
          <cell r="E17690" t="str">
            <v xml:space="preserve">              </v>
          </cell>
          <cell r="F17690" t="str">
            <v xml:space="preserve">              </v>
          </cell>
        </row>
        <row r="17691">
          <cell r="A17691" t="str">
            <v xml:space="preserve"> ROW</v>
          </cell>
          <cell r="B17691" t="str">
            <v xml:space="preserve">X8RL    </v>
          </cell>
          <cell r="C17691" t="str">
            <v xml:space="preserve">               </v>
          </cell>
          <cell r="D17691" t="str">
            <v xml:space="preserve">      43.263- </v>
          </cell>
          <cell r="E17691" t="str">
            <v xml:space="preserve">              </v>
          </cell>
          <cell r="F17691" t="str">
            <v xml:space="preserve">              </v>
          </cell>
        </row>
        <row r="17692">
          <cell r="A17692" t="str">
            <v xml:space="preserve"> ROW</v>
          </cell>
          <cell r="B17692" t="str">
            <v xml:space="preserve">X6RH    </v>
          </cell>
          <cell r="C17692" t="str">
            <v xml:space="preserve">               </v>
          </cell>
          <cell r="D17692" t="str">
            <v xml:space="preserve">      46.461- </v>
          </cell>
          <cell r="E17692" t="str">
            <v xml:space="preserve">              </v>
          </cell>
          <cell r="F17692" t="str">
            <v xml:space="preserve">              </v>
          </cell>
        </row>
        <row r="17693">
          <cell r="A17693" t="str">
            <v xml:space="preserve"> ROW</v>
          </cell>
          <cell r="B17693" t="str">
            <v xml:space="preserve">X7RH    </v>
          </cell>
          <cell r="C17693" t="str">
            <v xml:space="preserve">               </v>
          </cell>
          <cell r="D17693" t="str">
            <v xml:space="preserve">      46.902- </v>
          </cell>
          <cell r="E17693" t="str">
            <v xml:space="preserve">              </v>
          </cell>
          <cell r="F17693" t="str">
            <v xml:space="preserve">              </v>
          </cell>
        </row>
        <row r="17694">
          <cell r="A17694" t="str">
            <v xml:space="preserve"> ROW</v>
          </cell>
          <cell r="B17694" t="str">
            <v xml:space="preserve">X8RH    </v>
          </cell>
          <cell r="C17694" t="str">
            <v xml:space="preserve">               </v>
          </cell>
          <cell r="D17694" t="str">
            <v xml:space="preserve">      47.515- </v>
          </cell>
          <cell r="E17694" t="str">
            <v xml:space="preserve">              </v>
          </cell>
          <cell r="F17694" t="str">
            <v xml:space="preserve">              </v>
          </cell>
        </row>
        <row r="17695">
          <cell r="A17695" t="str">
            <v xml:space="preserve"> ROW</v>
          </cell>
          <cell r="B17695" t="str">
            <v xml:space="preserve">X85U    </v>
          </cell>
          <cell r="C17695" t="str">
            <v xml:space="preserve">               </v>
          </cell>
          <cell r="D17695" t="str">
            <v xml:space="preserve">      44.658- </v>
          </cell>
          <cell r="E17695" t="str">
            <v xml:space="preserve">              </v>
          </cell>
          <cell r="F17695" t="str">
            <v xml:space="preserve">              </v>
          </cell>
        </row>
        <row r="17696">
          <cell r="A17696" t="str">
            <v xml:space="preserve"> ROW</v>
          </cell>
          <cell r="B17696" t="str">
            <v xml:space="preserve">X8OU    </v>
          </cell>
          <cell r="C17696" t="str">
            <v xml:space="preserve">               </v>
          </cell>
          <cell r="D17696" t="str">
            <v xml:space="preserve">      42.268- </v>
          </cell>
          <cell r="E17696" t="str">
            <v xml:space="preserve">              </v>
          </cell>
          <cell r="F17696" t="str">
            <v xml:space="preserve">              </v>
          </cell>
        </row>
        <row r="17697">
          <cell r="A17697" t="str">
            <v xml:space="preserve"> ROW</v>
          </cell>
          <cell r="B17697" t="str">
            <v xml:space="preserve">X8BU    </v>
          </cell>
          <cell r="C17697" t="str">
            <v xml:space="preserve">               </v>
          </cell>
          <cell r="D17697" t="str">
            <v xml:space="preserve">      46.499- </v>
          </cell>
          <cell r="E17697" t="str">
            <v xml:space="preserve">              </v>
          </cell>
          <cell r="F17697" t="str">
            <v xml:space="preserve">              </v>
          </cell>
        </row>
        <row r="17698">
          <cell r="A17698" t="str">
            <v xml:space="preserve"> ROW</v>
          </cell>
          <cell r="B17698" t="str">
            <v xml:space="preserve">XF6M    </v>
          </cell>
          <cell r="C17698" t="str">
            <v xml:space="preserve">               </v>
          </cell>
          <cell r="D17698" t="str">
            <v xml:space="preserve">      43.745- </v>
          </cell>
          <cell r="E17698" t="str">
            <v xml:space="preserve">              </v>
          </cell>
          <cell r="F17698" t="str">
            <v xml:space="preserve">              </v>
          </cell>
        </row>
        <row r="17699">
          <cell r="A17699" t="str">
            <v xml:space="preserve"> ROW</v>
          </cell>
          <cell r="B17699" t="str">
            <v xml:space="preserve">XF8M    </v>
          </cell>
          <cell r="C17699" t="str">
            <v xml:space="preserve">               </v>
          </cell>
          <cell r="D17699" t="str">
            <v xml:space="preserve">      45.182- </v>
          </cell>
          <cell r="E17699" t="str">
            <v xml:space="preserve">              </v>
          </cell>
          <cell r="F17699" t="str">
            <v xml:space="preserve">              </v>
          </cell>
        </row>
        <row r="17700">
          <cell r="A17700" t="str">
            <v xml:space="preserve"> ROW</v>
          </cell>
          <cell r="B17700" t="str">
            <v xml:space="preserve">XL6M    </v>
          </cell>
          <cell r="C17700" t="str">
            <v xml:space="preserve">               </v>
          </cell>
          <cell r="D17700" t="str">
            <v xml:space="preserve">      44.067- </v>
          </cell>
          <cell r="E17700" t="str">
            <v xml:space="preserve">              </v>
          </cell>
          <cell r="F17700" t="str">
            <v xml:space="preserve">              </v>
          </cell>
        </row>
        <row r="17701">
          <cell r="A17701" t="str">
            <v xml:space="preserve"> ROW</v>
          </cell>
          <cell r="B17701" t="str">
            <v xml:space="preserve">XL8M    </v>
          </cell>
          <cell r="C17701" t="str">
            <v xml:space="preserve">               </v>
          </cell>
          <cell r="D17701" t="str">
            <v xml:space="preserve">      45.069- </v>
          </cell>
          <cell r="E17701" t="str">
            <v xml:space="preserve">              </v>
          </cell>
          <cell r="F17701" t="str">
            <v xml:space="preserve">              </v>
          </cell>
        </row>
        <row r="17702">
          <cell r="A17702" t="str">
            <v xml:space="preserve"> ROW</v>
          </cell>
          <cell r="B17702" t="str">
            <v xml:space="preserve">XH6M    </v>
          </cell>
          <cell r="C17702" t="str">
            <v xml:space="preserve">               </v>
          </cell>
          <cell r="D17702" t="str">
            <v xml:space="preserve">      43.955- </v>
          </cell>
          <cell r="E17702" t="str">
            <v xml:space="preserve">              </v>
          </cell>
          <cell r="F17702" t="str">
            <v xml:space="preserve">              </v>
          </cell>
        </row>
        <row r="17703">
          <cell r="A17703" t="str">
            <v xml:space="preserve"> ROW</v>
          </cell>
          <cell r="B17703" t="str">
            <v xml:space="preserve">XH8M    </v>
          </cell>
          <cell r="C17703" t="str">
            <v xml:space="preserve">               </v>
          </cell>
          <cell r="D17703" t="str">
            <v xml:space="preserve">      45.320- </v>
          </cell>
          <cell r="E17703" t="str">
            <v xml:space="preserve">              </v>
          </cell>
          <cell r="F17703" t="str">
            <v xml:space="preserve">              </v>
          </cell>
        </row>
        <row r="17704">
          <cell r="A17704" t="str">
            <v xml:space="preserve"> ROW</v>
          </cell>
          <cell r="B17704" t="str">
            <v xml:space="preserve">XF6N    </v>
          </cell>
          <cell r="C17704" t="str">
            <v xml:space="preserve">               </v>
          </cell>
          <cell r="D17704" t="str">
            <v xml:space="preserve">      44.350- </v>
          </cell>
          <cell r="E17704" t="str">
            <v xml:space="preserve">              </v>
          </cell>
          <cell r="F17704" t="str">
            <v xml:space="preserve">              </v>
          </cell>
        </row>
        <row r="17705">
          <cell r="A17705" t="str">
            <v xml:space="preserve"> ROW</v>
          </cell>
          <cell r="B17705" t="str">
            <v xml:space="preserve">XF8N    </v>
          </cell>
          <cell r="C17705" t="str">
            <v xml:space="preserve">               </v>
          </cell>
          <cell r="D17705" t="str">
            <v xml:space="preserve">      45.464- </v>
          </cell>
          <cell r="E17705" t="str">
            <v xml:space="preserve">              </v>
          </cell>
          <cell r="F17705" t="str">
            <v xml:space="preserve">              </v>
          </cell>
        </row>
        <row r="17706">
          <cell r="A17706" t="str">
            <v xml:space="preserve"> ROW</v>
          </cell>
          <cell r="B17706" t="str">
            <v xml:space="preserve">XL6N    </v>
          </cell>
          <cell r="C17706" t="str">
            <v xml:space="preserve">               </v>
          </cell>
          <cell r="D17706" t="str">
            <v xml:space="preserve">      42.887- </v>
          </cell>
          <cell r="E17706" t="str">
            <v xml:space="preserve">              </v>
          </cell>
          <cell r="F17706" t="str">
            <v xml:space="preserve">              </v>
          </cell>
        </row>
        <row r="17707">
          <cell r="A17707" t="str">
            <v xml:space="preserve"> ROW</v>
          </cell>
          <cell r="B17707" t="str">
            <v xml:space="preserve">XL8N    </v>
          </cell>
          <cell r="C17707" t="str">
            <v xml:space="preserve">               </v>
          </cell>
          <cell r="D17707" t="str">
            <v xml:space="preserve">      43.509- </v>
          </cell>
          <cell r="E17707" t="str">
            <v xml:space="preserve">              </v>
          </cell>
          <cell r="F17707" t="str">
            <v xml:space="preserve">              </v>
          </cell>
        </row>
        <row r="17708">
          <cell r="A17708" t="str">
            <v xml:space="preserve"> ROW</v>
          </cell>
          <cell r="B17708" t="str">
            <v xml:space="preserve">XH6N    </v>
          </cell>
          <cell r="C17708" t="str">
            <v xml:space="preserve">               </v>
          </cell>
          <cell r="D17708" t="str">
            <v xml:space="preserve">      45.799- </v>
          </cell>
          <cell r="E17708" t="str">
            <v xml:space="preserve">              </v>
          </cell>
          <cell r="F17708" t="str">
            <v xml:space="preserve">              </v>
          </cell>
        </row>
        <row r="17709">
          <cell r="A17709" t="str">
            <v xml:space="preserve"> ROW</v>
          </cell>
          <cell r="B17709" t="str">
            <v xml:space="preserve">XH8N    </v>
          </cell>
          <cell r="C17709" t="str">
            <v xml:space="preserve">               </v>
          </cell>
          <cell r="D17709" t="str">
            <v xml:space="preserve">      47.874- </v>
          </cell>
          <cell r="E17709" t="str">
            <v xml:space="preserve">              </v>
          </cell>
          <cell r="F17709" t="str">
            <v xml:space="preserve">              </v>
          </cell>
        </row>
        <row r="17710">
          <cell r="A17710" t="str">
            <v xml:space="preserve"> ROW</v>
          </cell>
          <cell r="B17710" t="str">
            <v xml:space="preserve">X85T    </v>
          </cell>
          <cell r="C17710" t="str">
            <v xml:space="preserve">               </v>
          </cell>
          <cell r="D17710" t="str">
            <v xml:space="preserve">      44.784- </v>
          </cell>
          <cell r="E17710" t="str">
            <v xml:space="preserve">              </v>
          </cell>
          <cell r="F17710" t="str">
            <v xml:space="preserve">              </v>
          </cell>
        </row>
        <row r="17711">
          <cell r="A17711" t="str">
            <v xml:space="preserve"> ROW</v>
          </cell>
          <cell r="B17711" t="str">
            <v xml:space="preserve">X8OT    </v>
          </cell>
          <cell r="C17711" t="str">
            <v xml:space="preserve">               </v>
          </cell>
          <cell r="D17711" t="str">
            <v xml:space="preserve">      42.684- </v>
          </cell>
          <cell r="E17711" t="str">
            <v xml:space="preserve">              </v>
          </cell>
          <cell r="F17711" t="str">
            <v xml:space="preserve">              </v>
          </cell>
        </row>
        <row r="17712">
          <cell r="A17712" t="str">
            <v xml:space="preserve"> ROW</v>
          </cell>
          <cell r="B17712" t="str">
            <v xml:space="preserve">X8BT    </v>
          </cell>
          <cell r="C17712" t="str">
            <v xml:space="preserve">               </v>
          </cell>
          <cell r="D17712" t="str">
            <v xml:space="preserve">      46.590- </v>
          </cell>
          <cell r="E17712" t="str">
            <v xml:space="preserve">              </v>
          </cell>
          <cell r="F17712" t="str">
            <v xml:space="preserve">              </v>
          </cell>
        </row>
        <row r="17713">
          <cell r="A17713" t="str">
            <v xml:space="preserve"> ROW</v>
          </cell>
          <cell r="B17713" t="str">
            <v xml:space="preserve">XF01    </v>
          </cell>
          <cell r="C17713" t="str">
            <v xml:space="preserve">               </v>
          </cell>
          <cell r="D17713" t="str">
            <v xml:space="preserve">      42.503- </v>
          </cell>
          <cell r="E17713" t="str">
            <v xml:space="preserve">              </v>
          </cell>
          <cell r="F17713" t="str">
            <v xml:space="preserve">              </v>
          </cell>
        </row>
        <row r="17714">
          <cell r="A17714" t="str">
            <v xml:space="preserve"> ROW</v>
          </cell>
          <cell r="B17714" t="str">
            <v xml:space="preserve">XF02    </v>
          </cell>
          <cell r="C17714" t="str">
            <v xml:space="preserve">               </v>
          </cell>
          <cell r="D17714" t="str">
            <v xml:space="preserve">      43.205- </v>
          </cell>
          <cell r="E17714" t="str">
            <v xml:space="preserve">              </v>
          </cell>
          <cell r="F17714" t="str">
            <v xml:space="preserve">              </v>
          </cell>
        </row>
        <row r="17715">
          <cell r="A17715" t="str">
            <v xml:space="preserve"> ROW</v>
          </cell>
          <cell r="B17715" t="str">
            <v xml:space="preserve">XF03    </v>
          </cell>
          <cell r="C17715" t="str">
            <v xml:space="preserve">               </v>
          </cell>
          <cell r="D17715" t="str">
            <v xml:space="preserve">      43.341- </v>
          </cell>
          <cell r="E17715" t="str">
            <v xml:space="preserve">              </v>
          </cell>
          <cell r="F17715" t="str">
            <v xml:space="preserve">              </v>
          </cell>
        </row>
        <row r="17716">
          <cell r="A17716" t="str">
            <v xml:space="preserve"> ROW</v>
          </cell>
          <cell r="B17716" t="str">
            <v xml:space="preserve">XF04    </v>
          </cell>
          <cell r="C17716" t="str">
            <v xml:space="preserve">               </v>
          </cell>
          <cell r="D17716" t="str">
            <v xml:space="preserve">      43.473- </v>
          </cell>
          <cell r="E17716" t="str">
            <v xml:space="preserve">              </v>
          </cell>
          <cell r="F17716" t="str">
            <v xml:space="preserve">              </v>
          </cell>
        </row>
        <row r="17717">
          <cell r="A17717" t="str">
            <v xml:space="preserve"> ROW</v>
          </cell>
          <cell r="B17717" t="str">
            <v xml:space="preserve">XF05    </v>
          </cell>
          <cell r="C17717" t="str">
            <v xml:space="preserve">               </v>
          </cell>
          <cell r="D17717" t="str">
            <v xml:space="preserve">      42.080- </v>
          </cell>
          <cell r="E17717" t="str">
            <v xml:space="preserve">              </v>
          </cell>
          <cell r="F17717" t="str">
            <v xml:space="preserve">              </v>
          </cell>
        </row>
        <row r="17718">
          <cell r="A17718" t="str">
            <v xml:space="preserve"> ROW</v>
          </cell>
          <cell r="B17718" t="str">
            <v xml:space="preserve">XF06    </v>
          </cell>
          <cell r="C17718" t="str">
            <v xml:space="preserve">               </v>
          </cell>
          <cell r="D17718" t="str">
            <v xml:space="preserve">      42.952- </v>
          </cell>
          <cell r="E17718" t="str">
            <v xml:space="preserve">              </v>
          </cell>
          <cell r="F17718" t="str">
            <v xml:space="preserve">              </v>
          </cell>
        </row>
        <row r="17719">
          <cell r="A17719" t="str">
            <v xml:space="preserve"> ROW</v>
          </cell>
          <cell r="B17719" t="str">
            <v xml:space="preserve">XF07    </v>
          </cell>
          <cell r="C17719" t="str">
            <v xml:space="preserve">               </v>
          </cell>
          <cell r="D17719" t="str">
            <v xml:space="preserve">      43.236- </v>
          </cell>
          <cell r="E17719" t="str">
            <v xml:space="preserve">              </v>
          </cell>
          <cell r="F17719" t="str">
            <v xml:space="preserve">              </v>
          </cell>
        </row>
        <row r="17720">
          <cell r="A17720" t="str">
            <v xml:space="preserve"> ROW</v>
          </cell>
          <cell r="B17720" t="str">
            <v xml:space="preserve">XF08    </v>
          </cell>
          <cell r="C17720" t="str">
            <v xml:space="preserve">               </v>
          </cell>
          <cell r="D17720" t="str">
            <v xml:space="preserve">      41.392- </v>
          </cell>
          <cell r="E17720" t="str">
            <v xml:space="preserve">              </v>
          </cell>
          <cell r="F17720" t="str">
            <v xml:space="preserve">              </v>
          </cell>
        </row>
        <row r="17721">
          <cell r="A17721" t="str">
            <v xml:space="preserve"> ROW</v>
          </cell>
          <cell r="B17721" t="str">
            <v xml:space="preserve">XF09    </v>
          </cell>
          <cell r="C17721" t="str">
            <v xml:space="preserve">               </v>
          </cell>
          <cell r="D17721" t="str">
            <v xml:space="preserve">      42.081- </v>
          </cell>
          <cell r="E17721" t="str">
            <v xml:space="preserve">              </v>
          </cell>
          <cell r="F17721" t="str">
            <v xml:space="preserve">              </v>
          </cell>
        </row>
        <row r="17722">
          <cell r="A17722" t="str">
            <v xml:space="preserve"> ROW</v>
          </cell>
          <cell r="B17722" t="str">
            <v xml:space="preserve">XF10    </v>
          </cell>
          <cell r="C17722" t="str">
            <v xml:space="preserve">               </v>
          </cell>
          <cell r="D17722" t="str">
            <v xml:space="preserve">      42.566- </v>
          </cell>
          <cell r="E17722" t="str">
            <v xml:space="preserve">              </v>
          </cell>
          <cell r="F17722" t="str">
            <v xml:space="preserve">              </v>
          </cell>
        </row>
        <row r="17723">
          <cell r="A17723" t="str">
            <v xml:space="preserve"> ROW</v>
          </cell>
          <cell r="B17723" t="str">
            <v xml:space="preserve">XF11    </v>
          </cell>
          <cell r="C17723" t="str">
            <v xml:space="preserve">               </v>
          </cell>
          <cell r="D17723" t="str">
            <v xml:space="preserve">      42.874- </v>
          </cell>
          <cell r="E17723" t="str">
            <v xml:space="preserve">              </v>
          </cell>
          <cell r="F17723" t="str">
            <v xml:space="preserve">              </v>
          </cell>
        </row>
        <row r="17724">
          <cell r="A17724" t="str">
            <v xml:space="preserve"> ROW</v>
          </cell>
          <cell r="B17724" t="str">
            <v xml:space="preserve">XF12    </v>
          </cell>
          <cell r="C17724" t="str">
            <v xml:space="preserve">               </v>
          </cell>
          <cell r="D17724" t="str">
            <v xml:space="preserve">      43.384- </v>
          </cell>
          <cell r="E17724" t="str">
            <v xml:space="preserve">              </v>
          </cell>
          <cell r="F17724" t="str">
            <v xml:space="preserve">              </v>
          </cell>
        </row>
        <row r="17725">
          <cell r="A17725" t="str">
            <v xml:space="preserve"> ROW</v>
          </cell>
          <cell r="B17725" t="str">
            <v xml:space="preserve">XF13    </v>
          </cell>
          <cell r="C17725" t="str">
            <v xml:space="preserve">               </v>
          </cell>
          <cell r="D17725" t="str">
            <v xml:space="preserve">      46.463- </v>
          </cell>
          <cell r="E17725" t="str">
            <v xml:space="preserve">              </v>
          </cell>
          <cell r="F17725" t="str">
            <v xml:space="preserve">              </v>
          </cell>
        </row>
        <row r="17726">
          <cell r="A17726" t="str">
            <v xml:space="preserve"> ROW</v>
          </cell>
          <cell r="B17726" t="str">
            <v xml:space="preserve">XF14    </v>
          </cell>
          <cell r="C17726" t="str">
            <v xml:space="preserve">               </v>
          </cell>
          <cell r="D17726" t="str">
            <v xml:space="preserve">      44.323- </v>
          </cell>
          <cell r="E17726" t="str">
            <v xml:space="preserve">              </v>
          </cell>
          <cell r="F17726" t="str">
            <v xml:space="preserve">              </v>
          </cell>
        </row>
        <row r="17727">
          <cell r="A17727" t="str">
            <v xml:space="preserve"> ROW</v>
          </cell>
          <cell r="B17727" t="str">
            <v xml:space="preserve">XF15    </v>
          </cell>
          <cell r="C17727" t="str">
            <v xml:space="preserve">               </v>
          </cell>
          <cell r="D17727" t="str">
            <v xml:space="preserve">      39.426- </v>
          </cell>
          <cell r="E17727" t="str">
            <v xml:space="preserve">              </v>
          </cell>
          <cell r="F17727" t="str">
            <v xml:space="preserve">              </v>
          </cell>
        </row>
        <row r="17728">
          <cell r="A17728" t="str">
            <v xml:space="preserve"> ROW</v>
          </cell>
          <cell r="B17728" t="str">
            <v xml:space="preserve">XF16    </v>
          </cell>
          <cell r="C17728" t="str">
            <v xml:space="preserve">               </v>
          </cell>
          <cell r="D17728" t="str">
            <v xml:space="preserve">      38.351- </v>
          </cell>
          <cell r="E17728" t="str">
            <v xml:space="preserve">              </v>
          </cell>
          <cell r="F17728" t="str">
            <v xml:space="preserve">              </v>
          </cell>
        </row>
        <row r="17729">
          <cell r="A17729" t="str">
            <v xml:space="preserve"> ROW</v>
          </cell>
          <cell r="B17729" t="str">
            <v xml:space="preserve">XZ10    </v>
          </cell>
          <cell r="C17729" t="str">
            <v xml:space="preserve">               </v>
          </cell>
          <cell r="D17729" t="str">
            <v xml:space="preserve">      45.106- </v>
          </cell>
          <cell r="E17729" t="str">
            <v xml:space="preserve">              </v>
          </cell>
          <cell r="F17729" t="str">
            <v xml:space="preserve">              </v>
          </cell>
        </row>
        <row r="17730">
          <cell r="A17730" t="str">
            <v xml:space="preserve"> ROW</v>
          </cell>
          <cell r="B17730" t="str">
            <v xml:space="preserve">XZ11    </v>
          </cell>
          <cell r="C17730" t="str">
            <v xml:space="preserve">               </v>
          </cell>
          <cell r="D17730" t="str">
            <v xml:space="preserve">      46.969- </v>
          </cell>
          <cell r="E17730" t="str">
            <v xml:space="preserve">              </v>
          </cell>
          <cell r="F17730" t="str">
            <v xml:space="preserve">              </v>
          </cell>
        </row>
        <row r="17731">
          <cell r="A17731" t="str">
            <v xml:space="preserve"> ROW</v>
          </cell>
          <cell r="B17731" t="str">
            <v xml:space="preserve">XZ12    </v>
          </cell>
          <cell r="C17731" t="str">
            <v xml:space="preserve">               </v>
          </cell>
          <cell r="D17731" t="str">
            <v xml:space="preserve">      45.487- </v>
          </cell>
          <cell r="E17731" t="str">
            <v xml:space="preserve">              </v>
          </cell>
          <cell r="F17731" t="str">
            <v xml:space="preserve">              </v>
          </cell>
        </row>
        <row r="17732">
          <cell r="A17732" t="str">
            <v xml:space="preserve"> ROW</v>
          </cell>
          <cell r="B17732" t="str">
            <v xml:space="preserve">XZ13    </v>
          </cell>
          <cell r="C17732" t="str">
            <v xml:space="preserve">               </v>
          </cell>
          <cell r="D17732" t="str">
            <v xml:space="preserve">      46.732- </v>
          </cell>
          <cell r="E17732" t="str">
            <v xml:space="preserve">              </v>
          </cell>
          <cell r="F17732" t="str">
            <v xml:space="preserve">              </v>
          </cell>
        </row>
        <row r="17733">
          <cell r="A17733" t="str">
            <v xml:space="preserve"> ROW</v>
          </cell>
          <cell r="B17733" t="str">
            <v xml:space="preserve">XZ14    </v>
          </cell>
          <cell r="C17733" t="str">
            <v xml:space="preserve">               </v>
          </cell>
          <cell r="D17733" t="str">
            <v xml:space="preserve">      45.347- </v>
          </cell>
          <cell r="E17733" t="str">
            <v xml:space="preserve">              </v>
          </cell>
          <cell r="F17733" t="str">
            <v xml:space="preserve">              </v>
          </cell>
        </row>
        <row r="17734">
          <cell r="A17734" t="str">
            <v xml:space="preserve"> ROW</v>
          </cell>
          <cell r="B17734" t="str">
            <v xml:space="preserve">XZ15    </v>
          </cell>
          <cell r="C17734" t="str">
            <v xml:space="preserve">               </v>
          </cell>
          <cell r="D17734" t="str">
            <v xml:space="preserve">      45.548- </v>
          </cell>
          <cell r="E17734" t="str">
            <v xml:space="preserve">              </v>
          </cell>
          <cell r="F17734" t="str">
            <v xml:space="preserve">              </v>
          </cell>
        </row>
        <row r="17735">
          <cell r="A17735" t="str">
            <v xml:space="preserve"> ROW</v>
          </cell>
          <cell r="B17735" t="str">
            <v xml:space="preserve">XZ16    </v>
          </cell>
          <cell r="C17735" t="str">
            <v xml:space="preserve">               </v>
          </cell>
          <cell r="D17735" t="str">
            <v xml:space="preserve">      45.950- </v>
          </cell>
          <cell r="E17735" t="str">
            <v xml:space="preserve">              </v>
          </cell>
          <cell r="F17735" t="str">
            <v xml:space="preserve">              </v>
          </cell>
        </row>
        <row r="17736">
          <cell r="A17736" t="str">
            <v xml:space="preserve"> ROW</v>
          </cell>
          <cell r="B17736" t="str">
            <v xml:space="preserve">XZ17    </v>
          </cell>
          <cell r="C17736" t="str">
            <v xml:space="preserve">               </v>
          </cell>
          <cell r="D17736" t="str">
            <v xml:space="preserve">      46.739- </v>
          </cell>
          <cell r="E17736" t="str">
            <v xml:space="preserve">              </v>
          </cell>
          <cell r="F17736" t="str">
            <v xml:space="preserve">              </v>
          </cell>
        </row>
        <row r="17737">
          <cell r="A17737" t="str">
            <v xml:space="preserve"> ROW</v>
          </cell>
          <cell r="B17737" t="str">
            <v xml:space="preserve">XZ18    </v>
          </cell>
          <cell r="C17737" t="str">
            <v xml:space="preserve">               </v>
          </cell>
          <cell r="D17737" t="str">
            <v xml:space="preserve">      46.840- </v>
          </cell>
          <cell r="E17737" t="str">
            <v xml:space="preserve">              </v>
          </cell>
          <cell r="F17737" t="str">
            <v xml:space="preserve">              </v>
          </cell>
        </row>
        <row r="17738">
          <cell r="A17738" t="str">
            <v xml:space="preserve"> ROW</v>
          </cell>
          <cell r="B17738" t="str">
            <v xml:space="preserve">XZ19    </v>
          </cell>
          <cell r="C17738" t="str">
            <v xml:space="preserve">               </v>
          </cell>
          <cell r="D17738" t="str">
            <v xml:space="preserve">      47.014- </v>
          </cell>
          <cell r="E17738" t="str">
            <v xml:space="preserve">              </v>
          </cell>
          <cell r="F17738" t="str">
            <v xml:space="preserve">              </v>
          </cell>
        </row>
        <row r="17739">
          <cell r="A17739" t="str">
            <v xml:space="preserve"> ROW</v>
          </cell>
          <cell r="B17739" t="str">
            <v xml:space="preserve">XZ20    </v>
          </cell>
          <cell r="C17739" t="str">
            <v xml:space="preserve">               </v>
          </cell>
          <cell r="D17739" t="str">
            <v xml:space="preserve">      45.356- </v>
          </cell>
          <cell r="E17739" t="str">
            <v xml:space="preserve">              </v>
          </cell>
          <cell r="F17739" t="str">
            <v xml:space="preserve">              </v>
          </cell>
        </row>
        <row r="17740">
          <cell r="A17740" t="str">
            <v xml:space="preserve"> ROW</v>
          </cell>
          <cell r="B17740" t="str">
            <v xml:space="preserve">XZ21    </v>
          </cell>
          <cell r="C17740" t="str">
            <v xml:space="preserve">               </v>
          </cell>
          <cell r="D17740" t="str">
            <v xml:space="preserve">      45.651- </v>
          </cell>
          <cell r="E17740" t="str">
            <v xml:space="preserve">              </v>
          </cell>
          <cell r="F17740" t="str">
            <v xml:space="preserve">              </v>
          </cell>
        </row>
        <row r="17741">
          <cell r="A17741" t="str">
            <v xml:space="preserve"> ROW</v>
          </cell>
          <cell r="B17741" t="str">
            <v xml:space="preserve">XZ22    </v>
          </cell>
          <cell r="C17741" t="str">
            <v xml:space="preserve">               </v>
          </cell>
          <cell r="D17741" t="str">
            <v xml:space="preserve">      45.277- </v>
          </cell>
          <cell r="E17741" t="str">
            <v xml:space="preserve">              </v>
          </cell>
          <cell r="F17741" t="str">
            <v xml:space="preserve">              </v>
          </cell>
        </row>
        <row r="17742">
          <cell r="A17742" t="str">
            <v xml:space="preserve"> ROW</v>
          </cell>
          <cell r="B17742" t="str">
            <v xml:space="preserve">XZ23    </v>
          </cell>
          <cell r="C17742" t="str">
            <v xml:space="preserve">               </v>
          </cell>
          <cell r="D17742" t="str">
            <v xml:space="preserve">      45.296- </v>
          </cell>
          <cell r="E17742" t="str">
            <v xml:space="preserve">              </v>
          </cell>
          <cell r="F17742" t="str">
            <v xml:space="preserve">              </v>
          </cell>
        </row>
        <row r="17743">
          <cell r="A17743" t="str">
            <v xml:space="preserve"> ROW</v>
          </cell>
          <cell r="B17743" t="str">
            <v xml:space="preserve">XZ24    </v>
          </cell>
          <cell r="C17743" t="str">
            <v xml:space="preserve">               </v>
          </cell>
          <cell r="D17743" t="str">
            <v xml:space="preserve">      46.619- </v>
          </cell>
          <cell r="E17743" t="str">
            <v xml:space="preserve">              </v>
          </cell>
          <cell r="F17743" t="str">
            <v xml:space="preserve">              </v>
          </cell>
        </row>
        <row r="17744">
          <cell r="A17744" t="str">
            <v xml:space="preserve"> ROW</v>
          </cell>
          <cell r="B17744" t="str">
            <v xml:space="preserve">XZ25    </v>
          </cell>
          <cell r="C17744" t="str">
            <v xml:space="preserve">               </v>
          </cell>
          <cell r="D17744" t="str">
            <v xml:space="preserve">      43.132- </v>
          </cell>
          <cell r="E17744" t="str">
            <v xml:space="preserve">              </v>
          </cell>
          <cell r="F17744" t="str">
            <v xml:space="preserve">              </v>
          </cell>
        </row>
        <row r="17745">
          <cell r="A17745" t="str">
            <v xml:space="preserve"> ROW</v>
          </cell>
          <cell r="B17745" t="str">
            <v xml:space="preserve">XZ26    </v>
          </cell>
          <cell r="C17745" t="str">
            <v xml:space="preserve">               </v>
          </cell>
          <cell r="D17745" t="str">
            <v xml:space="preserve">      48.108- </v>
          </cell>
          <cell r="E17745" t="str">
            <v xml:space="preserve">              </v>
          </cell>
          <cell r="F17745" t="str">
            <v xml:space="preserve">              </v>
          </cell>
        </row>
        <row r="17746">
          <cell r="A17746" t="str">
            <v xml:space="preserve"> ROW</v>
          </cell>
          <cell r="B17746" t="str">
            <v xml:space="preserve">XZ27    </v>
          </cell>
          <cell r="C17746" t="str">
            <v xml:space="preserve">               </v>
          </cell>
          <cell r="D17746" t="str">
            <v xml:space="preserve">      46.627- </v>
          </cell>
          <cell r="E17746" t="str">
            <v xml:space="preserve">              </v>
          </cell>
          <cell r="F17746" t="str">
            <v xml:space="preserve">              </v>
          </cell>
        </row>
        <row r="17747">
          <cell r="A17747" t="str">
            <v xml:space="preserve"> ROW</v>
          </cell>
          <cell r="B17747" t="str">
            <v xml:space="preserve">XG10    </v>
          </cell>
          <cell r="C17747" t="str">
            <v xml:space="preserve">               </v>
          </cell>
          <cell r="D17747" t="str">
            <v xml:space="preserve">      45.297- </v>
          </cell>
          <cell r="E17747" t="str">
            <v xml:space="preserve">              </v>
          </cell>
          <cell r="F17747" t="str">
            <v xml:space="preserve">              </v>
          </cell>
        </row>
        <row r="17748">
          <cell r="A17748" t="str">
            <v xml:space="preserve"> ROW</v>
          </cell>
          <cell r="B17748" t="str">
            <v xml:space="preserve">XD10    </v>
          </cell>
          <cell r="C17748" t="str">
            <v xml:space="preserve">               </v>
          </cell>
          <cell r="D17748" t="str">
            <v xml:space="preserve">      45.796- </v>
          </cell>
          <cell r="E17748" t="str">
            <v xml:space="preserve">              </v>
          </cell>
          <cell r="F17748" t="str">
            <v xml:space="preserve">              </v>
          </cell>
        </row>
        <row r="17749">
          <cell r="A17749" t="str">
            <v xml:space="preserve"> ROW</v>
          </cell>
          <cell r="B17749" t="str">
            <v xml:space="preserve">XG11    </v>
          </cell>
          <cell r="C17749" t="str">
            <v xml:space="preserve">               </v>
          </cell>
          <cell r="D17749" t="str">
            <v xml:space="preserve">      45.781- </v>
          </cell>
          <cell r="E17749" t="str">
            <v xml:space="preserve">              </v>
          </cell>
          <cell r="F17749" t="str">
            <v xml:space="preserve">              </v>
          </cell>
        </row>
        <row r="17750">
          <cell r="A17750" t="str">
            <v xml:space="preserve"> ROW</v>
          </cell>
          <cell r="B17750" t="str">
            <v xml:space="preserve">XD11    </v>
          </cell>
          <cell r="C17750" t="str">
            <v xml:space="preserve">               </v>
          </cell>
          <cell r="D17750" t="str">
            <v xml:space="preserve">      46.110- </v>
          </cell>
          <cell r="E17750" t="str">
            <v xml:space="preserve">              </v>
          </cell>
          <cell r="F17750" t="str">
            <v xml:space="preserve">              </v>
          </cell>
        </row>
        <row r="17751">
          <cell r="A17751" t="str">
            <v xml:space="preserve"> ROW</v>
          </cell>
          <cell r="B17751" t="str">
            <v xml:space="preserve">XG12    </v>
          </cell>
          <cell r="C17751" t="str">
            <v xml:space="preserve">               </v>
          </cell>
          <cell r="D17751" t="str">
            <v xml:space="preserve">      45.668- </v>
          </cell>
          <cell r="E17751" t="str">
            <v xml:space="preserve">              </v>
          </cell>
          <cell r="F17751" t="str">
            <v xml:space="preserve">              </v>
          </cell>
        </row>
        <row r="17752">
          <cell r="A17752" t="str">
            <v xml:space="preserve"> ROW</v>
          </cell>
          <cell r="B17752" t="str">
            <v xml:space="preserve">XD12    </v>
          </cell>
          <cell r="C17752" t="str">
            <v xml:space="preserve">               </v>
          </cell>
          <cell r="D17752" t="str">
            <v xml:space="preserve">      46.411- </v>
          </cell>
          <cell r="E17752" t="str">
            <v xml:space="preserve">              </v>
          </cell>
          <cell r="F17752" t="str">
            <v xml:space="preserve">              </v>
          </cell>
        </row>
        <row r="17753">
          <cell r="A17753" t="str">
            <v xml:space="preserve"> ROW</v>
          </cell>
          <cell r="B17753" t="str">
            <v xml:space="preserve">XG13    </v>
          </cell>
          <cell r="C17753" t="str">
            <v xml:space="preserve">               </v>
          </cell>
          <cell r="D17753" t="str">
            <v xml:space="preserve">      45.739- </v>
          </cell>
          <cell r="E17753" t="str">
            <v xml:space="preserve">              </v>
          </cell>
          <cell r="F17753" t="str">
            <v xml:space="preserve">              </v>
          </cell>
        </row>
        <row r="17754">
          <cell r="A17754" t="str">
            <v xml:space="preserve"> ROW</v>
          </cell>
          <cell r="B17754" t="str">
            <v xml:space="preserve">XD13    </v>
          </cell>
          <cell r="C17754" t="str">
            <v xml:space="preserve">               </v>
          </cell>
          <cell r="D17754" t="str">
            <v xml:space="preserve">      46.512- </v>
          </cell>
          <cell r="E17754" t="str">
            <v xml:space="preserve">              </v>
          </cell>
          <cell r="F17754" t="str">
            <v xml:space="preserve">              </v>
          </cell>
        </row>
        <row r="17755">
          <cell r="A17755" t="str">
            <v xml:space="preserve"> ROW</v>
          </cell>
          <cell r="B17755" t="str">
            <v xml:space="preserve">XG14    </v>
          </cell>
          <cell r="C17755" t="str">
            <v xml:space="preserve">               </v>
          </cell>
          <cell r="D17755" t="str">
            <v xml:space="preserve">      45.528- </v>
          </cell>
          <cell r="E17755" t="str">
            <v xml:space="preserve">              </v>
          </cell>
          <cell r="F17755" t="str">
            <v xml:space="preserve">              </v>
          </cell>
        </row>
        <row r="17756">
          <cell r="A17756" t="str">
            <v xml:space="preserve"> ROW</v>
          </cell>
          <cell r="B17756" t="str">
            <v xml:space="preserve">XD14    </v>
          </cell>
          <cell r="C17756" t="str">
            <v xml:space="preserve">               </v>
          </cell>
          <cell r="D17756" t="str">
            <v xml:space="preserve">      43.487- </v>
          </cell>
          <cell r="E17756" t="str">
            <v xml:space="preserve">              </v>
          </cell>
          <cell r="F17756" t="str">
            <v xml:space="preserve">              </v>
          </cell>
        </row>
        <row r="17757">
          <cell r="A17757" t="str">
            <v xml:space="preserve"> ROW</v>
          </cell>
          <cell r="B17757" t="str">
            <v xml:space="preserve">XG15    </v>
          </cell>
          <cell r="C17757" t="str">
            <v xml:space="preserve">               </v>
          </cell>
          <cell r="D17757" t="str">
            <v xml:space="preserve">      45.729- </v>
          </cell>
          <cell r="E17757" t="str">
            <v xml:space="preserve">              </v>
          </cell>
          <cell r="F17757" t="str">
            <v xml:space="preserve">              </v>
          </cell>
        </row>
        <row r="17758">
          <cell r="A17758" t="str">
            <v xml:space="preserve"> ROW</v>
          </cell>
          <cell r="B17758" t="str">
            <v xml:space="preserve">XD15    </v>
          </cell>
          <cell r="C17758" t="str">
            <v xml:space="preserve">               </v>
          </cell>
          <cell r="D17758" t="str">
            <v xml:space="preserve">      43.942- </v>
          </cell>
          <cell r="E17758" t="str">
            <v xml:space="preserve">              </v>
          </cell>
          <cell r="F17758" t="str">
            <v xml:space="preserve">              </v>
          </cell>
        </row>
        <row r="17759">
          <cell r="A17759" t="str">
            <v xml:space="preserve"> ROW</v>
          </cell>
          <cell r="B17759" t="str">
            <v xml:space="preserve">XG16    </v>
          </cell>
          <cell r="C17759" t="str">
            <v xml:space="preserve">               </v>
          </cell>
          <cell r="D17759" t="str">
            <v xml:space="preserve">      45.849- </v>
          </cell>
          <cell r="E17759" t="str">
            <v xml:space="preserve">              </v>
          </cell>
          <cell r="F17759" t="str">
            <v xml:space="preserve">              </v>
          </cell>
        </row>
        <row r="17760">
          <cell r="A17760" t="str">
            <v xml:space="preserve"> ROW</v>
          </cell>
          <cell r="B17760" t="str">
            <v xml:space="preserve">XD16    </v>
          </cell>
          <cell r="C17760" t="str">
            <v xml:space="preserve">               </v>
          </cell>
          <cell r="D17760" t="str">
            <v xml:space="preserve">      45.254- </v>
          </cell>
          <cell r="E17760" t="str">
            <v xml:space="preserve">              </v>
          </cell>
          <cell r="F17760" t="str">
            <v xml:space="preserve">              </v>
          </cell>
        </row>
        <row r="17761">
          <cell r="A17761" t="str">
            <v xml:space="preserve"> ROW</v>
          </cell>
          <cell r="B17761" t="str">
            <v xml:space="preserve">XG17    </v>
          </cell>
          <cell r="C17761" t="str">
            <v xml:space="preserve">               </v>
          </cell>
          <cell r="D17761" t="str">
            <v xml:space="preserve">      46.558- </v>
          </cell>
          <cell r="E17761" t="str">
            <v xml:space="preserve">              </v>
          </cell>
          <cell r="F17761" t="str">
            <v xml:space="preserve">              </v>
          </cell>
        </row>
        <row r="17762">
          <cell r="A17762" t="str">
            <v xml:space="preserve"> ROW</v>
          </cell>
          <cell r="B17762" t="str">
            <v xml:space="preserve">XD17    </v>
          </cell>
          <cell r="C17762" t="str">
            <v xml:space="preserve">               </v>
          </cell>
          <cell r="D17762" t="str">
            <v xml:space="preserve">      45.241- </v>
          </cell>
          <cell r="E17762" t="str">
            <v xml:space="preserve">              </v>
          </cell>
          <cell r="F17762" t="str">
            <v xml:space="preserve">              </v>
          </cell>
        </row>
        <row r="17763">
          <cell r="A17763" t="str">
            <v xml:space="preserve"> ROW</v>
          </cell>
          <cell r="B17763" t="str">
            <v xml:space="preserve">XG18    </v>
          </cell>
          <cell r="C17763" t="str">
            <v xml:space="preserve">               </v>
          </cell>
          <cell r="D17763" t="str">
            <v xml:space="preserve">      46.700- </v>
          </cell>
          <cell r="E17763" t="str">
            <v xml:space="preserve">              </v>
          </cell>
          <cell r="F17763" t="str">
            <v xml:space="preserve">              </v>
          </cell>
        </row>
        <row r="17764">
          <cell r="A17764" t="str">
            <v xml:space="preserve"> ROW</v>
          </cell>
          <cell r="B17764" t="str">
            <v xml:space="preserve">XD18    </v>
          </cell>
          <cell r="C17764" t="str">
            <v xml:space="preserve">               </v>
          </cell>
          <cell r="D17764" t="str">
            <v xml:space="preserve">      45.383- </v>
          </cell>
          <cell r="E17764" t="str">
            <v xml:space="preserve">              </v>
          </cell>
          <cell r="F17764" t="str">
            <v xml:space="preserve">              </v>
          </cell>
        </row>
        <row r="17765">
          <cell r="A17765" t="str">
            <v xml:space="preserve"> ROW</v>
          </cell>
          <cell r="B17765" t="str">
            <v xml:space="preserve">XG19    </v>
          </cell>
          <cell r="C17765" t="str">
            <v xml:space="preserve">               </v>
          </cell>
          <cell r="D17765" t="str">
            <v xml:space="preserve">      46.833- </v>
          </cell>
          <cell r="E17765" t="str">
            <v xml:space="preserve">              </v>
          </cell>
          <cell r="F17765" t="str">
            <v xml:space="preserve">              </v>
          </cell>
        </row>
        <row r="17766">
          <cell r="A17766" t="str">
            <v xml:space="preserve"> ROW</v>
          </cell>
          <cell r="B17766" t="str">
            <v xml:space="preserve">XD19    </v>
          </cell>
          <cell r="C17766" t="str">
            <v xml:space="preserve">               </v>
          </cell>
          <cell r="D17766" t="str">
            <v xml:space="preserve">      45.605- </v>
          </cell>
          <cell r="E17766" t="str">
            <v xml:space="preserve">              </v>
          </cell>
          <cell r="F17766" t="str">
            <v xml:space="preserve">              </v>
          </cell>
        </row>
        <row r="17767">
          <cell r="A17767" t="str">
            <v xml:space="preserve"> ROW</v>
          </cell>
          <cell r="B17767" t="str">
            <v xml:space="preserve">XG20    </v>
          </cell>
          <cell r="C17767" t="str">
            <v xml:space="preserve">               </v>
          </cell>
          <cell r="D17767" t="str">
            <v xml:space="preserve">      42.471- </v>
          </cell>
          <cell r="E17767" t="str">
            <v xml:space="preserve">              </v>
          </cell>
          <cell r="F17767" t="str">
            <v xml:space="preserve">              </v>
          </cell>
        </row>
        <row r="17768">
          <cell r="A17768" t="str">
            <v xml:space="preserve"> ROW</v>
          </cell>
          <cell r="B17768" t="str">
            <v xml:space="preserve">XD20    </v>
          </cell>
          <cell r="C17768" t="str">
            <v xml:space="preserve">               </v>
          </cell>
          <cell r="D17768" t="str">
            <v xml:space="preserve">      44.560- </v>
          </cell>
          <cell r="E17768" t="str">
            <v xml:space="preserve">              </v>
          </cell>
          <cell r="F17768" t="str">
            <v xml:space="preserve">              </v>
          </cell>
        </row>
        <row r="17769">
          <cell r="A17769" t="str">
            <v xml:space="preserve"> ROW</v>
          </cell>
          <cell r="B17769" t="str">
            <v xml:space="preserve">XG21    </v>
          </cell>
          <cell r="C17769" t="str">
            <v xml:space="preserve">               </v>
          </cell>
          <cell r="D17769" t="str">
            <v xml:space="preserve">      42.980- </v>
          </cell>
          <cell r="E17769" t="str">
            <v xml:space="preserve">              </v>
          </cell>
          <cell r="F17769" t="str">
            <v xml:space="preserve">              </v>
          </cell>
        </row>
        <row r="17770">
          <cell r="A17770" t="str">
            <v xml:space="preserve"> ROW</v>
          </cell>
          <cell r="B17770" t="str">
            <v xml:space="preserve">XD21    </v>
          </cell>
          <cell r="C17770" t="str">
            <v xml:space="preserve">               </v>
          </cell>
          <cell r="D17770" t="str">
            <v xml:space="preserve">      45.269- </v>
          </cell>
          <cell r="E17770" t="str">
            <v xml:space="preserve">              </v>
          </cell>
          <cell r="F17770" t="str">
            <v xml:space="preserve">              </v>
          </cell>
        </row>
        <row r="17771">
          <cell r="A17771" t="str">
            <v xml:space="preserve"> ROW</v>
          </cell>
          <cell r="B17771" t="str">
            <v xml:space="preserve">XG22    </v>
          </cell>
          <cell r="C17771" t="str">
            <v xml:space="preserve">               </v>
          </cell>
          <cell r="D17771" t="str">
            <v xml:space="preserve">      45.526- </v>
          </cell>
          <cell r="E17771" t="str">
            <v xml:space="preserve">              </v>
          </cell>
          <cell r="F17771" t="str">
            <v xml:space="preserve">              </v>
          </cell>
        </row>
        <row r="17772">
          <cell r="A17772" t="str">
            <v xml:space="preserve"> ROW</v>
          </cell>
          <cell r="B17772" t="str">
            <v xml:space="preserve">XD22    </v>
          </cell>
          <cell r="C17772" t="str">
            <v xml:space="preserve">               </v>
          </cell>
          <cell r="D17772" t="str">
            <v xml:space="preserve">      42.382- </v>
          </cell>
          <cell r="E17772" t="str">
            <v xml:space="preserve">              </v>
          </cell>
          <cell r="F17772" t="str">
            <v xml:space="preserve">              </v>
          </cell>
        </row>
        <row r="17773">
          <cell r="A17773" t="str">
            <v xml:space="preserve"> ROW</v>
          </cell>
          <cell r="B17773" t="str">
            <v xml:space="preserve">XG23    </v>
          </cell>
          <cell r="C17773" t="str">
            <v xml:space="preserve">               </v>
          </cell>
          <cell r="D17773" t="str">
            <v xml:space="preserve">      45.565- </v>
          </cell>
          <cell r="E17773" t="str">
            <v xml:space="preserve">              </v>
          </cell>
          <cell r="F17773" t="str">
            <v xml:space="preserve">              </v>
          </cell>
        </row>
        <row r="17774">
          <cell r="A17774" t="str">
            <v xml:space="preserve"> ROW</v>
          </cell>
          <cell r="B17774" t="str">
            <v xml:space="preserve">XD23    </v>
          </cell>
          <cell r="C17774" t="str">
            <v xml:space="preserve">               </v>
          </cell>
          <cell r="D17774" t="str">
            <v xml:space="preserve">      42.837- </v>
          </cell>
          <cell r="E17774" t="str">
            <v xml:space="preserve">              </v>
          </cell>
          <cell r="F17774" t="str">
            <v xml:space="preserve">              </v>
          </cell>
        </row>
        <row r="17775">
          <cell r="A17775" t="str">
            <v xml:space="preserve"> ROW</v>
          </cell>
          <cell r="B17775" t="str">
            <v xml:space="preserve">XG24    </v>
          </cell>
          <cell r="C17775" t="str">
            <v xml:space="preserve">               </v>
          </cell>
          <cell r="D17775" t="str">
            <v xml:space="preserve">      45.431- </v>
          </cell>
          <cell r="E17775" t="str">
            <v xml:space="preserve">              </v>
          </cell>
          <cell r="F17775" t="str">
            <v xml:space="preserve">              </v>
          </cell>
        </row>
        <row r="17776">
          <cell r="A17776" t="str">
            <v xml:space="preserve"> ROW</v>
          </cell>
          <cell r="B17776" t="str">
            <v xml:space="preserve">XD24    </v>
          </cell>
          <cell r="C17776" t="str">
            <v xml:space="preserve">               </v>
          </cell>
          <cell r="D17776" t="str">
            <v xml:space="preserve">      44.711- </v>
          </cell>
          <cell r="E17776" t="str">
            <v xml:space="preserve">              </v>
          </cell>
          <cell r="F17776" t="str">
            <v xml:space="preserve">              </v>
          </cell>
        </row>
        <row r="17777">
          <cell r="A17777" t="str">
            <v xml:space="preserve"> ROW</v>
          </cell>
          <cell r="B17777" t="str">
            <v xml:space="preserve">XG25    </v>
          </cell>
          <cell r="C17777" t="str">
            <v xml:space="preserve">               </v>
          </cell>
          <cell r="D17777" t="str">
            <v xml:space="preserve">      45.850- </v>
          </cell>
          <cell r="E17777" t="str">
            <v xml:space="preserve">              </v>
          </cell>
          <cell r="F17777" t="str">
            <v xml:space="preserve">              </v>
          </cell>
        </row>
        <row r="17778">
          <cell r="A17778" t="str">
            <v xml:space="preserve"> ROW</v>
          </cell>
          <cell r="B17778" t="str">
            <v xml:space="preserve">XD25    </v>
          </cell>
          <cell r="C17778" t="str">
            <v xml:space="preserve">               </v>
          </cell>
          <cell r="D17778" t="str">
            <v xml:space="preserve">      45.270- </v>
          </cell>
          <cell r="E17778" t="str">
            <v xml:space="preserve">              </v>
          </cell>
          <cell r="F17778" t="str">
            <v xml:space="preserve">              </v>
          </cell>
        </row>
        <row r="17779">
          <cell r="A17779" t="str">
            <v xml:space="preserve"> ROW</v>
          </cell>
          <cell r="B17779" t="str">
            <v xml:space="preserve">XG26    </v>
          </cell>
          <cell r="C17779" t="str">
            <v xml:space="preserve">               </v>
          </cell>
          <cell r="D17779" t="str">
            <v xml:space="preserve">      49.823- </v>
          </cell>
          <cell r="E17779" t="str">
            <v xml:space="preserve">              </v>
          </cell>
          <cell r="F17779" t="str">
            <v xml:space="preserve">              </v>
          </cell>
        </row>
        <row r="17780">
          <cell r="A17780" t="str">
            <v xml:space="preserve"> ROW</v>
          </cell>
          <cell r="B17780" t="str">
            <v xml:space="preserve">XD26    </v>
          </cell>
          <cell r="C17780" t="str">
            <v xml:space="preserve">               </v>
          </cell>
          <cell r="D17780" t="str">
            <v xml:space="preserve">      46.301- </v>
          </cell>
          <cell r="E17780" t="str">
            <v xml:space="preserve">              </v>
          </cell>
          <cell r="F17780" t="str">
            <v xml:space="preserve">              </v>
          </cell>
        </row>
        <row r="17781">
          <cell r="A17781" t="str">
            <v xml:space="preserve"> ROW</v>
          </cell>
          <cell r="B17781" t="str">
            <v xml:space="preserve">XG27    </v>
          </cell>
          <cell r="C17781" t="str">
            <v xml:space="preserve">               </v>
          </cell>
          <cell r="D17781" t="str">
            <v xml:space="preserve">      47.639- </v>
          </cell>
          <cell r="E17781" t="str">
            <v xml:space="preserve">              </v>
          </cell>
          <cell r="F17781" t="str">
            <v xml:space="preserve">              </v>
          </cell>
        </row>
        <row r="17782">
          <cell r="A17782" t="str">
            <v xml:space="preserve"> ROW</v>
          </cell>
          <cell r="B17782" t="str">
            <v xml:space="preserve">XD27    </v>
          </cell>
          <cell r="C17782" t="str">
            <v xml:space="preserve">               </v>
          </cell>
          <cell r="D17782" t="str">
            <v xml:space="preserve">      45.683- </v>
          </cell>
          <cell r="E17782" t="str">
            <v xml:space="preserve">              </v>
          </cell>
          <cell r="F17782" t="str">
            <v xml:space="preserve">              </v>
          </cell>
        </row>
        <row r="17783">
          <cell r="A17783" t="str">
            <v xml:space="preserve"> ROW</v>
          </cell>
          <cell r="B17783" t="str">
            <v xml:space="preserve">XG30    </v>
          </cell>
          <cell r="C17783" t="str">
            <v xml:space="preserve">               </v>
          </cell>
          <cell r="D17783" t="str">
            <v xml:space="preserve">      45.518- </v>
          </cell>
          <cell r="E17783" t="str">
            <v xml:space="preserve">              </v>
          </cell>
          <cell r="F17783" t="str">
            <v xml:space="preserve">              </v>
          </cell>
        </row>
        <row r="17784">
          <cell r="A17784" t="str">
            <v xml:space="preserve"> ROW</v>
          </cell>
          <cell r="B17784" t="str">
            <v xml:space="preserve">XG31    </v>
          </cell>
          <cell r="C17784" t="str">
            <v xml:space="preserve">               </v>
          </cell>
          <cell r="D17784" t="str">
            <v xml:space="preserve">      45.518- </v>
          </cell>
          <cell r="E17784" t="str">
            <v xml:space="preserve">              </v>
          </cell>
          <cell r="F17784" t="str">
            <v xml:space="preserve">              </v>
          </cell>
        </row>
        <row r="17785">
          <cell r="A17785" t="str">
            <v xml:space="preserve"> ROW</v>
          </cell>
          <cell r="B17785" t="str">
            <v xml:space="preserve">XG32    </v>
          </cell>
          <cell r="C17785" t="str">
            <v xml:space="preserve">               </v>
          </cell>
          <cell r="D17785" t="str">
            <v xml:space="preserve">      45.920- </v>
          </cell>
          <cell r="E17785" t="str">
            <v xml:space="preserve">              </v>
          </cell>
          <cell r="F17785" t="str">
            <v xml:space="preserve">              </v>
          </cell>
        </row>
        <row r="17786">
          <cell r="A17786" t="str">
            <v xml:space="preserve"> ROW</v>
          </cell>
          <cell r="B17786" t="str">
            <v xml:space="preserve">XG33    </v>
          </cell>
          <cell r="C17786" t="str">
            <v xml:space="preserve">               </v>
          </cell>
          <cell r="D17786" t="str">
            <v xml:space="preserve">      45.920- </v>
          </cell>
          <cell r="E17786" t="str">
            <v xml:space="preserve">              </v>
          </cell>
          <cell r="F17786" t="str">
            <v xml:space="preserve">              </v>
          </cell>
        </row>
        <row r="17787">
          <cell r="A17787" t="str">
            <v xml:space="preserve"> ROW</v>
          </cell>
          <cell r="B17787" t="str">
            <v xml:space="preserve">XG34    </v>
          </cell>
          <cell r="C17787" t="str">
            <v xml:space="preserve">               </v>
          </cell>
          <cell r="D17787" t="str">
            <v xml:space="preserve">      45.725- </v>
          </cell>
          <cell r="E17787" t="str">
            <v xml:space="preserve">              </v>
          </cell>
          <cell r="F17787" t="str">
            <v xml:space="preserve">              </v>
          </cell>
        </row>
        <row r="17788">
          <cell r="A17788" t="str">
            <v xml:space="preserve"> ROW</v>
          </cell>
          <cell r="B17788" t="str">
            <v xml:space="preserve">XG35    </v>
          </cell>
          <cell r="C17788" t="str">
            <v xml:space="preserve">               </v>
          </cell>
          <cell r="D17788" t="str">
            <v xml:space="preserve">      45.926- </v>
          </cell>
          <cell r="E17788" t="str">
            <v xml:space="preserve">              </v>
          </cell>
          <cell r="F17788" t="str">
            <v xml:space="preserve">              </v>
          </cell>
        </row>
        <row r="17789">
          <cell r="A17789" t="str">
            <v xml:space="preserve"> ROW</v>
          </cell>
          <cell r="B17789" t="str">
            <v xml:space="preserve">XG36    </v>
          </cell>
          <cell r="C17789" t="str">
            <v xml:space="preserve">               </v>
          </cell>
          <cell r="D17789" t="str">
            <v xml:space="preserve">      46.868- </v>
          </cell>
          <cell r="E17789" t="str">
            <v xml:space="preserve">              </v>
          </cell>
          <cell r="F17789" t="str">
            <v xml:space="preserve">              </v>
          </cell>
        </row>
        <row r="17790">
          <cell r="A17790" t="str">
            <v xml:space="preserve"> ROW</v>
          </cell>
          <cell r="B17790" t="str">
            <v xml:space="preserve">XG37    </v>
          </cell>
          <cell r="C17790" t="str">
            <v xml:space="preserve">               </v>
          </cell>
          <cell r="D17790" t="str">
            <v xml:space="preserve">      44.912- </v>
          </cell>
          <cell r="E17790" t="str">
            <v xml:space="preserve">              </v>
          </cell>
          <cell r="F17790" t="str">
            <v xml:space="preserve">              </v>
          </cell>
        </row>
        <row r="17791">
          <cell r="A17791" t="str">
            <v xml:space="preserve"> ROW</v>
          </cell>
          <cell r="B17791" t="str">
            <v xml:space="preserve">XG38    </v>
          </cell>
          <cell r="C17791" t="str">
            <v xml:space="preserve">               </v>
          </cell>
          <cell r="D17791" t="str">
            <v xml:space="preserve">      45.130- </v>
          </cell>
          <cell r="E17791" t="str">
            <v xml:space="preserve">              </v>
          </cell>
          <cell r="F17791" t="str">
            <v xml:space="preserve">              </v>
          </cell>
        </row>
        <row r="17792">
          <cell r="A17792" t="str">
            <v xml:space="preserve"> ROW</v>
          </cell>
          <cell r="B17792" t="str">
            <v xml:space="preserve">XG39    </v>
          </cell>
          <cell r="C17792" t="str">
            <v xml:space="preserve">               </v>
          </cell>
          <cell r="D17792" t="str">
            <v xml:space="preserve">      45.565- </v>
          </cell>
          <cell r="E17792" t="str">
            <v xml:space="preserve">              </v>
          </cell>
          <cell r="F17792" t="str">
            <v xml:space="preserve">              </v>
          </cell>
        </row>
        <row r="17793">
          <cell r="A17793" t="str">
            <v xml:space="preserve"> ROW</v>
          </cell>
          <cell r="B17793" t="str">
            <v xml:space="preserve">XG40    </v>
          </cell>
          <cell r="C17793" t="str">
            <v xml:space="preserve">               </v>
          </cell>
          <cell r="D17793" t="str">
            <v xml:space="preserve">      44.912- </v>
          </cell>
          <cell r="E17793" t="str">
            <v xml:space="preserve">              </v>
          </cell>
          <cell r="F17793" t="str">
            <v xml:space="preserve">              </v>
          </cell>
        </row>
        <row r="17794">
          <cell r="A17794" t="str">
            <v xml:space="preserve"> ROW</v>
          </cell>
          <cell r="B17794" t="str">
            <v xml:space="preserve">XG41    </v>
          </cell>
          <cell r="C17794" t="str">
            <v xml:space="preserve">               </v>
          </cell>
          <cell r="D17794" t="str">
            <v xml:space="preserve">      45.043- </v>
          </cell>
          <cell r="E17794" t="str">
            <v xml:space="preserve">              </v>
          </cell>
          <cell r="F17794" t="str">
            <v xml:space="preserve">              </v>
          </cell>
        </row>
        <row r="17795">
          <cell r="A17795" t="str">
            <v xml:space="preserve"> ROW</v>
          </cell>
          <cell r="B17795" t="str">
            <v xml:space="preserve">XG42    </v>
          </cell>
          <cell r="C17795" t="str">
            <v xml:space="preserve">               </v>
          </cell>
          <cell r="D17795" t="str">
            <v xml:space="preserve">      44.680- </v>
          </cell>
          <cell r="E17795" t="str">
            <v xml:space="preserve">              </v>
          </cell>
          <cell r="F17795" t="str">
            <v xml:space="preserve">              </v>
          </cell>
        </row>
        <row r="17796">
          <cell r="A17796" t="str">
            <v xml:space="preserve"> ROW</v>
          </cell>
          <cell r="B17796" t="str">
            <v xml:space="preserve">XG43    </v>
          </cell>
          <cell r="C17796" t="str">
            <v xml:space="preserve">               </v>
          </cell>
          <cell r="D17796" t="str">
            <v xml:space="preserve">      44.881- </v>
          </cell>
          <cell r="E17796" t="str">
            <v xml:space="preserve">              </v>
          </cell>
          <cell r="F17796" t="str">
            <v xml:space="preserve">              </v>
          </cell>
        </row>
        <row r="17797">
          <cell r="A17797" t="str">
            <v xml:space="preserve"> ROW</v>
          </cell>
          <cell r="B17797" t="str">
            <v xml:space="preserve">XG44    </v>
          </cell>
          <cell r="C17797" t="str">
            <v xml:space="preserve">               </v>
          </cell>
          <cell r="D17797" t="str">
            <v xml:space="preserve">      46.265- </v>
          </cell>
          <cell r="E17797" t="str">
            <v xml:space="preserve">              </v>
          </cell>
          <cell r="F17797" t="str">
            <v xml:space="preserve">              </v>
          </cell>
        </row>
        <row r="17798">
          <cell r="A17798" t="str">
            <v xml:space="preserve"> ROW</v>
          </cell>
          <cell r="B17798" t="str">
            <v xml:space="preserve">XG45    </v>
          </cell>
          <cell r="C17798" t="str">
            <v xml:space="preserve">               </v>
          </cell>
          <cell r="D17798" t="str">
            <v xml:space="preserve">      45.884- </v>
          </cell>
          <cell r="E17798" t="str">
            <v xml:space="preserve">              </v>
          </cell>
          <cell r="F17798" t="str">
            <v xml:space="preserve">              </v>
          </cell>
        </row>
        <row r="17799">
          <cell r="A17799" t="str">
            <v xml:space="preserve"> ROW</v>
          </cell>
          <cell r="B17799" t="str">
            <v xml:space="preserve">XG46    </v>
          </cell>
          <cell r="C17799" t="str">
            <v xml:space="preserve">               </v>
          </cell>
          <cell r="D17799" t="str">
            <v xml:space="preserve">      46.673- </v>
          </cell>
          <cell r="E17799" t="str">
            <v xml:space="preserve">              </v>
          </cell>
          <cell r="F17799" t="str">
            <v xml:space="preserve">              </v>
          </cell>
        </row>
        <row r="17800">
          <cell r="A17800" t="str">
            <v xml:space="preserve"> ROW</v>
          </cell>
          <cell r="B17800" t="str">
            <v xml:space="preserve">XG47    </v>
          </cell>
          <cell r="C17800" t="str">
            <v xml:space="preserve">               </v>
          </cell>
          <cell r="D17800" t="str">
            <v xml:space="preserve">      41.655- </v>
          </cell>
          <cell r="E17800" t="str">
            <v xml:space="preserve">              </v>
          </cell>
          <cell r="F17800" t="str">
            <v xml:space="preserve">              </v>
          </cell>
        </row>
        <row r="17801">
          <cell r="A17801" t="str">
            <v xml:space="preserve"> ROW</v>
          </cell>
          <cell r="B17801" t="str">
            <v xml:space="preserve">XG67    </v>
          </cell>
          <cell r="C17801" t="str">
            <v xml:space="preserve">               </v>
          </cell>
          <cell r="D17801" t="str">
            <v xml:space="preserve">      41.840- </v>
          </cell>
          <cell r="E17801" t="str">
            <v xml:space="preserve">              </v>
          </cell>
          <cell r="F17801" t="str">
            <v xml:space="preserve">              </v>
          </cell>
        </row>
        <row r="17802">
          <cell r="A17802" t="str">
            <v xml:space="preserve"> ROW</v>
          </cell>
          <cell r="B17802" t="str">
            <v xml:space="preserve">XG68    </v>
          </cell>
          <cell r="C17802" t="str">
            <v xml:space="preserve">               </v>
          </cell>
          <cell r="D17802" t="str">
            <v xml:space="preserve">      42.041- </v>
          </cell>
          <cell r="E17802" t="str">
            <v xml:space="preserve">              </v>
          </cell>
          <cell r="F17802" t="str">
            <v xml:space="preserve">              </v>
          </cell>
        </row>
        <row r="17803">
          <cell r="A17803" t="str">
            <v xml:space="preserve"> ROW</v>
          </cell>
          <cell r="B17803" t="str">
            <v xml:space="preserve">XG69    </v>
          </cell>
          <cell r="C17803" t="str">
            <v xml:space="preserve">               </v>
          </cell>
          <cell r="D17803" t="str">
            <v xml:space="preserve">      42.443- </v>
          </cell>
          <cell r="E17803" t="str">
            <v xml:space="preserve">              </v>
          </cell>
          <cell r="F17803" t="str">
            <v xml:space="preserve">              </v>
          </cell>
        </row>
        <row r="17804">
          <cell r="A17804" t="str">
            <v xml:space="preserve"> ROW</v>
          </cell>
          <cell r="B17804" t="str">
            <v xml:space="preserve">XG70    </v>
          </cell>
          <cell r="C17804" t="str">
            <v xml:space="preserve">               </v>
          </cell>
          <cell r="D17804" t="str">
            <v xml:space="preserve">      41.759- </v>
          </cell>
          <cell r="E17804" t="str">
            <v xml:space="preserve">              </v>
          </cell>
          <cell r="F17804" t="str">
            <v xml:space="preserve">              </v>
          </cell>
        </row>
        <row r="17805">
          <cell r="A17805" t="str">
            <v xml:space="preserve"> ROW</v>
          </cell>
          <cell r="B17805" t="str">
            <v xml:space="preserve">XG71    </v>
          </cell>
          <cell r="C17805" t="str">
            <v xml:space="preserve">               </v>
          </cell>
          <cell r="D17805" t="str">
            <v xml:space="preserve">      42.362- </v>
          </cell>
          <cell r="E17805" t="str">
            <v xml:space="preserve">              </v>
          </cell>
          <cell r="F17805" t="str">
            <v xml:space="preserve">              </v>
          </cell>
        </row>
        <row r="17806">
          <cell r="A17806" t="str">
            <v xml:space="preserve"> ROW</v>
          </cell>
          <cell r="B17806" t="str">
            <v xml:space="preserve">XG72    </v>
          </cell>
          <cell r="C17806" t="str">
            <v xml:space="preserve">               </v>
          </cell>
          <cell r="D17806" t="str">
            <v xml:space="preserve">      48.208- </v>
          </cell>
          <cell r="E17806" t="str">
            <v xml:space="preserve">              </v>
          </cell>
          <cell r="F17806" t="str">
            <v xml:space="preserve">              </v>
          </cell>
        </row>
        <row r="17807">
          <cell r="A17807" t="str">
            <v xml:space="preserve"> ROW</v>
          </cell>
          <cell r="B17807" t="str">
            <v xml:space="preserve">XG73    </v>
          </cell>
          <cell r="C17807" t="str">
            <v xml:space="preserve">               </v>
          </cell>
          <cell r="D17807" t="str">
            <v xml:space="preserve">      49.071- </v>
          </cell>
          <cell r="E17807" t="str">
            <v xml:space="preserve">              </v>
          </cell>
          <cell r="F17807" t="str">
            <v xml:space="preserve">              </v>
          </cell>
        </row>
        <row r="17808">
          <cell r="A17808" t="str">
            <v xml:space="preserve"> ROW</v>
          </cell>
          <cell r="B17808" t="str">
            <v xml:space="preserve">XS10    </v>
          </cell>
          <cell r="C17808" t="str">
            <v xml:space="preserve">               </v>
          </cell>
          <cell r="D17808" t="str">
            <v xml:space="preserve">      44.438- </v>
          </cell>
          <cell r="E17808" t="str">
            <v xml:space="preserve">              </v>
          </cell>
          <cell r="F17808" t="str">
            <v xml:space="preserve">              </v>
          </cell>
        </row>
        <row r="17809">
          <cell r="A17809" t="str">
            <v xml:space="preserve"> ROW</v>
          </cell>
          <cell r="B17809" t="str">
            <v xml:space="preserve">XS11    </v>
          </cell>
          <cell r="C17809" t="str">
            <v xml:space="preserve">               </v>
          </cell>
          <cell r="D17809" t="str">
            <v xml:space="preserve">      45.316- </v>
          </cell>
          <cell r="E17809" t="str">
            <v xml:space="preserve">              </v>
          </cell>
          <cell r="F17809" t="str">
            <v xml:space="preserve">              </v>
          </cell>
        </row>
        <row r="17810">
          <cell r="A17810" t="str">
            <v xml:space="preserve"> ROW</v>
          </cell>
          <cell r="B17810" t="str">
            <v xml:space="preserve">XS12    </v>
          </cell>
          <cell r="C17810" t="str">
            <v xml:space="preserve">               </v>
          </cell>
          <cell r="D17810" t="str">
            <v xml:space="preserve">      44.840- </v>
          </cell>
          <cell r="E17810" t="str">
            <v xml:space="preserve">              </v>
          </cell>
          <cell r="F17810" t="str">
            <v xml:space="preserve">              </v>
          </cell>
        </row>
        <row r="17811">
          <cell r="A17811" t="str">
            <v xml:space="preserve"> ROW</v>
          </cell>
          <cell r="B17811" t="str">
            <v xml:space="preserve">XS13    </v>
          </cell>
          <cell r="C17811" t="str">
            <v xml:space="preserve">               </v>
          </cell>
          <cell r="D17811" t="str">
            <v xml:space="preserve">      45.837- </v>
          </cell>
          <cell r="E17811" t="str">
            <v xml:space="preserve">              </v>
          </cell>
          <cell r="F17811" t="str">
            <v xml:space="preserve">              </v>
          </cell>
        </row>
        <row r="17812">
          <cell r="A17812" t="str">
            <v xml:space="preserve"> ROW</v>
          </cell>
          <cell r="B17812" t="str">
            <v xml:space="preserve">XS14    </v>
          </cell>
          <cell r="C17812" t="str">
            <v xml:space="preserve">               </v>
          </cell>
          <cell r="D17812" t="str">
            <v xml:space="preserve">      44.679- </v>
          </cell>
          <cell r="E17812" t="str">
            <v xml:space="preserve">              </v>
          </cell>
          <cell r="F17812" t="str">
            <v xml:space="preserve">              </v>
          </cell>
        </row>
        <row r="17813">
          <cell r="A17813" t="str">
            <v xml:space="preserve"> ROW</v>
          </cell>
          <cell r="B17813" t="str">
            <v xml:space="preserve">XS15    </v>
          </cell>
          <cell r="C17813" t="str">
            <v xml:space="preserve">               </v>
          </cell>
          <cell r="D17813" t="str">
            <v xml:space="preserve">      44.880- </v>
          </cell>
          <cell r="E17813" t="str">
            <v xml:space="preserve">              </v>
          </cell>
          <cell r="F17813" t="str">
            <v xml:space="preserve">              </v>
          </cell>
        </row>
        <row r="17814">
          <cell r="A17814" t="str">
            <v xml:space="preserve"> ROW</v>
          </cell>
          <cell r="B17814" t="str">
            <v xml:space="preserve">XS16    </v>
          </cell>
          <cell r="C17814" t="str">
            <v xml:space="preserve">               </v>
          </cell>
          <cell r="D17814" t="str">
            <v xml:space="preserve">      45.282- </v>
          </cell>
          <cell r="E17814" t="str">
            <v xml:space="preserve">              </v>
          </cell>
          <cell r="F17814" t="str">
            <v xml:space="preserve">              </v>
          </cell>
        </row>
        <row r="17815">
          <cell r="A17815" t="str">
            <v xml:space="preserve"> ROW</v>
          </cell>
          <cell r="B17815" t="str">
            <v xml:space="preserve">XS22    </v>
          </cell>
          <cell r="C17815" t="str">
            <v xml:space="preserve">               </v>
          </cell>
          <cell r="D17815" t="str">
            <v xml:space="preserve">      43.776- </v>
          </cell>
          <cell r="E17815" t="str">
            <v xml:space="preserve">              </v>
          </cell>
          <cell r="F17815" t="str">
            <v xml:space="preserve">              </v>
          </cell>
        </row>
        <row r="17816">
          <cell r="A17816" t="str">
            <v xml:space="preserve"> ROW</v>
          </cell>
          <cell r="B17816" t="str">
            <v xml:space="preserve">XS23    </v>
          </cell>
          <cell r="C17816" t="str">
            <v xml:space="preserve">               </v>
          </cell>
          <cell r="D17816" t="str">
            <v xml:space="preserve">      43.977- </v>
          </cell>
          <cell r="E17816" t="str">
            <v xml:space="preserve">              </v>
          </cell>
          <cell r="F17816" t="str">
            <v xml:space="preserve">              </v>
          </cell>
        </row>
        <row r="17817">
          <cell r="A17817" t="str">
            <v xml:space="preserve"> ROW</v>
          </cell>
          <cell r="B17817" t="str">
            <v xml:space="preserve">XS24    </v>
          </cell>
          <cell r="C17817" t="str">
            <v xml:space="preserve">               </v>
          </cell>
          <cell r="D17817" t="str">
            <v xml:space="preserve">      44.378- </v>
          </cell>
          <cell r="E17817" t="str">
            <v xml:space="preserve">              </v>
          </cell>
          <cell r="F17817" t="str">
            <v xml:space="preserve">              </v>
          </cell>
        </row>
        <row r="17818">
          <cell r="A17818" t="str">
            <v xml:space="preserve"> ROW</v>
          </cell>
          <cell r="B17818" t="str">
            <v xml:space="preserve">XS26    </v>
          </cell>
          <cell r="C17818" t="str">
            <v xml:space="preserve">               </v>
          </cell>
          <cell r="D17818" t="str">
            <v xml:space="preserve">      46.575- </v>
          </cell>
          <cell r="E17818" t="str">
            <v xml:space="preserve">              </v>
          </cell>
          <cell r="F17818" t="str">
            <v xml:space="preserve">              </v>
          </cell>
        </row>
        <row r="17819">
          <cell r="A17819" t="str">
            <v xml:space="preserve"> ROW</v>
          </cell>
          <cell r="B17819" t="str">
            <v xml:space="preserve">XS30    </v>
          </cell>
          <cell r="C17819" t="str">
            <v xml:space="preserve">               </v>
          </cell>
          <cell r="D17819" t="str">
            <v xml:space="preserve">      44.343- </v>
          </cell>
          <cell r="E17819" t="str">
            <v xml:space="preserve">              </v>
          </cell>
          <cell r="F17819" t="str">
            <v xml:space="preserve">              </v>
          </cell>
        </row>
        <row r="17820">
          <cell r="A17820" t="str">
            <v xml:space="preserve"> ROW</v>
          </cell>
          <cell r="B17820" t="str">
            <v xml:space="preserve">XS31    </v>
          </cell>
          <cell r="C17820" t="str">
            <v xml:space="preserve">               </v>
          </cell>
          <cell r="D17820" t="str">
            <v xml:space="preserve">      44.039- </v>
          </cell>
          <cell r="E17820" t="str">
            <v xml:space="preserve">              </v>
          </cell>
          <cell r="F17820" t="str">
            <v xml:space="preserve">              </v>
          </cell>
        </row>
        <row r="17821">
          <cell r="A17821" t="str">
            <v xml:space="preserve"> ROW</v>
          </cell>
          <cell r="B17821" t="str">
            <v xml:space="preserve">XS32    </v>
          </cell>
          <cell r="C17821" t="str">
            <v xml:space="preserve">               </v>
          </cell>
          <cell r="D17821" t="str">
            <v xml:space="preserve">      44.914- </v>
          </cell>
          <cell r="E17821" t="str">
            <v xml:space="preserve">              </v>
          </cell>
          <cell r="F17821" t="str">
            <v xml:space="preserve">              </v>
          </cell>
        </row>
        <row r="17822">
          <cell r="A17822" t="str">
            <v xml:space="preserve"> ROW</v>
          </cell>
          <cell r="B17822" t="str">
            <v xml:space="preserve">XS33    </v>
          </cell>
          <cell r="C17822" t="str">
            <v xml:space="preserve">               </v>
          </cell>
          <cell r="D17822" t="str">
            <v xml:space="preserve">      45.626- </v>
          </cell>
          <cell r="E17822" t="str">
            <v xml:space="preserve">              </v>
          </cell>
          <cell r="F17822" t="str">
            <v xml:space="preserve">              </v>
          </cell>
        </row>
        <row r="17823">
          <cell r="A17823" t="str">
            <v xml:space="preserve"> ROW</v>
          </cell>
          <cell r="B17823" t="str">
            <v xml:space="preserve">XS34    </v>
          </cell>
          <cell r="C17823" t="str">
            <v xml:space="preserve">               </v>
          </cell>
          <cell r="D17823" t="str">
            <v xml:space="preserve">      43.399- </v>
          </cell>
          <cell r="E17823" t="str">
            <v xml:space="preserve">              </v>
          </cell>
          <cell r="F17823" t="str">
            <v xml:space="preserve">              </v>
          </cell>
        </row>
        <row r="17824">
          <cell r="A17824" t="str">
            <v xml:space="preserve"> ROW</v>
          </cell>
          <cell r="B17824" t="str">
            <v xml:space="preserve">XS35    </v>
          </cell>
          <cell r="C17824" t="str">
            <v xml:space="preserve">               </v>
          </cell>
          <cell r="D17824" t="str">
            <v xml:space="preserve">      44.481- </v>
          </cell>
          <cell r="E17824" t="str">
            <v xml:space="preserve">              </v>
          </cell>
          <cell r="F17824" t="str">
            <v xml:space="preserve">              </v>
          </cell>
        </row>
        <row r="17825">
          <cell r="A17825" t="str">
            <v xml:space="preserve"> ROW</v>
          </cell>
          <cell r="B17825" t="str">
            <v xml:space="preserve">XS36    </v>
          </cell>
          <cell r="C17825" t="str">
            <v xml:space="preserve">               </v>
          </cell>
          <cell r="D17825" t="str">
            <v xml:space="preserve">      44.509- </v>
          </cell>
          <cell r="E17825" t="str">
            <v xml:space="preserve">              </v>
          </cell>
          <cell r="F17825" t="str">
            <v xml:space="preserve">              </v>
          </cell>
        </row>
        <row r="17826">
          <cell r="A17826" t="str">
            <v xml:space="preserve"> ROW</v>
          </cell>
          <cell r="B17826" t="str">
            <v xml:space="preserve">XS42    </v>
          </cell>
          <cell r="C17826" t="str">
            <v xml:space="preserve">               </v>
          </cell>
          <cell r="D17826" t="str">
            <v xml:space="preserve">      43.066- </v>
          </cell>
          <cell r="E17826" t="str">
            <v xml:space="preserve">              </v>
          </cell>
          <cell r="F17826" t="str">
            <v xml:space="preserve">              </v>
          </cell>
        </row>
        <row r="17827">
          <cell r="A17827" t="str">
            <v xml:space="preserve"> ROW</v>
          </cell>
          <cell r="B17827" t="str">
            <v xml:space="preserve">XS43    </v>
          </cell>
          <cell r="C17827" t="str">
            <v xml:space="preserve">               </v>
          </cell>
          <cell r="D17827" t="str">
            <v xml:space="preserve">      44.441- </v>
          </cell>
          <cell r="E17827" t="str">
            <v xml:space="preserve">              </v>
          </cell>
          <cell r="F17827" t="str">
            <v xml:space="preserve">              </v>
          </cell>
        </row>
        <row r="17828">
          <cell r="A17828" t="str">
            <v xml:space="preserve"> ROW</v>
          </cell>
          <cell r="B17828" t="str">
            <v xml:space="preserve">XSNL    </v>
          </cell>
          <cell r="C17828" t="str">
            <v xml:space="preserve">               </v>
          </cell>
          <cell r="D17828" t="str">
            <v xml:space="preserve">      43.348- </v>
          </cell>
          <cell r="E17828" t="str">
            <v xml:space="preserve">              </v>
          </cell>
          <cell r="F17828" t="str">
            <v xml:space="preserve">              </v>
          </cell>
        </row>
        <row r="17829">
          <cell r="A17829" t="str">
            <v xml:space="preserve"> ROW</v>
          </cell>
          <cell r="B17829" t="str">
            <v xml:space="preserve">XSNP    </v>
          </cell>
          <cell r="C17829" t="str">
            <v xml:space="preserve">               </v>
          </cell>
          <cell r="D17829" t="str">
            <v xml:space="preserve">      43.348- </v>
          </cell>
          <cell r="E17829" t="str">
            <v xml:space="preserve">              </v>
          </cell>
          <cell r="F17829" t="str">
            <v xml:space="preserve">              </v>
          </cell>
        </row>
        <row r="17830">
          <cell r="A17830" t="str">
            <v xml:space="preserve"> ROW</v>
          </cell>
          <cell r="B17830" t="str">
            <v xml:space="preserve">XSKE    </v>
          </cell>
          <cell r="C17830" t="str">
            <v xml:space="preserve">               </v>
          </cell>
          <cell r="D17830" t="str">
            <v xml:space="preserve">      51.064- </v>
          </cell>
          <cell r="E17830" t="str">
            <v xml:space="preserve">              </v>
          </cell>
          <cell r="F17830" t="str">
            <v xml:space="preserve">              </v>
          </cell>
        </row>
        <row r="17831">
          <cell r="A17831" t="str">
            <v xml:space="preserve"> ROW</v>
          </cell>
          <cell r="B17831" t="str">
            <v xml:space="preserve">XSDL    </v>
          </cell>
          <cell r="C17831" t="str">
            <v xml:space="preserve">               </v>
          </cell>
          <cell r="D17831" t="str">
            <v xml:space="preserve">      50.739- </v>
          </cell>
          <cell r="E17831" t="str">
            <v xml:space="preserve">              </v>
          </cell>
          <cell r="F17831" t="str">
            <v xml:space="preserve">              </v>
          </cell>
        </row>
        <row r="17832">
          <cell r="A17832" t="str">
            <v xml:space="preserve"> ROW</v>
          </cell>
          <cell r="B17832" t="str">
            <v xml:space="preserve">XMGM    </v>
          </cell>
          <cell r="C17832" t="str">
            <v xml:space="preserve">               </v>
          </cell>
          <cell r="D17832" t="str">
            <v xml:space="preserve">      56.474- </v>
          </cell>
          <cell r="E17832" t="str">
            <v xml:space="preserve">              </v>
          </cell>
          <cell r="F17832" t="str">
            <v xml:space="preserve">              </v>
          </cell>
        </row>
        <row r="17833">
          <cell r="A17833" t="str">
            <v xml:space="preserve"> ROW</v>
          </cell>
          <cell r="B17833" t="str">
            <v xml:space="preserve">XMDL    </v>
          </cell>
          <cell r="C17833" t="str">
            <v xml:space="preserve">               </v>
          </cell>
          <cell r="D17833" t="str">
            <v xml:space="preserve">      50.594- </v>
          </cell>
          <cell r="E17833" t="str">
            <v xml:space="preserve">              </v>
          </cell>
          <cell r="F17833" t="str">
            <v xml:space="preserve">              </v>
          </cell>
        </row>
        <row r="17834">
          <cell r="A17834" t="str">
            <v xml:space="preserve"> ROW</v>
          </cell>
          <cell r="B17834" t="str">
            <v xml:space="preserve">XMDH    </v>
          </cell>
          <cell r="C17834" t="str">
            <v xml:space="preserve">               </v>
          </cell>
          <cell r="D17834" t="str">
            <v xml:space="preserve">      55.636- </v>
          </cell>
          <cell r="E17834" t="str">
            <v xml:space="preserve">              </v>
          </cell>
          <cell r="F17834" t="str">
            <v xml:space="preserve">              </v>
          </cell>
        </row>
        <row r="17835">
          <cell r="A17835" t="str">
            <v xml:space="preserve"> ROW</v>
          </cell>
          <cell r="B17835" t="str">
            <v xml:space="preserve">XMHL    </v>
          </cell>
          <cell r="C17835" t="str">
            <v xml:space="preserve">               </v>
          </cell>
          <cell r="D17835" t="str">
            <v xml:space="preserve">      50.417- </v>
          </cell>
          <cell r="E17835" t="str">
            <v xml:space="preserve">              </v>
          </cell>
          <cell r="F17835" t="str">
            <v xml:space="preserve">              </v>
          </cell>
        </row>
        <row r="17836">
          <cell r="A17836" t="str">
            <v xml:space="preserve"> ROW</v>
          </cell>
          <cell r="B17836" t="str">
            <v xml:space="preserve">XMHH    </v>
          </cell>
          <cell r="C17836" t="str">
            <v xml:space="preserve">               </v>
          </cell>
          <cell r="D17836" t="str">
            <v xml:space="preserve">      50.514- </v>
          </cell>
          <cell r="E17836" t="str">
            <v xml:space="preserve">              </v>
          </cell>
          <cell r="F17836" t="str">
            <v xml:space="preserve">              </v>
          </cell>
        </row>
        <row r="17837">
          <cell r="A17837" t="str">
            <v xml:space="preserve"> ROW</v>
          </cell>
          <cell r="B17837" t="str">
            <v xml:space="preserve">XLC1    </v>
          </cell>
          <cell r="C17837" t="str">
            <v xml:space="preserve">               </v>
          </cell>
          <cell r="D17837" t="str">
            <v xml:space="preserve">      49.493- </v>
          </cell>
          <cell r="E17837" t="str">
            <v xml:space="preserve">              </v>
          </cell>
          <cell r="F17837" t="str">
            <v xml:space="preserve">              </v>
          </cell>
        </row>
        <row r="17838">
          <cell r="A17838" t="str">
            <v xml:space="preserve"> ROW</v>
          </cell>
          <cell r="B17838" t="str">
            <v xml:space="preserve">XLC2    </v>
          </cell>
          <cell r="C17838" t="str">
            <v xml:space="preserve">               </v>
          </cell>
          <cell r="D17838" t="str">
            <v xml:space="preserve">      49.473- </v>
          </cell>
          <cell r="E17838" t="str">
            <v xml:space="preserve">              </v>
          </cell>
          <cell r="F17838" t="str">
            <v xml:space="preserve">              </v>
          </cell>
        </row>
        <row r="17839">
          <cell r="A17839" t="str">
            <v xml:space="preserve"> ROW</v>
          </cell>
          <cell r="B17839" t="str">
            <v xml:space="preserve">XLC3    </v>
          </cell>
          <cell r="C17839" t="str">
            <v xml:space="preserve">               </v>
          </cell>
          <cell r="D17839" t="str">
            <v xml:space="preserve">      48.708- </v>
          </cell>
          <cell r="E17839" t="str">
            <v xml:space="preserve">              </v>
          </cell>
          <cell r="F17839" t="str">
            <v xml:space="preserve">              </v>
          </cell>
        </row>
        <row r="17840">
          <cell r="A17840" t="str">
            <v xml:space="preserve"> ROW</v>
          </cell>
          <cell r="B17840" t="str">
            <v xml:space="preserve">XLC4    </v>
          </cell>
          <cell r="C17840" t="str">
            <v xml:space="preserve">               </v>
          </cell>
          <cell r="D17840" t="str">
            <v xml:space="preserve">      48.597- </v>
          </cell>
          <cell r="E17840" t="str">
            <v xml:space="preserve">              </v>
          </cell>
          <cell r="F17840" t="str">
            <v xml:space="preserve">              </v>
          </cell>
        </row>
        <row r="17841">
          <cell r="A17841" t="str">
            <v xml:space="preserve"> ROW</v>
          </cell>
          <cell r="B17841" t="str">
            <v xml:space="preserve">XLC5    </v>
          </cell>
          <cell r="C17841" t="str">
            <v xml:space="preserve">               </v>
          </cell>
          <cell r="D17841" t="str">
            <v xml:space="preserve">      48.042- </v>
          </cell>
          <cell r="E17841" t="str">
            <v xml:space="preserve">              </v>
          </cell>
          <cell r="F17841" t="str">
            <v xml:space="preserve">              </v>
          </cell>
        </row>
        <row r="17842">
          <cell r="A17842" t="str">
            <v xml:space="preserve"> ROW</v>
          </cell>
          <cell r="B17842" t="str">
            <v xml:space="preserve">XLC6    </v>
          </cell>
          <cell r="C17842" t="str">
            <v xml:space="preserve">               </v>
          </cell>
          <cell r="D17842" t="str">
            <v xml:space="preserve">      48.501- </v>
          </cell>
          <cell r="E17842" t="str">
            <v xml:space="preserve">              </v>
          </cell>
          <cell r="F17842" t="str">
            <v xml:space="preserve">              </v>
          </cell>
        </row>
        <row r="17843">
          <cell r="A17843" t="str">
            <v xml:space="preserve"> ROW</v>
          </cell>
          <cell r="B17843" t="str">
            <v xml:space="preserve">XL1S    </v>
          </cell>
          <cell r="C17843" t="str">
            <v xml:space="preserve">               </v>
          </cell>
          <cell r="D17843" t="str">
            <v xml:space="preserve">      50.380- </v>
          </cell>
          <cell r="E17843" t="str">
            <v xml:space="preserve">              </v>
          </cell>
          <cell r="F17843" t="str">
            <v xml:space="preserve">              </v>
          </cell>
        </row>
        <row r="17844">
          <cell r="A17844" t="str">
            <v xml:space="preserve"> ROW</v>
          </cell>
          <cell r="B17844" t="str">
            <v xml:space="preserve">XL4S    </v>
          </cell>
          <cell r="C17844" t="str">
            <v xml:space="preserve">               </v>
          </cell>
          <cell r="D17844" t="str">
            <v xml:space="preserve">      50.371- </v>
          </cell>
          <cell r="E17844" t="str">
            <v xml:space="preserve">              </v>
          </cell>
          <cell r="F17844" t="str">
            <v xml:space="preserve">              </v>
          </cell>
        </row>
        <row r="17845">
          <cell r="A17845" t="str">
            <v xml:space="preserve"> ROW</v>
          </cell>
          <cell r="B17845" t="str">
            <v xml:space="preserve">XDC1    </v>
          </cell>
          <cell r="C17845" t="str">
            <v xml:space="preserve">               </v>
          </cell>
          <cell r="D17845" t="str">
            <v xml:space="preserve">      50.264- </v>
          </cell>
          <cell r="E17845" t="str">
            <v xml:space="preserve">              </v>
          </cell>
          <cell r="F17845" t="str">
            <v xml:space="preserve">              </v>
          </cell>
        </row>
        <row r="17846">
          <cell r="A17846" t="str">
            <v xml:space="preserve"> ROW</v>
          </cell>
          <cell r="B17846" t="str">
            <v xml:space="preserve">XDC2    </v>
          </cell>
          <cell r="C17846" t="str">
            <v xml:space="preserve">               </v>
          </cell>
          <cell r="D17846" t="str">
            <v xml:space="preserve">      50.248- </v>
          </cell>
          <cell r="E17846" t="str">
            <v xml:space="preserve">              </v>
          </cell>
          <cell r="F17846" t="str">
            <v xml:space="preserve">              </v>
          </cell>
        </row>
        <row r="17847">
          <cell r="A17847" t="str">
            <v xml:space="preserve"> ROW</v>
          </cell>
          <cell r="B17847" t="str">
            <v xml:space="preserve">XDC3    </v>
          </cell>
          <cell r="C17847" t="str">
            <v xml:space="preserve">               </v>
          </cell>
          <cell r="D17847" t="str">
            <v xml:space="preserve">      49.568- </v>
          </cell>
          <cell r="E17847" t="str">
            <v xml:space="preserve">              </v>
          </cell>
          <cell r="F17847" t="str">
            <v xml:space="preserve">              </v>
          </cell>
        </row>
        <row r="17848">
          <cell r="A17848" t="str">
            <v xml:space="preserve"> ROW</v>
          </cell>
          <cell r="B17848" t="str">
            <v xml:space="preserve">XDC4    </v>
          </cell>
          <cell r="C17848" t="str">
            <v xml:space="preserve">               </v>
          </cell>
          <cell r="D17848" t="str">
            <v xml:space="preserve">      49.556- </v>
          </cell>
          <cell r="E17848" t="str">
            <v xml:space="preserve">              </v>
          </cell>
          <cell r="F17848" t="str">
            <v xml:space="preserve">              </v>
          </cell>
        </row>
        <row r="17849">
          <cell r="A17849" t="str">
            <v xml:space="preserve"> ROW</v>
          </cell>
          <cell r="B17849" t="str">
            <v xml:space="preserve">XDC5    </v>
          </cell>
          <cell r="C17849" t="str">
            <v xml:space="preserve">               </v>
          </cell>
          <cell r="D17849" t="str">
            <v xml:space="preserve">      49.233- </v>
          </cell>
          <cell r="E17849" t="str">
            <v xml:space="preserve">              </v>
          </cell>
          <cell r="F17849" t="str">
            <v xml:space="preserve">              </v>
          </cell>
        </row>
        <row r="17850">
          <cell r="A17850" t="str">
            <v xml:space="preserve"> ROW</v>
          </cell>
          <cell r="B17850" t="str">
            <v xml:space="preserve">XDC6    </v>
          </cell>
          <cell r="C17850" t="str">
            <v xml:space="preserve">               </v>
          </cell>
          <cell r="D17850" t="str">
            <v xml:space="preserve">      49.203- </v>
          </cell>
          <cell r="E17850" t="str">
            <v xml:space="preserve">              </v>
          </cell>
          <cell r="F17850" t="str">
            <v xml:space="preserve">              </v>
          </cell>
        </row>
        <row r="17851">
          <cell r="A17851" t="str">
            <v xml:space="preserve"> ROW</v>
          </cell>
          <cell r="B17851" t="str">
            <v xml:space="preserve">XLC7    </v>
          </cell>
          <cell r="C17851" t="str">
            <v xml:space="preserve">               </v>
          </cell>
          <cell r="D17851" t="str">
            <v xml:space="preserve">      50.266- </v>
          </cell>
          <cell r="E17851" t="str">
            <v xml:space="preserve">              </v>
          </cell>
          <cell r="F17851" t="str">
            <v xml:space="preserve">              </v>
          </cell>
        </row>
        <row r="17852">
          <cell r="A17852" t="str">
            <v xml:space="preserve"> ROW</v>
          </cell>
          <cell r="B17852" t="str">
            <v xml:space="preserve">XLC8    </v>
          </cell>
          <cell r="C17852" t="str">
            <v xml:space="preserve">               </v>
          </cell>
          <cell r="D17852" t="str">
            <v xml:space="preserve">      50.252- </v>
          </cell>
          <cell r="E17852" t="str">
            <v xml:space="preserve">              </v>
          </cell>
          <cell r="F17852" t="str">
            <v xml:space="preserve">              </v>
          </cell>
        </row>
        <row r="17853">
          <cell r="A17853" t="str">
            <v xml:space="preserve"> ROW</v>
          </cell>
          <cell r="B17853" t="str">
            <v xml:space="preserve">XDCM    </v>
          </cell>
          <cell r="C17853" t="str">
            <v xml:space="preserve">               </v>
          </cell>
          <cell r="D17853" t="str">
            <v xml:space="preserve">      50.384- </v>
          </cell>
          <cell r="E17853" t="str">
            <v xml:space="preserve">              </v>
          </cell>
          <cell r="F17853" t="str">
            <v xml:space="preserve">              </v>
          </cell>
        </row>
        <row r="17854">
          <cell r="A17854" t="str">
            <v xml:space="preserve"> ROW</v>
          </cell>
          <cell r="B17854" t="str">
            <v xml:space="preserve">XDCN    </v>
          </cell>
          <cell r="C17854" t="str">
            <v xml:space="preserve">               </v>
          </cell>
          <cell r="D17854" t="str">
            <v xml:space="preserve">      50.375- </v>
          </cell>
          <cell r="E17854" t="str">
            <v xml:space="preserve">              </v>
          </cell>
          <cell r="F17854" t="str">
            <v xml:space="preserve">              </v>
          </cell>
        </row>
        <row r="17855">
          <cell r="A17855" t="str">
            <v xml:space="preserve"> ROW</v>
          </cell>
          <cell r="B17855" t="str">
            <v xml:space="preserve">XLO1    </v>
          </cell>
          <cell r="C17855" t="str">
            <v xml:space="preserve">               </v>
          </cell>
          <cell r="D17855" t="str">
            <v xml:space="preserve">      49.563- </v>
          </cell>
          <cell r="E17855" t="str">
            <v xml:space="preserve">              </v>
          </cell>
          <cell r="F17855" t="str">
            <v xml:space="preserve">              </v>
          </cell>
        </row>
        <row r="17856">
          <cell r="A17856" t="str">
            <v xml:space="preserve"> ROW</v>
          </cell>
          <cell r="B17856" t="str">
            <v xml:space="preserve">XLO2    </v>
          </cell>
          <cell r="C17856" t="str">
            <v xml:space="preserve">               </v>
          </cell>
          <cell r="D17856" t="str">
            <v xml:space="preserve">      49.493- </v>
          </cell>
          <cell r="E17856" t="str">
            <v xml:space="preserve">              </v>
          </cell>
          <cell r="F17856" t="str">
            <v xml:space="preserve">              </v>
          </cell>
        </row>
        <row r="17857">
          <cell r="A17857" t="str">
            <v xml:space="preserve"> ROW</v>
          </cell>
          <cell r="B17857" t="str">
            <v xml:space="preserve">XLO3    </v>
          </cell>
          <cell r="C17857" t="str">
            <v xml:space="preserve">               </v>
          </cell>
          <cell r="D17857" t="str">
            <v xml:space="preserve">      49.563- </v>
          </cell>
          <cell r="E17857" t="str">
            <v xml:space="preserve">              </v>
          </cell>
          <cell r="F17857" t="str">
            <v xml:space="preserve">              </v>
          </cell>
        </row>
        <row r="17858">
          <cell r="A17858" t="str">
            <v xml:space="preserve"> ROW</v>
          </cell>
          <cell r="B17858" t="str">
            <v xml:space="preserve">XLO4    </v>
          </cell>
          <cell r="C17858" t="str">
            <v xml:space="preserve">               </v>
          </cell>
          <cell r="D17858" t="str">
            <v xml:space="preserve">      49.235- </v>
          </cell>
          <cell r="E17858" t="str">
            <v xml:space="preserve">              </v>
          </cell>
          <cell r="F17858" t="str">
            <v xml:space="preserve">              </v>
          </cell>
        </row>
        <row r="17859">
          <cell r="A17859" t="str">
            <v xml:space="preserve"> ROW</v>
          </cell>
          <cell r="B17859" t="str">
            <v xml:space="preserve">XLO5    </v>
          </cell>
          <cell r="C17859" t="str">
            <v xml:space="preserve">               </v>
          </cell>
          <cell r="D17859" t="str">
            <v xml:space="preserve">      49.563- </v>
          </cell>
          <cell r="E17859" t="str">
            <v xml:space="preserve">              </v>
          </cell>
          <cell r="F17859" t="str">
            <v xml:space="preserve">              </v>
          </cell>
        </row>
        <row r="17860">
          <cell r="A17860" t="str">
            <v xml:space="preserve"> ROW</v>
          </cell>
          <cell r="B17860" t="str">
            <v xml:space="preserve">XLO6    </v>
          </cell>
          <cell r="C17860" t="str">
            <v xml:space="preserve">               </v>
          </cell>
          <cell r="D17860" t="str">
            <v xml:space="preserve">      49.235- </v>
          </cell>
          <cell r="E17860" t="str">
            <v xml:space="preserve">              </v>
          </cell>
          <cell r="F17860" t="str">
            <v xml:space="preserve">              </v>
          </cell>
        </row>
        <row r="17861">
          <cell r="A17861" t="str">
            <v xml:space="preserve"> ROW</v>
          </cell>
          <cell r="B17861" t="str">
            <v xml:space="preserve">XLB1    </v>
          </cell>
          <cell r="C17861" t="str">
            <v xml:space="preserve">               </v>
          </cell>
          <cell r="D17861" t="str">
            <v xml:space="preserve">      48.761- </v>
          </cell>
          <cell r="E17861" t="str">
            <v xml:space="preserve">              </v>
          </cell>
          <cell r="F17861" t="str">
            <v xml:space="preserve">              </v>
          </cell>
        </row>
        <row r="17862">
          <cell r="A17862" t="str">
            <v xml:space="preserve"> ROW</v>
          </cell>
          <cell r="B17862" t="str">
            <v xml:space="preserve">XLB2    </v>
          </cell>
          <cell r="C17862" t="str">
            <v xml:space="preserve">               </v>
          </cell>
          <cell r="D17862" t="str">
            <v xml:space="preserve">      48.682- </v>
          </cell>
          <cell r="E17862" t="str">
            <v xml:space="preserve">              </v>
          </cell>
          <cell r="F17862" t="str">
            <v xml:space="preserve">              </v>
          </cell>
        </row>
        <row r="17863">
          <cell r="A17863" t="str">
            <v xml:space="preserve"> ROW</v>
          </cell>
          <cell r="B17863" t="str">
            <v xml:space="preserve">XLB3    </v>
          </cell>
          <cell r="C17863" t="str">
            <v xml:space="preserve">               </v>
          </cell>
          <cell r="D17863" t="str">
            <v xml:space="preserve">      45.529- </v>
          </cell>
          <cell r="E17863" t="str">
            <v xml:space="preserve">              </v>
          </cell>
          <cell r="F17863" t="str">
            <v xml:space="preserve">              </v>
          </cell>
        </row>
        <row r="17864">
          <cell r="A17864" t="str">
            <v xml:space="preserve"> ROW</v>
          </cell>
          <cell r="B17864" t="str">
            <v xml:space="preserve">XLB4    </v>
          </cell>
          <cell r="C17864" t="str">
            <v xml:space="preserve">               </v>
          </cell>
          <cell r="D17864" t="str">
            <v xml:space="preserve">      45.184- </v>
          </cell>
          <cell r="E17864" t="str">
            <v xml:space="preserve">              </v>
          </cell>
          <cell r="F17864" t="str">
            <v xml:space="preserve">              </v>
          </cell>
        </row>
        <row r="17865">
          <cell r="A17865" t="str">
            <v xml:space="preserve"> ROW</v>
          </cell>
          <cell r="B17865" t="str">
            <v xml:space="preserve">XLB5    </v>
          </cell>
          <cell r="C17865" t="str">
            <v xml:space="preserve">               </v>
          </cell>
          <cell r="D17865" t="str">
            <v xml:space="preserve">      45.304- </v>
          </cell>
          <cell r="E17865" t="str">
            <v xml:space="preserve">              </v>
          </cell>
          <cell r="F17865" t="str">
            <v xml:space="preserve">              </v>
          </cell>
        </row>
        <row r="17866">
          <cell r="A17866" t="str">
            <v xml:space="preserve"> ROW</v>
          </cell>
          <cell r="B17866" t="str">
            <v xml:space="preserve">XLB6    </v>
          </cell>
          <cell r="C17866" t="str">
            <v xml:space="preserve">               </v>
          </cell>
          <cell r="D17866" t="str">
            <v xml:space="preserve">      45.164- </v>
          </cell>
          <cell r="E17866" t="str">
            <v xml:space="preserve">              </v>
          </cell>
          <cell r="F17866" t="str">
            <v xml:space="preserve">              </v>
          </cell>
        </row>
        <row r="17867">
          <cell r="A17867" t="str">
            <v xml:space="preserve"> ROW</v>
          </cell>
          <cell r="B17867" t="str">
            <v xml:space="preserve">XCOX    </v>
          </cell>
          <cell r="C17867" t="str">
            <v xml:space="preserve">               </v>
          </cell>
          <cell r="D17867" t="str">
            <v xml:space="preserve">      39.333- </v>
          </cell>
          <cell r="E17867" t="str">
            <v xml:space="preserve">              </v>
          </cell>
          <cell r="F17867" t="str">
            <v xml:space="preserve">              </v>
          </cell>
        </row>
        <row r="17868">
          <cell r="A17868" t="str">
            <v xml:space="preserve"> ROW</v>
          </cell>
          <cell r="B17868" t="str">
            <v xml:space="preserve">XCOL    </v>
          </cell>
          <cell r="C17868" t="str">
            <v xml:space="preserve">               </v>
          </cell>
          <cell r="D17868" t="str">
            <v xml:space="preserve">      38.429- </v>
          </cell>
          <cell r="E17868" t="str">
            <v xml:space="preserve">              </v>
          </cell>
          <cell r="F17868" t="str">
            <v xml:space="preserve">              </v>
          </cell>
        </row>
        <row r="17869">
          <cell r="A17869" t="str">
            <v xml:space="preserve"> ROW</v>
          </cell>
          <cell r="B17869" t="str">
            <v xml:space="preserve">XCOM    </v>
          </cell>
          <cell r="C17869" t="str">
            <v xml:space="preserve">               </v>
          </cell>
          <cell r="D17869" t="str">
            <v xml:space="preserve">      35.836- </v>
          </cell>
          <cell r="E17869" t="str">
            <v xml:space="preserve">              </v>
          </cell>
          <cell r="F17869" t="str">
            <v xml:space="preserve">              </v>
          </cell>
        </row>
        <row r="17870">
          <cell r="A17870" t="str">
            <v xml:space="preserve"> ROW</v>
          </cell>
          <cell r="B17870" t="str">
            <v xml:space="preserve">XCOH    </v>
          </cell>
          <cell r="C17870" t="str">
            <v xml:space="preserve">               </v>
          </cell>
          <cell r="D17870" t="str">
            <v xml:space="preserve">      33.920- </v>
          </cell>
          <cell r="E17870" t="str">
            <v xml:space="preserve">              </v>
          </cell>
          <cell r="F17870" t="str">
            <v xml:space="preserve">              </v>
          </cell>
        </row>
        <row r="17871">
          <cell r="A17871" t="str">
            <v xml:space="preserve"> ROW</v>
          </cell>
          <cell r="B17871" t="str">
            <v xml:space="preserve">XSRC    </v>
          </cell>
          <cell r="C17871" t="str">
            <v xml:space="preserve">               </v>
          </cell>
          <cell r="D17871" t="str">
            <v xml:space="preserve">      40.242- </v>
          </cell>
          <cell r="E17871" t="str">
            <v xml:space="preserve">              </v>
          </cell>
          <cell r="F17871" t="str">
            <v xml:space="preserve">              </v>
          </cell>
        </row>
        <row r="17872">
          <cell r="A17872" t="str">
            <v xml:space="preserve"> ROW</v>
          </cell>
          <cell r="B17872" t="str">
            <v xml:space="preserve">XCKN    </v>
          </cell>
          <cell r="C17872" t="str">
            <v xml:space="preserve">               </v>
          </cell>
          <cell r="D17872" t="str">
            <v xml:space="preserve">      42.842- </v>
          </cell>
          <cell r="E17872" t="str">
            <v xml:space="preserve">              </v>
          </cell>
          <cell r="F17872" t="str">
            <v xml:space="preserve">              </v>
          </cell>
        </row>
        <row r="17873">
          <cell r="A17873" t="str">
            <v xml:space="preserve"> ROW</v>
          </cell>
          <cell r="B17873" t="str">
            <v xml:space="preserve">XCKD    </v>
          </cell>
          <cell r="C17873" t="str">
            <v xml:space="preserve">               </v>
          </cell>
          <cell r="D17873" t="str">
            <v xml:space="preserve">      48.501- </v>
          </cell>
          <cell r="E17873" t="str">
            <v xml:space="preserve">              </v>
          </cell>
          <cell r="F17873" t="str">
            <v xml:space="preserve">              </v>
          </cell>
        </row>
        <row r="17874">
          <cell r="A17874" t="str">
            <v xml:space="preserve"> ROW</v>
          </cell>
          <cell r="B17874" t="str">
            <v xml:space="preserve">XCGO    </v>
          </cell>
          <cell r="C17874" t="str">
            <v xml:space="preserve">               </v>
          </cell>
          <cell r="D17874" t="str">
            <v xml:space="preserve">      35.897- </v>
          </cell>
          <cell r="E17874" t="str">
            <v xml:space="preserve">              </v>
          </cell>
          <cell r="F17874" t="str">
            <v xml:space="preserve">              </v>
          </cell>
        </row>
        <row r="17875">
          <cell r="A17875" t="str">
            <v xml:space="preserve"> ROW</v>
          </cell>
          <cell r="B17875" t="str">
            <v xml:space="preserve">XCKH    </v>
          </cell>
          <cell r="C17875" t="str">
            <v xml:space="preserve">               </v>
          </cell>
          <cell r="D17875" t="str">
            <v xml:space="preserve">       4.998- </v>
          </cell>
          <cell r="E17875" t="str">
            <v xml:space="preserve">              </v>
          </cell>
          <cell r="F17875" t="str">
            <v xml:space="preserve">              </v>
          </cell>
        </row>
        <row r="17876">
          <cell r="A17876" t="str">
            <v xml:space="preserve"> ROW</v>
          </cell>
          <cell r="B17876" t="str">
            <v xml:space="preserve">XCKL    </v>
          </cell>
          <cell r="C17876" t="str">
            <v xml:space="preserve">               </v>
          </cell>
          <cell r="D17876" t="str">
            <v xml:space="preserve">      24.988- </v>
          </cell>
          <cell r="E17876" t="str">
            <v xml:space="preserve">              </v>
          </cell>
          <cell r="F17876" t="str">
            <v xml:space="preserve">              </v>
          </cell>
        </row>
        <row r="17877">
          <cell r="A17877" t="str">
            <v xml:space="preserve"> ROW</v>
          </cell>
          <cell r="B17877" t="str">
            <v xml:space="preserve">XLHG    </v>
          </cell>
          <cell r="C17877" t="str">
            <v xml:space="preserve">               </v>
          </cell>
          <cell r="D17877" t="str">
            <v xml:space="preserve">      42.584- </v>
          </cell>
          <cell r="E17877" t="str">
            <v xml:space="preserve">              </v>
          </cell>
          <cell r="F17877" t="str">
            <v xml:space="preserve">              </v>
          </cell>
        </row>
        <row r="17878">
          <cell r="A17878" t="str">
            <v xml:space="preserve"> ROW</v>
          </cell>
          <cell r="B17878" t="str">
            <v xml:space="preserve">XMHV    </v>
          </cell>
          <cell r="C17878" t="str">
            <v xml:space="preserve">               </v>
          </cell>
          <cell r="D17878" t="str">
            <v xml:space="preserve">      49.012- </v>
          </cell>
          <cell r="E17878" t="str">
            <v xml:space="preserve">              </v>
          </cell>
          <cell r="F17878" t="str">
            <v xml:space="preserve">              </v>
          </cell>
        </row>
        <row r="17879">
          <cell r="A17879" t="str">
            <v xml:space="preserve"> ROW</v>
          </cell>
          <cell r="B17879" t="str">
            <v xml:space="preserve">XMHC    </v>
          </cell>
          <cell r="C17879" t="str">
            <v xml:space="preserve">               </v>
          </cell>
          <cell r="D17879" t="str">
            <v xml:space="preserve">      50.331- </v>
          </cell>
          <cell r="E17879" t="str">
            <v xml:space="preserve">              </v>
          </cell>
          <cell r="F17879" t="str">
            <v xml:space="preserve">              </v>
          </cell>
        </row>
        <row r="17880">
          <cell r="A17880" t="str">
            <v xml:space="preserve"> ROW</v>
          </cell>
          <cell r="B17880" t="str">
            <v xml:space="preserve">XHHC    </v>
          </cell>
          <cell r="C17880" t="str">
            <v xml:space="preserve">               </v>
          </cell>
          <cell r="D17880" t="str">
            <v xml:space="preserve">      41.785- </v>
          </cell>
          <cell r="E17880" t="str">
            <v xml:space="preserve">              </v>
          </cell>
          <cell r="F17880" t="str">
            <v xml:space="preserve">              </v>
          </cell>
        </row>
        <row r="17881">
          <cell r="A17881" t="str">
            <v xml:space="preserve"> ROW</v>
          </cell>
          <cell r="B17881" t="str">
            <v xml:space="preserve">XDHC    </v>
          </cell>
          <cell r="C17881" t="str">
            <v xml:space="preserve">               </v>
          </cell>
          <cell r="D17881" t="str">
            <v xml:space="preserve">      43.408- </v>
          </cell>
          <cell r="E17881" t="str">
            <v xml:space="preserve">              </v>
          </cell>
          <cell r="F17881" t="str">
            <v xml:space="preserve">              </v>
          </cell>
        </row>
        <row r="17882">
          <cell r="A17882" t="str">
            <v xml:space="preserve"> ROW</v>
          </cell>
          <cell r="B17882" t="str">
            <v xml:space="preserve">XHJV    </v>
          </cell>
          <cell r="C17882" t="str">
            <v xml:space="preserve">               </v>
          </cell>
          <cell r="D17882" t="str">
            <v xml:space="preserve">      50.234- </v>
          </cell>
          <cell r="E17882" t="str">
            <v xml:space="preserve">              </v>
          </cell>
          <cell r="F17882" t="str">
            <v xml:space="preserve">              </v>
          </cell>
        </row>
        <row r="17883">
          <cell r="A17883" t="str">
            <v xml:space="preserve"> ROW</v>
          </cell>
          <cell r="B17883" t="str">
            <v xml:space="preserve">XHJC    </v>
          </cell>
          <cell r="C17883" t="str">
            <v xml:space="preserve">               </v>
          </cell>
          <cell r="D17883" t="str">
            <v xml:space="preserve">      50.285- </v>
          </cell>
          <cell r="E17883" t="str">
            <v xml:space="preserve">              </v>
          </cell>
          <cell r="F17883" t="str">
            <v xml:space="preserve">              </v>
          </cell>
        </row>
        <row r="17884">
          <cell r="A17884" t="str">
            <v xml:space="preserve"> ROW</v>
          </cell>
          <cell r="B17884" t="str">
            <v xml:space="preserve">XC4E    </v>
          </cell>
          <cell r="C17884" t="str">
            <v xml:space="preserve">               </v>
          </cell>
          <cell r="D17884" t="str">
            <v xml:space="preserve">      38.445- </v>
          </cell>
          <cell r="E17884" t="str">
            <v xml:space="preserve">              </v>
          </cell>
          <cell r="F17884" t="str">
            <v xml:space="preserve">              </v>
          </cell>
        </row>
        <row r="17885">
          <cell r="A17885" t="str">
            <v xml:space="preserve"> ROW</v>
          </cell>
          <cell r="B17885" t="str">
            <v xml:space="preserve">XI4E    </v>
          </cell>
          <cell r="C17885" t="str">
            <v xml:space="preserve">               </v>
          </cell>
          <cell r="D17885" t="str">
            <v xml:space="preserve">      47.022- </v>
          </cell>
          <cell r="E17885" t="str">
            <v xml:space="preserve">              </v>
          </cell>
          <cell r="F17885" t="str">
            <v xml:space="preserve">              </v>
          </cell>
        </row>
        <row r="17886">
          <cell r="A17886" t="str">
            <v xml:space="preserve"> ROW</v>
          </cell>
          <cell r="B17886" t="str">
            <v xml:space="preserve">XT4E    </v>
          </cell>
          <cell r="C17886" t="str">
            <v xml:space="preserve">               </v>
          </cell>
          <cell r="D17886" t="str">
            <v xml:space="preserve">      38.918- </v>
          </cell>
          <cell r="E17886" t="str">
            <v xml:space="preserve">              </v>
          </cell>
          <cell r="F17886" t="str">
            <v xml:space="preserve">              </v>
          </cell>
        </row>
        <row r="17887">
          <cell r="A17887" t="str">
            <v xml:space="preserve"> ROW</v>
          </cell>
          <cell r="B17887" t="str">
            <v xml:space="preserve">XC5M    </v>
          </cell>
          <cell r="C17887" t="str">
            <v xml:space="preserve">               </v>
          </cell>
          <cell r="D17887" t="str">
            <v xml:space="preserve">      43.510- </v>
          </cell>
          <cell r="E17887" t="str">
            <v xml:space="preserve">              </v>
          </cell>
          <cell r="F17887" t="str">
            <v xml:space="preserve">              </v>
          </cell>
        </row>
        <row r="17888">
          <cell r="A17888" t="str">
            <v xml:space="preserve"> ROW</v>
          </cell>
          <cell r="B17888" t="str">
            <v xml:space="preserve">XC6M    </v>
          </cell>
          <cell r="C17888" t="str">
            <v xml:space="preserve">               </v>
          </cell>
          <cell r="D17888" t="str">
            <v xml:space="preserve">      43.266- </v>
          </cell>
          <cell r="E17888" t="str">
            <v xml:space="preserve">              </v>
          </cell>
          <cell r="F17888" t="str">
            <v xml:space="preserve">              </v>
          </cell>
        </row>
        <row r="17889">
          <cell r="A17889" t="str">
            <v xml:space="preserve"> ROW</v>
          </cell>
          <cell r="B17889" t="str">
            <v xml:space="preserve">XC5E    </v>
          </cell>
          <cell r="C17889" t="str">
            <v xml:space="preserve">               </v>
          </cell>
          <cell r="D17889" t="str">
            <v xml:space="preserve">      44.323- </v>
          </cell>
          <cell r="E17889" t="str">
            <v xml:space="preserve">              </v>
          </cell>
          <cell r="F17889" t="str">
            <v xml:space="preserve">              </v>
          </cell>
        </row>
        <row r="17890">
          <cell r="A17890" t="str">
            <v xml:space="preserve"> ROW</v>
          </cell>
          <cell r="B17890" t="str">
            <v xml:space="preserve">XR5E    </v>
          </cell>
          <cell r="C17890" t="str">
            <v xml:space="preserve">               </v>
          </cell>
          <cell r="D17890" t="str">
            <v xml:space="preserve">      44.323- </v>
          </cell>
          <cell r="E17890" t="str">
            <v xml:space="preserve">              </v>
          </cell>
          <cell r="F17890" t="str">
            <v xml:space="preserve">              </v>
          </cell>
        </row>
        <row r="17891">
          <cell r="A17891" t="str">
            <v xml:space="preserve"> ROW</v>
          </cell>
          <cell r="B17891" t="str">
            <v xml:space="preserve">XC6E    </v>
          </cell>
          <cell r="C17891" t="str">
            <v xml:space="preserve">               </v>
          </cell>
          <cell r="D17891" t="str">
            <v xml:space="preserve">      44.323- </v>
          </cell>
          <cell r="E17891" t="str">
            <v xml:space="preserve">              </v>
          </cell>
          <cell r="F17891" t="str">
            <v xml:space="preserve">              </v>
          </cell>
        </row>
        <row r="17892">
          <cell r="A17892" t="str">
            <v xml:space="preserve"> ROW</v>
          </cell>
          <cell r="B17892" t="str">
            <v xml:space="preserve">XR6E    </v>
          </cell>
          <cell r="C17892" t="str">
            <v xml:space="preserve">               </v>
          </cell>
          <cell r="D17892" t="str">
            <v xml:space="preserve">      44.323- </v>
          </cell>
          <cell r="E17892" t="str">
            <v xml:space="preserve">              </v>
          </cell>
          <cell r="F17892" t="str">
            <v xml:space="preserve">              </v>
          </cell>
        </row>
        <row r="17893">
          <cell r="A17893" t="str">
            <v xml:space="preserve"> ROW</v>
          </cell>
          <cell r="B17893" t="str">
            <v xml:space="preserve">XALP    </v>
          </cell>
          <cell r="C17893" t="str">
            <v xml:space="preserve">               </v>
          </cell>
          <cell r="D17893" t="str">
            <v xml:space="preserve">      53.231- </v>
          </cell>
          <cell r="E17893" t="str">
            <v xml:space="preserve">              </v>
          </cell>
          <cell r="F17893" t="str">
            <v xml:space="preserve">              </v>
          </cell>
        </row>
        <row r="17894">
          <cell r="A17894" t="str">
            <v xml:space="preserve"> ROW</v>
          </cell>
          <cell r="B17894" t="str">
            <v xml:space="preserve">XALB    </v>
          </cell>
          <cell r="C17894" t="str">
            <v xml:space="preserve">               </v>
          </cell>
          <cell r="D17894" t="str">
            <v xml:space="preserve">      54.487- </v>
          </cell>
          <cell r="E17894" t="str">
            <v xml:space="preserve">              </v>
          </cell>
          <cell r="F17894" t="str">
            <v xml:space="preserve">              </v>
          </cell>
        </row>
        <row r="17895">
          <cell r="A17895" t="str">
            <v xml:space="preserve"> ROW</v>
          </cell>
          <cell r="B17895" t="str">
            <v xml:space="preserve">XALN    </v>
          </cell>
          <cell r="C17895" t="str">
            <v xml:space="preserve">               </v>
          </cell>
          <cell r="D17895" t="str">
            <v xml:space="preserve">      55.084- </v>
          </cell>
          <cell r="E17895" t="str">
            <v xml:space="preserve">              </v>
          </cell>
          <cell r="F17895" t="str">
            <v xml:space="preserve">              </v>
          </cell>
        </row>
        <row r="17896">
          <cell r="A17896" t="str">
            <v xml:space="preserve"> ROW</v>
          </cell>
          <cell r="B17896" t="str">
            <v xml:space="preserve">XALI    </v>
          </cell>
          <cell r="C17896" t="str">
            <v xml:space="preserve">               </v>
          </cell>
          <cell r="D17896" t="str">
            <v xml:space="preserve">      53.142- </v>
          </cell>
          <cell r="E17896" t="str">
            <v xml:space="preserve">              </v>
          </cell>
          <cell r="F17896" t="str">
            <v xml:space="preserve">              </v>
          </cell>
        </row>
        <row r="17897">
          <cell r="A17897" t="str">
            <v xml:space="preserve"> ROW</v>
          </cell>
          <cell r="B17897" t="str">
            <v xml:space="preserve">XAL2    </v>
          </cell>
          <cell r="C17897" t="str">
            <v xml:space="preserve">               </v>
          </cell>
          <cell r="D17897" t="str">
            <v xml:space="preserve">      56.620- </v>
          </cell>
          <cell r="E17897" t="str">
            <v xml:space="preserve">              </v>
          </cell>
          <cell r="F17897" t="str">
            <v xml:space="preserve">              </v>
          </cell>
        </row>
        <row r="17898">
          <cell r="A17898" t="str">
            <v xml:space="preserve"> ROW</v>
          </cell>
          <cell r="B17898" t="str">
            <v xml:space="preserve">XAL5    </v>
          </cell>
          <cell r="C17898" t="str">
            <v xml:space="preserve">               </v>
          </cell>
          <cell r="D17898" t="str">
            <v xml:space="preserve">      54.709- </v>
          </cell>
          <cell r="E17898" t="str">
            <v xml:space="preserve">              </v>
          </cell>
          <cell r="F17898" t="str">
            <v xml:space="preserve">              </v>
          </cell>
        </row>
        <row r="17899">
          <cell r="A17899" t="str">
            <v xml:space="preserve"> ROW</v>
          </cell>
          <cell r="B17899" t="str">
            <v xml:space="preserve">XA4T    </v>
          </cell>
          <cell r="C17899" t="str">
            <v xml:space="preserve">               </v>
          </cell>
          <cell r="D17899" t="str">
            <v xml:space="preserve">      55.779- </v>
          </cell>
          <cell r="E17899" t="str">
            <v xml:space="preserve">              </v>
          </cell>
          <cell r="F17899" t="str">
            <v xml:space="preserve">              </v>
          </cell>
        </row>
        <row r="17900">
          <cell r="A17900" t="str">
            <v xml:space="preserve"> ROW</v>
          </cell>
          <cell r="B17900" t="str">
            <v xml:space="preserve">XA5I    </v>
          </cell>
          <cell r="C17900" t="str">
            <v xml:space="preserve">               </v>
          </cell>
          <cell r="D17900" t="str">
            <v xml:space="preserve">      54.709- </v>
          </cell>
          <cell r="E17900" t="str">
            <v xml:space="preserve">              </v>
          </cell>
          <cell r="F17900" t="str">
            <v xml:space="preserve">              </v>
          </cell>
        </row>
        <row r="17901">
          <cell r="A17901" t="str">
            <v xml:space="preserve"> ROW</v>
          </cell>
          <cell r="B17901" t="str">
            <v xml:space="preserve">XLAL    </v>
          </cell>
          <cell r="C17901" t="str">
            <v xml:space="preserve">               </v>
          </cell>
          <cell r="D17901" t="str">
            <v xml:space="preserve">      57.502- </v>
          </cell>
          <cell r="E17901" t="str">
            <v xml:space="preserve">              </v>
          </cell>
          <cell r="F17901" t="str">
            <v xml:space="preserve">              </v>
          </cell>
        </row>
        <row r="17902">
          <cell r="A17902" t="str">
            <v xml:space="preserve"> ROW</v>
          </cell>
          <cell r="B17902" t="str">
            <v xml:space="preserve">XHAL    </v>
          </cell>
          <cell r="C17902" t="str">
            <v xml:space="preserve">               </v>
          </cell>
          <cell r="D17902" t="str">
            <v xml:space="preserve">      52.212- </v>
          </cell>
          <cell r="E17902" t="str">
            <v xml:space="preserve">              </v>
          </cell>
          <cell r="F17902" t="str">
            <v xml:space="preserve">              </v>
          </cell>
        </row>
        <row r="17903">
          <cell r="A17903" t="str">
            <v xml:space="preserve"> ROW</v>
          </cell>
          <cell r="B17903" t="str">
            <v xml:space="preserve">XCPG    </v>
          </cell>
          <cell r="C17903" t="str">
            <v xml:space="preserve">               </v>
          </cell>
          <cell r="D17903" t="str">
            <v xml:space="preserve">      44.130- </v>
          </cell>
          <cell r="E17903" t="str">
            <v xml:space="preserve">              </v>
          </cell>
          <cell r="F17903" t="str">
            <v xml:space="preserve">              </v>
          </cell>
        </row>
        <row r="17904">
          <cell r="A17904" t="str">
            <v xml:space="preserve"> ROW</v>
          </cell>
          <cell r="B17904" t="str">
            <v xml:space="preserve">XDMO    </v>
          </cell>
          <cell r="C17904" t="str">
            <v xml:space="preserve">               </v>
          </cell>
          <cell r="D17904" t="str">
            <v xml:space="preserve">      55.339- </v>
          </cell>
          <cell r="E17904" t="str">
            <v xml:space="preserve">              </v>
          </cell>
          <cell r="F17904" t="str">
            <v xml:space="preserve">              </v>
          </cell>
        </row>
        <row r="17905">
          <cell r="A17905" t="str">
            <v xml:space="preserve"> ROW</v>
          </cell>
          <cell r="B17905" t="str">
            <v xml:space="preserve">XBNZ    </v>
          </cell>
          <cell r="C17905" t="str">
            <v xml:space="preserve">               </v>
          </cell>
          <cell r="D17905" t="str">
            <v xml:space="preserve">      63.479- </v>
          </cell>
          <cell r="E17905" t="str">
            <v xml:space="preserve">              </v>
          </cell>
          <cell r="F17905" t="str">
            <v xml:space="preserve">              </v>
          </cell>
        </row>
        <row r="17906">
          <cell r="A17906" t="str">
            <v xml:space="preserve"> ROW</v>
          </cell>
          <cell r="B17906" t="str">
            <v xml:space="preserve">XTX9    </v>
          </cell>
          <cell r="C17906" t="str">
            <v xml:space="preserve">               </v>
          </cell>
          <cell r="D17906" t="str">
            <v xml:space="preserve">      63.479- </v>
          </cell>
          <cell r="E17906" t="str">
            <v xml:space="preserve">              </v>
          </cell>
          <cell r="F17906" t="str">
            <v xml:space="preserve">              </v>
          </cell>
        </row>
        <row r="17907">
          <cell r="A17907" t="str">
            <v xml:space="preserve"> ROW</v>
          </cell>
          <cell r="B17907" t="str">
            <v xml:space="preserve">XARO    </v>
          </cell>
          <cell r="C17907" t="str">
            <v xml:space="preserve">               </v>
          </cell>
          <cell r="D17907" t="str">
            <v xml:space="preserve">      63.479- </v>
          </cell>
          <cell r="E17907" t="str">
            <v xml:space="preserve">              </v>
          </cell>
          <cell r="F17907" t="str">
            <v xml:space="preserve">              </v>
          </cell>
        </row>
        <row r="17908">
          <cell r="A17908" t="str">
            <v xml:space="preserve"> ROW</v>
          </cell>
          <cell r="B17908" t="str">
            <v xml:space="preserve">XTRA    </v>
          </cell>
          <cell r="C17908" t="str">
            <v xml:space="preserve">               </v>
          </cell>
          <cell r="D17908" t="str">
            <v xml:space="preserve">      30.517- </v>
          </cell>
          <cell r="E17908" t="str">
            <v xml:space="preserve">              </v>
          </cell>
          <cell r="F17908" t="str">
            <v xml:space="preserve">              </v>
          </cell>
        </row>
        <row r="17909">
          <cell r="A17909" t="str">
            <v xml:space="preserve"> ROW</v>
          </cell>
          <cell r="B17909" t="str">
            <v xml:space="preserve">XBRA    </v>
          </cell>
          <cell r="C17909" t="str">
            <v xml:space="preserve">               </v>
          </cell>
          <cell r="D17909" t="str">
            <v xml:space="preserve">      43.273- </v>
          </cell>
          <cell r="E17909" t="str">
            <v xml:space="preserve">              </v>
          </cell>
          <cell r="F17909" t="str">
            <v xml:space="preserve">              </v>
          </cell>
        </row>
        <row r="17910">
          <cell r="A17910" t="str">
            <v xml:space="preserve"> ROW</v>
          </cell>
          <cell r="B17910" t="str">
            <v xml:space="preserve">XLRA    </v>
          </cell>
          <cell r="C17910" t="str">
            <v xml:space="preserve">               </v>
          </cell>
          <cell r="D17910" t="str">
            <v xml:space="preserve">      39.080- </v>
          </cell>
          <cell r="E17910" t="str">
            <v xml:space="preserve">              </v>
          </cell>
          <cell r="F17910" t="str">
            <v xml:space="preserve">              </v>
          </cell>
        </row>
        <row r="17911">
          <cell r="A17911" t="str">
            <v xml:space="preserve"> ROW</v>
          </cell>
          <cell r="B17911" t="str">
            <v xml:space="preserve">XHRA    </v>
          </cell>
          <cell r="C17911" t="str">
            <v xml:space="preserve">               </v>
          </cell>
          <cell r="D17911" t="str">
            <v xml:space="preserve">      38.361- </v>
          </cell>
          <cell r="E17911" t="str">
            <v xml:space="preserve">              </v>
          </cell>
          <cell r="F17911" t="str">
            <v xml:space="preserve">              </v>
          </cell>
        </row>
        <row r="17912">
          <cell r="A17912" t="str">
            <v xml:space="preserve"> ROW</v>
          </cell>
          <cell r="B17912" t="str">
            <v xml:space="preserve">XISO    </v>
          </cell>
          <cell r="C17912" t="str">
            <v xml:space="preserve">               </v>
          </cell>
          <cell r="D17912" t="str">
            <v xml:space="preserve">      49.163- </v>
          </cell>
          <cell r="E17912" t="str">
            <v xml:space="preserve">              </v>
          </cell>
          <cell r="F17912" t="str">
            <v xml:space="preserve">              </v>
          </cell>
        </row>
        <row r="17913">
          <cell r="A17913" t="str">
            <v xml:space="preserve"> ROW</v>
          </cell>
          <cell r="B17913" t="str">
            <v xml:space="preserve">XIC6    </v>
          </cell>
          <cell r="C17913" t="str">
            <v xml:space="preserve">               </v>
          </cell>
          <cell r="D17913" t="str">
            <v xml:space="preserve">      47.387- </v>
          </cell>
          <cell r="E17913" t="str">
            <v xml:space="preserve">              </v>
          </cell>
          <cell r="F17913" t="str">
            <v xml:space="preserve">              </v>
          </cell>
        </row>
        <row r="17914">
          <cell r="A17914" t="str">
            <v xml:space="preserve"> ROW</v>
          </cell>
          <cell r="B17914" t="str">
            <v xml:space="preserve">XIC5    </v>
          </cell>
          <cell r="C17914" t="str">
            <v xml:space="preserve">               </v>
          </cell>
          <cell r="D17914" t="str">
            <v xml:space="preserve">      49.701- </v>
          </cell>
          <cell r="E17914" t="str">
            <v xml:space="preserve">              </v>
          </cell>
          <cell r="F17914" t="str">
            <v xml:space="preserve">              </v>
          </cell>
        </row>
        <row r="17915">
          <cell r="A17915" t="str">
            <v xml:space="preserve"> ROW</v>
          </cell>
          <cell r="B17915" t="str">
            <v xml:space="preserve">XIC8    </v>
          </cell>
          <cell r="C17915" t="str">
            <v xml:space="preserve">               </v>
          </cell>
          <cell r="D17915" t="str">
            <v xml:space="preserve">      53.861- </v>
          </cell>
          <cell r="E17915" t="str">
            <v xml:space="preserve">              </v>
          </cell>
          <cell r="F17915" t="str">
            <v xml:space="preserve">              </v>
          </cell>
        </row>
        <row r="17916">
          <cell r="A17916" t="str">
            <v xml:space="preserve"> ROW</v>
          </cell>
          <cell r="B17916" t="str">
            <v xml:space="preserve">XTAM    </v>
          </cell>
          <cell r="C17916" t="str">
            <v xml:space="preserve">               </v>
          </cell>
          <cell r="D17916" t="str">
            <v xml:space="preserve">      56.035- </v>
          </cell>
          <cell r="E17916" t="str">
            <v xml:space="preserve">              </v>
          </cell>
          <cell r="F17916" t="str">
            <v xml:space="preserve">              </v>
          </cell>
        </row>
        <row r="17917">
          <cell r="A17917" t="str">
            <v xml:space="preserve"> ROW</v>
          </cell>
          <cell r="B17917" t="str">
            <v xml:space="preserve">XFUL    </v>
          </cell>
          <cell r="C17917" t="str">
            <v xml:space="preserve">               </v>
          </cell>
          <cell r="D17917" t="str">
            <v xml:space="preserve">      28.583- </v>
          </cell>
          <cell r="E17917" t="str">
            <v xml:space="preserve">              </v>
          </cell>
          <cell r="F17917" t="str">
            <v xml:space="preserve">              </v>
          </cell>
        </row>
        <row r="17918">
          <cell r="A17918" t="str">
            <v xml:space="preserve"> ROW</v>
          </cell>
          <cell r="B17918" t="str">
            <v xml:space="preserve">XHHG    </v>
          </cell>
          <cell r="C17918" t="str">
            <v xml:space="preserve">               </v>
          </cell>
          <cell r="D17918" t="str">
            <v xml:space="preserve">      45.321- </v>
          </cell>
          <cell r="E17918" t="str">
            <v xml:space="preserve">              </v>
          </cell>
          <cell r="F17918" t="str">
            <v xml:space="preserve">              </v>
          </cell>
        </row>
        <row r="17919">
          <cell r="A17919" t="str">
            <v xml:space="preserve"> ROW</v>
          </cell>
          <cell r="B17919" t="str">
            <v xml:space="preserve">XHH2    </v>
          </cell>
          <cell r="C17919" t="str">
            <v xml:space="preserve">               </v>
          </cell>
          <cell r="D17919" t="str">
            <v xml:space="preserve">      52.495- </v>
          </cell>
          <cell r="E17919" t="str">
            <v xml:space="preserve">              </v>
          </cell>
          <cell r="F17919" t="str">
            <v xml:space="preserve">              </v>
          </cell>
        </row>
        <row r="17920">
          <cell r="A17920" t="str">
            <v xml:space="preserve"> ROW</v>
          </cell>
          <cell r="B17920" t="str">
            <v xml:space="preserve">XH2S    </v>
          </cell>
          <cell r="C17920" t="str">
            <v xml:space="preserve">               </v>
          </cell>
          <cell r="D17920">
            <v>90.15</v>
          </cell>
          <cell r="E17920" t="str">
            <v xml:space="preserve">              </v>
          </cell>
          <cell r="F17920" t="str">
            <v xml:space="preserve">              </v>
          </cell>
        </row>
        <row r="17921">
          <cell r="A17921" t="str">
            <v xml:space="preserve"> ROW</v>
          </cell>
          <cell r="B17921" t="str">
            <v xml:space="preserve">XSLP    </v>
          </cell>
          <cell r="C17921" t="str">
            <v xml:space="preserve">               </v>
          </cell>
          <cell r="D17921" t="str">
            <v xml:space="preserve">       9.995- </v>
          </cell>
          <cell r="E17921" t="str">
            <v xml:space="preserve">              </v>
          </cell>
          <cell r="F17921" t="str">
            <v xml:space="preserve">              </v>
          </cell>
        </row>
        <row r="17922">
          <cell r="A17922" t="str">
            <v xml:space="preserve"> ROW</v>
          </cell>
          <cell r="B17922" t="str">
            <v xml:space="preserve">XLGL    </v>
          </cell>
          <cell r="C17922" t="str">
            <v xml:space="preserve">               </v>
          </cell>
          <cell r="D17922" t="str">
            <v xml:space="preserve">      45.164- </v>
          </cell>
          <cell r="E17922" t="str">
            <v xml:space="preserve">              </v>
          </cell>
          <cell r="F17922" t="str">
            <v xml:space="preserve">              </v>
          </cell>
        </row>
        <row r="17923">
          <cell r="A17923" t="str">
            <v xml:space="preserve"> ROW</v>
          </cell>
          <cell r="B17923" t="str">
            <v xml:space="preserve">XLGM    </v>
          </cell>
          <cell r="C17923" t="str">
            <v xml:space="preserve">               </v>
          </cell>
          <cell r="D17923" t="str">
            <v xml:space="preserve">      44.760- </v>
          </cell>
          <cell r="E17923" t="str">
            <v xml:space="preserve">              </v>
          </cell>
          <cell r="F17923" t="str">
            <v xml:space="preserve">              </v>
          </cell>
        </row>
        <row r="17924">
          <cell r="A17924" t="str">
            <v xml:space="preserve"> ROW</v>
          </cell>
          <cell r="B17924" t="str">
            <v xml:space="preserve">XLGH    </v>
          </cell>
          <cell r="C17924" t="str">
            <v xml:space="preserve">               </v>
          </cell>
          <cell r="D17924" t="str">
            <v xml:space="preserve">      40.841- </v>
          </cell>
          <cell r="E17924" t="str">
            <v xml:space="preserve">              </v>
          </cell>
          <cell r="F17924" t="str">
            <v xml:space="preserve">              </v>
          </cell>
        </row>
        <row r="17925">
          <cell r="A17925" t="str">
            <v xml:space="preserve"> ROW</v>
          </cell>
          <cell r="B17925" t="str">
            <v xml:space="preserve">XLGP    </v>
          </cell>
          <cell r="C17925" t="str">
            <v xml:space="preserve">               </v>
          </cell>
          <cell r="D17925" t="str">
            <v xml:space="preserve">      45.164- </v>
          </cell>
          <cell r="E17925" t="str">
            <v xml:space="preserve">              </v>
          </cell>
          <cell r="F17925" t="str">
            <v xml:space="preserve">              </v>
          </cell>
        </row>
        <row r="17926">
          <cell r="A17926" t="str">
            <v xml:space="preserve"> ROW</v>
          </cell>
          <cell r="B17926" t="str">
            <v xml:space="preserve">XLGK    </v>
          </cell>
          <cell r="C17926" t="str">
            <v xml:space="preserve">               </v>
          </cell>
          <cell r="D17926" t="str">
            <v xml:space="preserve">     937.003- </v>
          </cell>
          <cell r="E17926" t="str">
            <v xml:space="preserve">              </v>
          </cell>
          <cell r="F17926" t="str">
            <v xml:space="preserve">              </v>
          </cell>
        </row>
        <row r="17927">
          <cell r="A17927" t="str">
            <v xml:space="preserve"> ROW</v>
          </cell>
          <cell r="B17927" t="str">
            <v xml:space="preserve">XHGM    </v>
          </cell>
          <cell r="C17927" t="str">
            <v xml:space="preserve">               </v>
          </cell>
          <cell r="D17927" t="str">
            <v xml:space="preserve">      44.760- </v>
          </cell>
          <cell r="E17927" t="str">
            <v xml:space="preserve">              </v>
          </cell>
          <cell r="F17927" t="str">
            <v xml:space="preserve">              </v>
          </cell>
        </row>
        <row r="17928">
          <cell r="A17928" t="str">
            <v xml:space="preserve"> ROW</v>
          </cell>
          <cell r="B17928" t="str">
            <v xml:space="preserve">XHGH    </v>
          </cell>
          <cell r="C17928" t="str">
            <v xml:space="preserve">               </v>
          </cell>
          <cell r="D17928" t="str">
            <v xml:space="preserve">      38.316- </v>
          </cell>
          <cell r="E17928" t="str">
            <v xml:space="preserve">              </v>
          </cell>
          <cell r="F17928" t="str">
            <v xml:space="preserve">              </v>
          </cell>
        </row>
        <row r="17929">
          <cell r="A17929" t="str">
            <v xml:space="preserve"> ROW</v>
          </cell>
          <cell r="B17929" t="str">
            <v xml:space="preserve">XHGP    </v>
          </cell>
          <cell r="C17929" t="str">
            <v xml:space="preserve">               </v>
          </cell>
          <cell r="D17929" t="str">
            <v xml:space="preserve">      45.164- </v>
          </cell>
          <cell r="E17929" t="str">
            <v xml:space="preserve">              </v>
          </cell>
          <cell r="F17929" t="str">
            <v xml:space="preserve">              </v>
          </cell>
        </row>
        <row r="17930">
          <cell r="A17930" t="str">
            <v xml:space="preserve"> ROW</v>
          </cell>
          <cell r="B17930" t="str">
            <v xml:space="preserve">XHGX    </v>
          </cell>
          <cell r="C17930" t="str">
            <v xml:space="preserve">               </v>
          </cell>
          <cell r="D17930" t="str">
            <v xml:space="preserve">      42.388- </v>
          </cell>
          <cell r="E17930" t="str">
            <v xml:space="preserve">              </v>
          </cell>
          <cell r="F17930" t="str">
            <v xml:space="preserve">              </v>
          </cell>
        </row>
        <row r="17931">
          <cell r="A17931" t="str">
            <v xml:space="preserve"> ROW</v>
          </cell>
          <cell r="B17931" t="str">
            <v xml:space="preserve">XHGK    </v>
          </cell>
          <cell r="C17931" t="str">
            <v xml:space="preserve">               </v>
          </cell>
          <cell r="D17931">
            <v>491.35</v>
          </cell>
          <cell r="E17931" t="str">
            <v xml:space="preserve">              </v>
          </cell>
          <cell r="F17931" t="str">
            <v xml:space="preserve">              </v>
          </cell>
        </row>
        <row r="17932">
          <cell r="A17932" t="str">
            <v xml:space="preserve"> ROW</v>
          </cell>
          <cell r="B17932" t="str">
            <v xml:space="preserve">XDHK    </v>
          </cell>
          <cell r="C17932" t="str">
            <v xml:space="preserve">               </v>
          </cell>
          <cell r="D17932" t="str">
            <v xml:space="preserve">      39.381- </v>
          </cell>
          <cell r="E17932" t="str">
            <v xml:space="preserve">              </v>
          </cell>
          <cell r="F17932" t="str">
            <v xml:space="preserve">              </v>
          </cell>
        </row>
        <row r="17933">
          <cell r="A17933" t="str">
            <v xml:space="preserve"> ROW</v>
          </cell>
          <cell r="B17933" t="str">
            <v xml:space="preserve">XARA    </v>
          </cell>
          <cell r="C17933" t="str">
            <v xml:space="preserve">               </v>
          </cell>
          <cell r="D17933" t="str">
            <v xml:space="preserve">      36.099- </v>
          </cell>
          <cell r="E17933" t="str">
            <v xml:space="preserve">              </v>
          </cell>
          <cell r="F17933" t="str">
            <v xml:space="preserve">              </v>
          </cell>
        </row>
        <row r="17934">
          <cell r="A17934" t="str">
            <v xml:space="preserve"> ROW</v>
          </cell>
          <cell r="B17934" t="str">
            <v xml:space="preserve">XARB    </v>
          </cell>
          <cell r="C17934" t="str">
            <v xml:space="preserve">               </v>
          </cell>
          <cell r="D17934" t="str">
            <v xml:space="preserve">      37.311- </v>
          </cell>
          <cell r="E17934" t="str">
            <v xml:space="preserve">              </v>
          </cell>
          <cell r="F17934" t="str">
            <v xml:space="preserve">              </v>
          </cell>
        </row>
        <row r="17935">
          <cell r="A17935" t="str">
            <v xml:space="preserve"> ROW</v>
          </cell>
          <cell r="B17935" t="str">
            <v xml:space="preserve">XARC    </v>
          </cell>
          <cell r="C17935" t="str">
            <v xml:space="preserve">               </v>
          </cell>
          <cell r="D17935" t="str">
            <v xml:space="preserve">      40.190- </v>
          </cell>
          <cell r="E17935" t="str">
            <v xml:space="preserve">              </v>
          </cell>
          <cell r="F17935" t="str">
            <v xml:space="preserve">              </v>
          </cell>
        </row>
        <row r="17936">
          <cell r="A17936" t="str">
            <v xml:space="preserve"> ROW</v>
          </cell>
          <cell r="B17936" t="str">
            <v xml:space="preserve">XARD    </v>
          </cell>
          <cell r="C17936" t="str">
            <v xml:space="preserve">               </v>
          </cell>
          <cell r="D17936" t="str">
            <v xml:space="preserve">      34.464- </v>
          </cell>
          <cell r="E17936" t="str">
            <v xml:space="preserve">              </v>
          </cell>
          <cell r="F17936" t="str">
            <v xml:space="preserve">              </v>
          </cell>
        </row>
        <row r="17937">
          <cell r="A17937" t="str">
            <v xml:space="preserve"> ROW</v>
          </cell>
          <cell r="B17937" t="str">
            <v xml:space="preserve">XARE    </v>
          </cell>
          <cell r="C17937" t="str">
            <v xml:space="preserve">               </v>
          </cell>
          <cell r="D17937" t="str">
            <v xml:space="preserve">      41.622- </v>
          </cell>
          <cell r="E17937" t="str">
            <v xml:space="preserve">              </v>
          </cell>
          <cell r="F17937" t="str">
            <v xml:space="preserve">              </v>
          </cell>
        </row>
        <row r="17938">
          <cell r="A17938" t="str">
            <v xml:space="preserve"> ROW</v>
          </cell>
          <cell r="B17938" t="str">
            <v xml:space="preserve">XARF    </v>
          </cell>
          <cell r="C17938" t="str">
            <v xml:space="preserve">               </v>
          </cell>
          <cell r="D17938" t="str">
            <v xml:space="preserve">      42.162- </v>
          </cell>
          <cell r="E17938" t="str">
            <v xml:space="preserve">              </v>
          </cell>
          <cell r="F17938" t="str">
            <v xml:space="preserve">              </v>
          </cell>
        </row>
        <row r="17939">
          <cell r="A17939" t="str">
            <v xml:space="preserve"> ROW</v>
          </cell>
          <cell r="B17939" t="str">
            <v xml:space="preserve">XARG    </v>
          </cell>
          <cell r="C17939" t="str">
            <v xml:space="preserve">               </v>
          </cell>
          <cell r="D17939" t="str">
            <v xml:space="preserve">      42.055- </v>
          </cell>
          <cell r="E17939" t="str">
            <v xml:space="preserve">              </v>
          </cell>
          <cell r="F17939" t="str">
            <v xml:space="preserve">              </v>
          </cell>
        </row>
        <row r="17940">
          <cell r="A17940" t="str">
            <v xml:space="preserve"> ROW</v>
          </cell>
          <cell r="B17940" t="str">
            <v xml:space="preserve">XARH    </v>
          </cell>
          <cell r="C17940" t="str">
            <v xml:space="preserve">               </v>
          </cell>
          <cell r="D17940" t="str">
            <v xml:space="preserve">      33.783- </v>
          </cell>
          <cell r="E17940" t="str">
            <v xml:space="preserve">              </v>
          </cell>
          <cell r="F17940" t="str">
            <v xml:space="preserve">              </v>
          </cell>
        </row>
        <row r="17941">
          <cell r="A17941" t="str">
            <v xml:space="preserve"> ROW</v>
          </cell>
          <cell r="B17941" t="str">
            <v xml:space="preserve">XARI    </v>
          </cell>
          <cell r="C17941" t="str">
            <v xml:space="preserve">               </v>
          </cell>
          <cell r="D17941" t="str">
            <v xml:space="preserve">      39.546- </v>
          </cell>
          <cell r="E17941" t="str">
            <v xml:space="preserve">              </v>
          </cell>
          <cell r="F17941" t="str">
            <v xml:space="preserve">              </v>
          </cell>
        </row>
        <row r="17942">
          <cell r="A17942" t="str">
            <v xml:space="preserve"> ROW</v>
          </cell>
          <cell r="B17942" t="str">
            <v xml:space="preserve">XARJ    </v>
          </cell>
          <cell r="C17942" t="str">
            <v xml:space="preserve">               </v>
          </cell>
          <cell r="D17942" t="str">
            <v xml:space="preserve">      40.650- </v>
          </cell>
          <cell r="E17942" t="str">
            <v xml:space="preserve">              </v>
          </cell>
          <cell r="F17942" t="str">
            <v xml:space="preserve">              </v>
          </cell>
        </row>
        <row r="17943">
          <cell r="A17943" t="str">
            <v xml:space="preserve"> ROW</v>
          </cell>
          <cell r="B17943" t="str">
            <v xml:space="preserve">XARK    </v>
          </cell>
          <cell r="C17943" t="str">
            <v xml:space="preserve">               </v>
          </cell>
          <cell r="D17943" t="str">
            <v xml:space="preserve">      40.997- </v>
          </cell>
          <cell r="E17943" t="str">
            <v xml:space="preserve">              </v>
          </cell>
          <cell r="F17943" t="str">
            <v xml:space="preserve">              </v>
          </cell>
        </row>
        <row r="17944">
          <cell r="A17944" t="str">
            <v xml:space="preserve"> ROW</v>
          </cell>
          <cell r="B17944" t="str">
            <v xml:space="preserve">XARL    </v>
          </cell>
          <cell r="C17944" t="str">
            <v xml:space="preserve">               </v>
          </cell>
          <cell r="D17944" t="str">
            <v xml:space="preserve">      29.117- </v>
          </cell>
          <cell r="E17944" t="str">
            <v xml:space="preserve">              </v>
          </cell>
          <cell r="F17944" t="str">
            <v xml:space="preserve">              </v>
          </cell>
        </row>
        <row r="17945">
          <cell r="A17945" t="str">
            <v xml:space="preserve"> ROW</v>
          </cell>
          <cell r="B17945" t="str">
            <v xml:space="preserve">XARM    </v>
          </cell>
          <cell r="C17945" t="str">
            <v xml:space="preserve">               </v>
          </cell>
          <cell r="D17945" t="str">
            <v xml:space="preserve">      33.461- </v>
          </cell>
          <cell r="E17945" t="str">
            <v xml:space="preserve">              </v>
          </cell>
          <cell r="F17945" t="str">
            <v xml:space="preserve">              </v>
          </cell>
        </row>
        <row r="17946">
          <cell r="A17946" t="str">
            <v xml:space="preserve"> ROW</v>
          </cell>
          <cell r="B17946" t="str">
            <v xml:space="preserve">XVAA    </v>
          </cell>
          <cell r="C17946" t="str">
            <v xml:space="preserve">               </v>
          </cell>
          <cell r="D17946" t="str">
            <v xml:space="preserve">      29.078- </v>
          </cell>
          <cell r="E17946" t="str">
            <v xml:space="preserve">              </v>
          </cell>
          <cell r="F17946" t="str">
            <v xml:space="preserve">              </v>
          </cell>
        </row>
        <row r="17947">
          <cell r="A17947" t="str">
            <v xml:space="preserve"> ROW</v>
          </cell>
          <cell r="B17947" t="str">
            <v xml:space="preserve">XVAB    </v>
          </cell>
          <cell r="C17947" t="str">
            <v xml:space="preserve">               </v>
          </cell>
          <cell r="D17947" t="str">
            <v xml:space="preserve">      29.141- </v>
          </cell>
          <cell r="E17947" t="str">
            <v xml:space="preserve">              </v>
          </cell>
          <cell r="F17947" t="str">
            <v xml:space="preserve">              </v>
          </cell>
        </row>
        <row r="17948">
          <cell r="A17948" t="str">
            <v xml:space="preserve"> ROW</v>
          </cell>
          <cell r="B17948" t="str">
            <v xml:space="preserve">XVAC    </v>
          </cell>
          <cell r="C17948" t="str">
            <v xml:space="preserve">               </v>
          </cell>
          <cell r="D17948" t="str">
            <v xml:space="preserve">      31.138- </v>
          </cell>
          <cell r="E17948" t="str">
            <v xml:space="preserve">              </v>
          </cell>
          <cell r="F17948" t="str">
            <v xml:space="preserve">              </v>
          </cell>
        </row>
        <row r="17949">
          <cell r="A17949" t="str">
            <v xml:space="preserve"> ROW</v>
          </cell>
          <cell r="B17949" t="str">
            <v xml:space="preserve">XVAD    </v>
          </cell>
          <cell r="C17949" t="str">
            <v xml:space="preserve">               </v>
          </cell>
          <cell r="D17949" t="str">
            <v xml:space="preserve">      33.322- </v>
          </cell>
          <cell r="E17949" t="str">
            <v xml:space="preserve">              </v>
          </cell>
          <cell r="F17949" t="str">
            <v xml:space="preserve">              </v>
          </cell>
        </row>
        <row r="17950">
          <cell r="A17950" t="str">
            <v xml:space="preserve"> ROW</v>
          </cell>
          <cell r="B17950" t="str">
            <v xml:space="preserve">XVAE    </v>
          </cell>
          <cell r="C17950" t="str">
            <v xml:space="preserve">               </v>
          </cell>
          <cell r="D17950" t="str">
            <v xml:space="preserve">      33.322- </v>
          </cell>
          <cell r="E17950" t="str">
            <v xml:space="preserve">              </v>
          </cell>
          <cell r="F17950" t="str">
            <v xml:space="preserve">              </v>
          </cell>
        </row>
        <row r="17951">
          <cell r="A17951" t="str">
            <v xml:space="preserve"> ROW</v>
          </cell>
          <cell r="B17951" t="str">
            <v xml:space="preserve">XVAF    </v>
          </cell>
          <cell r="C17951" t="str">
            <v xml:space="preserve">               </v>
          </cell>
          <cell r="D17951" t="str">
            <v xml:space="preserve">      35.014- </v>
          </cell>
          <cell r="E17951" t="str">
            <v xml:space="preserve">              </v>
          </cell>
          <cell r="F17951" t="str">
            <v xml:space="preserve">              </v>
          </cell>
        </row>
        <row r="17952">
          <cell r="A17952" t="str">
            <v xml:space="preserve"> ROW</v>
          </cell>
          <cell r="B17952" t="str">
            <v xml:space="preserve">XVAG    </v>
          </cell>
          <cell r="C17952" t="str">
            <v xml:space="preserve">               </v>
          </cell>
          <cell r="D17952" t="str">
            <v xml:space="preserve">      35.053- </v>
          </cell>
          <cell r="E17952" t="str">
            <v xml:space="preserve">              </v>
          </cell>
          <cell r="F17952" t="str">
            <v xml:space="preserve">              </v>
          </cell>
        </row>
        <row r="17953">
          <cell r="A17953" t="str">
            <v xml:space="preserve"> ROW</v>
          </cell>
          <cell r="B17953" t="str">
            <v xml:space="preserve">XVAH    </v>
          </cell>
          <cell r="C17953" t="str">
            <v xml:space="preserve">               </v>
          </cell>
          <cell r="D17953" t="str">
            <v xml:space="preserve">      29.078- </v>
          </cell>
          <cell r="E17953" t="str">
            <v xml:space="preserve">              </v>
          </cell>
          <cell r="F17953" t="str">
            <v xml:space="preserve">              </v>
          </cell>
        </row>
        <row r="17954">
          <cell r="A17954" t="str">
            <v xml:space="preserve"> ROW</v>
          </cell>
          <cell r="B17954" t="str">
            <v xml:space="preserve">XVAI    </v>
          </cell>
          <cell r="C17954" t="str">
            <v xml:space="preserve">               </v>
          </cell>
          <cell r="D17954" t="str">
            <v xml:space="preserve">      35.292- </v>
          </cell>
          <cell r="E17954" t="str">
            <v xml:space="preserve">              </v>
          </cell>
          <cell r="F17954" t="str">
            <v xml:space="preserve">              </v>
          </cell>
        </row>
        <row r="17955">
          <cell r="A17955" t="str">
            <v xml:space="preserve"> ROW</v>
          </cell>
          <cell r="B17955" t="str">
            <v xml:space="preserve">XVAJ    </v>
          </cell>
          <cell r="C17955" t="str">
            <v xml:space="preserve">               </v>
          </cell>
          <cell r="D17955" t="str">
            <v xml:space="preserve">      31.634- </v>
          </cell>
          <cell r="E17955" t="str">
            <v xml:space="preserve">              </v>
          </cell>
          <cell r="F17955" t="str">
            <v xml:space="preserve">              </v>
          </cell>
        </row>
        <row r="17956">
          <cell r="A17956" t="str">
            <v xml:space="preserve"> ROW</v>
          </cell>
          <cell r="B17956" t="str">
            <v xml:space="preserve">XVAK    </v>
          </cell>
          <cell r="C17956" t="str">
            <v xml:space="preserve">               </v>
          </cell>
          <cell r="D17956" t="str">
            <v xml:space="preserve">      35.014- </v>
          </cell>
          <cell r="E17956" t="str">
            <v xml:space="preserve">              </v>
          </cell>
          <cell r="F17956" t="str">
            <v xml:space="preserve">              </v>
          </cell>
        </row>
        <row r="17957">
          <cell r="A17957" t="str">
            <v xml:space="preserve"> ROW</v>
          </cell>
          <cell r="B17957" t="str">
            <v xml:space="preserve">XVAL    </v>
          </cell>
          <cell r="C17957" t="str">
            <v xml:space="preserve">               </v>
          </cell>
          <cell r="D17957" t="str">
            <v xml:space="preserve">      26.146- </v>
          </cell>
          <cell r="E17957" t="str">
            <v xml:space="preserve">              </v>
          </cell>
          <cell r="F17957" t="str">
            <v xml:space="preserve">              </v>
          </cell>
        </row>
        <row r="17958">
          <cell r="A17958" t="str">
            <v xml:space="preserve"> ROW</v>
          </cell>
          <cell r="B17958" t="str">
            <v xml:space="preserve">XVAM    </v>
          </cell>
          <cell r="C17958" t="str">
            <v xml:space="preserve">               </v>
          </cell>
          <cell r="D17958" t="str">
            <v xml:space="preserve">      27.536- </v>
          </cell>
          <cell r="E17958" t="str">
            <v xml:space="preserve">              </v>
          </cell>
          <cell r="F17958" t="str">
            <v xml:space="preserve">              </v>
          </cell>
        </row>
        <row r="17959">
          <cell r="A17959" t="str">
            <v xml:space="preserve"> ROW</v>
          </cell>
          <cell r="B17959" t="str">
            <v xml:space="preserve">XDAK    </v>
          </cell>
          <cell r="C17959" t="str">
            <v xml:space="preserve">               </v>
          </cell>
          <cell r="D17959" t="str">
            <v xml:space="preserve">      40.997- </v>
          </cell>
          <cell r="E17959" t="str">
            <v xml:space="preserve">              </v>
          </cell>
          <cell r="F17959" t="str">
            <v xml:space="preserve">              </v>
          </cell>
        </row>
        <row r="17960">
          <cell r="A17960" t="str">
            <v xml:space="preserve"> ROW</v>
          </cell>
          <cell r="B17960" t="str">
            <v xml:space="preserve">XDAD    </v>
          </cell>
          <cell r="C17960" t="str">
            <v xml:space="preserve">               </v>
          </cell>
          <cell r="D17960" t="str">
            <v xml:space="preserve">      39.381- </v>
          </cell>
          <cell r="E17960" t="str">
            <v xml:space="preserve">              </v>
          </cell>
          <cell r="F17960" t="str">
            <v xml:space="preserve">              </v>
          </cell>
        </row>
        <row r="17961">
          <cell r="A17961" t="str">
            <v xml:space="preserve"> ROW</v>
          </cell>
          <cell r="B17961" t="str">
            <v xml:space="preserve">XRSL    </v>
          </cell>
          <cell r="C17961" t="str">
            <v xml:space="preserve">               </v>
          </cell>
          <cell r="D17961" t="str">
            <v xml:space="preserve">      35.053- </v>
          </cell>
          <cell r="E17961" t="str">
            <v xml:space="preserve">              </v>
          </cell>
          <cell r="F17961" t="str">
            <v xml:space="preserve">              </v>
          </cell>
        </row>
        <row r="17962">
          <cell r="A17962" t="str">
            <v xml:space="preserve"> ROW</v>
          </cell>
          <cell r="B17962" t="str">
            <v xml:space="preserve">XRSI    </v>
          </cell>
          <cell r="C17962" t="str">
            <v xml:space="preserve">               </v>
          </cell>
          <cell r="D17962" t="str">
            <v xml:space="preserve">      35.014- </v>
          </cell>
          <cell r="E17962" t="str">
            <v xml:space="preserve">              </v>
          </cell>
          <cell r="F17962" t="str">
            <v xml:space="preserve">              </v>
          </cell>
        </row>
        <row r="17963">
          <cell r="A17963" t="str">
            <v xml:space="preserve"> ROW</v>
          </cell>
          <cell r="B17963" t="str">
            <v xml:space="preserve">XRSM    </v>
          </cell>
          <cell r="C17963" t="str">
            <v xml:space="preserve">               </v>
          </cell>
          <cell r="D17963" t="str">
            <v xml:space="preserve">      33.322- </v>
          </cell>
          <cell r="E17963" t="str">
            <v xml:space="preserve">              </v>
          </cell>
          <cell r="F17963" t="str">
            <v xml:space="preserve">              </v>
          </cell>
        </row>
        <row r="17964">
          <cell r="A17964" t="str">
            <v xml:space="preserve"> ROW</v>
          </cell>
          <cell r="B17964" t="str">
            <v xml:space="preserve">XRSH    </v>
          </cell>
          <cell r="C17964" t="str">
            <v xml:space="preserve">               </v>
          </cell>
          <cell r="D17964" t="str">
            <v xml:space="preserve">      30.772- </v>
          </cell>
          <cell r="E17964" t="str">
            <v xml:space="preserve">              </v>
          </cell>
          <cell r="F17964" t="str">
            <v xml:space="preserve">              </v>
          </cell>
        </row>
        <row r="17965">
          <cell r="A17965" t="str">
            <v xml:space="preserve"> ROW</v>
          </cell>
          <cell r="B17965" t="str">
            <v xml:space="preserve">XRSV    </v>
          </cell>
          <cell r="C17965" t="str">
            <v xml:space="preserve">               </v>
          </cell>
          <cell r="D17965" t="str">
            <v xml:space="preserve">      29.078- </v>
          </cell>
          <cell r="E17965" t="str">
            <v xml:space="preserve">              </v>
          </cell>
          <cell r="F17965" t="str">
            <v xml:space="preserve">              </v>
          </cell>
        </row>
        <row r="17966">
          <cell r="A17966" t="str">
            <v xml:space="preserve"> ROW</v>
          </cell>
          <cell r="B17966" t="str">
            <v xml:space="preserve">XASP    </v>
          </cell>
          <cell r="C17966" t="str">
            <v xml:space="preserve">               </v>
          </cell>
          <cell r="D17966" t="str">
            <v xml:space="preserve">      26.146- </v>
          </cell>
          <cell r="E17966" t="str">
            <v xml:space="preserve">              </v>
          </cell>
          <cell r="F17966" t="str">
            <v xml:space="preserve">              </v>
          </cell>
        </row>
        <row r="17967">
          <cell r="A17967" t="str">
            <v xml:space="preserve"> ROW</v>
          </cell>
          <cell r="B17967" t="str">
            <v xml:space="preserve">XDRH    </v>
          </cell>
          <cell r="C17967" t="str">
            <v xml:space="preserve">               </v>
          </cell>
          <cell r="D17967" t="str">
            <v xml:space="preserve">      34.411- </v>
          </cell>
          <cell r="E17967" t="str">
            <v xml:space="preserve">              </v>
          </cell>
          <cell r="F17967" t="str">
            <v xml:space="preserve">              </v>
          </cell>
        </row>
        <row r="17968">
          <cell r="A17968" t="str">
            <v xml:space="preserve"> ROW</v>
          </cell>
          <cell r="B17968" t="str">
            <v xml:space="preserve">XDRL    </v>
          </cell>
          <cell r="C17968" t="str">
            <v xml:space="preserve">               </v>
          </cell>
          <cell r="D17968" t="str">
            <v xml:space="preserve">      36.312- </v>
          </cell>
          <cell r="E17968" t="str">
            <v xml:space="preserve">              </v>
          </cell>
          <cell r="F17968" t="str">
            <v xml:space="preserve">              </v>
          </cell>
        </row>
        <row r="17969">
          <cell r="A17969" t="str">
            <v xml:space="preserve"> ROW</v>
          </cell>
          <cell r="B17969" t="str">
            <v xml:space="preserve">XDR8    </v>
          </cell>
          <cell r="C17969" t="str">
            <v xml:space="preserve">               </v>
          </cell>
          <cell r="D17969" t="str">
            <v xml:space="preserve">      39.322- </v>
          </cell>
          <cell r="E17969" t="str">
            <v xml:space="preserve">              </v>
          </cell>
          <cell r="F17969" t="str">
            <v xml:space="preserve">              </v>
          </cell>
        </row>
        <row r="17970">
          <cell r="A17970" t="str">
            <v xml:space="preserve"> ROW</v>
          </cell>
          <cell r="B17970" t="str">
            <v xml:space="preserve">XVRL    </v>
          </cell>
          <cell r="C17970" t="str">
            <v xml:space="preserve">               </v>
          </cell>
          <cell r="D17970" t="str">
            <v xml:space="preserve">      36.684- </v>
          </cell>
          <cell r="E17970" t="str">
            <v xml:space="preserve">              </v>
          </cell>
          <cell r="F17970" t="str">
            <v xml:space="preserve">              </v>
          </cell>
        </row>
        <row r="17971">
          <cell r="A17971" t="str">
            <v xml:space="preserve"> ROW</v>
          </cell>
          <cell r="B17971" t="str">
            <v xml:space="preserve">XVRI    </v>
          </cell>
          <cell r="C17971" t="str">
            <v xml:space="preserve">               </v>
          </cell>
          <cell r="D17971" t="str">
            <v xml:space="preserve">      35.583- </v>
          </cell>
          <cell r="E17971" t="str">
            <v xml:space="preserve">              </v>
          </cell>
          <cell r="F17971" t="str">
            <v xml:space="preserve">              </v>
          </cell>
        </row>
        <row r="17972">
          <cell r="A17972" t="str">
            <v xml:space="preserve"> ROW</v>
          </cell>
          <cell r="B17972" t="str">
            <v xml:space="preserve">XVRM    </v>
          </cell>
          <cell r="C17972" t="str">
            <v xml:space="preserve">               </v>
          </cell>
          <cell r="D17972" t="str">
            <v xml:space="preserve">      33.688- </v>
          </cell>
          <cell r="E17972" t="str">
            <v xml:space="preserve">              </v>
          </cell>
          <cell r="F17972" t="str">
            <v xml:space="preserve">              </v>
          </cell>
        </row>
        <row r="17973">
          <cell r="A17973" t="str">
            <v xml:space="preserve"> ROW</v>
          </cell>
          <cell r="B17973" t="str">
            <v xml:space="preserve">XVRH    </v>
          </cell>
          <cell r="C17973" t="str">
            <v xml:space="preserve">               </v>
          </cell>
          <cell r="D17973" t="str">
            <v xml:space="preserve">      31.391- </v>
          </cell>
          <cell r="E17973" t="str">
            <v xml:space="preserve">              </v>
          </cell>
          <cell r="F17973" t="str">
            <v xml:space="preserve">              </v>
          </cell>
        </row>
        <row r="17974">
          <cell r="A17974" t="str">
            <v xml:space="preserve"> ROW</v>
          </cell>
          <cell r="B17974" t="str">
            <v xml:space="preserve">XVRV    </v>
          </cell>
          <cell r="C17974" t="str">
            <v xml:space="preserve">               </v>
          </cell>
          <cell r="D17974" t="str">
            <v xml:space="preserve">      28.742- </v>
          </cell>
          <cell r="E17974" t="str">
            <v xml:space="preserve">              </v>
          </cell>
          <cell r="F17974" t="str">
            <v xml:space="preserve">              </v>
          </cell>
        </row>
        <row r="17975">
          <cell r="A17975" t="str">
            <v xml:space="preserve"> ROW</v>
          </cell>
          <cell r="B17975" t="str">
            <v xml:space="preserve">XVSP    </v>
          </cell>
          <cell r="C17975" t="str">
            <v xml:space="preserve">               </v>
          </cell>
          <cell r="D17975" t="str">
            <v xml:space="preserve">      26.146- </v>
          </cell>
          <cell r="E17975" t="str">
            <v xml:space="preserve">              </v>
          </cell>
          <cell r="F17975" t="str">
            <v xml:space="preserve">              </v>
          </cell>
        </row>
        <row r="17976">
          <cell r="A17976" t="str">
            <v xml:space="preserve"> ROW</v>
          </cell>
          <cell r="B17976" t="str">
            <v xml:space="preserve">XLBS    </v>
          </cell>
          <cell r="C17976" t="str">
            <v xml:space="preserve">               </v>
          </cell>
          <cell r="D17976" t="str">
            <v xml:space="preserve">      70.792- </v>
          </cell>
          <cell r="E17976" t="str">
            <v xml:space="preserve">              </v>
          </cell>
          <cell r="F17976" t="str">
            <v xml:space="preserve">              </v>
          </cell>
        </row>
        <row r="17977">
          <cell r="A17977" t="str">
            <v xml:space="preserve"> ROW</v>
          </cell>
          <cell r="B17977" t="str">
            <v xml:space="preserve">XLXK    </v>
          </cell>
          <cell r="C17977" t="str">
            <v xml:space="preserve">               </v>
          </cell>
          <cell r="D17977" t="str">
            <v xml:space="preserve">      48.888- </v>
          </cell>
          <cell r="E17977" t="str">
            <v xml:space="preserve">              </v>
          </cell>
          <cell r="F17977" t="str">
            <v xml:space="preserve">              </v>
          </cell>
        </row>
        <row r="17978">
          <cell r="A17978" t="str">
            <v xml:space="preserve"> ROW</v>
          </cell>
          <cell r="B17978" t="str">
            <v xml:space="preserve">XHXK    </v>
          </cell>
          <cell r="C17978" t="str">
            <v xml:space="preserve">               </v>
          </cell>
          <cell r="D17978" t="str">
            <v xml:space="preserve">      48.790- </v>
          </cell>
          <cell r="E17978" t="str">
            <v xml:space="preserve">              </v>
          </cell>
          <cell r="F17978" t="str">
            <v xml:space="preserve">              </v>
          </cell>
        </row>
        <row r="17979">
          <cell r="A17979" t="str">
            <v xml:space="preserve"> ROW</v>
          </cell>
          <cell r="B17979" t="str">
            <v xml:space="preserve">XLX1    </v>
          </cell>
          <cell r="C17979" t="str">
            <v xml:space="preserve">               </v>
          </cell>
          <cell r="D17979" t="str">
            <v xml:space="preserve">      48.487- </v>
          </cell>
          <cell r="E17979" t="str">
            <v xml:space="preserve">              </v>
          </cell>
          <cell r="F17979" t="str">
            <v xml:space="preserve">              </v>
          </cell>
        </row>
        <row r="17980">
          <cell r="A17980" t="str">
            <v xml:space="preserve"> ROW</v>
          </cell>
          <cell r="B17980" t="str">
            <v xml:space="preserve">XHX1    </v>
          </cell>
          <cell r="C17980" t="str">
            <v xml:space="preserve">               </v>
          </cell>
          <cell r="D17980" t="str">
            <v xml:space="preserve">      48.405- </v>
          </cell>
          <cell r="E17980" t="str">
            <v xml:space="preserve">              </v>
          </cell>
          <cell r="F17980" t="str">
            <v xml:space="preserve">              </v>
          </cell>
        </row>
        <row r="17981">
          <cell r="A17981" t="str">
            <v xml:space="preserve"> ROW</v>
          </cell>
          <cell r="B17981" t="str">
            <v xml:space="preserve">XLZK    </v>
          </cell>
          <cell r="C17981" t="str">
            <v xml:space="preserve">               </v>
          </cell>
          <cell r="D17981" t="str">
            <v xml:space="preserve">      48.685- </v>
          </cell>
          <cell r="E17981" t="str">
            <v xml:space="preserve">              </v>
          </cell>
          <cell r="F17981" t="str">
            <v xml:space="preserve">              </v>
          </cell>
        </row>
        <row r="17982">
          <cell r="A17982" t="str">
            <v xml:space="preserve"> ROW</v>
          </cell>
          <cell r="B17982" t="str">
            <v xml:space="preserve">XHZK    </v>
          </cell>
          <cell r="C17982" t="str">
            <v xml:space="preserve">               </v>
          </cell>
          <cell r="D17982" t="str">
            <v xml:space="preserve">      48.591- </v>
          </cell>
          <cell r="E17982" t="str">
            <v xml:space="preserve">              </v>
          </cell>
          <cell r="F17982" t="str">
            <v xml:space="preserve">              </v>
          </cell>
        </row>
        <row r="17983">
          <cell r="A17983" t="str">
            <v xml:space="preserve"> ROW</v>
          </cell>
          <cell r="B17983" t="str">
            <v xml:space="preserve">XLZ1    </v>
          </cell>
          <cell r="C17983" t="str">
            <v xml:space="preserve">               </v>
          </cell>
          <cell r="D17983" t="str">
            <v xml:space="preserve">      48.290- </v>
          </cell>
          <cell r="E17983" t="str">
            <v xml:space="preserve">              </v>
          </cell>
          <cell r="F17983" t="str">
            <v xml:space="preserve">              </v>
          </cell>
        </row>
        <row r="17984">
          <cell r="A17984" t="str">
            <v xml:space="preserve"> ROW</v>
          </cell>
          <cell r="B17984" t="str">
            <v xml:space="preserve">XHZ1    </v>
          </cell>
          <cell r="C17984" t="str">
            <v xml:space="preserve">               </v>
          </cell>
          <cell r="D17984" t="str">
            <v xml:space="preserve">      48.210- </v>
          </cell>
          <cell r="E17984" t="str">
            <v xml:space="preserve">              </v>
          </cell>
          <cell r="F17984" t="str">
            <v xml:space="preserve">              </v>
          </cell>
        </row>
        <row r="17985">
          <cell r="A17985" t="str">
            <v xml:space="preserve"> ROW</v>
          </cell>
          <cell r="B17985" t="str">
            <v xml:space="preserve">XLX3    </v>
          </cell>
          <cell r="C17985" t="str">
            <v xml:space="preserve">               </v>
          </cell>
          <cell r="D17985" t="str">
            <v xml:space="preserve">      48.898- </v>
          </cell>
          <cell r="E17985" t="str">
            <v xml:space="preserve">              </v>
          </cell>
          <cell r="F17985" t="str">
            <v xml:space="preserve">              </v>
          </cell>
        </row>
        <row r="17986">
          <cell r="A17986" t="str">
            <v xml:space="preserve"> ROW</v>
          </cell>
          <cell r="B17986" t="str">
            <v xml:space="preserve">XHX3    </v>
          </cell>
          <cell r="C17986" t="str">
            <v xml:space="preserve">               </v>
          </cell>
          <cell r="D17986" t="str">
            <v xml:space="preserve">      48.832- </v>
          </cell>
          <cell r="E17986" t="str">
            <v xml:space="preserve">              </v>
          </cell>
          <cell r="F17986" t="str">
            <v xml:space="preserve">              </v>
          </cell>
        </row>
        <row r="17987">
          <cell r="A17987" t="str">
            <v xml:space="preserve"> ROW</v>
          </cell>
          <cell r="B17987" t="str">
            <v xml:space="preserve">XLX4    </v>
          </cell>
          <cell r="C17987" t="str">
            <v xml:space="preserve">               </v>
          </cell>
          <cell r="D17987" t="str">
            <v xml:space="preserve">      48.552- </v>
          </cell>
          <cell r="E17987" t="str">
            <v xml:space="preserve">              </v>
          </cell>
          <cell r="F17987" t="str">
            <v xml:space="preserve">              </v>
          </cell>
        </row>
        <row r="17988">
          <cell r="A17988" t="str">
            <v xml:space="preserve"> ROW</v>
          </cell>
          <cell r="B17988" t="str">
            <v xml:space="preserve">XHX4    </v>
          </cell>
          <cell r="C17988" t="str">
            <v xml:space="preserve">               </v>
          </cell>
          <cell r="D17988" t="str">
            <v xml:space="preserve">      48.503- </v>
          </cell>
          <cell r="E17988" t="str">
            <v xml:space="preserve">              </v>
          </cell>
          <cell r="F17988" t="str">
            <v xml:space="preserve">              </v>
          </cell>
        </row>
        <row r="17989">
          <cell r="A17989" t="str">
            <v xml:space="preserve"> ROW</v>
          </cell>
          <cell r="B17989" t="str">
            <v xml:space="preserve">XLZ3    </v>
          </cell>
          <cell r="C17989" t="str">
            <v xml:space="preserve">               </v>
          </cell>
          <cell r="D17989" t="str">
            <v xml:space="preserve">      48.668- </v>
          </cell>
          <cell r="E17989" t="str">
            <v xml:space="preserve">              </v>
          </cell>
          <cell r="F17989" t="str">
            <v xml:space="preserve">              </v>
          </cell>
        </row>
        <row r="17990">
          <cell r="A17990" t="str">
            <v xml:space="preserve"> ROW</v>
          </cell>
          <cell r="B17990" t="str">
            <v xml:space="preserve">XHZ3    </v>
          </cell>
          <cell r="C17990" t="str">
            <v xml:space="preserve">               </v>
          </cell>
          <cell r="D17990" t="str">
            <v xml:space="preserve">      48.467- </v>
          </cell>
          <cell r="E17990" t="str">
            <v xml:space="preserve">              </v>
          </cell>
          <cell r="F17990" t="str">
            <v xml:space="preserve">              </v>
          </cell>
        </row>
        <row r="17991">
          <cell r="A17991" t="str">
            <v xml:space="preserve"> ROW</v>
          </cell>
          <cell r="B17991" t="str">
            <v xml:space="preserve">XLZ4    </v>
          </cell>
          <cell r="C17991" t="str">
            <v xml:space="preserve">               </v>
          </cell>
          <cell r="D17991" t="str">
            <v xml:space="preserve">      48.166- </v>
          </cell>
          <cell r="E17991" t="str">
            <v xml:space="preserve">              </v>
          </cell>
          <cell r="F17991" t="str">
            <v xml:space="preserve">              </v>
          </cell>
        </row>
        <row r="17992">
          <cell r="A17992" t="str">
            <v xml:space="preserve"> ROW</v>
          </cell>
          <cell r="B17992" t="str">
            <v xml:space="preserve">XHZ4    </v>
          </cell>
          <cell r="C17992" t="str">
            <v xml:space="preserve">               </v>
          </cell>
          <cell r="D17992" t="str">
            <v xml:space="preserve">      48.115- </v>
          </cell>
          <cell r="E17992" t="str">
            <v xml:space="preserve">              </v>
          </cell>
          <cell r="F17992" t="str">
            <v xml:space="preserve">              </v>
          </cell>
        </row>
        <row r="17993">
          <cell r="A17993" t="str">
            <v xml:space="preserve"> ROW</v>
          </cell>
          <cell r="B17993" t="str">
            <v xml:space="preserve">XLXD    </v>
          </cell>
          <cell r="C17993" t="str">
            <v xml:space="preserve">               </v>
          </cell>
          <cell r="D17993" t="str">
            <v xml:space="preserve">      49.115- </v>
          </cell>
          <cell r="E17993" t="str">
            <v xml:space="preserve">              </v>
          </cell>
          <cell r="F17993" t="str">
            <v xml:space="preserve">              </v>
          </cell>
        </row>
        <row r="17994">
          <cell r="A17994" t="str">
            <v xml:space="preserve"> ROW</v>
          </cell>
          <cell r="B17994" t="str">
            <v xml:space="preserve">XHXD    </v>
          </cell>
          <cell r="C17994" t="str">
            <v xml:space="preserve">               </v>
          </cell>
          <cell r="D17994" t="str">
            <v xml:space="preserve">      48.447- </v>
          </cell>
          <cell r="E17994" t="str">
            <v xml:space="preserve">              </v>
          </cell>
          <cell r="F17994" t="str">
            <v xml:space="preserve">              </v>
          </cell>
        </row>
        <row r="17995">
          <cell r="A17995" t="str">
            <v xml:space="preserve"> ROW</v>
          </cell>
          <cell r="B17995" t="str">
            <v xml:space="preserve">XLX2    </v>
          </cell>
          <cell r="C17995" t="str">
            <v xml:space="preserve">               </v>
          </cell>
          <cell r="D17995" t="str">
            <v xml:space="preserve">      49.062- </v>
          </cell>
          <cell r="E17995" t="str">
            <v xml:space="preserve">              </v>
          </cell>
          <cell r="F17995" t="str">
            <v xml:space="preserve">              </v>
          </cell>
        </row>
        <row r="17996">
          <cell r="A17996" t="str">
            <v xml:space="preserve"> ROW</v>
          </cell>
          <cell r="B17996" t="str">
            <v xml:space="preserve">XHX2    </v>
          </cell>
          <cell r="C17996" t="str">
            <v xml:space="preserve">               </v>
          </cell>
          <cell r="D17996" t="str">
            <v xml:space="preserve">      48.446- </v>
          </cell>
          <cell r="E17996" t="str">
            <v xml:space="preserve">              </v>
          </cell>
          <cell r="F17996" t="str">
            <v xml:space="preserve">              </v>
          </cell>
        </row>
        <row r="17997">
          <cell r="A17997" t="str">
            <v xml:space="preserve"> ROW</v>
          </cell>
          <cell r="B17997" t="str">
            <v xml:space="preserve">XLYD    </v>
          </cell>
          <cell r="C17997" t="str">
            <v xml:space="preserve">               </v>
          </cell>
          <cell r="D17997" t="str">
            <v xml:space="preserve">      48.674- </v>
          </cell>
          <cell r="E17997" t="str">
            <v xml:space="preserve">              </v>
          </cell>
          <cell r="F17997" t="str">
            <v xml:space="preserve">              </v>
          </cell>
        </row>
        <row r="17998">
          <cell r="A17998" t="str">
            <v xml:space="preserve"> ROW</v>
          </cell>
          <cell r="B17998" t="str">
            <v xml:space="preserve">XHYD    </v>
          </cell>
          <cell r="C17998" t="str">
            <v xml:space="preserve">               </v>
          </cell>
          <cell r="D17998" t="str">
            <v xml:space="preserve">      48.094- </v>
          </cell>
          <cell r="E17998" t="str">
            <v xml:space="preserve">              </v>
          </cell>
          <cell r="F17998" t="str">
            <v xml:space="preserve">              </v>
          </cell>
        </row>
        <row r="17999">
          <cell r="A17999" t="str">
            <v xml:space="preserve"> ROW</v>
          </cell>
          <cell r="B17999" t="str">
            <v xml:space="preserve">XLY2    </v>
          </cell>
          <cell r="C17999" t="str">
            <v xml:space="preserve">               </v>
          </cell>
          <cell r="D17999" t="str">
            <v xml:space="preserve">      48.677- </v>
          </cell>
          <cell r="E17999" t="str">
            <v xml:space="preserve">              </v>
          </cell>
          <cell r="F17999" t="str">
            <v xml:space="preserve">              </v>
          </cell>
        </row>
        <row r="18000">
          <cell r="A18000" t="str">
            <v xml:space="preserve"> ROW</v>
          </cell>
          <cell r="B18000" t="str">
            <v xml:space="preserve">XHY2    </v>
          </cell>
          <cell r="C18000" t="str">
            <v xml:space="preserve">               </v>
          </cell>
          <cell r="D18000" t="str">
            <v xml:space="preserve">      48.085- </v>
          </cell>
          <cell r="E18000" t="str">
            <v xml:space="preserve">              </v>
          </cell>
          <cell r="F18000" t="str">
            <v xml:space="preserve">              </v>
          </cell>
        </row>
        <row r="18001">
          <cell r="A18001" t="str">
            <v xml:space="preserve"> ROW</v>
          </cell>
          <cell r="B18001" t="str">
            <v xml:space="preserve">XLZD    </v>
          </cell>
          <cell r="C18001" t="str">
            <v xml:space="preserve">               </v>
          </cell>
          <cell r="D18001" t="str">
            <v xml:space="preserve">      48.572- </v>
          </cell>
          <cell r="E18001" t="str">
            <v xml:space="preserve">              </v>
          </cell>
          <cell r="F18001" t="str">
            <v xml:space="preserve">              </v>
          </cell>
        </row>
        <row r="18002">
          <cell r="A18002" t="str">
            <v xml:space="preserve"> ROW</v>
          </cell>
          <cell r="B18002" t="str">
            <v xml:space="preserve">XHZD    </v>
          </cell>
          <cell r="C18002" t="str">
            <v xml:space="preserve">               </v>
          </cell>
          <cell r="D18002" t="str">
            <v xml:space="preserve">      48.632- </v>
          </cell>
          <cell r="E18002" t="str">
            <v xml:space="preserve">              </v>
          </cell>
          <cell r="F18002" t="str">
            <v xml:space="preserve">              </v>
          </cell>
        </row>
        <row r="18003">
          <cell r="A18003" t="str">
            <v xml:space="preserve"> ROW</v>
          </cell>
          <cell r="B18003" t="str">
            <v xml:space="preserve">XLZ2    </v>
          </cell>
          <cell r="C18003" t="str">
            <v xml:space="preserve">               </v>
          </cell>
          <cell r="D18003" t="str">
            <v xml:space="preserve">      48.572- </v>
          </cell>
          <cell r="E18003" t="str">
            <v xml:space="preserve">              </v>
          </cell>
          <cell r="F18003" t="str">
            <v xml:space="preserve">              </v>
          </cell>
        </row>
        <row r="18004">
          <cell r="A18004" t="str">
            <v xml:space="preserve"> ROW</v>
          </cell>
          <cell r="B18004" t="str">
            <v xml:space="preserve">XHZ2    </v>
          </cell>
          <cell r="C18004" t="str">
            <v xml:space="preserve">               </v>
          </cell>
          <cell r="D18004" t="str">
            <v xml:space="preserve">      48.621- </v>
          </cell>
          <cell r="E18004" t="str">
            <v xml:space="preserve">              </v>
          </cell>
          <cell r="F18004" t="str">
            <v xml:space="preserve">              </v>
          </cell>
        </row>
        <row r="18005">
          <cell r="A18005" t="str">
            <v xml:space="preserve"> ROW</v>
          </cell>
          <cell r="B18005" t="str">
            <v xml:space="preserve">XHX6    </v>
          </cell>
          <cell r="C18005" t="str">
            <v xml:space="preserve">               </v>
          </cell>
          <cell r="D18005" t="str">
            <v xml:space="preserve">      49.374- </v>
          </cell>
          <cell r="E18005" t="str">
            <v xml:space="preserve">              </v>
          </cell>
          <cell r="F18005" t="str">
            <v xml:space="preserve">              </v>
          </cell>
        </row>
        <row r="18006">
          <cell r="A18006" t="str">
            <v xml:space="preserve"> ROW</v>
          </cell>
          <cell r="B18006" t="str">
            <v xml:space="preserve">XLX7    </v>
          </cell>
          <cell r="C18006" t="str">
            <v xml:space="preserve">               </v>
          </cell>
          <cell r="D18006" t="str">
            <v xml:space="preserve">      49.315- </v>
          </cell>
          <cell r="E18006" t="str">
            <v xml:space="preserve">              </v>
          </cell>
          <cell r="F18006" t="str">
            <v xml:space="preserve">              </v>
          </cell>
        </row>
        <row r="18007">
          <cell r="A18007" t="str">
            <v xml:space="preserve"> ROW</v>
          </cell>
          <cell r="B18007" t="str">
            <v xml:space="preserve">XHX7    </v>
          </cell>
          <cell r="C18007" t="str">
            <v xml:space="preserve">               </v>
          </cell>
          <cell r="D18007" t="str">
            <v xml:space="preserve">      49.321- </v>
          </cell>
          <cell r="E18007" t="str">
            <v xml:space="preserve">              </v>
          </cell>
          <cell r="F18007" t="str">
            <v xml:space="preserve">              </v>
          </cell>
        </row>
        <row r="18008">
          <cell r="A18008" t="str">
            <v xml:space="preserve"> ROW</v>
          </cell>
          <cell r="B18008" t="str">
            <v xml:space="preserve">XLX6    </v>
          </cell>
          <cell r="C18008" t="str">
            <v xml:space="preserve">               </v>
          </cell>
          <cell r="D18008" t="str">
            <v xml:space="preserve">      49.315- </v>
          </cell>
          <cell r="E18008" t="str">
            <v xml:space="preserve">              </v>
          </cell>
          <cell r="F18008" t="str">
            <v xml:space="preserve">              </v>
          </cell>
        </row>
        <row r="18009">
          <cell r="A18009" t="str">
            <v xml:space="preserve"> ROW</v>
          </cell>
          <cell r="B18009" t="str">
            <v xml:space="preserve">XHY6    </v>
          </cell>
          <cell r="C18009" t="str">
            <v xml:space="preserve">               </v>
          </cell>
          <cell r="D18009" t="str">
            <v xml:space="preserve">      48.814- </v>
          </cell>
          <cell r="E18009" t="str">
            <v xml:space="preserve">              </v>
          </cell>
          <cell r="F18009" t="str">
            <v xml:space="preserve">              </v>
          </cell>
        </row>
        <row r="18010">
          <cell r="A18010" t="str">
            <v xml:space="preserve"> ROW</v>
          </cell>
          <cell r="B18010" t="str">
            <v xml:space="preserve">XLY7    </v>
          </cell>
          <cell r="C18010" t="str">
            <v xml:space="preserve">               </v>
          </cell>
          <cell r="D18010" t="str">
            <v xml:space="preserve">      48.758- </v>
          </cell>
          <cell r="E18010" t="str">
            <v xml:space="preserve">              </v>
          </cell>
          <cell r="F18010" t="str">
            <v xml:space="preserve">              </v>
          </cell>
        </row>
        <row r="18011">
          <cell r="A18011" t="str">
            <v xml:space="preserve"> ROW</v>
          </cell>
          <cell r="B18011" t="str">
            <v xml:space="preserve">XHY7    </v>
          </cell>
          <cell r="C18011" t="str">
            <v xml:space="preserve">               </v>
          </cell>
          <cell r="D18011" t="str">
            <v xml:space="preserve">      48.813- </v>
          </cell>
          <cell r="E18011" t="str">
            <v xml:space="preserve">              </v>
          </cell>
          <cell r="F18011" t="str">
            <v xml:space="preserve">              </v>
          </cell>
        </row>
        <row r="18012">
          <cell r="A18012" t="str">
            <v xml:space="preserve"> ROW</v>
          </cell>
          <cell r="B18012" t="str">
            <v xml:space="preserve">XLY6    </v>
          </cell>
          <cell r="C18012" t="str">
            <v xml:space="preserve">               </v>
          </cell>
          <cell r="D18012" t="str">
            <v xml:space="preserve">      48.758- </v>
          </cell>
          <cell r="E18012" t="str">
            <v xml:space="preserve">              </v>
          </cell>
          <cell r="F18012" t="str">
            <v xml:space="preserve">              </v>
          </cell>
        </row>
        <row r="18013">
          <cell r="A18013" t="str">
            <v xml:space="preserve"> ROW</v>
          </cell>
          <cell r="B18013" t="str">
            <v xml:space="preserve">XHZ6    </v>
          </cell>
          <cell r="C18013" t="str">
            <v xml:space="preserve">               </v>
          </cell>
          <cell r="D18013" t="str">
            <v xml:space="preserve">      48.232- </v>
          </cell>
          <cell r="E18013" t="str">
            <v xml:space="preserve">              </v>
          </cell>
          <cell r="F18013" t="str">
            <v xml:space="preserve">              </v>
          </cell>
        </row>
        <row r="18014">
          <cell r="A18014" t="str">
            <v xml:space="preserve"> ROW</v>
          </cell>
          <cell r="B18014" t="str">
            <v xml:space="preserve">XLZ7    </v>
          </cell>
          <cell r="C18014" t="str">
            <v xml:space="preserve">               </v>
          </cell>
          <cell r="D18014" t="str">
            <v xml:space="preserve">      48.233- </v>
          </cell>
          <cell r="E18014" t="str">
            <v xml:space="preserve">              </v>
          </cell>
          <cell r="F18014" t="str">
            <v xml:space="preserve">              </v>
          </cell>
        </row>
        <row r="18015">
          <cell r="A18015" t="str">
            <v xml:space="preserve"> ROW</v>
          </cell>
          <cell r="B18015" t="str">
            <v xml:space="preserve">XHZ7    </v>
          </cell>
          <cell r="C18015" t="str">
            <v xml:space="preserve">               </v>
          </cell>
          <cell r="D18015" t="str">
            <v xml:space="preserve">      48.335- </v>
          </cell>
          <cell r="E18015" t="str">
            <v xml:space="preserve">              </v>
          </cell>
          <cell r="F18015" t="str">
            <v xml:space="preserve">              </v>
          </cell>
        </row>
        <row r="18016">
          <cell r="A18016" t="str">
            <v xml:space="preserve"> ROW</v>
          </cell>
          <cell r="B18016" t="str">
            <v xml:space="preserve">XLZ6    </v>
          </cell>
          <cell r="C18016" t="str">
            <v xml:space="preserve">               </v>
          </cell>
          <cell r="D18016" t="str">
            <v xml:space="preserve">      48.233- </v>
          </cell>
          <cell r="E18016" t="str">
            <v xml:space="preserve">              </v>
          </cell>
          <cell r="F18016" t="str">
            <v xml:space="preserve">              </v>
          </cell>
        </row>
        <row r="18017">
          <cell r="A18017" t="str">
            <v xml:space="preserve"> ROW</v>
          </cell>
          <cell r="B18017" t="str">
            <v xml:space="preserve">XL1K    </v>
          </cell>
          <cell r="C18017" t="str">
            <v xml:space="preserve">               </v>
          </cell>
          <cell r="D18017" t="str">
            <v xml:space="preserve">      50.351- </v>
          </cell>
          <cell r="E18017" t="str">
            <v xml:space="preserve">              </v>
          </cell>
          <cell r="F18017" t="str">
            <v xml:space="preserve">              </v>
          </cell>
        </row>
        <row r="18018">
          <cell r="A18018" t="str">
            <v xml:space="preserve"> ROW</v>
          </cell>
          <cell r="B18018" t="str">
            <v xml:space="preserve">XH1K    </v>
          </cell>
          <cell r="C18018" t="str">
            <v xml:space="preserve">               </v>
          </cell>
          <cell r="D18018" t="str">
            <v xml:space="preserve">      50.352- </v>
          </cell>
          <cell r="E18018" t="str">
            <v xml:space="preserve">              </v>
          </cell>
          <cell r="F18018" t="str">
            <v xml:space="preserve">              </v>
          </cell>
        </row>
        <row r="18019">
          <cell r="A18019" t="str">
            <v xml:space="preserve"> ROW</v>
          </cell>
          <cell r="B18019" t="str">
            <v xml:space="preserve">XL11    </v>
          </cell>
          <cell r="C18019" t="str">
            <v xml:space="preserve">               </v>
          </cell>
          <cell r="D18019" t="str">
            <v xml:space="preserve">      50.352- </v>
          </cell>
          <cell r="E18019" t="str">
            <v xml:space="preserve">              </v>
          </cell>
          <cell r="F18019" t="str">
            <v xml:space="preserve">              </v>
          </cell>
        </row>
        <row r="18020">
          <cell r="A18020" t="str">
            <v xml:space="preserve"> ROW</v>
          </cell>
          <cell r="B18020" t="str">
            <v xml:space="preserve">XH11    </v>
          </cell>
          <cell r="C18020" t="str">
            <v xml:space="preserve">               </v>
          </cell>
          <cell r="D18020" t="str">
            <v xml:space="preserve">      50.353- </v>
          </cell>
          <cell r="E18020" t="str">
            <v xml:space="preserve">              </v>
          </cell>
          <cell r="F18020" t="str">
            <v xml:space="preserve">              </v>
          </cell>
        </row>
        <row r="18021">
          <cell r="A18021" t="str">
            <v xml:space="preserve"> ROW</v>
          </cell>
          <cell r="B18021" t="str">
            <v xml:space="preserve">XL3K    </v>
          </cell>
          <cell r="C18021" t="str">
            <v xml:space="preserve">               </v>
          </cell>
          <cell r="D18021" t="str">
            <v xml:space="preserve">      50.249- </v>
          </cell>
          <cell r="E18021" t="str">
            <v xml:space="preserve">              </v>
          </cell>
          <cell r="F18021" t="str">
            <v xml:space="preserve">              </v>
          </cell>
        </row>
        <row r="18022">
          <cell r="A18022" t="str">
            <v xml:space="preserve"> ROW</v>
          </cell>
          <cell r="B18022" t="str">
            <v xml:space="preserve">XH3K    </v>
          </cell>
          <cell r="C18022" t="str">
            <v xml:space="preserve">               </v>
          </cell>
          <cell r="D18022" t="str">
            <v xml:space="preserve">      50.254- </v>
          </cell>
          <cell r="E18022" t="str">
            <v xml:space="preserve">              </v>
          </cell>
          <cell r="F18022" t="str">
            <v xml:space="preserve">              </v>
          </cell>
        </row>
        <row r="18023">
          <cell r="A18023" t="str">
            <v xml:space="preserve"> ROW</v>
          </cell>
          <cell r="B18023" t="str">
            <v xml:space="preserve">XL31    </v>
          </cell>
          <cell r="C18023" t="str">
            <v xml:space="preserve">               </v>
          </cell>
          <cell r="D18023" t="str">
            <v xml:space="preserve">      50.254- </v>
          </cell>
          <cell r="E18023" t="str">
            <v xml:space="preserve">              </v>
          </cell>
          <cell r="F18023" t="str">
            <v xml:space="preserve">              </v>
          </cell>
        </row>
        <row r="18024">
          <cell r="A18024" t="str">
            <v xml:space="preserve"> ROW</v>
          </cell>
          <cell r="B18024" t="str">
            <v xml:space="preserve">XH31    </v>
          </cell>
          <cell r="C18024" t="str">
            <v xml:space="preserve">               </v>
          </cell>
          <cell r="D18024" t="str">
            <v xml:space="preserve">      50.257- </v>
          </cell>
          <cell r="E18024" t="str">
            <v xml:space="preserve">              </v>
          </cell>
          <cell r="F18024" t="str">
            <v xml:space="preserve">              </v>
          </cell>
        </row>
        <row r="18025">
          <cell r="A18025" t="str">
            <v xml:space="preserve"> ROW</v>
          </cell>
          <cell r="B18025" t="str">
            <v xml:space="preserve">XL13    </v>
          </cell>
          <cell r="C18025" t="str">
            <v xml:space="preserve">               </v>
          </cell>
          <cell r="D18025" t="str">
            <v xml:space="preserve">      50.505- </v>
          </cell>
          <cell r="E18025" t="str">
            <v xml:space="preserve">              </v>
          </cell>
          <cell r="F18025" t="str">
            <v xml:space="preserve">              </v>
          </cell>
        </row>
        <row r="18026">
          <cell r="A18026" t="str">
            <v xml:space="preserve"> ROW</v>
          </cell>
          <cell r="B18026" t="str">
            <v xml:space="preserve">XH13    </v>
          </cell>
          <cell r="C18026" t="str">
            <v xml:space="preserve">               </v>
          </cell>
          <cell r="D18026" t="str">
            <v xml:space="preserve">      50.510- </v>
          </cell>
          <cell r="E18026" t="str">
            <v xml:space="preserve">              </v>
          </cell>
          <cell r="F18026" t="str">
            <v xml:space="preserve">              </v>
          </cell>
        </row>
        <row r="18027">
          <cell r="A18027" t="str">
            <v xml:space="preserve"> ROW</v>
          </cell>
          <cell r="B18027" t="str">
            <v xml:space="preserve">XL14    </v>
          </cell>
          <cell r="C18027" t="str">
            <v xml:space="preserve">               </v>
          </cell>
          <cell r="D18027" t="str">
            <v xml:space="preserve">      50.505- </v>
          </cell>
          <cell r="E18027" t="str">
            <v xml:space="preserve">              </v>
          </cell>
          <cell r="F18027" t="str">
            <v xml:space="preserve">              </v>
          </cell>
        </row>
        <row r="18028">
          <cell r="A18028" t="str">
            <v xml:space="preserve"> ROW</v>
          </cell>
          <cell r="B18028" t="str">
            <v xml:space="preserve">XH14    </v>
          </cell>
          <cell r="C18028" t="str">
            <v xml:space="preserve">               </v>
          </cell>
          <cell r="D18028" t="str">
            <v xml:space="preserve">      50.510- </v>
          </cell>
          <cell r="E18028" t="str">
            <v xml:space="preserve">              </v>
          </cell>
          <cell r="F18028" t="str">
            <v xml:space="preserve">              </v>
          </cell>
        </row>
        <row r="18029">
          <cell r="A18029" t="str">
            <v xml:space="preserve"> ROW</v>
          </cell>
          <cell r="B18029" t="str">
            <v xml:space="preserve">XL33    </v>
          </cell>
          <cell r="C18029" t="str">
            <v xml:space="preserve">               </v>
          </cell>
          <cell r="D18029" t="str">
            <v xml:space="preserve">      50.252- </v>
          </cell>
          <cell r="E18029" t="str">
            <v xml:space="preserve">              </v>
          </cell>
          <cell r="F18029" t="str">
            <v xml:space="preserve">              </v>
          </cell>
        </row>
        <row r="18030">
          <cell r="A18030" t="str">
            <v xml:space="preserve"> ROW</v>
          </cell>
          <cell r="B18030" t="str">
            <v xml:space="preserve">XH33    </v>
          </cell>
          <cell r="C18030" t="str">
            <v xml:space="preserve">               </v>
          </cell>
          <cell r="D18030" t="str">
            <v xml:space="preserve">      50.272- </v>
          </cell>
          <cell r="E18030" t="str">
            <v xml:space="preserve">              </v>
          </cell>
          <cell r="F18030" t="str">
            <v xml:space="preserve">              </v>
          </cell>
        </row>
        <row r="18031">
          <cell r="A18031" t="str">
            <v xml:space="preserve"> ROW</v>
          </cell>
          <cell r="B18031" t="str">
            <v xml:space="preserve">XL34    </v>
          </cell>
          <cell r="C18031" t="str">
            <v xml:space="preserve">               </v>
          </cell>
          <cell r="D18031" t="str">
            <v xml:space="preserve">      50.252- </v>
          </cell>
          <cell r="E18031" t="str">
            <v xml:space="preserve">              </v>
          </cell>
          <cell r="F18031" t="str">
            <v xml:space="preserve">              </v>
          </cell>
        </row>
        <row r="18032">
          <cell r="A18032" t="str">
            <v xml:space="preserve"> ROW</v>
          </cell>
          <cell r="B18032" t="str">
            <v xml:space="preserve">XH34    </v>
          </cell>
          <cell r="C18032" t="str">
            <v xml:space="preserve">               </v>
          </cell>
          <cell r="D18032" t="str">
            <v xml:space="preserve">      50.272- </v>
          </cell>
          <cell r="E18032" t="str">
            <v xml:space="preserve">              </v>
          </cell>
          <cell r="F18032" t="str">
            <v xml:space="preserve">              </v>
          </cell>
        </row>
        <row r="18033">
          <cell r="A18033" t="str">
            <v xml:space="preserve"> ROW</v>
          </cell>
          <cell r="B18033" t="str">
            <v xml:space="preserve">XL1D    </v>
          </cell>
          <cell r="C18033" t="str">
            <v xml:space="preserve">               </v>
          </cell>
          <cell r="D18033" t="str">
            <v xml:space="preserve">      50.537- </v>
          </cell>
          <cell r="E18033" t="str">
            <v xml:space="preserve">              </v>
          </cell>
          <cell r="F18033" t="str">
            <v xml:space="preserve">              </v>
          </cell>
        </row>
        <row r="18034">
          <cell r="A18034" t="str">
            <v xml:space="preserve"> ROW</v>
          </cell>
          <cell r="B18034" t="str">
            <v xml:space="preserve">XH1D    </v>
          </cell>
          <cell r="C18034" t="str">
            <v xml:space="preserve">               </v>
          </cell>
          <cell r="D18034" t="str">
            <v xml:space="preserve">      50.542- </v>
          </cell>
          <cell r="E18034" t="str">
            <v xml:space="preserve">              </v>
          </cell>
          <cell r="F18034" t="str">
            <v xml:space="preserve">              </v>
          </cell>
        </row>
        <row r="18035">
          <cell r="A18035" t="str">
            <v xml:space="preserve"> ROW</v>
          </cell>
          <cell r="B18035" t="str">
            <v xml:space="preserve">XL12    </v>
          </cell>
          <cell r="C18035" t="str">
            <v xml:space="preserve">               </v>
          </cell>
          <cell r="D18035" t="str">
            <v xml:space="preserve">      50.537- </v>
          </cell>
          <cell r="E18035" t="str">
            <v xml:space="preserve">              </v>
          </cell>
          <cell r="F18035" t="str">
            <v xml:space="preserve">              </v>
          </cell>
        </row>
        <row r="18036">
          <cell r="A18036" t="str">
            <v xml:space="preserve"> ROW</v>
          </cell>
          <cell r="B18036" t="str">
            <v xml:space="preserve">XH12    </v>
          </cell>
          <cell r="C18036" t="str">
            <v xml:space="preserve">               </v>
          </cell>
          <cell r="D18036" t="str">
            <v xml:space="preserve">      50.541- </v>
          </cell>
          <cell r="E18036" t="str">
            <v xml:space="preserve">              </v>
          </cell>
          <cell r="F18036" t="str">
            <v xml:space="preserve">              </v>
          </cell>
        </row>
        <row r="18037">
          <cell r="A18037" t="str">
            <v xml:space="preserve"> ROW</v>
          </cell>
          <cell r="B18037" t="str">
            <v xml:space="preserve">XL2D    </v>
          </cell>
          <cell r="C18037" t="str">
            <v xml:space="preserve">               </v>
          </cell>
          <cell r="D18037" t="str">
            <v xml:space="preserve">      50.281- </v>
          </cell>
          <cell r="E18037" t="str">
            <v xml:space="preserve">              </v>
          </cell>
          <cell r="F18037" t="str">
            <v xml:space="preserve">              </v>
          </cell>
        </row>
        <row r="18038">
          <cell r="A18038" t="str">
            <v xml:space="preserve"> ROW</v>
          </cell>
          <cell r="B18038" t="str">
            <v xml:space="preserve">XH2D    </v>
          </cell>
          <cell r="C18038" t="str">
            <v xml:space="preserve">               </v>
          </cell>
          <cell r="D18038" t="str">
            <v xml:space="preserve">      50.306- </v>
          </cell>
          <cell r="E18038" t="str">
            <v xml:space="preserve">              </v>
          </cell>
          <cell r="F18038" t="str">
            <v xml:space="preserve">              </v>
          </cell>
        </row>
        <row r="18039">
          <cell r="A18039" t="str">
            <v xml:space="preserve"> ROW</v>
          </cell>
          <cell r="B18039" t="str">
            <v xml:space="preserve">XL22    </v>
          </cell>
          <cell r="C18039" t="str">
            <v xml:space="preserve">               </v>
          </cell>
          <cell r="D18039" t="str">
            <v xml:space="preserve">      50.281- </v>
          </cell>
          <cell r="E18039" t="str">
            <v xml:space="preserve">              </v>
          </cell>
          <cell r="F18039" t="str">
            <v xml:space="preserve">              </v>
          </cell>
        </row>
        <row r="18040">
          <cell r="A18040" t="str">
            <v xml:space="preserve"> ROW</v>
          </cell>
          <cell r="B18040" t="str">
            <v xml:space="preserve">XH22    </v>
          </cell>
          <cell r="C18040" t="str">
            <v xml:space="preserve">               </v>
          </cell>
          <cell r="D18040" t="str">
            <v xml:space="preserve">      50.301- </v>
          </cell>
          <cell r="E18040" t="str">
            <v xml:space="preserve">              </v>
          </cell>
          <cell r="F18040" t="str">
            <v xml:space="preserve">              </v>
          </cell>
        </row>
        <row r="18041">
          <cell r="A18041" t="str">
            <v xml:space="preserve"> ROW</v>
          </cell>
          <cell r="B18041" t="str">
            <v xml:space="preserve">XL3D    </v>
          </cell>
          <cell r="C18041" t="str">
            <v xml:space="preserve">               </v>
          </cell>
          <cell r="D18041" t="str">
            <v xml:space="preserve">      50.031- </v>
          </cell>
          <cell r="E18041" t="str">
            <v xml:space="preserve">              </v>
          </cell>
          <cell r="F18041" t="str">
            <v xml:space="preserve">              </v>
          </cell>
        </row>
        <row r="18042">
          <cell r="A18042" t="str">
            <v xml:space="preserve"> ROW</v>
          </cell>
          <cell r="B18042" t="str">
            <v xml:space="preserve">XH3D    </v>
          </cell>
          <cell r="C18042" t="str">
            <v xml:space="preserve">               </v>
          </cell>
          <cell r="D18042" t="str">
            <v xml:space="preserve">      50.075- </v>
          </cell>
          <cell r="E18042" t="str">
            <v xml:space="preserve">              </v>
          </cell>
          <cell r="F18042" t="str">
            <v xml:space="preserve">              </v>
          </cell>
        </row>
        <row r="18043">
          <cell r="A18043" t="str">
            <v xml:space="preserve"> ROW</v>
          </cell>
          <cell r="B18043" t="str">
            <v xml:space="preserve">XL32    </v>
          </cell>
          <cell r="C18043" t="str">
            <v xml:space="preserve">               </v>
          </cell>
          <cell r="D18043" t="str">
            <v xml:space="preserve">      50.031- </v>
          </cell>
          <cell r="E18043" t="str">
            <v xml:space="preserve">              </v>
          </cell>
          <cell r="F18043" t="str">
            <v xml:space="preserve">              </v>
          </cell>
        </row>
        <row r="18044">
          <cell r="A18044" t="str">
            <v xml:space="preserve"> ROW</v>
          </cell>
          <cell r="B18044" t="str">
            <v xml:space="preserve">XH32    </v>
          </cell>
          <cell r="C18044" t="str">
            <v xml:space="preserve">               </v>
          </cell>
          <cell r="D18044" t="str">
            <v xml:space="preserve">      50.067- </v>
          </cell>
          <cell r="E18044" t="str">
            <v xml:space="preserve">              </v>
          </cell>
          <cell r="F18044" t="str">
            <v xml:space="preserve">              </v>
          </cell>
        </row>
        <row r="18045">
          <cell r="A18045" t="str">
            <v xml:space="preserve"> ROW</v>
          </cell>
          <cell r="B18045" t="str">
            <v xml:space="preserve">XH16    </v>
          </cell>
          <cell r="C18045" t="str">
            <v xml:space="preserve">               </v>
          </cell>
          <cell r="D18045" t="str">
            <v xml:space="preserve">      50.543- </v>
          </cell>
          <cell r="E18045" t="str">
            <v xml:space="preserve">              </v>
          </cell>
          <cell r="F18045" t="str">
            <v xml:space="preserve">              </v>
          </cell>
        </row>
        <row r="18046">
          <cell r="A18046" t="str">
            <v xml:space="preserve"> ROW</v>
          </cell>
          <cell r="B18046" t="str">
            <v xml:space="preserve">XL17    </v>
          </cell>
          <cell r="C18046" t="str">
            <v xml:space="preserve">               </v>
          </cell>
          <cell r="D18046" t="str">
            <v xml:space="preserve">      50.537- </v>
          </cell>
          <cell r="E18046" t="str">
            <v xml:space="preserve">              </v>
          </cell>
          <cell r="F18046" t="str">
            <v xml:space="preserve">              </v>
          </cell>
        </row>
        <row r="18047">
          <cell r="A18047" t="str">
            <v xml:space="preserve"> ROW</v>
          </cell>
          <cell r="B18047" t="str">
            <v xml:space="preserve">XH17    </v>
          </cell>
          <cell r="C18047" t="str">
            <v xml:space="preserve">               </v>
          </cell>
          <cell r="D18047" t="str">
            <v xml:space="preserve">      50.543- </v>
          </cell>
          <cell r="E18047" t="str">
            <v xml:space="preserve">              </v>
          </cell>
          <cell r="F18047" t="str">
            <v xml:space="preserve">              </v>
          </cell>
        </row>
        <row r="18048">
          <cell r="A18048" t="str">
            <v xml:space="preserve"> ROW</v>
          </cell>
          <cell r="B18048" t="str">
            <v xml:space="preserve">XL16    </v>
          </cell>
          <cell r="C18048" t="str">
            <v xml:space="preserve">               </v>
          </cell>
          <cell r="D18048" t="str">
            <v xml:space="preserve">      50.537- </v>
          </cell>
          <cell r="E18048" t="str">
            <v xml:space="preserve">              </v>
          </cell>
          <cell r="F18048" t="str">
            <v xml:space="preserve">              </v>
          </cell>
        </row>
        <row r="18049">
          <cell r="A18049" t="str">
            <v xml:space="preserve"> ROW</v>
          </cell>
          <cell r="B18049" t="str">
            <v xml:space="preserve">XH26    </v>
          </cell>
          <cell r="C18049" t="str">
            <v xml:space="preserve">               </v>
          </cell>
          <cell r="D18049" t="str">
            <v xml:space="preserve">      50.203- </v>
          </cell>
          <cell r="E18049" t="str">
            <v xml:space="preserve">              </v>
          </cell>
          <cell r="F18049" t="str">
            <v xml:space="preserve">              </v>
          </cell>
        </row>
        <row r="18050">
          <cell r="A18050" t="str">
            <v xml:space="preserve"> ROW</v>
          </cell>
          <cell r="B18050" t="str">
            <v xml:space="preserve">XL27    </v>
          </cell>
          <cell r="C18050" t="str">
            <v xml:space="preserve">               </v>
          </cell>
          <cell r="D18050" t="str">
            <v xml:space="preserve">      50.163- </v>
          </cell>
          <cell r="E18050" t="str">
            <v xml:space="preserve">              </v>
          </cell>
          <cell r="F18050" t="str">
            <v xml:space="preserve">              </v>
          </cell>
        </row>
        <row r="18051">
          <cell r="A18051" t="str">
            <v xml:space="preserve"> ROW</v>
          </cell>
          <cell r="B18051" t="str">
            <v xml:space="preserve">XH27    </v>
          </cell>
          <cell r="C18051" t="str">
            <v xml:space="preserve">               </v>
          </cell>
          <cell r="D18051" t="str">
            <v xml:space="preserve">      50.202- </v>
          </cell>
          <cell r="E18051" t="str">
            <v xml:space="preserve">              </v>
          </cell>
          <cell r="F18051" t="str">
            <v xml:space="preserve">              </v>
          </cell>
        </row>
        <row r="18052">
          <cell r="A18052" t="str">
            <v xml:space="preserve"> ROW</v>
          </cell>
          <cell r="B18052" t="str">
            <v xml:space="preserve">XL26    </v>
          </cell>
          <cell r="C18052" t="str">
            <v xml:space="preserve">               </v>
          </cell>
          <cell r="D18052" t="str">
            <v xml:space="preserve">      50.163- </v>
          </cell>
          <cell r="E18052" t="str">
            <v xml:space="preserve">              </v>
          </cell>
          <cell r="F18052" t="str">
            <v xml:space="preserve">              </v>
          </cell>
        </row>
        <row r="18053">
          <cell r="A18053" t="str">
            <v xml:space="preserve"> ROW</v>
          </cell>
          <cell r="B18053" t="str">
            <v xml:space="preserve">XH36    </v>
          </cell>
          <cell r="C18053" t="str">
            <v xml:space="preserve">               </v>
          </cell>
          <cell r="D18053" t="str">
            <v xml:space="preserve">      49.869- </v>
          </cell>
          <cell r="E18053" t="str">
            <v xml:space="preserve">              </v>
          </cell>
          <cell r="F18053" t="str">
            <v xml:space="preserve">              </v>
          </cell>
        </row>
        <row r="18054">
          <cell r="A18054" t="str">
            <v xml:space="preserve"> ROW</v>
          </cell>
          <cell r="B18054" t="str">
            <v xml:space="preserve">XL37    </v>
          </cell>
          <cell r="C18054" t="str">
            <v xml:space="preserve">               </v>
          </cell>
          <cell r="D18054" t="str">
            <v xml:space="preserve">      49.795- </v>
          </cell>
          <cell r="E18054" t="str">
            <v xml:space="preserve">              </v>
          </cell>
          <cell r="F18054" t="str">
            <v xml:space="preserve">              </v>
          </cell>
        </row>
        <row r="18055">
          <cell r="A18055" t="str">
            <v xml:space="preserve"> ROW</v>
          </cell>
          <cell r="B18055" t="str">
            <v xml:space="preserve">XH37    </v>
          </cell>
          <cell r="C18055" t="str">
            <v xml:space="preserve">               </v>
          </cell>
          <cell r="D18055" t="str">
            <v xml:space="preserve">      49.867- </v>
          </cell>
          <cell r="E18055" t="str">
            <v xml:space="preserve">              </v>
          </cell>
          <cell r="F18055" t="str">
            <v xml:space="preserve">              </v>
          </cell>
        </row>
        <row r="18056">
          <cell r="A18056" t="str">
            <v xml:space="preserve"> ROW</v>
          </cell>
          <cell r="B18056" t="str">
            <v xml:space="preserve">XL36    </v>
          </cell>
          <cell r="C18056" t="str">
            <v xml:space="preserve">               </v>
          </cell>
          <cell r="D18056" t="str">
            <v xml:space="preserve">      49.795- </v>
          </cell>
          <cell r="E18056" t="str">
            <v xml:space="preserve">              </v>
          </cell>
          <cell r="F18056" t="str">
            <v xml:space="preserve">              </v>
          </cell>
        </row>
        <row r="18057">
          <cell r="A18057" t="str">
            <v xml:space="preserve"> ROW</v>
          </cell>
          <cell r="B18057" t="str">
            <v xml:space="preserve">XLFR    </v>
          </cell>
          <cell r="C18057" t="str">
            <v xml:space="preserve">               </v>
          </cell>
          <cell r="D18057" t="str">
            <v xml:space="preserve">      49.931- </v>
          </cell>
          <cell r="E18057" t="str">
            <v xml:space="preserve">              </v>
          </cell>
          <cell r="F18057" t="str">
            <v xml:space="preserve">              </v>
          </cell>
        </row>
        <row r="18058">
          <cell r="A18058" t="str">
            <v xml:space="preserve"> ROW</v>
          </cell>
          <cell r="B18058" t="str">
            <v xml:space="preserve">XLFE    </v>
          </cell>
          <cell r="C18058" t="str">
            <v xml:space="preserve">               </v>
          </cell>
          <cell r="D18058" t="str">
            <v xml:space="preserve">      47.470- </v>
          </cell>
          <cell r="E18058" t="str">
            <v xml:space="preserve">              </v>
          </cell>
          <cell r="F18058" t="str">
            <v xml:space="preserve">              </v>
          </cell>
        </row>
        <row r="18059">
          <cell r="A18059" t="str">
            <v xml:space="preserve"> ROW</v>
          </cell>
          <cell r="B18059" t="str">
            <v xml:space="preserve">XLXS    </v>
          </cell>
          <cell r="C18059" t="str">
            <v xml:space="preserve">               </v>
          </cell>
          <cell r="D18059" t="str">
            <v xml:space="preserve">      49.919- </v>
          </cell>
          <cell r="E18059" t="str">
            <v xml:space="preserve">              </v>
          </cell>
          <cell r="F18059" t="str">
            <v xml:space="preserve">              </v>
          </cell>
        </row>
        <row r="18060">
          <cell r="A18060" t="str">
            <v xml:space="preserve"> ROW</v>
          </cell>
          <cell r="B18060" t="str">
            <v xml:space="preserve">XLXI    </v>
          </cell>
          <cell r="C18060" t="str">
            <v xml:space="preserve">               </v>
          </cell>
          <cell r="D18060" t="str">
            <v xml:space="preserve">      50.588- </v>
          </cell>
          <cell r="E18060" t="str">
            <v xml:space="preserve">              </v>
          </cell>
          <cell r="F18060" t="str">
            <v xml:space="preserve">              </v>
          </cell>
        </row>
        <row r="18061">
          <cell r="A18061" t="str">
            <v xml:space="preserve"> ROW</v>
          </cell>
          <cell r="B18061" t="str">
            <v xml:space="preserve">XLXF    </v>
          </cell>
          <cell r="C18061" t="str">
            <v xml:space="preserve">               </v>
          </cell>
          <cell r="D18061" t="str">
            <v xml:space="preserve">      50.870- </v>
          </cell>
          <cell r="E18061" t="str">
            <v xml:space="preserve">              </v>
          </cell>
          <cell r="F18061" t="str">
            <v xml:space="preserve">              </v>
          </cell>
        </row>
        <row r="18062">
          <cell r="A18062" t="str">
            <v xml:space="preserve"> ROW</v>
          </cell>
          <cell r="B18062" t="str">
            <v xml:space="preserve">XLEI    </v>
          </cell>
          <cell r="C18062" t="str">
            <v xml:space="preserve">               </v>
          </cell>
          <cell r="D18062" t="str">
            <v xml:space="preserve">      50.701- </v>
          </cell>
          <cell r="E18062" t="str">
            <v xml:space="preserve">              </v>
          </cell>
          <cell r="F18062" t="str">
            <v xml:space="preserve">              </v>
          </cell>
        </row>
        <row r="18063">
          <cell r="A18063" t="str">
            <v xml:space="preserve"> ROW</v>
          </cell>
          <cell r="B18063" t="str">
            <v xml:space="preserve">XLEF    </v>
          </cell>
          <cell r="C18063" t="str">
            <v xml:space="preserve">               </v>
          </cell>
          <cell r="D18063" t="str">
            <v xml:space="preserve">      50.628- </v>
          </cell>
          <cell r="E18063" t="str">
            <v xml:space="preserve">              </v>
          </cell>
          <cell r="F18063" t="str">
            <v xml:space="preserve">              </v>
          </cell>
        </row>
        <row r="18064">
          <cell r="A18064" t="str">
            <v xml:space="preserve"> ROW</v>
          </cell>
          <cell r="B18064" t="str">
            <v xml:space="preserve">XPJS    </v>
          </cell>
          <cell r="C18064" t="str">
            <v xml:space="preserve">               </v>
          </cell>
          <cell r="D18064" t="str">
            <v xml:space="preserve">      50.163- </v>
          </cell>
          <cell r="E18064" t="str">
            <v xml:space="preserve">              </v>
          </cell>
          <cell r="F18064" t="str">
            <v xml:space="preserve">              </v>
          </cell>
        </row>
        <row r="18065">
          <cell r="A18065" t="str">
            <v xml:space="preserve"> ROW</v>
          </cell>
          <cell r="B18065" t="str">
            <v xml:space="preserve">XPJI    </v>
          </cell>
          <cell r="C18065" t="str">
            <v xml:space="preserve">               </v>
          </cell>
          <cell r="D18065" t="str">
            <v xml:space="preserve">      50.362- </v>
          </cell>
          <cell r="E18065" t="str">
            <v xml:space="preserve">              </v>
          </cell>
          <cell r="F18065" t="str">
            <v xml:space="preserve">              </v>
          </cell>
        </row>
        <row r="18066">
          <cell r="A18066" t="str">
            <v xml:space="preserve"> ROW</v>
          </cell>
          <cell r="B18066" t="str">
            <v xml:space="preserve">XPJF    </v>
          </cell>
          <cell r="C18066" t="str">
            <v xml:space="preserve">               </v>
          </cell>
          <cell r="D18066" t="str">
            <v xml:space="preserve">      50.880- </v>
          </cell>
          <cell r="E18066" t="str">
            <v xml:space="preserve">              </v>
          </cell>
          <cell r="F18066" t="str">
            <v xml:space="preserve">              </v>
          </cell>
        </row>
        <row r="18067">
          <cell r="A18067" t="str">
            <v xml:space="preserve"> ROW</v>
          </cell>
          <cell r="B18067" t="str">
            <v xml:space="preserve">XKEI    </v>
          </cell>
          <cell r="C18067" t="str">
            <v xml:space="preserve">               </v>
          </cell>
          <cell r="D18067" t="str">
            <v xml:space="preserve">      50.549- </v>
          </cell>
          <cell r="E18067" t="str">
            <v xml:space="preserve">              </v>
          </cell>
          <cell r="F18067" t="str">
            <v xml:space="preserve">              </v>
          </cell>
        </row>
        <row r="18068">
          <cell r="A18068" t="str">
            <v xml:space="preserve"> ROW</v>
          </cell>
          <cell r="B18068" t="str">
            <v xml:space="preserve">XKEF    </v>
          </cell>
          <cell r="C18068" t="str">
            <v xml:space="preserve">               </v>
          </cell>
          <cell r="D18068" t="str">
            <v xml:space="preserve">      50.606- </v>
          </cell>
          <cell r="E18068" t="str">
            <v xml:space="preserve">              </v>
          </cell>
          <cell r="F18068" t="str">
            <v xml:space="preserve">              </v>
          </cell>
        </row>
        <row r="18069">
          <cell r="A18069" t="str">
            <v xml:space="preserve"> ROW</v>
          </cell>
          <cell r="B18069" t="str">
            <v xml:space="preserve">XHEI    </v>
          </cell>
          <cell r="C18069" t="str">
            <v xml:space="preserve">               </v>
          </cell>
          <cell r="D18069" t="str">
            <v xml:space="preserve">      50.626- </v>
          </cell>
          <cell r="E18069" t="str">
            <v xml:space="preserve">              </v>
          </cell>
          <cell r="F18069" t="str">
            <v xml:space="preserve">              </v>
          </cell>
        </row>
        <row r="18070">
          <cell r="A18070" t="str">
            <v xml:space="preserve"> ROW</v>
          </cell>
          <cell r="B18070" t="str">
            <v xml:space="preserve">XHEF    </v>
          </cell>
          <cell r="C18070" t="str">
            <v xml:space="preserve">               </v>
          </cell>
          <cell r="D18070" t="str">
            <v xml:space="preserve">      50.984- </v>
          </cell>
          <cell r="E18070" t="str">
            <v xml:space="preserve">              </v>
          </cell>
          <cell r="F18070" t="str">
            <v xml:space="preserve">              </v>
          </cell>
        </row>
        <row r="18071">
          <cell r="A18071" t="str">
            <v xml:space="preserve"> ROW</v>
          </cell>
          <cell r="B18071" t="str">
            <v xml:space="preserve">XBEI    </v>
          </cell>
          <cell r="C18071" t="str">
            <v xml:space="preserve">               </v>
          </cell>
          <cell r="D18071" t="str">
            <v xml:space="preserve">      50.661- </v>
          </cell>
          <cell r="E18071" t="str">
            <v xml:space="preserve">              </v>
          </cell>
          <cell r="F18071" t="str">
            <v xml:space="preserve">              </v>
          </cell>
        </row>
        <row r="18072">
          <cell r="A18072" t="str">
            <v xml:space="preserve"> ROW</v>
          </cell>
          <cell r="B18072" t="str">
            <v xml:space="preserve">XBEF    </v>
          </cell>
          <cell r="C18072" t="str">
            <v xml:space="preserve">               </v>
          </cell>
          <cell r="D18072" t="str">
            <v xml:space="preserve">      51.011- </v>
          </cell>
          <cell r="E18072" t="str">
            <v xml:space="preserve">              </v>
          </cell>
          <cell r="F18072" t="str">
            <v xml:space="preserve">              </v>
          </cell>
        </row>
        <row r="18073">
          <cell r="A18073" t="str">
            <v xml:space="preserve"> ROW</v>
          </cell>
          <cell r="B18073" t="str">
            <v xml:space="preserve">XCEI    </v>
          </cell>
          <cell r="C18073" t="str">
            <v xml:space="preserve">               </v>
          </cell>
          <cell r="D18073" t="str">
            <v xml:space="preserve">      50.687- </v>
          </cell>
          <cell r="E18073" t="str">
            <v xml:space="preserve">              </v>
          </cell>
          <cell r="F18073" t="str">
            <v xml:space="preserve">              </v>
          </cell>
        </row>
        <row r="18074">
          <cell r="A18074" t="str">
            <v xml:space="preserve"> ROW</v>
          </cell>
          <cell r="B18074" t="str">
            <v xml:space="preserve">XCEF    </v>
          </cell>
          <cell r="C18074" t="str">
            <v xml:space="preserve">               </v>
          </cell>
          <cell r="D18074" t="str">
            <v xml:space="preserve">      50.938- </v>
          </cell>
          <cell r="E18074" t="str">
            <v xml:space="preserve">              </v>
          </cell>
          <cell r="F18074" t="str">
            <v xml:space="preserve">              </v>
          </cell>
        </row>
        <row r="18075">
          <cell r="A18075" t="str">
            <v xml:space="preserve"> ROW</v>
          </cell>
          <cell r="B18075" t="str">
            <v xml:space="preserve">XCCL    </v>
          </cell>
          <cell r="C18075" t="str">
            <v xml:space="preserve">               </v>
          </cell>
          <cell r="D18075" t="str">
            <v xml:space="preserve">      48.501- </v>
          </cell>
          <cell r="E18075" t="str">
            <v xml:space="preserve">              </v>
          </cell>
          <cell r="F18075" t="str">
            <v xml:space="preserve">              </v>
          </cell>
        </row>
        <row r="18076">
          <cell r="A18076" t="str">
            <v xml:space="preserve"> ROW</v>
          </cell>
          <cell r="B18076" t="str">
            <v xml:space="preserve">XCCH    </v>
          </cell>
          <cell r="C18076" t="str">
            <v xml:space="preserve">               </v>
          </cell>
          <cell r="D18076" t="str">
            <v xml:space="preserve">      48.501- </v>
          </cell>
          <cell r="E18076" t="str">
            <v xml:space="preserve">              </v>
          </cell>
          <cell r="F18076" t="str">
            <v xml:space="preserve">              </v>
          </cell>
        </row>
        <row r="18077">
          <cell r="A18077" t="str">
            <v xml:space="preserve"> ROW</v>
          </cell>
          <cell r="B18077" t="str">
            <v xml:space="preserve">XCLE    </v>
          </cell>
          <cell r="C18077" t="str">
            <v xml:space="preserve">               </v>
          </cell>
          <cell r="D18077" t="str">
            <v xml:space="preserve">      48.501- </v>
          </cell>
          <cell r="E18077" t="str">
            <v xml:space="preserve">              </v>
          </cell>
          <cell r="F18077" t="str">
            <v xml:space="preserve">              </v>
          </cell>
        </row>
        <row r="18078">
          <cell r="A18078" t="str">
            <v xml:space="preserve"> ROW</v>
          </cell>
          <cell r="B18078" t="str">
            <v xml:space="preserve">XCLR    </v>
          </cell>
          <cell r="C18078" t="str">
            <v xml:space="preserve">               </v>
          </cell>
          <cell r="D18078" t="str">
            <v xml:space="preserve">      48.946- </v>
          </cell>
          <cell r="E18078" t="str">
            <v xml:space="preserve">              </v>
          </cell>
          <cell r="F18078" t="str">
            <v xml:space="preserve">              </v>
          </cell>
        </row>
        <row r="18079">
          <cell r="A18079" t="str">
            <v xml:space="preserve"> ROW</v>
          </cell>
          <cell r="B18079" t="str">
            <v xml:space="preserve">XCLS    </v>
          </cell>
          <cell r="C18079" t="str">
            <v xml:space="preserve">               </v>
          </cell>
          <cell r="D18079" t="str">
            <v xml:space="preserve">      49.887- </v>
          </cell>
          <cell r="E18079" t="str">
            <v xml:space="preserve">              </v>
          </cell>
          <cell r="F18079" t="str">
            <v xml:space="preserve">              </v>
          </cell>
        </row>
        <row r="18080">
          <cell r="A18080" t="str">
            <v xml:space="preserve"> ROW</v>
          </cell>
          <cell r="B18080" t="str">
            <v xml:space="preserve">XCLI    </v>
          </cell>
          <cell r="C18080" t="str">
            <v xml:space="preserve">               </v>
          </cell>
          <cell r="D18080" t="str">
            <v xml:space="preserve">      50.543- </v>
          </cell>
          <cell r="E18080" t="str">
            <v xml:space="preserve">              </v>
          </cell>
          <cell r="F18080" t="str">
            <v xml:space="preserve">              </v>
          </cell>
        </row>
        <row r="18081">
          <cell r="A18081" t="str">
            <v xml:space="preserve"> ROW</v>
          </cell>
          <cell r="B18081" t="str">
            <v xml:space="preserve">XCLF    </v>
          </cell>
          <cell r="C18081" t="str">
            <v xml:space="preserve">               </v>
          </cell>
          <cell r="D18081" t="str">
            <v xml:space="preserve">      50.619- </v>
          </cell>
          <cell r="E18081" t="str">
            <v xml:space="preserve">              </v>
          </cell>
          <cell r="F18081" t="str">
            <v xml:space="preserve">              </v>
          </cell>
        </row>
        <row r="18082">
          <cell r="A18082" t="str">
            <v xml:space="preserve"> ROW</v>
          </cell>
          <cell r="B18082" t="str">
            <v xml:space="preserve">XCXI    </v>
          </cell>
          <cell r="C18082" t="str">
            <v xml:space="preserve">               </v>
          </cell>
          <cell r="D18082" t="str">
            <v xml:space="preserve">      50.657- </v>
          </cell>
          <cell r="E18082" t="str">
            <v xml:space="preserve">              </v>
          </cell>
          <cell r="F18082" t="str">
            <v xml:space="preserve">              </v>
          </cell>
        </row>
        <row r="18083">
          <cell r="A18083" t="str">
            <v xml:space="preserve"> ROW</v>
          </cell>
          <cell r="B18083" t="str">
            <v xml:space="preserve">XCXF    </v>
          </cell>
          <cell r="C18083" t="str">
            <v xml:space="preserve">               </v>
          </cell>
          <cell r="D18083" t="str">
            <v xml:space="preserve">      50.544- </v>
          </cell>
          <cell r="E18083" t="str">
            <v xml:space="preserve">              </v>
          </cell>
          <cell r="F18083" t="str">
            <v xml:space="preserve">              </v>
          </cell>
        </row>
        <row r="18084">
          <cell r="A18084" t="str">
            <v xml:space="preserve"> ROW</v>
          </cell>
          <cell r="B18084" t="str">
            <v xml:space="preserve">XLU8    </v>
          </cell>
          <cell r="C18084" t="str">
            <v xml:space="preserve">               </v>
          </cell>
          <cell r="D18084" t="str">
            <v xml:space="preserve">      50.383- </v>
          </cell>
          <cell r="E18084" t="str">
            <v xml:space="preserve">              </v>
          </cell>
          <cell r="F18084" t="str">
            <v xml:space="preserve">              </v>
          </cell>
        </row>
        <row r="18085">
          <cell r="A18085" t="str">
            <v xml:space="preserve"> ROW</v>
          </cell>
          <cell r="B18085" t="str">
            <v xml:space="preserve">XHU8    </v>
          </cell>
          <cell r="C18085" t="str">
            <v xml:space="preserve">               </v>
          </cell>
          <cell r="D18085" t="str">
            <v xml:space="preserve">      50.400- </v>
          </cell>
          <cell r="E18085" t="str">
            <v xml:space="preserve">              </v>
          </cell>
          <cell r="F18085" t="str">
            <v xml:space="preserve">              </v>
          </cell>
        </row>
        <row r="18086">
          <cell r="A18086" t="str">
            <v xml:space="preserve"> ROW</v>
          </cell>
          <cell r="B18086" t="str">
            <v xml:space="preserve">XLL9    </v>
          </cell>
          <cell r="C18086" t="str">
            <v xml:space="preserve">               </v>
          </cell>
          <cell r="D18086" t="str">
            <v xml:space="preserve">      48.755- </v>
          </cell>
          <cell r="E18086" t="str">
            <v xml:space="preserve">              </v>
          </cell>
          <cell r="F18086" t="str">
            <v xml:space="preserve">              </v>
          </cell>
        </row>
        <row r="18087">
          <cell r="A18087" t="str">
            <v xml:space="preserve"> ROW</v>
          </cell>
          <cell r="B18087" t="str">
            <v xml:space="preserve">XLU9    </v>
          </cell>
          <cell r="C18087" t="str">
            <v xml:space="preserve">               </v>
          </cell>
          <cell r="D18087" t="str">
            <v xml:space="preserve">      50.381- </v>
          </cell>
          <cell r="E18087" t="str">
            <v xml:space="preserve">              </v>
          </cell>
          <cell r="F18087" t="str">
            <v xml:space="preserve">              </v>
          </cell>
        </row>
        <row r="18088">
          <cell r="A18088" t="str">
            <v xml:space="preserve"> ROW</v>
          </cell>
          <cell r="B18088" t="str">
            <v xml:space="preserve">XHL9    </v>
          </cell>
          <cell r="C18088" t="str">
            <v xml:space="preserve">               </v>
          </cell>
          <cell r="D18088" t="str">
            <v xml:space="preserve">      48.906- </v>
          </cell>
          <cell r="E18088" t="str">
            <v xml:space="preserve">              </v>
          </cell>
          <cell r="F18088" t="str">
            <v xml:space="preserve">              </v>
          </cell>
        </row>
        <row r="18089">
          <cell r="A18089" t="str">
            <v xml:space="preserve"> ROW</v>
          </cell>
          <cell r="B18089" t="str">
            <v xml:space="preserve">XHU9    </v>
          </cell>
          <cell r="C18089" t="str">
            <v xml:space="preserve">               </v>
          </cell>
          <cell r="D18089" t="str">
            <v xml:space="preserve">      50.399- </v>
          </cell>
          <cell r="E18089" t="str">
            <v xml:space="preserve">              </v>
          </cell>
          <cell r="F18089" t="str">
            <v xml:space="preserve">              </v>
          </cell>
        </row>
        <row r="18090">
          <cell r="A18090" t="str">
            <v xml:space="preserve"> ROW</v>
          </cell>
          <cell r="B18090" t="str">
            <v xml:space="preserve">XDZ1    </v>
          </cell>
          <cell r="C18090" t="str">
            <v xml:space="preserve">               </v>
          </cell>
          <cell r="D18090" t="str">
            <v xml:space="preserve">      50.691- </v>
          </cell>
          <cell r="E18090" t="str">
            <v xml:space="preserve">              </v>
          </cell>
          <cell r="F18090" t="str">
            <v xml:space="preserve">              </v>
          </cell>
        </row>
        <row r="18091">
          <cell r="A18091" t="str">
            <v xml:space="preserve"> ROW</v>
          </cell>
          <cell r="B18091" t="str">
            <v xml:space="preserve">XDZ2    </v>
          </cell>
          <cell r="C18091" t="str">
            <v xml:space="preserve">               </v>
          </cell>
          <cell r="D18091" t="str">
            <v xml:space="preserve">      50.596- </v>
          </cell>
          <cell r="E18091" t="str">
            <v xml:space="preserve">              </v>
          </cell>
          <cell r="F18091" t="str">
            <v xml:space="preserve">              </v>
          </cell>
        </row>
        <row r="18092">
          <cell r="A18092" t="str">
            <v xml:space="preserve"> ROW</v>
          </cell>
          <cell r="B18092" t="str">
            <v xml:space="preserve">XDZ3    </v>
          </cell>
          <cell r="C18092" t="str">
            <v xml:space="preserve">               </v>
          </cell>
          <cell r="D18092" t="str">
            <v xml:space="preserve">      50.691- </v>
          </cell>
          <cell r="E18092" t="str">
            <v xml:space="preserve">              </v>
          </cell>
          <cell r="F18092" t="str">
            <v xml:space="preserve">              </v>
          </cell>
        </row>
        <row r="18093">
          <cell r="A18093" t="str">
            <v xml:space="preserve"> ROW</v>
          </cell>
          <cell r="B18093" t="str">
            <v xml:space="preserve">XDZ4    </v>
          </cell>
          <cell r="C18093" t="str">
            <v xml:space="preserve">               </v>
          </cell>
          <cell r="D18093" t="str">
            <v xml:space="preserve">      50.596- </v>
          </cell>
          <cell r="E18093" t="str">
            <v xml:space="preserve">              </v>
          </cell>
          <cell r="F18093" t="str">
            <v xml:space="preserve">              </v>
          </cell>
        </row>
        <row r="18094">
          <cell r="A18094" t="str">
            <v xml:space="preserve"> ROW</v>
          </cell>
          <cell r="B18094" t="str">
            <v xml:space="preserve">XDZ5    </v>
          </cell>
          <cell r="C18094" t="str">
            <v xml:space="preserve">               </v>
          </cell>
          <cell r="D18094" t="str">
            <v xml:space="preserve">      52.229- </v>
          </cell>
          <cell r="E18094" t="str">
            <v xml:space="preserve">              </v>
          </cell>
          <cell r="F18094" t="str">
            <v xml:space="preserve">              </v>
          </cell>
        </row>
        <row r="18095">
          <cell r="A18095" t="str">
            <v xml:space="preserve"> ROW</v>
          </cell>
          <cell r="B18095" t="str">
            <v xml:space="preserve">XDZ6    </v>
          </cell>
          <cell r="C18095" t="str">
            <v xml:space="preserve">               </v>
          </cell>
          <cell r="D18095" t="str">
            <v xml:space="preserve">      50.596- </v>
          </cell>
          <cell r="E18095" t="str">
            <v xml:space="preserve">              </v>
          </cell>
          <cell r="F18095" t="str">
            <v xml:space="preserve">              </v>
          </cell>
        </row>
        <row r="18096">
          <cell r="A18096" t="str">
            <v xml:space="preserve"> ROW</v>
          </cell>
          <cell r="B18096" t="str">
            <v xml:space="preserve">XDZ7    </v>
          </cell>
          <cell r="C18096" t="str">
            <v xml:space="preserve">               </v>
          </cell>
          <cell r="D18096" t="str">
            <v xml:space="preserve">      50.666- </v>
          </cell>
          <cell r="E18096" t="str">
            <v xml:space="preserve">              </v>
          </cell>
          <cell r="F18096" t="str">
            <v xml:space="preserve">              </v>
          </cell>
        </row>
        <row r="18097">
          <cell r="A18097" t="str">
            <v xml:space="preserve"> ROW</v>
          </cell>
          <cell r="B18097" t="str">
            <v xml:space="preserve">XDZ8    </v>
          </cell>
          <cell r="C18097" t="str">
            <v xml:space="preserve">               </v>
          </cell>
          <cell r="D18097" t="str">
            <v xml:space="preserve">      50.596- </v>
          </cell>
          <cell r="E18097" t="str">
            <v xml:space="preserve">              </v>
          </cell>
          <cell r="F18097" t="str">
            <v xml:space="preserve">              </v>
          </cell>
        </row>
        <row r="18098">
          <cell r="A18098" t="str">
            <v xml:space="preserve"> ROW</v>
          </cell>
          <cell r="B18098" t="str">
            <v xml:space="preserve">XYZ1    </v>
          </cell>
          <cell r="C18098" t="str">
            <v xml:space="preserve">               </v>
          </cell>
          <cell r="D18098" t="str">
            <v xml:space="preserve">      50.590- </v>
          </cell>
          <cell r="E18098" t="str">
            <v xml:space="preserve">              </v>
          </cell>
          <cell r="F18098" t="str">
            <v xml:space="preserve">              </v>
          </cell>
        </row>
        <row r="18099">
          <cell r="A18099" t="str">
            <v xml:space="preserve"> ROW</v>
          </cell>
          <cell r="B18099" t="str">
            <v xml:space="preserve">XYZ2    </v>
          </cell>
          <cell r="C18099" t="str">
            <v xml:space="preserve">               </v>
          </cell>
          <cell r="D18099" t="str">
            <v xml:space="preserve">      50.706- </v>
          </cell>
          <cell r="E18099" t="str">
            <v xml:space="preserve">              </v>
          </cell>
          <cell r="F18099" t="str">
            <v xml:space="preserve">              </v>
          </cell>
        </row>
        <row r="18100">
          <cell r="A18100" t="str">
            <v xml:space="preserve"> ROW</v>
          </cell>
          <cell r="B18100" t="str">
            <v xml:space="preserve">XYZ3    </v>
          </cell>
          <cell r="C18100" t="str">
            <v xml:space="preserve">               </v>
          </cell>
          <cell r="D18100" t="str">
            <v xml:space="preserve">      50.520- </v>
          </cell>
          <cell r="E18100" t="str">
            <v xml:space="preserve">              </v>
          </cell>
          <cell r="F18100" t="str">
            <v xml:space="preserve">              </v>
          </cell>
        </row>
        <row r="18101">
          <cell r="A18101" t="str">
            <v xml:space="preserve"> ROW</v>
          </cell>
          <cell r="B18101" t="str">
            <v xml:space="preserve">XYZ4    </v>
          </cell>
          <cell r="C18101" t="str">
            <v xml:space="preserve">               </v>
          </cell>
          <cell r="D18101" t="str">
            <v xml:space="preserve">      50.548- </v>
          </cell>
          <cell r="E18101" t="str">
            <v xml:space="preserve">              </v>
          </cell>
          <cell r="F18101" t="str">
            <v xml:space="preserve">              </v>
          </cell>
        </row>
        <row r="18102">
          <cell r="A18102" t="str">
            <v xml:space="preserve"> ROW</v>
          </cell>
          <cell r="B18102" t="str">
            <v xml:space="preserve">XL8Z    </v>
          </cell>
          <cell r="C18102" t="str">
            <v xml:space="preserve">               </v>
          </cell>
          <cell r="D18102" t="str">
            <v xml:space="preserve">      50.529- </v>
          </cell>
          <cell r="E18102" t="str">
            <v xml:space="preserve">              </v>
          </cell>
          <cell r="F18102" t="str">
            <v xml:space="preserve">              </v>
          </cell>
        </row>
        <row r="18103">
          <cell r="A18103" t="str">
            <v xml:space="preserve"> ROW</v>
          </cell>
          <cell r="B18103" t="str">
            <v xml:space="preserve">XH8Z    </v>
          </cell>
          <cell r="C18103" t="str">
            <v xml:space="preserve">               </v>
          </cell>
          <cell r="D18103" t="str">
            <v xml:space="preserve">      50.461- </v>
          </cell>
          <cell r="E18103" t="str">
            <v xml:space="preserve">              </v>
          </cell>
          <cell r="F18103" t="str">
            <v xml:space="preserve">              </v>
          </cell>
        </row>
        <row r="18104">
          <cell r="A18104" t="str">
            <v xml:space="preserve"> ROW</v>
          </cell>
          <cell r="B18104" t="str">
            <v xml:space="preserve">XL8X    </v>
          </cell>
          <cell r="C18104" t="str">
            <v xml:space="preserve">               </v>
          </cell>
          <cell r="D18104" t="str">
            <v xml:space="preserve">      50.598- </v>
          </cell>
          <cell r="E18104" t="str">
            <v xml:space="preserve">              </v>
          </cell>
          <cell r="F18104" t="str">
            <v xml:space="preserve">              </v>
          </cell>
        </row>
        <row r="18105">
          <cell r="A18105" t="str">
            <v xml:space="preserve"> ROW</v>
          </cell>
          <cell r="B18105" t="str">
            <v xml:space="preserve">XL8Y    </v>
          </cell>
          <cell r="C18105" t="str">
            <v xml:space="preserve">               </v>
          </cell>
          <cell r="D18105" t="str">
            <v xml:space="preserve">      50.581- </v>
          </cell>
          <cell r="E18105" t="str">
            <v xml:space="preserve">              </v>
          </cell>
          <cell r="F18105" t="str">
            <v xml:space="preserve">              </v>
          </cell>
        </row>
        <row r="18106">
          <cell r="A18106" t="str">
            <v xml:space="preserve"> ROW</v>
          </cell>
          <cell r="B18106" t="str">
            <v xml:space="preserve">XBID    </v>
          </cell>
          <cell r="C18106" t="str">
            <v xml:space="preserve">               </v>
          </cell>
          <cell r="D18106" t="str">
            <v xml:space="preserve">      50.576- </v>
          </cell>
          <cell r="E18106" t="str">
            <v xml:space="preserve">              </v>
          </cell>
          <cell r="F18106" t="str">
            <v xml:space="preserve">              </v>
          </cell>
        </row>
        <row r="18107">
          <cell r="A18107" t="str">
            <v xml:space="preserve"> ROW</v>
          </cell>
          <cell r="B18107" t="str">
            <v xml:space="preserve">XBIM    </v>
          </cell>
          <cell r="C18107" t="str">
            <v xml:space="preserve">               </v>
          </cell>
          <cell r="D18107" t="str">
            <v xml:space="preserve">      50.579- </v>
          </cell>
          <cell r="E18107" t="str">
            <v xml:space="preserve">              </v>
          </cell>
          <cell r="F18107" t="str">
            <v xml:space="preserve">              </v>
          </cell>
        </row>
        <row r="18108">
          <cell r="A18108" t="str">
            <v xml:space="preserve"> ROW</v>
          </cell>
          <cell r="B18108" t="str">
            <v>XACUCAPL</v>
          </cell>
          <cell r="C18108">
            <v>5.9331500000000004</v>
          </cell>
          <cell r="D18108">
            <v>0.57899999999999996</v>
          </cell>
          <cell r="E18108" t="str">
            <v xml:space="preserve">              </v>
          </cell>
          <cell r="F18108">
            <v>5.9329999999999998</v>
          </cell>
        </row>
        <row r="18109">
          <cell r="A18109" t="str">
            <v xml:space="preserve"> ROW</v>
          </cell>
          <cell r="B18109" t="str">
            <v>XVCUCAPL</v>
          </cell>
          <cell r="C18109">
            <v>1.94902</v>
          </cell>
          <cell r="D18109">
            <v>1.0289999999999999</v>
          </cell>
          <cell r="E18109" t="str">
            <v xml:space="preserve">              </v>
          </cell>
          <cell r="F18109">
            <v>1.9490000000000001</v>
          </cell>
        </row>
        <row r="18110">
          <cell r="A18110" t="str">
            <v xml:space="preserve"> ROW</v>
          </cell>
          <cell r="B18110" t="str">
            <v>XKRDCAPL</v>
          </cell>
          <cell r="C18110">
            <v>0.33906999999999998</v>
          </cell>
          <cell r="D18110">
            <v>2.9140000000000001</v>
          </cell>
          <cell r="E18110" t="str">
            <v xml:space="preserve">              </v>
          </cell>
          <cell r="F18110">
            <v>0.33900000000000002</v>
          </cell>
        </row>
        <row r="18111">
          <cell r="A18111" t="str">
            <v xml:space="preserve"> ROW</v>
          </cell>
          <cell r="B18111" t="str">
            <v>XKRFCAPL</v>
          </cell>
          <cell r="C18111" t="str">
            <v xml:space="preserve">               </v>
          </cell>
          <cell r="D18111">
            <v>11.311999999999999</v>
          </cell>
          <cell r="E18111" t="str">
            <v xml:space="preserve">              </v>
          </cell>
          <cell r="F18111" t="str">
            <v xml:space="preserve">              </v>
          </cell>
        </row>
        <row r="18112">
          <cell r="A18112" t="str">
            <v xml:space="preserve"> ROW</v>
          </cell>
          <cell r="B18112" t="str">
            <v>XVBRCAPL</v>
          </cell>
          <cell r="C18112">
            <v>0.13414999999999999</v>
          </cell>
          <cell r="D18112">
            <v>1.2809999999999999</v>
          </cell>
          <cell r="E18112" t="str">
            <v xml:space="preserve">              </v>
          </cell>
          <cell r="F18112">
            <v>0.13400000000000001</v>
          </cell>
        </row>
        <row r="18113">
          <cell r="A18113" t="str">
            <v xml:space="preserve"> ROW</v>
          </cell>
          <cell r="B18113" t="str">
            <v>XFCCCAPL</v>
          </cell>
          <cell r="C18113">
            <v>1.4208700000000001</v>
          </cell>
          <cell r="D18113">
            <v>3.4710000000000001</v>
          </cell>
          <cell r="E18113" t="str">
            <v xml:space="preserve">              </v>
          </cell>
          <cell r="F18113">
            <v>1.421</v>
          </cell>
        </row>
        <row r="18114">
          <cell r="A18114" t="str">
            <v xml:space="preserve"> ROW</v>
          </cell>
          <cell r="B18114" t="str">
            <v>XSDACAPL</v>
          </cell>
          <cell r="C18114" t="str">
            <v xml:space="preserve">               </v>
          </cell>
          <cell r="D18114">
            <v>5.3869999999999996</v>
          </cell>
          <cell r="E18114" t="str">
            <v xml:space="preserve">              </v>
          </cell>
          <cell r="F18114" t="str">
            <v xml:space="preserve">              </v>
          </cell>
        </row>
        <row r="18115">
          <cell r="A18115" t="str">
            <v xml:space="preserve"> ROW</v>
          </cell>
          <cell r="B18115" t="str">
            <v>XRFHCAPL</v>
          </cell>
          <cell r="C18115">
            <v>0.28238999999999997</v>
          </cell>
          <cell r="D18115">
            <v>2.9239999999999999</v>
          </cell>
          <cell r="E18115" t="str">
            <v xml:space="preserve">              </v>
          </cell>
          <cell r="F18115">
            <v>0.28199999999999997</v>
          </cell>
        </row>
        <row r="18116">
          <cell r="A18116" t="str">
            <v xml:space="preserve"> ROW</v>
          </cell>
          <cell r="B18116" t="str">
            <v>XRFLCAPL</v>
          </cell>
          <cell r="C18116" t="str">
            <v xml:space="preserve">               </v>
          </cell>
          <cell r="D18116">
            <v>4.9980000000000002</v>
          </cell>
          <cell r="E18116" t="str">
            <v xml:space="preserve">              </v>
          </cell>
          <cell r="F18116" t="str">
            <v xml:space="preserve">              </v>
          </cell>
        </row>
        <row r="18117">
          <cell r="A18117" t="str">
            <v xml:space="preserve"> ROW</v>
          </cell>
          <cell r="B18117" t="str">
            <v>XRFCCAPL</v>
          </cell>
          <cell r="C18117">
            <v>0.15820000000000001</v>
          </cell>
          <cell r="D18117">
            <v>4.8319999999999999</v>
          </cell>
          <cell r="E18117" t="str">
            <v xml:space="preserve">              </v>
          </cell>
          <cell r="F18117">
            <v>0.158</v>
          </cell>
        </row>
        <row r="18118">
          <cell r="A18118" t="str">
            <v xml:space="preserve"> ROW</v>
          </cell>
          <cell r="B18118" t="str">
            <v>XHCMCAPL</v>
          </cell>
          <cell r="C18118" t="str">
            <v xml:space="preserve">               </v>
          </cell>
          <cell r="D18118">
            <v>0.30399999999999999</v>
          </cell>
          <cell r="E18118" t="str">
            <v xml:space="preserve">              </v>
          </cell>
          <cell r="F18118" t="str">
            <v xml:space="preserve">              </v>
          </cell>
        </row>
        <row r="18119">
          <cell r="A18119" t="str">
            <v xml:space="preserve"> ROW</v>
          </cell>
          <cell r="B18119" t="str">
            <v>XHCLCAPL</v>
          </cell>
          <cell r="C18119" t="str">
            <v xml:space="preserve">               </v>
          </cell>
          <cell r="D18119">
            <v>2.9460000000000002</v>
          </cell>
          <cell r="E18119" t="str">
            <v xml:space="preserve">              </v>
          </cell>
          <cell r="F18119" t="str">
            <v xml:space="preserve">              </v>
          </cell>
        </row>
        <row r="18120">
          <cell r="A18120" t="str">
            <v xml:space="preserve"> ROW</v>
          </cell>
          <cell r="B18120" t="str">
            <v>XHCRCAPL</v>
          </cell>
          <cell r="C18120">
            <v>0.53119000000000005</v>
          </cell>
          <cell r="D18120">
            <v>6.016</v>
          </cell>
          <cell r="E18120" t="str">
            <v xml:space="preserve">              </v>
          </cell>
          <cell r="F18120">
            <v>0.53100000000000003</v>
          </cell>
        </row>
        <row r="18121">
          <cell r="A18121" t="str">
            <v xml:space="preserve"> ROW</v>
          </cell>
          <cell r="B18121" t="str">
            <v>XHCVCAPL</v>
          </cell>
          <cell r="C18121" t="str">
            <v xml:space="preserve">               </v>
          </cell>
          <cell r="D18121">
            <v>14.148999999999999</v>
          </cell>
          <cell r="E18121" t="str">
            <v xml:space="preserve">              </v>
          </cell>
          <cell r="F18121" t="str">
            <v xml:space="preserve">              </v>
          </cell>
        </row>
        <row r="18122">
          <cell r="A18122" t="str">
            <v xml:space="preserve"> ROW</v>
          </cell>
          <cell r="B18122" t="str">
            <v>XHCUCAPL</v>
          </cell>
          <cell r="C18122" t="str">
            <v xml:space="preserve">               </v>
          </cell>
          <cell r="D18122">
            <v>9.3119999999999994</v>
          </cell>
          <cell r="E18122" t="str">
            <v xml:space="preserve">              </v>
          </cell>
          <cell r="F18122" t="str">
            <v xml:space="preserve">              </v>
          </cell>
        </row>
        <row r="18123">
          <cell r="A18123" t="str">
            <v xml:space="preserve"> ROW</v>
          </cell>
          <cell r="B18123" t="str">
            <v>XNDSCAPL</v>
          </cell>
          <cell r="C18123">
            <v>0.42937999999999998</v>
          </cell>
          <cell r="D18123">
            <v>1.1539999999999999</v>
          </cell>
          <cell r="E18123" t="str">
            <v xml:space="preserve">              </v>
          </cell>
          <cell r="F18123">
            <v>0.42899999999999999</v>
          </cell>
        </row>
        <row r="18124">
          <cell r="A18124" t="str">
            <v xml:space="preserve"> ROW</v>
          </cell>
          <cell r="B18124" t="str">
            <v>XDDSCAPL</v>
          </cell>
          <cell r="C18124">
            <v>0.66898000000000002</v>
          </cell>
          <cell r="D18124" t="str">
            <v xml:space="preserve">              </v>
          </cell>
          <cell r="E18124">
            <v>0.46100000000000002</v>
          </cell>
          <cell r="F18124">
            <v>1.1299999999999999</v>
          </cell>
        </row>
        <row r="18125">
          <cell r="A18125" t="str">
            <v xml:space="preserve"> ROW</v>
          </cell>
          <cell r="B18125" t="str">
            <v>XSYDCAPL</v>
          </cell>
          <cell r="C18125" t="str">
            <v xml:space="preserve">               </v>
          </cell>
          <cell r="D18125">
            <v>2.19</v>
          </cell>
          <cell r="E18125" t="str">
            <v xml:space="preserve">              </v>
          </cell>
          <cell r="F18125" t="str">
            <v xml:space="preserve">              </v>
          </cell>
        </row>
        <row r="18126">
          <cell r="A18126" t="str">
            <v xml:space="preserve"> ROW</v>
          </cell>
          <cell r="B18126" t="str">
            <v>XHD1CAPL</v>
          </cell>
          <cell r="C18126">
            <v>6.5680000000000002E-2</v>
          </cell>
          <cell r="D18126">
            <v>0.67</v>
          </cell>
          <cell r="E18126" t="str">
            <v xml:space="preserve">              </v>
          </cell>
          <cell r="F18126">
            <v>6.6000000000000003E-2</v>
          </cell>
        </row>
        <row r="18127">
          <cell r="A18127" t="str">
            <v xml:space="preserve"> ROW</v>
          </cell>
          <cell r="B18127" t="str">
            <v>XHS2CAPL</v>
          </cell>
          <cell r="C18127">
            <v>-7.7100000000000002E-2</v>
          </cell>
          <cell r="D18127" t="str">
            <v xml:space="preserve">              </v>
          </cell>
          <cell r="E18127">
            <v>7.6999999999999999E-2</v>
          </cell>
          <cell r="F18127" t="str">
            <v xml:space="preserve">              </v>
          </cell>
        </row>
        <row r="18128">
          <cell r="A18128" t="str">
            <v xml:space="preserve"> ROW</v>
          </cell>
          <cell r="B18128" t="str">
            <v>XHD2CAPL</v>
          </cell>
          <cell r="C18128">
            <v>6.5680000000000002E-2</v>
          </cell>
          <cell r="D18128">
            <v>0.83199999999999996</v>
          </cell>
          <cell r="E18128" t="str">
            <v xml:space="preserve">              </v>
          </cell>
          <cell r="F18128">
            <v>6.6000000000000003E-2</v>
          </cell>
        </row>
        <row r="18129">
          <cell r="A18129" t="str">
            <v xml:space="preserve"> ROW</v>
          </cell>
          <cell r="B18129" t="str">
            <v>XPSZCAPL</v>
          </cell>
          <cell r="C18129" t="str">
            <v xml:space="preserve">               </v>
          </cell>
          <cell r="D18129">
            <v>1.0509999999999999</v>
          </cell>
          <cell r="E18129" t="str">
            <v xml:space="preserve">              </v>
          </cell>
          <cell r="F18129" t="str">
            <v xml:space="preserve">              </v>
          </cell>
        </row>
        <row r="18130">
          <cell r="A18130" t="str">
            <v xml:space="preserve"> ROW</v>
          </cell>
          <cell r="B18130" t="str">
            <v>XOCTCAPL</v>
          </cell>
          <cell r="C18130" t="str">
            <v xml:space="preserve">               </v>
          </cell>
          <cell r="D18130">
            <v>1.706</v>
          </cell>
          <cell r="E18130" t="str">
            <v xml:space="preserve">              </v>
          </cell>
          <cell r="F18130" t="str">
            <v xml:space="preserve">              </v>
          </cell>
        </row>
        <row r="18131">
          <cell r="A18131" t="str">
            <v xml:space="preserve"> ROW</v>
          </cell>
          <cell r="B18131" t="str">
            <v>XCDTCAPL</v>
          </cell>
          <cell r="C18131" t="str">
            <v xml:space="preserve">               </v>
          </cell>
          <cell r="D18131">
            <v>1.927</v>
          </cell>
          <cell r="E18131" t="str">
            <v xml:space="preserve">              </v>
          </cell>
          <cell r="F18131" t="str">
            <v xml:space="preserve">              </v>
          </cell>
        </row>
        <row r="18132">
          <cell r="A18132" t="str">
            <v xml:space="preserve"> ROW</v>
          </cell>
          <cell r="B18132" t="str">
            <v>XSYGCAPL</v>
          </cell>
          <cell r="C18132" t="str">
            <v xml:space="preserve">               </v>
          </cell>
          <cell r="D18132">
            <v>1.0549999999999999</v>
          </cell>
          <cell r="E18132" t="str">
            <v xml:space="preserve">              </v>
          </cell>
          <cell r="F18132" t="str">
            <v xml:space="preserve">              </v>
          </cell>
        </row>
        <row r="18133">
          <cell r="A18133" t="str">
            <v xml:space="preserve"> ROW</v>
          </cell>
          <cell r="B18133" t="str">
            <v>XPHSCAPL</v>
          </cell>
          <cell r="C18133" t="str">
            <v xml:space="preserve">               </v>
          </cell>
          <cell r="D18133">
            <v>1.9830000000000001</v>
          </cell>
          <cell r="E18133" t="str">
            <v xml:space="preserve">              </v>
          </cell>
          <cell r="F18133" t="str">
            <v xml:space="preserve">              </v>
          </cell>
        </row>
        <row r="18134">
          <cell r="A18134" t="str">
            <v xml:space="preserve"> ROW</v>
          </cell>
          <cell r="B18134" t="str">
            <v>XFDSCAPL</v>
          </cell>
          <cell r="C18134">
            <v>1.481E-2</v>
          </cell>
          <cell r="D18134">
            <v>4.8209999999999997</v>
          </cell>
          <cell r="E18134" t="str">
            <v xml:space="preserve">              </v>
          </cell>
          <cell r="F18134">
            <v>1.4999999999999999E-2</v>
          </cell>
        </row>
        <row r="18135">
          <cell r="A18135" t="str">
            <v xml:space="preserve"> ROW</v>
          </cell>
          <cell r="B18135" t="str">
            <v>XARDCAPL</v>
          </cell>
          <cell r="C18135">
            <v>0.1174</v>
          </cell>
          <cell r="D18135">
            <v>3.5819999999999999</v>
          </cell>
          <cell r="E18135" t="str">
            <v xml:space="preserve">              </v>
          </cell>
          <cell r="F18135">
            <v>0.11700000000000001</v>
          </cell>
        </row>
        <row r="18136">
          <cell r="A18136" t="str">
            <v xml:space="preserve"> ROW</v>
          </cell>
          <cell r="B18136" t="str">
            <v>XRDSCAPL</v>
          </cell>
          <cell r="C18136" t="str">
            <v xml:space="preserve">               </v>
          </cell>
          <cell r="D18136">
            <v>6.6909999999999998</v>
          </cell>
          <cell r="E18136" t="str">
            <v xml:space="preserve">              </v>
          </cell>
          <cell r="F18136" t="str">
            <v xml:space="preserve">              </v>
          </cell>
        </row>
        <row r="18137">
          <cell r="A18137" t="str">
            <v xml:space="preserve"> ROW</v>
          </cell>
          <cell r="B18137" t="str">
            <v>XH2PCAPL</v>
          </cell>
          <cell r="C18137">
            <v>5.0000000000000001E-4</v>
          </cell>
          <cell r="D18137">
            <v>27.771999999999998</v>
          </cell>
          <cell r="E18137" t="str">
            <v xml:space="preserve">              </v>
          </cell>
          <cell r="F18137">
            <v>1E-3</v>
          </cell>
        </row>
        <row r="18138">
          <cell r="A18138" t="str">
            <v xml:space="preserve"> ROW</v>
          </cell>
          <cell r="B18138" t="str">
            <v>XSULCAPL</v>
          </cell>
          <cell r="C18138">
            <v>2.0000000000000001E-4</v>
          </cell>
          <cell r="D18138">
            <v>272.05599999999998</v>
          </cell>
          <cell r="E18138" t="str">
            <v xml:space="preserve">              </v>
          </cell>
          <cell r="F18138">
            <v>0</v>
          </cell>
        </row>
        <row r="18139">
          <cell r="A18139" t="str">
            <v xml:space="preserve"> ROW</v>
          </cell>
          <cell r="B18139" t="str">
            <v>XSOXCAPL</v>
          </cell>
          <cell r="C18139" t="str">
            <v xml:space="preserve">               </v>
          </cell>
          <cell r="D18139">
            <v>1105.8889999999999</v>
          </cell>
          <cell r="E18139" t="str">
            <v xml:space="preserve">              </v>
          </cell>
          <cell r="F18139" t="str">
            <v xml:space="preserve">              </v>
          </cell>
        </row>
        <row r="18140">
          <cell r="A18140" t="str">
            <v xml:space="preserve"> ROW</v>
          </cell>
          <cell r="B18140" t="str">
            <v>XALKCAPL</v>
          </cell>
          <cell r="C18140">
            <v>2.7089999999999999E-2</v>
          </cell>
          <cell r="D18140">
            <v>5.89</v>
          </cell>
          <cell r="E18140" t="str">
            <v xml:space="preserve">              </v>
          </cell>
          <cell r="F18140">
            <v>2.7E-2</v>
          </cell>
        </row>
        <row r="18141">
          <cell r="A18141" t="str">
            <v xml:space="preserve"> ROW</v>
          </cell>
          <cell r="B18141" t="str">
            <v>XARPCAPL</v>
          </cell>
          <cell r="C18141">
            <v>0.13400000000000001</v>
          </cell>
          <cell r="D18141">
            <v>2.4390000000000001</v>
          </cell>
          <cell r="E18141" t="str">
            <v xml:space="preserve">              </v>
          </cell>
          <cell r="F18141">
            <v>0.13400000000000001</v>
          </cell>
        </row>
        <row r="18142">
          <cell r="A18142" t="str">
            <v xml:space="preserve"> ROW</v>
          </cell>
          <cell r="B18142" t="str">
            <v>XC4ICAPL</v>
          </cell>
          <cell r="C18142" t="str">
            <v xml:space="preserve">               </v>
          </cell>
          <cell r="D18142">
            <v>0.76400000000000001</v>
          </cell>
          <cell r="E18142" t="str">
            <v xml:space="preserve">              </v>
          </cell>
          <cell r="F18142" t="str">
            <v xml:space="preserve">              </v>
          </cell>
        </row>
        <row r="18143">
          <cell r="A18143" t="str">
            <v xml:space="preserve"> ROW</v>
          </cell>
          <cell r="B18143" t="str">
            <v>XTRICAPL</v>
          </cell>
          <cell r="C18143">
            <v>1.64E-3</v>
          </cell>
          <cell r="D18143">
            <v>5.391</v>
          </cell>
          <cell r="E18143" t="str">
            <v xml:space="preserve">              </v>
          </cell>
          <cell r="F18143">
            <v>2E-3</v>
          </cell>
        </row>
        <row r="18144">
          <cell r="A18144" t="str">
            <v xml:space="preserve"> ROW</v>
          </cell>
          <cell r="B18144" t="str">
            <v>XPHICAPL</v>
          </cell>
          <cell r="C18144">
            <v>1.4400000000000001E-3</v>
          </cell>
          <cell r="D18144">
            <v>3.4740000000000002</v>
          </cell>
          <cell r="E18144" t="str">
            <v xml:space="preserve">              </v>
          </cell>
          <cell r="F18144">
            <v>1E-3</v>
          </cell>
        </row>
        <row r="18145">
          <cell r="A18145" t="str">
            <v xml:space="preserve"> ROW</v>
          </cell>
          <cell r="B18145" t="str">
            <v>XETHCAPL</v>
          </cell>
          <cell r="C18145">
            <v>2.5229999999999999E-2</v>
          </cell>
          <cell r="D18145">
            <v>5.24</v>
          </cell>
          <cell r="E18145" t="str">
            <v xml:space="preserve">              </v>
          </cell>
          <cell r="F18145">
            <v>2.5000000000000001E-2</v>
          </cell>
        </row>
        <row r="18146">
          <cell r="A18146" t="str">
            <v xml:space="preserve"> ROW</v>
          </cell>
          <cell r="B18146" t="str">
            <v>XIOTCAPL</v>
          </cell>
          <cell r="C18146" t="str">
            <v xml:space="preserve">               </v>
          </cell>
          <cell r="D18146">
            <v>1.3740000000000001</v>
          </cell>
          <cell r="E18146" t="str">
            <v xml:space="preserve">              </v>
          </cell>
          <cell r="F18146" t="str">
            <v xml:space="preserve">              </v>
          </cell>
        </row>
        <row r="18147">
          <cell r="A18147" t="str">
            <v xml:space="preserve"> ROW</v>
          </cell>
          <cell r="B18147" t="str">
            <v>XLUBCAPL</v>
          </cell>
          <cell r="C18147">
            <v>7.1609999999999993E-2</v>
          </cell>
          <cell r="D18147">
            <v>11.285</v>
          </cell>
          <cell r="E18147" t="str">
            <v xml:space="preserve">              </v>
          </cell>
          <cell r="F18147">
            <v>7.1999999999999995E-2</v>
          </cell>
        </row>
        <row r="18148">
          <cell r="A18148" t="str">
            <v xml:space="preserve"> ROW</v>
          </cell>
          <cell r="B18148" t="str">
            <v>XSPLCAPL</v>
          </cell>
          <cell r="C18148">
            <v>3.2439999999999997E-2</v>
          </cell>
          <cell r="D18148">
            <v>0.45300000000000001</v>
          </cell>
          <cell r="E18148" t="str">
            <v xml:space="preserve">              </v>
          </cell>
          <cell r="F18148">
            <v>3.2000000000000001E-2</v>
          </cell>
        </row>
        <row r="18149">
          <cell r="A18149" t="str">
            <v xml:space="preserve"> ROW</v>
          </cell>
          <cell r="B18149" t="str">
            <v>XRESCAPL</v>
          </cell>
          <cell r="C18149">
            <v>3.5589999999999997E-2</v>
          </cell>
          <cell r="D18149">
            <v>0.67900000000000005</v>
          </cell>
          <cell r="E18149" t="str">
            <v xml:space="preserve">              </v>
          </cell>
          <cell r="F18149">
            <v>3.5999999999999997E-2</v>
          </cell>
        </row>
        <row r="18150">
          <cell r="A18150" t="str">
            <v xml:space="preserve"> ROW</v>
          </cell>
          <cell r="B18150" t="str">
            <v>XFGSCAPL</v>
          </cell>
          <cell r="C18150">
            <v>0.21532000000000001</v>
          </cell>
          <cell r="D18150" t="str">
            <v xml:space="preserve">              </v>
          </cell>
          <cell r="E18150">
            <v>0.09</v>
          </cell>
          <cell r="F18150">
            <v>0.30499999999999999</v>
          </cell>
        </row>
        <row r="18151">
          <cell r="A18151" t="str">
            <v xml:space="preserve"> ROW</v>
          </cell>
          <cell r="B18151" t="str">
            <v>XHCNCAPL</v>
          </cell>
          <cell r="C18151" t="str">
            <v xml:space="preserve">               </v>
          </cell>
          <cell r="D18151">
            <v>9.9139999999999997</v>
          </cell>
          <cell r="E18151" t="str">
            <v xml:space="preserve">              </v>
          </cell>
          <cell r="F18151" t="str">
            <v xml:space="preserve">              </v>
          </cell>
        </row>
        <row r="18152">
          <cell r="A18152" t="str">
            <v xml:space="preserve"> ROW</v>
          </cell>
          <cell r="B18152" t="str">
            <v>XETSCAPL</v>
          </cell>
          <cell r="C18152" t="str">
            <v xml:space="preserve">               </v>
          </cell>
          <cell r="D18152">
            <v>4.5019999999999998</v>
          </cell>
          <cell r="E18152" t="str">
            <v xml:space="preserve">              </v>
          </cell>
          <cell r="F18152" t="str">
            <v xml:space="preserve">              </v>
          </cell>
        </row>
        <row r="18153">
          <cell r="A18153" t="str">
            <v xml:space="preserve"> ROW</v>
          </cell>
          <cell r="B18153" t="str">
            <v>XC4TCAPL</v>
          </cell>
          <cell r="C18153" t="str">
            <v xml:space="preserve">               </v>
          </cell>
          <cell r="D18153">
            <v>0.28799999999999998</v>
          </cell>
          <cell r="E18153" t="str">
            <v xml:space="preserve">              </v>
          </cell>
          <cell r="F18153" t="str">
            <v xml:space="preserve">              </v>
          </cell>
        </row>
        <row r="18154">
          <cell r="A18154" t="str">
            <v xml:space="preserve"> ROW</v>
          </cell>
          <cell r="B18154" t="str">
            <v>XOLECAPL</v>
          </cell>
          <cell r="C18154" t="str">
            <v xml:space="preserve">               </v>
          </cell>
          <cell r="D18154">
            <v>22.303000000000001</v>
          </cell>
          <cell r="E18154" t="str">
            <v xml:space="preserve">              </v>
          </cell>
          <cell r="F18154" t="str">
            <v xml:space="preserve">              </v>
          </cell>
        </row>
        <row r="18155">
          <cell r="A18155" t="str">
            <v xml:space="preserve"> ROW</v>
          </cell>
          <cell r="B18155" t="str">
            <v>XALMCAPL</v>
          </cell>
          <cell r="C18155" t="str">
            <v xml:space="preserve">               </v>
          </cell>
          <cell r="D18155">
            <v>1.2330000000000001</v>
          </cell>
          <cell r="E18155" t="str">
            <v xml:space="preserve">              </v>
          </cell>
          <cell r="F18155" t="str">
            <v xml:space="preserve">              </v>
          </cell>
        </row>
        <row r="18156">
          <cell r="A18156" t="str">
            <v xml:space="preserve"> ROW</v>
          </cell>
          <cell r="B18156" t="str">
            <v>XC4SCAPL</v>
          </cell>
          <cell r="C18156">
            <v>6.0019999999999997E-2</v>
          </cell>
          <cell r="D18156" t="str">
            <v xml:space="preserve">              </v>
          </cell>
          <cell r="E18156">
            <v>0.86099999999999999</v>
          </cell>
          <cell r="F18156">
            <v>0.92100000000000004</v>
          </cell>
        </row>
        <row r="18157">
          <cell r="A18157" t="str">
            <v xml:space="preserve"> ROW</v>
          </cell>
          <cell r="B18157" t="str">
            <v>XJPSCAPL</v>
          </cell>
          <cell r="C18157" t="str">
            <v xml:space="preserve">               </v>
          </cell>
          <cell r="D18157" t="str">
            <v xml:space="preserve">              </v>
          </cell>
          <cell r="E18157">
            <v>0.82099999999999995</v>
          </cell>
          <cell r="F18157">
            <v>0.82099999999999995</v>
          </cell>
        </row>
        <row r="18158">
          <cell r="A18158" t="str">
            <v xml:space="preserve"> ROW</v>
          </cell>
          <cell r="B18158" t="str">
            <v>XHLOCAPL</v>
          </cell>
          <cell r="C18158">
            <v>2.929E-2</v>
          </cell>
          <cell r="D18158" t="str">
            <v xml:space="preserve">              </v>
          </cell>
          <cell r="E18158">
            <v>4.5759999999999996</v>
          </cell>
          <cell r="F18158">
            <v>4.6050000000000004</v>
          </cell>
        </row>
        <row r="18159">
          <cell r="A18159" t="str">
            <v xml:space="preserve"> ROW</v>
          </cell>
          <cell r="B18159" t="str">
            <v>XRSTCAPL</v>
          </cell>
          <cell r="C18159" t="str">
            <v xml:space="preserve">               </v>
          </cell>
          <cell r="D18159" t="str">
            <v xml:space="preserve">              </v>
          </cell>
          <cell r="E18159">
            <v>4.6050000000000004</v>
          </cell>
          <cell r="F18159">
            <v>4.6050000000000004</v>
          </cell>
        </row>
        <row r="18160">
          <cell r="A18160" t="str">
            <v xml:space="preserve"> ROW</v>
          </cell>
          <cell r="B18160" t="str">
            <v>XFUMCAPL</v>
          </cell>
          <cell r="C18160">
            <v>0.51822000000000001</v>
          </cell>
          <cell r="D18160" t="str">
            <v xml:space="preserve">              </v>
          </cell>
          <cell r="E18160">
            <v>4.6319999999999997</v>
          </cell>
          <cell r="F18160">
            <v>5.15</v>
          </cell>
        </row>
        <row r="18161">
          <cell r="A18161" t="str">
            <v xml:space="preserve"> ROW</v>
          </cell>
          <cell r="B18161" t="str">
            <v>XSTGCAPL</v>
          </cell>
          <cell r="C18161">
            <v>32.224170000000001</v>
          </cell>
          <cell r="D18161" t="str">
            <v xml:space="preserve">              </v>
          </cell>
          <cell r="E18161">
            <v>888.77599999999995</v>
          </cell>
          <cell r="F18161">
            <v>921</v>
          </cell>
        </row>
        <row r="18162">
          <cell r="A18162" t="str">
            <v xml:space="preserve"> ROW</v>
          </cell>
          <cell r="B18162" t="str">
            <v>XRELCAPL</v>
          </cell>
          <cell r="C18162">
            <v>4.709E-2</v>
          </cell>
          <cell r="D18162" t="str">
            <v xml:space="preserve">              </v>
          </cell>
          <cell r="E18162">
            <v>0.82399999999999995</v>
          </cell>
          <cell r="F18162">
            <v>0.871</v>
          </cell>
        </row>
        <row r="18163">
          <cell r="A18163" t="str">
            <v xml:space="preserve"> ROW</v>
          </cell>
          <cell r="B18163" t="str">
            <v>XPFACAPL</v>
          </cell>
          <cell r="C18163">
            <v>1.239E-2</v>
          </cell>
          <cell r="D18163" t="str">
            <v xml:space="preserve">              </v>
          </cell>
          <cell r="E18163">
            <v>0.90900000000000003</v>
          </cell>
          <cell r="F18163">
            <v>0.92100000000000004</v>
          </cell>
        </row>
        <row r="18164">
          <cell r="A18164" t="str">
            <v xml:space="preserve"> ROW</v>
          </cell>
          <cell r="B18164" t="str">
            <v xml:space="preserve">ZKWH    </v>
          </cell>
          <cell r="C18164" t="str">
            <v xml:space="preserve">               </v>
          </cell>
          <cell r="D18164" t="str">
            <v xml:space="preserve">       0.050- </v>
          </cell>
          <cell r="E18164" t="str">
            <v xml:space="preserve">              </v>
          </cell>
          <cell r="F18164" t="str">
            <v xml:space="preserve">              </v>
          </cell>
        </row>
        <row r="18165">
          <cell r="A18165" t="str">
            <v xml:space="preserve"> ROW</v>
          </cell>
          <cell r="B18165" t="str">
            <v xml:space="preserve">ZSTM    </v>
          </cell>
          <cell r="C18165" t="str">
            <v xml:space="preserve">               </v>
          </cell>
          <cell r="D18165" t="str">
            <v xml:space="preserve">       0.135- </v>
          </cell>
          <cell r="E18165" t="str">
            <v xml:space="preserve">              </v>
          </cell>
          <cell r="F18165" t="str">
            <v xml:space="preserve">              </v>
          </cell>
        </row>
        <row r="18166">
          <cell r="A18166" t="str">
            <v xml:space="preserve"> ROW</v>
          </cell>
          <cell r="B18166" t="str">
            <v xml:space="preserve">ZNGS    </v>
          </cell>
          <cell r="C18166" t="str">
            <v xml:space="preserve">               </v>
          </cell>
          <cell r="D18166" t="str">
            <v xml:space="preserve">      19.310- </v>
          </cell>
          <cell r="E18166" t="str">
            <v xml:space="preserve">              </v>
          </cell>
          <cell r="F18166" t="str">
            <v xml:space="preserve">              </v>
          </cell>
        </row>
        <row r="18167">
          <cell r="A18167" t="str">
            <v xml:space="preserve"> ROW</v>
          </cell>
          <cell r="B18167" t="str">
            <v xml:space="preserve">ZPGS    </v>
          </cell>
          <cell r="C18167" t="str">
            <v xml:space="preserve">               </v>
          </cell>
          <cell r="D18167" t="str">
            <v xml:space="preserve">      19.310- </v>
          </cell>
          <cell r="E18167" t="str">
            <v xml:space="preserve">              </v>
          </cell>
          <cell r="F18167" t="str">
            <v xml:space="preserve">              </v>
          </cell>
        </row>
        <row r="18168">
          <cell r="A18168" t="str">
            <v xml:space="preserve"> ROW</v>
          </cell>
          <cell r="B18168" t="str">
            <v xml:space="preserve">ZPGU    </v>
          </cell>
          <cell r="C18168" t="str">
            <v xml:space="preserve">               </v>
          </cell>
          <cell r="D18168" t="str">
            <v xml:space="preserve">      19.310- </v>
          </cell>
          <cell r="E18168" t="str">
            <v xml:space="preserve">              </v>
          </cell>
          <cell r="F18168" t="str">
            <v xml:space="preserve">              </v>
          </cell>
        </row>
        <row r="18169">
          <cell r="A18169" t="str">
            <v xml:space="preserve"> ROW</v>
          </cell>
          <cell r="B18169" t="str">
            <v xml:space="preserve">ZC2E    </v>
          </cell>
          <cell r="C18169" t="str">
            <v xml:space="preserve">               </v>
          </cell>
          <cell r="D18169" t="str">
            <v xml:space="preserve">      46.647- </v>
          </cell>
          <cell r="E18169" t="str">
            <v xml:space="preserve">              </v>
          </cell>
          <cell r="F18169" t="str">
            <v xml:space="preserve">              </v>
          </cell>
        </row>
        <row r="18170">
          <cell r="A18170" t="str">
            <v xml:space="preserve"> ROW</v>
          </cell>
          <cell r="B18170" t="str">
            <v xml:space="preserve">ZCC2    </v>
          </cell>
          <cell r="C18170" t="str">
            <v xml:space="preserve">               </v>
          </cell>
          <cell r="D18170" t="str">
            <v xml:space="preserve">      19.310- </v>
          </cell>
          <cell r="E18170" t="str">
            <v xml:space="preserve">              </v>
          </cell>
          <cell r="F18170" t="str">
            <v xml:space="preserve">              </v>
          </cell>
        </row>
        <row r="18171">
          <cell r="A18171" t="str">
            <v xml:space="preserve"> ROW</v>
          </cell>
          <cell r="B18171" t="str">
            <v xml:space="preserve">ZPGX    </v>
          </cell>
          <cell r="C18171" t="str">
            <v xml:space="preserve">               </v>
          </cell>
          <cell r="D18171" t="str">
            <v xml:space="preserve">      19.310- </v>
          </cell>
          <cell r="E18171" t="str">
            <v xml:space="preserve">              </v>
          </cell>
          <cell r="F18171" t="str">
            <v xml:space="preserve">              </v>
          </cell>
        </row>
        <row r="18172">
          <cell r="A18172" t="str">
            <v xml:space="preserve"> ROW</v>
          </cell>
          <cell r="B18172" t="str">
            <v xml:space="preserve">ZCC3    </v>
          </cell>
          <cell r="C18172" t="str">
            <v xml:space="preserve">               </v>
          </cell>
          <cell r="D18172" t="str">
            <v xml:space="preserve">      39.458- </v>
          </cell>
          <cell r="E18172" t="str">
            <v xml:space="preserve">              </v>
          </cell>
          <cell r="F18172" t="str">
            <v xml:space="preserve">              </v>
          </cell>
        </row>
        <row r="18173">
          <cell r="A18173" t="str">
            <v xml:space="preserve"> ROW</v>
          </cell>
          <cell r="B18173" t="str">
            <v xml:space="preserve">ZIC4    </v>
          </cell>
          <cell r="C18173" t="str">
            <v xml:space="preserve">               </v>
          </cell>
          <cell r="D18173" t="str">
            <v xml:space="preserve">      39.458- </v>
          </cell>
          <cell r="E18173" t="str">
            <v xml:space="preserve">              </v>
          </cell>
          <cell r="F18173" t="str">
            <v xml:space="preserve">              </v>
          </cell>
        </row>
        <row r="18174">
          <cell r="A18174" t="str">
            <v xml:space="preserve"> ROW</v>
          </cell>
          <cell r="B18174" t="str">
            <v xml:space="preserve">ZNC4    </v>
          </cell>
          <cell r="C18174" t="str">
            <v xml:space="preserve">               </v>
          </cell>
          <cell r="D18174" t="str">
            <v xml:space="preserve">      39.458- </v>
          </cell>
          <cell r="E18174" t="str">
            <v xml:space="preserve">              </v>
          </cell>
          <cell r="F18174" t="str">
            <v xml:space="preserve">              </v>
          </cell>
        </row>
        <row r="18175">
          <cell r="A18175" t="str">
            <v xml:space="preserve"> ROW</v>
          </cell>
          <cell r="B18175" t="str">
            <v xml:space="preserve">ZNC5    </v>
          </cell>
          <cell r="C18175" t="str">
            <v xml:space="preserve">               </v>
          </cell>
          <cell r="D18175" t="str">
            <v xml:space="preserve">      48.503- </v>
          </cell>
          <cell r="E18175" t="str">
            <v xml:space="preserve">              </v>
          </cell>
          <cell r="F18175" t="str">
            <v xml:space="preserve">              </v>
          </cell>
        </row>
        <row r="18176">
          <cell r="A18176" t="str">
            <v xml:space="preserve"> ROW</v>
          </cell>
          <cell r="B18176" t="str">
            <v xml:space="preserve">ZNC6    </v>
          </cell>
          <cell r="C18176" t="str">
            <v xml:space="preserve">               </v>
          </cell>
          <cell r="D18176" t="str">
            <v xml:space="preserve">      48.732- </v>
          </cell>
          <cell r="E18176" t="str">
            <v xml:space="preserve">              </v>
          </cell>
          <cell r="F18176" t="str">
            <v xml:space="preserve">              </v>
          </cell>
        </row>
        <row r="18177">
          <cell r="A18177" t="str">
            <v xml:space="preserve"> ROW</v>
          </cell>
          <cell r="B18177" t="str">
            <v xml:space="preserve">ZUC3    </v>
          </cell>
          <cell r="C18177" t="str">
            <v xml:space="preserve">               </v>
          </cell>
          <cell r="D18177" t="str">
            <v xml:space="preserve">      39.458- </v>
          </cell>
          <cell r="E18177" t="str">
            <v xml:space="preserve">              </v>
          </cell>
          <cell r="F18177" t="str">
            <v xml:space="preserve">              </v>
          </cell>
        </row>
        <row r="18178">
          <cell r="A18178" t="str">
            <v xml:space="preserve"> ROW</v>
          </cell>
          <cell r="B18178" t="str">
            <v xml:space="preserve">ZUC4    </v>
          </cell>
          <cell r="C18178" t="str">
            <v xml:space="preserve">               </v>
          </cell>
          <cell r="D18178" t="str">
            <v xml:space="preserve">      39.905- </v>
          </cell>
          <cell r="E18178" t="str">
            <v xml:space="preserve">              </v>
          </cell>
          <cell r="F18178" t="str">
            <v xml:space="preserve">              </v>
          </cell>
        </row>
        <row r="18179">
          <cell r="A18179" t="str">
            <v xml:space="preserve"> ROW</v>
          </cell>
          <cell r="B18179" t="str">
            <v xml:space="preserve">ZNAT    </v>
          </cell>
          <cell r="C18179" t="str">
            <v xml:space="preserve">               </v>
          </cell>
          <cell r="D18179" t="str">
            <v xml:space="preserve">      39.296- </v>
          </cell>
          <cell r="E18179" t="str">
            <v xml:space="preserve">              </v>
          </cell>
          <cell r="F18179" t="str">
            <v xml:space="preserve">              </v>
          </cell>
        </row>
        <row r="18180">
          <cell r="A18180" t="str">
            <v xml:space="preserve"> ROW</v>
          </cell>
          <cell r="B18180" t="str">
            <v xml:space="preserve">ZNPI    </v>
          </cell>
          <cell r="C18180" t="str">
            <v xml:space="preserve">               </v>
          </cell>
          <cell r="D18180" t="str">
            <v xml:space="preserve">      40.542- </v>
          </cell>
          <cell r="E18180" t="str">
            <v xml:space="preserve">              </v>
          </cell>
          <cell r="F18180" t="str">
            <v xml:space="preserve">              </v>
          </cell>
        </row>
        <row r="18181">
          <cell r="A18181" t="str">
            <v xml:space="preserve"> ROW</v>
          </cell>
          <cell r="B18181" t="str">
            <v xml:space="preserve">ZDIP    </v>
          </cell>
          <cell r="C18181" t="str">
            <v xml:space="preserve">               </v>
          </cell>
          <cell r="D18181" t="str">
            <v xml:space="preserve">      92.753- </v>
          </cell>
          <cell r="E18181" t="str">
            <v xml:space="preserve">              </v>
          </cell>
          <cell r="F18181" t="str">
            <v xml:space="preserve">              </v>
          </cell>
        </row>
        <row r="18182">
          <cell r="A18182" t="str">
            <v xml:space="preserve"> ROW</v>
          </cell>
          <cell r="B18182" t="str">
            <v xml:space="preserve">ZMTB    </v>
          </cell>
          <cell r="C18182" t="str">
            <v xml:space="preserve">               </v>
          </cell>
          <cell r="D18182" t="str">
            <v xml:space="preserve">      56.019- </v>
          </cell>
          <cell r="E18182" t="str">
            <v xml:space="preserve">              </v>
          </cell>
          <cell r="F18182" t="str">
            <v xml:space="preserve">              </v>
          </cell>
        </row>
        <row r="18183">
          <cell r="A18183" t="str">
            <v xml:space="preserve"> ROW</v>
          </cell>
          <cell r="B18183" t="str">
            <v xml:space="preserve">ZETB    </v>
          </cell>
          <cell r="C18183" t="str">
            <v xml:space="preserve">               </v>
          </cell>
          <cell r="D18183" t="str">
            <v xml:space="preserve">      57.878- </v>
          </cell>
          <cell r="E18183" t="str">
            <v xml:space="preserve">              </v>
          </cell>
          <cell r="F18183" t="str">
            <v xml:space="preserve">              </v>
          </cell>
        </row>
        <row r="18184">
          <cell r="A18184" t="str">
            <v xml:space="preserve"> ROW</v>
          </cell>
          <cell r="B18184" t="str">
            <v xml:space="preserve">ZTAE    </v>
          </cell>
          <cell r="C18184" t="str">
            <v xml:space="preserve">               </v>
          </cell>
          <cell r="D18184" t="str">
            <v xml:space="preserve">      58.165- </v>
          </cell>
          <cell r="E18184" t="str">
            <v xml:space="preserve">              </v>
          </cell>
          <cell r="F18184" t="str">
            <v xml:space="preserve">              </v>
          </cell>
        </row>
        <row r="18185">
          <cell r="A18185" t="str">
            <v xml:space="preserve"> ROW</v>
          </cell>
          <cell r="B18185" t="str">
            <v xml:space="preserve">ZETH    </v>
          </cell>
          <cell r="C18185" t="str">
            <v xml:space="preserve">               </v>
          </cell>
          <cell r="D18185" t="str">
            <v xml:space="preserve">      47.600- </v>
          </cell>
          <cell r="E18185" t="str">
            <v xml:space="preserve">              </v>
          </cell>
          <cell r="F18185" t="str">
            <v xml:space="preserve">              </v>
          </cell>
        </row>
        <row r="18186">
          <cell r="A18186" t="str">
            <v xml:space="preserve"> ROW</v>
          </cell>
          <cell r="B18186" t="str">
            <v xml:space="preserve">ZETL    </v>
          </cell>
          <cell r="C18186" t="str">
            <v xml:space="preserve">               </v>
          </cell>
          <cell r="D18186" t="str">
            <v xml:space="preserve">      57.764- </v>
          </cell>
          <cell r="E18186" t="str">
            <v xml:space="preserve">              </v>
          </cell>
          <cell r="F18186" t="str">
            <v xml:space="preserve">              </v>
          </cell>
        </row>
        <row r="18187">
          <cell r="A18187" t="str">
            <v xml:space="preserve"> ROW</v>
          </cell>
          <cell r="B18187" t="str">
            <v xml:space="preserve">ZMET    </v>
          </cell>
          <cell r="C18187" t="str">
            <v xml:space="preserve">               </v>
          </cell>
          <cell r="D18187" t="str">
            <v xml:space="preserve">      28.544- </v>
          </cell>
          <cell r="E18187" t="str">
            <v xml:space="preserve">              </v>
          </cell>
          <cell r="F18187" t="str">
            <v xml:space="preserve">              </v>
          </cell>
        </row>
        <row r="18188">
          <cell r="A18188" t="str">
            <v xml:space="preserve"> ROW</v>
          </cell>
          <cell r="B18188" t="str">
            <v xml:space="preserve">ZR95    </v>
          </cell>
          <cell r="C18188" t="str">
            <v xml:space="preserve">               </v>
          </cell>
          <cell r="D18188" t="str">
            <v xml:space="preserve">      48.950- </v>
          </cell>
          <cell r="E18188" t="str">
            <v xml:space="preserve">              </v>
          </cell>
          <cell r="F18188" t="str">
            <v xml:space="preserve">              </v>
          </cell>
        </row>
        <row r="18189">
          <cell r="A18189" t="str">
            <v xml:space="preserve"> ROW</v>
          </cell>
          <cell r="B18189" t="str">
            <v xml:space="preserve">ZSRL    </v>
          </cell>
          <cell r="C18189" t="str">
            <v xml:space="preserve">               </v>
          </cell>
          <cell r="D18189" t="str">
            <v xml:space="preserve">      40.951- </v>
          </cell>
          <cell r="E18189" t="str">
            <v xml:space="preserve">              </v>
          </cell>
          <cell r="F18189" t="str">
            <v xml:space="preserve">              </v>
          </cell>
        </row>
        <row r="18190">
          <cell r="A18190" t="str">
            <v xml:space="preserve"> ROW</v>
          </cell>
          <cell r="B18190" t="str">
            <v xml:space="preserve">ZZRL    </v>
          </cell>
          <cell r="C18190" t="str">
            <v xml:space="preserve">               </v>
          </cell>
          <cell r="D18190" t="str">
            <v xml:space="preserve">      40.951- </v>
          </cell>
          <cell r="E18190" t="str">
            <v xml:space="preserve">              </v>
          </cell>
          <cell r="F18190" t="str">
            <v xml:space="preserve">              </v>
          </cell>
        </row>
        <row r="18191">
          <cell r="A18191" t="str">
            <v xml:space="preserve"> ROW</v>
          </cell>
          <cell r="B18191" t="str">
            <v xml:space="preserve">ZHGL    </v>
          </cell>
          <cell r="C18191" t="str">
            <v xml:space="preserve">               </v>
          </cell>
          <cell r="D18191" t="str">
            <v xml:space="preserve">      44.547- </v>
          </cell>
          <cell r="E18191" t="str">
            <v xml:space="preserve">              </v>
          </cell>
          <cell r="F18191" t="str">
            <v xml:space="preserve">              </v>
          </cell>
        </row>
        <row r="18192">
          <cell r="A18192" t="str">
            <v xml:space="preserve"> ROW</v>
          </cell>
          <cell r="B18192" t="str">
            <v xml:space="preserve">ZDI1    </v>
          </cell>
          <cell r="C18192" t="str">
            <v xml:space="preserve">               </v>
          </cell>
          <cell r="D18192" t="str">
            <v xml:space="preserve">     273.000- </v>
          </cell>
          <cell r="E18192" t="str">
            <v xml:space="preserve">              </v>
          </cell>
          <cell r="F18192" t="str">
            <v xml:space="preserve">              </v>
          </cell>
        </row>
        <row r="18193">
          <cell r="A18193" t="str">
            <v xml:space="preserve"> ROW</v>
          </cell>
          <cell r="B18193" t="str">
            <v xml:space="preserve">ZDI2    </v>
          </cell>
          <cell r="C18193" t="str">
            <v xml:space="preserve">               </v>
          </cell>
          <cell r="D18193" t="str">
            <v xml:space="preserve">     273.000- </v>
          </cell>
          <cell r="E18193" t="str">
            <v xml:space="preserve">              </v>
          </cell>
          <cell r="F18193" t="str">
            <v xml:space="preserve">              </v>
          </cell>
        </row>
        <row r="18194">
          <cell r="A18194" t="str">
            <v xml:space="preserve"> ROW</v>
          </cell>
          <cell r="B18194" t="str">
            <v xml:space="preserve">ZDI3    </v>
          </cell>
          <cell r="C18194" t="str">
            <v xml:space="preserve">               </v>
          </cell>
          <cell r="D18194" t="str">
            <v xml:space="preserve">     273.000- </v>
          </cell>
          <cell r="E18194" t="str">
            <v xml:space="preserve">              </v>
          </cell>
          <cell r="F18194" t="str">
            <v xml:space="preserve">              </v>
          </cell>
        </row>
        <row r="18195">
          <cell r="A18195" t="str">
            <v xml:space="preserve"> ROW</v>
          </cell>
          <cell r="B18195" t="str">
            <v xml:space="preserve">ZDI4    </v>
          </cell>
          <cell r="C18195" t="str">
            <v xml:space="preserve">               </v>
          </cell>
          <cell r="D18195" t="str">
            <v xml:space="preserve">     273.000- </v>
          </cell>
          <cell r="E18195" t="str">
            <v xml:space="preserve">              </v>
          </cell>
          <cell r="F18195" t="str">
            <v xml:space="preserve">              </v>
          </cell>
        </row>
        <row r="18196">
          <cell r="A18196" t="str">
            <v xml:space="preserve"> ROW</v>
          </cell>
          <cell r="B18196" t="str">
            <v xml:space="preserve">ZDI5    </v>
          </cell>
          <cell r="C18196" t="str">
            <v xml:space="preserve">               </v>
          </cell>
          <cell r="D18196" t="str">
            <v xml:space="preserve">     273.000- </v>
          </cell>
          <cell r="E18196" t="str">
            <v xml:space="preserve">              </v>
          </cell>
          <cell r="F18196" t="str">
            <v xml:space="preserve">              </v>
          </cell>
        </row>
        <row r="18197">
          <cell r="A18197" t="str">
            <v xml:space="preserve"> ROW</v>
          </cell>
          <cell r="B18197" t="str">
            <v xml:space="preserve">ZFIP    </v>
          </cell>
          <cell r="C18197" t="str">
            <v xml:space="preserve">               </v>
          </cell>
          <cell r="D18197" t="str">
            <v xml:space="preserve">     440.000- </v>
          </cell>
          <cell r="E18197" t="str">
            <v xml:space="preserve">              </v>
          </cell>
          <cell r="F18197" t="str">
            <v xml:space="preserve">              </v>
          </cell>
        </row>
        <row r="18198">
          <cell r="A18198" t="str">
            <v xml:space="preserve"> ROW</v>
          </cell>
          <cell r="B18198" t="str">
            <v xml:space="preserve">ZMN1    </v>
          </cell>
          <cell r="C18198" t="str">
            <v xml:space="preserve">               </v>
          </cell>
          <cell r="D18198" t="str">
            <v xml:space="preserve">      21.440- </v>
          </cell>
          <cell r="E18198" t="str">
            <v xml:space="preserve">              </v>
          </cell>
          <cell r="F18198" t="str">
            <v xml:space="preserve">              </v>
          </cell>
        </row>
        <row r="18199">
          <cell r="A18199" t="str">
            <v xml:space="preserve"> ROW</v>
          </cell>
          <cell r="B18199" t="str">
            <v xml:space="preserve">ZMN2    </v>
          </cell>
          <cell r="C18199" t="str">
            <v xml:space="preserve">               </v>
          </cell>
          <cell r="D18199" t="str">
            <v xml:space="preserve">      21.187- </v>
          </cell>
          <cell r="E18199" t="str">
            <v xml:space="preserve">              </v>
          </cell>
          <cell r="F18199" t="str">
            <v xml:space="preserve">              </v>
          </cell>
        </row>
        <row r="18200">
          <cell r="A18200" t="str">
            <v xml:space="preserve"> ROW</v>
          </cell>
          <cell r="B18200" t="str">
            <v xml:space="preserve">ZMN3    </v>
          </cell>
          <cell r="C18200" t="str">
            <v xml:space="preserve">               </v>
          </cell>
          <cell r="D18200" t="str">
            <v xml:space="preserve">      21.152- </v>
          </cell>
          <cell r="E18200" t="str">
            <v xml:space="preserve">              </v>
          </cell>
          <cell r="F18200" t="str">
            <v xml:space="preserve">              </v>
          </cell>
        </row>
        <row r="18201">
          <cell r="A18201" t="str">
            <v xml:space="preserve"> ROW</v>
          </cell>
          <cell r="B18201" t="str">
            <v xml:space="preserve">ZMN4    </v>
          </cell>
          <cell r="C18201" t="str">
            <v xml:space="preserve">               </v>
          </cell>
          <cell r="D18201" t="str">
            <v xml:space="preserve">      21.117- </v>
          </cell>
          <cell r="E18201" t="str">
            <v xml:space="preserve">              </v>
          </cell>
          <cell r="F18201" t="str">
            <v xml:space="preserve">              </v>
          </cell>
        </row>
        <row r="18202">
          <cell r="A18202" t="str">
            <v xml:space="preserve"> ROW</v>
          </cell>
          <cell r="B18202" t="str">
            <v xml:space="preserve">ZLPG    </v>
          </cell>
          <cell r="C18202" t="str">
            <v xml:space="preserve">               </v>
          </cell>
          <cell r="D18202" t="str">
            <v xml:space="preserve">      43.788- </v>
          </cell>
          <cell r="E18202" t="str">
            <v xml:space="preserve">              </v>
          </cell>
          <cell r="F18202" t="str">
            <v xml:space="preserve">              </v>
          </cell>
        </row>
        <row r="18203">
          <cell r="A18203" t="str">
            <v xml:space="preserve"> ROW</v>
          </cell>
          <cell r="B18203" t="str">
            <v xml:space="preserve">ZGLI    </v>
          </cell>
          <cell r="C18203" t="str">
            <v xml:space="preserve">               </v>
          </cell>
          <cell r="D18203" t="str">
            <v xml:space="preserve">      41.015- </v>
          </cell>
          <cell r="E18203" t="str">
            <v xml:space="preserve">              </v>
          </cell>
          <cell r="F18203" t="str">
            <v xml:space="preserve">              </v>
          </cell>
        </row>
        <row r="18204">
          <cell r="A18204" t="str">
            <v xml:space="preserve"> ROW</v>
          </cell>
          <cell r="B18204" t="str">
            <v xml:space="preserve">ZGLH    </v>
          </cell>
          <cell r="C18204" t="str">
            <v xml:space="preserve">               </v>
          </cell>
          <cell r="D18204" t="str">
            <v xml:space="preserve">      42.286- </v>
          </cell>
          <cell r="E18204" t="str">
            <v xml:space="preserve">              </v>
          </cell>
          <cell r="F18204" t="str">
            <v xml:space="preserve">              </v>
          </cell>
        </row>
        <row r="18205">
          <cell r="A18205" t="str">
            <v xml:space="preserve"> ROW</v>
          </cell>
          <cell r="B18205" t="str">
            <v xml:space="preserve">ZSRI    </v>
          </cell>
          <cell r="C18205" t="str">
            <v xml:space="preserve">               </v>
          </cell>
          <cell r="D18205" t="str">
            <v xml:space="preserve">      40.698- </v>
          </cell>
          <cell r="E18205" t="str">
            <v xml:space="preserve">              </v>
          </cell>
          <cell r="F18205" t="str">
            <v xml:space="preserve">              </v>
          </cell>
        </row>
        <row r="18206">
          <cell r="A18206" t="str">
            <v xml:space="preserve"> ROW</v>
          </cell>
          <cell r="B18206" t="str">
            <v xml:space="preserve">ZSRH    </v>
          </cell>
          <cell r="C18206" t="str">
            <v xml:space="preserve">               </v>
          </cell>
          <cell r="D18206" t="str">
            <v xml:space="preserve">      42.350- </v>
          </cell>
          <cell r="E18206" t="str">
            <v xml:space="preserve">              </v>
          </cell>
          <cell r="F18206" t="str">
            <v xml:space="preserve">              </v>
          </cell>
        </row>
        <row r="18207">
          <cell r="A18207" t="str">
            <v xml:space="preserve"> ROW</v>
          </cell>
          <cell r="B18207" t="str">
            <v xml:space="preserve">ZPRL    </v>
          </cell>
          <cell r="C18207" t="str">
            <v xml:space="preserve">               </v>
          </cell>
          <cell r="D18207" t="str">
            <v xml:space="preserve">      42.518- </v>
          </cell>
          <cell r="E18207" t="str">
            <v xml:space="preserve">              </v>
          </cell>
          <cell r="F18207" t="str">
            <v xml:space="preserve">              </v>
          </cell>
        </row>
        <row r="18208">
          <cell r="A18208" t="str">
            <v xml:space="preserve"> ROW</v>
          </cell>
          <cell r="B18208" t="str">
            <v xml:space="preserve">ZPRI    </v>
          </cell>
          <cell r="C18208" t="str">
            <v xml:space="preserve">               </v>
          </cell>
          <cell r="D18208" t="str">
            <v xml:space="preserve">      42.264- </v>
          </cell>
          <cell r="E18208" t="str">
            <v xml:space="preserve">              </v>
          </cell>
          <cell r="F18208" t="str">
            <v xml:space="preserve">              </v>
          </cell>
        </row>
        <row r="18209">
          <cell r="A18209" t="str">
            <v xml:space="preserve"> ROW</v>
          </cell>
          <cell r="B18209" t="str">
            <v xml:space="preserve">ZPLI    </v>
          </cell>
          <cell r="C18209" t="str">
            <v xml:space="preserve">               </v>
          </cell>
          <cell r="D18209" t="str">
            <v xml:space="preserve">      42.581- </v>
          </cell>
          <cell r="E18209" t="str">
            <v xml:space="preserve">              </v>
          </cell>
          <cell r="F18209" t="str">
            <v xml:space="preserve">              </v>
          </cell>
        </row>
        <row r="18210">
          <cell r="A18210" t="str">
            <v xml:space="preserve"> ROW</v>
          </cell>
          <cell r="B18210" t="str">
            <v xml:space="preserve">ZPRH    </v>
          </cell>
          <cell r="C18210" t="str">
            <v xml:space="preserve">               </v>
          </cell>
          <cell r="D18210" t="str">
            <v xml:space="preserve">      43.917- </v>
          </cell>
          <cell r="E18210" t="str">
            <v xml:space="preserve">              </v>
          </cell>
          <cell r="F18210" t="str">
            <v xml:space="preserve">              </v>
          </cell>
        </row>
        <row r="18211">
          <cell r="A18211" t="str">
            <v xml:space="preserve"> ROW</v>
          </cell>
          <cell r="B18211" t="str">
            <v xml:space="preserve">ZPNG    </v>
          </cell>
          <cell r="C18211" t="str">
            <v xml:space="preserve">               </v>
          </cell>
          <cell r="D18211" t="str">
            <v xml:space="preserve">      40.862- </v>
          </cell>
          <cell r="E18211" t="str">
            <v xml:space="preserve">              </v>
          </cell>
          <cell r="F18211" t="str">
            <v xml:space="preserve">              </v>
          </cell>
        </row>
        <row r="18212">
          <cell r="A18212" t="str">
            <v xml:space="preserve"> ROW</v>
          </cell>
          <cell r="B18212" t="str">
            <v xml:space="preserve">ZLNP    </v>
          </cell>
          <cell r="C18212" t="str">
            <v xml:space="preserve">               </v>
          </cell>
          <cell r="D18212" t="str">
            <v xml:space="preserve">      39.810- </v>
          </cell>
          <cell r="E18212" t="str">
            <v xml:space="preserve">              </v>
          </cell>
          <cell r="F18212" t="str">
            <v xml:space="preserve">              </v>
          </cell>
        </row>
        <row r="18213">
          <cell r="A18213" t="str">
            <v xml:space="preserve"> ROW</v>
          </cell>
          <cell r="B18213" t="str">
            <v xml:space="preserve">ZLNI    </v>
          </cell>
          <cell r="C18213" t="str">
            <v xml:space="preserve">               </v>
          </cell>
          <cell r="D18213" t="str">
            <v xml:space="preserve">      39.461- </v>
          </cell>
          <cell r="E18213" t="str">
            <v xml:space="preserve">              </v>
          </cell>
          <cell r="F18213" t="str">
            <v xml:space="preserve">              </v>
          </cell>
        </row>
        <row r="18214">
          <cell r="A18214" t="str">
            <v xml:space="preserve"> ROW</v>
          </cell>
          <cell r="B18214" t="str">
            <v xml:space="preserve">ZLNN    </v>
          </cell>
          <cell r="C18214" t="str">
            <v xml:space="preserve">               </v>
          </cell>
          <cell r="D18214" t="str">
            <v xml:space="preserve">      40.239- </v>
          </cell>
          <cell r="E18214" t="str">
            <v xml:space="preserve">              </v>
          </cell>
          <cell r="F18214" t="str">
            <v xml:space="preserve">              </v>
          </cell>
        </row>
        <row r="18215">
          <cell r="A18215" t="str">
            <v xml:space="preserve"> ROW</v>
          </cell>
          <cell r="B18215" t="str">
            <v xml:space="preserve">ZNPP    </v>
          </cell>
          <cell r="C18215" t="str">
            <v xml:space="preserve">               </v>
          </cell>
          <cell r="D18215" t="str">
            <v xml:space="preserve">      40.254- </v>
          </cell>
          <cell r="E18215" t="str">
            <v xml:space="preserve">              </v>
          </cell>
          <cell r="F18215" t="str">
            <v xml:space="preserve">              </v>
          </cell>
        </row>
        <row r="18216">
          <cell r="A18216" t="str">
            <v xml:space="preserve"> ROW</v>
          </cell>
          <cell r="B18216" t="str">
            <v xml:space="preserve">ZNPN    </v>
          </cell>
          <cell r="C18216" t="str">
            <v xml:space="preserve">               </v>
          </cell>
          <cell r="D18216" t="str">
            <v xml:space="preserve">      42.738- </v>
          </cell>
          <cell r="E18216" t="str">
            <v xml:space="preserve">              </v>
          </cell>
          <cell r="F18216" t="str">
            <v xml:space="preserve">              </v>
          </cell>
        </row>
        <row r="18217">
          <cell r="A18217" t="str">
            <v xml:space="preserve"> ROW</v>
          </cell>
          <cell r="B18217" t="str">
            <v xml:space="preserve">ZPTP    </v>
          </cell>
          <cell r="C18217" t="str">
            <v xml:space="preserve">               </v>
          </cell>
          <cell r="D18217" t="str">
            <v xml:space="preserve">      39.988- </v>
          </cell>
          <cell r="E18217" t="str">
            <v xml:space="preserve">              </v>
          </cell>
          <cell r="F18217" t="str">
            <v xml:space="preserve">              </v>
          </cell>
        </row>
        <row r="18218">
          <cell r="A18218" t="str">
            <v xml:space="preserve"> ROW</v>
          </cell>
          <cell r="B18218" t="str">
            <v xml:space="preserve">ZPTI    </v>
          </cell>
          <cell r="C18218" t="str">
            <v xml:space="preserve">               </v>
          </cell>
          <cell r="D18218" t="str">
            <v xml:space="preserve">      39.988- </v>
          </cell>
          <cell r="E18218" t="str">
            <v xml:space="preserve">              </v>
          </cell>
          <cell r="F18218" t="str">
            <v xml:space="preserve">              </v>
          </cell>
        </row>
        <row r="18219">
          <cell r="A18219" t="str">
            <v xml:space="preserve"> ROW</v>
          </cell>
          <cell r="B18219" t="str">
            <v xml:space="preserve">ZPTN    </v>
          </cell>
          <cell r="C18219" t="str">
            <v xml:space="preserve">               </v>
          </cell>
          <cell r="D18219" t="str">
            <v xml:space="preserve">      41.526- </v>
          </cell>
          <cell r="E18219" t="str">
            <v xml:space="preserve">              </v>
          </cell>
          <cell r="F18219" t="str">
            <v xml:space="preserve">              </v>
          </cell>
        </row>
        <row r="18220">
          <cell r="A18220" t="str">
            <v xml:space="preserve"> ROW</v>
          </cell>
          <cell r="B18220" t="str">
            <v xml:space="preserve">ZPBP    </v>
          </cell>
          <cell r="C18220" t="str">
            <v xml:space="preserve">               </v>
          </cell>
          <cell r="D18220" t="str">
            <v xml:space="preserve">      40.800- </v>
          </cell>
          <cell r="E18220" t="str">
            <v xml:space="preserve">              </v>
          </cell>
          <cell r="F18220" t="str">
            <v xml:space="preserve">              </v>
          </cell>
        </row>
        <row r="18221">
          <cell r="A18221" t="str">
            <v xml:space="preserve"> ROW</v>
          </cell>
          <cell r="B18221" t="str">
            <v xml:space="preserve">ZPBI    </v>
          </cell>
          <cell r="C18221" t="str">
            <v xml:space="preserve">               </v>
          </cell>
          <cell r="D18221" t="str">
            <v xml:space="preserve">      41.844- </v>
          </cell>
          <cell r="E18221" t="str">
            <v xml:space="preserve">              </v>
          </cell>
          <cell r="F18221" t="str">
            <v xml:space="preserve">              </v>
          </cell>
        </row>
        <row r="18222">
          <cell r="A18222" t="str">
            <v xml:space="preserve"> ROW</v>
          </cell>
          <cell r="B18222" t="str">
            <v xml:space="preserve">ZPBN    </v>
          </cell>
          <cell r="C18222" t="str">
            <v xml:space="preserve">               </v>
          </cell>
          <cell r="D18222" t="str">
            <v xml:space="preserve">      42.783- </v>
          </cell>
          <cell r="E18222" t="str">
            <v xml:space="preserve">              </v>
          </cell>
          <cell r="F18222" t="str">
            <v xml:space="preserve">              </v>
          </cell>
        </row>
        <row r="18223">
          <cell r="A18223" t="str">
            <v xml:space="preserve"> ROW</v>
          </cell>
          <cell r="B18223" t="str">
            <v xml:space="preserve">ZJPL    </v>
          </cell>
          <cell r="C18223" t="str">
            <v xml:space="preserve">               </v>
          </cell>
          <cell r="D18223" t="str">
            <v xml:space="preserve">      49.302- </v>
          </cell>
          <cell r="E18223" t="str">
            <v xml:space="preserve">              </v>
          </cell>
          <cell r="F18223" t="str">
            <v xml:space="preserve">              </v>
          </cell>
        </row>
        <row r="18224">
          <cell r="A18224" t="str">
            <v xml:space="preserve"> ROW</v>
          </cell>
          <cell r="B18224" t="str">
            <v xml:space="preserve">ZJIL    </v>
          </cell>
          <cell r="C18224" t="str">
            <v xml:space="preserve">               </v>
          </cell>
          <cell r="D18224" t="str">
            <v xml:space="preserve">      49.276- </v>
          </cell>
          <cell r="E18224" t="str">
            <v xml:space="preserve">              </v>
          </cell>
          <cell r="F18224" t="str">
            <v xml:space="preserve">              </v>
          </cell>
        </row>
        <row r="18225">
          <cell r="A18225" t="str">
            <v xml:space="preserve"> ROW</v>
          </cell>
          <cell r="B18225" t="str">
            <v xml:space="preserve">ZJNL    </v>
          </cell>
          <cell r="C18225" t="str">
            <v xml:space="preserve">               </v>
          </cell>
          <cell r="D18225" t="str">
            <v xml:space="preserve">      49.345- </v>
          </cell>
          <cell r="E18225" t="str">
            <v xml:space="preserve">              </v>
          </cell>
          <cell r="F18225" t="str">
            <v xml:space="preserve">              </v>
          </cell>
        </row>
        <row r="18226">
          <cell r="A18226" t="str">
            <v xml:space="preserve"> ROW</v>
          </cell>
          <cell r="B18226" t="str">
            <v xml:space="preserve">ZJPH    </v>
          </cell>
          <cell r="C18226" t="str">
            <v xml:space="preserve">               </v>
          </cell>
          <cell r="D18226" t="str">
            <v xml:space="preserve">      49.640- </v>
          </cell>
          <cell r="E18226" t="str">
            <v xml:space="preserve">              </v>
          </cell>
          <cell r="F18226" t="str">
            <v xml:space="preserve">              </v>
          </cell>
        </row>
        <row r="18227">
          <cell r="A18227" t="str">
            <v xml:space="preserve"> ROW</v>
          </cell>
          <cell r="B18227" t="str">
            <v xml:space="preserve">ZJIH    </v>
          </cell>
          <cell r="C18227" t="str">
            <v xml:space="preserve">               </v>
          </cell>
          <cell r="D18227" t="str">
            <v xml:space="preserve">      49.628- </v>
          </cell>
          <cell r="E18227" t="str">
            <v xml:space="preserve">              </v>
          </cell>
          <cell r="F18227" t="str">
            <v xml:space="preserve">              </v>
          </cell>
        </row>
        <row r="18228">
          <cell r="A18228" t="str">
            <v xml:space="preserve"> ROW</v>
          </cell>
          <cell r="B18228" t="str">
            <v xml:space="preserve">ZJNH    </v>
          </cell>
          <cell r="C18228" t="str">
            <v xml:space="preserve">               </v>
          </cell>
          <cell r="D18228" t="str">
            <v xml:space="preserve">      49.607- </v>
          </cell>
          <cell r="E18228" t="str">
            <v xml:space="preserve">              </v>
          </cell>
          <cell r="F18228" t="str">
            <v xml:space="preserve">              </v>
          </cell>
        </row>
        <row r="18229">
          <cell r="A18229" t="str">
            <v xml:space="preserve"> ROW</v>
          </cell>
          <cell r="B18229" t="str">
            <v xml:space="preserve">ZKLL    </v>
          </cell>
          <cell r="C18229" t="str">
            <v xml:space="preserve">               </v>
          </cell>
          <cell r="D18229" t="str">
            <v xml:space="preserve">      49.651- </v>
          </cell>
          <cell r="E18229" t="str">
            <v xml:space="preserve">              </v>
          </cell>
          <cell r="F18229" t="str">
            <v xml:space="preserve">              </v>
          </cell>
        </row>
        <row r="18230">
          <cell r="A18230" t="str">
            <v xml:space="preserve"> ROW</v>
          </cell>
          <cell r="B18230" t="str">
            <v xml:space="preserve">ZKLH    </v>
          </cell>
          <cell r="C18230" t="str">
            <v xml:space="preserve">               </v>
          </cell>
          <cell r="D18230" t="str">
            <v xml:space="preserve">      49.313- </v>
          </cell>
          <cell r="E18230" t="str">
            <v xml:space="preserve">              </v>
          </cell>
          <cell r="F18230" t="str">
            <v xml:space="preserve">              </v>
          </cell>
        </row>
        <row r="18231">
          <cell r="A18231" t="str">
            <v xml:space="preserve"> ROW</v>
          </cell>
          <cell r="B18231" t="str">
            <v xml:space="preserve">ZKHL    </v>
          </cell>
          <cell r="C18231" t="str">
            <v xml:space="preserve">               </v>
          </cell>
          <cell r="D18231" t="str">
            <v xml:space="preserve">      49.660- </v>
          </cell>
          <cell r="E18231" t="str">
            <v xml:space="preserve">              </v>
          </cell>
          <cell r="F18231" t="str">
            <v xml:space="preserve">              </v>
          </cell>
        </row>
        <row r="18232">
          <cell r="A18232" t="str">
            <v xml:space="preserve"> ROW</v>
          </cell>
          <cell r="B18232" t="str">
            <v xml:space="preserve">ZKHH    </v>
          </cell>
          <cell r="C18232" t="str">
            <v xml:space="preserve">               </v>
          </cell>
          <cell r="D18232" t="str">
            <v xml:space="preserve">      49.239- </v>
          </cell>
          <cell r="E18232" t="str">
            <v xml:space="preserve">              </v>
          </cell>
          <cell r="F18232" t="str">
            <v xml:space="preserve">              </v>
          </cell>
        </row>
        <row r="18233">
          <cell r="A18233" t="str">
            <v xml:space="preserve"> ROW</v>
          </cell>
          <cell r="B18233" t="str">
            <v xml:space="preserve">Z1LL    </v>
          </cell>
          <cell r="C18233" t="str">
            <v xml:space="preserve">               </v>
          </cell>
          <cell r="D18233" t="str">
            <v xml:space="preserve">      49.660- </v>
          </cell>
          <cell r="E18233" t="str">
            <v xml:space="preserve">              </v>
          </cell>
          <cell r="F18233" t="str">
            <v xml:space="preserve">              </v>
          </cell>
        </row>
        <row r="18234">
          <cell r="A18234" t="str">
            <v xml:space="preserve"> ROW</v>
          </cell>
          <cell r="B18234" t="str">
            <v xml:space="preserve">Z1LH    </v>
          </cell>
          <cell r="C18234" t="str">
            <v xml:space="preserve">               </v>
          </cell>
          <cell r="D18234" t="str">
            <v xml:space="preserve">      49.239- </v>
          </cell>
          <cell r="E18234" t="str">
            <v xml:space="preserve">              </v>
          </cell>
          <cell r="F18234" t="str">
            <v xml:space="preserve">              </v>
          </cell>
        </row>
        <row r="18235">
          <cell r="A18235" t="str">
            <v xml:space="preserve"> ROW</v>
          </cell>
          <cell r="B18235" t="str">
            <v xml:space="preserve">Z1HL    </v>
          </cell>
          <cell r="C18235" t="str">
            <v xml:space="preserve">               </v>
          </cell>
          <cell r="D18235" t="str">
            <v xml:space="preserve">      49.190- </v>
          </cell>
          <cell r="E18235" t="str">
            <v xml:space="preserve">              </v>
          </cell>
          <cell r="F18235" t="str">
            <v xml:space="preserve">              </v>
          </cell>
        </row>
        <row r="18236">
          <cell r="A18236" t="str">
            <v xml:space="preserve"> ROW</v>
          </cell>
          <cell r="B18236" t="str">
            <v xml:space="preserve">Z1HH    </v>
          </cell>
          <cell r="C18236" t="str">
            <v xml:space="preserve">               </v>
          </cell>
          <cell r="D18236" t="str">
            <v xml:space="preserve">      49.190- </v>
          </cell>
          <cell r="E18236" t="str">
            <v xml:space="preserve">              </v>
          </cell>
          <cell r="F18236" t="str">
            <v xml:space="preserve">              </v>
          </cell>
        </row>
        <row r="18237">
          <cell r="A18237" t="str">
            <v xml:space="preserve"> ROW</v>
          </cell>
          <cell r="B18237" t="str">
            <v xml:space="preserve">Z3LL    </v>
          </cell>
          <cell r="C18237" t="str">
            <v xml:space="preserve">               </v>
          </cell>
          <cell r="D18237" t="str">
            <v xml:space="preserve">      49.830- </v>
          </cell>
          <cell r="E18237" t="str">
            <v xml:space="preserve">              </v>
          </cell>
          <cell r="F18237" t="str">
            <v xml:space="preserve">              </v>
          </cell>
        </row>
        <row r="18238">
          <cell r="A18238" t="str">
            <v xml:space="preserve"> ROW</v>
          </cell>
          <cell r="B18238" t="str">
            <v xml:space="preserve">Z3LH    </v>
          </cell>
          <cell r="C18238" t="str">
            <v xml:space="preserve">               </v>
          </cell>
          <cell r="D18238" t="str">
            <v xml:space="preserve">      48.923- </v>
          </cell>
          <cell r="E18238" t="str">
            <v xml:space="preserve">              </v>
          </cell>
          <cell r="F18238" t="str">
            <v xml:space="preserve">              </v>
          </cell>
        </row>
        <row r="18239">
          <cell r="A18239" t="str">
            <v xml:space="preserve"> ROW</v>
          </cell>
          <cell r="B18239" t="str">
            <v xml:space="preserve">Z3HL    </v>
          </cell>
          <cell r="C18239" t="str">
            <v xml:space="preserve">               </v>
          </cell>
          <cell r="D18239" t="str">
            <v xml:space="preserve">      49.811- </v>
          </cell>
          <cell r="E18239" t="str">
            <v xml:space="preserve">              </v>
          </cell>
          <cell r="F18239" t="str">
            <v xml:space="preserve">              </v>
          </cell>
        </row>
        <row r="18240">
          <cell r="A18240" t="str">
            <v xml:space="preserve"> ROW</v>
          </cell>
          <cell r="B18240" t="str">
            <v xml:space="preserve">Z3HH    </v>
          </cell>
          <cell r="C18240" t="str">
            <v xml:space="preserve">               </v>
          </cell>
          <cell r="D18240" t="str">
            <v xml:space="preserve">      48.734- </v>
          </cell>
          <cell r="E18240" t="str">
            <v xml:space="preserve">              </v>
          </cell>
          <cell r="F18240" t="str">
            <v xml:space="preserve">              </v>
          </cell>
        </row>
        <row r="18241">
          <cell r="A18241" t="str">
            <v xml:space="preserve"> ROW</v>
          </cell>
          <cell r="B18241" t="str">
            <v xml:space="preserve">Z4LL    </v>
          </cell>
          <cell r="C18241" t="str">
            <v xml:space="preserve">               </v>
          </cell>
          <cell r="D18241" t="str">
            <v xml:space="preserve">      49.830- </v>
          </cell>
          <cell r="E18241" t="str">
            <v xml:space="preserve">              </v>
          </cell>
          <cell r="F18241" t="str">
            <v xml:space="preserve">              </v>
          </cell>
        </row>
        <row r="18242">
          <cell r="A18242" t="str">
            <v xml:space="preserve"> ROW</v>
          </cell>
          <cell r="B18242" t="str">
            <v xml:space="preserve">Z4LH    </v>
          </cell>
          <cell r="C18242" t="str">
            <v xml:space="preserve">               </v>
          </cell>
          <cell r="D18242" t="str">
            <v xml:space="preserve">      48.588- </v>
          </cell>
          <cell r="E18242" t="str">
            <v xml:space="preserve">              </v>
          </cell>
          <cell r="F18242" t="str">
            <v xml:space="preserve">              </v>
          </cell>
        </row>
        <row r="18243">
          <cell r="A18243" t="str">
            <v xml:space="preserve"> ROW</v>
          </cell>
          <cell r="B18243" t="str">
            <v xml:space="preserve">Z4HL    </v>
          </cell>
          <cell r="C18243" t="str">
            <v xml:space="preserve">               </v>
          </cell>
          <cell r="D18243" t="str">
            <v xml:space="preserve">      49.811- </v>
          </cell>
          <cell r="E18243" t="str">
            <v xml:space="preserve">              </v>
          </cell>
          <cell r="F18243" t="str">
            <v xml:space="preserve">              </v>
          </cell>
        </row>
        <row r="18244">
          <cell r="A18244" t="str">
            <v xml:space="preserve"> ROW</v>
          </cell>
          <cell r="B18244" t="str">
            <v xml:space="preserve">Z4HH    </v>
          </cell>
          <cell r="C18244" t="str">
            <v xml:space="preserve">               </v>
          </cell>
          <cell r="D18244" t="str">
            <v xml:space="preserve">      48.409- </v>
          </cell>
          <cell r="E18244" t="str">
            <v xml:space="preserve">              </v>
          </cell>
          <cell r="F18244" t="str">
            <v xml:space="preserve">              </v>
          </cell>
        </row>
        <row r="18245">
          <cell r="A18245" t="str">
            <v xml:space="preserve"> ROW</v>
          </cell>
          <cell r="B18245" t="str">
            <v xml:space="preserve">ZDLL    </v>
          </cell>
          <cell r="C18245" t="str">
            <v xml:space="preserve">               </v>
          </cell>
          <cell r="D18245" t="str">
            <v xml:space="preserve">      49.579- </v>
          </cell>
          <cell r="E18245" t="str">
            <v xml:space="preserve">              </v>
          </cell>
          <cell r="F18245" t="str">
            <v xml:space="preserve">              </v>
          </cell>
        </row>
        <row r="18246">
          <cell r="A18246" t="str">
            <v xml:space="preserve"> ROW</v>
          </cell>
          <cell r="B18246" t="str">
            <v xml:space="preserve">ZDLH    </v>
          </cell>
          <cell r="C18246" t="str">
            <v xml:space="preserve">               </v>
          </cell>
          <cell r="D18246" t="str">
            <v xml:space="preserve">      47.727- </v>
          </cell>
          <cell r="E18246" t="str">
            <v xml:space="preserve">              </v>
          </cell>
          <cell r="F18246" t="str">
            <v xml:space="preserve">              </v>
          </cell>
        </row>
        <row r="18247">
          <cell r="A18247" t="str">
            <v xml:space="preserve"> ROW</v>
          </cell>
          <cell r="B18247" t="str">
            <v xml:space="preserve">ZDHL    </v>
          </cell>
          <cell r="C18247" t="str">
            <v xml:space="preserve">               </v>
          </cell>
          <cell r="D18247" t="str">
            <v xml:space="preserve">      49.607- </v>
          </cell>
          <cell r="E18247" t="str">
            <v xml:space="preserve">              </v>
          </cell>
          <cell r="F18247" t="str">
            <v xml:space="preserve">              </v>
          </cell>
        </row>
        <row r="18248">
          <cell r="A18248" t="str">
            <v xml:space="preserve"> ROW</v>
          </cell>
          <cell r="B18248" t="str">
            <v xml:space="preserve">ZDHH    </v>
          </cell>
          <cell r="C18248" t="str">
            <v xml:space="preserve">               </v>
          </cell>
          <cell r="D18248" t="str">
            <v xml:space="preserve">      47.270- </v>
          </cell>
          <cell r="E18248" t="str">
            <v xml:space="preserve">              </v>
          </cell>
          <cell r="F18248" t="str">
            <v xml:space="preserve">              </v>
          </cell>
        </row>
        <row r="18249">
          <cell r="A18249" t="str">
            <v xml:space="preserve"> ROW</v>
          </cell>
          <cell r="B18249" t="str">
            <v xml:space="preserve">Z2LL    </v>
          </cell>
          <cell r="C18249" t="str">
            <v xml:space="preserve">               </v>
          </cell>
          <cell r="D18249" t="str">
            <v xml:space="preserve">      49.579- </v>
          </cell>
          <cell r="E18249" t="str">
            <v xml:space="preserve">              </v>
          </cell>
          <cell r="F18249" t="str">
            <v xml:space="preserve">              </v>
          </cell>
        </row>
        <row r="18250">
          <cell r="A18250" t="str">
            <v xml:space="preserve"> ROW</v>
          </cell>
          <cell r="B18250" t="str">
            <v xml:space="preserve">Z2LH    </v>
          </cell>
          <cell r="C18250" t="str">
            <v xml:space="preserve">               </v>
          </cell>
          <cell r="D18250" t="str">
            <v xml:space="preserve">      47.472- </v>
          </cell>
          <cell r="E18250" t="str">
            <v xml:space="preserve">              </v>
          </cell>
          <cell r="F18250" t="str">
            <v xml:space="preserve">              </v>
          </cell>
        </row>
        <row r="18251">
          <cell r="A18251" t="str">
            <v xml:space="preserve"> ROW</v>
          </cell>
          <cell r="B18251" t="str">
            <v xml:space="preserve">Z2HL    </v>
          </cell>
          <cell r="C18251" t="str">
            <v xml:space="preserve">               </v>
          </cell>
          <cell r="D18251" t="str">
            <v xml:space="preserve">      49.607- </v>
          </cell>
          <cell r="E18251" t="str">
            <v xml:space="preserve">              </v>
          </cell>
          <cell r="F18251" t="str">
            <v xml:space="preserve">              </v>
          </cell>
        </row>
        <row r="18252">
          <cell r="A18252" t="str">
            <v xml:space="preserve"> ROW</v>
          </cell>
          <cell r="B18252" t="str">
            <v xml:space="preserve">Z2HH    </v>
          </cell>
          <cell r="C18252" t="str">
            <v xml:space="preserve">               </v>
          </cell>
          <cell r="D18252" t="str">
            <v xml:space="preserve">      47.270- </v>
          </cell>
          <cell r="E18252" t="str">
            <v xml:space="preserve">              </v>
          </cell>
          <cell r="F18252" t="str">
            <v xml:space="preserve">              </v>
          </cell>
        </row>
        <row r="18253">
          <cell r="A18253" t="str">
            <v xml:space="preserve"> ROW</v>
          </cell>
          <cell r="B18253" t="str">
            <v xml:space="preserve">ZDLM    </v>
          </cell>
          <cell r="C18253" t="str">
            <v xml:space="preserve">               </v>
          </cell>
          <cell r="D18253" t="str">
            <v xml:space="preserve">      48.283- </v>
          </cell>
          <cell r="E18253" t="str">
            <v xml:space="preserve">              </v>
          </cell>
          <cell r="F18253" t="str">
            <v xml:space="preserve">              </v>
          </cell>
        </row>
        <row r="18254">
          <cell r="A18254" t="str">
            <v xml:space="preserve"> ROW</v>
          </cell>
          <cell r="B18254" t="str">
            <v xml:space="preserve">ZDHM    </v>
          </cell>
          <cell r="C18254" t="str">
            <v xml:space="preserve">               </v>
          </cell>
          <cell r="D18254" t="str">
            <v xml:space="preserve">      48.422- </v>
          </cell>
          <cell r="E18254" t="str">
            <v xml:space="preserve">              </v>
          </cell>
          <cell r="F18254" t="str">
            <v xml:space="preserve">              </v>
          </cell>
        </row>
        <row r="18255">
          <cell r="A18255" t="str">
            <v xml:space="preserve"> ROW</v>
          </cell>
          <cell r="B18255" t="str">
            <v xml:space="preserve">Z2LM    </v>
          </cell>
          <cell r="C18255" t="str">
            <v xml:space="preserve">               </v>
          </cell>
          <cell r="D18255" t="str">
            <v xml:space="preserve">      48.283- </v>
          </cell>
          <cell r="E18255" t="str">
            <v xml:space="preserve">              </v>
          </cell>
          <cell r="F18255" t="str">
            <v xml:space="preserve">              </v>
          </cell>
        </row>
        <row r="18256">
          <cell r="A18256" t="str">
            <v xml:space="preserve"> ROW</v>
          </cell>
          <cell r="B18256" t="str">
            <v xml:space="preserve">Z2HM    </v>
          </cell>
          <cell r="C18256" t="str">
            <v xml:space="preserve">               </v>
          </cell>
          <cell r="D18256" t="str">
            <v xml:space="preserve">      48.422- </v>
          </cell>
          <cell r="E18256" t="str">
            <v xml:space="preserve">              </v>
          </cell>
          <cell r="F18256" t="str">
            <v xml:space="preserve">              </v>
          </cell>
        </row>
        <row r="18257">
          <cell r="A18257" t="str">
            <v xml:space="preserve"> ROW</v>
          </cell>
          <cell r="B18257" t="str">
            <v xml:space="preserve">Z6HM    </v>
          </cell>
          <cell r="C18257" t="str">
            <v xml:space="preserve">               </v>
          </cell>
          <cell r="D18257" t="str">
            <v xml:space="preserve">      47.849- </v>
          </cell>
          <cell r="E18257" t="str">
            <v xml:space="preserve">              </v>
          </cell>
          <cell r="F18257" t="str">
            <v xml:space="preserve">              </v>
          </cell>
        </row>
        <row r="18258">
          <cell r="A18258" t="str">
            <v xml:space="preserve"> ROW</v>
          </cell>
          <cell r="B18258" t="str">
            <v xml:space="preserve">Z7LM    </v>
          </cell>
          <cell r="C18258" t="str">
            <v xml:space="preserve">               </v>
          </cell>
          <cell r="D18258" t="str">
            <v xml:space="preserve">      47.730- </v>
          </cell>
          <cell r="E18258" t="str">
            <v xml:space="preserve">              </v>
          </cell>
          <cell r="F18258" t="str">
            <v xml:space="preserve">              </v>
          </cell>
        </row>
        <row r="18259">
          <cell r="A18259" t="str">
            <v xml:space="preserve"> ROW</v>
          </cell>
          <cell r="B18259" t="str">
            <v xml:space="preserve">Z7HM    </v>
          </cell>
          <cell r="C18259" t="str">
            <v xml:space="preserve">               </v>
          </cell>
          <cell r="D18259" t="str">
            <v xml:space="preserve">      47.849- </v>
          </cell>
          <cell r="E18259" t="str">
            <v xml:space="preserve">              </v>
          </cell>
          <cell r="F18259" t="str">
            <v xml:space="preserve">              </v>
          </cell>
        </row>
        <row r="18260">
          <cell r="A18260" t="str">
            <v xml:space="preserve"> ROW</v>
          </cell>
          <cell r="B18260" t="str">
            <v xml:space="preserve">Z6LM    </v>
          </cell>
          <cell r="C18260" t="str">
            <v xml:space="preserve">               </v>
          </cell>
          <cell r="D18260" t="str">
            <v xml:space="preserve">      47.730- </v>
          </cell>
          <cell r="E18260" t="str">
            <v xml:space="preserve">              </v>
          </cell>
          <cell r="F18260" t="str">
            <v xml:space="preserve">              </v>
          </cell>
        </row>
        <row r="18261">
          <cell r="A18261" t="str">
            <v xml:space="preserve"> ROW</v>
          </cell>
          <cell r="B18261" t="str">
            <v xml:space="preserve">Z6HL    </v>
          </cell>
          <cell r="C18261" t="str">
            <v xml:space="preserve">               </v>
          </cell>
          <cell r="D18261" t="str">
            <v xml:space="preserve">      49.595- </v>
          </cell>
          <cell r="E18261" t="str">
            <v xml:space="preserve">              </v>
          </cell>
          <cell r="F18261" t="str">
            <v xml:space="preserve">              </v>
          </cell>
        </row>
        <row r="18262">
          <cell r="A18262" t="str">
            <v xml:space="preserve"> ROW</v>
          </cell>
          <cell r="B18262" t="str">
            <v xml:space="preserve">Z6HH    </v>
          </cell>
          <cell r="C18262" t="str">
            <v xml:space="preserve">               </v>
          </cell>
          <cell r="D18262" t="str">
            <v xml:space="preserve">      46.220- </v>
          </cell>
          <cell r="E18262" t="str">
            <v xml:space="preserve">              </v>
          </cell>
          <cell r="F18262" t="str">
            <v xml:space="preserve">              </v>
          </cell>
        </row>
        <row r="18263">
          <cell r="A18263" t="str">
            <v xml:space="preserve"> ROW</v>
          </cell>
          <cell r="B18263" t="str">
            <v xml:space="preserve">Z7LL    </v>
          </cell>
          <cell r="C18263" t="str">
            <v xml:space="preserve">               </v>
          </cell>
          <cell r="D18263" t="str">
            <v xml:space="preserve">      49.577- </v>
          </cell>
          <cell r="E18263" t="str">
            <v xml:space="preserve">              </v>
          </cell>
          <cell r="F18263" t="str">
            <v xml:space="preserve">              </v>
          </cell>
        </row>
        <row r="18264">
          <cell r="A18264" t="str">
            <v xml:space="preserve"> ROW</v>
          </cell>
          <cell r="B18264" t="str">
            <v xml:space="preserve">Z7LH    </v>
          </cell>
          <cell r="C18264" t="str">
            <v xml:space="preserve">               </v>
          </cell>
          <cell r="D18264" t="str">
            <v xml:space="preserve">      46.115- </v>
          </cell>
          <cell r="E18264" t="str">
            <v xml:space="preserve">              </v>
          </cell>
          <cell r="F18264" t="str">
            <v xml:space="preserve">              </v>
          </cell>
        </row>
        <row r="18265">
          <cell r="A18265" t="str">
            <v xml:space="preserve"> ROW</v>
          </cell>
          <cell r="B18265" t="str">
            <v xml:space="preserve">Z7HL    </v>
          </cell>
          <cell r="C18265" t="str">
            <v xml:space="preserve">               </v>
          </cell>
          <cell r="D18265" t="str">
            <v xml:space="preserve">      49.595- </v>
          </cell>
          <cell r="E18265" t="str">
            <v xml:space="preserve">              </v>
          </cell>
          <cell r="F18265" t="str">
            <v xml:space="preserve">              </v>
          </cell>
        </row>
        <row r="18266">
          <cell r="A18266" t="str">
            <v xml:space="preserve"> ROW</v>
          </cell>
          <cell r="B18266" t="str">
            <v xml:space="preserve">Z7HH    </v>
          </cell>
          <cell r="C18266" t="str">
            <v xml:space="preserve">               </v>
          </cell>
          <cell r="D18266" t="str">
            <v xml:space="preserve">      46.220- </v>
          </cell>
          <cell r="E18266" t="str">
            <v xml:space="preserve">              </v>
          </cell>
          <cell r="F18266" t="str">
            <v xml:space="preserve">              </v>
          </cell>
        </row>
        <row r="18267">
          <cell r="A18267" t="str">
            <v xml:space="preserve"> ROW</v>
          </cell>
          <cell r="B18267" t="str">
            <v xml:space="preserve">Z6LL    </v>
          </cell>
          <cell r="C18267" t="str">
            <v xml:space="preserve">               </v>
          </cell>
          <cell r="D18267" t="str">
            <v xml:space="preserve">      49.577- </v>
          </cell>
          <cell r="E18267" t="str">
            <v xml:space="preserve">              </v>
          </cell>
          <cell r="F18267" t="str">
            <v xml:space="preserve">              </v>
          </cell>
        </row>
        <row r="18268">
          <cell r="A18268" t="str">
            <v xml:space="preserve"> ROW</v>
          </cell>
          <cell r="B18268" t="str">
            <v xml:space="preserve">Z6LH    </v>
          </cell>
          <cell r="C18268" t="str">
            <v xml:space="preserve">               </v>
          </cell>
          <cell r="D18268" t="str">
            <v xml:space="preserve">      46.115- </v>
          </cell>
          <cell r="E18268" t="str">
            <v xml:space="preserve">              </v>
          </cell>
          <cell r="F18268" t="str">
            <v xml:space="preserve">              </v>
          </cell>
        </row>
        <row r="18269">
          <cell r="A18269" t="str">
            <v xml:space="preserve"> ROW</v>
          </cell>
          <cell r="B18269" t="str">
            <v xml:space="preserve">ZPLJ    </v>
          </cell>
          <cell r="C18269" t="str">
            <v xml:space="preserve">               </v>
          </cell>
          <cell r="D18269" t="str">
            <v xml:space="preserve">      50.327- </v>
          </cell>
          <cell r="E18269" t="str">
            <v xml:space="preserve">              </v>
          </cell>
          <cell r="F18269" t="str">
            <v xml:space="preserve">              </v>
          </cell>
        </row>
        <row r="18270">
          <cell r="A18270" t="str">
            <v xml:space="preserve"> ROW</v>
          </cell>
          <cell r="B18270" t="str">
            <v xml:space="preserve">ZILJ    </v>
          </cell>
          <cell r="C18270" t="str">
            <v xml:space="preserve">               </v>
          </cell>
          <cell r="D18270" t="str">
            <v xml:space="preserve">      50.395- </v>
          </cell>
          <cell r="E18270" t="str">
            <v xml:space="preserve">              </v>
          </cell>
          <cell r="F18270" t="str">
            <v xml:space="preserve">              </v>
          </cell>
        </row>
        <row r="18271">
          <cell r="A18271" t="str">
            <v xml:space="preserve"> ROW</v>
          </cell>
          <cell r="B18271" t="str">
            <v xml:space="preserve">ZNLJ    </v>
          </cell>
          <cell r="C18271" t="str">
            <v xml:space="preserve">               </v>
          </cell>
          <cell r="D18271" t="str">
            <v xml:space="preserve">      50.465- </v>
          </cell>
          <cell r="E18271" t="str">
            <v xml:space="preserve">              </v>
          </cell>
          <cell r="F18271" t="str">
            <v xml:space="preserve">              </v>
          </cell>
        </row>
        <row r="18272">
          <cell r="A18272" t="str">
            <v xml:space="preserve"> ROW</v>
          </cell>
          <cell r="B18272" t="str">
            <v xml:space="preserve">ZPHJ    </v>
          </cell>
          <cell r="C18272" t="str">
            <v xml:space="preserve">               </v>
          </cell>
          <cell r="D18272" t="str">
            <v xml:space="preserve">      50.389- </v>
          </cell>
          <cell r="E18272" t="str">
            <v xml:space="preserve">              </v>
          </cell>
          <cell r="F18272" t="str">
            <v xml:space="preserve">              </v>
          </cell>
        </row>
        <row r="18273">
          <cell r="A18273" t="str">
            <v xml:space="preserve"> ROW</v>
          </cell>
          <cell r="B18273" t="str">
            <v xml:space="preserve">ZIHJ    </v>
          </cell>
          <cell r="C18273" t="str">
            <v xml:space="preserve">               </v>
          </cell>
          <cell r="D18273" t="str">
            <v xml:space="preserve">      50.443- </v>
          </cell>
          <cell r="E18273" t="str">
            <v xml:space="preserve">              </v>
          </cell>
          <cell r="F18273" t="str">
            <v xml:space="preserve">              </v>
          </cell>
        </row>
        <row r="18274">
          <cell r="A18274" t="str">
            <v xml:space="preserve"> ROW</v>
          </cell>
          <cell r="B18274" t="str">
            <v xml:space="preserve">ZNHJ    </v>
          </cell>
          <cell r="C18274" t="str">
            <v xml:space="preserve">               </v>
          </cell>
          <cell r="D18274" t="str">
            <v xml:space="preserve">      50.529- </v>
          </cell>
          <cell r="E18274" t="str">
            <v xml:space="preserve">              </v>
          </cell>
          <cell r="F18274" t="str">
            <v xml:space="preserve">              </v>
          </cell>
        </row>
        <row r="18275">
          <cell r="A18275" t="str">
            <v xml:space="preserve"> ROW</v>
          </cell>
          <cell r="B18275" t="str">
            <v xml:space="preserve">ZLLK    </v>
          </cell>
          <cell r="C18275" t="str">
            <v xml:space="preserve">               </v>
          </cell>
          <cell r="D18275" t="str">
            <v xml:space="preserve">      50.760- </v>
          </cell>
          <cell r="E18275" t="str">
            <v xml:space="preserve">              </v>
          </cell>
          <cell r="F18275" t="str">
            <v xml:space="preserve">              </v>
          </cell>
        </row>
        <row r="18276">
          <cell r="A18276" t="str">
            <v xml:space="preserve"> ROW</v>
          </cell>
          <cell r="B18276" t="str">
            <v xml:space="preserve">ZHLK    </v>
          </cell>
          <cell r="C18276" t="str">
            <v xml:space="preserve">               </v>
          </cell>
          <cell r="D18276" t="str">
            <v xml:space="preserve">      50.680- </v>
          </cell>
          <cell r="E18276" t="str">
            <v xml:space="preserve">              </v>
          </cell>
          <cell r="F18276" t="str">
            <v xml:space="preserve">              </v>
          </cell>
        </row>
        <row r="18277">
          <cell r="A18277" t="str">
            <v xml:space="preserve"> ROW</v>
          </cell>
          <cell r="B18277" t="str">
            <v xml:space="preserve">ZLL1    </v>
          </cell>
          <cell r="C18277" t="str">
            <v xml:space="preserve">               </v>
          </cell>
          <cell r="D18277" t="str">
            <v xml:space="preserve">      50.680- </v>
          </cell>
          <cell r="E18277" t="str">
            <v xml:space="preserve">              </v>
          </cell>
          <cell r="F18277" t="str">
            <v xml:space="preserve">              </v>
          </cell>
        </row>
        <row r="18278">
          <cell r="A18278" t="str">
            <v xml:space="preserve"> ROW</v>
          </cell>
          <cell r="B18278" t="str">
            <v xml:space="preserve">ZHL1    </v>
          </cell>
          <cell r="C18278" t="str">
            <v xml:space="preserve">               </v>
          </cell>
          <cell r="D18278" t="str">
            <v xml:space="preserve">      50.624- </v>
          </cell>
          <cell r="E18278" t="str">
            <v xml:space="preserve">              </v>
          </cell>
          <cell r="F18278" t="str">
            <v xml:space="preserve">              </v>
          </cell>
        </row>
        <row r="18279">
          <cell r="A18279" t="str">
            <v xml:space="preserve"> ROW</v>
          </cell>
          <cell r="B18279" t="str">
            <v xml:space="preserve">ZHL3    </v>
          </cell>
          <cell r="C18279" t="str">
            <v xml:space="preserve">               </v>
          </cell>
          <cell r="D18279" t="str">
            <v xml:space="preserve">      50.249- </v>
          </cell>
          <cell r="E18279" t="str">
            <v xml:space="preserve">              </v>
          </cell>
          <cell r="F18279" t="str">
            <v xml:space="preserve">              </v>
          </cell>
        </row>
        <row r="18280">
          <cell r="A18280" t="str">
            <v xml:space="preserve"> ROW</v>
          </cell>
          <cell r="B18280" t="str">
            <v xml:space="preserve">ZLL4    </v>
          </cell>
          <cell r="C18280" t="str">
            <v xml:space="preserve">               </v>
          </cell>
          <cell r="D18280" t="str">
            <v xml:space="preserve">      50.557- </v>
          </cell>
          <cell r="E18280" t="str">
            <v xml:space="preserve">              </v>
          </cell>
          <cell r="F18280" t="str">
            <v xml:space="preserve">              </v>
          </cell>
        </row>
        <row r="18281">
          <cell r="A18281" t="str">
            <v xml:space="preserve"> ROW</v>
          </cell>
          <cell r="B18281" t="str">
            <v xml:space="preserve">ZHL4    </v>
          </cell>
          <cell r="C18281" t="str">
            <v xml:space="preserve">               </v>
          </cell>
          <cell r="D18281" t="str">
            <v xml:space="preserve">      50.221- </v>
          </cell>
          <cell r="E18281" t="str">
            <v xml:space="preserve">              </v>
          </cell>
          <cell r="F18281" t="str">
            <v xml:space="preserve">              </v>
          </cell>
        </row>
        <row r="18282">
          <cell r="A18282" t="str">
            <v xml:space="preserve"> ROW</v>
          </cell>
          <cell r="B18282" t="str">
            <v xml:space="preserve">ZLL3    </v>
          </cell>
          <cell r="C18282" t="str">
            <v xml:space="preserve">               </v>
          </cell>
          <cell r="D18282" t="str">
            <v xml:space="preserve">      50.135- </v>
          </cell>
          <cell r="E18282" t="str">
            <v xml:space="preserve">              </v>
          </cell>
          <cell r="F18282" t="str">
            <v xml:space="preserve">              </v>
          </cell>
        </row>
        <row r="18283">
          <cell r="A18283" t="str">
            <v xml:space="preserve"> ROW</v>
          </cell>
          <cell r="B18283" t="str">
            <v xml:space="preserve">ZLJK    </v>
          </cell>
          <cell r="C18283" t="str">
            <v xml:space="preserve">               </v>
          </cell>
          <cell r="D18283" t="str">
            <v xml:space="preserve">      50.919- </v>
          </cell>
          <cell r="E18283" t="str">
            <v xml:space="preserve">              </v>
          </cell>
          <cell r="F18283" t="str">
            <v xml:space="preserve">              </v>
          </cell>
        </row>
        <row r="18284">
          <cell r="A18284" t="str">
            <v xml:space="preserve"> ROW</v>
          </cell>
          <cell r="B18284" t="str">
            <v xml:space="preserve">ZHJK    </v>
          </cell>
          <cell r="C18284" t="str">
            <v xml:space="preserve">               </v>
          </cell>
          <cell r="D18284" t="str">
            <v xml:space="preserve">      50.838- </v>
          </cell>
          <cell r="E18284" t="str">
            <v xml:space="preserve">              </v>
          </cell>
          <cell r="F18284" t="str">
            <v xml:space="preserve">              </v>
          </cell>
        </row>
        <row r="18285">
          <cell r="A18285" t="str">
            <v xml:space="preserve"> ROW</v>
          </cell>
          <cell r="B18285" t="str">
            <v xml:space="preserve">ZLJ1    </v>
          </cell>
          <cell r="C18285" t="str">
            <v xml:space="preserve">               </v>
          </cell>
          <cell r="D18285" t="str">
            <v xml:space="preserve">      51.032- </v>
          </cell>
          <cell r="E18285" t="str">
            <v xml:space="preserve">              </v>
          </cell>
          <cell r="F18285" t="str">
            <v xml:space="preserve">              </v>
          </cell>
        </row>
        <row r="18286">
          <cell r="A18286" t="str">
            <v xml:space="preserve"> ROW</v>
          </cell>
          <cell r="B18286" t="str">
            <v xml:space="preserve">ZHJ1    </v>
          </cell>
          <cell r="C18286" t="str">
            <v xml:space="preserve">               </v>
          </cell>
          <cell r="D18286" t="str">
            <v xml:space="preserve">      50.727- </v>
          </cell>
          <cell r="E18286" t="str">
            <v xml:space="preserve">              </v>
          </cell>
          <cell r="F18286" t="str">
            <v xml:space="preserve">              </v>
          </cell>
        </row>
        <row r="18287">
          <cell r="A18287" t="str">
            <v xml:space="preserve"> ROW</v>
          </cell>
          <cell r="B18287" t="str">
            <v xml:space="preserve">ZHJ3    </v>
          </cell>
          <cell r="C18287" t="str">
            <v xml:space="preserve">               </v>
          </cell>
          <cell r="D18287" t="str">
            <v xml:space="preserve">      50.223- </v>
          </cell>
          <cell r="E18287" t="str">
            <v xml:space="preserve">              </v>
          </cell>
          <cell r="F18287" t="str">
            <v xml:space="preserve">              </v>
          </cell>
        </row>
        <row r="18288">
          <cell r="A18288" t="str">
            <v xml:space="preserve"> ROW</v>
          </cell>
          <cell r="B18288" t="str">
            <v xml:space="preserve">ZLJ4    </v>
          </cell>
          <cell r="C18288" t="str">
            <v xml:space="preserve">               </v>
          </cell>
          <cell r="D18288" t="str">
            <v xml:space="preserve">      50.185- </v>
          </cell>
          <cell r="E18288" t="str">
            <v xml:space="preserve">              </v>
          </cell>
          <cell r="F18288" t="str">
            <v xml:space="preserve">              </v>
          </cell>
        </row>
        <row r="18289">
          <cell r="A18289" t="str">
            <v xml:space="preserve"> ROW</v>
          </cell>
          <cell r="B18289" t="str">
            <v xml:space="preserve">ZHJ4    </v>
          </cell>
          <cell r="C18289" t="str">
            <v xml:space="preserve">               </v>
          </cell>
          <cell r="D18289" t="str">
            <v xml:space="preserve">      50.249- </v>
          </cell>
          <cell r="E18289" t="str">
            <v xml:space="preserve">              </v>
          </cell>
          <cell r="F18289" t="str">
            <v xml:space="preserve">              </v>
          </cell>
        </row>
        <row r="18290">
          <cell r="A18290" t="str">
            <v xml:space="preserve"> ROW</v>
          </cell>
          <cell r="B18290" t="str">
            <v xml:space="preserve">ZLJ3    </v>
          </cell>
          <cell r="C18290" t="str">
            <v xml:space="preserve">               </v>
          </cell>
          <cell r="D18290" t="str">
            <v xml:space="preserve">      50.179- </v>
          </cell>
          <cell r="E18290" t="str">
            <v xml:space="preserve">              </v>
          </cell>
          <cell r="F18290" t="str">
            <v xml:space="preserve">              </v>
          </cell>
        </row>
        <row r="18291">
          <cell r="A18291" t="str">
            <v xml:space="preserve"> ROW</v>
          </cell>
          <cell r="B18291" t="str">
            <v xml:space="preserve">ZLLD    </v>
          </cell>
          <cell r="C18291" t="str">
            <v xml:space="preserve">               </v>
          </cell>
          <cell r="D18291" t="str">
            <v xml:space="preserve">      49.281- </v>
          </cell>
          <cell r="E18291" t="str">
            <v xml:space="preserve">              </v>
          </cell>
          <cell r="F18291" t="str">
            <v xml:space="preserve">              </v>
          </cell>
        </row>
        <row r="18292">
          <cell r="A18292" t="str">
            <v xml:space="preserve"> ROW</v>
          </cell>
          <cell r="B18292" t="str">
            <v xml:space="preserve">ZHLD    </v>
          </cell>
          <cell r="C18292" t="str">
            <v xml:space="preserve">               </v>
          </cell>
          <cell r="D18292" t="str">
            <v xml:space="preserve">      49.330- </v>
          </cell>
          <cell r="E18292" t="str">
            <v xml:space="preserve">              </v>
          </cell>
          <cell r="F18292" t="str">
            <v xml:space="preserve">              </v>
          </cell>
        </row>
        <row r="18293">
          <cell r="A18293" t="str">
            <v xml:space="preserve"> ROW</v>
          </cell>
          <cell r="B18293" t="str">
            <v xml:space="preserve">ZLL2    </v>
          </cell>
          <cell r="C18293" t="str">
            <v xml:space="preserve">               </v>
          </cell>
          <cell r="D18293" t="str">
            <v xml:space="preserve">      49.281- </v>
          </cell>
          <cell r="E18293" t="str">
            <v xml:space="preserve">              </v>
          </cell>
          <cell r="F18293" t="str">
            <v xml:space="preserve">              </v>
          </cell>
        </row>
        <row r="18294">
          <cell r="A18294" t="str">
            <v xml:space="preserve"> ROW</v>
          </cell>
          <cell r="B18294" t="str">
            <v xml:space="preserve">ZHL2    </v>
          </cell>
          <cell r="C18294" t="str">
            <v xml:space="preserve">               </v>
          </cell>
          <cell r="D18294" t="str">
            <v xml:space="preserve">      49.330- </v>
          </cell>
          <cell r="E18294" t="str">
            <v xml:space="preserve">              </v>
          </cell>
          <cell r="F18294" t="str">
            <v xml:space="preserve">              </v>
          </cell>
        </row>
        <row r="18295">
          <cell r="A18295" t="str">
            <v xml:space="preserve"> ROW</v>
          </cell>
          <cell r="B18295" t="str">
            <v xml:space="preserve">ZLL6    </v>
          </cell>
          <cell r="C18295" t="str">
            <v xml:space="preserve">               </v>
          </cell>
          <cell r="D18295" t="str">
            <v xml:space="preserve">      49.036- </v>
          </cell>
          <cell r="E18295" t="str">
            <v xml:space="preserve">              </v>
          </cell>
          <cell r="F18295" t="str">
            <v xml:space="preserve">              </v>
          </cell>
        </row>
        <row r="18296">
          <cell r="A18296" t="str">
            <v xml:space="preserve"> ROW</v>
          </cell>
          <cell r="B18296" t="str">
            <v xml:space="preserve">ZHL6    </v>
          </cell>
          <cell r="C18296" t="str">
            <v xml:space="preserve">               </v>
          </cell>
          <cell r="D18296" t="str">
            <v xml:space="preserve">      49.073- </v>
          </cell>
          <cell r="E18296" t="str">
            <v xml:space="preserve">              </v>
          </cell>
          <cell r="F18296" t="str">
            <v xml:space="preserve">              </v>
          </cell>
        </row>
        <row r="18297">
          <cell r="A18297" t="str">
            <v xml:space="preserve"> ROW</v>
          </cell>
          <cell r="B18297" t="str">
            <v xml:space="preserve">ZLL7    </v>
          </cell>
          <cell r="C18297" t="str">
            <v xml:space="preserve">               </v>
          </cell>
          <cell r="D18297" t="str">
            <v xml:space="preserve">      49.036- </v>
          </cell>
          <cell r="E18297" t="str">
            <v xml:space="preserve">              </v>
          </cell>
          <cell r="F18297" t="str">
            <v xml:space="preserve">              </v>
          </cell>
        </row>
        <row r="18298">
          <cell r="A18298" t="str">
            <v xml:space="preserve"> ROW</v>
          </cell>
          <cell r="B18298" t="str">
            <v xml:space="preserve">ZHL7    </v>
          </cell>
          <cell r="C18298" t="str">
            <v xml:space="preserve">               </v>
          </cell>
          <cell r="D18298" t="str">
            <v xml:space="preserve">      49.073- </v>
          </cell>
          <cell r="E18298" t="str">
            <v xml:space="preserve">              </v>
          </cell>
          <cell r="F18298" t="str">
            <v xml:space="preserve">              </v>
          </cell>
        </row>
        <row r="18299">
          <cell r="A18299" t="str">
            <v xml:space="preserve"> ROW</v>
          </cell>
          <cell r="B18299" t="str">
            <v xml:space="preserve">ZLUK    </v>
          </cell>
          <cell r="C18299" t="str">
            <v xml:space="preserve">               </v>
          </cell>
          <cell r="D18299" t="str">
            <v xml:space="preserve">      51.030- </v>
          </cell>
          <cell r="E18299" t="str">
            <v xml:space="preserve">              </v>
          </cell>
          <cell r="F18299" t="str">
            <v xml:space="preserve">              </v>
          </cell>
        </row>
        <row r="18300">
          <cell r="A18300" t="str">
            <v xml:space="preserve"> ROW</v>
          </cell>
          <cell r="B18300" t="str">
            <v xml:space="preserve">ZHUK    </v>
          </cell>
          <cell r="C18300" t="str">
            <v xml:space="preserve">               </v>
          </cell>
          <cell r="D18300" t="str">
            <v xml:space="preserve">      50.941- </v>
          </cell>
          <cell r="E18300" t="str">
            <v xml:space="preserve">              </v>
          </cell>
          <cell r="F18300" t="str">
            <v xml:space="preserve">              </v>
          </cell>
        </row>
        <row r="18301">
          <cell r="A18301" t="str">
            <v xml:space="preserve"> ROW</v>
          </cell>
          <cell r="B18301" t="str">
            <v xml:space="preserve">ZLU1    </v>
          </cell>
          <cell r="C18301" t="str">
            <v xml:space="preserve">               </v>
          </cell>
          <cell r="D18301" t="str">
            <v xml:space="preserve">      50.941- </v>
          </cell>
          <cell r="E18301" t="str">
            <v xml:space="preserve">              </v>
          </cell>
          <cell r="F18301" t="str">
            <v xml:space="preserve">              </v>
          </cell>
        </row>
        <row r="18302">
          <cell r="A18302" t="str">
            <v xml:space="preserve"> ROW</v>
          </cell>
          <cell r="B18302" t="str">
            <v xml:space="preserve">ZHU1    </v>
          </cell>
          <cell r="C18302" t="str">
            <v xml:space="preserve">               </v>
          </cell>
          <cell r="D18302" t="str">
            <v xml:space="preserve">      50.941- </v>
          </cell>
          <cell r="E18302" t="str">
            <v xml:space="preserve">              </v>
          </cell>
          <cell r="F18302" t="str">
            <v xml:space="preserve">              </v>
          </cell>
        </row>
        <row r="18303">
          <cell r="A18303" t="str">
            <v xml:space="preserve"> ROW</v>
          </cell>
          <cell r="B18303" t="str">
            <v xml:space="preserve">ZLU3    </v>
          </cell>
          <cell r="C18303" t="str">
            <v xml:space="preserve">               </v>
          </cell>
          <cell r="D18303" t="str">
            <v xml:space="preserve">      51.186- </v>
          </cell>
          <cell r="E18303" t="str">
            <v xml:space="preserve">              </v>
          </cell>
          <cell r="F18303" t="str">
            <v xml:space="preserve">              </v>
          </cell>
        </row>
        <row r="18304">
          <cell r="A18304" t="str">
            <v xml:space="preserve"> ROW</v>
          </cell>
          <cell r="B18304" t="str">
            <v xml:space="preserve">ZHU3    </v>
          </cell>
          <cell r="C18304" t="str">
            <v xml:space="preserve">               </v>
          </cell>
          <cell r="D18304" t="str">
            <v xml:space="preserve">      51.016- </v>
          </cell>
          <cell r="E18304" t="str">
            <v xml:space="preserve">              </v>
          </cell>
          <cell r="F18304" t="str">
            <v xml:space="preserve">              </v>
          </cell>
        </row>
        <row r="18305">
          <cell r="A18305" t="str">
            <v xml:space="preserve"> ROW</v>
          </cell>
          <cell r="B18305" t="str">
            <v xml:space="preserve">ZLU4    </v>
          </cell>
          <cell r="C18305" t="str">
            <v xml:space="preserve">               </v>
          </cell>
          <cell r="D18305" t="str">
            <v xml:space="preserve">      51.186- </v>
          </cell>
          <cell r="E18305" t="str">
            <v xml:space="preserve">              </v>
          </cell>
          <cell r="F18305" t="str">
            <v xml:space="preserve">              </v>
          </cell>
        </row>
        <row r="18306">
          <cell r="A18306" t="str">
            <v xml:space="preserve"> ROW</v>
          </cell>
          <cell r="B18306" t="str">
            <v xml:space="preserve">ZHU4    </v>
          </cell>
          <cell r="C18306" t="str">
            <v xml:space="preserve">               </v>
          </cell>
          <cell r="D18306" t="str">
            <v xml:space="preserve">      51.016- </v>
          </cell>
          <cell r="E18306" t="str">
            <v xml:space="preserve">              </v>
          </cell>
          <cell r="F18306" t="str">
            <v xml:space="preserve">              </v>
          </cell>
        </row>
        <row r="18307">
          <cell r="A18307" t="str">
            <v xml:space="preserve"> ROW</v>
          </cell>
          <cell r="B18307" t="str">
            <v xml:space="preserve">ZLUD    </v>
          </cell>
          <cell r="C18307" t="str">
            <v xml:space="preserve">               </v>
          </cell>
          <cell r="D18307" t="str">
            <v xml:space="preserve">      51.193- </v>
          </cell>
          <cell r="E18307" t="str">
            <v xml:space="preserve">              </v>
          </cell>
          <cell r="F18307" t="str">
            <v xml:space="preserve">              </v>
          </cell>
        </row>
        <row r="18308">
          <cell r="A18308" t="str">
            <v xml:space="preserve"> ROW</v>
          </cell>
          <cell r="B18308" t="str">
            <v xml:space="preserve">ZHUD    </v>
          </cell>
          <cell r="C18308" t="str">
            <v xml:space="preserve">               </v>
          </cell>
          <cell r="D18308" t="str">
            <v xml:space="preserve">      51.141- </v>
          </cell>
          <cell r="E18308" t="str">
            <v xml:space="preserve">              </v>
          </cell>
          <cell r="F18308" t="str">
            <v xml:space="preserve">              </v>
          </cell>
        </row>
        <row r="18309">
          <cell r="A18309" t="str">
            <v xml:space="preserve"> ROW</v>
          </cell>
          <cell r="B18309" t="str">
            <v xml:space="preserve">ZLU2    </v>
          </cell>
          <cell r="C18309" t="str">
            <v xml:space="preserve">               </v>
          </cell>
          <cell r="D18309" t="str">
            <v xml:space="preserve">      51.193- </v>
          </cell>
          <cell r="E18309" t="str">
            <v xml:space="preserve">              </v>
          </cell>
          <cell r="F18309" t="str">
            <v xml:space="preserve">              </v>
          </cell>
        </row>
        <row r="18310">
          <cell r="A18310" t="str">
            <v xml:space="preserve"> ROW</v>
          </cell>
          <cell r="B18310" t="str">
            <v xml:space="preserve">ZHU2    </v>
          </cell>
          <cell r="C18310" t="str">
            <v xml:space="preserve">               </v>
          </cell>
          <cell r="D18310" t="str">
            <v xml:space="preserve">      50.990- </v>
          </cell>
          <cell r="E18310" t="str">
            <v xml:space="preserve">              </v>
          </cell>
          <cell r="F18310" t="str">
            <v xml:space="preserve">              </v>
          </cell>
        </row>
        <row r="18311">
          <cell r="A18311" t="str">
            <v xml:space="preserve"> ROW</v>
          </cell>
          <cell r="B18311" t="str">
            <v xml:space="preserve">ZLU6    </v>
          </cell>
          <cell r="C18311" t="str">
            <v xml:space="preserve">               </v>
          </cell>
          <cell r="D18311" t="str">
            <v xml:space="preserve">      51.152- </v>
          </cell>
          <cell r="E18311" t="str">
            <v xml:space="preserve">              </v>
          </cell>
          <cell r="F18311" t="str">
            <v xml:space="preserve">              </v>
          </cell>
        </row>
        <row r="18312">
          <cell r="A18312" t="str">
            <v xml:space="preserve"> ROW</v>
          </cell>
          <cell r="B18312" t="str">
            <v xml:space="preserve">ZHU6    </v>
          </cell>
          <cell r="C18312" t="str">
            <v xml:space="preserve">               </v>
          </cell>
          <cell r="D18312" t="str">
            <v xml:space="preserve">      51.042- </v>
          </cell>
          <cell r="E18312" t="str">
            <v xml:space="preserve">              </v>
          </cell>
          <cell r="F18312" t="str">
            <v xml:space="preserve">              </v>
          </cell>
        </row>
        <row r="18313">
          <cell r="A18313" t="str">
            <v xml:space="preserve"> ROW</v>
          </cell>
          <cell r="B18313" t="str">
            <v xml:space="preserve">ZLU7    </v>
          </cell>
          <cell r="C18313" t="str">
            <v xml:space="preserve">               </v>
          </cell>
          <cell r="D18313" t="str">
            <v xml:space="preserve">      51.152- </v>
          </cell>
          <cell r="E18313" t="str">
            <v xml:space="preserve">              </v>
          </cell>
          <cell r="F18313" t="str">
            <v xml:space="preserve">              </v>
          </cell>
        </row>
        <row r="18314">
          <cell r="A18314" t="str">
            <v xml:space="preserve"> ROW</v>
          </cell>
          <cell r="B18314" t="str">
            <v xml:space="preserve">ZHU7    </v>
          </cell>
          <cell r="C18314" t="str">
            <v xml:space="preserve">               </v>
          </cell>
          <cell r="D18314" t="str">
            <v xml:space="preserve">      51.042- </v>
          </cell>
          <cell r="E18314" t="str">
            <v xml:space="preserve">              </v>
          </cell>
          <cell r="F18314" t="str">
            <v xml:space="preserve">              </v>
          </cell>
        </row>
        <row r="18315">
          <cell r="A18315" t="str">
            <v xml:space="preserve"> ROW</v>
          </cell>
          <cell r="B18315" t="str">
            <v xml:space="preserve">ZLSK    </v>
          </cell>
          <cell r="C18315" t="str">
            <v xml:space="preserve">               </v>
          </cell>
          <cell r="D18315" t="str">
            <v xml:space="preserve">      51.126- </v>
          </cell>
          <cell r="E18315" t="str">
            <v xml:space="preserve">              </v>
          </cell>
          <cell r="F18315" t="str">
            <v xml:space="preserve">              </v>
          </cell>
        </row>
        <row r="18316">
          <cell r="A18316" t="str">
            <v xml:space="preserve"> ROW</v>
          </cell>
          <cell r="B18316" t="str">
            <v xml:space="preserve">ZHSK    </v>
          </cell>
          <cell r="C18316" t="str">
            <v xml:space="preserve">               </v>
          </cell>
          <cell r="D18316" t="str">
            <v xml:space="preserve">      51.126- </v>
          </cell>
          <cell r="E18316" t="str">
            <v xml:space="preserve">              </v>
          </cell>
          <cell r="F18316" t="str">
            <v xml:space="preserve">              </v>
          </cell>
        </row>
        <row r="18317">
          <cell r="A18317" t="str">
            <v xml:space="preserve"> ROW</v>
          </cell>
          <cell r="B18317" t="str">
            <v xml:space="preserve">ZLS1    </v>
          </cell>
          <cell r="C18317" t="str">
            <v xml:space="preserve">               </v>
          </cell>
          <cell r="D18317" t="str">
            <v xml:space="preserve">      51.048- </v>
          </cell>
          <cell r="E18317" t="str">
            <v xml:space="preserve">              </v>
          </cell>
          <cell r="F18317" t="str">
            <v xml:space="preserve">              </v>
          </cell>
        </row>
        <row r="18318">
          <cell r="A18318" t="str">
            <v xml:space="preserve"> ROW</v>
          </cell>
          <cell r="B18318" t="str">
            <v xml:space="preserve">ZHS1    </v>
          </cell>
          <cell r="C18318" t="str">
            <v xml:space="preserve">               </v>
          </cell>
          <cell r="D18318" t="str">
            <v xml:space="preserve">      50.986- </v>
          </cell>
          <cell r="E18318" t="str">
            <v xml:space="preserve">              </v>
          </cell>
          <cell r="F18318" t="str">
            <v xml:space="preserve">              </v>
          </cell>
        </row>
        <row r="18319">
          <cell r="A18319" t="str">
            <v xml:space="preserve"> ROW</v>
          </cell>
          <cell r="B18319" t="str">
            <v xml:space="preserve">ZLS3    </v>
          </cell>
          <cell r="C18319" t="str">
            <v xml:space="preserve">               </v>
          </cell>
          <cell r="D18319" t="str">
            <v xml:space="preserve">      51.285- </v>
          </cell>
          <cell r="E18319" t="str">
            <v xml:space="preserve">              </v>
          </cell>
          <cell r="F18319" t="str">
            <v xml:space="preserve">              </v>
          </cell>
        </row>
        <row r="18320">
          <cell r="A18320" t="str">
            <v xml:space="preserve"> ROW</v>
          </cell>
          <cell r="B18320" t="str">
            <v xml:space="preserve">ZHS3    </v>
          </cell>
          <cell r="C18320" t="str">
            <v xml:space="preserve">               </v>
          </cell>
          <cell r="D18320" t="str">
            <v xml:space="preserve">      51.109- </v>
          </cell>
          <cell r="E18320" t="str">
            <v xml:space="preserve">              </v>
          </cell>
          <cell r="F18320" t="str">
            <v xml:space="preserve">              </v>
          </cell>
        </row>
        <row r="18321">
          <cell r="A18321" t="str">
            <v xml:space="preserve"> ROW</v>
          </cell>
          <cell r="B18321" t="str">
            <v xml:space="preserve">ZLS4    </v>
          </cell>
          <cell r="C18321" t="str">
            <v xml:space="preserve">               </v>
          </cell>
          <cell r="D18321" t="str">
            <v xml:space="preserve">      51.285- </v>
          </cell>
          <cell r="E18321" t="str">
            <v xml:space="preserve">              </v>
          </cell>
          <cell r="F18321" t="str">
            <v xml:space="preserve">              </v>
          </cell>
        </row>
        <row r="18322">
          <cell r="A18322" t="str">
            <v xml:space="preserve"> ROW</v>
          </cell>
          <cell r="B18322" t="str">
            <v xml:space="preserve">ZHS4    </v>
          </cell>
          <cell r="C18322" t="str">
            <v xml:space="preserve">               </v>
          </cell>
          <cell r="D18322" t="str">
            <v xml:space="preserve">      51.107- </v>
          </cell>
          <cell r="E18322" t="str">
            <v xml:space="preserve">              </v>
          </cell>
          <cell r="F18322" t="str">
            <v xml:space="preserve">              </v>
          </cell>
        </row>
        <row r="18323">
          <cell r="A18323" t="str">
            <v xml:space="preserve"> ROW</v>
          </cell>
          <cell r="B18323" t="str">
            <v xml:space="preserve">ZLSD    </v>
          </cell>
          <cell r="C18323" t="str">
            <v xml:space="preserve">               </v>
          </cell>
          <cell r="D18323" t="str">
            <v xml:space="preserve">      51.270- </v>
          </cell>
          <cell r="E18323" t="str">
            <v xml:space="preserve">              </v>
          </cell>
          <cell r="F18323" t="str">
            <v xml:space="preserve">              </v>
          </cell>
        </row>
        <row r="18324">
          <cell r="A18324" t="str">
            <v xml:space="preserve"> ROW</v>
          </cell>
          <cell r="B18324" t="str">
            <v xml:space="preserve">ZHSD    </v>
          </cell>
          <cell r="C18324" t="str">
            <v xml:space="preserve">               </v>
          </cell>
          <cell r="D18324" t="str">
            <v xml:space="preserve">      51.050- </v>
          </cell>
          <cell r="E18324" t="str">
            <v xml:space="preserve">              </v>
          </cell>
          <cell r="F18324" t="str">
            <v xml:space="preserve">              </v>
          </cell>
        </row>
        <row r="18325">
          <cell r="A18325" t="str">
            <v xml:space="preserve"> ROW</v>
          </cell>
          <cell r="B18325" t="str">
            <v xml:space="preserve">ZLS2    </v>
          </cell>
          <cell r="C18325" t="str">
            <v xml:space="preserve">               </v>
          </cell>
          <cell r="D18325" t="str">
            <v xml:space="preserve">      51.270- </v>
          </cell>
          <cell r="E18325" t="str">
            <v xml:space="preserve">              </v>
          </cell>
          <cell r="F18325" t="str">
            <v xml:space="preserve">              </v>
          </cell>
        </row>
        <row r="18326">
          <cell r="A18326" t="str">
            <v xml:space="preserve"> ROW</v>
          </cell>
          <cell r="B18326" t="str">
            <v xml:space="preserve">ZHS2    </v>
          </cell>
          <cell r="C18326" t="str">
            <v xml:space="preserve">               </v>
          </cell>
          <cell r="D18326" t="str">
            <v xml:space="preserve">      51.050- </v>
          </cell>
          <cell r="E18326" t="str">
            <v xml:space="preserve">              </v>
          </cell>
          <cell r="F18326" t="str">
            <v xml:space="preserve">              </v>
          </cell>
        </row>
        <row r="18327">
          <cell r="A18327" t="str">
            <v xml:space="preserve"> ROW</v>
          </cell>
          <cell r="B18327" t="str">
            <v xml:space="preserve">ZLDK    </v>
          </cell>
          <cell r="C18327" t="str">
            <v xml:space="preserve">               </v>
          </cell>
          <cell r="D18327" t="str">
            <v xml:space="preserve">      51.303- </v>
          </cell>
          <cell r="E18327" t="str">
            <v xml:space="preserve">              </v>
          </cell>
          <cell r="F18327" t="str">
            <v xml:space="preserve">              </v>
          </cell>
        </row>
        <row r="18328">
          <cell r="A18328" t="str">
            <v xml:space="preserve"> ROW</v>
          </cell>
          <cell r="B18328" t="str">
            <v xml:space="preserve">ZHDK    </v>
          </cell>
          <cell r="C18328" t="str">
            <v xml:space="preserve">               </v>
          </cell>
          <cell r="D18328" t="str">
            <v xml:space="preserve">      51.387- </v>
          </cell>
          <cell r="E18328" t="str">
            <v xml:space="preserve">              </v>
          </cell>
          <cell r="F18328" t="str">
            <v xml:space="preserve">              </v>
          </cell>
        </row>
        <row r="18329">
          <cell r="A18329" t="str">
            <v xml:space="preserve"> ROW</v>
          </cell>
          <cell r="B18329" t="str">
            <v xml:space="preserve">ZLD1    </v>
          </cell>
          <cell r="C18329" t="str">
            <v xml:space="preserve">               </v>
          </cell>
          <cell r="D18329" t="str">
            <v xml:space="preserve">      51.324- </v>
          </cell>
          <cell r="E18329" t="str">
            <v xml:space="preserve">              </v>
          </cell>
          <cell r="F18329" t="str">
            <v xml:space="preserve">              </v>
          </cell>
        </row>
        <row r="18330">
          <cell r="A18330" t="str">
            <v xml:space="preserve"> ROW</v>
          </cell>
          <cell r="B18330" t="str">
            <v xml:space="preserve">ZHD1    </v>
          </cell>
          <cell r="C18330" t="str">
            <v xml:space="preserve">               </v>
          </cell>
          <cell r="D18330" t="str">
            <v xml:space="preserve">      51.469- </v>
          </cell>
          <cell r="E18330" t="str">
            <v xml:space="preserve">              </v>
          </cell>
          <cell r="F18330" t="str">
            <v xml:space="preserve">              </v>
          </cell>
        </row>
        <row r="18331">
          <cell r="A18331" t="str">
            <v xml:space="preserve"> ROW</v>
          </cell>
          <cell r="B18331" t="str">
            <v xml:space="preserve">ZLD3    </v>
          </cell>
          <cell r="C18331" t="str">
            <v xml:space="preserve">               </v>
          </cell>
          <cell r="D18331" t="str">
            <v xml:space="preserve">      51.479- </v>
          </cell>
          <cell r="E18331" t="str">
            <v xml:space="preserve">              </v>
          </cell>
          <cell r="F18331" t="str">
            <v xml:space="preserve">              </v>
          </cell>
        </row>
        <row r="18332">
          <cell r="A18332" t="str">
            <v xml:space="preserve"> ROW</v>
          </cell>
          <cell r="B18332" t="str">
            <v xml:space="preserve">ZHD3    </v>
          </cell>
          <cell r="C18332" t="str">
            <v xml:space="preserve">               </v>
          </cell>
          <cell r="D18332" t="str">
            <v xml:space="preserve">      51.415- </v>
          </cell>
          <cell r="E18332" t="str">
            <v xml:space="preserve">              </v>
          </cell>
          <cell r="F18332" t="str">
            <v xml:space="preserve">              </v>
          </cell>
        </row>
        <row r="18333">
          <cell r="A18333" t="str">
            <v xml:space="preserve"> ROW</v>
          </cell>
          <cell r="B18333" t="str">
            <v xml:space="preserve">ZLD4    </v>
          </cell>
          <cell r="C18333" t="str">
            <v xml:space="preserve">               </v>
          </cell>
          <cell r="D18333" t="str">
            <v xml:space="preserve">      51.488- </v>
          </cell>
          <cell r="E18333" t="str">
            <v xml:space="preserve">              </v>
          </cell>
          <cell r="F18333" t="str">
            <v xml:space="preserve">              </v>
          </cell>
        </row>
        <row r="18334">
          <cell r="A18334" t="str">
            <v xml:space="preserve"> ROW</v>
          </cell>
          <cell r="B18334" t="str">
            <v xml:space="preserve">ZHD4    </v>
          </cell>
          <cell r="C18334" t="str">
            <v xml:space="preserve">               </v>
          </cell>
          <cell r="D18334" t="str">
            <v xml:space="preserve">      51.432- </v>
          </cell>
          <cell r="E18334" t="str">
            <v xml:space="preserve">              </v>
          </cell>
          <cell r="F18334" t="str">
            <v xml:space="preserve">              </v>
          </cell>
        </row>
        <row r="18335">
          <cell r="A18335" t="str">
            <v xml:space="preserve"> ROW</v>
          </cell>
          <cell r="B18335" t="str">
            <v xml:space="preserve">ZLDD    </v>
          </cell>
          <cell r="C18335" t="str">
            <v xml:space="preserve">               </v>
          </cell>
          <cell r="D18335" t="str">
            <v xml:space="preserve">      51.869- </v>
          </cell>
          <cell r="E18335" t="str">
            <v xml:space="preserve">              </v>
          </cell>
          <cell r="F18335" t="str">
            <v xml:space="preserve">              </v>
          </cell>
        </row>
        <row r="18336">
          <cell r="A18336" t="str">
            <v xml:space="preserve"> ROW</v>
          </cell>
          <cell r="B18336" t="str">
            <v xml:space="preserve">ZHDD    </v>
          </cell>
          <cell r="C18336" t="str">
            <v xml:space="preserve">               </v>
          </cell>
          <cell r="D18336" t="str">
            <v xml:space="preserve">      51.355- </v>
          </cell>
          <cell r="E18336" t="str">
            <v xml:space="preserve">              </v>
          </cell>
          <cell r="F18336" t="str">
            <v xml:space="preserve">              </v>
          </cell>
        </row>
        <row r="18337">
          <cell r="A18337" t="str">
            <v xml:space="preserve"> ROW</v>
          </cell>
          <cell r="B18337" t="str">
            <v xml:space="preserve">ZLD2    </v>
          </cell>
          <cell r="C18337" t="str">
            <v xml:space="preserve">               </v>
          </cell>
          <cell r="D18337" t="str">
            <v xml:space="preserve">      51.582- </v>
          </cell>
          <cell r="E18337" t="str">
            <v xml:space="preserve">              </v>
          </cell>
          <cell r="F18337" t="str">
            <v xml:space="preserve">              </v>
          </cell>
        </row>
        <row r="18338">
          <cell r="A18338" t="str">
            <v xml:space="preserve"> ROW</v>
          </cell>
          <cell r="B18338" t="str">
            <v xml:space="preserve">ZHD2    </v>
          </cell>
          <cell r="C18338" t="str">
            <v xml:space="preserve">               </v>
          </cell>
          <cell r="D18338" t="str">
            <v xml:space="preserve">      51.355- </v>
          </cell>
          <cell r="E18338" t="str">
            <v xml:space="preserve">              </v>
          </cell>
          <cell r="F18338" t="str">
            <v xml:space="preserve">              </v>
          </cell>
        </row>
        <row r="18339">
          <cell r="A18339" t="str">
            <v xml:space="preserve"> ROW</v>
          </cell>
          <cell r="B18339" t="str">
            <v xml:space="preserve">ZLD5    </v>
          </cell>
          <cell r="C18339" t="str">
            <v xml:space="preserve">               </v>
          </cell>
          <cell r="D18339" t="str">
            <v xml:space="preserve">      51.440- </v>
          </cell>
          <cell r="E18339" t="str">
            <v xml:space="preserve">              </v>
          </cell>
          <cell r="F18339" t="str">
            <v xml:space="preserve">              </v>
          </cell>
        </row>
        <row r="18340">
          <cell r="A18340" t="str">
            <v xml:space="preserve"> ROW</v>
          </cell>
          <cell r="B18340" t="str">
            <v xml:space="preserve">ZLD6    </v>
          </cell>
          <cell r="C18340" t="str">
            <v xml:space="preserve">               </v>
          </cell>
          <cell r="D18340" t="str">
            <v xml:space="preserve">      51.625- </v>
          </cell>
          <cell r="E18340" t="str">
            <v xml:space="preserve">              </v>
          </cell>
          <cell r="F18340" t="str">
            <v xml:space="preserve">              </v>
          </cell>
        </row>
        <row r="18341">
          <cell r="A18341" t="str">
            <v xml:space="preserve"> ROW</v>
          </cell>
          <cell r="B18341" t="str">
            <v xml:space="preserve">ZLHK    </v>
          </cell>
          <cell r="C18341" t="str">
            <v xml:space="preserve">               </v>
          </cell>
          <cell r="D18341" t="str">
            <v xml:space="preserve">      51.651- </v>
          </cell>
          <cell r="E18341" t="str">
            <v xml:space="preserve">              </v>
          </cell>
          <cell r="F18341" t="str">
            <v xml:space="preserve">              </v>
          </cell>
        </row>
        <row r="18342">
          <cell r="A18342" t="str">
            <v xml:space="preserve"> ROW</v>
          </cell>
          <cell r="B18342" t="str">
            <v xml:space="preserve">ZHHK    </v>
          </cell>
          <cell r="C18342" t="str">
            <v xml:space="preserve">               </v>
          </cell>
          <cell r="D18342" t="str">
            <v xml:space="preserve">      51.661- </v>
          </cell>
          <cell r="E18342" t="str">
            <v xml:space="preserve">              </v>
          </cell>
          <cell r="F18342" t="str">
            <v xml:space="preserve">              </v>
          </cell>
        </row>
        <row r="18343">
          <cell r="A18343" t="str">
            <v xml:space="preserve"> ROW</v>
          </cell>
          <cell r="B18343" t="str">
            <v xml:space="preserve">ZLH1    </v>
          </cell>
          <cell r="C18343" t="str">
            <v xml:space="preserve">               </v>
          </cell>
          <cell r="D18343" t="str">
            <v xml:space="preserve">      51.661- </v>
          </cell>
          <cell r="E18343" t="str">
            <v xml:space="preserve">              </v>
          </cell>
          <cell r="F18343" t="str">
            <v xml:space="preserve">              </v>
          </cell>
        </row>
        <row r="18344">
          <cell r="A18344" t="str">
            <v xml:space="preserve"> ROW</v>
          </cell>
          <cell r="B18344" t="str">
            <v xml:space="preserve">ZHH1    </v>
          </cell>
          <cell r="C18344" t="str">
            <v xml:space="preserve">               </v>
          </cell>
          <cell r="D18344" t="str">
            <v xml:space="preserve">      51.669- </v>
          </cell>
          <cell r="E18344" t="str">
            <v xml:space="preserve">              </v>
          </cell>
          <cell r="F18344" t="str">
            <v xml:space="preserve">              </v>
          </cell>
        </row>
        <row r="18345">
          <cell r="A18345" t="str">
            <v xml:space="preserve"> ROW</v>
          </cell>
          <cell r="B18345" t="str">
            <v xml:space="preserve">ZLH3    </v>
          </cell>
          <cell r="C18345" t="str">
            <v xml:space="preserve">               </v>
          </cell>
          <cell r="D18345" t="str">
            <v xml:space="preserve">      51.661- </v>
          </cell>
          <cell r="E18345" t="str">
            <v xml:space="preserve">              </v>
          </cell>
          <cell r="F18345" t="str">
            <v xml:space="preserve">              </v>
          </cell>
        </row>
        <row r="18346">
          <cell r="A18346" t="str">
            <v xml:space="preserve"> ROW</v>
          </cell>
          <cell r="B18346" t="str">
            <v xml:space="preserve">ZHH3    </v>
          </cell>
          <cell r="C18346" t="str">
            <v xml:space="preserve">               </v>
          </cell>
          <cell r="D18346" t="str">
            <v xml:space="preserve">      51.683- </v>
          </cell>
          <cell r="E18346" t="str">
            <v xml:space="preserve">              </v>
          </cell>
          <cell r="F18346" t="str">
            <v xml:space="preserve">              </v>
          </cell>
        </row>
        <row r="18347">
          <cell r="A18347" t="str">
            <v xml:space="preserve"> ROW</v>
          </cell>
          <cell r="B18347" t="str">
            <v xml:space="preserve">ZLH4    </v>
          </cell>
          <cell r="C18347" t="str">
            <v xml:space="preserve">               </v>
          </cell>
          <cell r="D18347" t="str">
            <v xml:space="preserve">      51.663- </v>
          </cell>
          <cell r="E18347" t="str">
            <v xml:space="preserve">              </v>
          </cell>
          <cell r="F18347" t="str">
            <v xml:space="preserve">              </v>
          </cell>
        </row>
        <row r="18348">
          <cell r="A18348" t="str">
            <v xml:space="preserve"> ROW</v>
          </cell>
          <cell r="B18348" t="str">
            <v xml:space="preserve">ZHH4    </v>
          </cell>
          <cell r="C18348" t="str">
            <v xml:space="preserve">               </v>
          </cell>
          <cell r="D18348" t="str">
            <v xml:space="preserve">      51.683- </v>
          </cell>
          <cell r="E18348" t="str">
            <v xml:space="preserve">              </v>
          </cell>
          <cell r="F18348" t="str">
            <v xml:space="preserve">              </v>
          </cell>
        </row>
        <row r="18349">
          <cell r="A18349" t="str">
            <v xml:space="preserve"> ROW</v>
          </cell>
          <cell r="B18349" t="str">
            <v xml:space="preserve">ZLHD    </v>
          </cell>
          <cell r="C18349" t="str">
            <v xml:space="preserve">               </v>
          </cell>
          <cell r="D18349" t="str">
            <v xml:space="preserve">      51.657- </v>
          </cell>
          <cell r="E18349" t="str">
            <v xml:space="preserve">              </v>
          </cell>
          <cell r="F18349" t="str">
            <v xml:space="preserve">              </v>
          </cell>
        </row>
        <row r="18350">
          <cell r="A18350" t="str">
            <v xml:space="preserve"> ROW</v>
          </cell>
          <cell r="B18350" t="str">
            <v xml:space="preserve">ZHHD    </v>
          </cell>
          <cell r="C18350" t="str">
            <v xml:space="preserve">               </v>
          </cell>
          <cell r="D18350" t="str">
            <v xml:space="preserve">      51.677- </v>
          </cell>
          <cell r="E18350" t="str">
            <v xml:space="preserve">              </v>
          </cell>
          <cell r="F18350" t="str">
            <v xml:space="preserve">              </v>
          </cell>
        </row>
        <row r="18351">
          <cell r="A18351" t="str">
            <v xml:space="preserve"> ROW</v>
          </cell>
          <cell r="B18351" t="str">
            <v xml:space="preserve">ZLH2    </v>
          </cell>
          <cell r="C18351" t="str">
            <v xml:space="preserve">               </v>
          </cell>
          <cell r="D18351" t="str">
            <v xml:space="preserve">      51.652- </v>
          </cell>
          <cell r="E18351" t="str">
            <v xml:space="preserve">              </v>
          </cell>
          <cell r="F18351" t="str">
            <v xml:space="preserve">              </v>
          </cell>
        </row>
        <row r="18352">
          <cell r="A18352" t="str">
            <v xml:space="preserve"> ROW</v>
          </cell>
          <cell r="B18352" t="str">
            <v xml:space="preserve">ZHI2    </v>
          </cell>
          <cell r="C18352" t="str">
            <v xml:space="preserve">               </v>
          </cell>
          <cell r="D18352" t="str">
            <v xml:space="preserve">      51.680- </v>
          </cell>
          <cell r="E18352" t="str">
            <v xml:space="preserve">              </v>
          </cell>
          <cell r="F18352" t="str">
            <v xml:space="preserve">              </v>
          </cell>
        </row>
        <row r="18353">
          <cell r="A18353" t="str">
            <v xml:space="preserve"> ROW</v>
          </cell>
          <cell r="B18353" t="str">
            <v xml:space="preserve">ZLH5    </v>
          </cell>
          <cell r="C18353" t="str">
            <v xml:space="preserve">               </v>
          </cell>
          <cell r="D18353" t="str">
            <v xml:space="preserve">      51.665- </v>
          </cell>
          <cell r="E18353" t="str">
            <v xml:space="preserve">              </v>
          </cell>
          <cell r="F18353" t="str">
            <v xml:space="preserve">              </v>
          </cell>
        </row>
        <row r="18354">
          <cell r="A18354" t="str">
            <v xml:space="preserve"> ROW</v>
          </cell>
          <cell r="B18354" t="str">
            <v xml:space="preserve">ZLH6    </v>
          </cell>
          <cell r="C18354" t="str">
            <v xml:space="preserve">               </v>
          </cell>
          <cell r="D18354" t="str">
            <v xml:space="preserve">      51.654- </v>
          </cell>
          <cell r="E18354" t="str">
            <v xml:space="preserve">              </v>
          </cell>
          <cell r="F18354" t="str">
            <v xml:space="preserve">              </v>
          </cell>
        </row>
        <row r="18355">
          <cell r="A18355" t="str">
            <v xml:space="preserve"> ROW</v>
          </cell>
          <cell r="B18355" t="str">
            <v xml:space="preserve">ZL8K    </v>
          </cell>
          <cell r="C18355" t="str">
            <v xml:space="preserve">               </v>
          </cell>
          <cell r="D18355" t="str">
            <v xml:space="preserve">      51.649- </v>
          </cell>
          <cell r="E18355" t="str">
            <v xml:space="preserve">              </v>
          </cell>
          <cell r="F18355" t="str">
            <v xml:space="preserve">              </v>
          </cell>
        </row>
        <row r="18356">
          <cell r="A18356" t="str">
            <v xml:space="preserve"> ROW</v>
          </cell>
          <cell r="B18356" t="str">
            <v xml:space="preserve">ZH8K    </v>
          </cell>
          <cell r="C18356" t="str">
            <v xml:space="preserve">               </v>
          </cell>
          <cell r="D18356" t="str">
            <v xml:space="preserve">      51.660- </v>
          </cell>
          <cell r="E18356" t="str">
            <v xml:space="preserve">              </v>
          </cell>
          <cell r="F18356" t="str">
            <v xml:space="preserve">              </v>
          </cell>
        </row>
        <row r="18357">
          <cell r="A18357" t="str">
            <v xml:space="preserve"> ROW</v>
          </cell>
          <cell r="B18357" t="str">
            <v xml:space="preserve">ZL81    </v>
          </cell>
          <cell r="C18357" t="str">
            <v xml:space="preserve">               </v>
          </cell>
          <cell r="D18357" t="str">
            <v xml:space="preserve">      51.660- </v>
          </cell>
          <cell r="E18357" t="str">
            <v xml:space="preserve">              </v>
          </cell>
          <cell r="F18357" t="str">
            <v xml:space="preserve">              </v>
          </cell>
        </row>
        <row r="18358">
          <cell r="A18358" t="str">
            <v xml:space="preserve"> ROW</v>
          </cell>
          <cell r="B18358" t="str">
            <v xml:space="preserve">ZH81    </v>
          </cell>
          <cell r="C18358" t="str">
            <v xml:space="preserve">               </v>
          </cell>
          <cell r="D18358" t="str">
            <v xml:space="preserve">      51.667- </v>
          </cell>
          <cell r="E18358" t="str">
            <v xml:space="preserve">              </v>
          </cell>
          <cell r="F18358" t="str">
            <v xml:space="preserve">              </v>
          </cell>
        </row>
        <row r="18359">
          <cell r="A18359" t="str">
            <v xml:space="preserve"> ROW</v>
          </cell>
          <cell r="B18359" t="str">
            <v xml:space="preserve">ZL8D    </v>
          </cell>
          <cell r="C18359" t="str">
            <v xml:space="preserve">               </v>
          </cell>
          <cell r="D18359" t="str">
            <v xml:space="preserve">      51.654- </v>
          </cell>
          <cell r="E18359" t="str">
            <v xml:space="preserve">              </v>
          </cell>
          <cell r="F18359" t="str">
            <v xml:space="preserve">              </v>
          </cell>
        </row>
        <row r="18360">
          <cell r="A18360" t="str">
            <v xml:space="preserve"> ROW</v>
          </cell>
          <cell r="B18360" t="str">
            <v xml:space="preserve">ZH8D    </v>
          </cell>
          <cell r="C18360" t="str">
            <v xml:space="preserve">               </v>
          </cell>
          <cell r="D18360" t="str">
            <v xml:space="preserve">      51.677- </v>
          </cell>
          <cell r="E18360" t="str">
            <v xml:space="preserve">              </v>
          </cell>
          <cell r="F18360" t="str">
            <v xml:space="preserve">              </v>
          </cell>
        </row>
        <row r="18361">
          <cell r="A18361" t="str">
            <v xml:space="preserve"> ROW</v>
          </cell>
          <cell r="B18361" t="str">
            <v xml:space="preserve">ZL82    </v>
          </cell>
          <cell r="C18361" t="str">
            <v xml:space="preserve">               </v>
          </cell>
          <cell r="D18361" t="str">
            <v xml:space="preserve">      51.650- </v>
          </cell>
          <cell r="E18361" t="str">
            <v xml:space="preserve">              </v>
          </cell>
          <cell r="F18361" t="str">
            <v xml:space="preserve">              </v>
          </cell>
        </row>
        <row r="18362">
          <cell r="A18362" t="str">
            <v xml:space="preserve"> ROW</v>
          </cell>
          <cell r="B18362" t="str">
            <v xml:space="preserve">ZH82    </v>
          </cell>
          <cell r="C18362" t="str">
            <v xml:space="preserve">               </v>
          </cell>
          <cell r="D18362" t="str">
            <v xml:space="preserve">      51.678- </v>
          </cell>
          <cell r="E18362" t="str">
            <v xml:space="preserve">              </v>
          </cell>
          <cell r="F18362" t="str">
            <v xml:space="preserve">              </v>
          </cell>
        </row>
        <row r="18363">
          <cell r="A18363" t="str">
            <v xml:space="preserve"> ROW</v>
          </cell>
          <cell r="B18363" t="str">
            <v xml:space="preserve">ZL83    </v>
          </cell>
          <cell r="C18363" t="str">
            <v xml:space="preserve">               </v>
          </cell>
          <cell r="D18363" t="str">
            <v xml:space="preserve">      51.659- </v>
          </cell>
          <cell r="E18363" t="str">
            <v xml:space="preserve">              </v>
          </cell>
          <cell r="F18363" t="str">
            <v xml:space="preserve">              </v>
          </cell>
        </row>
        <row r="18364">
          <cell r="A18364" t="str">
            <v xml:space="preserve"> ROW</v>
          </cell>
          <cell r="B18364" t="str">
            <v xml:space="preserve">ZH83    </v>
          </cell>
          <cell r="C18364" t="str">
            <v xml:space="preserve">               </v>
          </cell>
          <cell r="D18364" t="str">
            <v xml:space="preserve">      51.681- </v>
          </cell>
          <cell r="E18364" t="str">
            <v xml:space="preserve">              </v>
          </cell>
          <cell r="F18364" t="str">
            <v xml:space="preserve">              </v>
          </cell>
        </row>
        <row r="18365">
          <cell r="A18365" t="str">
            <v xml:space="preserve"> ROW</v>
          </cell>
          <cell r="B18365" t="str">
            <v xml:space="preserve">ZL84    </v>
          </cell>
          <cell r="C18365" t="str">
            <v xml:space="preserve">               </v>
          </cell>
          <cell r="D18365" t="str">
            <v xml:space="preserve">      51.658- </v>
          </cell>
          <cell r="E18365" t="str">
            <v xml:space="preserve">              </v>
          </cell>
          <cell r="F18365" t="str">
            <v xml:space="preserve">              </v>
          </cell>
        </row>
        <row r="18366">
          <cell r="A18366" t="str">
            <v xml:space="preserve"> ROW</v>
          </cell>
          <cell r="B18366" t="str">
            <v xml:space="preserve">ZH84    </v>
          </cell>
          <cell r="C18366" t="str">
            <v xml:space="preserve">               </v>
          </cell>
          <cell r="D18366" t="str">
            <v xml:space="preserve">      51.681- </v>
          </cell>
          <cell r="E18366" t="str">
            <v xml:space="preserve">              </v>
          </cell>
          <cell r="F18366" t="str">
            <v xml:space="preserve">              </v>
          </cell>
        </row>
        <row r="18367">
          <cell r="A18367" t="str">
            <v xml:space="preserve"> ROW</v>
          </cell>
          <cell r="B18367" t="str">
            <v xml:space="preserve">ZL85    </v>
          </cell>
          <cell r="C18367" t="str">
            <v xml:space="preserve">               </v>
          </cell>
          <cell r="D18367" t="str">
            <v xml:space="preserve">      51.660- </v>
          </cell>
          <cell r="E18367" t="str">
            <v xml:space="preserve">              </v>
          </cell>
          <cell r="F18367" t="str">
            <v xml:space="preserve">              </v>
          </cell>
        </row>
        <row r="18368">
          <cell r="A18368" t="str">
            <v xml:space="preserve"> ROW</v>
          </cell>
          <cell r="B18368" t="str">
            <v xml:space="preserve">ZRLL    </v>
          </cell>
          <cell r="C18368" t="str">
            <v xml:space="preserve">               </v>
          </cell>
          <cell r="D18368" t="str">
            <v xml:space="preserve">      40.727- </v>
          </cell>
          <cell r="E18368" t="str">
            <v xml:space="preserve">              </v>
          </cell>
          <cell r="F18368" t="str">
            <v xml:space="preserve">              </v>
          </cell>
        </row>
        <row r="18369">
          <cell r="A18369" t="str">
            <v xml:space="preserve"> ROW</v>
          </cell>
          <cell r="B18369" t="str">
            <v xml:space="preserve">ZRFP    </v>
          </cell>
          <cell r="C18369" t="str">
            <v xml:space="preserve">               </v>
          </cell>
          <cell r="D18369" t="str">
            <v xml:space="preserve">      41.724- </v>
          </cell>
          <cell r="E18369" t="str">
            <v xml:space="preserve">              </v>
          </cell>
          <cell r="F18369" t="str">
            <v xml:space="preserve">              </v>
          </cell>
        </row>
        <row r="18370">
          <cell r="A18370" t="str">
            <v xml:space="preserve"> ROW</v>
          </cell>
          <cell r="B18370" t="str">
            <v xml:space="preserve">ZRFI    </v>
          </cell>
          <cell r="C18370" t="str">
            <v xml:space="preserve">               </v>
          </cell>
          <cell r="D18370" t="str">
            <v xml:space="preserve">      42.014- </v>
          </cell>
          <cell r="E18370" t="str">
            <v xml:space="preserve">              </v>
          </cell>
          <cell r="F18370" t="str">
            <v xml:space="preserve">              </v>
          </cell>
        </row>
        <row r="18371">
          <cell r="A18371" t="str">
            <v xml:space="preserve"> ROW</v>
          </cell>
          <cell r="B18371" t="str">
            <v xml:space="preserve">ZRFN    </v>
          </cell>
          <cell r="C18371" t="str">
            <v xml:space="preserve">               </v>
          </cell>
          <cell r="D18371" t="str">
            <v xml:space="preserve">      44.210- </v>
          </cell>
          <cell r="E18371" t="str">
            <v xml:space="preserve">              </v>
          </cell>
          <cell r="F18371" t="str">
            <v xml:space="preserve">              </v>
          </cell>
        </row>
        <row r="18372">
          <cell r="A18372" t="str">
            <v xml:space="preserve"> ROW</v>
          </cell>
          <cell r="B18372" t="str">
            <v xml:space="preserve">ZRFF    </v>
          </cell>
          <cell r="C18372" t="str">
            <v xml:space="preserve">               </v>
          </cell>
          <cell r="D18372" t="str">
            <v xml:space="preserve">      41.597- </v>
          </cell>
          <cell r="E18372" t="str">
            <v xml:space="preserve">              </v>
          </cell>
          <cell r="F18372" t="str">
            <v xml:space="preserve">              </v>
          </cell>
        </row>
        <row r="18373">
          <cell r="A18373" t="str">
            <v xml:space="preserve"> ROW</v>
          </cell>
          <cell r="B18373" t="str">
            <v xml:space="preserve">ZRFC    </v>
          </cell>
          <cell r="C18373" t="str">
            <v xml:space="preserve">               </v>
          </cell>
          <cell r="D18373" t="str">
            <v xml:space="preserve">      41.677- </v>
          </cell>
          <cell r="E18373" t="str">
            <v xml:space="preserve">              </v>
          </cell>
          <cell r="F18373" t="str">
            <v xml:space="preserve">              </v>
          </cell>
        </row>
        <row r="18374">
          <cell r="A18374" t="str">
            <v xml:space="preserve"> ROW</v>
          </cell>
          <cell r="B18374" t="str">
            <v xml:space="preserve">ZRLP    </v>
          </cell>
          <cell r="C18374" t="str">
            <v xml:space="preserve">               </v>
          </cell>
          <cell r="D18374" t="str">
            <v xml:space="preserve">      39.817- </v>
          </cell>
          <cell r="E18374" t="str">
            <v xml:space="preserve">              </v>
          </cell>
          <cell r="F18374" t="str">
            <v xml:space="preserve">              </v>
          </cell>
        </row>
        <row r="18375">
          <cell r="A18375" t="str">
            <v xml:space="preserve"> ROW</v>
          </cell>
          <cell r="B18375" t="str">
            <v xml:space="preserve">ZRLI    </v>
          </cell>
          <cell r="C18375" t="str">
            <v xml:space="preserve">               </v>
          </cell>
          <cell r="D18375" t="str">
            <v xml:space="preserve">      40.934- </v>
          </cell>
          <cell r="E18375" t="str">
            <v xml:space="preserve">              </v>
          </cell>
          <cell r="F18375" t="str">
            <v xml:space="preserve">              </v>
          </cell>
        </row>
        <row r="18376">
          <cell r="A18376" t="str">
            <v xml:space="preserve"> ROW</v>
          </cell>
          <cell r="B18376" t="str">
            <v xml:space="preserve">ZRLN    </v>
          </cell>
          <cell r="C18376" t="str">
            <v xml:space="preserve">               </v>
          </cell>
          <cell r="D18376" t="str">
            <v xml:space="preserve">      41.711- </v>
          </cell>
          <cell r="E18376" t="str">
            <v xml:space="preserve">              </v>
          </cell>
          <cell r="F18376" t="str">
            <v xml:space="preserve">              </v>
          </cell>
        </row>
        <row r="18377">
          <cell r="A18377" t="str">
            <v xml:space="preserve"> ROW</v>
          </cell>
          <cell r="B18377" t="str">
            <v xml:space="preserve">ZR80    </v>
          </cell>
          <cell r="C18377" t="str">
            <v xml:space="preserve">               </v>
          </cell>
          <cell r="D18377" t="str">
            <v xml:space="preserve">      48.021- </v>
          </cell>
          <cell r="E18377" t="str">
            <v xml:space="preserve">              </v>
          </cell>
          <cell r="F18377" t="str">
            <v xml:space="preserve">              </v>
          </cell>
        </row>
        <row r="18378">
          <cell r="A18378" t="str">
            <v xml:space="preserve"> ROW</v>
          </cell>
          <cell r="B18378" t="str">
            <v xml:space="preserve">ZR90    </v>
          </cell>
          <cell r="C18378" t="str">
            <v xml:space="preserve">               </v>
          </cell>
          <cell r="D18378" t="str">
            <v xml:space="preserve">      48.720- </v>
          </cell>
          <cell r="E18378" t="str">
            <v xml:space="preserve">              </v>
          </cell>
          <cell r="F18378" t="str">
            <v xml:space="preserve">              </v>
          </cell>
        </row>
        <row r="18379">
          <cell r="A18379" t="str">
            <v xml:space="preserve"> ROW</v>
          </cell>
          <cell r="B18379" t="str">
            <v xml:space="preserve">ZR10    </v>
          </cell>
          <cell r="C18379" t="str">
            <v xml:space="preserve">               </v>
          </cell>
          <cell r="D18379" t="str">
            <v xml:space="preserve">      50.037- </v>
          </cell>
          <cell r="E18379" t="str">
            <v xml:space="preserve">              </v>
          </cell>
          <cell r="F18379" t="str">
            <v xml:space="preserve">              </v>
          </cell>
        </row>
        <row r="18380">
          <cell r="A18380" t="str">
            <v xml:space="preserve"> ROW</v>
          </cell>
          <cell r="B18380" t="str">
            <v xml:space="preserve">ZR1X    </v>
          </cell>
          <cell r="C18380" t="str">
            <v xml:space="preserve">               </v>
          </cell>
          <cell r="D18380" t="str">
            <v xml:space="preserve">      51.686- </v>
          </cell>
          <cell r="E18380" t="str">
            <v xml:space="preserve">              </v>
          </cell>
          <cell r="F18380" t="str">
            <v xml:space="preserve">              </v>
          </cell>
        </row>
        <row r="18381">
          <cell r="A18381" t="str">
            <v xml:space="preserve"> ROW</v>
          </cell>
          <cell r="B18381" t="str">
            <v xml:space="preserve">ZR9L    </v>
          </cell>
          <cell r="C18381" t="str">
            <v xml:space="preserve">               </v>
          </cell>
          <cell r="D18381" t="str">
            <v xml:space="preserve">      49.336- </v>
          </cell>
          <cell r="E18381" t="str">
            <v xml:space="preserve">              </v>
          </cell>
          <cell r="F18381" t="str">
            <v xml:space="preserve">              </v>
          </cell>
        </row>
        <row r="18382">
          <cell r="A18382" t="str">
            <v xml:space="preserve"> ROW</v>
          </cell>
          <cell r="B18382" t="str">
            <v xml:space="preserve">ZR1L    </v>
          </cell>
          <cell r="C18382" t="str">
            <v xml:space="preserve">               </v>
          </cell>
          <cell r="D18382" t="str">
            <v xml:space="preserve">      50.108- </v>
          </cell>
          <cell r="E18382" t="str">
            <v xml:space="preserve">              </v>
          </cell>
          <cell r="F18382" t="str">
            <v xml:space="preserve">              </v>
          </cell>
        </row>
        <row r="18383">
          <cell r="A18383" t="str">
            <v xml:space="preserve"> ROW</v>
          </cell>
          <cell r="B18383" t="str">
            <v xml:space="preserve">ZT9L    </v>
          </cell>
          <cell r="C18383" t="str">
            <v xml:space="preserve">               </v>
          </cell>
          <cell r="D18383" t="str">
            <v xml:space="preserve">      44.235- </v>
          </cell>
          <cell r="E18383" t="str">
            <v xml:space="preserve">              </v>
          </cell>
          <cell r="F18383" t="str">
            <v xml:space="preserve">              </v>
          </cell>
        </row>
        <row r="18384">
          <cell r="A18384" t="str">
            <v xml:space="preserve"> ROW</v>
          </cell>
          <cell r="B18384" t="str">
            <v xml:space="preserve">ZT1L    </v>
          </cell>
          <cell r="C18384" t="str">
            <v xml:space="preserve">               </v>
          </cell>
          <cell r="D18384" t="str">
            <v xml:space="preserve">      46.579- </v>
          </cell>
          <cell r="E18384" t="str">
            <v xml:space="preserve">              </v>
          </cell>
          <cell r="F18384" t="str">
            <v xml:space="preserve">              </v>
          </cell>
        </row>
        <row r="18385">
          <cell r="A18385" t="str">
            <v xml:space="preserve"> ROW</v>
          </cell>
          <cell r="B18385" t="str">
            <v xml:space="preserve">ZB9L    </v>
          </cell>
          <cell r="C18385" t="str">
            <v xml:space="preserve">               </v>
          </cell>
          <cell r="D18385" t="str">
            <v xml:space="preserve">      54.927- </v>
          </cell>
          <cell r="E18385" t="str">
            <v xml:space="preserve">              </v>
          </cell>
          <cell r="F18385" t="str">
            <v xml:space="preserve">              </v>
          </cell>
        </row>
        <row r="18386">
          <cell r="A18386" t="str">
            <v xml:space="preserve"> ROW</v>
          </cell>
          <cell r="B18386" t="str">
            <v xml:space="preserve">ZB1L    </v>
          </cell>
          <cell r="C18386" t="str">
            <v xml:space="preserve">               </v>
          </cell>
          <cell r="D18386" t="str">
            <v xml:space="preserve">      55.063- </v>
          </cell>
          <cell r="E18386" t="str">
            <v xml:space="preserve">              </v>
          </cell>
          <cell r="F18386" t="str">
            <v xml:space="preserve">              </v>
          </cell>
        </row>
        <row r="18387">
          <cell r="A18387" t="str">
            <v xml:space="preserve"> ROW</v>
          </cell>
          <cell r="B18387" t="str">
            <v xml:space="preserve">ZT80    </v>
          </cell>
          <cell r="C18387" t="str">
            <v xml:space="preserve">               </v>
          </cell>
          <cell r="D18387" t="str">
            <v xml:space="preserve">      36.013- </v>
          </cell>
          <cell r="E18387" t="str">
            <v xml:space="preserve">              </v>
          </cell>
          <cell r="F18387" t="str">
            <v xml:space="preserve">              </v>
          </cell>
        </row>
        <row r="18388">
          <cell r="A18388" t="str">
            <v xml:space="preserve"> ROW</v>
          </cell>
          <cell r="B18388" t="str">
            <v xml:space="preserve">ZT90    </v>
          </cell>
          <cell r="C18388" t="str">
            <v xml:space="preserve">               </v>
          </cell>
          <cell r="D18388" t="str">
            <v xml:space="preserve">      42.110- </v>
          </cell>
          <cell r="E18388" t="str">
            <v xml:space="preserve">              </v>
          </cell>
          <cell r="F18388" t="str">
            <v xml:space="preserve">              </v>
          </cell>
        </row>
        <row r="18389">
          <cell r="A18389" t="str">
            <v xml:space="preserve"> ROW</v>
          </cell>
          <cell r="B18389" t="str">
            <v xml:space="preserve">ZT95    </v>
          </cell>
          <cell r="C18389" t="str">
            <v xml:space="preserve">               </v>
          </cell>
          <cell r="D18389" t="str">
            <v xml:space="preserve">      43.979- </v>
          </cell>
          <cell r="E18389" t="str">
            <v xml:space="preserve">              </v>
          </cell>
          <cell r="F18389" t="str">
            <v xml:space="preserve">              </v>
          </cell>
        </row>
        <row r="18390">
          <cell r="A18390" t="str">
            <v xml:space="preserve"> ROW</v>
          </cell>
          <cell r="B18390" t="str">
            <v xml:space="preserve">ZT10    </v>
          </cell>
          <cell r="C18390" t="str">
            <v xml:space="preserve">               </v>
          </cell>
          <cell r="D18390" t="str">
            <v xml:space="preserve">      46.579- </v>
          </cell>
          <cell r="E18390" t="str">
            <v xml:space="preserve">              </v>
          </cell>
          <cell r="F18390" t="str">
            <v xml:space="preserve">              </v>
          </cell>
        </row>
        <row r="18391">
          <cell r="A18391" t="str">
            <v xml:space="preserve"> ROW</v>
          </cell>
          <cell r="B18391" t="str">
            <v xml:space="preserve">ZT1X    </v>
          </cell>
          <cell r="C18391" t="str">
            <v xml:space="preserve">               </v>
          </cell>
          <cell r="D18391" t="str">
            <v xml:space="preserve">      50.337- </v>
          </cell>
          <cell r="E18391" t="str">
            <v xml:space="preserve">              </v>
          </cell>
          <cell r="F18391" t="str">
            <v xml:space="preserve">              </v>
          </cell>
        </row>
        <row r="18392">
          <cell r="A18392" t="str">
            <v xml:space="preserve"> ROW</v>
          </cell>
          <cell r="B18392" t="str">
            <v xml:space="preserve">ZB80    </v>
          </cell>
          <cell r="C18392" t="str">
            <v xml:space="preserve">               </v>
          </cell>
          <cell r="D18392" t="str">
            <v xml:space="preserve">      56.475- </v>
          </cell>
          <cell r="E18392" t="str">
            <v xml:space="preserve">              </v>
          </cell>
          <cell r="F18392" t="str">
            <v xml:space="preserve">              </v>
          </cell>
        </row>
        <row r="18393">
          <cell r="A18393" t="str">
            <v xml:space="preserve"> ROW</v>
          </cell>
          <cell r="B18393" t="str">
            <v xml:space="preserve">ZB90    </v>
          </cell>
          <cell r="C18393" t="str">
            <v xml:space="preserve">               </v>
          </cell>
          <cell r="D18393" t="str">
            <v xml:space="preserve">      55.731- </v>
          </cell>
          <cell r="E18393" t="str">
            <v xml:space="preserve">              </v>
          </cell>
          <cell r="F18393" t="str">
            <v xml:space="preserve">              </v>
          </cell>
        </row>
        <row r="18394">
          <cell r="A18394" t="str">
            <v xml:space="preserve"> ROW</v>
          </cell>
          <cell r="B18394" t="str">
            <v xml:space="preserve">ZB95    </v>
          </cell>
          <cell r="C18394" t="str">
            <v xml:space="preserve">               </v>
          </cell>
          <cell r="D18394" t="str">
            <v xml:space="preserve">      54.868- </v>
          </cell>
          <cell r="E18394" t="str">
            <v xml:space="preserve">              </v>
          </cell>
          <cell r="F18394" t="str">
            <v xml:space="preserve">              </v>
          </cell>
        </row>
        <row r="18395">
          <cell r="A18395" t="str">
            <v xml:space="preserve"> ROW</v>
          </cell>
          <cell r="B18395" t="str">
            <v xml:space="preserve">ZB10    </v>
          </cell>
          <cell r="C18395" t="str">
            <v xml:space="preserve">               </v>
          </cell>
          <cell r="D18395" t="str">
            <v xml:space="preserve">      54.946- </v>
          </cell>
          <cell r="E18395" t="str">
            <v xml:space="preserve">              </v>
          </cell>
          <cell r="F18395" t="str">
            <v xml:space="preserve">              </v>
          </cell>
        </row>
        <row r="18396">
          <cell r="A18396" t="str">
            <v xml:space="preserve"> ROW</v>
          </cell>
          <cell r="B18396" t="str">
            <v xml:space="preserve">ZB1X    </v>
          </cell>
          <cell r="C18396" t="str">
            <v xml:space="preserve">               </v>
          </cell>
          <cell r="D18396" t="str">
            <v xml:space="preserve">      55.188- </v>
          </cell>
          <cell r="E18396" t="str">
            <v xml:space="preserve">              </v>
          </cell>
          <cell r="F18396" t="str">
            <v xml:space="preserve">              </v>
          </cell>
        </row>
        <row r="18397">
          <cell r="A18397" t="str">
            <v xml:space="preserve"> ROW</v>
          </cell>
          <cell r="B18397" t="str">
            <v xml:space="preserve">ZL95    </v>
          </cell>
          <cell r="C18397" t="str">
            <v xml:space="preserve">               </v>
          </cell>
          <cell r="D18397" t="str">
            <v xml:space="preserve">      48.099- </v>
          </cell>
          <cell r="E18397" t="str">
            <v xml:space="preserve">              </v>
          </cell>
          <cell r="F18397" t="str">
            <v xml:space="preserve">              </v>
          </cell>
        </row>
        <row r="18398">
          <cell r="A18398" t="str">
            <v xml:space="preserve"> ROW</v>
          </cell>
          <cell r="B18398" t="str">
            <v xml:space="preserve">ZL10    </v>
          </cell>
          <cell r="C18398" t="str">
            <v xml:space="preserve">               </v>
          </cell>
          <cell r="D18398" t="str">
            <v xml:space="preserve">      49.571- </v>
          </cell>
          <cell r="E18398" t="str">
            <v xml:space="preserve">              </v>
          </cell>
          <cell r="F18398" t="str">
            <v xml:space="preserve">              </v>
          </cell>
        </row>
        <row r="18399">
          <cell r="A18399" t="str">
            <v xml:space="preserve"> ROW</v>
          </cell>
          <cell r="B18399" t="str">
            <v xml:space="preserve">ZL1X    </v>
          </cell>
          <cell r="C18399" t="str">
            <v xml:space="preserve">               </v>
          </cell>
          <cell r="D18399" t="str">
            <v xml:space="preserve">      51.307- </v>
          </cell>
          <cell r="E18399" t="str">
            <v xml:space="preserve">              </v>
          </cell>
          <cell r="F18399" t="str">
            <v xml:space="preserve">              </v>
          </cell>
        </row>
        <row r="18400">
          <cell r="A18400" t="str">
            <v xml:space="preserve"> ROW</v>
          </cell>
          <cell r="B18400" t="str">
            <v xml:space="preserve">ZV90    </v>
          </cell>
          <cell r="C18400" t="str">
            <v xml:space="preserve">               </v>
          </cell>
          <cell r="D18400" t="str">
            <v xml:space="preserve">      47.915- </v>
          </cell>
          <cell r="E18400" t="str">
            <v xml:space="preserve">              </v>
          </cell>
          <cell r="F18400" t="str">
            <v xml:space="preserve">              </v>
          </cell>
        </row>
        <row r="18401">
          <cell r="A18401" t="str">
            <v xml:space="preserve"> ROW</v>
          </cell>
          <cell r="B18401" t="str">
            <v xml:space="preserve">ZV95    </v>
          </cell>
          <cell r="C18401" t="str">
            <v xml:space="preserve">               </v>
          </cell>
          <cell r="D18401" t="str">
            <v xml:space="preserve">      47.995- </v>
          </cell>
          <cell r="E18401" t="str">
            <v xml:space="preserve">              </v>
          </cell>
          <cell r="F18401" t="str">
            <v xml:space="preserve">              </v>
          </cell>
        </row>
        <row r="18402">
          <cell r="A18402" t="str">
            <v xml:space="preserve"> ROW</v>
          </cell>
          <cell r="B18402" t="str">
            <v xml:space="preserve">ZV10    </v>
          </cell>
          <cell r="C18402" t="str">
            <v xml:space="preserve">               </v>
          </cell>
          <cell r="D18402" t="str">
            <v xml:space="preserve">      49.318- </v>
          </cell>
          <cell r="E18402" t="str">
            <v xml:space="preserve">              </v>
          </cell>
          <cell r="F18402" t="str">
            <v xml:space="preserve">              </v>
          </cell>
        </row>
        <row r="18403">
          <cell r="A18403" t="str">
            <v xml:space="preserve"> ROW</v>
          </cell>
          <cell r="B18403" t="str">
            <v xml:space="preserve">ZA95    </v>
          </cell>
          <cell r="C18403" t="str">
            <v xml:space="preserve">               </v>
          </cell>
          <cell r="D18403" t="str">
            <v xml:space="preserve">      51.007- </v>
          </cell>
          <cell r="E18403" t="str">
            <v xml:space="preserve">              </v>
          </cell>
          <cell r="F18403" t="str">
            <v xml:space="preserve">              </v>
          </cell>
        </row>
        <row r="18404">
          <cell r="A18404" t="str">
            <v xml:space="preserve"> ROW</v>
          </cell>
          <cell r="B18404" t="str">
            <v xml:space="preserve">ZA10    </v>
          </cell>
          <cell r="C18404" t="str">
            <v xml:space="preserve">               </v>
          </cell>
          <cell r="D18404" t="str">
            <v xml:space="preserve">      50.425- </v>
          </cell>
          <cell r="E18404" t="str">
            <v xml:space="preserve">              </v>
          </cell>
          <cell r="F18404" t="str">
            <v xml:space="preserve">              </v>
          </cell>
        </row>
        <row r="18405">
          <cell r="A18405" t="str">
            <v xml:space="preserve"> ROW</v>
          </cell>
          <cell r="B18405" t="str">
            <v xml:space="preserve">ZA1X    </v>
          </cell>
          <cell r="C18405" t="str">
            <v xml:space="preserve">               </v>
          </cell>
          <cell r="D18405" t="str">
            <v xml:space="preserve">      52.227- </v>
          </cell>
          <cell r="E18405" t="str">
            <v xml:space="preserve">              </v>
          </cell>
          <cell r="F18405" t="str">
            <v xml:space="preserve">              </v>
          </cell>
        </row>
        <row r="18406">
          <cell r="A18406" t="str">
            <v xml:space="preserve"> ROW</v>
          </cell>
          <cell r="B18406" t="str">
            <v xml:space="preserve">ZC90    </v>
          </cell>
          <cell r="C18406" t="str">
            <v xml:space="preserve">               </v>
          </cell>
          <cell r="D18406" t="str">
            <v xml:space="preserve">      50.392- </v>
          </cell>
          <cell r="E18406" t="str">
            <v xml:space="preserve">              </v>
          </cell>
          <cell r="F18406" t="str">
            <v xml:space="preserve">              </v>
          </cell>
        </row>
        <row r="18407">
          <cell r="A18407" t="str">
            <v xml:space="preserve"> ROW</v>
          </cell>
          <cell r="B18407" t="str">
            <v xml:space="preserve">ZC95    </v>
          </cell>
          <cell r="C18407" t="str">
            <v xml:space="preserve">               </v>
          </cell>
          <cell r="D18407" t="str">
            <v xml:space="preserve">      48.719- </v>
          </cell>
          <cell r="E18407" t="str">
            <v xml:space="preserve">              </v>
          </cell>
          <cell r="F18407" t="str">
            <v xml:space="preserve">              </v>
          </cell>
        </row>
        <row r="18408">
          <cell r="A18408" t="str">
            <v xml:space="preserve"> ROW</v>
          </cell>
          <cell r="B18408" t="str">
            <v xml:space="preserve">ZC10    </v>
          </cell>
          <cell r="C18408" t="str">
            <v xml:space="preserve">               </v>
          </cell>
          <cell r="D18408" t="str">
            <v xml:space="preserve">      50.105- </v>
          </cell>
          <cell r="E18408" t="str">
            <v xml:space="preserve">              </v>
          </cell>
          <cell r="F18408" t="str">
            <v xml:space="preserve">              </v>
          </cell>
        </row>
        <row r="18409">
          <cell r="A18409" t="str">
            <v xml:space="preserve"> ROW</v>
          </cell>
          <cell r="B18409" t="str">
            <v xml:space="preserve">ZLOH    </v>
          </cell>
          <cell r="C18409" t="str">
            <v xml:space="preserve">               </v>
          </cell>
          <cell r="D18409" t="str">
            <v xml:space="preserve">      42.755- </v>
          </cell>
          <cell r="E18409" t="str">
            <v xml:space="preserve">              </v>
          </cell>
          <cell r="F18409" t="str">
            <v xml:space="preserve">              </v>
          </cell>
        </row>
        <row r="18410">
          <cell r="A18410" t="str">
            <v xml:space="preserve"> ROW</v>
          </cell>
          <cell r="B18410" t="str">
            <v xml:space="preserve">ZGOU    </v>
          </cell>
          <cell r="C18410" t="str">
            <v xml:space="preserve">               </v>
          </cell>
          <cell r="D18410" t="str">
            <v xml:space="preserve">      45.312- </v>
          </cell>
          <cell r="E18410" t="str">
            <v xml:space="preserve">              </v>
          </cell>
          <cell r="F18410" t="str">
            <v xml:space="preserve">              </v>
          </cell>
        </row>
        <row r="18411">
          <cell r="A18411" t="str">
            <v xml:space="preserve"> ROW</v>
          </cell>
          <cell r="B18411" t="str">
            <v xml:space="preserve">ZGOH    </v>
          </cell>
          <cell r="C18411" t="str">
            <v xml:space="preserve">               </v>
          </cell>
          <cell r="D18411" t="str">
            <v xml:space="preserve">      44.547- </v>
          </cell>
          <cell r="E18411" t="str">
            <v xml:space="preserve">              </v>
          </cell>
          <cell r="F18411" t="str">
            <v xml:space="preserve">              </v>
          </cell>
        </row>
        <row r="18412">
          <cell r="A18412" t="str">
            <v xml:space="preserve"> ROW</v>
          </cell>
          <cell r="B18412" t="str">
            <v xml:space="preserve">ZDFF    </v>
          </cell>
          <cell r="C18412" t="str">
            <v xml:space="preserve">               </v>
          </cell>
          <cell r="D18412" t="str">
            <v xml:space="preserve">      44.248- </v>
          </cell>
          <cell r="E18412" t="str">
            <v xml:space="preserve">              </v>
          </cell>
          <cell r="F18412" t="str">
            <v xml:space="preserve">              </v>
          </cell>
        </row>
        <row r="18413">
          <cell r="A18413" t="str">
            <v xml:space="preserve"> ROW</v>
          </cell>
          <cell r="B18413" t="str">
            <v xml:space="preserve">ZDFM    </v>
          </cell>
          <cell r="C18413" t="str">
            <v xml:space="preserve">               </v>
          </cell>
          <cell r="D18413" t="str">
            <v xml:space="preserve">      42.956- </v>
          </cell>
          <cell r="E18413" t="str">
            <v xml:space="preserve">              </v>
          </cell>
          <cell r="F18413" t="str">
            <v xml:space="preserve">              </v>
          </cell>
        </row>
        <row r="18414">
          <cell r="A18414" t="str">
            <v xml:space="preserve"> ROW</v>
          </cell>
          <cell r="B18414" t="str">
            <v xml:space="preserve">ZDFH    </v>
          </cell>
          <cell r="C18414" t="str">
            <v xml:space="preserve">               </v>
          </cell>
          <cell r="D18414" t="str">
            <v xml:space="preserve">      41.737- </v>
          </cell>
          <cell r="E18414" t="str">
            <v xml:space="preserve">              </v>
          </cell>
          <cell r="F18414" t="str">
            <v xml:space="preserve">              </v>
          </cell>
        </row>
        <row r="18415">
          <cell r="A18415" t="str">
            <v xml:space="preserve"> ROW</v>
          </cell>
          <cell r="B18415" t="str">
            <v xml:space="preserve">ZP90    </v>
          </cell>
          <cell r="C18415" t="str">
            <v xml:space="preserve">               </v>
          </cell>
          <cell r="D18415" t="str">
            <v xml:space="preserve">      48.730- </v>
          </cell>
          <cell r="E18415" t="str">
            <v xml:space="preserve">              </v>
          </cell>
          <cell r="F18415" t="str">
            <v xml:space="preserve">              </v>
          </cell>
        </row>
        <row r="18416">
          <cell r="A18416" t="str">
            <v xml:space="preserve"> ROW</v>
          </cell>
          <cell r="B18416" t="str">
            <v xml:space="preserve">ZP95    </v>
          </cell>
          <cell r="C18416" t="str">
            <v xml:space="preserve">               </v>
          </cell>
          <cell r="D18416" t="str">
            <v xml:space="preserve">      48.974- </v>
          </cell>
          <cell r="E18416" t="str">
            <v xml:space="preserve">              </v>
          </cell>
          <cell r="F18416" t="str">
            <v xml:space="preserve">              </v>
          </cell>
        </row>
        <row r="18417">
          <cell r="A18417" t="str">
            <v xml:space="preserve"> ROW</v>
          </cell>
          <cell r="B18417" t="str">
            <v xml:space="preserve">ZP10    </v>
          </cell>
          <cell r="C18417" t="str">
            <v xml:space="preserve">               </v>
          </cell>
          <cell r="D18417" t="str">
            <v xml:space="preserve">      49.509- </v>
          </cell>
          <cell r="E18417" t="str">
            <v xml:space="preserve">              </v>
          </cell>
          <cell r="F18417" t="str">
            <v xml:space="preserve">              </v>
          </cell>
        </row>
        <row r="18418">
          <cell r="A18418" t="str">
            <v xml:space="preserve"> ROW</v>
          </cell>
          <cell r="B18418" t="str">
            <v xml:space="preserve">ZP1X    </v>
          </cell>
          <cell r="C18418" t="str">
            <v xml:space="preserve">               </v>
          </cell>
          <cell r="D18418" t="str">
            <v xml:space="preserve">      51.176- </v>
          </cell>
          <cell r="E18418" t="str">
            <v xml:space="preserve">              </v>
          </cell>
          <cell r="F18418" t="str">
            <v xml:space="preserve">              </v>
          </cell>
        </row>
        <row r="18419">
          <cell r="A18419" t="str">
            <v xml:space="preserve"> ROW</v>
          </cell>
          <cell r="B18419" t="str">
            <v xml:space="preserve">ZFI6    </v>
          </cell>
          <cell r="C18419" t="str">
            <v xml:space="preserve">               </v>
          </cell>
          <cell r="D18419" t="str">
            <v xml:space="preserve">      41.569- </v>
          </cell>
          <cell r="E18419" t="str">
            <v xml:space="preserve">              </v>
          </cell>
          <cell r="F18419" t="str">
            <v xml:space="preserve">              </v>
          </cell>
        </row>
        <row r="18420">
          <cell r="A18420" t="str">
            <v xml:space="preserve"> ROW</v>
          </cell>
          <cell r="B18420" t="str">
            <v xml:space="preserve">ZFI7    </v>
          </cell>
          <cell r="C18420" t="str">
            <v xml:space="preserve">               </v>
          </cell>
          <cell r="D18420" t="str">
            <v xml:space="preserve">      41.550- </v>
          </cell>
          <cell r="E18420" t="str">
            <v xml:space="preserve">              </v>
          </cell>
          <cell r="F18420" t="str">
            <v xml:space="preserve">              </v>
          </cell>
        </row>
        <row r="18421">
          <cell r="A18421" t="str">
            <v xml:space="preserve"> ROW</v>
          </cell>
          <cell r="B18421" t="str">
            <v xml:space="preserve">ZFI8    </v>
          </cell>
          <cell r="C18421" t="str">
            <v xml:space="preserve">               </v>
          </cell>
          <cell r="D18421" t="str">
            <v xml:space="preserve">      41.493- </v>
          </cell>
          <cell r="E18421" t="str">
            <v xml:space="preserve">              </v>
          </cell>
          <cell r="F18421" t="str">
            <v xml:space="preserve">              </v>
          </cell>
        </row>
        <row r="18422">
          <cell r="A18422" t="str">
            <v xml:space="preserve"> ROW</v>
          </cell>
          <cell r="B18422" t="str">
            <v xml:space="preserve">ZFC6    </v>
          </cell>
          <cell r="C18422" t="str">
            <v xml:space="preserve">               </v>
          </cell>
          <cell r="D18422" t="str">
            <v xml:space="preserve">      42.775- </v>
          </cell>
          <cell r="E18422" t="str">
            <v xml:space="preserve">              </v>
          </cell>
          <cell r="F18422" t="str">
            <v xml:space="preserve">              </v>
          </cell>
        </row>
        <row r="18423">
          <cell r="A18423" t="str">
            <v xml:space="preserve"> ROW</v>
          </cell>
          <cell r="B18423" t="str">
            <v xml:space="preserve">ZFC7    </v>
          </cell>
          <cell r="C18423" t="str">
            <v xml:space="preserve">               </v>
          </cell>
          <cell r="D18423" t="str">
            <v xml:space="preserve">      42.810- </v>
          </cell>
          <cell r="E18423" t="str">
            <v xml:space="preserve">              </v>
          </cell>
          <cell r="F18423" t="str">
            <v xml:space="preserve">              </v>
          </cell>
        </row>
        <row r="18424">
          <cell r="A18424" t="str">
            <v xml:space="preserve"> ROW</v>
          </cell>
          <cell r="B18424" t="str">
            <v xml:space="preserve">ZFC8    </v>
          </cell>
          <cell r="C18424" t="str">
            <v xml:space="preserve">               </v>
          </cell>
          <cell r="D18424" t="str">
            <v xml:space="preserve">      43.029- </v>
          </cell>
          <cell r="E18424" t="str">
            <v xml:space="preserve">              </v>
          </cell>
          <cell r="F18424" t="str">
            <v xml:space="preserve">              </v>
          </cell>
        </row>
        <row r="18425">
          <cell r="A18425" t="str">
            <v xml:space="preserve"> ROW</v>
          </cell>
          <cell r="B18425" t="str">
            <v xml:space="preserve">ZFR6    </v>
          </cell>
          <cell r="C18425" t="str">
            <v xml:space="preserve">               </v>
          </cell>
          <cell r="D18425" t="str">
            <v xml:space="preserve">      44.414- </v>
          </cell>
          <cell r="E18425" t="str">
            <v xml:space="preserve">              </v>
          </cell>
          <cell r="F18425" t="str">
            <v xml:space="preserve">              </v>
          </cell>
        </row>
        <row r="18426">
          <cell r="A18426" t="str">
            <v xml:space="preserve"> ROW</v>
          </cell>
          <cell r="B18426" t="str">
            <v xml:space="preserve">ZFR7    </v>
          </cell>
          <cell r="C18426" t="str">
            <v xml:space="preserve">               </v>
          </cell>
          <cell r="D18426" t="str">
            <v xml:space="preserve">      44.581- </v>
          </cell>
          <cell r="E18426" t="str">
            <v xml:space="preserve">              </v>
          </cell>
          <cell r="F18426" t="str">
            <v xml:space="preserve">              </v>
          </cell>
        </row>
        <row r="18427">
          <cell r="A18427" t="str">
            <v xml:space="preserve"> ROW</v>
          </cell>
          <cell r="B18427" t="str">
            <v xml:space="preserve">ZFR8    </v>
          </cell>
          <cell r="C18427" t="str">
            <v xml:space="preserve">               </v>
          </cell>
          <cell r="D18427" t="str">
            <v xml:space="preserve">      44.755- </v>
          </cell>
          <cell r="E18427" t="str">
            <v xml:space="preserve">              </v>
          </cell>
          <cell r="F18427" t="str">
            <v xml:space="preserve">              </v>
          </cell>
        </row>
        <row r="18428">
          <cell r="A18428" t="str">
            <v xml:space="preserve"> ROW</v>
          </cell>
          <cell r="B18428" t="str">
            <v xml:space="preserve">ZLF6    </v>
          </cell>
          <cell r="C18428" t="str">
            <v xml:space="preserve">               </v>
          </cell>
          <cell r="D18428" t="str">
            <v xml:space="preserve">      44.110- </v>
          </cell>
          <cell r="E18428" t="str">
            <v xml:space="preserve">              </v>
          </cell>
          <cell r="F18428" t="str">
            <v xml:space="preserve">              </v>
          </cell>
        </row>
        <row r="18429">
          <cell r="A18429" t="str">
            <v xml:space="preserve"> ROW</v>
          </cell>
          <cell r="B18429" t="str">
            <v xml:space="preserve">ZLF7    </v>
          </cell>
          <cell r="C18429" t="str">
            <v xml:space="preserve">               </v>
          </cell>
          <cell r="D18429" t="str">
            <v xml:space="preserve">      44.110- </v>
          </cell>
          <cell r="E18429" t="str">
            <v xml:space="preserve">              </v>
          </cell>
          <cell r="F18429" t="str">
            <v xml:space="preserve">              </v>
          </cell>
        </row>
        <row r="18430">
          <cell r="A18430" t="str">
            <v xml:space="preserve"> ROW</v>
          </cell>
          <cell r="B18430" t="str">
            <v xml:space="preserve">ZLF8    </v>
          </cell>
          <cell r="C18430" t="str">
            <v xml:space="preserve">               </v>
          </cell>
          <cell r="D18430" t="str">
            <v xml:space="preserve">      44.110- </v>
          </cell>
          <cell r="E18430" t="str">
            <v xml:space="preserve">              </v>
          </cell>
          <cell r="F18430" t="str">
            <v xml:space="preserve">              </v>
          </cell>
        </row>
        <row r="18431">
          <cell r="A18431" t="str">
            <v xml:space="preserve"> ROW</v>
          </cell>
          <cell r="B18431" t="str">
            <v xml:space="preserve">ZHF6    </v>
          </cell>
          <cell r="C18431" t="str">
            <v xml:space="preserve">               </v>
          </cell>
          <cell r="D18431" t="str">
            <v xml:space="preserve">      41.252- </v>
          </cell>
          <cell r="E18431" t="str">
            <v xml:space="preserve">              </v>
          </cell>
          <cell r="F18431" t="str">
            <v xml:space="preserve">              </v>
          </cell>
        </row>
        <row r="18432">
          <cell r="A18432" t="str">
            <v xml:space="preserve"> ROW</v>
          </cell>
          <cell r="B18432" t="str">
            <v xml:space="preserve">ZHF7    </v>
          </cell>
          <cell r="C18432" t="str">
            <v xml:space="preserve">               </v>
          </cell>
          <cell r="D18432" t="str">
            <v xml:space="preserve">      41.434- </v>
          </cell>
          <cell r="E18432" t="str">
            <v xml:space="preserve">              </v>
          </cell>
          <cell r="F18432" t="str">
            <v xml:space="preserve">              </v>
          </cell>
        </row>
        <row r="18433">
          <cell r="A18433" t="str">
            <v xml:space="preserve"> ROW</v>
          </cell>
          <cell r="B18433" t="str">
            <v xml:space="preserve">ZHF8    </v>
          </cell>
          <cell r="C18433" t="str">
            <v xml:space="preserve">               </v>
          </cell>
          <cell r="D18433" t="str">
            <v xml:space="preserve">      42.794- </v>
          </cell>
          <cell r="E18433" t="str">
            <v xml:space="preserve">              </v>
          </cell>
          <cell r="F18433" t="str">
            <v xml:space="preserve">              </v>
          </cell>
        </row>
        <row r="18434">
          <cell r="A18434" t="str">
            <v xml:space="preserve"> ROW</v>
          </cell>
          <cell r="B18434" t="str">
            <v xml:space="preserve">ZLI6    </v>
          </cell>
          <cell r="C18434" t="str">
            <v xml:space="preserve">               </v>
          </cell>
          <cell r="D18434" t="str">
            <v xml:space="preserve">      42.152- </v>
          </cell>
          <cell r="E18434" t="str">
            <v xml:space="preserve">              </v>
          </cell>
          <cell r="F18434" t="str">
            <v xml:space="preserve">              </v>
          </cell>
        </row>
        <row r="18435">
          <cell r="A18435" t="str">
            <v xml:space="preserve"> ROW</v>
          </cell>
          <cell r="B18435" t="str">
            <v xml:space="preserve">ZLI7    </v>
          </cell>
          <cell r="C18435" t="str">
            <v xml:space="preserve">               </v>
          </cell>
          <cell r="D18435" t="str">
            <v xml:space="preserve">      42.152- </v>
          </cell>
          <cell r="E18435" t="str">
            <v xml:space="preserve">              </v>
          </cell>
          <cell r="F18435" t="str">
            <v xml:space="preserve">              </v>
          </cell>
        </row>
        <row r="18436">
          <cell r="A18436" t="str">
            <v xml:space="preserve"> ROW</v>
          </cell>
          <cell r="B18436" t="str">
            <v xml:space="preserve">ZLI8    </v>
          </cell>
          <cell r="C18436" t="str">
            <v xml:space="preserve">               </v>
          </cell>
          <cell r="D18436" t="str">
            <v xml:space="preserve">      42.152- </v>
          </cell>
          <cell r="E18436" t="str">
            <v xml:space="preserve">              </v>
          </cell>
          <cell r="F18436" t="str">
            <v xml:space="preserve">              </v>
          </cell>
        </row>
        <row r="18437">
          <cell r="A18437" t="str">
            <v xml:space="preserve"> ROW</v>
          </cell>
          <cell r="B18437" t="str">
            <v xml:space="preserve">ZHI6    </v>
          </cell>
          <cell r="C18437" t="str">
            <v xml:space="preserve">               </v>
          </cell>
          <cell r="D18437" t="str">
            <v xml:space="preserve">      40.587- </v>
          </cell>
          <cell r="E18437" t="str">
            <v xml:space="preserve">              </v>
          </cell>
          <cell r="F18437" t="str">
            <v xml:space="preserve">              </v>
          </cell>
        </row>
        <row r="18438">
          <cell r="A18438" t="str">
            <v xml:space="preserve"> ROW</v>
          </cell>
          <cell r="B18438" t="str">
            <v xml:space="preserve">ZHI7    </v>
          </cell>
          <cell r="C18438" t="str">
            <v xml:space="preserve">               </v>
          </cell>
          <cell r="D18438" t="str">
            <v xml:space="preserve">      40.736- </v>
          </cell>
          <cell r="E18438" t="str">
            <v xml:space="preserve">              </v>
          </cell>
          <cell r="F18438" t="str">
            <v xml:space="preserve">              </v>
          </cell>
        </row>
        <row r="18439">
          <cell r="A18439" t="str">
            <v xml:space="preserve"> ROW</v>
          </cell>
          <cell r="B18439" t="str">
            <v xml:space="preserve">ZHI8    </v>
          </cell>
          <cell r="C18439" t="str">
            <v xml:space="preserve">               </v>
          </cell>
          <cell r="D18439" t="str">
            <v xml:space="preserve">      40.985- </v>
          </cell>
          <cell r="E18439" t="str">
            <v xml:space="preserve">              </v>
          </cell>
          <cell r="F18439" t="str">
            <v xml:space="preserve">              </v>
          </cell>
        </row>
        <row r="18440">
          <cell r="A18440" t="str">
            <v xml:space="preserve"> ROW</v>
          </cell>
          <cell r="B18440" t="str">
            <v xml:space="preserve">ZLR6    </v>
          </cell>
          <cell r="C18440" t="str">
            <v xml:space="preserve">               </v>
          </cell>
          <cell r="D18440" t="str">
            <v xml:space="preserve">      44.611- </v>
          </cell>
          <cell r="E18440" t="str">
            <v xml:space="preserve">              </v>
          </cell>
          <cell r="F18440" t="str">
            <v xml:space="preserve">              </v>
          </cell>
        </row>
        <row r="18441">
          <cell r="A18441" t="str">
            <v xml:space="preserve"> ROW</v>
          </cell>
          <cell r="B18441" t="str">
            <v xml:space="preserve">ZLR7    </v>
          </cell>
          <cell r="C18441" t="str">
            <v xml:space="preserve">               </v>
          </cell>
          <cell r="D18441" t="str">
            <v xml:space="preserve">      45.330- </v>
          </cell>
          <cell r="E18441" t="str">
            <v xml:space="preserve">              </v>
          </cell>
          <cell r="F18441" t="str">
            <v xml:space="preserve">              </v>
          </cell>
        </row>
        <row r="18442">
          <cell r="A18442" t="str">
            <v xml:space="preserve"> ROW</v>
          </cell>
          <cell r="B18442" t="str">
            <v xml:space="preserve">ZLR8    </v>
          </cell>
          <cell r="C18442" t="str">
            <v xml:space="preserve">               </v>
          </cell>
          <cell r="D18442" t="str">
            <v xml:space="preserve">      45.374- </v>
          </cell>
          <cell r="E18442" t="str">
            <v xml:space="preserve">              </v>
          </cell>
          <cell r="F18442" t="str">
            <v xml:space="preserve">              </v>
          </cell>
        </row>
        <row r="18443">
          <cell r="A18443" t="str">
            <v xml:space="preserve"> ROW</v>
          </cell>
          <cell r="B18443" t="str">
            <v xml:space="preserve">ZHR6    </v>
          </cell>
          <cell r="C18443" t="str">
            <v xml:space="preserve">               </v>
          </cell>
          <cell r="D18443" t="str">
            <v xml:space="preserve">      45.275- </v>
          </cell>
          <cell r="E18443" t="str">
            <v xml:space="preserve">              </v>
          </cell>
          <cell r="F18443" t="str">
            <v xml:space="preserve">              </v>
          </cell>
        </row>
        <row r="18444">
          <cell r="A18444" t="str">
            <v xml:space="preserve"> ROW</v>
          </cell>
          <cell r="B18444" t="str">
            <v xml:space="preserve">ZHR7    </v>
          </cell>
          <cell r="C18444" t="str">
            <v xml:space="preserve">               </v>
          </cell>
          <cell r="D18444" t="str">
            <v xml:space="preserve">      45.275- </v>
          </cell>
          <cell r="E18444" t="str">
            <v xml:space="preserve">              </v>
          </cell>
          <cell r="F18444" t="str">
            <v xml:space="preserve">              </v>
          </cell>
        </row>
        <row r="18445">
          <cell r="A18445" t="str">
            <v xml:space="preserve"> ROW</v>
          </cell>
          <cell r="B18445" t="str">
            <v xml:space="preserve">ZHR8    </v>
          </cell>
          <cell r="C18445" t="str">
            <v xml:space="preserve">               </v>
          </cell>
          <cell r="D18445" t="str">
            <v xml:space="preserve">      45.275- </v>
          </cell>
          <cell r="E18445" t="str">
            <v xml:space="preserve">              </v>
          </cell>
          <cell r="F18445" t="str">
            <v xml:space="preserve">              </v>
          </cell>
        </row>
        <row r="18446">
          <cell r="A18446" t="str">
            <v xml:space="preserve"> ROW</v>
          </cell>
          <cell r="B18446" t="str">
            <v xml:space="preserve">ZZI6    </v>
          </cell>
          <cell r="C18446" t="str">
            <v xml:space="preserve">               </v>
          </cell>
          <cell r="D18446" t="str">
            <v xml:space="preserve">      41.569- </v>
          </cell>
          <cell r="E18446" t="str">
            <v xml:space="preserve">              </v>
          </cell>
          <cell r="F18446" t="str">
            <v xml:space="preserve">              </v>
          </cell>
        </row>
        <row r="18447">
          <cell r="A18447" t="str">
            <v xml:space="preserve"> ROW</v>
          </cell>
          <cell r="B18447" t="str">
            <v xml:space="preserve">ZZI7    </v>
          </cell>
          <cell r="C18447" t="str">
            <v xml:space="preserve">               </v>
          </cell>
          <cell r="D18447" t="str">
            <v xml:space="preserve">      41.550- </v>
          </cell>
          <cell r="E18447" t="str">
            <v xml:space="preserve">              </v>
          </cell>
          <cell r="F18447" t="str">
            <v xml:space="preserve">              </v>
          </cell>
        </row>
        <row r="18448">
          <cell r="A18448" t="str">
            <v xml:space="preserve"> ROW</v>
          </cell>
          <cell r="B18448" t="str">
            <v xml:space="preserve">ZZI8    </v>
          </cell>
          <cell r="C18448" t="str">
            <v xml:space="preserve">               </v>
          </cell>
          <cell r="D18448" t="str">
            <v xml:space="preserve">      41.493- </v>
          </cell>
          <cell r="E18448" t="str">
            <v xml:space="preserve">              </v>
          </cell>
          <cell r="F18448" t="str">
            <v xml:space="preserve">              </v>
          </cell>
        </row>
        <row r="18449">
          <cell r="A18449" t="str">
            <v xml:space="preserve"> ROW</v>
          </cell>
          <cell r="B18449" t="str">
            <v xml:space="preserve">ZZC6    </v>
          </cell>
          <cell r="C18449" t="str">
            <v xml:space="preserve">               </v>
          </cell>
          <cell r="D18449" t="str">
            <v xml:space="preserve">      42.775- </v>
          </cell>
          <cell r="E18449" t="str">
            <v xml:space="preserve">              </v>
          </cell>
          <cell r="F18449" t="str">
            <v xml:space="preserve">              </v>
          </cell>
        </row>
        <row r="18450">
          <cell r="A18450" t="str">
            <v xml:space="preserve"> ROW</v>
          </cell>
          <cell r="B18450" t="str">
            <v xml:space="preserve">ZZC7    </v>
          </cell>
          <cell r="C18450" t="str">
            <v xml:space="preserve">               </v>
          </cell>
          <cell r="D18450" t="str">
            <v xml:space="preserve">      42.810- </v>
          </cell>
          <cell r="E18450" t="str">
            <v xml:space="preserve">              </v>
          </cell>
          <cell r="F18450" t="str">
            <v xml:space="preserve">              </v>
          </cell>
        </row>
        <row r="18451">
          <cell r="A18451" t="str">
            <v xml:space="preserve"> ROW</v>
          </cell>
          <cell r="B18451" t="str">
            <v xml:space="preserve">ZZC8    </v>
          </cell>
          <cell r="C18451" t="str">
            <v xml:space="preserve">               </v>
          </cell>
          <cell r="D18451" t="str">
            <v xml:space="preserve">      43.139- </v>
          </cell>
          <cell r="E18451" t="str">
            <v xml:space="preserve">              </v>
          </cell>
          <cell r="F18451" t="str">
            <v xml:space="preserve">              </v>
          </cell>
        </row>
        <row r="18452">
          <cell r="A18452" t="str">
            <v xml:space="preserve"> ROW</v>
          </cell>
          <cell r="B18452" t="str">
            <v xml:space="preserve">ZZR6    </v>
          </cell>
          <cell r="C18452" t="str">
            <v xml:space="preserve">               </v>
          </cell>
          <cell r="D18452" t="str">
            <v xml:space="preserve">      44.684- </v>
          </cell>
          <cell r="E18452" t="str">
            <v xml:space="preserve">              </v>
          </cell>
          <cell r="F18452" t="str">
            <v xml:space="preserve">              </v>
          </cell>
        </row>
        <row r="18453">
          <cell r="A18453" t="str">
            <v xml:space="preserve"> ROW</v>
          </cell>
          <cell r="B18453" t="str">
            <v xml:space="preserve">ZZR7    </v>
          </cell>
          <cell r="C18453" t="str">
            <v xml:space="preserve">               </v>
          </cell>
          <cell r="D18453" t="str">
            <v xml:space="preserve">      45.039- </v>
          </cell>
          <cell r="E18453" t="str">
            <v xml:space="preserve">              </v>
          </cell>
          <cell r="F18453" t="str">
            <v xml:space="preserve">              </v>
          </cell>
        </row>
        <row r="18454">
          <cell r="A18454" t="str">
            <v xml:space="preserve"> ROW</v>
          </cell>
          <cell r="B18454" t="str">
            <v xml:space="preserve">ZZR8    </v>
          </cell>
          <cell r="C18454" t="str">
            <v xml:space="preserve">               </v>
          </cell>
          <cell r="D18454" t="str">
            <v xml:space="preserve">      45.749- </v>
          </cell>
          <cell r="E18454" t="str">
            <v xml:space="preserve">              </v>
          </cell>
          <cell r="F18454" t="str">
            <v xml:space="preserve">              </v>
          </cell>
        </row>
        <row r="18455">
          <cell r="A18455" t="str">
            <v xml:space="preserve"> ROW</v>
          </cell>
          <cell r="B18455" t="str">
            <v xml:space="preserve">ZOI6    </v>
          </cell>
          <cell r="C18455" t="str">
            <v xml:space="preserve">               </v>
          </cell>
          <cell r="D18455" t="str">
            <v xml:space="preserve">      42.152- </v>
          </cell>
          <cell r="E18455" t="str">
            <v xml:space="preserve">              </v>
          </cell>
          <cell r="F18455" t="str">
            <v xml:space="preserve">              </v>
          </cell>
        </row>
        <row r="18456">
          <cell r="A18456" t="str">
            <v xml:space="preserve"> ROW</v>
          </cell>
          <cell r="B18456" t="str">
            <v xml:space="preserve">ZOI7    </v>
          </cell>
          <cell r="C18456" t="str">
            <v xml:space="preserve">               </v>
          </cell>
          <cell r="D18456" t="str">
            <v xml:space="preserve">      42.152- </v>
          </cell>
          <cell r="E18456" t="str">
            <v xml:space="preserve">              </v>
          </cell>
          <cell r="F18456" t="str">
            <v xml:space="preserve">              </v>
          </cell>
        </row>
        <row r="18457">
          <cell r="A18457" t="str">
            <v xml:space="preserve"> ROW</v>
          </cell>
          <cell r="B18457" t="str">
            <v xml:space="preserve">ZOI8    </v>
          </cell>
          <cell r="C18457" t="str">
            <v xml:space="preserve">               </v>
          </cell>
          <cell r="D18457" t="str">
            <v xml:space="preserve">      42.152- </v>
          </cell>
          <cell r="E18457" t="str">
            <v xml:space="preserve">              </v>
          </cell>
          <cell r="F18457" t="str">
            <v xml:space="preserve">              </v>
          </cell>
        </row>
        <row r="18458">
          <cell r="A18458" t="str">
            <v xml:space="preserve"> ROW</v>
          </cell>
          <cell r="B18458" t="str">
            <v xml:space="preserve">ZBI6    </v>
          </cell>
          <cell r="C18458" t="str">
            <v xml:space="preserve">               </v>
          </cell>
          <cell r="D18458" t="str">
            <v xml:space="preserve">      40.587- </v>
          </cell>
          <cell r="E18458" t="str">
            <v xml:space="preserve">              </v>
          </cell>
          <cell r="F18458" t="str">
            <v xml:space="preserve">              </v>
          </cell>
        </row>
        <row r="18459">
          <cell r="A18459" t="str">
            <v xml:space="preserve"> ROW</v>
          </cell>
          <cell r="B18459" t="str">
            <v xml:space="preserve">ZBI7    </v>
          </cell>
          <cell r="C18459" t="str">
            <v xml:space="preserve">               </v>
          </cell>
          <cell r="D18459" t="str">
            <v xml:space="preserve">      40.736- </v>
          </cell>
          <cell r="E18459" t="str">
            <v xml:space="preserve">              </v>
          </cell>
          <cell r="F18459" t="str">
            <v xml:space="preserve">              </v>
          </cell>
        </row>
        <row r="18460">
          <cell r="A18460" t="str">
            <v xml:space="preserve"> ROW</v>
          </cell>
          <cell r="B18460" t="str">
            <v xml:space="preserve">ZBI8    </v>
          </cell>
          <cell r="C18460" t="str">
            <v xml:space="preserve">               </v>
          </cell>
          <cell r="D18460" t="str">
            <v xml:space="preserve">      40.985- </v>
          </cell>
          <cell r="E18460" t="str">
            <v xml:space="preserve">              </v>
          </cell>
          <cell r="F18460" t="str">
            <v xml:space="preserve">              </v>
          </cell>
        </row>
        <row r="18461">
          <cell r="A18461" t="str">
            <v xml:space="preserve"> ROW</v>
          </cell>
          <cell r="B18461" t="str">
            <v xml:space="preserve">ZZL6    </v>
          </cell>
          <cell r="C18461" t="str">
            <v xml:space="preserve">               </v>
          </cell>
          <cell r="D18461" t="str">
            <v xml:space="preserve">      44.110- </v>
          </cell>
          <cell r="E18461" t="str">
            <v xml:space="preserve">              </v>
          </cell>
          <cell r="F18461" t="str">
            <v xml:space="preserve">              </v>
          </cell>
        </row>
        <row r="18462">
          <cell r="A18462" t="str">
            <v xml:space="preserve"> ROW</v>
          </cell>
          <cell r="B18462" t="str">
            <v xml:space="preserve">ZZL7    </v>
          </cell>
          <cell r="C18462" t="str">
            <v xml:space="preserve">               </v>
          </cell>
          <cell r="D18462" t="str">
            <v xml:space="preserve">      44.453- </v>
          </cell>
          <cell r="E18462" t="str">
            <v xml:space="preserve">              </v>
          </cell>
          <cell r="F18462" t="str">
            <v xml:space="preserve">              </v>
          </cell>
        </row>
        <row r="18463">
          <cell r="A18463" t="str">
            <v xml:space="preserve"> ROW</v>
          </cell>
          <cell r="B18463" t="str">
            <v xml:space="preserve">ZZL8    </v>
          </cell>
          <cell r="C18463" t="str">
            <v xml:space="preserve">               </v>
          </cell>
          <cell r="D18463" t="str">
            <v xml:space="preserve">      44.829- </v>
          </cell>
          <cell r="E18463" t="str">
            <v xml:space="preserve">              </v>
          </cell>
          <cell r="F18463" t="str">
            <v xml:space="preserve">              </v>
          </cell>
        </row>
        <row r="18464">
          <cell r="A18464" t="str">
            <v xml:space="preserve"> ROW</v>
          </cell>
          <cell r="B18464" t="str">
            <v xml:space="preserve">ZZH6    </v>
          </cell>
          <cell r="C18464" t="str">
            <v xml:space="preserve">               </v>
          </cell>
          <cell r="D18464" t="str">
            <v xml:space="preserve">      41.252- </v>
          </cell>
          <cell r="E18464" t="str">
            <v xml:space="preserve">              </v>
          </cell>
          <cell r="F18464" t="str">
            <v xml:space="preserve">              </v>
          </cell>
        </row>
        <row r="18465">
          <cell r="A18465" t="str">
            <v xml:space="preserve"> ROW</v>
          </cell>
          <cell r="B18465" t="str">
            <v xml:space="preserve">ZZH7    </v>
          </cell>
          <cell r="C18465" t="str">
            <v xml:space="preserve">               </v>
          </cell>
          <cell r="D18465" t="str">
            <v xml:space="preserve">      41.434- </v>
          </cell>
          <cell r="E18465" t="str">
            <v xml:space="preserve">              </v>
          </cell>
          <cell r="F18465" t="str">
            <v xml:space="preserve">              </v>
          </cell>
        </row>
        <row r="18466">
          <cell r="A18466" t="str">
            <v xml:space="preserve"> ROW</v>
          </cell>
          <cell r="B18466" t="str">
            <v xml:space="preserve">ZZH8    </v>
          </cell>
          <cell r="C18466" t="str">
            <v xml:space="preserve">               </v>
          </cell>
          <cell r="D18466" t="str">
            <v xml:space="preserve">      42.490- </v>
          </cell>
          <cell r="E18466" t="str">
            <v xml:space="preserve">              </v>
          </cell>
          <cell r="F18466" t="str">
            <v xml:space="preserve">              </v>
          </cell>
        </row>
        <row r="18467">
          <cell r="A18467" t="str">
            <v xml:space="preserve"> ROW</v>
          </cell>
          <cell r="B18467" t="str">
            <v xml:space="preserve">ZOR6    </v>
          </cell>
          <cell r="C18467" t="str">
            <v xml:space="preserve">               </v>
          </cell>
          <cell r="D18467" t="str">
            <v xml:space="preserve">      45.481- </v>
          </cell>
          <cell r="E18467" t="str">
            <v xml:space="preserve">              </v>
          </cell>
          <cell r="F18467" t="str">
            <v xml:space="preserve">              </v>
          </cell>
        </row>
        <row r="18468">
          <cell r="A18468" t="str">
            <v xml:space="preserve"> ROW</v>
          </cell>
          <cell r="B18468" t="str">
            <v xml:space="preserve">ZOR7    </v>
          </cell>
          <cell r="C18468" t="str">
            <v xml:space="preserve">               </v>
          </cell>
          <cell r="D18468" t="str">
            <v xml:space="preserve">      46.076- </v>
          </cell>
          <cell r="E18468" t="str">
            <v xml:space="preserve">              </v>
          </cell>
          <cell r="F18468" t="str">
            <v xml:space="preserve">              </v>
          </cell>
        </row>
        <row r="18469">
          <cell r="A18469" t="str">
            <v xml:space="preserve"> ROW</v>
          </cell>
          <cell r="B18469" t="str">
            <v xml:space="preserve">ZOR8    </v>
          </cell>
          <cell r="C18469" t="str">
            <v xml:space="preserve">               </v>
          </cell>
          <cell r="D18469" t="str">
            <v xml:space="preserve">      46.437- </v>
          </cell>
          <cell r="E18469" t="str">
            <v xml:space="preserve">              </v>
          </cell>
          <cell r="F18469" t="str">
            <v xml:space="preserve">              </v>
          </cell>
        </row>
        <row r="18470">
          <cell r="A18470" t="str">
            <v xml:space="preserve"> ROW</v>
          </cell>
          <cell r="B18470" t="str">
            <v xml:space="preserve">ZBR6    </v>
          </cell>
          <cell r="C18470" t="str">
            <v xml:space="preserve">               </v>
          </cell>
          <cell r="D18470" t="str">
            <v xml:space="preserve">      45.275- </v>
          </cell>
          <cell r="E18470" t="str">
            <v xml:space="preserve">              </v>
          </cell>
          <cell r="F18470" t="str">
            <v xml:space="preserve">              </v>
          </cell>
        </row>
        <row r="18471">
          <cell r="A18471" t="str">
            <v xml:space="preserve"> ROW</v>
          </cell>
          <cell r="B18471" t="str">
            <v xml:space="preserve">ZBR7    </v>
          </cell>
          <cell r="C18471" t="str">
            <v xml:space="preserve">               </v>
          </cell>
          <cell r="D18471" t="str">
            <v xml:space="preserve">      45.275- </v>
          </cell>
          <cell r="E18471" t="str">
            <v xml:space="preserve">              </v>
          </cell>
          <cell r="F18471" t="str">
            <v xml:space="preserve">              </v>
          </cell>
        </row>
        <row r="18472">
          <cell r="A18472" t="str">
            <v xml:space="preserve"> ROW</v>
          </cell>
          <cell r="B18472" t="str">
            <v xml:space="preserve">ZBR8    </v>
          </cell>
          <cell r="C18472" t="str">
            <v xml:space="preserve">               </v>
          </cell>
          <cell r="D18472" t="str">
            <v xml:space="preserve">      45.457- </v>
          </cell>
          <cell r="E18472" t="str">
            <v xml:space="preserve">              </v>
          </cell>
          <cell r="F18472" t="str">
            <v xml:space="preserve">              </v>
          </cell>
        </row>
        <row r="18473">
          <cell r="A18473" t="str">
            <v xml:space="preserve"> ROW</v>
          </cell>
          <cell r="B18473" t="str">
            <v xml:space="preserve">Z6ZI    </v>
          </cell>
          <cell r="C18473" t="str">
            <v xml:space="preserve">               </v>
          </cell>
          <cell r="D18473" t="str">
            <v xml:space="preserve">      41.528- </v>
          </cell>
          <cell r="E18473" t="str">
            <v xml:space="preserve">              </v>
          </cell>
          <cell r="F18473" t="str">
            <v xml:space="preserve">              </v>
          </cell>
        </row>
        <row r="18474">
          <cell r="A18474" t="str">
            <v xml:space="preserve"> ROW</v>
          </cell>
          <cell r="B18474" t="str">
            <v xml:space="preserve">Z7ZI    </v>
          </cell>
          <cell r="C18474" t="str">
            <v xml:space="preserve">               </v>
          </cell>
          <cell r="D18474" t="str">
            <v xml:space="preserve">      42.080- </v>
          </cell>
          <cell r="E18474" t="str">
            <v xml:space="preserve">              </v>
          </cell>
          <cell r="F18474" t="str">
            <v xml:space="preserve">              </v>
          </cell>
        </row>
        <row r="18475">
          <cell r="A18475" t="str">
            <v xml:space="preserve"> ROW</v>
          </cell>
          <cell r="B18475" t="str">
            <v xml:space="preserve">Z8ZI    </v>
          </cell>
          <cell r="C18475" t="str">
            <v xml:space="preserve">               </v>
          </cell>
          <cell r="D18475" t="str">
            <v xml:space="preserve">      45.498- </v>
          </cell>
          <cell r="E18475" t="str">
            <v xml:space="preserve">              </v>
          </cell>
          <cell r="F18475" t="str">
            <v xml:space="preserve">              </v>
          </cell>
        </row>
        <row r="18476">
          <cell r="A18476" t="str">
            <v xml:space="preserve"> ROW</v>
          </cell>
          <cell r="B18476" t="str">
            <v xml:space="preserve">Z6LI    </v>
          </cell>
          <cell r="C18476" t="str">
            <v xml:space="preserve">               </v>
          </cell>
          <cell r="D18476" t="str">
            <v xml:space="preserve">      42.152- </v>
          </cell>
          <cell r="E18476" t="str">
            <v xml:space="preserve">              </v>
          </cell>
          <cell r="F18476" t="str">
            <v xml:space="preserve">              </v>
          </cell>
        </row>
        <row r="18477">
          <cell r="A18477" t="str">
            <v xml:space="preserve"> ROW</v>
          </cell>
          <cell r="B18477" t="str">
            <v xml:space="preserve">Z7LI    </v>
          </cell>
          <cell r="C18477" t="str">
            <v xml:space="preserve">               </v>
          </cell>
          <cell r="D18477" t="str">
            <v xml:space="preserve">      42.152- </v>
          </cell>
          <cell r="E18477" t="str">
            <v xml:space="preserve">              </v>
          </cell>
          <cell r="F18477" t="str">
            <v xml:space="preserve">              </v>
          </cell>
        </row>
        <row r="18478">
          <cell r="A18478" t="str">
            <v xml:space="preserve"> ROW</v>
          </cell>
          <cell r="B18478" t="str">
            <v xml:space="preserve">Z8LI    </v>
          </cell>
          <cell r="C18478" t="str">
            <v xml:space="preserve">               </v>
          </cell>
          <cell r="D18478" t="str">
            <v xml:space="preserve">      42.152- </v>
          </cell>
          <cell r="E18478" t="str">
            <v xml:space="preserve">              </v>
          </cell>
          <cell r="F18478" t="str">
            <v xml:space="preserve">              </v>
          </cell>
        </row>
        <row r="18479">
          <cell r="A18479" t="str">
            <v xml:space="preserve"> ROW</v>
          </cell>
          <cell r="B18479" t="str">
            <v xml:space="preserve">Z6HI    </v>
          </cell>
          <cell r="C18479" t="str">
            <v xml:space="preserve">               </v>
          </cell>
          <cell r="D18479" t="str">
            <v xml:space="preserve">      40.736- </v>
          </cell>
          <cell r="E18479" t="str">
            <v xml:space="preserve">              </v>
          </cell>
          <cell r="F18479" t="str">
            <v xml:space="preserve">              </v>
          </cell>
        </row>
        <row r="18480">
          <cell r="A18480" t="str">
            <v xml:space="preserve"> ROW</v>
          </cell>
          <cell r="B18480" t="str">
            <v xml:space="preserve">Z7HI    </v>
          </cell>
          <cell r="C18480" t="str">
            <v xml:space="preserve">               </v>
          </cell>
          <cell r="D18480" t="str">
            <v xml:space="preserve">      41.962- </v>
          </cell>
          <cell r="E18480" t="str">
            <v xml:space="preserve">              </v>
          </cell>
          <cell r="F18480" t="str">
            <v xml:space="preserve">              </v>
          </cell>
        </row>
        <row r="18481">
          <cell r="A18481" t="str">
            <v xml:space="preserve"> ROW</v>
          </cell>
          <cell r="B18481" t="str">
            <v xml:space="preserve">Z8HI    </v>
          </cell>
          <cell r="C18481" t="str">
            <v xml:space="preserve">               </v>
          </cell>
          <cell r="D18481" t="str">
            <v xml:space="preserve">      49.511- </v>
          </cell>
          <cell r="E18481" t="str">
            <v xml:space="preserve">              </v>
          </cell>
          <cell r="F18481" t="str">
            <v xml:space="preserve">              </v>
          </cell>
        </row>
        <row r="18482">
          <cell r="A18482" t="str">
            <v xml:space="preserve"> ROW</v>
          </cell>
          <cell r="B18482" t="str">
            <v xml:space="preserve">Z6ZF    </v>
          </cell>
          <cell r="C18482" t="str">
            <v xml:space="preserve">               </v>
          </cell>
          <cell r="D18482" t="str">
            <v xml:space="preserve">      42.775- </v>
          </cell>
          <cell r="E18482" t="str">
            <v xml:space="preserve">              </v>
          </cell>
          <cell r="F18482" t="str">
            <v xml:space="preserve">              </v>
          </cell>
        </row>
        <row r="18483">
          <cell r="A18483" t="str">
            <v xml:space="preserve"> ROW</v>
          </cell>
          <cell r="B18483" t="str">
            <v xml:space="preserve">Z7ZF    </v>
          </cell>
          <cell r="C18483" t="str">
            <v xml:space="preserve">               </v>
          </cell>
          <cell r="D18483" t="str">
            <v xml:space="preserve">      42.810- </v>
          </cell>
          <cell r="E18483" t="str">
            <v xml:space="preserve">              </v>
          </cell>
          <cell r="F18483" t="str">
            <v xml:space="preserve">              </v>
          </cell>
        </row>
        <row r="18484">
          <cell r="A18484" t="str">
            <v xml:space="preserve"> ROW</v>
          </cell>
          <cell r="B18484" t="str">
            <v xml:space="preserve">Z8ZF    </v>
          </cell>
          <cell r="C18484" t="str">
            <v xml:space="preserve">               </v>
          </cell>
          <cell r="D18484" t="str">
            <v xml:space="preserve">      43.029- </v>
          </cell>
          <cell r="E18484" t="str">
            <v xml:space="preserve">              </v>
          </cell>
          <cell r="F18484" t="str">
            <v xml:space="preserve">              </v>
          </cell>
        </row>
        <row r="18485">
          <cell r="A18485" t="str">
            <v xml:space="preserve"> ROW</v>
          </cell>
          <cell r="B18485" t="str">
            <v xml:space="preserve">Z6ZL    </v>
          </cell>
          <cell r="C18485" t="str">
            <v xml:space="preserve">               </v>
          </cell>
          <cell r="D18485" t="str">
            <v xml:space="preserve">      44.110- </v>
          </cell>
          <cell r="E18485" t="str">
            <v xml:space="preserve">              </v>
          </cell>
          <cell r="F18485" t="str">
            <v xml:space="preserve">              </v>
          </cell>
        </row>
        <row r="18486">
          <cell r="A18486" t="str">
            <v xml:space="preserve"> ROW</v>
          </cell>
          <cell r="B18486" t="str">
            <v xml:space="preserve">Z7ZL    </v>
          </cell>
          <cell r="C18486" t="str">
            <v xml:space="preserve">               </v>
          </cell>
          <cell r="D18486" t="str">
            <v xml:space="preserve">      44.110- </v>
          </cell>
          <cell r="E18486" t="str">
            <v xml:space="preserve">              </v>
          </cell>
          <cell r="F18486" t="str">
            <v xml:space="preserve">              </v>
          </cell>
        </row>
        <row r="18487">
          <cell r="A18487" t="str">
            <v xml:space="preserve"> ROW</v>
          </cell>
          <cell r="B18487" t="str">
            <v xml:space="preserve">Z8ZL    </v>
          </cell>
          <cell r="C18487" t="str">
            <v xml:space="preserve">               </v>
          </cell>
          <cell r="D18487" t="str">
            <v xml:space="preserve">      44.361- </v>
          </cell>
          <cell r="E18487" t="str">
            <v xml:space="preserve">              </v>
          </cell>
          <cell r="F18487" t="str">
            <v xml:space="preserve">              </v>
          </cell>
        </row>
        <row r="18488">
          <cell r="A18488" t="str">
            <v xml:space="preserve"> ROW</v>
          </cell>
          <cell r="B18488" t="str">
            <v xml:space="preserve">Z6ZH    </v>
          </cell>
          <cell r="C18488" t="str">
            <v xml:space="preserve">               </v>
          </cell>
          <cell r="D18488" t="str">
            <v xml:space="preserve">      41.434- </v>
          </cell>
          <cell r="E18488" t="str">
            <v xml:space="preserve">              </v>
          </cell>
          <cell r="F18488" t="str">
            <v xml:space="preserve">              </v>
          </cell>
        </row>
        <row r="18489">
          <cell r="A18489" t="str">
            <v xml:space="preserve"> ROW</v>
          </cell>
          <cell r="B18489" t="str">
            <v xml:space="preserve">Z7ZH    </v>
          </cell>
          <cell r="C18489" t="str">
            <v xml:space="preserve">               </v>
          </cell>
          <cell r="D18489" t="str">
            <v xml:space="preserve">      41.781- </v>
          </cell>
          <cell r="E18489" t="str">
            <v xml:space="preserve">              </v>
          </cell>
          <cell r="F18489" t="str">
            <v xml:space="preserve">              </v>
          </cell>
        </row>
        <row r="18490">
          <cell r="A18490" t="str">
            <v xml:space="preserve"> ROW</v>
          </cell>
          <cell r="B18490" t="str">
            <v xml:space="preserve">Z8ZH    </v>
          </cell>
          <cell r="C18490" t="str">
            <v xml:space="preserve">               </v>
          </cell>
          <cell r="D18490" t="str">
            <v xml:space="preserve">      42.010- </v>
          </cell>
          <cell r="E18490" t="str">
            <v xml:space="preserve">              </v>
          </cell>
          <cell r="F18490" t="str">
            <v xml:space="preserve">              </v>
          </cell>
        </row>
        <row r="18491">
          <cell r="A18491" t="str">
            <v xml:space="preserve"> ROW</v>
          </cell>
          <cell r="B18491" t="str">
            <v xml:space="preserve">Z6ZR    </v>
          </cell>
          <cell r="C18491" t="str">
            <v xml:space="preserve">               </v>
          </cell>
          <cell r="D18491" t="str">
            <v xml:space="preserve">      44.402- </v>
          </cell>
          <cell r="E18491" t="str">
            <v xml:space="preserve">              </v>
          </cell>
          <cell r="F18491" t="str">
            <v xml:space="preserve">              </v>
          </cell>
        </row>
        <row r="18492">
          <cell r="A18492" t="str">
            <v xml:space="preserve"> ROW</v>
          </cell>
          <cell r="B18492" t="str">
            <v xml:space="preserve">Z7ZR    </v>
          </cell>
          <cell r="C18492" t="str">
            <v xml:space="preserve">               </v>
          </cell>
          <cell r="D18492" t="str">
            <v xml:space="preserve">      44.879- </v>
          </cell>
          <cell r="E18492" t="str">
            <v xml:space="preserve">              </v>
          </cell>
          <cell r="F18492" t="str">
            <v xml:space="preserve">              </v>
          </cell>
        </row>
        <row r="18493">
          <cell r="A18493" t="str">
            <v xml:space="preserve"> ROW</v>
          </cell>
          <cell r="B18493" t="str">
            <v xml:space="preserve">Z8ZR    </v>
          </cell>
          <cell r="C18493" t="str">
            <v xml:space="preserve">               </v>
          </cell>
          <cell r="D18493" t="str">
            <v xml:space="preserve">      45.104- </v>
          </cell>
          <cell r="E18493" t="str">
            <v xml:space="preserve">              </v>
          </cell>
          <cell r="F18493" t="str">
            <v xml:space="preserve">              </v>
          </cell>
        </row>
        <row r="18494">
          <cell r="A18494" t="str">
            <v xml:space="preserve"> ROW</v>
          </cell>
          <cell r="B18494" t="str">
            <v xml:space="preserve">Z6LR    </v>
          </cell>
          <cell r="C18494" t="str">
            <v xml:space="preserve">               </v>
          </cell>
          <cell r="D18494" t="str">
            <v xml:space="preserve">      44.603- </v>
          </cell>
          <cell r="E18494" t="str">
            <v xml:space="preserve">              </v>
          </cell>
          <cell r="F18494" t="str">
            <v xml:space="preserve">              </v>
          </cell>
        </row>
        <row r="18495">
          <cell r="A18495" t="str">
            <v xml:space="preserve"> ROW</v>
          </cell>
          <cell r="B18495" t="str">
            <v xml:space="preserve">Z7LR    </v>
          </cell>
          <cell r="C18495" t="str">
            <v xml:space="preserve">               </v>
          </cell>
          <cell r="D18495" t="str">
            <v xml:space="preserve">      45.285- </v>
          </cell>
          <cell r="E18495" t="str">
            <v xml:space="preserve">              </v>
          </cell>
          <cell r="F18495" t="str">
            <v xml:space="preserve">              </v>
          </cell>
        </row>
        <row r="18496">
          <cell r="A18496" t="str">
            <v xml:space="preserve"> ROW</v>
          </cell>
          <cell r="B18496" t="str">
            <v xml:space="preserve">Z8LR    </v>
          </cell>
          <cell r="C18496" t="str">
            <v xml:space="preserve">               </v>
          </cell>
          <cell r="D18496" t="str">
            <v xml:space="preserve">      46.193- </v>
          </cell>
          <cell r="E18496" t="str">
            <v xml:space="preserve">              </v>
          </cell>
          <cell r="F18496" t="str">
            <v xml:space="preserve">              </v>
          </cell>
        </row>
        <row r="18497">
          <cell r="A18497" t="str">
            <v xml:space="preserve"> ROW</v>
          </cell>
          <cell r="B18497" t="str">
            <v xml:space="preserve">Z6HR    </v>
          </cell>
          <cell r="C18497" t="str">
            <v xml:space="preserve">               </v>
          </cell>
          <cell r="D18497" t="str">
            <v xml:space="preserve">      45.275- </v>
          </cell>
          <cell r="E18497" t="str">
            <v xml:space="preserve">              </v>
          </cell>
          <cell r="F18497" t="str">
            <v xml:space="preserve">              </v>
          </cell>
        </row>
        <row r="18498">
          <cell r="A18498" t="str">
            <v xml:space="preserve"> ROW</v>
          </cell>
          <cell r="B18498" t="str">
            <v xml:space="preserve">Z7HR    </v>
          </cell>
          <cell r="C18498" t="str">
            <v xml:space="preserve">               </v>
          </cell>
          <cell r="D18498" t="str">
            <v xml:space="preserve">      45.275- </v>
          </cell>
          <cell r="E18498" t="str">
            <v xml:space="preserve">              </v>
          </cell>
          <cell r="F18498" t="str">
            <v xml:space="preserve">              </v>
          </cell>
        </row>
        <row r="18499">
          <cell r="A18499" t="str">
            <v xml:space="preserve"> ROW</v>
          </cell>
          <cell r="B18499" t="str">
            <v xml:space="preserve">Z8HR    </v>
          </cell>
          <cell r="C18499" t="str">
            <v xml:space="preserve">               </v>
          </cell>
          <cell r="D18499" t="str">
            <v xml:space="preserve">      45.649- </v>
          </cell>
          <cell r="E18499" t="str">
            <v xml:space="preserve">              </v>
          </cell>
          <cell r="F18499" t="str">
            <v xml:space="preserve">              </v>
          </cell>
        </row>
        <row r="18500">
          <cell r="A18500" t="str">
            <v xml:space="preserve"> ROW</v>
          </cell>
          <cell r="B18500" t="str">
            <v xml:space="preserve">Z85I    </v>
          </cell>
          <cell r="C18500" t="str">
            <v xml:space="preserve">               </v>
          </cell>
          <cell r="D18500" t="str">
            <v xml:space="preserve">      42.310- </v>
          </cell>
          <cell r="E18500" t="str">
            <v xml:space="preserve">              </v>
          </cell>
          <cell r="F18500" t="str">
            <v xml:space="preserve">              </v>
          </cell>
        </row>
        <row r="18501">
          <cell r="A18501" t="str">
            <v xml:space="preserve"> ROW</v>
          </cell>
          <cell r="B18501" t="str">
            <v xml:space="preserve">Z8OI    </v>
          </cell>
          <cell r="C18501" t="str">
            <v xml:space="preserve">               </v>
          </cell>
          <cell r="D18501" t="str">
            <v xml:space="preserve">      44.721- </v>
          </cell>
          <cell r="E18501" t="str">
            <v xml:space="preserve">              </v>
          </cell>
          <cell r="F18501" t="str">
            <v xml:space="preserve">              </v>
          </cell>
        </row>
        <row r="18502">
          <cell r="A18502" t="str">
            <v xml:space="preserve"> ROW</v>
          </cell>
          <cell r="B18502" t="str">
            <v xml:space="preserve">Z8BI    </v>
          </cell>
          <cell r="C18502" t="str">
            <v xml:space="preserve">               </v>
          </cell>
          <cell r="D18502" t="str">
            <v xml:space="preserve">      40.985- </v>
          </cell>
          <cell r="E18502" t="str">
            <v xml:space="preserve">              </v>
          </cell>
          <cell r="F18502" t="str">
            <v xml:space="preserve">              </v>
          </cell>
        </row>
        <row r="18503">
          <cell r="A18503" t="str">
            <v xml:space="preserve"> ROW</v>
          </cell>
          <cell r="B18503" t="str">
            <v xml:space="preserve">Z85F    </v>
          </cell>
          <cell r="C18503" t="str">
            <v xml:space="preserve">               </v>
          </cell>
          <cell r="D18503" t="str">
            <v xml:space="preserve">      43.029- </v>
          </cell>
          <cell r="E18503" t="str">
            <v xml:space="preserve">              </v>
          </cell>
          <cell r="F18503" t="str">
            <v xml:space="preserve">              </v>
          </cell>
        </row>
        <row r="18504">
          <cell r="A18504" t="str">
            <v xml:space="preserve"> ROW</v>
          </cell>
          <cell r="B18504" t="str">
            <v xml:space="preserve">Z85L    </v>
          </cell>
          <cell r="C18504" t="str">
            <v xml:space="preserve">               </v>
          </cell>
          <cell r="D18504" t="str">
            <v xml:space="preserve">      46.265- </v>
          </cell>
          <cell r="E18504" t="str">
            <v xml:space="preserve">              </v>
          </cell>
          <cell r="F18504" t="str">
            <v xml:space="preserve">              </v>
          </cell>
        </row>
        <row r="18505">
          <cell r="A18505" t="str">
            <v xml:space="preserve"> ROW</v>
          </cell>
          <cell r="B18505" t="str">
            <v xml:space="preserve">Z85H    </v>
          </cell>
          <cell r="C18505" t="str">
            <v xml:space="preserve">               </v>
          </cell>
          <cell r="D18505" t="str">
            <v xml:space="preserve">      41.254- </v>
          </cell>
          <cell r="E18505" t="str">
            <v xml:space="preserve">              </v>
          </cell>
          <cell r="F18505" t="str">
            <v xml:space="preserve">              </v>
          </cell>
        </row>
        <row r="18506">
          <cell r="A18506" t="str">
            <v xml:space="preserve"> ROW</v>
          </cell>
          <cell r="B18506" t="str">
            <v xml:space="preserve">Z85R    </v>
          </cell>
          <cell r="C18506" t="str">
            <v xml:space="preserve">               </v>
          </cell>
          <cell r="D18506" t="str">
            <v xml:space="preserve">      45.430- </v>
          </cell>
          <cell r="E18506" t="str">
            <v xml:space="preserve">              </v>
          </cell>
          <cell r="F18506" t="str">
            <v xml:space="preserve">              </v>
          </cell>
        </row>
        <row r="18507">
          <cell r="A18507" t="str">
            <v xml:space="preserve"> ROW</v>
          </cell>
          <cell r="B18507" t="str">
            <v xml:space="preserve">Z8OR    </v>
          </cell>
          <cell r="C18507" t="str">
            <v xml:space="preserve">               </v>
          </cell>
          <cell r="D18507" t="str">
            <v xml:space="preserve">      47.494- </v>
          </cell>
          <cell r="E18507" t="str">
            <v xml:space="preserve">              </v>
          </cell>
          <cell r="F18507" t="str">
            <v xml:space="preserve">              </v>
          </cell>
        </row>
        <row r="18508">
          <cell r="A18508" t="str">
            <v xml:space="preserve"> ROW</v>
          </cell>
          <cell r="B18508" t="str">
            <v xml:space="preserve">Z8BR    </v>
          </cell>
          <cell r="C18508" t="str">
            <v xml:space="preserve">               </v>
          </cell>
          <cell r="D18508" t="str">
            <v xml:space="preserve">      45.275- </v>
          </cell>
          <cell r="E18508" t="str">
            <v xml:space="preserve">              </v>
          </cell>
          <cell r="F18508" t="str">
            <v xml:space="preserve">              </v>
          </cell>
        </row>
        <row r="18509">
          <cell r="A18509" t="str">
            <v xml:space="preserve"> ROW</v>
          </cell>
          <cell r="B18509" t="str">
            <v xml:space="preserve">ZRC6    </v>
          </cell>
          <cell r="C18509" t="str">
            <v xml:space="preserve">               </v>
          </cell>
          <cell r="D18509" t="str">
            <v xml:space="preserve">      45.055- </v>
          </cell>
          <cell r="E18509" t="str">
            <v xml:space="preserve">              </v>
          </cell>
          <cell r="F18509" t="str">
            <v xml:space="preserve">              </v>
          </cell>
        </row>
        <row r="18510">
          <cell r="A18510" t="str">
            <v xml:space="preserve"> ROW</v>
          </cell>
          <cell r="B18510" t="str">
            <v xml:space="preserve">ZRC8    </v>
          </cell>
          <cell r="C18510" t="str">
            <v xml:space="preserve">               </v>
          </cell>
          <cell r="D18510" t="str">
            <v xml:space="preserve">      46.401- </v>
          </cell>
          <cell r="E18510" t="str">
            <v xml:space="preserve">              </v>
          </cell>
          <cell r="F18510" t="str">
            <v xml:space="preserve">              </v>
          </cell>
        </row>
        <row r="18511">
          <cell r="A18511" t="str">
            <v xml:space="preserve"> ROW</v>
          </cell>
          <cell r="B18511" t="str">
            <v xml:space="preserve">ZRL6    </v>
          </cell>
          <cell r="C18511" t="str">
            <v xml:space="preserve">               </v>
          </cell>
          <cell r="D18511" t="str">
            <v xml:space="preserve">      45.894- </v>
          </cell>
          <cell r="E18511" t="str">
            <v xml:space="preserve">              </v>
          </cell>
          <cell r="F18511" t="str">
            <v xml:space="preserve">              </v>
          </cell>
        </row>
        <row r="18512">
          <cell r="A18512" t="str">
            <v xml:space="preserve"> ROW</v>
          </cell>
          <cell r="B18512" t="str">
            <v xml:space="preserve">ZRL7    </v>
          </cell>
          <cell r="C18512" t="str">
            <v xml:space="preserve">               </v>
          </cell>
          <cell r="D18512" t="str">
            <v xml:space="preserve">      46.451- </v>
          </cell>
          <cell r="E18512" t="str">
            <v xml:space="preserve">              </v>
          </cell>
          <cell r="F18512" t="str">
            <v xml:space="preserve">              </v>
          </cell>
        </row>
        <row r="18513">
          <cell r="A18513" t="str">
            <v xml:space="preserve"> ROW</v>
          </cell>
          <cell r="B18513" t="str">
            <v xml:space="preserve">ZRL8    </v>
          </cell>
          <cell r="C18513" t="str">
            <v xml:space="preserve">               </v>
          </cell>
          <cell r="D18513" t="str">
            <v xml:space="preserve">      44.736- </v>
          </cell>
          <cell r="E18513" t="str">
            <v xml:space="preserve">              </v>
          </cell>
          <cell r="F18513" t="str">
            <v xml:space="preserve">              </v>
          </cell>
        </row>
        <row r="18514">
          <cell r="A18514" t="str">
            <v xml:space="preserve"> ROW</v>
          </cell>
          <cell r="B18514" t="str">
            <v xml:space="preserve">ZRH6    </v>
          </cell>
          <cell r="C18514" t="str">
            <v xml:space="preserve">               </v>
          </cell>
          <cell r="D18514" t="str">
            <v xml:space="preserve">      45.194- </v>
          </cell>
          <cell r="E18514" t="str">
            <v xml:space="preserve">              </v>
          </cell>
          <cell r="F18514" t="str">
            <v xml:space="preserve">              </v>
          </cell>
        </row>
        <row r="18515">
          <cell r="A18515" t="str">
            <v xml:space="preserve"> ROW</v>
          </cell>
          <cell r="B18515" t="str">
            <v xml:space="preserve">ZRH7    </v>
          </cell>
          <cell r="C18515" t="str">
            <v xml:space="preserve">               </v>
          </cell>
          <cell r="D18515" t="str">
            <v xml:space="preserve">      45.317- </v>
          </cell>
          <cell r="E18515" t="str">
            <v xml:space="preserve">              </v>
          </cell>
          <cell r="F18515" t="str">
            <v xml:space="preserve">              </v>
          </cell>
        </row>
        <row r="18516">
          <cell r="A18516" t="str">
            <v xml:space="preserve"> ROW</v>
          </cell>
          <cell r="B18516" t="str">
            <v xml:space="preserve">ZRH8    </v>
          </cell>
          <cell r="C18516" t="str">
            <v xml:space="preserve">               </v>
          </cell>
          <cell r="D18516" t="str">
            <v xml:space="preserve">      46.348- </v>
          </cell>
          <cell r="E18516" t="str">
            <v xml:space="preserve">              </v>
          </cell>
          <cell r="F18516" t="str">
            <v xml:space="preserve">              </v>
          </cell>
        </row>
        <row r="18517">
          <cell r="A18517" t="str">
            <v xml:space="preserve"> ROW</v>
          </cell>
          <cell r="B18517" t="str">
            <v xml:space="preserve">Z6RF    </v>
          </cell>
          <cell r="C18517" t="str">
            <v xml:space="preserve">               </v>
          </cell>
          <cell r="D18517" t="str">
            <v xml:space="preserve">      44.791- </v>
          </cell>
          <cell r="E18517" t="str">
            <v xml:space="preserve">              </v>
          </cell>
          <cell r="F18517" t="str">
            <v xml:space="preserve">              </v>
          </cell>
        </row>
        <row r="18518">
          <cell r="A18518" t="str">
            <v xml:space="preserve"> ROW</v>
          </cell>
          <cell r="B18518" t="str">
            <v xml:space="preserve">Z7RF    </v>
          </cell>
          <cell r="C18518" t="str">
            <v xml:space="preserve">               </v>
          </cell>
          <cell r="D18518" t="str">
            <v xml:space="preserve">      45.059- </v>
          </cell>
          <cell r="E18518" t="str">
            <v xml:space="preserve">              </v>
          </cell>
          <cell r="F18518" t="str">
            <v xml:space="preserve">              </v>
          </cell>
        </row>
        <row r="18519">
          <cell r="A18519" t="str">
            <v xml:space="preserve"> ROW</v>
          </cell>
          <cell r="B18519" t="str">
            <v xml:space="preserve">Z8RF    </v>
          </cell>
          <cell r="C18519" t="str">
            <v xml:space="preserve">               </v>
          </cell>
          <cell r="D18519" t="str">
            <v xml:space="preserve">      45.477- </v>
          </cell>
          <cell r="E18519" t="str">
            <v xml:space="preserve">              </v>
          </cell>
          <cell r="F18519" t="str">
            <v xml:space="preserve">              </v>
          </cell>
        </row>
        <row r="18520">
          <cell r="A18520" t="str">
            <v xml:space="preserve"> ROW</v>
          </cell>
          <cell r="B18520" t="str">
            <v xml:space="preserve">Z6RL    </v>
          </cell>
          <cell r="C18520" t="str">
            <v xml:space="preserve">               </v>
          </cell>
          <cell r="D18520" t="str">
            <v xml:space="preserve">      44.977- </v>
          </cell>
          <cell r="E18520" t="str">
            <v xml:space="preserve">              </v>
          </cell>
          <cell r="F18520" t="str">
            <v xml:space="preserve">              </v>
          </cell>
        </row>
        <row r="18521">
          <cell r="A18521" t="str">
            <v xml:space="preserve"> ROW</v>
          </cell>
          <cell r="B18521" t="str">
            <v xml:space="preserve">Z7RL    </v>
          </cell>
          <cell r="C18521" t="str">
            <v xml:space="preserve">               </v>
          </cell>
          <cell r="D18521" t="str">
            <v xml:space="preserve">      45.637- </v>
          </cell>
          <cell r="E18521" t="str">
            <v xml:space="preserve">              </v>
          </cell>
          <cell r="F18521" t="str">
            <v xml:space="preserve">              </v>
          </cell>
        </row>
        <row r="18522">
          <cell r="A18522" t="str">
            <v xml:space="preserve"> ROW</v>
          </cell>
          <cell r="B18522" t="str">
            <v xml:space="preserve">Z8RL    </v>
          </cell>
          <cell r="C18522" t="str">
            <v xml:space="preserve">               </v>
          </cell>
          <cell r="D18522" t="str">
            <v xml:space="preserve">      46.152- </v>
          </cell>
          <cell r="E18522" t="str">
            <v xml:space="preserve">              </v>
          </cell>
          <cell r="F18522" t="str">
            <v xml:space="preserve">              </v>
          </cell>
        </row>
        <row r="18523">
          <cell r="A18523" t="str">
            <v xml:space="preserve"> ROW</v>
          </cell>
          <cell r="B18523" t="str">
            <v xml:space="preserve">Z6RH    </v>
          </cell>
          <cell r="C18523" t="str">
            <v xml:space="preserve">               </v>
          </cell>
          <cell r="D18523" t="str">
            <v xml:space="preserve">      45.870- </v>
          </cell>
          <cell r="E18523" t="str">
            <v xml:space="preserve">              </v>
          </cell>
          <cell r="F18523" t="str">
            <v xml:space="preserve">              </v>
          </cell>
        </row>
        <row r="18524">
          <cell r="A18524" t="str">
            <v xml:space="preserve"> ROW</v>
          </cell>
          <cell r="B18524" t="str">
            <v xml:space="preserve">Z7RH    </v>
          </cell>
          <cell r="C18524" t="str">
            <v xml:space="preserve">               </v>
          </cell>
          <cell r="D18524" t="str">
            <v xml:space="preserve">      46.040- </v>
          </cell>
          <cell r="E18524" t="str">
            <v xml:space="preserve">              </v>
          </cell>
          <cell r="F18524" t="str">
            <v xml:space="preserve">              </v>
          </cell>
        </row>
        <row r="18525">
          <cell r="A18525" t="str">
            <v xml:space="preserve"> ROW</v>
          </cell>
          <cell r="B18525" t="str">
            <v xml:space="preserve">Z8RH    </v>
          </cell>
          <cell r="C18525" t="str">
            <v xml:space="preserve">               </v>
          </cell>
          <cell r="D18525" t="str">
            <v xml:space="preserve">      46.315- </v>
          </cell>
          <cell r="E18525" t="str">
            <v xml:space="preserve">              </v>
          </cell>
          <cell r="F18525" t="str">
            <v xml:space="preserve">              </v>
          </cell>
        </row>
        <row r="18526">
          <cell r="A18526" t="str">
            <v xml:space="preserve"> ROW</v>
          </cell>
          <cell r="B18526" t="str">
            <v xml:space="preserve">Z85U    </v>
          </cell>
          <cell r="C18526" t="str">
            <v xml:space="preserve">               </v>
          </cell>
          <cell r="D18526" t="str">
            <v xml:space="preserve">      45.819- </v>
          </cell>
          <cell r="E18526" t="str">
            <v xml:space="preserve">              </v>
          </cell>
          <cell r="F18526" t="str">
            <v xml:space="preserve">              </v>
          </cell>
        </row>
        <row r="18527">
          <cell r="A18527" t="str">
            <v xml:space="preserve"> ROW</v>
          </cell>
          <cell r="B18527" t="str">
            <v xml:space="preserve">Z8OU    </v>
          </cell>
          <cell r="C18527" t="str">
            <v xml:space="preserve">               </v>
          </cell>
          <cell r="D18527" t="str">
            <v xml:space="preserve">      47.452- </v>
          </cell>
          <cell r="E18527" t="str">
            <v xml:space="preserve">              </v>
          </cell>
          <cell r="F18527" t="str">
            <v xml:space="preserve">              </v>
          </cell>
        </row>
        <row r="18528">
          <cell r="A18528" t="str">
            <v xml:space="preserve"> ROW</v>
          </cell>
          <cell r="B18528" t="str">
            <v xml:space="preserve">Z8BU    </v>
          </cell>
          <cell r="C18528" t="str">
            <v xml:space="preserve">               </v>
          </cell>
          <cell r="D18528" t="str">
            <v xml:space="preserve">      46.269- </v>
          </cell>
          <cell r="E18528" t="str">
            <v xml:space="preserve">              </v>
          </cell>
          <cell r="F18528" t="str">
            <v xml:space="preserve">              </v>
          </cell>
        </row>
        <row r="18529">
          <cell r="A18529" t="str">
            <v xml:space="preserve"> ROW</v>
          </cell>
          <cell r="B18529" t="str">
            <v xml:space="preserve">ZF6M    </v>
          </cell>
          <cell r="C18529" t="str">
            <v xml:space="preserve">               </v>
          </cell>
          <cell r="D18529" t="str">
            <v xml:space="preserve">      45.545- </v>
          </cell>
          <cell r="E18529" t="str">
            <v xml:space="preserve">              </v>
          </cell>
          <cell r="F18529" t="str">
            <v xml:space="preserve">              </v>
          </cell>
        </row>
        <row r="18530">
          <cell r="A18530" t="str">
            <v xml:space="preserve"> ROW</v>
          </cell>
          <cell r="B18530" t="str">
            <v xml:space="preserve">ZF8M    </v>
          </cell>
          <cell r="C18530" t="str">
            <v xml:space="preserve">               </v>
          </cell>
          <cell r="D18530" t="str">
            <v xml:space="preserve">      46.891- </v>
          </cell>
          <cell r="E18530" t="str">
            <v xml:space="preserve">              </v>
          </cell>
          <cell r="F18530" t="str">
            <v xml:space="preserve">              </v>
          </cell>
        </row>
        <row r="18531">
          <cell r="A18531" t="str">
            <v xml:space="preserve"> ROW</v>
          </cell>
          <cell r="B18531" t="str">
            <v xml:space="preserve">ZL6M    </v>
          </cell>
          <cell r="C18531" t="str">
            <v xml:space="preserve">               </v>
          </cell>
          <cell r="D18531" t="str">
            <v xml:space="preserve">      46.127- </v>
          </cell>
          <cell r="E18531" t="str">
            <v xml:space="preserve">              </v>
          </cell>
          <cell r="F18531" t="str">
            <v xml:space="preserve">              </v>
          </cell>
        </row>
        <row r="18532">
          <cell r="A18532" t="str">
            <v xml:space="preserve"> ROW</v>
          </cell>
          <cell r="B18532" t="str">
            <v xml:space="preserve">ZL8M    </v>
          </cell>
          <cell r="C18532" t="str">
            <v xml:space="preserve">               </v>
          </cell>
          <cell r="D18532" t="str">
            <v xml:space="preserve">      48.863- </v>
          </cell>
          <cell r="E18532" t="str">
            <v xml:space="preserve">              </v>
          </cell>
          <cell r="F18532" t="str">
            <v xml:space="preserve">              </v>
          </cell>
        </row>
        <row r="18533">
          <cell r="A18533" t="str">
            <v xml:space="preserve"> ROW</v>
          </cell>
          <cell r="B18533" t="str">
            <v xml:space="preserve">ZH6M    </v>
          </cell>
          <cell r="C18533" t="str">
            <v xml:space="preserve">               </v>
          </cell>
          <cell r="D18533" t="str">
            <v xml:space="preserve">      45.682- </v>
          </cell>
          <cell r="E18533" t="str">
            <v xml:space="preserve">              </v>
          </cell>
          <cell r="F18533" t="str">
            <v xml:space="preserve">              </v>
          </cell>
        </row>
        <row r="18534">
          <cell r="A18534" t="str">
            <v xml:space="preserve"> ROW</v>
          </cell>
          <cell r="B18534" t="str">
            <v xml:space="preserve">ZH8M    </v>
          </cell>
          <cell r="C18534" t="str">
            <v xml:space="preserve">               </v>
          </cell>
          <cell r="D18534" t="str">
            <v xml:space="preserve">      46.232- </v>
          </cell>
          <cell r="E18534" t="str">
            <v xml:space="preserve">              </v>
          </cell>
          <cell r="F18534" t="str">
            <v xml:space="preserve">              </v>
          </cell>
        </row>
        <row r="18535">
          <cell r="A18535" t="str">
            <v xml:space="preserve"> ROW</v>
          </cell>
          <cell r="B18535" t="str">
            <v xml:space="preserve">ZF6N    </v>
          </cell>
          <cell r="C18535" t="str">
            <v xml:space="preserve">               </v>
          </cell>
          <cell r="D18535" t="str">
            <v xml:space="preserve">      45.425- </v>
          </cell>
          <cell r="E18535" t="str">
            <v xml:space="preserve">              </v>
          </cell>
          <cell r="F18535" t="str">
            <v xml:space="preserve">              </v>
          </cell>
        </row>
        <row r="18536">
          <cell r="A18536" t="str">
            <v xml:space="preserve"> ROW</v>
          </cell>
          <cell r="B18536" t="str">
            <v xml:space="preserve">ZF8N    </v>
          </cell>
          <cell r="C18536" t="str">
            <v xml:space="preserve">               </v>
          </cell>
          <cell r="D18536" t="str">
            <v xml:space="preserve">      46.371- </v>
          </cell>
          <cell r="E18536" t="str">
            <v xml:space="preserve">              </v>
          </cell>
          <cell r="F18536" t="str">
            <v xml:space="preserve">              </v>
          </cell>
        </row>
        <row r="18537">
          <cell r="A18537" t="str">
            <v xml:space="preserve"> ROW</v>
          </cell>
          <cell r="B18537" t="str">
            <v xml:space="preserve">ZL6N    </v>
          </cell>
          <cell r="C18537" t="str">
            <v xml:space="preserve">               </v>
          </cell>
          <cell r="D18537" t="str">
            <v xml:space="preserve">      45.570- </v>
          </cell>
          <cell r="E18537" t="str">
            <v xml:space="preserve">              </v>
          </cell>
          <cell r="F18537" t="str">
            <v xml:space="preserve">              </v>
          </cell>
        </row>
        <row r="18538">
          <cell r="A18538" t="str">
            <v xml:space="preserve"> ROW</v>
          </cell>
          <cell r="B18538" t="str">
            <v xml:space="preserve">ZL8N    </v>
          </cell>
          <cell r="C18538" t="str">
            <v xml:space="preserve">               </v>
          </cell>
          <cell r="D18538" t="str">
            <v xml:space="preserve">      48.038- </v>
          </cell>
          <cell r="E18538" t="str">
            <v xml:space="preserve">              </v>
          </cell>
          <cell r="F18538" t="str">
            <v xml:space="preserve">              </v>
          </cell>
        </row>
        <row r="18539">
          <cell r="A18539" t="str">
            <v xml:space="preserve"> ROW</v>
          </cell>
          <cell r="B18539" t="str">
            <v xml:space="preserve">ZH6N    </v>
          </cell>
          <cell r="C18539" t="str">
            <v xml:space="preserve">               </v>
          </cell>
          <cell r="D18539" t="str">
            <v xml:space="preserve">      45.664- </v>
          </cell>
          <cell r="E18539" t="str">
            <v xml:space="preserve">              </v>
          </cell>
          <cell r="F18539" t="str">
            <v xml:space="preserve">              </v>
          </cell>
        </row>
        <row r="18540">
          <cell r="A18540" t="str">
            <v xml:space="preserve"> ROW</v>
          </cell>
          <cell r="B18540" t="str">
            <v xml:space="preserve">ZH8N    </v>
          </cell>
          <cell r="C18540" t="str">
            <v xml:space="preserve">               </v>
          </cell>
          <cell r="D18540" t="str">
            <v xml:space="preserve">      46.956- </v>
          </cell>
          <cell r="E18540" t="str">
            <v xml:space="preserve">              </v>
          </cell>
          <cell r="F18540" t="str">
            <v xml:space="preserve">              </v>
          </cell>
        </row>
        <row r="18541">
          <cell r="A18541" t="str">
            <v xml:space="preserve"> ROW</v>
          </cell>
          <cell r="B18541" t="str">
            <v xml:space="preserve">Z85T    </v>
          </cell>
          <cell r="C18541" t="str">
            <v xml:space="preserve">               </v>
          </cell>
          <cell r="D18541" t="str">
            <v xml:space="preserve">      46.257- </v>
          </cell>
          <cell r="E18541" t="str">
            <v xml:space="preserve">              </v>
          </cell>
          <cell r="F18541" t="str">
            <v xml:space="preserve">              </v>
          </cell>
        </row>
        <row r="18542">
          <cell r="A18542" t="str">
            <v xml:space="preserve"> ROW</v>
          </cell>
          <cell r="B18542" t="str">
            <v xml:space="preserve">Z8OT    </v>
          </cell>
          <cell r="C18542" t="str">
            <v xml:space="preserve">               </v>
          </cell>
          <cell r="D18542" t="str">
            <v xml:space="preserve">      47.794- </v>
          </cell>
          <cell r="E18542" t="str">
            <v xml:space="preserve">              </v>
          </cell>
          <cell r="F18542" t="str">
            <v xml:space="preserve">              </v>
          </cell>
        </row>
        <row r="18543">
          <cell r="A18543" t="str">
            <v xml:space="preserve"> ROW</v>
          </cell>
          <cell r="B18543" t="str">
            <v xml:space="preserve">Z8BT    </v>
          </cell>
          <cell r="C18543" t="str">
            <v xml:space="preserve">               </v>
          </cell>
          <cell r="D18543" t="str">
            <v xml:space="preserve">      46.432- </v>
          </cell>
          <cell r="E18543" t="str">
            <v xml:space="preserve">              </v>
          </cell>
          <cell r="F18543" t="str">
            <v xml:space="preserve">              </v>
          </cell>
        </row>
        <row r="18544">
          <cell r="A18544" t="str">
            <v xml:space="preserve"> ROW</v>
          </cell>
          <cell r="B18544" t="str">
            <v xml:space="preserve">ZF01    </v>
          </cell>
          <cell r="C18544" t="str">
            <v xml:space="preserve">               </v>
          </cell>
          <cell r="D18544" t="str">
            <v xml:space="preserve">      42.152- </v>
          </cell>
          <cell r="E18544" t="str">
            <v xml:space="preserve">              </v>
          </cell>
          <cell r="F18544" t="str">
            <v xml:space="preserve">              </v>
          </cell>
        </row>
        <row r="18545">
          <cell r="A18545" t="str">
            <v xml:space="preserve"> ROW</v>
          </cell>
          <cell r="B18545" t="str">
            <v xml:space="preserve">ZF02    </v>
          </cell>
          <cell r="C18545" t="str">
            <v xml:space="preserve">               </v>
          </cell>
          <cell r="D18545" t="str">
            <v xml:space="preserve">      42.775- </v>
          </cell>
          <cell r="E18545" t="str">
            <v xml:space="preserve">              </v>
          </cell>
          <cell r="F18545" t="str">
            <v xml:space="preserve">              </v>
          </cell>
        </row>
        <row r="18546">
          <cell r="A18546" t="str">
            <v xml:space="preserve"> ROW</v>
          </cell>
          <cell r="B18546" t="str">
            <v xml:space="preserve">ZF03    </v>
          </cell>
          <cell r="C18546" t="str">
            <v xml:space="preserve">               </v>
          </cell>
          <cell r="D18546" t="str">
            <v xml:space="preserve">      42.810- </v>
          </cell>
          <cell r="E18546" t="str">
            <v xml:space="preserve">              </v>
          </cell>
          <cell r="F18546" t="str">
            <v xml:space="preserve">              </v>
          </cell>
        </row>
        <row r="18547">
          <cell r="A18547" t="str">
            <v xml:space="preserve"> ROW</v>
          </cell>
          <cell r="B18547" t="str">
            <v xml:space="preserve">ZF04    </v>
          </cell>
          <cell r="C18547" t="str">
            <v xml:space="preserve">               </v>
          </cell>
          <cell r="D18547" t="str">
            <v xml:space="preserve">      43.029- </v>
          </cell>
          <cell r="E18547" t="str">
            <v xml:space="preserve">              </v>
          </cell>
          <cell r="F18547" t="str">
            <v xml:space="preserve">              </v>
          </cell>
        </row>
        <row r="18548">
          <cell r="A18548" t="str">
            <v xml:space="preserve"> ROW</v>
          </cell>
          <cell r="B18548" t="str">
            <v xml:space="preserve">ZF05    </v>
          </cell>
          <cell r="C18548" t="str">
            <v xml:space="preserve">               </v>
          </cell>
          <cell r="D18548" t="str">
            <v xml:space="preserve">      41.252- </v>
          </cell>
          <cell r="E18548" t="str">
            <v xml:space="preserve">              </v>
          </cell>
          <cell r="F18548" t="str">
            <v xml:space="preserve">              </v>
          </cell>
        </row>
        <row r="18549">
          <cell r="A18549" t="str">
            <v xml:space="preserve"> ROW</v>
          </cell>
          <cell r="B18549" t="str">
            <v xml:space="preserve">ZF06    </v>
          </cell>
          <cell r="C18549" t="str">
            <v xml:space="preserve">               </v>
          </cell>
          <cell r="D18549" t="str">
            <v xml:space="preserve">      41.434- </v>
          </cell>
          <cell r="E18549" t="str">
            <v xml:space="preserve">              </v>
          </cell>
          <cell r="F18549" t="str">
            <v xml:space="preserve">              </v>
          </cell>
        </row>
        <row r="18550">
          <cell r="A18550" t="str">
            <v xml:space="preserve"> ROW</v>
          </cell>
          <cell r="B18550" t="str">
            <v xml:space="preserve">ZF07    </v>
          </cell>
          <cell r="C18550" t="str">
            <v xml:space="preserve">               </v>
          </cell>
          <cell r="D18550" t="str">
            <v xml:space="preserve">      41.254- </v>
          </cell>
          <cell r="E18550" t="str">
            <v xml:space="preserve">              </v>
          </cell>
          <cell r="F18550" t="str">
            <v xml:space="preserve">              </v>
          </cell>
        </row>
        <row r="18551">
          <cell r="A18551" t="str">
            <v xml:space="preserve"> ROW</v>
          </cell>
          <cell r="B18551" t="str">
            <v xml:space="preserve">ZF08    </v>
          </cell>
          <cell r="C18551" t="str">
            <v xml:space="preserve">               </v>
          </cell>
          <cell r="D18551" t="str">
            <v xml:space="preserve">      40.990- </v>
          </cell>
          <cell r="E18551" t="str">
            <v xml:space="preserve">              </v>
          </cell>
          <cell r="F18551" t="str">
            <v xml:space="preserve">              </v>
          </cell>
        </row>
        <row r="18552">
          <cell r="A18552" t="str">
            <v xml:space="preserve"> ROW</v>
          </cell>
          <cell r="B18552" t="str">
            <v xml:space="preserve">ZF09    </v>
          </cell>
          <cell r="C18552" t="str">
            <v xml:space="preserve">               </v>
          </cell>
          <cell r="D18552" t="str">
            <v xml:space="preserve">      40.990- </v>
          </cell>
          <cell r="E18552" t="str">
            <v xml:space="preserve">              </v>
          </cell>
          <cell r="F18552" t="str">
            <v xml:space="preserve">              </v>
          </cell>
        </row>
        <row r="18553">
          <cell r="A18553" t="str">
            <v xml:space="preserve"> ROW</v>
          </cell>
          <cell r="B18553" t="str">
            <v xml:space="preserve">ZF10    </v>
          </cell>
          <cell r="C18553" t="str">
            <v xml:space="preserve">               </v>
          </cell>
          <cell r="D18553" t="str">
            <v xml:space="preserve">      40.587- </v>
          </cell>
          <cell r="E18553" t="str">
            <v xml:space="preserve">              </v>
          </cell>
          <cell r="F18553" t="str">
            <v xml:space="preserve">              </v>
          </cell>
        </row>
        <row r="18554">
          <cell r="A18554" t="str">
            <v xml:space="preserve"> ROW</v>
          </cell>
          <cell r="B18554" t="str">
            <v xml:space="preserve">ZF11    </v>
          </cell>
          <cell r="C18554" t="str">
            <v xml:space="preserve">               </v>
          </cell>
          <cell r="D18554" t="str">
            <v xml:space="preserve">      40.736- </v>
          </cell>
          <cell r="E18554" t="str">
            <v xml:space="preserve">              </v>
          </cell>
          <cell r="F18554" t="str">
            <v xml:space="preserve">              </v>
          </cell>
        </row>
        <row r="18555">
          <cell r="A18555" t="str">
            <v xml:space="preserve"> ROW</v>
          </cell>
          <cell r="B18555" t="str">
            <v xml:space="preserve">ZF12    </v>
          </cell>
          <cell r="C18555" t="str">
            <v xml:space="preserve">               </v>
          </cell>
          <cell r="D18555" t="str">
            <v xml:space="preserve">      40.985- </v>
          </cell>
          <cell r="E18555" t="str">
            <v xml:space="preserve">              </v>
          </cell>
          <cell r="F18555" t="str">
            <v xml:space="preserve">              </v>
          </cell>
        </row>
        <row r="18556">
          <cell r="A18556" t="str">
            <v xml:space="preserve"> ROW</v>
          </cell>
          <cell r="B18556" t="str">
            <v xml:space="preserve">ZF13    </v>
          </cell>
          <cell r="C18556" t="str">
            <v xml:space="preserve">               </v>
          </cell>
          <cell r="D18556" t="str">
            <v xml:space="preserve">      45.275- </v>
          </cell>
          <cell r="E18556" t="str">
            <v xml:space="preserve">              </v>
          </cell>
          <cell r="F18556" t="str">
            <v xml:space="preserve">              </v>
          </cell>
        </row>
        <row r="18557">
          <cell r="A18557" t="str">
            <v xml:space="preserve"> ROW</v>
          </cell>
          <cell r="B18557" t="str">
            <v xml:space="preserve">ZF14    </v>
          </cell>
          <cell r="C18557" t="str">
            <v xml:space="preserve">               </v>
          </cell>
          <cell r="D18557" t="str">
            <v xml:space="preserve">      44.110- </v>
          </cell>
          <cell r="E18557" t="str">
            <v xml:space="preserve">              </v>
          </cell>
          <cell r="F18557" t="str">
            <v xml:space="preserve">              </v>
          </cell>
        </row>
        <row r="18558">
          <cell r="A18558" t="str">
            <v xml:space="preserve"> ROW</v>
          </cell>
          <cell r="B18558" t="str">
            <v xml:space="preserve">ZF15    </v>
          </cell>
          <cell r="C18558" t="str">
            <v xml:space="preserve">               </v>
          </cell>
          <cell r="D18558" t="str">
            <v xml:space="preserve">      44.402- </v>
          </cell>
          <cell r="E18558" t="str">
            <v xml:space="preserve">              </v>
          </cell>
          <cell r="F18558" t="str">
            <v xml:space="preserve">              </v>
          </cell>
        </row>
        <row r="18559">
          <cell r="A18559" t="str">
            <v xml:space="preserve"> ROW</v>
          </cell>
          <cell r="B18559" t="str">
            <v xml:space="preserve">ZF16    </v>
          </cell>
          <cell r="C18559" t="str">
            <v xml:space="preserve">               </v>
          </cell>
          <cell r="D18559" t="str">
            <v xml:space="preserve">      39.074- </v>
          </cell>
          <cell r="E18559" t="str">
            <v xml:space="preserve">              </v>
          </cell>
          <cell r="F18559" t="str">
            <v xml:space="preserve">              </v>
          </cell>
        </row>
        <row r="18560">
          <cell r="A18560" t="str">
            <v xml:space="preserve"> ROW</v>
          </cell>
          <cell r="B18560" t="str">
            <v xml:space="preserve">ZZ10    </v>
          </cell>
          <cell r="C18560" t="str">
            <v xml:space="preserve">               </v>
          </cell>
          <cell r="D18560" t="str">
            <v xml:space="preserve">      45.480- </v>
          </cell>
          <cell r="E18560" t="str">
            <v xml:space="preserve">              </v>
          </cell>
          <cell r="F18560" t="str">
            <v xml:space="preserve">              </v>
          </cell>
        </row>
        <row r="18561">
          <cell r="A18561" t="str">
            <v xml:space="preserve"> ROW</v>
          </cell>
          <cell r="B18561" t="str">
            <v xml:space="preserve">ZZ11    </v>
          </cell>
          <cell r="C18561" t="str">
            <v xml:space="preserve">               </v>
          </cell>
          <cell r="D18561" t="str">
            <v xml:space="preserve">      46.618- </v>
          </cell>
          <cell r="E18561" t="str">
            <v xml:space="preserve">              </v>
          </cell>
          <cell r="F18561" t="str">
            <v xml:space="preserve">              </v>
          </cell>
        </row>
        <row r="18562">
          <cell r="A18562" t="str">
            <v xml:space="preserve"> ROW</v>
          </cell>
          <cell r="B18562" t="str">
            <v xml:space="preserve">ZZ12    </v>
          </cell>
          <cell r="C18562" t="str">
            <v xml:space="preserve">               </v>
          </cell>
          <cell r="D18562" t="str">
            <v xml:space="preserve">      45.755- </v>
          </cell>
          <cell r="E18562" t="str">
            <v xml:space="preserve">              </v>
          </cell>
          <cell r="F18562" t="str">
            <v xml:space="preserve">              </v>
          </cell>
        </row>
        <row r="18563">
          <cell r="A18563" t="str">
            <v xml:space="preserve"> ROW</v>
          </cell>
          <cell r="B18563" t="str">
            <v xml:space="preserve">ZZ13    </v>
          </cell>
          <cell r="C18563" t="str">
            <v xml:space="preserve">               </v>
          </cell>
          <cell r="D18563" t="str">
            <v xml:space="preserve">      45.863- </v>
          </cell>
          <cell r="E18563" t="str">
            <v xml:space="preserve">              </v>
          </cell>
          <cell r="F18563" t="str">
            <v xml:space="preserve">              </v>
          </cell>
        </row>
        <row r="18564">
          <cell r="A18564" t="str">
            <v xml:space="preserve"> ROW</v>
          </cell>
          <cell r="B18564" t="str">
            <v xml:space="preserve">ZZ14    </v>
          </cell>
          <cell r="C18564" t="str">
            <v xml:space="preserve">               </v>
          </cell>
          <cell r="D18564" t="str">
            <v xml:space="preserve">      45.667- </v>
          </cell>
          <cell r="E18564" t="str">
            <v xml:space="preserve">              </v>
          </cell>
          <cell r="F18564" t="str">
            <v xml:space="preserve">              </v>
          </cell>
        </row>
        <row r="18565">
          <cell r="A18565" t="str">
            <v xml:space="preserve"> ROW</v>
          </cell>
          <cell r="B18565" t="str">
            <v xml:space="preserve">ZZ15    </v>
          </cell>
          <cell r="C18565" t="str">
            <v xml:space="preserve">               </v>
          </cell>
          <cell r="D18565" t="str">
            <v xml:space="preserve">      45.822- </v>
          </cell>
          <cell r="E18565" t="str">
            <v xml:space="preserve">              </v>
          </cell>
          <cell r="F18565" t="str">
            <v xml:space="preserve">              </v>
          </cell>
        </row>
        <row r="18566">
          <cell r="A18566" t="str">
            <v xml:space="preserve"> ROW</v>
          </cell>
          <cell r="B18566" t="str">
            <v xml:space="preserve">ZZ16    </v>
          </cell>
          <cell r="C18566" t="str">
            <v xml:space="preserve">               </v>
          </cell>
          <cell r="D18566" t="str">
            <v xml:space="preserve">      46.133- </v>
          </cell>
          <cell r="E18566" t="str">
            <v xml:space="preserve">              </v>
          </cell>
          <cell r="F18566" t="str">
            <v xml:space="preserve">              </v>
          </cell>
        </row>
        <row r="18567">
          <cell r="A18567" t="str">
            <v xml:space="preserve"> ROW</v>
          </cell>
          <cell r="B18567" t="str">
            <v xml:space="preserve">ZZ17    </v>
          </cell>
          <cell r="C18567" t="str">
            <v xml:space="preserve">               </v>
          </cell>
          <cell r="D18567" t="str">
            <v xml:space="preserve">      47.437- </v>
          </cell>
          <cell r="E18567" t="str">
            <v xml:space="preserve">              </v>
          </cell>
          <cell r="F18567" t="str">
            <v xml:space="preserve">              </v>
          </cell>
        </row>
        <row r="18568">
          <cell r="A18568" t="str">
            <v xml:space="preserve"> ROW</v>
          </cell>
          <cell r="B18568" t="str">
            <v xml:space="preserve">ZZ18    </v>
          </cell>
          <cell r="C18568" t="str">
            <v xml:space="preserve">               </v>
          </cell>
          <cell r="D18568" t="str">
            <v xml:space="preserve">      47.438- </v>
          </cell>
          <cell r="E18568" t="str">
            <v xml:space="preserve">              </v>
          </cell>
          <cell r="F18568" t="str">
            <v xml:space="preserve">              </v>
          </cell>
        </row>
        <row r="18569">
          <cell r="A18569" t="str">
            <v xml:space="preserve"> ROW</v>
          </cell>
          <cell r="B18569" t="str">
            <v xml:space="preserve">ZZ19    </v>
          </cell>
          <cell r="C18569" t="str">
            <v xml:space="preserve">               </v>
          </cell>
          <cell r="D18569" t="str">
            <v xml:space="preserve">      47.289- </v>
          </cell>
          <cell r="E18569" t="str">
            <v xml:space="preserve">              </v>
          </cell>
          <cell r="F18569" t="str">
            <v xml:space="preserve">              </v>
          </cell>
        </row>
        <row r="18570">
          <cell r="A18570" t="str">
            <v xml:space="preserve"> ROW</v>
          </cell>
          <cell r="B18570" t="str">
            <v xml:space="preserve">ZZ20    </v>
          </cell>
          <cell r="C18570" t="str">
            <v xml:space="preserve">               </v>
          </cell>
          <cell r="D18570" t="str">
            <v xml:space="preserve">      46.317- </v>
          </cell>
          <cell r="E18570" t="str">
            <v xml:space="preserve">              </v>
          </cell>
          <cell r="F18570" t="str">
            <v xml:space="preserve">              </v>
          </cell>
        </row>
        <row r="18571">
          <cell r="A18571" t="str">
            <v xml:space="preserve"> ROW</v>
          </cell>
          <cell r="B18571" t="str">
            <v xml:space="preserve">ZZ21    </v>
          </cell>
          <cell r="C18571" t="str">
            <v xml:space="preserve">               </v>
          </cell>
          <cell r="D18571" t="str">
            <v xml:space="preserve">      46.187- </v>
          </cell>
          <cell r="E18571" t="str">
            <v xml:space="preserve">              </v>
          </cell>
          <cell r="F18571" t="str">
            <v xml:space="preserve">              </v>
          </cell>
        </row>
        <row r="18572">
          <cell r="A18572" t="str">
            <v xml:space="preserve"> ROW</v>
          </cell>
          <cell r="B18572" t="str">
            <v xml:space="preserve">ZZ22    </v>
          </cell>
          <cell r="C18572" t="str">
            <v xml:space="preserve">               </v>
          </cell>
          <cell r="D18572" t="str">
            <v xml:space="preserve">      45.709- </v>
          </cell>
          <cell r="E18572" t="str">
            <v xml:space="preserve">              </v>
          </cell>
          <cell r="F18572" t="str">
            <v xml:space="preserve">              </v>
          </cell>
        </row>
        <row r="18573">
          <cell r="A18573" t="str">
            <v xml:space="preserve"> ROW</v>
          </cell>
          <cell r="B18573" t="str">
            <v xml:space="preserve">ZZ23    </v>
          </cell>
          <cell r="C18573" t="str">
            <v xml:space="preserve">               </v>
          </cell>
          <cell r="D18573" t="str">
            <v xml:space="preserve">      45.553- </v>
          </cell>
          <cell r="E18573" t="str">
            <v xml:space="preserve">              </v>
          </cell>
          <cell r="F18573" t="str">
            <v xml:space="preserve">              </v>
          </cell>
        </row>
        <row r="18574">
          <cell r="A18574" t="str">
            <v xml:space="preserve"> ROW</v>
          </cell>
          <cell r="B18574" t="str">
            <v xml:space="preserve">ZZ24    </v>
          </cell>
          <cell r="C18574" t="str">
            <v xml:space="preserve">               </v>
          </cell>
          <cell r="D18574" t="str">
            <v xml:space="preserve">      46.089- </v>
          </cell>
          <cell r="E18574" t="str">
            <v xml:space="preserve">              </v>
          </cell>
          <cell r="F18574" t="str">
            <v xml:space="preserve">              </v>
          </cell>
        </row>
        <row r="18575">
          <cell r="A18575" t="str">
            <v xml:space="preserve"> ROW</v>
          </cell>
          <cell r="B18575" t="str">
            <v xml:space="preserve">ZZ25    </v>
          </cell>
          <cell r="C18575" t="str">
            <v xml:space="preserve">               </v>
          </cell>
          <cell r="D18575" t="str">
            <v xml:space="preserve">      44.243- </v>
          </cell>
          <cell r="E18575" t="str">
            <v xml:space="preserve">              </v>
          </cell>
          <cell r="F18575" t="str">
            <v xml:space="preserve">              </v>
          </cell>
        </row>
        <row r="18576">
          <cell r="A18576" t="str">
            <v xml:space="preserve"> ROW</v>
          </cell>
          <cell r="B18576" t="str">
            <v xml:space="preserve">ZZ26    </v>
          </cell>
          <cell r="C18576" t="str">
            <v xml:space="preserve">               </v>
          </cell>
          <cell r="D18576" t="str">
            <v xml:space="preserve">      48.281- </v>
          </cell>
          <cell r="E18576" t="str">
            <v xml:space="preserve">              </v>
          </cell>
          <cell r="F18576" t="str">
            <v xml:space="preserve">              </v>
          </cell>
        </row>
        <row r="18577">
          <cell r="A18577" t="str">
            <v xml:space="preserve"> ROW</v>
          </cell>
          <cell r="B18577" t="str">
            <v xml:space="preserve">ZZ27    </v>
          </cell>
          <cell r="C18577" t="str">
            <v xml:space="preserve">               </v>
          </cell>
          <cell r="D18577" t="str">
            <v xml:space="preserve">      47.739- </v>
          </cell>
          <cell r="E18577" t="str">
            <v xml:space="preserve">              </v>
          </cell>
          <cell r="F18577" t="str">
            <v xml:space="preserve">              </v>
          </cell>
        </row>
        <row r="18578">
          <cell r="A18578" t="str">
            <v xml:space="preserve"> ROW</v>
          </cell>
          <cell r="B18578" t="str">
            <v xml:space="preserve">ZG10    </v>
          </cell>
          <cell r="C18578" t="str">
            <v xml:space="preserve">               </v>
          </cell>
          <cell r="D18578" t="str">
            <v xml:space="preserve">      45.617- </v>
          </cell>
          <cell r="E18578" t="str">
            <v xml:space="preserve">              </v>
          </cell>
          <cell r="F18578" t="str">
            <v xml:space="preserve">              </v>
          </cell>
        </row>
        <row r="18579">
          <cell r="A18579" t="str">
            <v xml:space="preserve"> ROW</v>
          </cell>
          <cell r="B18579" t="str">
            <v xml:space="preserve">ZD10    </v>
          </cell>
          <cell r="C18579" t="str">
            <v xml:space="preserve">               </v>
          </cell>
          <cell r="D18579" t="str">
            <v xml:space="preserve">      45.399- </v>
          </cell>
          <cell r="E18579" t="str">
            <v xml:space="preserve">              </v>
          </cell>
          <cell r="F18579" t="str">
            <v xml:space="preserve">              </v>
          </cell>
        </row>
        <row r="18580">
          <cell r="A18580" t="str">
            <v xml:space="preserve"> ROW</v>
          </cell>
          <cell r="B18580" t="str">
            <v xml:space="preserve">ZG11    </v>
          </cell>
          <cell r="C18580" t="str">
            <v xml:space="preserve">               </v>
          </cell>
          <cell r="D18580" t="str">
            <v xml:space="preserve">      45.690- </v>
          </cell>
          <cell r="E18580" t="str">
            <v xml:space="preserve">              </v>
          </cell>
          <cell r="F18580" t="str">
            <v xml:space="preserve">              </v>
          </cell>
        </row>
        <row r="18581">
          <cell r="A18581" t="str">
            <v xml:space="preserve"> ROW</v>
          </cell>
          <cell r="B18581" t="str">
            <v xml:space="preserve">ZD11    </v>
          </cell>
          <cell r="C18581" t="str">
            <v xml:space="preserve">               </v>
          </cell>
          <cell r="D18581" t="str">
            <v xml:space="preserve">      45.547- </v>
          </cell>
          <cell r="E18581" t="str">
            <v xml:space="preserve">              </v>
          </cell>
          <cell r="F18581" t="str">
            <v xml:space="preserve">              </v>
          </cell>
        </row>
        <row r="18582">
          <cell r="A18582" t="str">
            <v xml:space="preserve"> ROW</v>
          </cell>
          <cell r="B18582" t="str">
            <v xml:space="preserve">ZG12    </v>
          </cell>
          <cell r="C18582" t="str">
            <v xml:space="preserve">               </v>
          </cell>
          <cell r="D18582" t="str">
            <v xml:space="preserve">      45.874- </v>
          </cell>
          <cell r="E18582" t="str">
            <v xml:space="preserve">              </v>
          </cell>
          <cell r="F18582" t="str">
            <v xml:space="preserve">              </v>
          </cell>
        </row>
        <row r="18583">
          <cell r="A18583" t="str">
            <v xml:space="preserve"> ROW</v>
          </cell>
          <cell r="B18583" t="str">
            <v xml:space="preserve">ZD12    </v>
          </cell>
          <cell r="C18583" t="str">
            <v xml:space="preserve">               </v>
          </cell>
          <cell r="D18583" t="str">
            <v xml:space="preserve">      45.678- </v>
          </cell>
          <cell r="E18583" t="str">
            <v xml:space="preserve">              </v>
          </cell>
          <cell r="F18583" t="str">
            <v xml:space="preserve">              </v>
          </cell>
        </row>
        <row r="18584">
          <cell r="A18584" t="str">
            <v xml:space="preserve"> ROW</v>
          </cell>
          <cell r="B18584" t="str">
            <v xml:space="preserve">ZG13    </v>
          </cell>
          <cell r="C18584" t="str">
            <v xml:space="preserve">               </v>
          </cell>
          <cell r="D18584" t="str">
            <v xml:space="preserve">      46.000- </v>
          </cell>
          <cell r="E18584" t="str">
            <v xml:space="preserve">              </v>
          </cell>
          <cell r="F18584" t="str">
            <v xml:space="preserve">              </v>
          </cell>
        </row>
        <row r="18585">
          <cell r="A18585" t="str">
            <v xml:space="preserve"> ROW</v>
          </cell>
          <cell r="B18585" t="str">
            <v xml:space="preserve">ZD13    </v>
          </cell>
          <cell r="C18585" t="str">
            <v xml:space="preserve">               </v>
          </cell>
          <cell r="D18585" t="str">
            <v xml:space="preserve">      45.858- </v>
          </cell>
          <cell r="E18585" t="str">
            <v xml:space="preserve">              </v>
          </cell>
          <cell r="F18585" t="str">
            <v xml:space="preserve">              </v>
          </cell>
        </row>
        <row r="18586">
          <cell r="A18586" t="str">
            <v xml:space="preserve"> ROW</v>
          </cell>
          <cell r="B18586" t="str">
            <v xml:space="preserve">ZG14    </v>
          </cell>
          <cell r="C18586" t="str">
            <v xml:space="preserve">               </v>
          </cell>
          <cell r="D18586" t="str">
            <v xml:space="preserve">      45.786- </v>
          </cell>
          <cell r="E18586" t="str">
            <v xml:space="preserve">              </v>
          </cell>
          <cell r="F18586" t="str">
            <v xml:space="preserve">              </v>
          </cell>
        </row>
        <row r="18587">
          <cell r="A18587" t="str">
            <v xml:space="preserve"> ROW</v>
          </cell>
          <cell r="B18587" t="str">
            <v xml:space="preserve">ZD14    </v>
          </cell>
          <cell r="C18587" t="str">
            <v xml:space="preserve">               </v>
          </cell>
          <cell r="D18587" t="str">
            <v xml:space="preserve">      45.168- </v>
          </cell>
          <cell r="E18587" t="str">
            <v xml:space="preserve">              </v>
          </cell>
          <cell r="F18587" t="str">
            <v xml:space="preserve">              </v>
          </cell>
        </row>
        <row r="18588">
          <cell r="A18588" t="str">
            <v xml:space="preserve"> ROW</v>
          </cell>
          <cell r="B18588" t="str">
            <v xml:space="preserve">ZG15    </v>
          </cell>
          <cell r="C18588" t="str">
            <v xml:space="preserve">               </v>
          </cell>
          <cell r="D18588" t="str">
            <v xml:space="preserve">      45.941- </v>
          </cell>
          <cell r="E18588" t="str">
            <v xml:space="preserve">              </v>
          </cell>
          <cell r="F18588" t="str">
            <v xml:space="preserve">              </v>
          </cell>
        </row>
        <row r="18589">
          <cell r="A18589" t="str">
            <v xml:space="preserve"> ROW</v>
          </cell>
          <cell r="B18589" t="str">
            <v xml:space="preserve">ZD15    </v>
          </cell>
          <cell r="C18589" t="str">
            <v xml:space="preserve">               </v>
          </cell>
          <cell r="D18589" t="str">
            <v xml:space="preserve">      45.363- </v>
          </cell>
          <cell r="E18589" t="str">
            <v xml:space="preserve">              </v>
          </cell>
          <cell r="F18589" t="str">
            <v xml:space="preserve">              </v>
          </cell>
        </row>
        <row r="18590">
          <cell r="A18590" t="str">
            <v xml:space="preserve"> ROW</v>
          </cell>
          <cell r="B18590" t="str">
            <v xml:space="preserve">ZG16    </v>
          </cell>
          <cell r="C18590" t="str">
            <v xml:space="preserve">               </v>
          </cell>
          <cell r="D18590" t="str">
            <v xml:space="preserve">      46.034- </v>
          </cell>
          <cell r="E18590" t="str">
            <v xml:space="preserve">              </v>
          </cell>
          <cell r="F18590" t="str">
            <v xml:space="preserve">              </v>
          </cell>
        </row>
        <row r="18591">
          <cell r="A18591" t="str">
            <v xml:space="preserve"> ROW</v>
          </cell>
          <cell r="B18591" t="str">
            <v xml:space="preserve">ZD16    </v>
          </cell>
          <cell r="C18591" t="str">
            <v xml:space="preserve">               </v>
          </cell>
          <cell r="D18591" t="str">
            <v xml:space="preserve">      46.065- </v>
          </cell>
          <cell r="E18591" t="str">
            <v xml:space="preserve">              </v>
          </cell>
          <cell r="F18591" t="str">
            <v xml:space="preserve">              </v>
          </cell>
        </row>
        <row r="18592">
          <cell r="A18592" t="str">
            <v xml:space="preserve"> ROW</v>
          </cell>
          <cell r="B18592" t="str">
            <v xml:space="preserve">ZG17    </v>
          </cell>
          <cell r="C18592" t="str">
            <v xml:space="preserve">               </v>
          </cell>
          <cell r="D18592" t="str">
            <v xml:space="preserve">      47.278- </v>
          </cell>
          <cell r="E18592" t="str">
            <v xml:space="preserve">              </v>
          </cell>
          <cell r="F18592" t="str">
            <v xml:space="preserve">              </v>
          </cell>
        </row>
        <row r="18593">
          <cell r="A18593" t="str">
            <v xml:space="preserve"> ROW</v>
          </cell>
          <cell r="B18593" t="str">
            <v xml:space="preserve">ZD17    </v>
          </cell>
          <cell r="C18593" t="str">
            <v xml:space="preserve">               </v>
          </cell>
          <cell r="D18593" t="str">
            <v xml:space="preserve">      46.218- </v>
          </cell>
          <cell r="E18593" t="str">
            <v xml:space="preserve">              </v>
          </cell>
          <cell r="F18593" t="str">
            <v xml:space="preserve">              </v>
          </cell>
        </row>
        <row r="18594">
          <cell r="A18594" t="str">
            <v xml:space="preserve"> ROW</v>
          </cell>
          <cell r="B18594" t="str">
            <v xml:space="preserve">ZG18    </v>
          </cell>
          <cell r="C18594" t="str">
            <v xml:space="preserve">               </v>
          </cell>
          <cell r="D18594" t="str">
            <v xml:space="preserve">      47.315- </v>
          </cell>
          <cell r="E18594" t="str">
            <v xml:space="preserve">              </v>
          </cell>
          <cell r="F18594" t="str">
            <v xml:space="preserve">              </v>
          </cell>
        </row>
        <row r="18595">
          <cell r="A18595" t="str">
            <v xml:space="preserve"> ROW</v>
          </cell>
          <cell r="B18595" t="str">
            <v xml:space="preserve">ZD18    </v>
          </cell>
          <cell r="C18595" t="str">
            <v xml:space="preserve">               </v>
          </cell>
          <cell r="D18595" t="str">
            <v xml:space="preserve">      46.255- </v>
          </cell>
          <cell r="E18595" t="str">
            <v xml:space="preserve">              </v>
          </cell>
          <cell r="F18595" t="str">
            <v xml:space="preserve">              </v>
          </cell>
        </row>
        <row r="18596">
          <cell r="A18596" t="str">
            <v xml:space="preserve"> ROW</v>
          </cell>
          <cell r="B18596" t="str">
            <v xml:space="preserve">ZG19    </v>
          </cell>
          <cell r="C18596" t="str">
            <v xml:space="preserve">               </v>
          </cell>
          <cell r="D18596" t="str">
            <v xml:space="preserve">      47.130- </v>
          </cell>
          <cell r="E18596" t="str">
            <v xml:space="preserve">              </v>
          </cell>
          <cell r="F18596" t="str">
            <v xml:space="preserve">              </v>
          </cell>
        </row>
        <row r="18597">
          <cell r="A18597" t="str">
            <v xml:space="preserve"> ROW</v>
          </cell>
          <cell r="B18597" t="str">
            <v xml:space="preserve">ZD19    </v>
          </cell>
          <cell r="C18597" t="str">
            <v xml:space="preserve">               </v>
          </cell>
          <cell r="D18597" t="str">
            <v xml:space="preserve">      46.149- </v>
          </cell>
          <cell r="E18597" t="str">
            <v xml:space="preserve">              </v>
          </cell>
          <cell r="F18597" t="str">
            <v xml:space="preserve">              </v>
          </cell>
        </row>
        <row r="18598">
          <cell r="A18598" t="str">
            <v xml:space="preserve"> ROW</v>
          </cell>
          <cell r="B18598" t="str">
            <v xml:space="preserve">ZG20    </v>
          </cell>
          <cell r="C18598" t="str">
            <v xml:space="preserve">               </v>
          </cell>
          <cell r="D18598" t="str">
            <v xml:space="preserve">      44.981- </v>
          </cell>
          <cell r="E18598" t="str">
            <v xml:space="preserve">              </v>
          </cell>
          <cell r="F18598" t="str">
            <v xml:space="preserve">              </v>
          </cell>
        </row>
        <row r="18599">
          <cell r="A18599" t="str">
            <v xml:space="preserve"> ROW</v>
          </cell>
          <cell r="B18599" t="str">
            <v xml:space="preserve">ZD20    </v>
          </cell>
          <cell r="C18599" t="str">
            <v xml:space="preserve">               </v>
          </cell>
          <cell r="D18599" t="str">
            <v xml:space="preserve">      45.511- </v>
          </cell>
          <cell r="E18599" t="str">
            <v xml:space="preserve">              </v>
          </cell>
          <cell r="F18599" t="str">
            <v xml:space="preserve">              </v>
          </cell>
        </row>
        <row r="18600">
          <cell r="A18600" t="str">
            <v xml:space="preserve"> ROW</v>
          </cell>
          <cell r="B18600" t="str">
            <v xml:space="preserve">ZG21    </v>
          </cell>
          <cell r="C18600" t="str">
            <v xml:space="preserve">               </v>
          </cell>
          <cell r="D18600" t="str">
            <v xml:space="preserve">      45.664- </v>
          </cell>
          <cell r="E18600" t="str">
            <v xml:space="preserve">              </v>
          </cell>
          <cell r="F18600" t="str">
            <v xml:space="preserve">              </v>
          </cell>
        </row>
        <row r="18601">
          <cell r="A18601" t="str">
            <v xml:space="preserve"> ROW</v>
          </cell>
          <cell r="B18601" t="str">
            <v xml:space="preserve">ZD21    </v>
          </cell>
          <cell r="C18601" t="str">
            <v xml:space="preserve">               </v>
          </cell>
          <cell r="D18601" t="str">
            <v xml:space="preserve">      45.746- </v>
          </cell>
          <cell r="E18601" t="str">
            <v xml:space="preserve">              </v>
          </cell>
          <cell r="F18601" t="str">
            <v xml:space="preserve">              </v>
          </cell>
        </row>
        <row r="18602">
          <cell r="A18602" t="str">
            <v xml:space="preserve"> ROW</v>
          </cell>
          <cell r="B18602" t="str">
            <v xml:space="preserve">ZG22    </v>
          </cell>
          <cell r="C18602" t="str">
            <v xml:space="preserve">               </v>
          </cell>
          <cell r="D18602" t="str">
            <v xml:space="preserve">      45.930- </v>
          </cell>
          <cell r="E18602" t="str">
            <v xml:space="preserve">              </v>
          </cell>
          <cell r="F18602" t="str">
            <v xml:space="preserve">              </v>
          </cell>
        </row>
        <row r="18603">
          <cell r="A18603" t="str">
            <v xml:space="preserve"> ROW</v>
          </cell>
          <cell r="B18603" t="str">
            <v xml:space="preserve">ZD22    </v>
          </cell>
          <cell r="C18603" t="str">
            <v xml:space="preserve">               </v>
          </cell>
          <cell r="D18603" t="str">
            <v xml:space="preserve">      44.375- </v>
          </cell>
          <cell r="E18603" t="str">
            <v xml:space="preserve">              </v>
          </cell>
          <cell r="F18603" t="str">
            <v xml:space="preserve">              </v>
          </cell>
        </row>
        <row r="18604">
          <cell r="A18604" t="str">
            <v xml:space="preserve"> ROW</v>
          </cell>
          <cell r="B18604" t="str">
            <v xml:space="preserve">ZG23    </v>
          </cell>
          <cell r="C18604" t="str">
            <v xml:space="preserve">               </v>
          </cell>
          <cell r="D18604" t="str">
            <v xml:space="preserve">      45.791- </v>
          </cell>
          <cell r="E18604" t="str">
            <v xml:space="preserve">              </v>
          </cell>
          <cell r="F18604" t="str">
            <v xml:space="preserve">              </v>
          </cell>
        </row>
        <row r="18605">
          <cell r="A18605" t="str">
            <v xml:space="preserve"> ROW</v>
          </cell>
          <cell r="B18605" t="str">
            <v xml:space="preserve">ZD23    </v>
          </cell>
          <cell r="C18605" t="str">
            <v xml:space="preserve">               </v>
          </cell>
          <cell r="D18605" t="str">
            <v xml:space="preserve">      44.570- </v>
          </cell>
          <cell r="E18605" t="str">
            <v xml:space="preserve">              </v>
          </cell>
          <cell r="F18605" t="str">
            <v xml:space="preserve">              </v>
          </cell>
        </row>
        <row r="18606">
          <cell r="A18606" t="str">
            <v xml:space="preserve"> ROW</v>
          </cell>
          <cell r="B18606" t="str">
            <v xml:space="preserve">ZG24    </v>
          </cell>
          <cell r="C18606" t="str">
            <v xml:space="preserve">               </v>
          </cell>
          <cell r="D18606" t="str">
            <v xml:space="preserve">      45.146- </v>
          </cell>
          <cell r="E18606" t="str">
            <v xml:space="preserve">              </v>
          </cell>
          <cell r="F18606" t="str">
            <v xml:space="preserve">              </v>
          </cell>
        </row>
        <row r="18607">
          <cell r="A18607" t="str">
            <v xml:space="preserve"> ROW</v>
          </cell>
          <cell r="B18607" t="str">
            <v xml:space="preserve">ZD24    </v>
          </cell>
          <cell r="C18607" t="str">
            <v xml:space="preserve">               </v>
          </cell>
          <cell r="D18607" t="str">
            <v xml:space="preserve">      45.707- </v>
          </cell>
          <cell r="E18607" t="str">
            <v xml:space="preserve">              </v>
          </cell>
          <cell r="F18607" t="str">
            <v xml:space="preserve">              </v>
          </cell>
        </row>
        <row r="18608">
          <cell r="A18608" t="str">
            <v xml:space="preserve"> ROW</v>
          </cell>
          <cell r="B18608" t="str">
            <v xml:space="preserve">ZG25    </v>
          </cell>
          <cell r="C18608" t="str">
            <v xml:space="preserve">               </v>
          </cell>
          <cell r="D18608" t="str">
            <v xml:space="preserve">      46.657- </v>
          </cell>
          <cell r="E18608" t="str">
            <v xml:space="preserve">              </v>
          </cell>
          <cell r="F18608" t="str">
            <v xml:space="preserve">              </v>
          </cell>
        </row>
        <row r="18609">
          <cell r="A18609" t="str">
            <v xml:space="preserve"> ROW</v>
          </cell>
          <cell r="B18609" t="str">
            <v xml:space="preserve">ZD25    </v>
          </cell>
          <cell r="C18609" t="str">
            <v xml:space="preserve">               </v>
          </cell>
          <cell r="D18609" t="str">
            <v xml:space="preserve">      46.250- </v>
          </cell>
          <cell r="E18609" t="str">
            <v xml:space="preserve">              </v>
          </cell>
          <cell r="F18609" t="str">
            <v xml:space="preserve">              </v>
          </cell>
        </row>
        <row r="18610">
          <cell r="A18610" t="str">
            <v xml:space="preserve"> ROW</v>
          </cell>
          <cell r="B18610" t="str">
            <v xml:space="preserve">ZG26    </v>
          </cell>
          <cell r="C18610" t="str">
            <v xml:space="preserve">               </v>
          </cell>
          <cell r="D18610" t="str">
            <v xml:space="preserve">      49.691- </v>
          </cell>
          <cell r="E18610" t="str">
            <v xml:space="preserve">              </v>
          </cell>
          <cell r="F18610" t="str">
            <v xml:space="preserve">              </v>
          </cell>
        </row>
        <row r="18611">
          <cell r="A18611" t="str">
            <v xml:space="preserve"> ROW</v>
          </cell>
          <cell r="B18611" t="str">
            <v xml:space="preserve">ZD26    </v>
          </cell>
          <cell r="C18611" t="str">
            <v xml:space="preserve">               </v>
          </cell>
          <cell r="D18611" t="str">
            <v xml:space="preserve">      46.791- </v>
          </cell>
          <cell r="E18611" t="str">
            <v xml:space="preserve">              </v>
          </cell>
          <cell r="F18611" t="str">
            <v xml:space="preserve">              </v>
          </cell>
        </row>
        <row r="18612">
          <cell r="A18612" t="str">
            <v xml:space="preserve"> ROW</v>
          </cell>
          <cell r="B18612" t="str">
            <v xml:space="preserve">ZG27    </v>
          </cell>
          <cell r="C18612" t="str">
            <v xml:space="preserve">               </v>
          </cell>
          <cell r="D18612" t="str">
            <v xml:space="preserve">      48.533- </v>
          </cell>
          <cell r="E18612" t="str">
            <v xml:space="preserve">              </v>
          </cell>
          <cell r="F18612" t="str">
            <v xml:space="preserve">              </v>
          </cell>
        </row>
        <row r="18613">
          <cell r="A18613" t="str">
            <v xml:space="preserve"> ROW</v>
          </cell>
          <cell r="B18613" t="str">
            <v xml:space="preserve">ZD27    </v>
          </cell>
          <cell r="C18613" t="str">
            <v xml:space="preserve">               </v>
          </cell>
          <cell r="D18613" t="str">
            <v xml:space="preserve">      47.007- </v>
          </cell>
          <cell r="E18613" t="str">
            <v xml:space="preserve">              </v>
          </cell>
          <cell r="F18613" t="str">
            <v xml:space="preserve">              </v>
          </cell>
        </row>
        <row r="18614">
          <cell r="A18614" t="str">
            <v xml:space="preserve"> ROW</v>
          </cell>
          <cell r="B18614" t="str">
            <v xml:space="preserve">ZG30    </v>
          </cell>
          <cell r="C18614" t="str">
            <v xml:space="preserve">               </v>
          </cell>
          <cell r="D18614" t="str">
            <v xml:space="preserve">      44.580- </v>
          </cell>
          <cell r="E18614" t="str">
            <v xml:space="preserve">              </v>
          </cell>
          <cell r="F18614" t="str">
            <v xml:space="preserve">              </v>
          </cell>
        </row>
        <row r="18615">
          <cell r="A18615" t="str">
            <v xml:space="preserve"> ROW</v>
          </cell>
          <cell r="B18615" t="str">
            <v xml:space="preserve">ZG31    </v>
          </cell>
          <cell r="C18615" t="str">
            <v xml:space="preserve">               </v>
          </cell>
          <cell r="D18615" t="str">
            <v xml:space="preserve">      44.580- </v>
          </cell>
          <cell r="E18615" t="str">
            <v xml:space="preserve">              </v>
          </cell>
          <cell r="F18615" t="str">
            <v xml:space="preserve">              </v>
          </cell>
        </row>
        <row r="18616">
          <cell r="A18616" t="str">
            <v xml:space="preserve"> ROW</v>
          </cell>
          <cell r="B18616" t="str">
            <v xml:space="preserve">ZG32    </v>
          </cell>
          <cell r="C18616" t="str">
            <v xml:space="preserve">               </v>
          </cell>
          <cell r="D18616" t="str">
            <v xml:space="preserve">      44.891- </v>
          </cell>
          <cell r="E18616" t="str">
            <v xml:space="preserve">              </v>
          </cell>
          <cell r="F18616" t="str">
            <v xml:space="preserve">              </v>
          </cell>
        </row>
        <row r="18617">
          <cell r="A18617" t="str">
            <v xml:space="preserve"> ROW</v>
          </cell>
          <cell r="B18617" t="str">
            <v xml:space="preserve">ZG33    </v>
          </cell>
          <cell r="C18617" t="str">
            <v xml:space="preserve">               </v>
          </cell>
          <cell r="D18617" t="str">
            <v xml:space="preserve">      44.891- </v>
          </cell>
          <cell r="E18617" t="str">
            <v xml:space="preserve">              </v>
          </cell>
          <cell r="F18617" t="str">
            <v xml:space="preserve">              </v>
          </cell>
        </row>
        <row r="18618">
          <cell r="A18618" t="str">
            <v xml:space="preserve"> ROW</v>
          </cell>
          <cell r="B18618" t="str">
            <v xml:space="preserve">ZG34    </v>
          </cell>
          <cell r="C18618" t="str">
            <v xml:space="preserve">               </v>
          </cell>
          <cell r="D18618" t="str">
            <v xml:space="preserve">      44.761- </v>
          </cell>
          <cell r="E18618" t="str">
            <v xml:space="preserve">              </v>
          </cell>
          <cell r="F18618" t="str">
            <v xml:space="preserve">              </v>
          </cell>
        </row>
        <row r="18619">
          <cell r="A18619" t="str">
            <v xml:space="preserve"> ROW</v>
          </cell>
          <cell r="B18619" t="str">
            <v xml:space="preserve">ZG35    </v>
          </cell>
          <cell r="C18619" t="str">
            <v xml:space="preserve">               </v>
          </cell>
          <cell r="D18619" t="str">
            <v xml:space="preserve">      44.917- </v>
          </cell>
          <cell r="E18619" t="str">
            <v xml:space="preserve">              </v>
          </cell>
          <cell r="F18619" t="str">
            <v xml:space="preserve">              </v>
          </cell>
        </row>
        <row r="18620">
          <cell r="A18620" t="str">
            <v xml:space="preserve"> ROW</v>
          </cell>
          <cell r="B18620" t="str">
            <v xml:space="preserve">ZG36    </v>
          </cell>
          <cell r="C18620" t="str">
            <v xml:space="preserve">               </v>
          </cell>
          <cell r="D18620" t="str">
            <v xml:space="preserve">      45.634- </v>
          </cell>
          <cell r="E18620" t="str">
            <v xml:space="preserve">              </v>
          </cell>
          <cell r="F18620" t="str">
            <v xml:space="preserve">              </v>
          </cell>
        </row>
        <row r="18621">
          <cell r="A18621" t="str">
            <v xml:space="preserve"> ROW</v>
          </cell>
          <cell r="B18621" t="str">
            <v xml:space="preserve">ZG37    </v>
          </cell>
          <cell r="C18621" t="str">
            <v xml:space="preserve">               </v>
          </cell>
          <cell r="D18621" t="str">
            <v xml:space="preserve">      44.866- </v>
          </cell>
          <cell r="E18621" t="str">
            <v xml:space="preserve">              </v>
          </cell>
          <cell r="F18621" t="str">
            <v xml:space="preserve">              </v>
          </cell>
        </row>
        <row r="18622">
          <cell r="A18622" t="str">
            <v xml:space="preserve"> ROW</v>
          </cell>
          <cell r="B18622" t="str">
            <v xml:space="preserve">ZG38    </v>
          </cell>
          <cell r="C18622" t="str">
            <v xml:space="preserve">               </v>
          </cell>
          <cell r="D18622" t="str">
            <v xml:space="preserve">      45.025- </v>
          </cell>
          <cell r="E18622" t="str">
            <v xml:space="preserve">              </v>
          </cell>
          <cell r="F18622" t="str">
            <v xml:space="preserve">              </v>
          </cell>
        </row>
        <row r="18623">
          <cell r="A18623" t="str">
            <v xml:space="preserve"> ROW</v>
          </cell>
          <cell r="B18623" t="str">
            <v xml:space="preserve">ZG39    </v>
          </cell>
          <cell r="C18623" t="str">
            <v xml:space="preserve">               </v>
          </cell>
          <cell r="D18623" t="str">
            <v xml:space="preserve">      45.341- </v>
          </cell>
          <cell r="E18623" t="str">
            <v xml:space="preserve">              </v>
          </cell>
          <cell r="F18623" t="str">
            <v xml:space="preserve">              </v>
          </cell>
        </row>
        <row r="18624">
          <cell r="A18624" t="str">
            <v xml:space="preserve"> ROW</v>
          </cell>
          <cell r="B18624" t="str">
            <v xml:space="preserve">ZG40    </v>
          </cell>
          <cell r="C18624" t="str">
            <v xml:space="preserve">               </v>
          </cell>
          <cell r="D18624" t="str">
            <v xml:space="preserve">      44.866- </v>
          </cell>
          <cell r="E18624" t="str">
            <v xml:space="preserve">              </v>
          </cell>
          <cell r="F18624" t="str">
            <v xml:space="preserve">              </v>
          </cell>
        </row>
        <row r="18625">
          <cell r="A18625" t="str">
            <v xml:space="preserve"> ROW</v>
          </cell>
          <cell r="B18625" t="str">
            <v xml:space="preserve">ZG41    </v>
          </cell>
          <cell r="C18625" t="str">
            <v xml:space="preserve">               </v>
          </cell>
          <cell r="D18625" t="str">
            <v xml:space="preserve">      44.937- </v>
          </cell>
          <cell r="E18625" t="str">
            <v xml:space="preserve">              </v>
          </cell>
          <cell r="F18625" t="str">
            <v xml:space="preserve">              </v>
          </cell>
        </row>
        <row r="18626">
          <cell r="A18626" t="str">
            <v xml:space="preserve"> ROW</v>
          </cell>
          <cell r="B18626" t="str">
            <v xml:space="preserve">ZG42    </v>
          </cell>
          <cell r="C18626" t="str">
            <v xml:space="preserve">               </v>
          </cell>
          <cell r="D18626" t="str">
            <v xml:space="preserve">      43.953- </v>
          </cell>
          <cell r="E18626" t="str">
            <v xml:space="preserve">              </v>
          </cell>
          <cell r="F18626" t="str">
            <v xml:space="preserve">              </v>
          </cell>
        </row>
        <row r="18627">
          <cell r="A18627" t="str">
            <v xml:space="preserve"> ROW</v>
          </cell>
          <cell r="B18627" t="str">
            <v xml:space="preserve">ZG43    </v>
          </cell>
          <cell r="C18627" t="str">
            <v xml:space="preserve">               </v>
          </cell>
          <cell r="D18627" t="str">
            <v xml:space="preserve">      44.109- </v>
          </cell>
          <cell r="E18627" t="str">
            <v xml:space="preserve">              </v>
          </cell>
          <cell r="F18627" t="str">
            <v xml:space="preserve">              </v>
          </cell>
        </row>
        <row r="18628">
          <cell r="A18628" t="str">
            <v xml:space="preserve"> ROW</v>
          </cell>
          <cell r="B18628" t="str">
            <v xml:space="preserve">ZG44    </v>
          </cell>
          <cell r="C18628" t="str">
            <v xml:space="preserve">               </v>
          </cell>
          <cell r="D18628" t="str">
            <v xml:space="preserve">      45.168- </v>
          </cell>
          <cell r="E18628" t="str">
            <v xml:space="preserve">              </v>
          </cell>
          <cell r="F18628" t="str">
            <v xml:space="preserve">              </v>
          </cell>
        </row>
        <row r="18629">
          <cell r="A18629" t="str">
            <v xml:space="preserve"> ROW</v>
          </cell>
          <cell r="B18629" t="str">
            <v xml:space="preserve">ZG45    </v>
          </cell>
          <cell r="C18629" t="str">
            <v xml:space="preserve">               </v>
          </cell>
          <cell r="D18629" t="str">
            <v xml:space="preserve">      46.590- </v>
          </cell>
          <cell r="E18629" t="str">
            <v xml:space="preserve">              </v>
          </cell>
          <cell r="F18629" t="str">
            <v xml:space="preserve">              </v>
          </cell>
        </row>
        <row r="18630">
          <cell r="A18630" t="str">
            <v xml:space="preserve"> ROW</v>
          </cell>
          <cell r="B18630" t="str">
            <v xml:space="preserve">ZG46    </v>
          </cell>
          <cell r="C18630" t="str">
            <v xml:space="preserve">               </v>
          </cell>
          <cell r="D18630" t="str">
            <v xml:space="preserve">      45.504- </v>
          </cell>
          <cell r="E18630" t="str">
            <v xml:space="preserve">              </v>
          </cell>
          <cell r="F18630" t="str">
            <v xml:space="preserve">              </v>
          </cell>
        </row>
        <row r="18631">
          <cell r="A18631" t="str">
            <v xml:space="preserve"> ROW</v>
          </cell>
          <cell r="B18631" t="str">
            <v xml:space="preserve">ZG47    </v>
          </cell>
          <cell r="C18631" t="str">
            <v xml:space="preserve">               </v>
          </cell>
          <cell r="D18631" t="str">
            <v xml:space="preserve">      47.633- </v>
          </cell>
          <cell r="E18631" t="str">
            <v xml:space="preserve">              </v>
          </cell>
          <cell r="F18631" t="str">
            <v xml:space="preserve">              </v>
          </cell>
        </row>
        <row r="18632">
          <cell r="A18632" t="str">
            <v xml:space="preserve"> ROW</v>
          </cell>
          <cell r="B18632" t="str">
            <v xml:space="preserve">ZG67    </v>
          </cell>
          <cell r="C18632" t="str">
            <v xml:space="preserve">               </v>
          </cell>
          <cell r="D18632" t="str">
            <v xml:space="preserve">      42.412- </v>
          </cell>
          <cell r="E18632" t="str">
            <v xml:space="preserve">              </v>
          </cell>
          <cell r="F18632" t="str">
            <v xml:space="preserve">              </v>
          </cell>
        </row>
        <row r="18633">
          <cell r="A18633" t="str">
            <v xml:space="preserve"> ROW</v>
          </cell>
          <cell r="B18633" t="str">
            <v xml:space="preserve">ZG68    </v>
          </cell>
          <cell r="C18633" t="str">
            <v xml:space="preserve">               </v>
          </cell>
          <cell r="D18633" t="str">
            <v xml:space="preserve">      42.567- </v>
          </cell>
          <cell r="E18633" t="str">
            <v xml:space="preserve">              </v>
          </cell>
          <cell r="F18633" t="str">
            <v xml:space="preserve">              </v>
          </cell>
        </row>
        <row r="18634">
          <cell r="A18634" t="str">
            <v xml:space="preserve"> ROW</v>
          </cell>
          <cell r="B18634" t="str">
            <v xml:space="preserve">ZG69    </v>
          </cell>
          <cell r="C18634" t="str">
            <v xml:space="preserve">               </v>
          </cell>
          <cell r="D18634" t="str">
            <v xml:space="preserve">      42.878- </v>
          </cell>
          <cell r="E18634" t="str">
            <v xml:space="preserve">              </v>
          </cell>
          <cell r="F18634" t="str">
            <v xml:space="preserve">              </v>
          </cell>
        </row>
        <row r="18635">
          <cell r="A18635" t="str">
            <v xml:space="preserve"> ROW</v>
          </cell>
          <cell r="B18635" t="str">
            <v xml:space="preserve">ZG70    </v>
          </cell>
          <cell r="C18635" t="str">
            <v xml:space="preserve">               </v>
          </cell>
          <cell r="D18635" t="str">
            <v xml:space="preserve">      42.266- </v>
          </cell>
          <cell r="E18635" t="str">
            <v xml:space="preserve">              </v>
          </cell>
          <cell r="F18635" t="str">
            <v xml:space="preserve">              </v>
          </cell>
        </row>
        <row r="18636">
          <cell r="A18636" t="str">
            <v xml:space="preserve"> ROW</v>
          </cell>
          <cell r="B18636" t="str">
            <v xml:space="preserve">ZG71    </v>
          </cell>
          <cell r="C18636" t="str">
            <v xml:space="preserve">               </v>
          </cell>
          <cell r="D18636" t="str">
            <v xml:space="preserve">      42.732- </v>
          </cell>
          <cell r="E18636" t="str">
            <v xml:space="preserve">              </v>
          </cell>
          <cell r="F18636" t="str">
            <v xml:space="preserve">              </v>
          </cell>
        </row>
        <row r="18637">
          <cell r="A18637" t="str">
            <v xml:space="preserve"> ROW</v>
          </cell>
          <cell r="B18637" t="str">
            <v xml:space="preserve">ZG72    </v>
          </cell>
          <cell r="C18637" t="str">
            <v xml:space="preserve">               </v>
          </cell>
          <cell r="D18637" t="str">
            <v xml:space="preserve">      46.026- </v>
          </cell>
          <cell r="E18637" t="str">
            <v xml:space="preserve">              </v>
          </cell>
          <cell r="F18637" t="str">
            <v xml:space="preserve">              </v>
          </cell>
        </row>
        <row r="18638">
          <cell r="A18638" t="str">
            <v xml:space="preserve"> ROW</v>
          </cell>
          <cell r="B18638" t="str">
            <v xml:space="preserve">ZG73    </v>
          </cell>
          <cell r="C18638" t="str">
            <v xml:space="preserve">               </v>
          </cell>
          <cell r="D18638" t="str">
            <v xml:space="preserve">      47.872- </v>
          </cell>
          <cell r="E18638" t="str">
            <v xml:space="preserve">              </v>
          </cell>
          <cell r="F18638" t="str">
            <v xml:space="preserve">              </v>
          </cell>
        </row>
        <row r="18639">
          <cell r="A18639" t="str">
            <v xml:space="preserve"> ROW</v>
          </cell>
          <cell r="B18639" t="str">
            <v xml:space="preserve">ZS10    </v>
          </cell>
          <cell r="C18639" t="str">
            <v xml:space="preserve">               </v>
          </cell>
          <cell r="D18639" t="str">
            <v xml:space="preserve">      43.516- </v>
          </cell>
          <cell r="E18639" t="str">
            <v xml:space="preserve">              </v>
          </cell>
          <cell r="F18639" t="str">
            <v xml:space="preserve">              </v>
          </cell>
        </row>
        <row r="18640">
          <cell r="A18640" t="str">
            <v xml:space="preserve"> ROW</v>
          </cell>
          <cell r="B18640" t="str">
            <v xml:space="preserve">ZS11    </v>
          </cell>
          <cell r="C18640" t="str">
            <v xml:space="preserve">               </v>
          </cell>
          <cell r="D18640" t="str">
            <v xml:space="preserve">      43.769- </v>
          </cell>
          <cell r="E18640" t="str">
            <v xml:space="preserve">              </v>
          </cell>
          <cell r="F18640" t="str">
            <v xml:space="preserve">              </v>
          </cell>
        </row>
        <row r="18641">
          <cell r="A18641" t="str">
            <v xml:space="preserve"> ROW</v>
          </cell>
          <cell r="B18641" t="str">
            <v xml:space="preserve">ZS12    </v>
          </cell>
          <cell r="C18641" t="str">
            <v xml:space="preserve">               </v>
          </cell>
          <cell r="D18641" t="str">
            <v xml:space="preserve">      43.827- </v>
          </cell>
          <cell r="E18641" t="str">
            <v xml:space="preserve">              </v>
          </cell>
          <cell r="F18641" t="str">
            <v xml:space="preserve">              </v>
          </cell>
        </row>
        <row r="18642">
          <cell r="A18642" t="str">
            <v xml:space="preserve"> ROW</v>
          </cell>
          <cell r="B18642" t="str">
            <v xml:space="preserve">ZS13    </v>
          </cell>
          <cell r="C18642" t="str">
            <v xml:space="preserve">               </v>
          </cell>
          <cell r="D18642" t="str">
            <v xml:space="preserve">      44.080- </v>
          </cell>
          <cell r="E18642" t="str">
            <v xml:space="preserve">              </v>
          </cell>
          <cell r="F18642" t="str">
            <v xml:space="preserve">              </v>
          </cell>
        </row>
        <row r="18643">
          <cell r="A18643" t="str">
            <v xml:space="preserve"> ROW</v>
          </cell>
          <cell r="B18643" t="str">
            <v xml:space="preserve">ZS14    </v>
          </cell>
          <cell r="C18643" t="str">
            <v xml:space="preserve">               </v>
          </cell>
          <cell r="D18643" t="str">
            <v xml:space="preserve">      43.702- </v>
          </cell>
          <cell r="E18643" t="str">
            <v xml:space="preserve">              </v>
          </cell>
          <cell r="F18643" t="str">
            <v xml:space="preserve">              </v>
          </cell>
        </row>
        <row r="18644">
          <cell r="A18644" t="str">
            <v xml:space="preserve"> ROW</v>
          </cell>
          <cell r="B18644" t="str">
            <v xml:space="preserve">ZS15    </v>
          </cell>
          <cell r="C18644" t="str">
            <v xml:space="preserve">               </v>
          </cell>
          <cell r="D18644" t="str">
            <v xml:space="preserve">      43.858- </v>
          </cell>
          <cell r="E18644" t="str">
            <v xml:space="preserve">              </v>
          </cell>
          <cell r="F18644" t="str">
            <v xml:space="preserve">              </v>
          </cell>
        </row>
        <row r="18645">
          <cell r="A18645" t="str">
            <v xml:space="preserve"> ROW</v>
          </cell>
          <cell r="B18645" t="str">
            <v xml:space="preserve">ZS16    </v>
          </cell>
          <cell r="C18645" t="str">
            <v xml:space="preserve">               </v>
          </cell>
          <cell r="D18645" t="str">
            <v xml:space="preserve">      44.169- </v>
          </cell>
          <cell r="E18645" t="str">
            <v xml:space="preserve">              </v>
          </cell>
          <cell r="F18645" t="str">
            <v xml:space="preserve">              </v>
          </cell>
        </row>
        <row r="18646">
          <cell r="A18646" t="str">
            <v xml:space="preserve"> ROW</v>
          </cell>
          <cell r="B18646" t="str">
            <v xml:space="preserve">ZS22    </v>
          </cell>
          <cell r="C18646" t="str">
            <v xml:space="preserve">               </v>
          </cell>
          <cell r="D18646" t="str">
            <v xml:space="preserve">      43.148- </v>
          </cell>
          <cell r="E18646" t="str">
            <v xml:space="preserve">              </v>
          </cell>
          <cell r="F18646" t="str">
            <v xml:space="preserve">              </v>
          </cell>
        </row>
        <row r="18647">
          <cell r="A18647" t="str">
            <v xml:space="preserve"> ROW</v>
          </cell>
          <cell r="B18647" t="str">
            <v xml:space="preserve">ZS23    </v>
          </cell>
          <cell r="C18647" t="str">
            <v xml:space="preserve">               </v>
          </cell>
          <cell r="D18647" t="str">
            <v xml:space="preserve">      43.303- </v>
          </cell>
          <cell r="E18647" t="str">
            <v xml:space="preserve">              </v>
          </cell>
          <cell r="F18647" t="str">
            <v xml:space="preserve">              </v>
          </cell>
        </row>
        <row r="18648">
          <cell r="A18648" t="str">
            <v xml:space="preserve"> ROW</v>
          </cell>
          <cell r="B18648" t="str">
            <v xml:space="preserve">ZS24    </v>
          </cell>
          <cell r="C18648" t="str">
            <v xml:space="preserve">               </v>
          </cell>
          <cell r="D18648" t="str">
            <v xml:space="preserve">      43.614- </v>
          </cell>
          <cell r="E18648" t="str">
            <v xml:space="preserve">              </v>
          </cell>
          <cell r="F18648" t="str">
            <v xml:space="preserve">              </v>
          </cell>
        </row>
        <row r="18649">
          <cell r="A18649" t="str">
            <v xml:space="preserve"> ROW</v>
          </cell>
          <cell r="B18649" t="str">
            <v xml:space="preserve">ZS26    </v>
          </cell>
          <cell r="C18649" t="str">
            <v xml:space="preserve">               </v>
          </cell>
          <cell r="D18649" t="str">
            <v xml:space="preserve">      45.379- </v>
          </cell>
          <cell r="E18649" t="str">
            <v xml:space="preserve">              </v>
          </cell>
          <cell r="F18649" t="str">
            <v xml:space="preserve">              </v>
          </cell>
        </row>
        <row r="18650">
          <cell r="A18650" t="str">
            <v xml:space="preserve"> ROW</v>
          </cell>
          <cell r="B18650" t="str">
            <v xml:space="preserve">ZS30    </v>
          </cell>
          <cell r="C18650" t="str">
            <v xml:space="preserve">               </v>
          </cell>
          <cell r="D18650" t="str">
            <v xml:space="preserve">      42.989- </v>
          </cell>
          <cell r="E18650" t="str">
            <v xml:space="preserve">              </v>
          </cell>
          <cell r="F18650" t="str">
            <v xml:space="preserve">              </v>
          </cell>
        </row>
        <row r="18651">
          <cell r="A18651" t="str">
            <v xml:space="preserve"> ROW</v>
          </cell>
          <cell r="B18651" t="str">
            <v xml:space="preserve">ZS31    </v>
          </cell>
          <cell r="C18651" t="str">
            <v xml:space="preserve">               </v>
          </cell>
          <cell r="D18651" t="str">
            <v xml:space="preserve">      44.100- </v>
          </cell>
          <cell r="E18651" t="str">
            <v xml:space="preserve">              </v>
          </cell>
          <cell r="F18651" t="str">
            <v xml:space="preserve">              </v>
          </cell>
        </row>
        <row r="18652">
          <cell r="A18652" t="str">
            <v xml:space="preserve"> ROW</v>
          </cell>
          <cell r="B18652" t="str">
            <v xml:space="preserve">ZS32    </v>
          </cell>
          <cell r="C18652" t="str">
            <v xml:space="preserve">               </v>
          </cell>
          <cell r="D18652" t="str">
            <v xml:space="preserve">      43.327- </v>
          </cell>
          <cell r="E18652" t="str">
            <v xml:space="preserve">              </v>
          </cell>
          <cell r="F18652" t="str">
            <v xml:space="preserve">              </v>
          </cell>
        </row>
        <row r="18653">
          <cell r="A18653" t="str">
            <v xml:space="preserve"> ROW</v>
          </cell>
          <cell r="B18653" t="str">
            <v xml:space="preserve">ZS33    </v>
          </cell>
          <cell r="C18653" t="str">
            <v xml:space="preserve">               </v>
          </cell>
          <cell r="D18653" t="str">
            <v xml:space="preserve">      44.598- </v>
          </cell>
          <cell r="E18653" t="str">
            <v xml:space="preserve">              </v>
          </cell>
          <cell r="F18653" t="str">
            <v xml:space="preserve">              </v>
          </cell>
        </row>
        <row r="18654">
          <cell r="A18654" t="str">
            <v xml:space="preserve"> ROW</v>
          </cell>
          <cell r="B18654" t="str">
            <v xml:space="preserve">ZS34    </v>
          </cell>
          <cell r="C18654" t="str">
            <v xml:space="preserve">               </v>
          </cell>
          <cell r="D18654" t="str">
            <v xml:space="preserve">      42.989- </v>
          </cell>
          <cell r="E18654" t="str">
            <v xml:space="preserve">              </v>
          </cell>
          <cell r="F18654" t="str">
            <v xml:space="preserve">              </v>
          </cell>
        </row>
        <row r="18655">
          <cell r="A18655" t="str">
            <v xml:space="preserve"> ROW</v>
          </cell>
          <cell r="B18655" t="str">
            <v xml:space="preserve">ZS35    </v>
          </cell>
          <cell r="C18655" t="str">
            <v xml:space="preserve">               </v>
          </cell>
          <cell r="D18655" t="str">
            <v xml:space="preserve">      44.442- </v>
          </cell>
          <cell r="E18655" t="str">
            <v xml:space="preserve">              </v>
          </cell>
          <cell r="F18655" t="str">
            <v xml:space="preserve">              </v>
          </cell>
        </row>
        <row r="18656">
          <cell r="A18656" t="str">
            <v xml:space="preserve"> ROW</v>
          </cell>
          <cell r="B18656" t="str">
            <v xml:space="preserve">ZS36    </v>
          </cell>
          <cell r="C18656" t="str">
            <v xml:space="preserve">               </v>
          </cell>
          <cell r="D18656" t="str">
            <v xml:space="preserve">      43.535- </v>
          </cell>
          <cell r="E18656" t="str">
            <v xml:space="preserve">              </v>
          </cell>
          <cell r="F18656" t="str">
            <v xml:space="preserve">              </v>
          </cell>
        </row>
        <row r="18657">
          <cell r="A18657" t="str">
            <v xml:space="preserve"> ROW</v>
          </cell>
          <cell r="B18657" t="str">
            <v xml:space="preserve">ZS42    </v>
          </cell>
          <cell r="C18657" t="str">
            <v xml:space="preserve">               </v>
          </cell>
          <cell r="D18657" t="str">
            <v xml:space="preserve">      43.452- </v>
          </cell>
          <cell r="E18657" t="str">
            <v xml:space="preserve">              </v>
          </cell>
          <cell r="F18657" t="str">
            <v xml:space="preserve">              </v>
          </cell>
        </row>
        <row r="18658">
          <cell r="A18658" t="str">
            <v xml:space="preserve"> ROW</v>
          </cell>
          <cell r="B18658" t="str">
            <v xml:space="preserve">ZS43    </v>
          </cell>
          <cell r="C18658" t="str">
            <v xml:space="preserve">               </v>
          </cell>
          <cell r="D18658" t="str">
            <v xml:space="preserve">      44.411- </v>
          </cell>
          <cell r="E18658" t="str">
            <v xml:space="preserve">              </v>
          </cell>
          <cell r="F18658" t="str">
            <v xml:space="preserve">              </v>
          </cell>
        </row>
        <row r="18659">
          <cell r="A18659" t="str">
            <v xml:space="preserve"> ROW</v>
          </cell>
          <cell r="B18659" t="str">
            <v xml:space="preserve">ZSNL    </v>
          </cell>
          <cell r="C18659" t="str">
            <v xml:space="preserve">               </v>
          </cell>
          <cell r="D18659" t="str">
            <v xml:space="preserve">      41.268- </v>
          </cell>
          <cell r="E18659" t="str">
            <v xml:space="preserve">              </v>
          </cell>
          <cell r="F18659" t="str">
            <v xml:space="preserve">              </v>
          </cell>
        </row>
        <row r="18660">
          <cell r="A18660" t="str">
            <v xml:space="preserve"> ROW</v>
          </cell>
          <cell r="B18660" t="str">
            <v xml:space="preserve">ZSNP    </v>
          </cell>
          <cell r="C18660" t="str">
            <v xml:space="preserve">               </v>
          </cell>
          <cell r="D18660" t="str">
            <v xml:space="preserve">      41.724- </v>
          </cell>
          <cell r="E18660" t="str">
            <v xml:space="preserve">              </v>
          </cell>
          <cell r="F18660" t="str">
            <v xml:space="preserve">              </v>
          </cell>
        </row>
        <row r="18661">
          <cell r="A18661" t="str">
            <v xml:space="preserve"> ROW</v>
          </cell>
          <cell r="B18661" t="str">
            <v xml:space="preserve">ZSKE    </v>
          </cell>
          <cell r="C18661" t="str">
            <v xml:space="preserve">               </v>
          </cell>
          <cell r="D18661" t="str">
            <v xml:space="preserve">      51.961- </v>
          </cell>
          <cell r="E18661" t="str">
            <v xml:space="preserve">              </v>
          </cell>
          <cell r="F18661" t="str">
            <v xml:space="preserve">              </v>
          </cell>
        </row>
        <row r="18662">
          <cell r="A18662" t="str">
            <v xml:space="preserve"> ROW</v>
          </cell>
          <cell r="B18662" t="str">
            <v xml:space="preserve">ZSDL    </v>
          </cell>
          <cell r="C18662" t="str">
            <v xml:space="preserve">               </v>
          </cell>
          <cell r="D18662" t="str">
            <v xml:space="preserve">      52.011- </v>
          </cell>
          <cell r="E18662" t="str">
            <v xml:space="preserve">              </v>
          </cell>
          <cell r="F18662" t="str">
            <v xml:space="preserve">              </v>
          </cell>
        </row>
        <row r="18663">
          <cell r="A18663" t="str">
            <v xml:space="preserve"> ROW</v>
          </cell>
          <cell r="B18663" t="str">
            <v xml:space="preserve">ZMGM    </v>
          </cell>
          <cell r="C18663" t="str">
            <v xml:space="preserve">               </v>
          </cell>
          <cell r="D18663" t="str">
            <v xml:space="preserve">      60.525- </v>
          </cell>
          <cell r="E18663" t="str">
            <v xml:space="preserve">              </v>
          </cell>
          <cell r="F18663" t="str">
            <v xml:space="preserve">              </v>
          </cell>
        </row>
        <row r="18664">
          <cell r="A18664" t="str">
            <v xml:space="preserve"> ROW</v>
          </cell>
          <cell r="B18664" t="str">
            <v xml:space="preserve">ZMDL    </v>
          </cell>
          <cell r="C18664" t="str">
            <v xml:space="preserve">               </v>
          </cell>
          <cell r="D18664" t="str">
            <v xml:space="preserve">      51.445- </v>
          </cell>
          <cell r="E18664" t="str">
            <v xml:space="preserve">              </v>
          </cell>
          <cell r="F18664" t="str">
            <v xml:space="preserve">              </v>
          </cell>
        </row>
        <row r="18665">
          <cell r="A18665" t="str">
            <v xml:space="preserve"> ROW</v>
          </cell>
          <cell r="B18665" t="str">
            <v xml:space="preserve">ZMDH    </v>
          </cell>
          <cell r="C18665" t="str">
            <v xml:space="preserve">               </v>
          </cell>
          <cell r="D18665" t="str">
            <v xml:space="preserve">      51.474- </v>
          </cell>
          <cell r="E18665" t="str">
            <v xml:space="preserve">              </v>
          </cell>
          <cell r="F18665" t="str">
            <v xml:space="preserve">              </v>
          </cell>
        </row>
        <row r="18666">
          <cell r="A18666" t="str">
            <v xml:space="preserve"> ROW</v>
          </cell>
          <cell r="B18666" t="str">
            <v xml:space="preserve">ZMHL    </v>
          </cell>
          <cell r="C18666" t="str">
            <v xml:space="preserve">               </v>
          </cell>
          <cell r="D18666" t="str">
            <v xml:space="preserve">      51.382- </v>
          </cell>
          <cell r="E18666" t="str">
            <v xml:space="preserve">              </v>
          </cell>
          <cell r="F18666" t="str">
            <v xml:space="preserve">              </v>
          </cell>
        </row>
        <row r="18667">
          <cell r="A18667" t="str">
            <v xml:space="preserve"> ROW</v>
          </cell>
          <cell r="B18667" t="str">
            <v xml:space="preserve">ZMHH    </v>
          </cell>
          <cell r="C18667" t="str">
            <v xml:space="preserve">               </v>
          </cell>
          <cell r="D18667" t="str">
            <v xml:space="preserve">      51.363- </v>
          </cell>
          <cell r="E18667" t="str">
            <v xml:space="preserve">              </v>
          </cell>
          <cell r="F18667" t="str">
            <v xml:space="preserve">              </v>
          </cell>
        </row>
        <row r="18668">
          <cell r="A18668" t="str">
            <v xml:space="preserve"> ROW</v>
          </cell>
          <cell r="B18668" t="str">
            <v xml:space="preserve">ZLC1    </v>
          </cell>
          <cell r="C18668" t="str">
            <v xml:space="preserve">               </v>
          </cell>
          <cell r="D18668" t="str">
            <v xml:space="preserve">      49.467- </v>
          </cell>
          <cell r="E18668" t="str">
            <v xml:space="preserve">              </v>
          </cell>
          <cell r="F18668" t="str">
            <v xml:space="preserve">              </v>
          </cell>
        </row>
        <row r="18669">
          <cell r="A18669" t="str">
            <v xml:space="preserve"> ROW</v>
          </cell>
          <cell r="B18669" t="str">
            <v xml:space="preserve">ZLC2    </v>
          </cell>
          <cell r="C18669" t="str">
            <v xml:space="preserve">               </v>
          </cell>
          <cell r="D18669" t="str">
            <v xml:space="preserve">      49.436- </v>
          </cell>
          <cell r="E18669" t="str">
            <v xml:space="preserve">              </v>
          </cell>
          <cell r="F18669" t="str">
            <v xml:space="preserve">              </v>
          </cell>
        </row>
        <row r="18670">
          <cell r="A18670" t="str">
            <v xml:space="preserve"> ROW</v>
          </cell>
          <cell r="B18670" t="str">
            <v xml:space="preserve">ZLC3    </v>
          </cell>
          <cell r="C18670" t="str">
            <v xml:space="preserve">               </v>
          </cell>
          <cell r="D18670" t="str">
            <v xml:space="preserve">      48.420- </v>
          </cell>
          <cell r="E18670" t="str">
            <v xml:space="preserve">              </v>
          </cell>
          <cell r="F18670" t="str">
            <v xml:space="preserve">              </v>
          </cell>
        </row>
        <row r="18671">
          <cell r="A18671" t="str">
            <v xml:space="preserve"> ROW</v>
          </cell>
          <cell r="B18671" t="str">
            <v xml:space="preserve">ZLC4    </v>
          </cell>
          <cell r="C18671" t="str">
            <v xml:space="preserve">               </v>
          </cell>
          <cell r="D18671" t="str">
            <v xml:space="preserve">      48.313- </v>
          </cell>
          <cell r="E18671" t="str">
            <v xml:space="preserve">              </v>
          </cell>
          <cell r="F18671" t="str">
            <v xml:space="preserve">              </v>
          </cell>
        </row>
        <row r="18672">
          <cell r="A18672" t="str">
            <v xml:space="preserve"> ROW</v>
          </cell>
          <cell r="B18672" t="str">
            <v xml:space="preserve">ZLC5    </v>
          </cell>
          <cell r="C18672" t="str">
            <v xml:space="preserve">               </v>
          </cell>
          <cell r="D18672" t="str">
            <v xml:space="preserve">      46.955- </v>
          </cell>
          <cell r="E18672" t="str">
            <v xml:space="preserve">              </v>
          </cell>
          <cell r="F18672" t="str">
            <v xml:space="preserve">              </v>
          </cell>
        </row>
        <row r="18673">
          <cell r="A18673" t="str">
            <v xml:space="preserve"> ROW</v>
          </cell>
          <cell r="B18673" t="str">
            <v xml:space="preserve">ZLC6    </v>
          </cell>
          <cell r="C18673" t="str">
            <v xml:space="preserve">               </v>
          </cell>
          <cell r="D18673" t="str">
            <v xml:space="preserve">      47.087- </v>
          </cell>
          <cell r="E18673" t="str">
            <v xml:space="preserve">              </v>
          </cell>
          <cell r="F18673" t="str">
            <v xml:space="preserve">              </v>
          </cell>
        </row>
        <row r="18674">
          <cell r="A18674" t="str">
            <v xml:space="preserve"> ROW</v>
          </cell>
          <cell r="B18674" t="str">
            <v xml:space="preserve">ZL1S    </v>
          </cell>
          <cell r="C18674" t="str">
            <v xml:space="preserve">               </v>
          </cell>
          <cell r="D18674" t="str">
            <v xml:space="preserve">      51.117- </v>
          </cell>
          <cell r="E18674" t="str">
            <v xml:space="preserve">              </v>
          </cell>
          <cell r="F18674" t="str">
            <v xml:space="preserve">              </v>
          </cell>
        </row>
        <row r="18675">
          <cell r="A18675" t="str">
            <v xml:space="preserve"> ROW</v>
          </cell>
          <cell r="B18675" t="str">
            <v xml:space="preserve">ZL4S    </v>
          </cell>
          <cell r="C18675" t="str">
            <v xml:space="preserve">               </v>
          </cell>
          <cell r="D18675" t="str">
            <v xml:space="preserve">      51.258- </v>
          </cell>
          <cell r="E18675" t="str">
            <v xml:space="preserve">              </v>
          </cell>
          <cell r="F18675" t="str">
            <v xml:space="preserve">              </v>
          </cell>
        </row>
        <row r="18676">
          <cell r="A18676" t="str">
            <v xml:space="preserve"> ROW</v>
          </cell>
          <cell r="B18676" t="str">
            <v xml:space="preserve">ZDC1    </v>
          </cell>
          <cell r="C18676" t="str">
            <v xml:space="preserve">               </v>
          </cell>
          <cell r="D18676" t="str">
            <v xml:space="preserve">      50.929- </v>
          </cell>
          <cell r="E18676" t="str">
            <v xml:space="preserve">              </v>
          </cell>
          <cell r="F18676" t="str">
            <v xml:space="preserve">              </v>
          </cell>
        </row>
        <row r="18677">
          <cell r="A18677" t="str">
            <v xml:space="preserve"> ROW</v>
          </cell>
          <cell r="B18677" t="str">
            <v xml:space="preserve">ZDC2    </v>
          </cell>
          <cell r="C18677" t="str">
            <v xml:space="preserve">               </v>
          </cell>
          <cell r="D18677" t="str">
            <v xml:space="preserve">      51.059- </v>
          </cell>
          <cell r="E18677" t="str">
            <v xml:space="preserve">              </v>
          </cell>
          <cell r="F18677" t="str">
            <v xml:space="preserve">              </v>
          </cell>
        </row>
        <row r="18678">
          <cell r="A18678" t="str">
            <v xml:space="preserve"> ROW</v>
          </cell>
          <cell r="B18678" t="str">
            <v xml:space="preserve">ZDC3    </v>
          </cell>
          <cell r="C18678" t="str">
            <v xml:space="preserve">               </v>
          </cell>
          <cell r="D18678" t="str">
            <v xml:space="preserve">      49.560- </v>
          </cell>
          <cell r="E18678" t="str">
            <v xml:space="preserve">              </v>
          </cell>
          <cell r="F18678" t="str">
            <v xml:space="preserve">              </v>
          </cell>
        </row>
        <row r="18679">
          <cell r="A18679" t="str">
            <v xml:space="preserve"> ROW</v>
          </cell>
          <cell r="B18679" t="str">
            <v xml:space="preserve">ZDC4    </v>
          </cell>
          <cell r="C18679" t="str">
            <v xml:space="preserve">               </v>
          </cell>
          <cell r="D18679" t="str">
            <v xml:space="preserve">      49.541- </v>
          </cell>
          <cell r="E18679" t="str">
            <v xml:space="preserve">              </v>
          </cell>
          <cell r="F18679" t="str">
            <v xml:space="preserve">              </v>
          </cell>
        </row>
        <row r="18680">
          <cell r="A18680" t="str">
            <v xml:space="preserve"> ROW</v>
          </cell>
          <cell r="B18680" t="str">
            <v xml:space="preserve">ZDC5    </v>
          </cell>
          <cell r="C18680" t="str">
            <v xml:space="preserve">               </v>
          </cell>
          <cell r="D18680" t="str">
            <v xml:space="preserve">      49.131- </v>
          </cell>
          <cell r="E18680" t="str">
            <v xml:space="preserve">              </v>
          </cell>
          <cell r="F18680" t="str">
            <v xml:space="preserve">              </v>
          </cell>
        </row>
        <row r="18681">
          <cell r="A18681" t="str">
            <v xml:space="preserve"> ROW</v>
          </cell>
          <cell r="B18681" t="str">
            <v xml:space="preserve">ZDC6    </v>
          </cell>
          <cell r="C18681" t="str">
            <v xml:space="preserve">               </v>
          </cell>
          <cell r="D18681" t="str">
            <v xml:space="preserve">      49.088- </v>
          </cell>
          <cell r="E18681" t="str">
            <v xml:space="preserve">              </v>
          </cell>
          <cell r="F18681" t="str">
            <v xml:space="preserve">              </v>
          </cell>
        </row>
        <row r="18682">
          <cell r="A18682" t="str">
            <v xml:space="preserve"> ROW</v>
          </cell>
          <cell r="B18682" t="str">
            <v xml:space="preserve">ZLC7    </v>
          </cell>
          <cell r="C18682" t="str">
            <v xml:space="preserve">               </v>
          </cell>
          <cell r="D18682" t="str">
            <v xml:space="preserve">      50.915- </v>
          </cell>
          <cell r="E18682" t="str">
            <v xml:space="preserve">              </v>
          </cell>
          <cell r="F18682" t="str">
            <v xml:space="preserve">              </v>
          </cell>
        </row>
        <row r="18683">
          <cell r="A18683" t="str">
            <v xml:space="preserve"> ROW</v>
          </cell>
          <cell r="B18683" t="str">
            <v xml:space="preserve">ZLC8    </v>
          </cell>
          <cell r="C18683" t="str">
            <v xml:space="preserve">               </v>
          </cell>
          <cell r="D18683" t="str">
            <v xml:space="preserve">      51.028- </v>
          </cell>
          <cell r="E18683" t="str">
            <v xml:space="preserve">              </v>
          </cell>
          <cell r="F18683" t="str">
            <v xml:space="preserve">              </v>
          </cell>
        </row>
        <row r="18684">
          <cell r="A18684" t="str">
            <v xml:space="preserve"> ROW</v>
          </cell>
          <cell r="B18684" t="str">
            <v xml:space="preserve">ZDCM    </v>
          </cell>
          <cell r="C18684" t="str">
            <v xml:space="preserve">               </v>
          </cell>
          <cell r="D18684" t="str">
            <v xml:space="preserve">      51.136- </v>
          </cell>
          <cell r="E18684" t="str">
            <v xml:space="preserve">              </v>
          </cell>
          <cell r="F18684" t="str">
            <v xml:space="preserve">              </v>
          </cell>
        </row>
        <row r="18685">
          <cell r="A18685" t="str">
            <v xml:space="preserve"> ROW</v>
          </cell>
          <cell r="B18685" t="str">
            <v xml:space="preserve">ZDCN    </v>
          </cell>
          <cell r="C18685" t="str">
            <v xml:space="preserve">               </v>
          </cell>
          <cell r="D18685" t="str">
            <v xml:space="preserve">      51.260- </v>
          </cell>
          <cell r="E18685" t="str">
            <v xml:space="preserve">              </v>
          </cell>
          <cell r="F18685" t="str">
            <v xml:space="preserve">              </v>
          </cell>
        </row>
        <row r="18686">
          <cell r="A18686" t="str">
            <v xml:space="preserve"> ROW</v>
          </cell>
          <cell r="B18686" t="str">
            <v xml:space="preserve">ZLO1    </v>
          </cell>
          <cell r="C18686" t="str">
            <v xml:space="preserve">               </v>
          </cell>
          <cell r="D18686" t="str">
            <v xml:space="preserve">      49.490- </v>
          </cell>
          <cell r="E18686" t="str">
            <v xml:space="preserve">              </v>
          </cell>
          <cell r="F18686" t="str">
            <v xml:space="preserve">              </v>
          </cell>
        </row>
        <row r="18687">
          <cell r="A18687" t="str">
            <v xml:space="preserve"> ROW</v>
          </cell>
          <cell r="B18687" t="str">
            <v xml:space="preserve">ZLO2    </v>
          </cell>
          <cell r="C18687" t="str">
            <v xml:space="preserve">               </v>
          </cell>
          <cell r="D18687" t="str">
            <v xml:space="preserve">      49.460- </v>
          </cell>
          <cell r="E18687" t="str">
            <v xml:space="preserve">              </v>
          </cell>
          <cell r="F18687" t="str">
            <v xml:space="preserve">              </v>
          </cell>
        </row>
        <row r="18688">
          <cell r="A18688" t="str">
            <v xml:space="preserve"> ROW</v>
          </cell>
          <cell r="B18688" t="str">
            <v xml:space="preserve">ZLO3    </v>
          </cell>
          <cell r="C18688" t="str">
            <v xml:space="preserve">               </v>
          </cell>
          <cell r="D18688" t="str">
            <v xml:space="preserve">      48.267- </v>
          </cell>
          <cell r="E18688" t="str">
            <v xml:space="preserve">              </v>
          </cell>
          <cell r="F18688" t="str">
            <v xml:space="preserve">              </v>
          </cell>
        </row>
        <row r="18689">
          <cell r="A18689" t="str">
            <v xml:space="preserve"> ROW</v>
          </cell>
          <cell r="B18689" t="str">
            <v xml:space="preserve">ZLO4    </v>
          </cell>
          <cell r="C18689" t="str">
            <v xml:space="preserve">               </v>
          </cell>
          <cell r="D18689" t="str">
            <v xml:space="preserve">      48.150- </v>
          </cell>
          <cell r="E18689" t="str">
            <v xml:space="preserve">              </v>
          </cell>
          <cell r="F18689" t="str">
            <v xml:space="preserve">              </v>
          </cell>
        </row>
        <row r="18690">
          <cell r="A18690" t="str">
            <v xml:space="preserve"> ROW</v>
          </cell>
          <cell r="B18690" t="str">
            <v xml:space="preserve">ZLO5    </v>
          </cell>
          <cell r="C18690" t="str">
            <v xml:space="preserve">               </v>
          </cell>
          <cell r="D18690" t="str">
            <v xml:space="preserve">      46.630- </v>
          </cell>
          <cell r="E18690" t="str">
            <v xml:space="preserve">              </v>
          </cell>
          <cell r="F18690" t="str">
            <v xml:space="preserve">              </v>
          </cell>
        </row>
        <row r="18691">
          <cell r="A18691" t="str">
            <v xml:space="preserve"> ROW</v>
          </cell>
          <cell r="B18691" t="str">
            <v xml:space="preserve">ZLO6    </v>
          </cell>
          <cell r="C18691" t="str">
            <v xml:space="preserve">               </v>
          </cell>
          <cell r="D18691" t="str">
            <v xml:space="preserve">      46.396- </v>
          </cell>
          <cell r="E18691" t="str">
            <v xml:space="preserve">              </v>
          </cell>
          <cell r="F18691" t="str">
            <v xml:space="preserve">              </v>
          </cell>
        </row>
        <row r="18692">
          <cell r="A18692" t="str">
            <v xml:space="preserve"> ROW</v>
          </cell>
          <cell r="B18692" t="str">
            <v xml:space="preserve">ZLB1    </v>
          </cell>
          <cell r="C18692" t="str">
            <v xml:space="preserve">               </v>
          </cell>
          <cell r="D18692" t="str">
            <v xml:space="preserve">      48.536- </v>
          </cell>
          <cell r="E18692" t="str">
            <v xml:space="preserve">              </v>
          </cell>
          <cell r="F18692" t="str">
            <v xml:space="preserve">              </v>
          </cell>
        </row>
        <row r="18693">
          <cell r="A18693" t="str">
            <v xml:space="preserve"> ROW</v>
          </cell>
          <cell r="B18693" t="str">
            <v xml:space="preserve">ZLB2    </v>
          </cell>
          <cell r="C18693" t="str">
            <v xml:space="preserve">               </v>
          </cell>
          <cell r="D18693" t="str">
            <v xml:space="preserve">      48.423- </v>
          </cell>
          <cell r="E18693" t="str">
            <v xml:space="preserve">              </v>
          </cell>
          <cell r="F18693" t="str">
            <v xml:space="preserve">              </v>
          </cell>
        </row>
        <row r="18694">
          <cell r="A18694" t="str">
            <v xml:space="preserve"> ROW</v>
          </cell>
          <cell r="B18694" t="str">
            <v xml:space="preserve">ZLB3    </v>
          </cell>
          <cell r="C18694" t="str">
            <v xml:space="preserve">               </v>
          </cell>
          <cell r="D18694" t="str">
            <v xml:space="preserve">      46.136- </v>
          </cell>
          <cell r="E18694" t="str">
            <v xml:space="preserve">              </v>
          </cell>
          <cell r="F18694" t="str">
            <v xml:space="preserve">              </v>
          </cell>
        </row>
        <row r="18695">
          <cell r="A18695" t="str">
            <v xml:space="preserve"> ROW</v>
          </cell>
          <cell r="B18695" t="str">
            <v xml:space="preserve">ZLB4    </v>
          </cell>
          <cell r="C18695" t="str">
            <v xml:space="preserve">               </v>
          </cell>
          <cell r="D18695" t="str">
            <v xml:space="preserve">      46.087- </v>
          </cell>
          <cell r="E18695" t="str">
            <v xml:space="preserve">              </v>
          </cell>
          <cell r="F18695" t="str">
            <v xml:space="preserve">              </v>
          </cell>
        </row>
        <row r="18696">
          <cell r="A18696" t="str">
            <v xml:space="preserve"> ROW</v>
          </cell>
          <cell r="B18696" t="str">
            <v xml:space="preserve">ZLB5    </v>
          </cell>
          <cell r="C18696" t="str">
            <v xml:space="preserve">               </v>
          </cell>
          <cell r="D18696" t="str">
            <v xml:space="preserve">      46.136- </v>
          </cell>
          <cell r="E18696" t="str">
            <v xml:space="preserve">              </v>
          </cell>
          <cell r="F18696" t="str">
            <v xml:space="preserve">              </v>
          </cell>
        </row>
        <row r="18697">
          <cell r="A18697" t="str">
            <v xml:space="preserve"> ROW</v>
          </cell>
          <cell r="B18697" t="str">
            <v xml:space="preserve">ZLB6    </v>
          </cell>
          <cell r="C18697" t="str">
            <v xml:space="preserve">               </v>
          </cell>
          <cell r="D18697" t="str">
            <v xml:space="preserve">      46.087- </v>
          </cell>
          <cell r="E18697" t="str">
            <v xml:space="preserve">              </v>
          </cell>
          <cell r="F18697" t="str">
            <v xml:space="preserve">              </v>
          </cell>
        </row>
        <row r="18698">
          <cell r="A18698" t="str">
            <v xml:space="preserve"> ROW</v>
          </cell>
          <cell r="B18698" t="str">
            <v xml:space="preserve">ZCOX    </v>
          </cell>
          <cell r="C18698" t="str">
            <v xml:space="preserve">               </v>
          </cell>
          <cell r="D18698" t="str">
            <v xml:space="preserve">      41.266- </v>
          </cell>
          <cell r="E18698" t="str">
            <v xml:space="preserve">              </v>
          </cell>
          <cell r="F18698" t="str">
            <v xml:space="preserve">              </v>
          </cell>
        </row>
        <row r="18699">
          <cell r="A18699" t="str">
            <v xml:space="preserve"> ROW</v>
          </cell>
          <cell r="B18699" t="str">
            <v xml:space="preserve">ZCOL    </v>
          </cell>
          <cell r="C18699" t="str">
            <v xml:space="preserve">               </v>
          </cell>
          <cell r="D18699" t="str">
            <v xml:space="preserve">      40.167- </v>
          </cell>
          <cell r="E18699" t="str">
            <v xml:space="preserve">              </v>
          </cell>
          <cell r="F18699" t="str">
            <v xml:space="preserve">              </v>
          </cell>
        </row>
        <row r="18700">
          <cell r="A18700" t="str">
            <v xml:space="preserve"> ROW</v>
          </cell>
          <cell r="B18700" t="str">
            <v xml:space="preserve">ZCOM    </v>
          </cell>
          <cell r="C18700" t="str">
            <v xml:space="preserve">               </v>
          </cell>
          <cell r="D18700" t="str">
            <v xml:space="preserve">      34.955- </v>
          </cell>
          <cell r="E18700" t="str">
            <v xml:space="preserve">              </v>
          </cell>
          <cell r="F18700" t="str">
            <v xml:space="preserve">              </v>
          </cell>
        </row>
        <row r="18701">
          <cell r="A18701" t="str">
            <v xml:space="preserve"> ROW</v>
          </cell>
          <cell r="B18701" t="str">
            <v xml:space="preserve">ZCOH    </v>
          </cell>
          <cell r="C18701" t="str">
            <v xml:space="preserve">               </v>
          </cell>
          <cell r="D18701" t="str">
            <v xml:space="preserve">      31.028- </v>
          </cell>
          <cell r="E18701" t="str">
            <v xml:space="preserve">              </v>
          </cell>
          <cell r="F18701" t="str">
            <v xml:space="preserve">              </v>
          </cell>
        </row>
        <row r="18702">
          <cell r="A18702" t="str">
            <v xml:space="preserve"> ROW</v>
          </cell>
          <cell r="B18702" t="str">
            <v xml:space="preserve">ZSRC    </v>
          </cell>
          <cell r="C18702" t="str">
            <v xml:space="preserve">               </v>
          </cell>
          <cell r="D18702" t="str">
            <v xml:space="preserve">      38.058- </v>
          </cell>
          <cell r="E18702" t="str">
            <v xml:space="preserve">              </v>
          </cell>
          <cell r="F18702" t="str">
            <v xml:space="preserve">              </v>
          </cell>
        </row>
        <row r="18703">
          <cell r="A18703" t="str">
            <v xml:space="preserve"> ROW</v>
          </cell>
          <cell r="B18703" t="str">
            <v xml:space="preserve">ZCKN    </v>
          </cell>
          <cell r="C18703" t="str">
            <v xml:space="preserve">               </v>
          </cell>
          <cell r="D18703" t="str">
            <v xml:space="preserve">      41.677- </v>
          </cell>
          <cell r="E18703" t="str">
            <v xml:space="preserve">              </v>
          </cell>
          <cell r="F18703" t="str">
            <v xml:space="preserve">              </v>
          </cell>
        </row>
        <row r="18704">
          <cell r="A18704" t="str">
            <v xml:space="preserve"> ROW</v>
          </cell>
          <cell r="B18704" t="str">
            <v xml:space="preserve">ZCKD    </v>
          </cell>
          <cell r="C18704" t="str">
            <v xml:space="preserve">               </v>
          </cell>
          <cell r="D18704" t="str">
            <v xml:space="preserve">      47.087- </v>
          </cell>
          <cell r="E18704" t="str">
            <v xml:space="preserve">              </v>
          </cell>
          <cell r="F18704" t="str">
            <v xml:space="preserve">              </v>
          </cell>
        </row>
        <row r="18705">
          <cell r="A18705" t="str">
            <v xml:space="preserve"> ROW</v>
          </cell>
          <cell r="B18705" t="str">
            <v xml:space="preserve">ZCGO    </v>
          </cell>
          <cell r="C18705" t="str">
            <v xml:space="preserve">               </v>
          </cell>
          <cell r="D18705" t="str">
            <v xml:space="preserve">      32.574- </v>
          </cell>
          <cell r="E18705" t="str">
            <v xml:space="preserve">              </v>
          </cell>
          <cell r="F18705" t="str">
            <v xml:space="preserve">              </v>
          </cell>
        </row>
        <row r="18706">
          <cell r="A18706" t="str">
            <v xml:space="preserve"> ROW</v>
          </cell>
          <cell r="B18706" t="str">
            <v xml:space="preserve">ZCKH    </v>
          </cell>
          <cell r="C18706" t="str">
            <v xml:space="preserve">               </v>
          </cell>
          <cell r="D18706" t="str">
            <v xml:space="preserve">       4.998- </v>
          </cell>
          <cell r="E18706" t="str">
            <v xml:space="preserve">              </v>
          </cell>
          <cell r="F18706" t="str">
            <v xml:space="preserve">              </v>
          </cell>
        </row>
        <row r="18707">
          <cell r="A18707" t="str">
            <v xml:space="preserve"> ROW</v>
          </cell>
          <cell r="B18707" t="str">
            <v xml:space="preserve">ZCKL    </v>
          </cell>
          <cell r="C18707" t="str">
            <v xml:space="preserve">               </v>
          </cell>
          <cell r="D18707" t="str">
            <v xml:space="preserve">      24.988- </v>
          </cell>
          <cell r="E18707" t="str">
            <v xml:space="preserve">              </v>
          </cell>
          <cell r="F18707" t="str">
            <v xml:space="preserve">              </v>
          </cell>
        </row>
        <row r="18708">
          <cell r="A18708" t="str">
            <v xml:space="preserve"> ROW</v>
          </cell>
          <cell r="B18708" t="str">
            <v xml:space="preserve">ZLHG    </v>
          </cell>
          <cell r="C18708" t="str">
            <v xml:space="preserve">               </v>
          </cell>
          <cell r="D18708" t="str">
            <v xml:space="preserve">      44.240- </v>
          </cell>
          <cell r="E18708" t="str">
            <v xml:space="preserve">              </v>
          </cell>
          <cell r="F18708" t="str">
            <v xml:space="preserve">              </v>
          </cell>
        </row>
        <row r="18709">
          <cell r="A18709" t="str">
            <v xml:space="preserve"> ROW</v>
          </cell>
          <cell r="B18709" t="str">
            <v xml:space="preserve">ZMHV    </v>
          </cell>
          <cell r="C18709" t="str">
            <v xml:space="preserve">               </v>
          </cell>
          <cell r="D18709" t="str">
            <v xml:space="preserve">      51.199- </v>
          </cell>
          <cell r="E18709" t="str">
            <v xml:space="preserve">              </v>
          </cell>
          <cell r="F18709" t="str">
            <v xml:space="preserve">              </v>
          </cell>
        </row>
        <row r="18710">
          <cell r="A18710" t="str">
            <v xml:space="preserve"> ROW</v>
          </cell>
          <cell r="B18710" t="str">
            <v xml:space="preserve">ZMHC    </v>
          </cell>
          <cell r="C18710" t="str">
            <v xml:space="preserve">               </v>
          </cell>
          <cell r="D18710" t="str">
            <v xml:space="preserve">      52.377- </v>
          </cell>
          <cell r="E18710" t="str">
            <v xml:space="preserve">              </v>
          </cell>
          <cell r="F18710" t="str">
            <v xml:space="preserve">              </v>
          </cell>
        </row>
        <row r="18711">
          <cell r="A18711" t="str">
            <v xml:space="preserve"> ROW</v>
          </cell>
          <cell r="B18711" t="str">
            <v xml:space="preserve">ZHHC    </v>
          </cell>
          <cell r="C18711" t="str">
            <v xml:space="preserve">               </v>
          </cell>
          <cell r="D18711" t="str">
            <v xml:space="preserve">      40.886- </v>
          </cell>
          <cell r="E18711" t="str">
            <v xml:space="preserve">              </v>
          </cell>
          <cell r="F18711" t="str">
            <v xml:space="preserve">              </v>
          </cell>
        </row>
        <row r="18712">
          <cell r="A18712" t="str">
            <v xml:space="preserve"> ROW</v>
          </cell>
          <cell r="B18712" t="str">
            <v xml:space="preserve">ZDHC    </v>
          </cell>
          <cell r="C18712" t="str">
            <v xml:space="preserve">               </v>
          </cell>
          <cell r="D18712" t="str">
            <v xml:space="preserve">      42.183- </v>
          </cell>
          <cell r="E18712" t="str">
            <v xml:space="preserve">              </v>
          </cell>
          <cell r="F18712" t="str">
            <v xml:space="preserve">              </v>
          </cell>
        </row>
        <row r="18713">
          <cell r="A18713" t="str">
            <v xml:space="preserve"> ROW</v>
          </cell>
          <cell r="B18713" t="str">
            <v xml:space="preserve">ZHJV    </v>
          </cell>
          <cell r="C18713" t="str">
            <v xml:space="preserve">               </v>
          </cell>
          <cell r="D18713" t="str">
            <v xml:space="preserve">      50.974- </v>
          </cell>
          <cell r="E18713" t="str">
            <v xml:space="preserve">              </v>
          </cell>
          <cell r="F18713" t="str">
            <v xml:space="preserve">              </v>
          </cell>
        </row>
        <row r="18714">
          <cell r="A18714" t="str">
            <v xml:space="preserve"> ROW</v>
          </cell>
          <cell r="B18714" t="str">
            <v xml:space="preserve">ZHJC    </v>
          </cell>
          <cell r="C18714" t="str">
            <v xml:space="preserve">               </v>
          </cell>
          <cell r="D18714" t="str">
            <v xml:space="preserve">      51.053- </v>
          </cell>
          <cell r="E18714" t="str">
            <v xml:space="preserve">              </v>
          </cell>
          <cell r="F18714" t="str">
            <v xml:space="preserve">              </v>
          </cell>
        </row>
        <row r="18715">
          <cell r="A18715" t="str">
            <v xml:space="preserve"> ROW</v>
          </cell>
          <cell r="B18715" t="str">
            <v xml:space="preserve">ZC4E    </v>
          </cell>
          <cell r="C18715" t="str">
            <v xml:space="preserve">               </v>
          </cell>
          <cell r="D18715" t="str">
            <v xml:space="preserve">      37.510- </v>
          </cell>
          <cell r="E18715" t="str">
            <v xml:space="preserve">              </v>
          </cell>
          <cell r="F18715" t="str">
            <v xml:space="preserve">              </v>
          </cell>
        </row>
        <row r="18716">
          <cell r="A18716" t="str">
            <v xml:space="preserve"> ROW</v>
          </cell>
          <cell r="B18716" t="str">
            <v xml:space="preserve">ZI4E    </v>
          </cell>
          <cell r="C18716" t="str">
            <v xml:space="preserve">               </v>
          </cell>
          <cell r="D18716" t="str">
            <v xml:space="preserve">      45.494- </v>
          </cell>
          <cell r="E18716" t="str">
            <v xml:space="preserve">              </v>
          </cell>
          <cell r="F18716" t="str">
            <v xml:space="preserve">              </v>
          </cell>
        </row>
        <row r="18717">
          <cell r="A18717" t="str">
            <v xml:space="preserve"> ROW</v>
          </cell>
          <cell r="B18717" t="str">
            <v xml:space="preserve">ZT4E    </v>
          </cell>
          <cell r="C18717" t="str">
            <v xml:space="preserve">               </v>
          </cell>
          <cell r="D18717" t="str">
            <v xml:space="preserve">      38.136- </v>
          </cell>
          <cell r="E18717" t="str">
            <v xml:space="preserve">              </v>
          </cell>
          <cell r="F18717" t="str">
            <v xml:space="preserve">              </v>
          </cell>
        </row>
        <row r="18718">
          <cell r="A18718" t="str">
            <v xml:space="preserve"> ROW</v>
          </cell>
          <cell r="B18718" t="str">
            <v xml:space="preserve">ZC5M    </v>
          </cell>
          <cell r="C18718" t="str">
            <v xml:space="preserve">               </v>
          </cell>
          <cell r="D18718" t="str">
            <v xml:space="preserve">      45.642- </v>
          </cell>
          <cell r="E18718" t="str">
            <v xml:space="preserve">              </v>
          </cell>
          <cell r="F18718" t="str">
            <v xml:space="preserve">              </v>
          </cell>
        </row>
        <row r="18719">
          <cell r="A18719" t="str">
            <v xml:space="preserve"> ROW</v>
          </cell>
          <cell r="B18719" t="str">
            <v xml:space="preserve">ZC6M    </v>
          </cell>
          <cell r="C18719" t="str">
            <v xml:space="preserve">               </v>
          </cell>
          <cell r="D18719" t="str">
            <v xml:space="preserve">      46.216- </v>
          </cell>
          <cell r="E18719" t="str">
            <v xml:space="preserve">              </v>
          </cell>
          <cell r="F18719" t="str">
            <v xml:space="preserve">              </v>
          </cell>
        </row>
        <row r="18720">
          <cell r="A18720" t="str">
            <v xml:space="preserve"> ROW</v>
          </cell>
          <cell r="B18720" t="str">
            <v xml:space="preserve">ZC5E    </v>
          </cell>
          <cell r="C18720" t="str">
            <v xml:space="preserve">               </v>
          </cell>
          <cell r="D18720" t="str">
            <v xml:space="preserve">      44.523- </v>
          </cell>
          <cell r="E18720" t="str">
            <v xml:space="preserve">              </v>
          </cell>
          <cell r="F18720" t="str">
            <v xml:space="preserve">              </v>
          </cell>
        </row>
        <row r="18721">
          <cell r="A18721" t="str">
            <v xml:space="preserve"> ROW</v>
          </cell>
          <cell r="B18721" t="str">
            <v xml:space="preserve">ZR5E    </v>
          </cell>
          <cell r="C18721" t="str">
            <v xml:space="preserve">               </v>
          </cell>
          <cell r="D18721" t="str">
            <v xml:space="preserve">      44.523- </v>
          </cell>
          <cell r="E18721" t="str">
            <v xml:space="preserve">              </v>
          </cell>
          <cell r="F18721" t="str">
            <v xml:space="preserve">              </v>
          </cell>
        </row>
        <row r="18722">
          <cell r="A18722" t="str">
            <v xml:space="preserve"> ROW</v>
          </cell>
          <cell r="B18722" t="str">
            <v xml:space="preserve">ZC6E    </v>
          </cell>
          <cell r="C18722" t="str">
            <v xml:space="preserve">               </v>
          </cell>
          <cell r="D18722" t="str">
            <v xml:space="preserve">      45.098- </v>
          </cell>
          <cell r="E18722" t="str">
            <v xml:space="preserve">              </v>
          </cell>
          <cell r="F18722" t="str">
            <v xml:space="preserve">              </v>
          </cell>
        </row>
        <row r="18723">
          <cell r="A18723" t="str">
            <v xml:space="preserve"> ROW</v>
          </cell>
          <cell r="B18723" t="str">
            <v xml:space="preserve">ZR6E    </v>
          </cell>
          <cell r="C18723" t="str">
            <v xml:space="preserve">               </v>
          </cell>
          <cell r="D18723" t="str">
            <v xml:space="preserve">      45.702- </v>
          </cell>
          <cell r="E18723" t="str">
            <v xml:space="preserve">              </v>
          </cell>
          <cell r="F18723" t="str">
            <v xml:space="preserve">              </v>
          </cell>
        </row>
        <row r="18724">
          <cell r="A18724" t="str">
            <v xml:space="preserve"> ROW</v>
          </cell>
          <cell r="B18724" t="str">
            <v xml:space="preserve">ZALP    </v>
          </cell>
          <cell r="C18724" t="str">
            <v xml:space="preserve">               </v>
          </cell>
          <cell r="D18724" t="str">
            <v xml:space="preserve">      54.740- </v>
          </cell>
          <cell r="E18724" t="str">
            <v xml:space="preserve">              </v>
          </cell>
          <cell r="F18724" t="str">
            <v xml:space="preserve">              </v>
          </cell>
        </row>
        <row r="18725">
          <cell r="A18725" t="str">
            <v xml:space="preserve"> ROW</v>
          </cell>
          <cell r="B18725" t="str">
            <v xml:space="preserve">ZALB    </v>
          </cell>
          <cell r="C18725" t="str">
            <v xml:space="preserve">               </v>
          </cell>
          <cell r="D18725" t="str">
            <v xml:space="preserve">      55.895- </v>
          </cell>
          <cell r="E18725" t="str">
            <v xml:space="preserve">              </v>
          </cell>
          <cell r="F18725" t="str">
            <v xml:space="preserve">              </v>
          </cell>
        </row>
        <row r="18726">
          <cell r="A18726" t="str">
            <v xml:space="preserve"> ROW</v>
          </cell>
          <cell r="B18726" t="str">
            <v xml:space="preserve">ZALN    </v>
          </cell>
          <cell r="C18726" t="str">
            <v xml:space="preserve">               </v>
          </cell>
          <cell r="D18726" t="str">
            <v xml:space="preserve">      56.424- </v>
          </cell>
          <cell r="E18726" t="str">
            <v xml:space="preserve">              </v>
          </cell>
          <cell r="F18726" t="str">
            <v xml:space="preserve">              </v>
          </cell>
        </row>
        <row r="18727">
          <cell r="A18727" t="str">
            <v xml:space="preserve"> ROW</v>
          </cell>
          <cell r="B18727" t="str">
            <v xml:space="preserve">ZALI    </v>
          </cell>
          <cell r="C18727" t="str">
            <v xml:space="preserve">               </v>
          </cell>
          <cell r="D18727" t="str">
            <v xml:space="preserve">      54.703- </v>
          </cell>
          <cell r="E18727" t="str">
            <v xml:space="preserve">              </v>
          </cell>
          <cell r="F18727" t="str">
            <v xml:space="preserve">              </v>
          </cell>
        </row>
        <row r="18728">
          <cell r="A18728" t="str">
            <v xml:space="preserve"> ROW</v>
          </cell>
          <cell r="B18728" t="str">
            <v xml:space="preserve">ZAL2    </v>
          </cell>
          <cell r="C18728" t="str">
            <v xml:space="preserve">               </v>
          </cell>
          <cell r="D18728" t="str">
            <v xml:space="preserve">      73.661- </v>
          </cell>
          <cell r="E18728" t="str">
            <v xml:space="preserve">              </v>
          </cell>
          <cell r="F18728" t="str">
            <v xml:space="preserve">              </v>
          </cell>
        </row>
        <row r="18729">
          <cell r="A18729" t="str">
            <v xml:space="preserve"> ROW</v>
          </cell>
          <cell r="B18729" t="str">
            <v xml:space="preserve">ZAL5    </v>
          </cell>
          <cell r="C18729" t="str">
            <v xml:space="preserve">               </v>
          </cell>
          <cell r="D18729" t="str">
            <v xml:space="preserve">      56.417- </v>
          </cell>
          <cell r="E18729" t="str">
            <v xml:space="preserve">              </v>
          </cell>
          <cell r="F18729" t="str">
            <v xml:space="preserve">              </v>
          </cell>
        </row>
        <row r="18730">
          <cell r="A18730" t="str">
            <v xml:space="preserve"> ROW</v>
          </cell>
          <cell r="B18730" t="str">
            <v xml:space="preserve">ZA4T    </v>
          </cell>
          <cell r="C18730" t="str">
            <v xml:space="preserve">               </v>
          </cell>
          <cell r="D18730" t="str">
            <v xml:space="preserve">      57.041- </v>
          </cell>
          <cell r="E18730" t="str">
            <v xml:space="preserve">              </v>
          </cell>
          <cell r="F18730" t="str">
            <v xml:space="preserve">              </v>
          </cell>
        </row>
        <row r="18731">
          <cell r="A18731" t="str">
            <v xml:space="preserve"> ROW</v>
          </cell>
          <cell r="B18731" t="str">
            <v xml:space="preserve">ZA5I    </v>
          </cell>
          <cell r="C18731" t="str">
            <v xml:space="preserve">               </v>
          </cell>
          <cell r="D18731" t="str">
            <v xml:space="preserve">      56.417- </v>
          </cell>
          <cell r="E18731" t="str">
            <v xml:space="preserve">              </v>
          </cell>
          <cell r="F18731" t="str">
            <v xml:space="preserve">              </v>
          </cell>
        </row>
        <row r="18732">
          <cell r="A18732" t="str">
            <v xml:space="preserve"> ROW</v>
          </cell>
          <cell r="B18732" t="str">
            <v xml:space="preserve">ZLAL    </v>
          </cell>
          <cell r="C18732" t="str">
            <v xml:space="preserve">               </v>
          </cell>
          <cell r="D18732" t="str">
            <v xml:space="preserve">      58.515- </v>
          </cell>
          <cell r="E18732" t="str">
            <v xml:space="preserve">              </v>
          </cell>
          <cell r="F18732" t="str">
            <v xml:space="preserve">              </v>
          </cell>
        </row>
        <row r="18733">
          <cell r="A18733" t="str">
            <v xml:space="preserve"> ROW</v>
          </cell>
          <cell r="B18733" t="str">
            <v xml:space="preserve">ZHAL    </v>
          </cell>
          <cell r="C18733" t="str">
            <v xml:space="preserve">               </v>
          </cell>
          <cell r="D18733" t="str">
            <v xml:space="preserve">      54.412- </v>
          </cell>
          <cell r="E18733" t="str">
            <v xml:space="preserve">              </v>
          </cell>
          <cell r="F18733" t="str">
            <v xml:space="preserve">              </v>
          </cell>
        </row>
        <row r="18734">
          <cell r="A18734" t="str">
            <v xml:space="preserve"> ROW</v>
          </cell>
          <cell r="B18734" t="str">
            <v xml:space="preserve">ZCPG    </v>
          </cell>
          <cell r="C18734" t="str">
            <v xml:space="preserve">               </v>
          </cell>
          <cell r="D18734" t="str">
            <v xml:space="preserve">      47.347- </v>
          </cell>
          <cell r="E18734" t="str">
            <v xml:space="preserve">              </v>
          </cell>
          <cell r="F18734" t="str">
            <v xml:space="preserve">              </v>
          </cell>
        </row>
        <row r="18735">
          <cell r="A18735" t="str">
            <v xml:space="preserve"> ROW</v>
          </cell>
          <cell r="B18735" t="str">
            <v xml:space="preserve">ZDMO    </v>
          </cell>
          <cell r="C18735" t="str">
            <v xml:space="preserve">               </v>
          </cell>
          <cell r="D18735" t="str">
            <v xml:space="preserve">      58.234- </v>
          </cell>
          <cell r="E18735" t="str">
            <v xml:space="preserve">              </v>
          </cell>
          <cell r="F18735" t="str">
            <v xml:space="preserve">              </v>
          </cell>
        </row>
        <row r="18736">
          <cell r="A18736" t="str">
            <v xml:space="preserve"> ROW</v>
          </cell>
          <cell r="B18736" t="str">
            <v xml:space="preserve">ZBNZ    </v>
          </cell>
          <cell r="C18736" t="str">
            <v xml:space="preserve">               </v>
          </cell>
          <cell r="D18736" t="str">
            <v xml:space="preserve">      60.348- </v>
          </cell>
          <cell r="E18736" t="str">
            <v xml:space="preserve">              </v>
          </cell>
          <cell r="F18736" t="str">
            <v xml:space="preserve">              </v>
          </cell>
        </row>
        <row r="18737">
          <cell r="A18737" t="str">
            <v xml:space="preserve"> ROW</v>
          </cell>
          <cell r="B18737" t="str">
            <v xml:space="preserve">ZTX9    </v>
          </cell>
          <cell r="C18737" t="str">
            <v xml:space="preserve">               </v>
          </cell>
          <cell r="D18737" t="str">
            <v xml:space="preserve">      60.348- </v>
          </cell>
          <cell r="E18737" t="str">
            <v xml:space="preserve">              </v>
          </cell>
          <cell r="F18737" t="str">
            <v xml:space="preserve">              </v>
          </cell>
        </row>
        <row r="18738">
          <cell r="A18738" t="str">
            <v xml:space="preserve"> ROW</v>
          </cell>
          <cell r="B18738" t="str">
            <v xml:space="preserve">ZARO    </v>
          </cell>
          <cell r="C18738" t="str">
            <v xml:space="preserve">               </v>
          </cell>
          <cell r="D18738" t="str">
            <v xml:space="preserve">      60.348- </v>
          </cell>
          <cell r="E18738" t="str">
            <v xml:space="preserve">              </v>
          </cell>
          <cell r="F18738" t="str">
            <v xml:space="preserve">              </v>
          </cell>
        </row>
        <row r="18739">
          <cell r="A18739" t="str">
            <v xml:space="preserve"> ROW</v>
          </cell>
          <cell r="B18739" t="str">
            <v xml:space="preserve">ZTRA    </v>
          </cell>
          <cell r="C18739" t="str">
            <v xml:space="preserve">               </v>
          </cell>
          <cell r="D18739" t="str">
            <v xml:space="preserve">      34.875- </v>
          </cell>
          <cell r="E18739" t="str">
            <v xml:space="preserve">              </v>
          </cell>
          <cell r="F18739" t="str">
            <v xml:space="preserve">              </v>
          </cell>
        </row>
        <row r="18740">
          <cell r="A18740" t="str">
            <v xml:space="preserve"> ROW</v>
          </cell>
          <cell r="B18740" t="str">
            <v xml:space="preserve">ZBRA    </v>
          </cell>
          <cell r="C18740" t="str">
            <v xml:space="preserve">               </v>
          </cell>
          <cell r="D18740" t="str">
            <v xml:space="preserve">      42.686- </v>
          </cell>
          <cell r="E18740" t="str">
            <v xml:space="preserve">              </v>
          </cell>
          <cell r="F18740" t="str">
            <v xml:space="preserve">              </v>
          </cell>
        </row>
        <row r="18741">
          <cell r="A18741" t="str">
            <v xml:space="preserve"> ROW</v>
          </cell>
          <cell r="B18741" t="str">
            <v xml:space="preserve">ZLRA    </v>
          </cell>
          <cell r="C18741" t="str">
            <v xml:space="preserve">               </v>
          </cell>
          <cell r="D18741" t="str">
            <v xml:space="preserve">      42.510- </v>
          </cell>
          <cell r="E18741" t="str">
            <v xml:space="preserve">              </v>
          </cell>
          <cell r="F18741" t="str">
            <v xml:space="preserve">              </v>
          </cell>
        </row>
        <row r="18742">
          <cell r="A18742" t="str">
            <v xml:space="preserve"> ROW</v>
          </cell>
          <cell r="B18742" t="str">
            <v xml:space="preserve">ZHRA    </v>
          </cell>
          <cell r="C18742" t="str">
            <v xml:space="preserve">               </v>
          </cell>
          <cell r="D18742" t="str">
            <v xml:space="preserve">      39.281- </v>
          </cell>
          <cell r="E18742" t="str">
            <v xml:space="preserve">              </v>
          </cell>
          <cell r="F18742" t="str">
            <v xml:space="preserve">              </v>
          </cell>
        </row>
        <row r="18743">
          <cell r="A18743" t="str">
            <v xml:space="preserve"> ROW</v>
          </cell>
          <cell r="B18743" t="str">
            <v xml:space="preserve">ZISO    </v>
          </cell>
          <cell r="C18743" t="str">
            <v xml:space="preserve">               </v>
          </cell>
          <cell r="D18743" t="str">
            <v xml:space="preserve">      49.977- </v>
          </cell>
          <cell r="E18743" t="str">
            <v xml:space="preserve">              </v>
          </cell>
          <cell r="F18743" t="str">
            <v xml:space="preserve">              </v>
          </cell>
        </row>
        <row r="18744">
          <cell r="A18744" t="str">
            <v xml:space="preserve"> ROW</v>
          </cell>
          <cell r="B18744" t="str">
            <v xml:space="preserve">ZIC6    </v>
          </cell>
          <cell r="C18744" t="str">
            <v xml:space="preserve">               </v>
          </cell>
          <cell r="D18744" t="str">
            <v xml:space="preserve">      49.085- </v>
          </cell>
          <cell r="E18744" t="str">
            <v xml:space="preserve">              </v>
          </cell>
          <cell r="F18744" t="str">
            <v xml:space="preserve">              </v>
          </cell>
        </row>
        <row r="18745">
          <cell r="A18745" t="str">
            <v xml:space="preserve"> ROW</v>
          </cell>
          <cell r="B18745" t="str">
            <v xml:space="preserve">ZIC5    </v>
          </cell>
          <cell r="C18745" t="str">
            <v xml:space="preserve">               </v>
          </cell>
          <cell r="D18745" t="str">
            <v xml:space="preserve">      50.270- </v>
          </cell>
          <cell r="E18745" t="str">
            <v xml:space="preserve">              </v>
          </cell>
          <cell r="F18745" t="str">
            <v xml:space="preserve">              </v>
          </cell>
        </row>
        <row r="18746">
          <cell r="A18746" t="str">
            <v xml:space="preserve"> ROW</v>
          </cell>
          <cell r="B18746" t="str">
            <v xml:space="preserve">ZIC8    </v>
          </cell>
          <cell r="C18746" t="str">
            <v xml:space="preserve">               </v>
          </cell>
          <cell r="D18746" t="str">
            <v xml:space="preserve">      57.612- </v>
          </cell>
          <cell r="E18746" t="str">
            <v xml:space="preserve">              </v>
          </cell>
          <cell r="F18746" t="str">
            <v xml:space="preserve">              </v>
          </cell>
        </row>
        <row r="18747">
          <cell r="A18747" t="str">
            <v xml:space="preserve"> ROW</v>
          </cell>
          <cell r="B18747" t="str">
            <v xml:space="preserve">ZTAM    </v>
          </cell>
          <cell r="C18747" t="str">
            <v xml:space="preserve">               </v>
          </cell>
          <cell r="D18747" t="str">
            <v xml:space="preserve">      56.516- </v>
          </cell>
          <cell r="E18747" t="str">
            <v xml:space="preserve">              </v>
          </cell>
          <cell r="F18747" t="str">
            <v xml:space="preserve">              </v>
          </cell>
        </row>
        <row r="18748">
          <cell r="A18748" t="str">
            <v xml:space="preserve"> ROW</v>
          </cell>
          <cell r="B18748" t="str">
            <v xml:space="preserve">ZFUL    </v>
          </cell>
          <cell r="C18748" t="str">
            <v xml:space="preserve">               </v>
          </cell>
          <cell r="D18748" t="str">
            <v xml:space="preserve">      19.310- </v>
          </cell>
          <cell r="E18748" t="str">
            <v xml:space="preserve">              </v>
          </cell>
          <cell r="F18748" t="str">
            <v xml:space="preserve">              </v>
          </cell>
        </row>
        <row r="18749">
          <cell r="A18749" t="str">
            <v xml:space="preserve"> ROW</v>
          </cell>
          <cell r="B18749" t="str">
            <v xml:space="preserve">ZHHG    </v>
          </cell>
          <cell r="C18749" t="str">
            <v xml:space="preserve">               </v>
          </cell>
          <cell r="D18749" t="str">
            <v xml:space="preserve">      52.920- </v>
          </cell>
          <cell r="E18749" t="str">
            <v xml:space="preserve">              </v>
          </cell>
          <cell r="F18749" t="str">
            <v xml:space="preserve">              </v>
          </cell>
        </row>
        <row r="18750">
          <cell r="A18750" t="str">
            <v xml:space="preserve"> ROW</v>
          </cell>
          <cell r="B18750" t="str">
            <v xml:space="preserve">ZHH2    </v>
          </cell>
          <cell r="C18750" t="str">
            <v xml:space="preserve">               </v>
          </cell>
          <cell r="D18750" t="str">
            <v xml:space="preserve">      67.325- </v>
          </cell>
          <cell r="E18750" t="str">
            <v xml:space="preserve">              </v>
          </cell>
          <cell r="F18750" t="str">
            <v xml:space="preserve">              </v>
          </cell>
        </row>
        <row r="18751">
          <cell r="A18751" t="str">
            <v xml:space="preserve"> ROW</v>
          </cell>
          <cell r="B18751" t="str">
            <v xml:space="preserve">ZH2S    </v>
          </cell>
          <cell r="C18751" t="str">
            <v xml:space="preserve">               </v>
          </cell>
          <cell r="D18751">
            <v>149.80699999999999</v>
          </cell>
          <cell r="E18751" t="str">
            <v xml:space="preserve">              </v>
          </cell>
          <cell r="F18751" t="str">
            <v xml:space="preserve">              </v>
          </cell>
        </row>
        <row r="18752">
          <cell r="A18752" t="str">
            <v xml:space="preserve"> ROW</v>
          </cell>
          <cell r="B18752" t="str">
            <v xml:space="preserve">ZSLP    </v>
          </cell>
          <cell r="C18752" t="str">
            <v xml:space="preserve">               </v>
          </cell>
          <cell r="D18752" t="str">
            <v xml:space="preserve">       9.995- </v>
          </cell>
          <cell r="E18752" t="str">
            <v xml:space="preserve">              </v>
          </cell>
          <cell r="F18752" t="str">
            <v xml:space="preserve">              </v>
          </cell>
        </row>
        <row r="18753">
          <cell r="A18753" t="str">
            <v xml:space="preserve"> ROW</v>
          </cell>
          <cell r="B18753" t="str">
            <v xml:space="preserve">ZLGL    </v>
          </cell>
          <cell r="C18753" t="str">
            <v xml:space="preserve">               </v>
          </cell>
          <cell r="D18753" t="str">
            <v xml:space="preserve">      44.547- </v>
          </cell>
          <cell r="E18753" t="str">
            <v xml:space="preserve">              </v>
          </cell>
          <cell r="F18753" t="str">
            <v xml:space="preserve">              </v>
          </cell>
        </row>
        <row r="18754">
          <cell r="A18754" t="str">
            <v xml:space="preserve"> ROW</v>
          </cell>
          <cell r="B18754" t="str">
            <v xml:space="preserve">ZLGM    </v>
          </cell>
          <cell r="C18754" t="str">
            <v xml:space="preserve">               </v>
          </cell>
          <cell r="D18754" t="str">
            <v xml:space="preserve">      41.992- </v>
          </cell>
          <cell r="E18754" t="str">
            <v xml:space="preserve">              </v>
          </cell>
          <cell r="F18754" t="str">
            <v xml:space="preserve">              </v>
          </cell>
        </row>
        <row r="18755">
          <cell r="A18755" t="str">
            <v xml:space="preserve"> ROW</v>
          </cell>
          <cell r="B18755" t="str">
            <v xml:space="preserve">ZLGH    </v>
          </cell>
          <cell r="C18755" t="str">
            <v xml:space="preserve">               </v>
          </cell>
          <cell r="D18755" t="str">
            <v xml:space="preserve">      38.115- </v>
          </cell>
          <cell r="E18755" t="str">
            <v xml:space="preserve">              </v>
          </cell>
          <cell r="F18755" t="str">
            <v xml:space="preserve">              </v>
          </cell>
        </row>
        <row r="18756">
          <cell r="A18756" t="str">
            <v xml:space="preserve"> ROW</v>
          </cell>
          <cell r="B18756" t="str">
            <v xml:space="preserve">ZLGP    </v>
          </cell>
          <cell r="C18756" t="str">
            <v xml:space="preserve">               </v>
          </cell>
          <cell r="D18756" t="str">
            <v xml:space="preserve">      45.659- </v>
          </cell>
          <cell r="E18756" t="str">
            <v xml:space="preserve">              </v>
          </cell>
          <cell r="F18756" t="str">
            <v xml:space="preserve">              </v>
          </cell>
        </row>
        <row r="18757">
          <cell r="A18757" t="str">
            <v xml:space="preserve"> ROW</v>
          </cell>
          <cell r="B18757" t="str">
            <v xml:space="preserve">ZLGK    </v>
          </cell>
          <cell r="C18757" t="str">
            <v xml:space="preserve">               </v>
          </cell>
          <cell r="D18757" t="str">
            <v xml:space="preserve">     943.232- </v>
          </cell>
          <cell r="E18757" t="str">
            <v xml:space="preserve">              </v>
          </cell>
          <cell r="F18757" t="str">
            <v xml:space="preserve">              </v>
          </cell>
        </row>
        <row r="18758">
          <cell r="A18758" t="str">
            <v xml:space="preserve"> ROW</v>
          </cell>
          <cell r="B18758" t="str">
            <v xml:space="preserve">ZHGM    </v>
          </cell>
          <cell r="C18758" t="str">
            <v xml:space="preserve">               </v>
          </cell>
          <cell r="D18758" t="str">
            <v xml:space="preserve">      41.992- </v>
          </cell>
          <cell r="E18758" t="str">
            <v xml:space="preserve">              </v>
          </cell>
          <cell r="F18758" t="str">
            <v xml:space="preserve">              </v>
          </cell>
        </row>
        <row r="18759">
          <cell r="A18759" t="str">
            <v xml:space="preserve"> ROW</v>
          </cell>
          <cell r="B18759" t="str">
            <v xml:space="preserve">ZHGH    </v>
          </cell>
          <cell r="C18759" t="str">
            <v xml:space="preserve">               </v>
          </cell>
          <cell r="D18759" t="str">
            <v xml:space="preserve">      35.582- </v>
          </cell>
          <cell r="E18759" t="str">
            <v xml:space="preserve">              </v>
          </cell>
          <cell r="F18759" t="str">
            <v xml:space="preserve">              </v>
          </cell>
        </row>
        <row r="18760">
          <cell r="A18760" t="str">
            <v xml:space="preserve"> ROW</v>
          </cell>
          <cell r="B18760" t="str">
            <v xml:space="preserve">ZHGP    </v>
          </cell>
          <cell r="C18760" t="str">
            <v xml:space="preserve">               </v>
          </cell>
          <cell r="D18760" t="str">
            <v xml:space="preserve">      45.659- </v>
          </cell>
          <cell r="E18760" t="str">
            <v xml:space="preserve">              </v>
          </cell>
          <cell r="F18760" t="str">
            <v xml:space="preserve">              </v>
          </cell>
        </row>
        <row r="18761">
          <cell r="A18761" t="str">
            <v xml:space="preserve"> ROW</v>
          </cell>
          <cell r="B18761" t="str">
            <v xml:space="preserve">ZHGX    </v>
          </cell>
          <cell r="C18761" t="str">
            <v xml:space="preserve">               </v>
          </cell>
          <cell r="D18761" t="str">
            <v xml:space="preserve">      41.649- </v>
          </cell>
          <cell r="E18761" t="str">
            <v xml:space="preserve">              </v>
          </cell>
          <cell r="F18761" t="str">
            <v xml:space="preserve">              </v>
          </cell>
        </row>
        <row r="18762">
          <cell r="A18762" t="str">
            <v xml:space="preserve"> ROW</v>
          </cell>
          <cell r="B18762" t="str">
            <v xml:space="preserve">ZHGK    </v>
          </cell>
          <cell r="C18762" t="str">
            <v xml:space="preserve">               </v>
          </cell>
          <cell r="D18762">
            <v>494.20400000000001</v>
          </cell>
          <cell r="E18762" t="str">
            <v xml:space="preserve">              </v>
          </cell>
          <cell r="F18762" t="str">
            <v xml:space="preserve">              </v>
          </cell>
        </row>
        <row r="18763">
          <cell r="A18763" t="str">
            <v xml:space="preserve"> ROW</v>
          </cell>
          <cell r="B18763" t="str">
            <v xml:space="preserve">ZDHK    </v>
          </cell>
          <cell r="C18763" t="str">
            <v xml:space="preserve">               </v>
          </cell>
          <cell r="D18763" t="str">
            <v xml:space="preserve">      39.966- </v>
          </cell>
          <cell r="E18763" t="str">
            <v xml:space="preserve">              </v>
          </cell>
          <cell r="F18763" t="str">
            <v xml:space="preserve">              </v>
          </cell>
        </row>
        <row r="18764">
          <cell r="A18764" t="str">
            <v xml:space="preserve"> ROW</v>
          </cell>
          <cell r="B18764" t="str">
            <v xml:space="preserve">ZARA    </v>
          </cell>
          <cell r="C18764" t="str">
            <v xml:space="preserve">               </v>
          </cell>
          <cell r="D18764" t="str">
            <v xml:space="preserve">      34.960- </v>
          </cell>
          <cell r="E18764" t="str">
            <v xml:space="preserve">              </v>
          </cell>
          <cell r="F18764" t="str">
            <v xml:space="preserve">              </v>
          </cell>
        </row>
        <row r="18765">
          <cell r="A18765" t="str">
            <v xml:space="preserve"> ROW</v>
          </cell>
          <cell r="B18765" t="str">
            <v xml:space="preserve">ZARB    </v>
          </cell>
          <cell r="C18765" t="str">
            <v xml:space="preserve">               </v>
          </cell>
          <cell r="D18765" t="str">
            <v xml:space="preserve">      35.294- </v>
          </cell>
          <cell r="E18765" t="str">
            <v xml:space="preserve">              </v>
          </cell>
          <cell r="F18765" t="str">
            <v xml:space="preserve">              </v>
          </cell>
        </row>
        <row r="18766">
          <cell r="A18766" t="str">
            <v xml:space="preserve"> ROW</v>
          </cell>
          <cell r="B18766" t="str">
            <v xml:space="preserve">ZARC    </v>
          </cell>
          <cell r="C18766" t="str">
            <v xml:space="preserve">               </v>
          </cell>
          <cell r="D18766" t="str">
            <v xml:space="preserve">      38.709- </v>
          </cell>
          <cell r="E18766" t="str">
            <v xml:space="preserve">              </v>
          </cell>
          <cell r="F18766" t="str">
            <v xml:space="preserve">              </v>
          </cell>
        </row>
        <row r="18767">
          <cell r="A18767" t="str">
            <v xml:space="preserve"> ROW</v>
          </cell>
          <cell r="B18767" t="str">
            <v xml:space="preserve">ZARD    </v>
          </cell>
          <cell r="C18767" t="str">
            <v xml:space="preserve">               </v>
          </cell>
          <cell r="D18767" t="str">
            <v xml:space="preserve">      36.172- </v>
          </cell>
          <cell r="E18767" t="str">
            <v xml:space="preserve">              </v>
          </cell>
          <cell r="F18767" t="str">
            <v xml:space="preserve">              </v>
          </cell>
        </row>
        <row r="18768">
          <cell r="A18768" t="str">
            <v xml:space="preserve"> ROW</v>
          </cell>
          <cell r="B18768" t="str">
            <v xml:space="preserve">ZARE    </v>
          </cell>
          <cell r="C18768" t="str">
            <v xml:space="preserve">               </v>
          </cell>
          <cell r="D18768" t="str">
            <v xml:space="preserve">      39.855- </v>
          </cell>
          <cell r="E18768" t="str">
            <v xml:space="preserve">              </v>
          </cell>
          <cell r="F18768" t="str">
            <v xml:space="preserve">              </v>
          </cell>
        </row>
        <row r="18769">
          <cell r="A18769" t="str">
            <v xml:space="preserve"> ROW</v>
          </cell>
          <cell r="B18769" t="str">
            <v xml:space="preserve">ZARF    </v>
          </cell>
          <cell r="C18769" t="str">
            <v xml:space="preserve">               </v>
          </cell>
          <cell r="D18769" t="str">
            <v xml:space="preserve">      42.624- </v>
          </cell>
          <cell r="E18769" t="str">
            <v xml:space="preserve">              </v>
          </cell>
          <cell r="F18769" t="str">
            <v xml:space="preserve">              </v>
          </cell>
        </row>
        <row r="18770">
          <cell r="A18770" t="str">
            <v xml:space="preserve"> ROW</v>
          </cell>
          <cell r="B18770" t="str">
            <v xml:space="preserve">ZARG    </v>
          </cell>
          <cell r="C18770" t="str">
            <v xml:space="preserve">               </v>
          </cell>
          <cell r="D18770" t="str">
            <v xml:space="preserve">      42.940- </v>
          </cell>
          <cell r="E18770" t="str">
            <v xml:space="preserve">              </v>
          </cell>
          <cell r="F18770" t="str">
            <v xml:space="preserve">              </v>
          </cell>
        </row>
        <row r="18771">
          <cell r="A18771" t="str">
            <v xml:space="preserve"> ROW</v>
          </cell>
          <cell r="B18771" t="str">
            <v xml:space="preserve">ZARH    </v>
          </cell>
          <cell r="C18771" t="str">
            <v xml:space="preserve">               </v>
          </cell>
          <cell r="D18771" t="str">
            <v xml:space="preserve">      33.680- </v>
          </cell>
          <cell r="E18771" t="str">
            <v xml:space="preserve">              </v>
          </cell>
          <cell r="F18771" t="str">
            <v xml:space="preserve">              </v>
          </cell>
        </row>
        <row r="18772">
          <cell r="A18772" t="str">
            <v xml:space="preserve"> ROW</v>
          </cell>
          <cell r="B18772" t="str">
            <v xml:space="preserve">ZARI    </v>
          </cell>
          <cell r="C18772" t="str">
            <v xml:space="preserve">               </v>
          </cell>
          <cell r="D18772" t="str">
            <v xml:space="preserve">      40.109- </v>
          </cell>
          <cell r="E18772" t="str">
            <v xml:space="preserve">              </v>
          </cell>
          <cell r="F18772" t="str">
            <v xml:space="preserve">              </v>
          </cell>
        </row>
        <row r="18773">
          <cell r="A18773" t="str">
            <v xml:space="preserve"> ROW</v>
          </cell>
          <cell r="B18773" t="str">
            <v xml:space="preserve">ZARJ    </v>
          </cell>
          <cell r="C18773" t="str">
            <v xml:space="preserve">               </v>
          </cell>
          <cell r="D18773" t="str">
            <v xml:space="preserve">      39.690- </v>
          </cell>
          <cell r="E18773" t="str">
            <v xml:space="preserve">              </v>
          </cell>
          <cell r="F18773" t="str">
            <v xml:space="preserve">              </v>
          </cell>
        </row>
        <row r="18774">
          <cell r="A18774" t="str">
            <v xml:space="preserve"> ROW</v>
          </cell>
          <cell r="B18774" t="str">
            <v xml:space="preserve">ZARK    </v>
          </cell>
          <cell r="C18774" t="str">
            <v xml:space="preserve">               </v>
          </cell>
          <cell r="D18774" t="str">
            <v xml:space="preserve">      40.875- </v>
          </cell>
          <cell r="E18774" t="str">
            <v xml:space="preserve">              </v>
          </cell>
          <cell r="F18774" t="str">
            <v xml:space="preserve">              </v>
          </cell>
        </row>
        <row r="18775">
          <cell r="A18775" t="str">
            <v xml:space="preserve"> ROW</v>
          </cell>
          <cell r="B18775" t="str">
            <v xml:space="preserve">ZARL    </v>
          </cell>
          <cell r="C18775" t="str">
            <v xml:space="preserve">               </v>
          </cell>
          <cell r="D18775" t="str">
            <v xml:space="preserve">      30.138- </v>
          </cell>
          <cell r="E18775" t="str">
            <v xml:space="preserve">              </v>
          </cell>
          <cell r="F18775" t="str">
            <v xml:space="preserve">              </v>
          </cell>
        </row>
        <row r="18776">
          <cell r="A18776" t="str">
            <v xml:space="preserve"> ROW</v>
          </cell>
          <cell r="B18776" t="str">
            <v xml:space="preserve">ZARM    </v>
          </cell>
          <cell r="C18776" t="str">
            <v xml:space="preserve">               </v>
          </cell>
          <cell r="D18776" t="str">
            <v xml:space="preserve">      32.468- </v>
          </cell>
          <cell r="E18776" t="str">
            <v xml:space="preserve">              </v>
          </cell>
          <cell r="F18776" t="str">
            <v xml:space="preserve">              </v>
          </cell>
        </row>
        <row r="18777">
          <cell r="A18777" t="str">
            <v xml:space="preserve"> ROW</v>
          </cell>
          <cell r="B18777" t="str">
            <v xml:space="preserve">ZVAA    </v>
          </cell>
          <cell r="C18777" t="str">
            <v xml:space="preserve">               </v>
          </cell>
          <cell r="D18777" t="str">
            <v xml:space="preserve">      31.539- </v>
          </cell>
          <cell r="E18777" t="str">
            <v xml:space="preserve">              </v>
          </cell>
          <cell r="F18777" t="str">
            <v xml:space="preserve">              </v>
          </cell>
        </row>
        <row r="18778">
          <cell r="A18778" t="str">
            <v xml:space="preserve"> ROW</v>
          </cell>
          <cell r="B18778" t="str">
            <v xml:space="preserve">ZVAB    </v>
          </cell>
          <cell r="C18778" t="str">
            <v xml:space="preserve">               </v>
          </cell>
          <cell r="D18778" t="str">
            <v xml:space="preserve">      31.539- </v>
          </cell>
          <cell r="E18778" t="str">
            <v xml:space="preserve">              </v>
          </cell>
          <cell r="F18778" t="str">
            <v xml:space="preserve">              </v>
          </cell>
        </row>
        <row r="18779">
          <cell r="A18779" t="str">
            <v xml:space="preserve"> ROW</v>
          </cell>
          <cell r="B18779" t="str">
            <v xml:space="preserve">ZVAC    </v>
          </cell>
          <cell r="C18779" t="str">
            <v xml:space="preserve">               </v>
          </cell>
          <cell r="D18779" t="str">
            <v xml:space="preserve">      32.861- </v>
          </cell>
          <cell r="E18779" t="str">
            <v xml:space="preserve">              </v>
          </cell>
          <cell r="F18779" t="str">
            <v xml:space="preserve">              </v>
          </cell>
        </row>
        <row r="18780">
          <cell r="A18780" t="str">
            <v xml:space="preserve"> ROW</v>
          </cell>
          <cell r="B18780" t="str">
            <v xml:space="preserve">ZVAD    </v>
          </cell>
          <cell r="C18780" t="str">
            <v xml:space="preserve">               </v>
          </cell>
          <cell r="D18780" t="str">
            <v xml:space="preserve">      35.743- </v>
          </cell>
          <cell r="E18780" t="str">
            <v xml:space="preserve">              </v>
          </cell>
          <cell r="F18780" t="str">
            <v xml:space="preserve">              </v>
          </cell>
        </row>
        <row r="18781">
          <cell r="A18781" t="str">
            <v xml:space="preserve"> ROW</v>
          </cell>
          <cell r="B18781" t="str">
            <v xml:space="preserve">ZVAE    </v>
          </cell>
          <cell r="C18781" t="str">
            <v xml:space="preserve">               </v>
          </cell>
          <cell r="D18781" t="str">
            <v xml:space="preserve">      35.743- </v>
          </cell>
          <cell r="E18781" t="str">
            <v xml:space="preserve">              </v>
          </cell>
          <cell r="F18781" t="str">
            <v xml:space="preserve">              </v>
          </cell>
        </row>
        <row r="18782">
          <cell r="A18782" t="str">
            <v xml:space="preserve"> ROW</v>
          </cell>
          <cell r="B18782" t="str">
            <v xml:space="preserve">ZVAF    </v>
          </cell>
          <cell r="C18782" t="str">
            <v xml:space="preserve">               </v>
          </cell>
          <cell r="D18782" t="str">
            <v xml:space="preserve">      37.168- </v>
          </cell>
          <cell r="E18782" t="str">
            <v xml:space="preserve">              </v>
          </cell>
          <cell r="F18782" t="str">
            <v xml:space="preserve">              </v>
          </cell>
        </row>
        <row r="18783">
          <cell r="A18783" t="str">
            <v xml:space="preserve"> ROW</v>
          </cell>
          <cell r="B18783" t="str">
            <v xml:space="preserve">ZVAG    </v>
          </cell>
          <cell r="C18783" t="str">
            <v xml:space="preserve">               </v>
          </cell>
          <cell r="D18783" t="str">
            <v xml:space="preserve">      37.882- </v>
          </cell>
          <cell r="E18783" t="str">
            <v xml:space="preserve">              </v>
          </cell>
          <cell r="F18783" t="str">
            <v xml:space="preserve">              </v>
          </cell>
        </row>
        <row r="18784">
          <cell r="A18784" t="str">
            <v xml:space="preserve"> ROW</v>
          </cell>
          <cell r="B18784" t="str">
            <v xml:space="preserve">ZVAH    </v>
          </cell>
          <cell r="C18784" t="str">
            <v xml:space="preserve">               </v>
          </cell>
          <cell r="D18784" t="str">
            <v xml:space="preserve">      31.539- </v>
          </cell>
          <cell r="E18784" t="str">
            <v xml:space="preserve">              </v>
          </cell>
          <cell r="F18784" t="str">
            <v xml:space="preserve">              </v>
          </cell>
        </row>
        <row r="18785">
          <cell r="A18785" t="str">
            <v xml:space="preserve"> ROW</v>
          </cell>
          <cell r="B18785" t="str">
            <v xml:space="preserve">ZVAI    </v>
          </cell>
          <cell r="C18785" t="str">
            <v xml:space="preserve">               </v>
          </cell>
          <cell r="D18785" t="str">
            <v xml:space="preserve">      38.146- </v>
          </cell>
          <cell r="E18785" t="str">
            <v xml:space="preserve">              </v>
          </cell>
          <cell r="F18785" t="str">
            <v xml:space="preserve">              </v>
          </cell>
        </row>
        <row r="18786">
          <cell r="A18786" t="str">
            <v xml:space="preserve"> ROW</v>
          </cell>
          <cell r="B18786" t="str">
            <v xml:space="preserve">ZVAJ    </v>
          </cell>
          <cell r="C18786" t="str">
            <v xml:space="preserve">               </v>
          </cell>
          <cell r="D18786" t="str">
            <v xml:space="preserve">      33.355- </v>
          </cell>
          <cell r="E18786" t="str">
            <v xml:space="preserve">              </v>
          </cell>
          <cell r="F18786" t="str">
            <v xml:space="preserve">              </v>
          </cell>
        </row>
        <row r="18787">
          <cell r="A18787" t="str">
            <v xml:space="preserve"> ROW</v>
          </cell>
          <cell r="B18787" t="str">
            <v xml:space="preserve">ZVAK    </v>
          </cell>
          <cell r="C18787" t="str">
            <v xml:space="preserve">               </v>
          </cell>
          <cell r="D18787" t="str">
            <v xml:space="preserve">      36.815- </v>
          </cell>
          <cell r="E18787" t="str">
            <v xml:space="preserve">              </v>
          </cell>
          <cell r="F18787" t="str">
            <v xml:space="preserve">              </v>
          </cell>
        </row>
        <row r="18788">
          <cell r="A18788" t="str">
            <v xml:space="preserve"> ROW</v>
          </cell>
          <cell r="B18788" t="str">
            <v xml:space="preserve">ZVAL    </v>
          </cell>
          <cell r="C18788" t="str">
            <v xml:space="preserve">               </v>
          </cell>
          <cell r="D18788" t="str">
            <v xml:space="preserve">      28.437- </v>
          </cell>
          <cell r="E18788" t="str">
            <v xml:space="preserve">              </v>
          </cell>
          <cell r="F18788" t="str">
            <v xml:space="preserve">              </v>
          </cell>
        </row>
        <row r="18789">
          <cell r="A18789" t="str">
            <v xml:space="preserve"> ROW</v>
          </cell>
          <cell r="B18789" t="str">
            <v xml:space="preserve">ZVAM    </v>
          </cell>
          <cell r="C18789" t="str">
            <v xml:space="preserve">               </v>
          </cell>
          <cell r="D18789" t="str">
            <v xml:space="preserve">      28.437- </v>
          </cell>
          <cell r="E18789" t="str">
            <v xml:space="preserve">              </v>
          </cell>
          <cell r="F18789" t="str">
            <v xml:space="preserve">              </v>
          </cell>
        </row>
        <row r="18790">
          <cell r="A18790" t="str">
            <v xml:space="preserve"> ROW</v>
          </cell>
          <cell r="B18790" t="str">
            <v xml:space="preserve">ZDAK    </v>
          </cell>
          <cell r="C18790" t="str">
            <v xml:space="preserve">               </v>
          </cell>
          <cell r="D18790" t="str">
            <v xml:space="preserve">      40.875- </v>
          </cell>
          <cell r="E18790" t="str">
            <v xml:space="preserve">              </v>
          </cell>
          <cell r="F18790" t="str">
            <v xml:space="preserve">              </v>
          </cell>
        </row>
        <row r="18791">
          <cell r="A18791" t="str">
            <v xml:space="preserve"> ROW</v>
          </cell>
          <cell r="B18791" t="str">
            <v xml:space="preserve">ZDAD    </v>
          </cell>
          <cell r="C18791" t="str">
            <v xml:space="preserve">               </v>
          </cell>
          <cell r="D18791" t="str">
            <v xml:space="preserve">      39.966- </v>
          </cell>
          <cell r="E18791" t="str">
            <v xml:space="preserve">              </v>
          </cell>
          <cell r="F18791" t="str">
            <v xml:space="preserve">              </v>
          </cell>
        </row>
        <row r="18792">
          <cell r="A18792" t="str">
            <v xml:space="preserve"> ROW</v>
          </cell>
          <cell r="B18792" t="str">
            <v xml:space="preserve">ZRSL    </v>
          </cell>
          <cell r="C18792" t="str">
            <v xml:space="preserve">               </v>
          </cell>
          <cell r="D18792" t="str">
            <v xml:space="preserve">      36.711- </v>
          </cell>
          <cell r="E18792" t="str">
            <v xml:space="preserve">              </v>
          </cell>
          <cell r="F18792" t="str">
            <v xml:space="preserve">              </v>
          </cell>
        </row>
        <row r="18793">
          <cell r="A18793" t="str">
            <v xml:space="preserve"> ROW</v>
          </cell>
          <cell r="B18793" t="str">
            <v xml:space="preserve">ZRSI    </v>
          </cell>
          <cell r="C18793" t="str">
            <v xml:space="preserve">               </v>
          </cell>
          <cell r="D18793" t="str">
            <v xml:space="preserve">      36.815- </v>
          </cell>
          <cell r="E18793" t="str">
            <v xml:space="preserve">              </v>
          </cell>
          <cell r="F18793" t="str">
            <v xml:space="preserve">              </v>
          </cell>
        </row>
        <row r="18794">
          <cell r="A18794" t="str">
            <v xml:space="preserve"> ROW</v>
          </cell>
          <cell r="B18794" t="str">
            <v xml:space="preserve">ZRSM    </v>
          </cell>
          <cell r="C18794" t="str">
            <v xml:space="preserve">               </v>
          </cell>
          <cell r="D18794" t="str">
            <v xml:space="preserve">      35.743- </v>
          </cell>
          <cell r="E18794" t="str">
            <v xml:space="preserve">              </v>
          </cell>
          <cell r="F18794" t="str">
            <v xml:space="preserve">              </v>
          </cell>
        </row>
        <row r="18795">
          <cell r="A18795" t="str">
            <v xml:space="preserve"> ROW</v>
          </cell>
          <cell r="B18795" t="str">
            <v xml:space="preserve">ZRSH    </v>
          </cell>
          <cell r="C18795" t="str">
            <v xml:space="preserve">               </v>
          </cell>
          <cell r="D18795" t="str">
            <v xml:space="preserve">      32.172- </v>
          </cell>
          <cell r="E18795" t="str">
            <v xml:space="preserve">              </v>
          </cell>
          <cell r="F18795" t="str">
            <v xml:space="preserve">              </v>
          </cell>
        </row>
        <row r="18796">
          <cell r="A18796" t="str">
            <v xml:space="preserve"> ROW</v>
          </cell>
          <cell r="B18796" t="str">
            <v xml:space="preserve">ZRSV    </v>
          </cell>
          <cell r="C18796" t="str">
            <v xml:space="preserve">               </v>
          </cell>
          <cell r="D18796" t="str">
            <v xml:space="preserve">      31.539- </v>
          </cell>
          <cell r="E18796" t="str">
            <v xml:space="preserve">              </v>
          </cell>
          <cell r="F18796" t="str">
            <v xml:space="preserve">              </v>
          </cell>
        </row>
        <row r="18797">
          <cell r="A18797" t="str">
            <v xml:space="preserve"> ROW</v>
          </cell>
          <cell r="B18797" t="str">
            <v xml:space="preserve">ZASP    </v>
          </cell>
          <cell r="C18797" t="str">
            <v xml:space="preserve">               </v>
          </cell>
          <cell r="D18797" t="str">
            <v xml:space="preserve">      28.437- </v>
          </cell>
          <cell r="E18797" t="str">
            <v xml:space="preserve">              </v>
          </cell>
          <cell r="F18797" t="str">
            <v xml:space="preserve">              </v>
          </cell>
        </row>
        <row r="18798">
          <cell r="A18798" t="str">
            <v xml:space="preserve"> ROW</v>
          </cell>
          <cell r="B18798" t="str">
            <v xml:space="preserve">ZDRH    </v>
          </cell>
          <cell r="C18798" t="str">
            <v xml:space="preserve">               </v>
          </cell>
          <cell r="D18798" t="str">
            <v xml:space="preserve">      37.486- </v>
          </cell>
          <cell r="E18798" t="str">
            <v xml:space="preserve">              </v>
          </cell>
          <cell r="F18798" t="str">
            <v xml:space="preserve">              </v>
          </cell>
        </row>
        <row r="18799">
          <cell r="A18799" t="str">
            <v xml:space="preserve"> ROW</v>
          </cell>
          <cell r="B18799" t="str">
            <v xml:space="preserve">ZDRL    </v>
          </cell>
          <cell r="C18799" t="str">
            <v xml:space="preserve">               </v>
          </cell>
          <cell r="D18799" t="str">
            <v xml:space="preserve">      38.602- </v>
          </cell>
          <cell r="E18799" t="str">
            <v xml:space="preserve">              </v>
          </cell>
          <cell r="F18799" t="str">
            <v xml:space="preserve">              </v>
          </cell>
        </row>
        <row r="18800">
          <cell r="A18800" t="str">
            <v xml:space="preserve"> ROW</v>
          </cell>
          <cell r="B18800" t="str">
            <v xml:space="preserve">ZDR8    </v>
          </cell>
          <cell r="C18800" t="str">
            <v xml:space="preserve">               </v>
          </cell>
          <cell r="D18800" t="str">
            <v xml:space="preserve">      41.342- </v>
          </cell>
          <cell r="E18800" t="str">
            <v xml:space="preserve">              </v>
          </cell>
          <cell r="F18800" t="str">
            <v xml:space="preserve">              </v>
          </cell>
        </row>
        <row r="18801">
          <cell r="A18801" t="str">
            <v xml:space="preserve"> ROW</v>
          </cell>
          <cell r="B18801" t="str">
            <v xml:space="preserve">ZVRL    </v>
          </cell>
          <cell r="C18801" t="str">
            <v xml:space="preserve">               </v>
          </cell>
          <cell r="D18801" t="str">
            <v xml:space="preserve">      38.606- </v>
          </cell>
          <cell r="E18801" t="str">
            <v xml:space="preserve">              </v>
          </cell>
          <cell r="F18801" t="str">
            <v xml:space="preserve">              </v>
          </cell>
        </row>
        <row r="18802">
          <cell r="A18802" t="str">
            <v xml:space="preserve"> ROW</v>
          </cell>
          <cell r="B18802" t="str">
            <v xml:space="preserve">ZVRI    </v>
          </cell>
          <cell r="C18802" t="str">
            <v xml:space="preserve">               </v>
          </cell>
          <cell r="D18802" t="str">
            <v xml:space="preserve">      37.522- </v>
          </cell>
          <cell r="E18802" t="str">
            <v xml:space="preserve">              </v>
          </cell>
          <cell r="F18802" t="str">
            <v xml:space="preserve">              </v>
          </cell>
        </row>
        <row r="18803">
          <cell r="A18803" t="str">
            <v xml:space="preserve"> ROW</v>
          </cell>
          <cell r="B18803" t="str">
            <v xml:space="preserve">ZVRM    </v>
          </cell>
          <cell r="C18803" t="str">
            <v xml:space="preserve">               </v>
          </cell>
          <cell r="D18803" t="str">
            <v xml:space="preserve">      35.446- </v>
          </cell>
          <cell r="E18803" t="str">
            <v xml:space="preserve">              </v>
          </cell>
          <cell r="F18803" t="str">
            <v xml:space="preserve">              </v>
          </cell>
        </row>
        <row r="18804">
          <cell r="A18804" t="str">
            <v xml:space="preserve"> ROW</v>
          </cell>
          <cell r="B18804" t="str">
            <v xml:space="preserve">ZVRH    </v>
          </cell>
          <cell r="C18804" t="str">
            <v xml:space="preserve">               </v>
          </cell>
          <cell r="D18804" t="str">
            <v xml:space="preserve">      32.826- </v>
          </cell>
          <cell r="E18804" t="str">
            <v xml:space="preserve">              </v>
          </cell>
          <cell r="F18804" t="str">
            <v xml:space="preserve">              </v>
          </cell>
        </row>
        <row r="18805">
          <cell r="A18805" t="str">
            <v xml:space="preserve"> ROW</v>
          </cell>
          <cell r="B18805" t="str">
            <v xml:space="preserve">ZVRV    </v>
          </cell>
          <cell r="C18805" t="str">
            <v xml:space="preserve">               </v>
          </cell>
          <cell r="D18805" t="str">
            <v xml:space="preserve">      29.246- </v>
          </cell>
          <cell r="E18805" t="str">
            <v xml:space="preserve">              </v>
          </cell>
          <cell r="F18805" t="str">
            <v xml:space="preserve">              </v>
          </cell>
        </row>
        <row r="18806">
          <cell r="A18806" t="str">
            <v xml:space="preserve"> ROW</v>
          </cell>
          <cell r="B18806" t="str">
            <v xml:space="preserve">ZVSP    </v>
          </cell>
          <cell r="C18806" t="str">
            <v xml:space="preserve">               </v>
          </cell>
          <cell r="D18806" t="str">
            <v xml:space="preserve">      28.437- </v>
          </cell>
          <cell r="E18806" t="str">
            <v xml:space="preserve">              </v>
          </cell>
          <cell r="F18806" t="str">
            <v xml:space="preserve">              </v>
          </cell>
        </row>
        <row r="18807">
          <cell r="A18807" t="str">
            <v xml:space="preserve"> ROW</v>
          </cell>
          <cell r="B18807" t="str">
            <v xml:space="preserve">ZLBS    </v>
          </cell>
          <cell r="C18807" t="str">
            <v xml:space="preserve">               </v>
          </cell>
          <cell r="D18807" t="str">
            <v xml:space="preserve">      70.629- </v>
          </cell>
          <cell r="E18807" t="str">
            <v xml:space="preserve">              </v>
          </cell>
          <cell r="F18807" t="str">
            <v xml:space="preserve">              </v>
          </cell>
        </row>
        <row r="18808">
          <cell r="A18808" t="str">
            <v xml:space="preserve"> ROW</v>
          </cell>
          <cell r="B18808" t="str">
            <v xml:space="preserve">ZLXK    </v>
          </cell>
          <cell r="C18808" t="str">
            <v xml:space="preserve">               </v>
          </cell>
          <cell r="D18808" t="str">
            <v xml:space="preserve">      49.634- </v>
          </cell>
          <cell r="E18808" t="str">
            <v xml:space="preserve">              </v>
          </cell>
          <cell r="F18808" t="str">
            <v xml:space="preserve">              </v>
          </cell>
        </row>
        <row r="18809">
          <cell r="A18809" t="str">
            <v xml:space="preserve"> ROW</v>
          </cell>
          <cell r="B18809" t="str">
            <v xml:space="preserve">ZHXK    </v>
          </cell>
          <cell r="C18809" t="str">
            <v xml:space="preserve">               </v>
          </cell>
          <cell r="D18809" t="str">
            <v xml:space="preserve">      49.470- </v>
          </cell>
          <cell r="E18809" t="str">
            <v xml:space="preserve">              </v>
          </cell>
          <cell r="F18809" t="str">
            <v xml:space="preserve">              </v>
          </cell>
        </row>
        <row r="18810">
          <cell r="A18810" t="str">
            <v xml:space="preserve"> ROW</v>
          </cell>
          <cell r="B18810" t="str">
            <v xml:space="preserve">ZLX1    </v>
          </cell>
          <cell r="C18810" t="str">
            <v xml:space="preserve">               </v>
          </cell>
          <cell r="D18810" t="str">
            <v xml:space="preserve">      49.178- </v>
          </cell>
          <cell r="E18810" t="str">
            <v xml:space="preserve">              </v>
          </cell>
          <cell r="F18810" t="str">
            <v xml:space="preserve">              </v>
          </cell>
        </row>
        <row r="18811">
          <cell r="A18811" t="str">
            <v xml:space="preserve"> ROW</v>
          </cell>
          <cell r="B18811" t="str">
            <v xml:space="preserve">ZHX1    </v>
          </cell>
          <cell r="C18811" t="str">
            <v xml:space="preserve">               </v>
          </cell>
          <cell r="D18811" t="str">
            <v xml:space="preserve">      49.058- </v>
          </cell>
          <cell r="E18811" t="str">
            <v xml:space="preserve">              </v>
          </cell>
          <cell r="F18811" t="str">
            <v xml:space="preserve">              </v>
          </cell>
        </row>
        <row r="18812">
          <cell r="A18812" t="str">
            <v xml:space="preserve"> ROW</v>
          </cell>
          <cell r="B18812" t="str">
            <v xml:space="preserve">ZLZK    </v>
          </cell>
          <cell r="C18812" t="str">
            <v xml:space="preserve">               </v>
          </cell>
          <cell r="D18812" t="str">
            <v xml:space="preserve">      49.287- </v>
          </cell>
          <cell r="E18812" t="str">
            <v xml:space="preserve">              </v>
          </cell>
          <cell r="F18812" t="str">
            <v xml:space="preserve">              </v>
          </cell>
        </row>
        <row r="18813">
          <cell r="A18813" t="str">
            <v xml:space="preserve"> ROW</v>
          </cell>
          <cell r="B18813" t="str">
            <v xml:space="preserve">ZHZK    </v>
          </cell>
          <cell r="C18813" t="str">
            <v xml:space="preserve">               </v>
          </cell>
          <cell r="D18813" t="str">
            <v xml:space="preserve">      49.129- </v>
          </cell>
          <cell r="E18813" t="str">
            <v xml:space="preserve">              </v>
          </cell>
          <cell r="F18813" t="str">
            <v xml:space="preserve">              </v>
          </cell>
        </row>
        <row r="18814">
          <cell r="A18814" t="str">
            <v xml:space="preserve"> ROW</v>
          </cell>
          <cell r="B18814" t="str">
            <v xml:space="preserve">ZLZ1    </v>
          </cell>
          <cell r="C18814" t="str">
            <v xml:space="preserve">               </v>
          </cell>
          <cell r="D18814" t="str">
            <v xml:space="preserve">      48.839- </v>
          </cell>
          <cell r="E18814" t="str">
            <v xml:space="preserve">              </v>
          </cell>
          <cell r="F18814" t="str">
            <v xml:space="preserve">              </v>
          </cell>
        </row>
        <row r="18815">
          <cell r="A18815" t="str">
            <v xml:space="preserve"> ROW</v>
          </cell>
          <cell r="B18815" t="str">
            <v xml:space="preserve">ZHZ1    </v>
          </cell>
          <cell r="C18815" t="str">
            <v xml:space="preserve">               </v>
          </cell>
          <cell r="D18815" t="str">
            <v xml:space="preserve">      48.722- </v>
          </cell>
          <cell r="E18815" t="str">
            <v xml:space="preserve">              </v>
          </cell>
          <cell r="F18815" t="str">
            <v xml:space="preserve">              </v>
          </cell>
        </row>
        <row r="18816">
          <cell r="A18816" t="str">
            <v xml:space="preserve"> ROW</v>
          </cell>
          <cell r="B18816" t="str">
            <v xml:space="preserve">ZLX3    </v>
          </cell>
          <cell r="C18816" t="str">
            <v xml:space="preserve">               </v>
          </cell>
          <cell r="D18816" t="str">
            <v xml:space="preserve">      49.615- </v>
          </cell>
          <cell r="E18816" t="str">
            <v xml:space="preserve">              </v>
          </cell>
          <cell r="F18816" t="str">
            <v xml:space="preserve">              </v>
          </cell>
        </row>
        <row r="18817">
          <cell r="A18817" t="str">
            <v xml:space="preserve"> ROW</v>
          </cell>
          <cell r="B18817" t="str">
            <v xml:space="preserve">ZHX3    </v>
          </cell>
          <cell r="C18817" t="str">
            <v xml:space="preserve">               </v>
          </cell>
          <cell r="D18817" t="str">
            <v xml:space="preserve">      49.392- </v>
          </cell>
          <cell r="E18817" t="str">
            <v xml:space="preserve">              </v>
          </cell>
          <cell r="F18817" t="str">
            <v xml:space="preserve">              </v>
          </cell>
        </row>
        <row r="18818">
          <cell r="A18818" t="str">
            <v xml:space="preserve"> ROW</v>
          </cell>
          <cell r="B18818" t="str">
            <v xml:space="preserve">ZLX4    </v>
          </cell>
          <cell r="C18818" t="str">
            <v xml:space="preserve">               </v>
          </cell>
          <cell r="D18818" t="str">
            <v xml:space="preserve">      49.280- </v>
          </cell>
          <cell r="E18818" t="str">
            <v xml:space="preserve">              </v>
          </cell>
          <cell r="F18818" t="str">
            <v xml:space="preserve">              </v>
          </cell>
        </row>
        <row r="18819">
          <cell r="A18819" t="str">
            <v xml:space="preserve"> ROW</v>
          </cell>
          <cell r="B18819" t="str">
            <v xml:space="preserve">ZHX4    </v>
          </cell>
          <cell r="C18819" t="str">
            <v xml:space="preserve">               </v>
          </cell>
          <cell r="D18819" t="str">
            <v xml:space="preserve">      49.068- </v>
          </cell>
          <cell r="E18819" t="str">
            <v xml:space="preserve">              </v>
          </cell>
          <cell r="F18819" t="str">
            <v xml:space="preserve">              </v>
          </cell>
        </row>
        <row r="18820">
          <cell r="A18820" t="str">
            <v xml:space="preserve"> ROW</v>
          </cell>
          <cell r="B18820" t="str">
            <v xml:space="preserve">ZLZ3    </v>
          </cell>
          <cell r="C18820" t="str">
            <v xml:space="preserve">               </v>
          </cell>
          <cell r="D18820" t="str">
            <v xml:space="preserve">      49.146- </v>
          </cell>
          <cell r="E18820" t="str">
            <v xml:space="preserve">              </v>
          </cell>
          <cell r="F18820" t="str">
            <v xml:space="preserve">              </v>
          </cell>
        </row>
        <row r="18821">
          <cell r="A18821" t="str">
            <v xml:space="preserve"> ROW</v>
          </cell>
          <cell r="B18821" t="str">
            <v xml:space="preserve">ZHZ3    </v>
          </cell>
          <cell r="C18821" t="str">
            <v xml:space="preserve">               </v>
          </cell>
          <cell r="D18821" t="str">
            <v xml:space="preserve">      48.760- </v>
          </cell>
          <cell r="E18821" t="str">
            <v xml:space="preserve">              </v>
          </cell>
          <cell r="F18821" t="str">
            <v xml:space="preserve">              </v>
          </cell>
        </row>
        <row r="18822">
          <cell r="A18822" t="str">
            <v xml:space="preserve"> ROW</v>
          </cell>
          <cell r="B18822" t="str">
            <v xml:space="preserve">ZLZ4    </v>
          </cell>
          <cell r="C18822" t="str">
            <v xml:space="preserve">               </v>
          </cell>
          <cell r="D18822" t="str">
            <v xml:space="preserve">      48.609- </v>
          </cell>
          <cell r="E18822" t="str">
            <v xml:space="preserve">              </v>
          </cell>
          <cell r="F18822" t="str">
            <v xml:space="preserve">              </v>
          </cell>
        </row>
        <row r="18823">
          <cell r="A18823" t="str">
            <v xml:space="preserve"> ROW</v>
          </cell>
          <cell r="B18823" t="str">
            <v xml:space="preserve">ZHZ4    </v>
          </cell>
          <cell r="C18823" t="str">
            <v xml:space="preserve">               </v>
          </cell>
          <cell r="D18823" t="str">
            <v xml:space="preserve">      48.420- </v>
          </cell>
          <cell r="E18823" t="str">
            <v xml:space="preserve">              </v>
          </cell>
          <cell r="F18823" t="str">
            <v xml:space="preserve">              </v>
          </cell>
        </row>
        <row r="18824">
          <cell r="A18824" t="str">
            <v xml:space="preserve"> ROW</v>
          </cell>
          <cell r="B18824" t="str">
            <v xml:space="preserve">ZLXD    </v>
          </cell>
          <cell r="C18824" t="str">
            <v xml:space="preserve">               </v>
          </cell>
          <cell r="D18824" t="str">
            <v xml:space="preserve">      50.025- </v>
          </cell>
          <cell r="E18824" t="str">
            <v xml:space="preserve">              </v>
          </cell>
          <cell r="F18824" t="str">
            <v xml:space="preserve">              </v>
          </cell>
        </row>
        <row r="18825">
          <cell r="A18825" t="str">
            <v xml:space="preserve"> ROW</v>
          </cell>
          <cell r="B18825" t="str">
            <v xml:space="preserve">ZHXD    </v>
          </cell>
          <cell r="C18825" t="str">
            <v xml:space="preserve">               </v>
          </cell>
          <cell r="D18825" t="str">
            <v xml:space="preserve">      49.160- </v>
          </cell>
          <cell r="E18825" t="str">
            <v xml:space="preserve">              </v>
          </cell>
          <cell r="F18825" t="str">
            <v xml:space="preserve">              </v>
          </cell>
        </row>
        <row r="18826">
          <cell r="A18826" t="str">
            <v xml:space="preserve"> ROW</v>
          </cell>
          <cell r="B18826" t="str">
            <v xml:space="preserve">ZLX2    </v>
          </cell>
          <cell r="C18826" t="str">
            <v xml:space="preserve">               </v>
          </cell>
          <cell r="D18826" t="str">
            <v xml:space="preserve">      49.957- </v>
          </cell>
          <cell r="E18826" t="str">
            <v xml:space="preserve">              </v>
          </cell>
          <cell r="F18826" t="str">
            <v xml:space="preserve">              </v>
          </cell>
        </row>
        <row r="18827">
          <cell r="A18827" t="str">
            <v xml:space="preserve"> ROW</v>
          </cell>
          <cell r="B18827" t="str">
            <v xml:space="preserve">ZHX2    </v>
          </cell>
          <cell r="C18827" t="str">
            <v xml:space="preserve">               </v>
          </cell>
          <cell r="D18827" t="str">
            <v xml:space="preserve">      49.200- </v>
          </cell>
          <cell r="E18827" t="str">
            <v xml:space="preserve">              </v>
          </cell>
          <cell r="F18827" t="str">
            <v xml:space="preserve">              </v>
          </cell>
        </row>
        <row r="18828">
          <cell r="A18828" t="str">
            <v xml:space="preserve"> ROW</v>
          </cell>
          <cell r="B18828" t="str">
            <v xml:space="preserve">ZLYD    </v>
          </cell>
          <cell r="C18828" t="str">
            <v xml:space="preserve">               </v>
          </cell>
          <cell r="D18828" t="str">
            <v xml:space="preserve">      49.287- </v>
          </cell>
          <cell r="E18828" t="str">
            <v xml:space="preserve">              </v>
          </cell>
          <cell r="F18828" t="str">
            <v xml:space="preserve">              </v>
          </cell>
        </row>
        <row r="18829">
          <cell r="A18829" t="str">
            <v xml:space="preserve"> ROW</v>
          </cell>
          <cell r="B18829" t="str">
            <v xml:space="preserve">ZHYD    </v>
          </cell>
          <cell r="C18829" t="str">
            <v xml:space="preserve">               </v>
          </cell>
          <cell r="D18829" t="str">
            <v xml:space="preserve">      48.545- </v>
          </cell>
          <cell r="E18829" t="str">
            <v xml:space="preserve">              </v>
          </cell>
          <cell r="F18829" t="str">
            <v xml:space="preserve">              </v>
          </cell>
        </row>
        <row r="18830">
          <cell r="A18830" t="str">
            <v xml:space="preserve"> ROW</v>
          </cell>
          <cell r="B18830" t="str">
            <v xml:space="preserve">ZLY2    </v>
          </cell>
          <cell r="C18830" t="str">
            <v xml:space="preserve">               </v>
          </cell>
          <cell r="D18830" t="str">
            <v xml:space="preserve">      49.289- </v>
          </cell>
          <cell r="E18830" t="str">
            <v xml:space="preserve">              </v>
          </cell>
          <cell r="F18830" t="str">
            <v xml:space="preserve">              </v>
          </cell>
        </row>
        <row r="18831">
          <cell r="A18831" t="str">
            <v xml:space="preserve"> ROW</v>
          </cell>
          <cell r="B18831" t="str">
            <v xml:space="preserve">ZHY2    </v>
          </cell>
          <cell r="C18831" t="str">
            <v xml:space="preserve">               </v>
          </cell>
          <cell r="D18831" t="str">
            <v xml:space="preserve">      48.574- </v>
          </cell>
          <cell r="E18831" t="str">
            <v xml:space="preserve">              </v>
          </cell>
          <cell r="F18831" t="str">
            <v xml:space="preserve">              </v>
          </cell>
        </row>
        <row r="18832">
          <cell r="A18832" t="str">
            <v xml:space="preserve"> ROW</v>
          </cell>
          <cell r="B18832" t="str">
            <v xml:space="preserve">ZLZD    </v>
          </cell>
          <cell r="C18832" t="str">
            <v xml:space="preserve">               </v>
          </cell>
          <cell r="D18832" t="str">
            <v xml:space="preserve">      48.923- </v>
          </cell>
          <cell r="E18832" t="str">
            <v xml:space="preserve">              </v>
          </cell>
          <cell r="F18832" t="str">
            <v xml:space="preserve">              </v>
          </cell>
        </row>
        <row r="18833">
          <cell r="A18833" t="str">
            <v xml:space="preserve"> ROW</v>
          </cell>
          <cell r="B18833" t="str">
            <v xml:space="preserve">ZHZD    </v>
          </cell>
          <cell r="C18833" t="str">
            <v xml:space="preserve">               </v>
          </cell>
          <cell r="D18833" t="str">
            <v xml:space="preserve">      48.800- </v>
          </cell>
          <cell r="E18833" t="str">
            <v xml:space="preserve">              </v>
          </cell>
          <cell r="F18833" t="str">
            <v xml:space="preserve">              </v>
          </cell>
        </row>
        <row r="18834">
          <cell r="A18834" t="str">
            <v xml:space="preserve"> ROW</v>
          </cell>
          <cell r="B18834" t="str">
            <v xml:space="preserve">ZLZ2    </v>
          </cell>
          <cell r="C18834" t="str">
            <v xml:space="preserve">               </v>
          </cell>
          <cell r="D18834" t="str">
            <v xml:space="preserve">      48.923- </v>
          </cell>
          <cell r="E18834" t="str">
            <v xml:space="preserve">              </v>
          </cell>
          <cell r="F18834" t="str">
            <v xml:space="preserve">              </v>
          </cell>
        </row>
        <row r="18835">
          <cell r="A18835" t="str">
            <v xml:space="preserve"> ROW</v>
          </cell>
          <cell r="B18835" t="str">
            <v xml:space="preserve">ZHZ2    </v>
          </cell>
          <cell r="C18835" t="str">
            <v xml:space="preserve">               </v>
          </cell>
          <cell r="D18835" t="str">
            <v xml:space="preserve">      48.823- </v>
          </cell>
          <cell r="E18835" t="str">
            <v xml:space="preserve">              </v>
          </cell>
          <cell r="F18835" t="str">
            <v xml:space="preserve">              </v>
          </cell>
        </row>
        <row r="18836">
          <cell r="A18836" t="str">
            <v xml:space="preserve"> ROW</v>
          </cell>
          <cell r="B18836" t="str">
            <v xml:space="preserve">ZHX6    </v>
          </cell>
          <cell r="C18836" t="str">
            <v xml:space="preserve">               </v>
          </cell>
          <cell r="D18836" t="str">
            <v xml:space="preserve">      50.103- </v>
          </cell>
          <cell r="E18836" t="str">
            <v xml:space="preserve">              </v>
          </cell>
          <cell r="F18836" t="str">
            <v xml:space="preserve">              </v>
          </cell>
        </row>
        <row r="18837">
          <cell r="A18837" t="str">
            <v xml:space="preserve"> ROW</v>
          </cell>
          <cell r="B18837" t="str">
            <v xml:space="preserve">ZLX7    </v>
          </cell>
          <cell r="C18837" t="str">
            <v xml:space="preserve">               </v>
          </cell>
          <cell r="D18837" t="str">
            <v xml:space="preserve">      50.302- </v>
          </cell>
          <cell r="E18837" t="str">
            <v xml:space="preserve">              </v>
          </cell>
          <cell r="F18837" t="str">
            <v xml:space="preserve">              </v>
          </cell>
        </row>
        <row r="18838">
          <cell r="A18838" t="str">
            <v xml:space="preserve"> ROW</v>
          </cell>
          <cell r="B18838" t="str">
            <v xml:space="preserve">ZHX7    </v>
          </cell>
          <cell r="C18838" t="str">
            <v xml:space="preserve">               </v>
          </cell>
          <cell r="D18838" t="str">
            <v xml:space="preserve">      50.042- </v>
          </cell>
          <cell r="E18838" t="str">
            <v xml:space="preserve">              </v>
          </cell>
          <cell r="F18838" t="str">
            <v xml:space="preserve">              </v>
          </cell>
        </row>
        <row r="18839">
          <cell r="A18839" t="str">
            <v xml:space="preserve"> ROW</v>
          </cell>
          <cell r="B18839" t="str">
            <v xml:space="preserve">ZLX6    </v>
          </cell>
          <cell r="C18839" t="str">
            <v xml:space="preserve">               </v>
          </cell>
          <cell r="D18839" t="str">
            <v xml:space="preserve">      50.302- </v>
          </cell>
          <cell r="E18839" t="str">
            <v xml:space="preserve">              </v>
          </cell>
          <cell r="F18839" t="str">
            <v xml:space="preserve">              </v>
          </cell>
        </row>
        <row r="18840">
          <cell r="A18840" t="str">
            <v xml:space="preserve"> ROW</v>
          </cell>
          <cell r="B18840" t="str">
            <v xml:space="preserve">ZHY6    </v>
          </cell>
          <cell r="C18840" t="str">
            <v xml:space="preserve">               </v>
          </cell>
          <cell r="D18840" t="str">
            <v xml:space="preserve">      49.157- </v>
          </cell>
          <cell r="E18840" t="str">
            <v xml:space="preserve">              </v>
          </cell>
          <cell r="F18840" t="str">
            <v xml:space="preserve">              </v>
          </cell>
        </row>
        <row r="18841">
          <cell r="A18841" t="str">
            <v xml:space="preserve"> ROW</v>
          </cell>
          <cell r="B18841" t="str">
            <v xml:space="preserve">ZLY7    </v>
          </cell>
          <cell r="C18841" t="str">
            <v xml:space="preserve">               </v>
          </cell>
          <cell r="D18841" t="str">
            <v xml:space="preserve">      49.336- </v>
          </cell>
          <cell r="E18841" t="str">
            <v xml:space="preserve">              </v>
          </cell>
          <cell r="F18841" t="str">
            <v xml:space="preserve">              </v>
          </cell>
        </row>
        <row r="18842">
          <cell r="A18842" t="str">
            <v xml:space="preserve"> ROW</v>
          </cell>
          <cell r="B18842" t="str">
            <v xml:space="preserve">ZHY7    </v>
          </cell>
          <cell r="C18842" t="str">
            <v xml:space="preserve">               </v>
          </cell>
          <cell r="D18842" t="str">
            <v xml:space="preserve">      49.162- </v>
          </cell>
          <cell r="E18842" t="str">
            <v xml:space="preserve">              </v>
          </cell>
          <cell r="F18842" t="str">
            <v xml:space="preserve">              </v>
          </cell>
        </row>
        <row r="18843">
          <cell r="A18843" t="str">
            <v xml:space="preserve"> ROW</v>
          </cell>
          <cell r="B18843" t="str">
            <v xml:space="preserve">ZLY6    </v>
          </cell>
          <cell r="C18843" t="str">
            <v xml:space="preserve">               </v>
          </cell>
          <cell r="D18843" t="str">
            <v xml:space="preserve">      49.336- </v>
          </cell>
          <cell r="E18843" t="str">
            <v xml:space="preserve">              </v>
          </cell>
          <cell r="F18843" t="str">
            <v xml:space="preserve">              </v>
          </cell>
        </row>
        <row r="18844">
          <cell r="A18844" t="str">
            <v xml:space="preserve"> ROW</v>
          </cell>
          <cell r="B18844" t="str">
            <v xml:space="preserve">ZHZ6    </v>
          </cell>
          <cell r="C18844" t="str">
            <v xml:space="preserve">               </v>
          </cell>
          <cell r="D18844" t="str">
            <v xml:space="preserve">      48.193- </v>
          </cell>
          <cell r="E18844" t="str">
            <v xml:space="preserve">              </v>
          </cell>
          <cell r="F18844" t="str">
            <v xml:space="preserve">              </v>
          </cell>
        </row>
        <row r="18845">
          <cell r="A18845" t="str">
            <v xml:space="preserve"> ROW</v>
          </cell>
          <cell r="B18845" t="str">
            <v xml:space="preserve">ZLZ7    </v>
          </cell>
          <cell r="C18845" t="str">
            <v xml:space="preserve">               </v>
          </cell>
          <cell r="D18845" t="str">
            <v xml:space="preserve">      48.422- </v>
          </cell>
          <cell r="E18845" t="str">
            <v xml:space="preserve">              </v>
          </cell>
          <cell r="F18845" t="str">
            <v xml:space="preserve">              </v>
          </cell>
        </row>
        <row r="18846">
          <cell r="A18846" t="str">
            <v xml:space="preserve"> ROW</v>
          </cell>
          <cell r="B18846" t="str">
            <v xml:space="preserve">ZHZ7    </v>
          </cell>
          <cell r="C18846" t="str">
            <v xml:space="preserve">               </v>
          </cell>
          <cell r="D18846" t="str">
            <v xml:space="preserve">      48.330- </v>
          </cell>
          <cell r="E18846" t="str">
            <v xml:space="preserve">              </v>
          </cell>
          <cell r="F18846" t="str">
            <v xml:space="preserve">              </v>
          </cell>
        </row>
        <row r="18847">
          <cell r="A18847" t="str">
            <v xml:space="preserve"> ROW</v>
          </cell>
          <cell r="B18847" t="str">
            <v xml:space="preserve">ZLZ6    </v>
          </cell>
          <cell r="C18847" t="str">
            <v xml:space="preserve">               </v>
          </cell>
          <cell r="D18847" t="str">
            <v xml:space="preserve">      48.422- </v>
          </cell>
          <cell r="E18847" t="str">
            <v xml:space="preserve">              </v>
          </cell>
          <cell r="F18847" t="str">
            <v xml:space="preserve">              </v>
          </cell>
        </row>
        <row r="18848">
          <cell r="A18848" t="str">
            <v xml:space="preserve"> ROW</v>
          </cell>
          <cell r="B18848" t="str">
            <v xml:space="preserve">ZL1K    </v>
          </cell>
          <cell r="C18848" t="str">
            <v xml:space="preserve">               </v>
          </cell>
          <cell r="D18848" t="str">
            <v xml:space="preserve">      51.085- </v>
          </cell>
          <cell r="E18848" t="str">
            <v xml:space="preserve">              </v>
          </cell>
          <cell r="F18848" t="str">
            <v xml:space="preserve">              </v>
          </cell>
        </row>
        <row r="18849">
          <cell r="A18849" t="str">
            <v xml:space="preserve"> ROW</v>
          </cell>
          <cell r="B18849" t="str">
            <v xml:space="preserve">ZH1K    </v>
          </cell>
          <cell r="C18849" t="str">
            <v xml:space="preserve">               </v>
          </cell>
          <cell r="D18849" t="str">
            <v xml:space="preserve">      51.003- </v>
          </cell>
          <cell r="E18849" t="str">
            <v xml:space="preserve">              </v>
          </cell>
          <cell r="F18849" t="str">
            <v xml:space="preserve">              </v>
          </cell>
        </row>
        <row r="18850">
          <cell r="A18850" t="str">
            <v xml:space="preserve"> ROW</v>
          </cell>
          <cell r="B18850" t="str">
            <v xml:space="preserve">ZL11    </v>
          </cell>
          <cell r="C18850" t="str">
            <v xml:space="preserve">               </v>
          </cell>
          <cell r="D18850" t="str">
            <v xml:space="preserve">      51.003- </v>
          </cell>
          <cell r="E18850" t="str">
            <v xml:space="preserve">              </v>
          </cell>
          <cell r="F18850" t="str">
            <v xml:space="preserve">              </v>
          </cell>
        </row>
        <row r="18851">
          <cell r="A18851" t="str">
            <v xml:space="preserve"> ROW</v>
          </cell>
          <cell r="B18851" t="str">
            <v xml:space="preserve">ZH11    </v>
          </cell>
          <cell r="C18851" t="str">
            <v xml:space="preserve">               </v>
          </cell>
          <cell r="D18851" t="str">
            <v xml:space="preserve">      50.953- </v>
          </cell>
          <cell r="E18851" t="str">
            <v xml:space="preserve">              </v>
          </cell>
          <cell r="F18851" t="str">
            <v xml:space="preserve">              </v>
          </cell>
        </row>
        <row r="18852">
          <cell r="A18852" t="str">
            <v xml:space="preserve"> ROW</v>
          </cell>
          <cell r="B18852" t="str">
            <v xml:space="preserve">ZL3K    </v>
          </cell>
          <cell r="C18852" t="str">
            <v xml:space="preserve">               </v>
          </cell>
          <cell r="D18852" t="str">
            <v xml:space="preserve">      50.895- </v>
          </cell>
          <cell r="E18852" t="str">
            <v xml:space="preserve">              </v>
          </cell>
          <cell r="F18852" t="str">
            <v xml:space="preserve">              </v>
          </cell>
        </row>
        <row r="18853">
          <cell r="A18853" t="str">
            <v xml:space="preserve"> ROW</v>
          </cell>
          <cell r="B18853" t="str">
            <v xml:space="preserve">ZH3K    </v>
          </cell>
          <cell r="C18853" t="str">
            <v xml:space="preserve">               </v>
          </cell>
          <cell r="D18853" t="str">
            <v xml:space="preserve">      50.819- </v>
          </cell>
          <cell r="E18853" t="str">
            <v xml:space="preserve">              </v>
          </cell>
          <cell r="F18853" t="str">
            <v xml:space="preserve">              </v>
          </cell>
        </row>
        <row r="18854">
          <cell r="A18854" t="str">
            <v xml:space="preserve"> ROW</v>
          </cell>
          <cell r="B18854" t="str">
            <v xml:space="preserve">ZL31    </v>
          </cell>
          <cell r="C18854" t="str">
            <v xml:space="preserve">               </v>
          </cell>
          <cell r="D18854" t="str">
            <v xml:space="preserve">      50.819- </v>
          </cell>
          <cell r="E18854" t="str">
            <v xml:space="preserve">              </v>
          </cell>
          <cell r="F18854" t="str">
            <v xml:space="preserve">              </v>
          </cell>
        </row>
        <row r="18855">
          <cell r="A18855" t="str">
            <v xml:space="preserve"> ROW</v>
          </cell>
          <cell r="B18855" t="str">
            <v xml:space="preserve">ZH31    </v>
          </cell>
          <cell r="C18855" t="str">
            <v xml:space="preserve">               </v>
          </cell>
          <cell r="D18855" t="str">
            <v xml:space="preserve">      50.773- </v>
          </cell>
          <cell r="E18855" t="str">
            <v xml:space="preserve">              </v>
          </cell>
          <cell r="F18855" t="str">
            <v xml:space="preserve">              </v>
          </cell>
        </row>
        <row r="18856">
          <cell r="A18856" t="str">
            <v xml:space="preserve"> ROW</v>
          </cell>
          <cell r="B18856" t="str">
            <v xml:space="preserve">ZL13    </v>
          </cell>
          <cell r="C18856" t="str">
            <v xml:space="preserve">               </v>
          </cell>
          <cell r="D18856" t="str">
            <v xml:space="preserve">      51.280- </v>
          </cell>
          <cell r="E18856" t="str">
            <v xml:space="preserve">              </v>
          </cell>
          <cell r="F18856" t="str">
            <v xml:space="preserve">              </v>
          </cell>
        </row>
        <row r="18857">
          <cell r="A18857" t="str">
            <v xml:space="preserve"> ROW</v>
          </cell>
          <cell r="B18857" t="str">
            <v xml:space="preserve">ZH13    </v>
          </cell>
          <cell r="C18857" t="str">
            <v xml:space="preserve">               </v>
          </cell>
          <cell r="D18857" t="str">
            <v xml:space="preserve">      51.119- </v>
          </cell>
          <cell r="E18857" t="str">
            <v xml:space="preserve">              </v>
          </cell>
          <cell r="F18857" t="str">
            <v xml:space="preserve">              </v>
          </cell>
        </row>
        <row r="18858">
          <cell r="A18858" t="str">
            <v xml:space="preserve"> ROW</v>
          </cell>
          <cell r="B18858" t="str">
            <v xml:space="preserve">ZL14    </v>
          </cell>
          <cell r="C18858" t="str">
            <v xml:space="preserve">               </v>
          </cell>
          <cell r="D18858" t="str">
            <v xml:space="preserve">      51.280- </v>
          </cell>
          <cell r="E18858" t="str">
            <v xml:space="preserve">              </v>
          </cell>
          <cell r="F18858" t="str">
            <v xml:space="preserve">              </v>
          </cell>
        </row>
        <row r="18859">
          <cell r="A18859" t="str">
            <v xml:space="preserve"> ROW</v>
          </cell>
          <cell r="B18859" t="str">
            <v xml:space="preserve">ZH14    </v>
          </cell>
          <cell r="C18859" t="str">
            <v xml:space="preserve">               </v>
          </cell>
          <cell r="D18859" t="str">
            <v xml:space="preserve">      51.119- </v>
          </cell>
          <cell r="E18859" t="str">
            <v xml:space="preserve">              </v>
          </cell>
          <cell r="F18859" t="str">
            <v xml:space="preserve">              </v>
          </cell>
        </row>
        <row r="18860">
          <cell r="A18860" t="str">
            <v xml:space="preserve"> ROW</v>
          </cell>
          <cell r="B18860" t="str">
            <v xml:space="preserve">ZL33    </v>
          </cell>
          <cell r="C18860" t="str">
            <v xml:space="preserve">               </v>
          </cell>
          <cell r="D18860" t="str">
            <v xml:space="preserve">      50.804- </v>
          </cell>
          <cell r="E18860" t="str">
            <v xml:space="preserve">              </v>
          </cell>
          <cell r="F18860" t="str">
            <v xml:space="preserve">              </v>
          </cell>
        </row>
        <row r="18861">
          <cell r="A18861" t="str">
            <v xml:space="preserve"> ROW</v>
          </cell>
          <cell r="B18861" t="str">
            <v xml:space="preserve">ZH33    </v>
          </cell>
          <cell r="C18861" t="str">
            <v xml:space="preserve">               </v>
          </cell>
          <cell r="D18861" t="str">
            <v xml:space="preserve">      50.671- </v>
          </cell>
          <cell r="E18861" t="str">
            <v xml:space="preserve">              </v>
          </cell>
          <cell r="F18861" t="str">
            <v xml:space="preserve">              </v>
          </cell>
        </row>
        <row r="18862">
          <cell r="A18862" t="str">
            <v xml:space="preserve"> ROW</v>
          </cell>
          <cell r="B18862" t="str">
            <v xml:space="preserve">ZL34    </v>
          </cell>
          <cell r="C18862" t="str">
            <v xml:space="preserve">               </v>
          </cell>
          <cell r="D18862" t="str">
            <v xml:space="preserve">      50.804- </v>
          </cell>
          <cell r="E18862" t="str">
            <v xml:space="preserve">              </v>
          </cell>
          <cell r="F18862" t="str">
            <v xml:space="preserve">              </v>
          </cell>
        </row>
        <row r="18863">
          <cell r="A18863" t="str">
            <v xml:space="preserve"> ROW</v>
          </cell>
          <cell r="B18863" t="str">
            <v xml:space="preserve">ZH34    </v>
          </cell>
          <cell r="C18863" t="str">
            <v xml:space="preserve">               </v>
          </cell>
          <cell r="D18863" t="str">
            <v xml:space="preserve">      50.671- </v>
          </cell>
          <cell r="E18863" t="str">
            <v xml:space="preserve">              </v>
          </cell>
          <cell r="F18863" t="str">
            <v xml:space="preserve">              </v>
          </cell>
        </row>
        <row r="18864">
          <cell r="A18864" t="str">
            <v xml:space="preserve"> ROW</v>
          </cell>
          <cell r="B18864" t="str">
            <v xml:space="preserve">ZL1D    </v>
          </cell>
          <cell r="C18864" t="str">
            <v xml:space="preserve">               </v>
          </cell>
          <cell r="D18864" t="str">
            <v xml:space="preserve">      51.415- </v>
          </cell>
          <cell r="E18864" t="str">
            <v xml:space="preserve">              </v>
          </cell>
          <cell r="F18864" t="str">
            <v xml:space="preserve">              </v>
          </cell>
        </row>
        <row r="18865">
          <cell r="A18865" t="str">
            <v xml:space="preserve"> ROW</v>
          </cell>
          <cell r="B18865" t="str">
            <v xml:space="preserve">ZH1D    </v>
          </cell>
          <cell r="C18865" t="str">
            <v xml:space="preserve">               </v>
          </cell>
          <cell r="D18865" t="str">
            <v xml:space="preserve">      51.193- </v>
          </cell>
          <cell r="E18865" t="str">
            <v xml:space="preserve">              </v>
          </cell>
          <cell r="F18865" t="str">
            <v xml:space="preserve">              </v>
          </cell>
        </row>
        <row r="18866">
          <cell r="A18866" t="str">
            <v xml:space="preserve"> ROW</v>
          </cell>
          <cell r="B18866" t="str">
            <v xml:space="preserve">ZL12    </v>
          </cell>
          <cell r="C18866" t="str">
            <v xml:space="preserve">               </v>
          </cell>
          <cell r="D18866" t="str">
            <v xml:space="preserve">      51.415- </v>
          </cell>
          <cell r="E18866" t="str">
            <v xml:space="preserve">              </v>
          </cell>
          <cell r="F18866" t="str">
            <v xml:space="preserve">              </v>
          </cell>
        </row>
        <row r="18867">
          <cell r="A18867" t="str">
            <v xml:space="preserve"> ROW</v>
          </cell>
          <cell r="B18867" t="str">
            <v xml:space="preserve">ZH12    </v>
          </cell>
          <cell r="C18867" t="str">
            <v xml:space="preserve">               </v>
          </cell>
          <cell r="D18867" t="str">
            <v xml:space="preserve">      51.234- </v>
          </cell>
          <cell r="E18867" t="str">
            <v xml:space="preserve">              </v>
          </cell>
          <cell r="F18867" t="str">
            <v xml:space="preserve">              </v>
          </cell>
        </row>
        <row r="18868">
          <cell r="A18868" t="str">
            <v xml:space="preserve"> ROW</v>
          </cell>
          <cell r="B18868" t="str">
            <v xml:space="preserve">ZL2D    </v>
          </cell>
          <cell r="C18868" t="str">
            <v xml:space="preserve">               </v>
          </cell>
          <cell r="D18868" t="str">
            <v xml:space="preserve">      50.935- </v>
          </cell>
          <cell r="E18868" t="str">
            <v xml:space="preserve">              </v>
          </cell>
          <cell r="F18868" t="str">
            <v xml:space="preserve">              </v>
          </cell>
        </row>
        <row r="18869">
          <cell r="A18869" t="str">
            <v xml:space="preserve"> ROW</v>
          </cell>
          <cell r="B18869" t="str">
            <v xml:space="preserve">ZH2D    </v>
          </cell>
          <cell r="C18869" t="str">
            <v xml:space="preserve">               </v>
          </cell>
          <cell r="D18869" t="str">
            <v xml:space="preserve">      50.751- </v>
          </cell>
          <cell r="E18869" t="str">
            <v xml:space="preserve">              </v>
          </cell>
          <cell r="F18869" t="str">
            <v xml:space="preserve">              </v>
          </cell>
        </row>
        <row r="18870">
          <cell r="A18870" t="str">
            <v xml:space="preserve"> ROW</v>
          </cell>
          <cell r="B18870" t="str">
            <v xml:space="preserve">ZL22    </v>
          </cell>
          <cell r="C18870" t="str">
            <v xml:space="preserve">               </v>
          </cell>
          <cell r="D18870" t="str">
            <v xml:space="preserve">      50.935- </v>
          </cell>
          <cell r="E18870" t="str">
            <v xml:space="preserve">              </v>
          </cell>
          <cell r="F18870" t="str">
            <v xml:space="preserve">              </v>
          </cell>
        </row>
        <row r="18871">
          <cell r="A18871" t="str">
            <v xml:space="preserve"> ROW</v>
          </cell>
          <cell r="B18871" t="str">
            <v xml:space="preserve">ZH22    </v>
          </cell>
          <cell r="C18871" t="str">
            <v xml:space="preserve">               </v>
          </cell>
          <cell r="D18871" t="str">
            <v xml:space="preserve">      50.784- </v>
          </cell>
          <cell r="E18871" t="str">
            <v xml:space="preserve">              </v>
          </cell>
          <cell r="F18871" t="str">
            <v xml:space="preserve">              </v>
          </cell>
        </row>
        <row r="18872">
          <cell r="A18872" t="str">
            <v xml:space="preserve"> ROW</v>
          </cell>
          <cell r="B18872" t="str">
            <v xml:space="preserve">ZL3D    </v>
          </cell>
          <cell r="C18872" t="str">
            <v xml:space="preserve">               </v>
          </cell>
          <cell r="D18872" t="str">
            <v xml:space="preserve">      50.466- </v>
          </cell>
          <cell r="E18872" t="str">
            <v xml:space="preserve">              </v>
          </cell>
          <cell r="F18872" t="str">
            <v xml:space="preserve">              </v>
          </cell>
        </row>
        <row r="18873">
          <cell r="A18873" t="str">
            <v xml:space="preserve"> ROW</v>
          </cell>
          <cell r="B18873" t="str">
            <v xml:space="preserve">ZH3D    </v>
          </cell>
          <cell r="C18873" t="str">
            <v xml:space="preserve">               </v>
          </cell>
          <cell r="D18873" t="str">
            <v xml:space="preserve">      50.319- </v>
          </cell>
          <cell r="E18873" t="str">
            <v xml:space="preserve">              </v>
          </cell>
          <cell r="F18873" t="str">
            <v xml:space="preserve">              </v>
          </cell>
        </row>
        <row r="18874">
          <cell r="A18874" t="str">
            <v xml:space="preserve"> ROW</v>
          </cell>
          <cell r="B18874" t="str">
            <v xml:space="preserve">ZL32    </v>
          </cell>
          <cell r="C18874" t="str">
            <v xml:space="preserve">               </v>
          </cell>
          <cell r="D18874" t="str">
            <v xml:space="preserve">      50.466- </v>
          </cell>
          <cell r="E18874" t="str">
            <v xml:space="preserve">              </v>
          </cell>
          <cell r="F18874" t="str">
            <v xml:space="preserve">              </v>
          </cell>
        </row>
        <row r="18875">
          <cell r="A18875" t="str">
            <v xml:space="preserve"> ROW</v>
          </cell>
          <cell r="B18875" t="str">
            <v xml:space="preserve">ZH32    </v>
          </cell>
          <cell r="C18875" t="str">
            <v xml:space="preserve">               </v>
          </cell>
          <cell r="D18875" t="str">
            <v xml:space="preserve">      50.346- </v>
          </cell>
          <cell r="E18875" t="str">
            <v xml:space="preserve">              </v>
          </cell>
          <cell r="F18875" t="str">
            <v xml:space="preserve">              </v>
          </cell>
        </row>
        <row r="18876">
          <cell r="A18876" t="str">
            <v xml:space="preserve"> ROW</v>
          </cell>
          <cell r="B18876" t="str">
            <v xml:space="preserve">ZH16    </v>
          </cell>
          <cell r="C18876" t="str">
            <v xml:space="preserve">               </v>
          </cell>
          <cell r="D18876" t="str">
            <v xml:space="preserve">      51.236- </v>
          </cell>
          <cell r="E18876" t="str">
            <v xml:space="preserve">              </v>
          </cell>
          <cell r="F18876" t="str">
            <v xml:space="preserve">              </v>
          </cell>
        </row>
        <row r="18877">
          <cell r="A18877" t="str">
            <v xml:space="preserve"> ROW</v>
          </cell>
          <cell r="B18877" t="str">
            <v xml:space="preserve">ZL17    </v>
          </cell>
          <cell r="C18877" t="str">
            <v xml:space="preserve">               </v>
          </cell>
          <cell r="D18877" t="str">
            <v xml:space="preserve">      51.503- </v>
          </cell>
          <cell r="E18877" t="str">
            <v xml:space="preserve">              </v>
          </cell>
          <cell r="F18877" t="str">
            <v xml:space="preserve">              </v>
          </cell>
        </row>
        <row r="18878">
          <cell r="A18878" t="str">
            <v xml:space="preserve"> ROW</v>
          </cell>
          <cell r="B18878" t="str">
            <v xml:space="preserve">ZH17    </v>
          </cell>
          <cell r="C18878" t="str">
            <v xml:space="preserve">               </v>
          </cell>
          <cell r="D18878" t="str">
            <v xml:space="preserve">      51.242- </v>
          </cell>
          <cell r="E18878" t="str">
            <v xml:space="preserve">              </v>
          </cell>
          <cell r="F18878" t="str">
            <v xml:space="preserve">              </v>
          </cell>
        </row>
        <row r="18879">
          <cell r="A18879" t="str">
            <v xml:space="preserve"> ROW</v>
          </cell>
          <cell r="B18879" t="str">
            <v xml:space="preserve">ZL16    </v>
          </cell>
          <cell r="C18879" t="str">
            <v xml:space="preserve">               </v>
          </cell>
          <cell r="D18879" t="str">
            <v xml:space="preserve">      51.503- </v>
          </cell>
          <cell r="E18879" t="str">
            <v xml:space="preserve">              </v>
          </cell>
          <cell r="F18879" t="str">
            <v xml:space="preserve">              </v>
          </cell>
        </row>
        <row r="18880">
          <cell r="A18880" t="str">
            <v xml:space="preserve"> ROW</v>
          </cell>
          <cell r="B18880" t="str">
            <v xml:space="preserve">ZH26    </v>
          </cell>
          <cell r="C18880" t="str">
            <v xml:space="preserve">               </v>
          </cell>
          <cell r="D18880" t="str">
            <v xml:space="preserve">      50.599- </v>
          </cell>
          <cell r="E18880" t="str">
            <v xml:space="preserve">              </v>
          </cell>
          <cell r="F18880" t="str">
            <v xml:space="preserve">              </v>
          </cell>
        </row>
        <row r="18881">
          <cell r="A18881" t="str">
            <v xml:space="preserve"> ROW</v>
          </cell>
          <cell r="B18881" t="str">
            <v xml:space="preserve">ZL27    </v>
          </cell>
          <cell r="C18881" t="str">
            <v xml:space="preserve">               </v>
          </cell>
          <cell r="D18881" t="str">
            <v xml:space="preserve">      50.801- </v>
          </cell>
          <cell r="E18881" t="str">
            <v xml:space="preserve">              </v>
          </cell>
          <cell r="F18881" t="str">
            <v xml:space="preserve">              </v>
          </cell>
        </row>
        <row r="18882">
          <cell r="A18882" t="str">
            <v xml:space="preserve"> ROW</v>
          </cell>
          <cell r="B18882" t="str">
            <v xml:space="preserve">ZH27    </v>
          </cell>
          <cell r="C18882" t="str">
            <v xml:space="preserve">               </v>
          </cell>
          <cell r="D18882" t="str">
            <v xml:space="preserve">      50.603- </v>
          </cell>
          <cell r="E18882" t="str">
            <v xml:space="preserve">              </v>
          </cell>
          <cell r="F18882" t="str">
            <v xml:space="preserve">              </v>
          </cell>
        </row>
        <row r="18883">
          <cell r="A18883" t="str">
            <v xml:space="preserve"> ROW</v>
          </cell>
          <cell r="B18883" t="str">
            <v xml:space="preserve">ZL26    </v>
          </cell>
          <cell r="C18883" t="str">
            <v xml:space="preserve">               </v>
          </cell>
          <cell r="D18883" t="str">
            <v xml:space="preserve">      50.801- </v>
          </cell>
          <cell r="E18883" t="str">
            <v xml:space="preserve">              </v>
          </cell>
          <cell r="F18883" t="str">
            <v xml:space="preserve">              </v>
          </cell>
        </row>
        <row r="18884">
          <cell r="A18884" t="str">
            <v xml:space="preserve"> ROW</v>
          </cell>
          <cell r="B18884" t="str">
            <v xml:space="preserve">ZH36    </v>
          </cell>
          <cell r="C18884" t="str">
            <v xml:space="preserve">               </v>
          </cell>
          <cell r="D18884" t="str">
            <v xml:space="preserve">      49.972- </v>
          </cell>
          <cell r="E18884" t="str">
            <v xml:space="preserve">              </v>
          </cell>
          <cell r="F18884" t="str">
            <v xml:space="preserve">              </v>
          </cell>
        </row>
        <row r="18885">
          <cell r="A18885" t="str">
            <v xml:space="preserve"> ROW</v>
          </cell>
          <cell r="B18885" t="str">
            <v xml:space="preserve">ZL37    </v>
          </cell>
          <cell r="C18885" t="str">
            <v xml:space="preserve">               </v>
          </cell>
          <cell r="D18885" t="str">
            <v xml:space="preserve">      50.111- </v>
          </cell>
          <cell r="E18885" t="str">
            <v xml:space="preserve">              </v>
          </cell>
          <cell r="F18885" t="str">
            <v xml:space="preserve">              </v>
          </cell>
        </row>
        <row r="18886">
          <cell r="A18886" t="str">
            <v xml:space="preserve"> ROW</v>
          </cell>
          <cell r="B18886" t="str">
            <v xml:space="preserve">ZH37    </v>
          </cell>
          <cell r="C18886" t="str">
            <v xml:space="preserve">               </v>
          </cell>
          <cell r="D18886" t="str">
            <v xml:space="preserve">      49.975- </v>
          </cell>
          <cell r="E18886" t="str">
            <v xml:space="preserve">              </v>
          </cell>
          <cell r="F18886" t="str">
            <v xml:space="preserve">              </v>
          </cell>
        </row>
        <row r="18887">
          <cell r="A18887" t="str">
            <v xml:space="preserve"> ROW</v>
          </cell>
          <cell r="B18887" t="str">
            <v xml:space="preserve">ZL36    </v>
          </cell>
          <cell r="C18887" t="str">
            <v xml:space="preserve">               </v>
          </cell>
          <cell r="D18887" t="str">
            <v xml:space="preserve">      50.111- </v>
          </cell>
          <cell r="E18887" t="str">
            <v xml:space="preserve">              </v>
          </cell>
          <cell r="F18887" t="str">
            <v xml:space="preserve">              </v>
          </cell>
        </row>
        <row r="18888">
          <cell r="A18888" t="str">
            <v xml:space="preserve"> ROW</v>
          </cell>
          <cell r="B18888" t="str">
            <v xml:space="preserve">ZLFR    </v>
          </cell>
          <cell r="C18888" t="str">
            <v xml:space="preserve">               </v>
          </cell>
          <cell r="D18888" t="str">
            <v xml:space="preserve">      49.583- </v>
          </cell>
          <cell r="E18888" t="str">
            <v xml:space="preserve">              </v>
          </cell>
          <cell r="F18888" t="str">
            <v xml:space="preserve">              </v>
          </cell>
        </row>
        <row r="18889">
          <cell r="A18889" t="str">
            <v xml:space="preserve"> ROW</v>
          </cell>
          <cell r="B18889" t="str">
            <v xml:space="preserve">ZLFE    </v>
          </cell>
          <cell r="C18889" t="str">
            <v xml:space="preserve">               </v>
          </cell>
          <cell r="D18889" t="str">
            <v xml:space="preserve">      46.868- </v>
          </cell>
          <cell r="E18889" t="str">
            <v xml:space="preserve">              </v>
          </cell>
          <cell r="F18889" t="str">
            <v xml:space="preserve">              </v>
          </cell>
        </row>
        <row r="18890">
          <cell r="A18890" t="str">
            <v xml:space="preserve"> ROW</v>
          </cell>
          <cell r="B18890" t="str">
            <v xml:space="preserve">ZLXS    </v>
          </cell>
          <cell r="C18890" t="str">
            <v xml:space="preserve">               </v>
          </cell>
          <cell r="D18890" t="str">
            <v xml:space="preserve">      50.438- </v>
          </cell>
          <cell r="E18890" t="str">
            <v xml:space="preserve">              </v>
          </cell>
          <cell r="F18890" t="str">
            <v xml:space="preserve">              </v>
          </cell>
        </row>
        <row r="18891">
          <cell r="A18891" t="str">
            <v xml:space="preserve"> ROW</v>
          </cell>
          <cell r="B18891" t="str">
            <v xml:space="preserve">ZLXI    </v>
          </cell>
          <cell r="C18891" t="str">
            <v xml:space="preserve">               </v>
          </cell>
          <cell r="D18891" t="str">
            <v xml:space="preserve">      51.648- </v>
          </cell>
          <cell r="E18891" t="str">
            <v xml:space="preserve">              </v>
          </cell>
          <cell r="F18891" t="str">
            <v xml:space="preserve">              </v>
          </cell>
        </row>
        <row r="18892">
          <cell r="A18892" t="str">
            <v xml:space="preserve"> ROW</v>
          </cell>
          <cell r="B18892" t="str">
            <v xml:space="preserve">ZLXF    </v>
          </cell>
          <cell r="C18892" t="str">
            <v xml:space="preserve">               </v>
          </cell>
          <cell r="D18892" t="str">
            <v xml:space="preserve">      51.656- </v>
          </cell>
          <cell r="E18892" t="str">
            <v xml:space="preserve">              </v>
          </cell>
          <cell r="F18892" t="str">
            <v xml:space="preserve">              </v>
          </cell>
        </row>
        <row r="18893">
          <cell r="A18893" t="str">
            <v xml:space="preserve"> ROW</v>
          </cell>
          <cell r="B18893" t="str">
            <v xml:space="preserve">ZLEI    </v>
          </cell>
          <cell r="C18893" t="str">
            <v xml:space="preserve">               </v>
          </cell>
          <cell r="D18893" t="str">
            <v xml:space="preserve">      51.628- </v>
          </cell>
          <cell r="E18893" t="str">
            <v xml:space="preserve">              </v>
          </cell>
          <cell r="F18893" t="str">
            <v xml:space="preserve">              </v>
          </cell>
        </row>
        <row r="18894">
          <cell r="A18894" t="str">
            <v xml:space="preserve"> ROW</v>
          </cell>
          <cell r="B18894" t="str">
            <v xml:space="preserve">ZLEF    </v>
          </cell>
          <cell r="C18894" t="str">
            <v xml:space="preserve">               </v>
          </cell>
          <cell r="D18894" t="str">
            <v xml:space="preserve">      51.641- </v>
          </cell>
          <cell r="E18894" t="str">
            <v xml:space="preserve">              </v>
          </cell>
          <cell r="F18894" t="str">
            <v xml:space="preserve">              </v>
          </cell>
        </row>
        <row r="18895">
          <cell r="A18895" t="str">
            <v xml:space="preserve"> ROW</v>
          </cell>
          <cell r="B18895" t="str">
            <v xml:space="preserve">ZPJS    </v>
          </cell>
          <cell r="C18895" t="str">
            <v xml:space="preserve">               </v>
          </cell>
          <cell r="D18895" t="str">
            <v xml:space="preserve">      51.107- </v>
          </cell>
          <cell r="E18895" t="str">
            <v xml:space="preserve">              </v>
          </cell>
          <cell r="F18895" t="str">
            <v xml:space="preserve">              </v>
          </cell>
        </row>
        <row r="18896">
          <cell r="A18896" t="str">
            <v xml:space="preserve"> ROW</v>
          </cell>
          <cell r="B18896" t="str">
            <v xml:space="preserve">ZPJI    </v>
          </cell>
          <cell r="C18896" t="str">
            <v xml:space="preserve">               </v>
          </cell>
          <cell r="D18896" t="str">
            <v xml:space="preserve">      51.254- </v>
          </cell>
          <cell r="E18896" t="str">
            <v xml:space="preserve">              </v>
          </cell>
          <cell r="F18896" t="str">
            <v xml:space="preserve">              </v>
          </cell>
        </row>
        <row r="18897">
          <cell r="A18897" t="str">
            <v xml:space="preserve"> ROW</v>
          </cell>
          <cell r="B18897" t="str">
            <v xml:space="preserve">ZPJF    </v>
          </cell>
          <cell r="C18897" t="str">
            <v xml:space="preserve">               </v>
          </cell>
          <cell r="D18897" t="str">
            <v xml:space="preserve">      51.999- </v>
          </cell>
          <cell r="E18897" t="str">
            <v xml:space="preserve">              </v>
          </cell>
          <cell r="F18897" t="str">
            <v xml:space="preserve">              </v>
          </cell>
        </row>
        <row r="18898">
          <cell r="A18898" t="str">
            <v xml:space="preserve"> ROW</v>
          </cell>
          <cell r="B18898" t="str">
            <v xml:space="preserve">ZKEI    </v>
          </cell>
          <cell r="C18898" t="str">
            <v xml:space="preserve">               </v>
          </cell>
          <cell r="D18898" t="str">
            <v xml:space="preserve">      51.643- </v>
          </cell>
          <cell r="E18898" t="str">
            <v xml:space="preserve">              </v>
          </cell>
          <cell r="F18898" t="str">
            <v xml:space="preserve">              </v>
          </cell>
        </row>
        <row r="18899">
          <cell r="A18899" t="str">
            <v xml:space="preserve"> ROW</v>
          </cell>
          <cell r="B18899" t="str">
            <v xml:space="preserve">ZKEF    </v>
          </cell>
          <cell r="C18899" t="str">
            <v xml:space="preserve">               </v>
          </cell>
          <cell r="D18899" t="str">
            <v xml:space="preserve">      51.654- </v>
          </cell>
          <cell r="E18899" t="str">
            <v xml:space="preserve">              </v>
          </cell>
          <cell r="F18899" t="str">
            <v xml:space="preserve">              </v>
          </cell>
        </row>
        <row r="18900">
          <cell r="A18900" t="str">
            <v xml:space="preserve"> ROW</v>
          </cell>
          <cell r="B18900" t="str">
            <v xml:space="preserve">ZHEI    </v>
          </cell>
          <cell r="C18900" t="str">
            <v xml:space="preserve">               </v>
          </cell>
          <cell r="D18900" t="str">
            <v xml:space="preserve">      51.650- </v>
          </cell>
          <cell r="E18900" t="str">
            <v xml:space="preserve">              </v>
          </cell>
          <cell r="F18900" t="str">
            <v xml:space="preserve">              </v>
          </cell>
        </row>
        <row r="18901">
          <cell r="A18901" t="str">
            <v xml:space="preserve"> ROW</v>
          </cell>
          <cell r="B18901" t="str">
            <v xml:space="preserve">ZHEF    </v>
          </cell>
          <cell r="C18901" t="str">
            <v xml:space="preserve">               </v>
          </cell>
          <cell r="D18901" t="str">
            <v xml:space="preserve">      51.664- </v>
          </cell>
          <cell r="E18901" t="str">
            <v xml:space="preserve">              </v>
          </cell>
          <cell r="F18901" t="str">
            <v xml:space="preserve">              </v>
          </cell>
        </row>
        <row r="18902">
          <cell r="A18902" t="str">
            <v xml:space="preserve"> ROW</v>
          </cell>
          <cell r="B18902" t="str">
            <v xml:space="preserve">ZBEI    </v>
          </cell>
          <cell r="C18902" t="str">
            <v xml:space="preserve">               </v>
          </cell>
          <cell r="D18902" t="str">
            <v xml:space="preserve">      51.646- </v>
          </cell>
          <cell r="E18902" t="str">
            <v xml:space="preserve">              </v>
          </cell>
          <cell r="F18902" t="str">
            <v xml:space="preserve">              </v>
          </cell>
        </row>
        <row r="18903">
          <cell r="A18903" t="str">
            <v xml:space="preserve"> ROW</v>
          </cell>
          <cell r="B18903" t="str">
            <v xml:space="preserve">ZBEF    </v>
          </cell>
          <cell r="C18903" t="str">
            <v xml:space="preserve">               </v>
          </cell>
          <cell r="D18903" t="str">
            <v xml:space="preserve">      51.663- </v>
          </cell>
          <cell r="E18903" t="str">
            <v xml:space="preserve">              </v>
          </cell>
          <cell r="F18903" t="str">
            <v xml:space="preserve">              </v>
          </cell>
        </row>
        <row r="18904">
          <cell r="A18904" t="str">
            <v xml:space="preserve"> ROW</v>
          </cell>
          <cell r="B18904" t="str">
            <v xml:space="preserve">ZCEI    </v>
          </cell>
          <cell r="C18904" t="str">
            <v xml:space="preserve">               </v>
          </cell>
          <cell r="D18904" t="str">
            <v xml:space="preserve">      51.652- </v>
          </cell>
          <cell r="E18904" t="str">
            <v xml:space="preserve">              </v>
          </cell>
          <cell r="F18904" t="str">
            <v xml:space="preserve">              </v>
          </cell>
        </row>
        <row r="18905">
          <cell r="A18905" t="str">
            <v xml:space="preserve"> ROW</v>
          </cell>
          <cell r="B18905" t="str">
            <v xml:space="preserve">ZCEF    </v>
          </cell>
          <cell r="C18905" t="str">
            <v xml:space="preserve">               </v>
          </cell>
          <cell r="D18905" t="str">
            <v xml:space="preserve">      51.659- </v>
          </cell>
          <cell r="E18905" t="str">
            <v xml:space="preserve">              </v>
          </cell>
          <cell r="F18905" t="str">
            <v xml:space="preserve">              </v>
          </cell>
        </row>
        <row r="18906">
          <cell r="A18906" t="str">
            <v xml:space="preserve"> ROW</v>
          </cell>
          <cell r="B18906" t="str">
            <v xml:space="preserve">ZCCL    </v>
          </cell>
          <cell r="C18906" t="str">
            <v xml:space="preserve">               </v>
          </cell>
          <cell r="D18906" t="str">
            <v xml:space="preserve">      47.087- </v>
          </cell>
          <cell r="E18906" t="str">
            <v xml:space="preserve">              </v>
          </cell>
          <cell r="F18906" t="str">
            <v xml:space="preserve">              </v>
          </cell>
        </row>
        <row r="18907">
          <cell r="A18907" t="str">
            <v xml:space="preserve"> ROW</v>
          </cell>
          <cell r="B18907" t="str">
            <v xml:space="preserve">ZCCH    </v>
          </cell>
          <cell r="C18907" t="str">
            <v xml:space="preserve">               </v>
          </cell>
          <cell r="D18907" t="str">
            <v xml:space="preserve">      47.087- </v>
          </cell>
          <cell r="E18907" t="str">
            <v xml:space="preserve">              </v>
          </cell>
          <cell r="F18907" t="str">
            <v xml:space="preserve">              </v>
          </cell>
        </row>
        <row r="18908">
          <cell r="A18908" t="str">
            <v xml:space="preserve"> ROW</v>
          </cell>
          <cell r="B18908" t="str">
            <v xml:space="preserve">ZCLE    </v>
          </cell>
          <cell r="C18908" t="str">
            <v xml:space="preserve">               </v>
          </cell>
          <cell r="D18908" t="str">
            <v xml:space="preserve">      47.087- </v>
          </cell>
          <cell r="E18908" t="str">
            <v xml:space="preserve">              </v>
          </cell>
          <cell r="F18908" t="str">
            <v xml:space="preserve">              </v>
          </cell>
        </row>
        <row r="18909">
          <cell r="A18909" t="str">
            <v xml:space="preserve"> ROW</v>
          </cell>
          <cell r="B18909" t="str">
            <v xml:space="preserve">ZCLR    </v>
          </cell>
          <cell r="C18909" t="str">
            <v xml:space="preserve">               </v>
          </cell>
          <cell r="D18909" t="str">
            <v xml:space="preserve">      48.761- </v>
          </cell>
          <cell r="E18909" t="str">
            <v xml:space="preserve">              </v>
          </cell>
          <cell r="F18909" t="str">
            <v xml:space="preserve">              </v>
          </cell>
        </row>
        <row r="18910">
          <cell r="A18910" t="str">
            <v xml:space="preserve"> ROW</v>
          </cell>
          <cell r="B18910" t="str">
            <v xml:space="preserve">ZCLS    </v>
          </cell>
          <cell r="C18910" t="str">
            <v xml:space="preserve">               </v>
          </cell>
          <cell r="D18910" t="str">
            <v xml:space="preserve">      50.284- </v>
          </cell>
          <cell r="E18910" t="str">
            <v xml:space="preserve">              </v>
          </cell>
          <cell r="F18910" t="str">
            <v xml:space="preserve">              </v>
          </cell>
        </row>
        <row r="18911">
          <cell r="A18911" t="str">
            <v xml:space="preserve"> ROW</v>
          </cell>
          <cell r="B18911" t="str">
            <v xml:space="preserve">ZCLI    </v>
          </cell>
          <cell r="C18911" t="str">
            <v xml:space="preserve">               </v>
          </cell>
          <cell r="D18911" t="str">
            <v xml:space="preserve">      51.650- </v>
          </cell>
          <cell r="E18911" t="str">
            <v xml:space="preserve">              </v>
          </cell>
          <cell r="F18911" t="str">
            <v xml:space="preserve">              </v>
          </cell>
        </row>
        <row r="18912">
          <cell r="A18912" t="str">
            <v xml:space="preserve"> ROW</v>
          </cell>
          <cell r="B18912" t="str">
            <v xml:space="preserve">ZCLF    </v>
          </cell>
          <cell r="C18912" t="str">
            <v xml:space="preserve">               </v>
          </cell>
          <cell r="D18912" t="str">
            <v xml:space="preserve">      51.651- </v>
          </cell>
          <cell r="E18912" t="str">
            <v xml:space="preserve">              </v>
          </cell>
          <cell r="F18912" t="str">
            <v xml:space="preserve">              </v>
          </cell>
        </row>
        <row r="18913">
          <cell r="A18913" t="str">
            <v xml:space="preserve"> ROW</v>
          </cell>
          <cell r="B18913" t="str">
            <v xml:space="preserve">ZCXI    </v>
          </cell>
          <cell r="C18913" t="str">
            <v xml:space="preserve">               </v>
          </cell>
          <cell r="D18913" t="str">
            <v xml:space="preserve">      51.625- </v>
          </cell>
          <cell r="E18913" t="str">
            <v xml:space="preserve">              </v>
          </cell>
          <cell r="F18913" t="str">
            <v xml:space="preserve">              </v>
          </cell>
        </row>
        <row r="18914">
          <cell r="A18914" t="str">
            <v xml:space="preserve"> ROW</v>
          </cell>
          <cell r="B18914" t="str">
            <v xml:space="preserve">ZCXF    </v>
          </cell>
          <cell r="C18914" t="str">
            <v xml:space="preserve">               </v>
          </cell>
          <cell r="D18914" t="str">
            <v xml:space="preserve">      51.639- </v>
          </cell>
          <cell r="E18914" t="str">
            <v xml:space="preserve">              </v>
          </cell>
          <cell r="F18914" t="str">
            <v xml:space="preserve">              </v>
          </cell>
        </row>
        <row r="18915">
          <cell r="A18915" t="str">
            <v xml:space="preserve"> ROW</v>
          </cell>
          <cell r="B18915" t="str">
            <v xml:space="preserve">ZLU8    </v>
          </cell>
          <cell r="C18915" t="str">
            <v xml:space="preserve">               </v>
          </cell>
          <cell r="D18915" t="str">
            <v xml:space="preserve">      51.280- </v>
          </cell>
          <cell r="E18915" t="str">
            <v xml:space="preserve">              </v>
          </cell>
          <cell r="F18915" t="str">
            <v xml:space="preserve">              </v>
          </cell>
        </row>
        <row r="18916">
          <cell r="A18916" t="str">
            <v xml:space="preserve"> ROW</v>
          </cell>
          <cell r="B18916" t="str">
            <v xml:space="preserve">ZHU8    </v>
          </cell>
          <cell r="C18916" t="str">
            <v xml:space="preserve">               </v>
          </cell>
          <cell r="D18916" t="str">
            <v xml:space="preserve">      51.066- </v>
          </cell>
          <cell r="E18916" t="str">
            <v xml:space="preserve">              </v>
          </cell>
          <cell r="F18916" t="str">
            <v xml:space="preserve">              </v>
          </cell>
        </row>
        <row r="18917">
          <cell r="A18917" t="str">
            <v xml:space="preserve"> ROW</v>
          </cell>
          <cell r="B18917" t="str">
            <v xml:space="preserve">ZLL9    </v>
          </cell>
          <cell r="C18917" t="str">
            <v xml:space="preserve">               </v>
          </cell>
          <cell r="D18917" t="str">
            <v xml:space="preserve">      48.281- </v>
          </cell>
          <cell r="E18917" t="str">
            <v xml:space="preserve">              </v>
          </cell>
          <cell r="F18917" t="str">
            <v xml:space="preserve">              </v>
          </cell>
        </row>
        <row r="18918">
          <cell r="A18918" t="str">
            <v xml:space="preserve"> ROW</v>
          </cell>
          <cell r="B18918" t="str">
            <v xml:space="preserve">ZLU9    </v>
          </cell>
          <cell r="C18918" t="str">
            <v xml:space="preserve">               </v>
          </cell>
          <cell r="D18918" t="str">
            <v xml:space="preserve">      51.331- </v>
          </cell>
          <cell r="E18918" t="str">
            <v xml:space="preserve">              </v>
          </cell>
          <cell r="F18918" t="str">
            <v xml:space="preserve">              </v>
          </cell>
        </row>
        <row r="18919">
          <cell r="A18919" t="str">
            <v xml:space="preserve"> ROW</v>
          </cell>
          <cell r="B18919" t="str">
            <v xml:space="preserve">ZHL9    </v>
          </cell>
          <cell r="C18919" t="str">
            <v xml:space="preserve">               </v>
          </cell>
          <cell r="D18919" t="str">
            <v xml:space="preserve">      48.307- </v>
          </cell>
          <cell r="E18919" t="str">
            <v xml:space="preserve">              </v>
          </cell>
          <cell r="F18919" t="str">
            <v xml:space="preserve">              </v>
          </cell>
        </row>
        <row r="18920">
          <cell r="A18920" t="str">
            <v xml:space="preserve"> ROW</v>
          </cell>
          <cell r="B18920" t="str">
            <v xml:space="preserve">ZHU9    </v>
          </cell>
          <cell r="C18920" t="str">
            <v xml:space="preserve">               </v>
          </cell>
          <cell r="D18920" t="str">
            <v xml:space="preserve">      51.109- </v>
          </cell>
          <cell r="E18920" t="str">
            <v xml:space="preserve">              </v>
          </cell>
          <cell r="F18920" t="str">
            <v xml:space="preserve">              </v>
          </cell>
        </row>
        <row r="18921">
          <cell r="A18921" t="str">
            <v xml:space="preserve"> ROW</v>
          </cell>
          <cell r="B18921" t="str">
            <v xml:space="preserve">ZDZ1    </v>
          </cell>
          <cell r="C18921" t="str">
            <v xml:space="preserve">               </v>
          </cell>
          <cell r="D18921" t="str">
            <v xml:space="preserve">      51.655- </v>
          </cell>
          <cell r="E18921" t="str">
            <v xml:space="preserve">              </v>
          </cell>
          <cell r="F18921" t="str">
            <v xml:space="preserve">              </v>
          </cell>
        </row>
        <row r="18922">
          <cell r="A18922" t="str">
            <v xml:space="preserve"> ROW</v>
          </cell>
          <cell r="B18922" t="str">
            <v xml:space="preserve">ZDZ2    </v>
          </cell>
          <cell r="C18922" t="str">
            <v xml:space="preserve">               </v>
          </cell>
          <cell r="D18922" t="str">
            <v xml:space="preserve">      51.673- </v>
          </cell>
          <cell r="E18922" t="str">
            <v xml:space="preserve">              </v>
          </cell>
          <cell r="F18922" t="str">
            <v xml:space="preserve">              </v>
          </cell>
        </row>
        <row r="18923">
          <cell r="A18923" t="str">
            <v xml:space="preserve"> ROW</v>
          </cell>
          <cell r="B18923" t="str">
            <v xml:space="preserve">ZDZ3    </v>
          </cell>
          <cell r="C18923" t="str">
            <v xml:space="preserve">               </v>
          </cell>
          <cell r="D18923" t="str">
            <v xml:space="preserve">      51.655- </v>
          </cell>
          <cell r="E18923" t="str">
            <v xml:space="preserve">              </v>
          </cell>
          <cell r="F18923" t="str">
            <v xml:space="preserve">              </v>
          </cell>
        </row>
        <row r="18924">
          <cell r="A18924" t="str">
            <v xml:space="preserve"> ROW</v>
          </cell>
          <cell r="B18924" t="str">
            <v xml:space="preserve">ZDZ4    </v>
          </cell>
          <cell r="C18924" t="str">
            <v xml:space="preserve">               </v>
          </cell>
          <cell r="D18924" t="str">
            <v xml:space="preserve">      51.673- </v>
          </cell>
          <cell r="E18924" t="str">
            <v xml:space="preserve">              </v>
          </cell>
          <cell r="F18924" t="str">
            <v xml:space="preserve">              </v>
          </cell>
        </row>
        <row r="18925">
          <cell r="A18925" t="str">
            <v xml:space="preserve"> ROW</v>
          </cell>
          <cell r="B18925" t="str">
            <v xml:space="preserve">ZDZ5    </v>
          </cell>
          <cell r="C18925" t="str">
            <v xml:space="preserve">               </v>
          </cell>
          <cell r="D18925" t="str">
            <v xml:space="preserve">      54.138- </v>
          </cell>
          <cell r="E18925" t="str">
            <v xml:space="preserve">              </v>
          </cell>
          <cell r="F18925" t="str">
            <v xml:space="preserve">              </v>
          </cell>
        </row>
        <row r="18926">
          <cell r="A18926" t="str">
            <v xml:space="preserve"> ROW</v>
          </cell>
          <cell r="B18926" t="str">
            <v xml:space="preserve">ZDZ6    </v>
          </cell>
          <cell r="C18926" t="str">
            <v xml:space="preserve">               </v>
          </cell>
          <cell r="D18926" t="str">
            <v xml:space="preserve">      51.674- </v>
          </cell>
          <cell r="E18926" t="str">
            <v xml:space="preserve">              </v>
          </cell>
          <cell r="F18926" t="str">
            <v xml:space="preserve">              </v>
          </cell>
        </row>
        <row r="18927">
          <cell r="A18927" t="str">
            <v xml:space="preserve"> ROW</v>
          </cell>
          <cell r="B18927" t="str">
            <v xml:space="preserve">ZDZ7    </v>
          </cell>
          <cell r="C18927" t="str">
            <v xml:space="preserve">               </v>
          </cell>
          <cell r="D18927" t="str">
            <v xml:space="preserve">      51.645- </v>
          </cell>
          <cell r="E18927" t="str">
            <v xml:space="preserve">              </v>
          </cell>
          <cell r="F18927" t="str">
            <v xml:space="preserve">              </v>
          </cell>
        </row>
        <row r="18928">
          <cell r="A18928" t="str">
            <v xml:space="preserve"> ROW</v>
          </cell>
          <cell r="B18928" t="str">
            <v xml:space="preserve">ZDZ8    </v>
          </cell>
          <cell r="C18928" t="str">
            <v xml:space="preserve">               </v>
          </cell>
          <cell r="D18928" t="str">
            <v xml:space="preserve">      51.674- </v>
          </cell>
          <cell r="E18928" t="str">
            <v xml:space="preserve">              </v>
          </cell>
          <cell r="F18928" t="str">
            <v xml:space="preserve">              </v>
          </cell>
        </row>
        <row r="18929">
          <cell r="A18929" t="str">
            <v xml:space="preserve"> ROW</v>
          </cell>
          <cell r="B18929" t="str">
            <v xml:space="preserve">ZYZ1    </v>
          </cell>
          <cell r="C18929" t="str">
            <v xml:space="preserve">               </v>
          </cell>
          <cell r="D18929" t="str">
            <v xml:space="preserve">      51.654- </v>
          </cell>
          <cell r="E18929" t="str">
            <v xml:space="preserve">              </v>
          </cell>
          <cell r="F18929" t="str">
            <v xml:space="preserve">              </v>
          </cell>
        </row>
        <row r="18930">
          <cell r="A18930" t="str">
            <v xml:space="preserve"> ROW</v>
          </cell>
          <cell r="B18930" t="str">
            <v xml:space="preserve">ZYZ2    </v>
          </cell>
          <cell r="C18930" t="str">
            <v xml:space="preserve">               </v>
          </cell>
          <cell r="D18930" t="str">
            <v xml:space="preserve">      51.635- </v>
          </cell>
          <cell r="E18930" t="str">
            <v xml:space="preserve">              </v>
          </cell>
          <cell r="F18930" t="str">
            <v xml:space="preserve">              </v>
          </cell>
        </row>
        <row r="18931">
          <cell r="A18931" t="str">
            <v xml:space="preserve"> ROW</v>
          </cell>
          <cell r="B18931" t="str">
            <v xml:space="preserve">ZYZ3    </v>
          </cell>
          <cell r="C18931" t="str">
            <v xml:space="preserve">               </v>
          </cell>
          <cell r="D18931" t="str">
            <v xml:space="preserve">      51.486- </v>
          </cell>
          <cell r="E18931" t="str">
            <v xml:space="preserve">              </v>
          </cell>
          <cell r="F18931" t="str">
            <v xml:space="preserve">              </v>
          </cell>
        </row>
        <row r="18932">
          <cell r="A18932" t="str">
            <v xml:space="preserve"> ROW</v>
          </cell>
          <cell r="B18932" t="str">
            <v xml:space="preserve">ZYZ4    </v>
          </cell>
          <cell r="C18932" t="str">
            <v xml:space="preserve">               </v>
          </cell>
          <cell r="D18932" t="str">
            <v xml:space="preserve">      51.729- </v>
          </cell>
          <cell r="E18932" t="str">
            <v xml:space="preserve">              </v>
          </cell>
          <cell r="F18932" t="str">
            <v xml:space="preserve">              </v>
          </cell>
        </row>
        <row r="18933">
          <cell r="A18933" t="str">
            <v xml:space="preserve"> ROW</v>
          </cell>
          <cell r="B18933" t="str">
            <v xml:space="preserve">ZL8Z    </v>
          </cell>
          <cell r="C18933" t="str">
            <v xml:space="preserve">               </v>
          </cell>
          <cell r="D18933" t="str">
            <v xml:space="preserve">      51.646- </v>
          </cell>
          <cell r="E18933" t="str">
            <v xml:space="preserve">              </v>
          </cell>
          <cell r="F18933" t="str">
            <v xml:space="preserve">              </v>
          </cell>
        </row>
        <row r="18934">
          <cell r="A18934" t="str">
            <v xml:space="preserve"> ROW</v>
          </cell>
          <cell r="B18934" t="str">
            <v xml:space="preserve">ZH8Z    </v>
          </cell>
          <cell r="C18934" t="str">
            <v xml:space="preserve">               </v>
          </cell>
          <cell r="D18934" t="str">
            <v xml:space="preserve">      51.658- </v>
          </cell>
          <cell r="E18934" t="str">
            <v xml:space="preserve">              </v>
          </cell>
          <cell r="F18934" t="str">
            <v xml:space="preserve">              </v>
          </cell>
        </row>
        <row r="18935">
          <cell r="A18935" t="str">
            <v xml:space="preserve"> ROW</v>
          </cell>
          <cell r="B18935" t="str">
            <v xml:space="preserve">ZL8X    </v>
          </cell>
          <cell r="C18935" t="str">
            <v xml:space="preserve">               </v>
          </cell>
          <cell r="D18935" t="str">
            <v xml:space="preserve">      51.655- </v>
          </cell>
          <cell r="E18935" t="str">
            <v xml:space="preserve">              </v>
          </cell>
          <cell r="F18935" t="str">
            <v xml:space="preserve">              </v>
          </cell>
        </row>
        <row r="18936">
          <cell r="A18936" t="str">
            <v xml:space="preserve"> ROW</v>
          </cell>
          <cell r="B18936" t="str">
            <v xml:space="preserve">ZL8Y    </v>
          </cell>
          <cell r="C18936" t="str">
            <v xml:space="preserve">               </v>
          </cell>
          <cell r="D18936" t="str">
            <v xml:space="preserve">      51.678- </v>
          </cell>
          <cell r="E18936" t="str">
            <v xml:space="preserve">              </v>
          </cell>
          <cell r="F18936" t="str">
            <v xml:space="preserve">              </v>
          </cell>
        </row>
        <row r="18937">
          <cell r="A18937" t="str">
            <v xml:space="preserve"> ROW</v>
          </cell>
          <cell r="B18937" t="str">
            <v xml:space="preserve">ZBID    </v>
          </cell>
          <cell r="C18937" t="str">
            <v xml:space="preserve">               </v>
          </cell>
          <cell r="D18937" t="str">
            <v xml:space="preserve">      51.398- </v>
          </cell>
          <cell r="E18937" t="str">
            <v xml:space="preserve">              </v>
          </cell>
          <cell r="F18937" t="str">
            <v xml:space="preserve">              </v>
          </cell>
        </row>
        <row r="18938">
          <cell r="A18938" t="str">
            <v xml:space="preserve"> ROW</v>
          </cell>
          <cell r="B18938" t="str">
            <v xml:space="preserve">ZBIM    </v>
          </cell>
          <cell r="C18938" t="str">
            <v xml:space="preserve">               </v>
          </cell>
          <cell r="D18938" t="str">
            <v xml:space="preserve">      51.554- </v>
          </cell>
          <cell r="E18938" t="str">
            <v xml:space="preserve">              </v>
          </cell>
          <cell r="F18938" t="str">
            <v xml:space="preserve">              </v>
          </cell>
        </row>
        <row r="18939">
          <cell r="A18939" t="str">
            <v xml:space="preserve"> ROW</v>
          </cell>
          <cell r="B18939" t="str">
            <v>ZACUCAPL</v>
          </cell>
          <cell r="C18939">
            <v>3.12852</v>
          </cell>
          <cell r="D18939">
            <v>0.88900000000000001</v>
          </cell>
          <cell r="E18939" t="str">
            <v xml:space="preserve">              </v>
          </cell>
          <cell r="F18939">
            <v>3.129</v>
          </cell>
        </row>
        <row r="18940">
          <cell r="A18940" t="str">
            <v xml:space="preserve"> ROW</v>
          </cell>
          <cell r="B18940" t="str">
            <v>ZVCUCAPL</v>
          </cell>
          <cell r="C18940">
            <v>1.05935</v>
          </cell>
          <cell r="D18940">
            <v>1.087</v>
          </cell>
          <cell r="E18940" t="str">
            <v xml:space="preserve">              </v>
          </cell>
          <cell r="F18940">
            <v>1.0589999999999999</v>
          </cell>
        </row>
        <row r="18941">
          <cell r="A18941" t="str">
            <v xml:space="preserve"> ROW</v>
          </cell>
          <cell r="B18941" t="str">
            <v>ZKRDCAPL</v>
          </cell>
          <cell r="C18941">
            <v>0.20751</v>
          </cell>
          <cell r="D18941" t="str">
            <v xml:space="preserve">              </v>
          </cell>
          <cell r="E18941">
            <v>4.3999999999999997E-2</v>
          </cell>
          <cell r="F18941">
            <v>0.252</v>
          </cell>
        </row>
        <row r="18942">
          <cell r="A18942" t="str">
            <v xml:space="preserve"> ROW</v>
          </cell>
          <cell r="B18942" t="str">
            <v>ZKRFCAPL</v>
          </cell>
          <cell r="C18942" t="str">
            <v xml:space="preserve">               </v>
          </cell>
          <cell r="D18942">
            <v>6.1269999999999998</v>
          </cell>
          <cell r="E18942" t="str">
            <v xml:space="preserve">              </v>
          </cell>
          <cell r="F18942" t="str">
            <v xml:space="preserve">              </v>
          </cell>
        </row>
        <row r="18943">
          <cell r="A18943" t="str">
            <v xml:space="preserve"> ROW</v>
          </cell>
          <cell r="B18943" t="str">
            <v>ZVBRCAPL</v>
          </cell>
          <cell r="C18943">
            <v>9.6129999999999993E-2</v>
          </cell>
          <cell r="D18943">
            <v>1.1439999999999999</v>
          </cell>
          <cell r="E18943" t="str">
            <v xml:space="preserve">              </v>
          </cell>
          <cell r="F18943">
            <v>9.6000000000000002E-2</v>
          </cell>
        </row>
        <row r="18944">
          <cell r="A18944" t="str">
            <v xml:space="preserve"> ROW</v>
          </cell>
          <cell r="B18944" t="str">
            <v>ZFCCCAPL</v>
          </cell>
          <cell r="C18944">
            <v>0.32114999999999999</v>
          </cell>
          <cell r="D18944">
            <v>4.2320000000000002</v>
          </cell>
          <cell r="E18944" t="str">
            <v xml:space="preserve">              </v>
          </cell>
          <cell r="F18944">
            <v>0.32100000000000001</v>
          </cell>
        </row>
        <row r="18945">
          <cell r="A18945" t="str">
            <v xml:space="preserve"> ROW</v>
          </cell>
          <cell r="B18945" t="str">
            <v>ZSDACAPL</v>
          </cell>
          <cell r="C18945">
            <v>2.383E-2</v>
          </cell>
          <cell r="D18945">
            <v>4.1230000000000002</v>
          </cell>
          <cell r="E18945" t="str">
            <v xml:space="preserve">              </v>
          </cell>
          <cell r="F18945">
            <v>2.4E-2</v>
          </cell>
        </row>
        <row r="18946">
          <cell r="A18946" t="str">
            <v xml:space="preserve"> ROW</v>
          </cell>
          <cell r="B18946" t="str">
            <v>ZRFHCAPL</v>
          </cell>
          <cell r="C18946">
            <v>4.8570000000000002E-2</v>
          </cell>
          <cell r="D18946">
            <v>4.3109999999999999</v>
          </cell>
          <cell r="E18946" t="str">
            <v xml:space="preserve">              </v>
          </cell>
          <cell r="F18946">
            <v>4.9000000000000002E-2</v>
          </cell>
        </row>
        <row r="18947">
          <cell r="A18947" t="str">
            <v xml:space="preserve"> ROW</v>
          </cell>
          <cell r="B18947" t="str">
            <v>ZRFLCAPL</v>
          </cell>
          <cell r="C18947">
            <v>2.2499999999999998E-3</v>
          </cell>
          <cell r="D18947">
            <v>5.2110000000000003</v>
          </cell>
          <cell r="E18947" t="str">
            <v xml:space="preserve">              </v>
          </cell>
          <cell r="F18947">
            <v>2E-3</v>
          </cell>
        </row>
        <row r="18948">
          <cell r="A18948" t="str">
            <v xml:space="preserve"> ROW</v>
          </cell>
          <cell r="B18948" t="str">
            <v>ZRFCCAPL</v>
          </cell>
          <cell r="C18948">
            <v>0.20585999999999999</v>
          </cell>
          <cell r="D18948">
            <v>5.0110000000000001</v>
          </cell>
          <cell r="E18948" t="str">
            <v xml:space="preserve">              </v>
          </cell>
          <cell r="F18948">
            <v>0.20599999999999999</v>
          </cell>
        </row>
        <row r="18949">
          <cell r="A18949" t="str">
            <v xml:space="preserve"> ROW</v>
          </cell>
          <cell r="B18949" t="str">
            <v>ZHCMCAPL</v>
          </cell>
          <cell r="C18949" t="str">
            <v xml:space="preserve">               </v>
          </cell>
          <cell r="D18949">
            <v>2.9529999999999998</v>
          </cell>
          <cell r="E18949" t="str">
            <v xml:space="preserve">              </v>
          </cell>
          <cell r="F18949" t="str">
            <v xml:space="preserve">              </v>
          </cell>
        </row>
        <row r="18950">
          <cell r="A18950" t="str">
            <v xml:space="preserve"> ROW</v>
          </cell>
          <cell r="B18950" t="str">
            <v>ZHCLCAPL</v>
          </cell>
          <cell r="C18950">
            <v>8.0000000000000004E-4</v>
          </cell>
          <cell r="D18950">
            <v>4.1040000000000001</v>
          </cell>
          <cell r="E18950" t="str">
            <v xml:space="preserve">              </v>
          </cell>
          <cell r="F18950">
            <v>1E-3</v>
          </cell>
        </row>
        <row r="18951">
          <cell r="A18951" t="str">
            <v xml:space="preserve"> ROW</v>
          </cell>
          <cell r="B18951" t="str">
            <v>ZHCRCAPL</v>
          </cell>
          <cell r="C18951">
            <v>0.1618</v>
          </cell>
          <cell r="D18951">
            <v>8.0609999999999999</v>
          </cell>
          <cell r="E18951" t="str">
            <v xml:space="preserve">              </v>
          </cell>
          <cell r="F18951">
            <v>0.16200000000000001</v>
          </cell>
        </row>
        <row r="18952">
          <cell r="A18952" t="str">
            <v xml:space="preserve"> ROW</v>
          </cell>
          <cell r="B18952" t="str">
            <v>ZHCVCAPL</v>
          </cell>
          <cell r="C18952" t="str">
            <v xml:space="preserve">               </v>
          </cell>
          <cell r="D18952">
            <v>9.6549999999999994</v>
          </cell>
          <cell r="E18952" t="str">
            <v xml:space="preserve">              </v>
          </cell>
          <cell r="F18952" t="str">
            <v xml:space="preserve">              </v>
          </cell>
        </row>
        <row r="18953">
          <cell r="A18953" t="str">
            <v xml:space="preserve"> ROW</v>
          </cell>
          <cell r="B18953" t="str">
            <v>ZHCUCAPL</v>
          </cell>
          <cell r="C18953" t="str">
            <v xml:space="preserve">               </v>
          </cell>
          <cell r="D18953">
            <v>11.161</v>
          </cell>
          <cell r="E18953" t="str">
            <v xml:space="preserve">              </v>
          </cell>
          <cell r="F18953" t="str">
            <v xml:space="preserve">              </v>
          </cell>
        </row>
        <row r="18954">
          <cell r="A18954" t="str">
            <v xml:space="preserve"> ROW</v>
          </cell>
          <cell r="B18954" t="str">
            <v>ZNDSCAPL</v>
          </cell>
          <cell r="C18954">
            <v>0.27394000000000002</v>
          </cell>
          <cell r="D18954">
            <v>0.92600000000000005</v>
          </cell>
          <cell r="E18954" t="str">
            <v xml:space="preserve">              </v>
          </cell>
          <cell r="F18954">
            <v>0.27400000000000002</v>
          </cell>
        </row>
        <row r="18955">
          <cell r="A18955" t="str">
            <v xml:space="preserve"> ROW</v>
          </cell>
          <cell r="B18955" t="str">
            <v>ZDDSCAPL</v>
          </cell>
          <cell r="C18955">
            <v>0.46538000000000002</v>
          </cell>
          <cell r="D18955">
            <v>0.36199999999999999</v>
          </cell>
          <cell r="E18955" t="str">
            <v xml:space="preserve">              </v>
          </cell>
          <cell r="F18955">
            <v>0.46500000000000002</v>
          </cell>
        </row>
        <row r="18956">
          <cell r="A18956" t="str">
            <v xml:space="preserve"> ROW</v>
          </cell>
          <cell r="B18956" t="str">
            <v>ZSYDCAPL</v>
          </cell>
          <cell r="C18956" t="str">
            <v xml:space="preserve">               </v>
          </cell>
          <cell r="D18956">
            <v>3.3679999999999999</v>
          </cell>
          <cell r="E18956" t="str">
            <v xml:space="preserve">              </v>
          </cell>
          <cell r="F18956" t="str">
            <v xml:space="preserve">              </v>
          </cell>
        </row>
        <row r="18957">
          <cell r="A18957" t="str">
            <v xml:space="preserve"> ROW</v>
          </cell>
          <cell r="B18957" t="str">
            <v>ZHD1CAPL</v>
          </cell>
          <cell r="C18957">
            <v>2.3230000000000001E-2</v>
          </cell>
          <cell r="D18957">
            <v>1.1200000000000001</v>
          </cell>
          <cell r="E18957" t="str">
            <v xml:space="preserve">              </v>
          </cell>
          <cell r="F18957">
            <v>2.3E-2</v>
          </cell>
        </row>
        <row r="18958">
          <cell r="A18958" t="str">
            <v xml:space="preserve"> ROW</v>
          </cell>
          <cell r="B18958" t="str">
            <v>ZHS2CAPL</v>
          </cell>
          <cell r="C18958" t="str">
            <v xml:space="preserve">               </v>
          </cell>
          <cell r="D18958">
            <v>0.27200000000000002</v>
          </cell>
          <cell r="E18958" t="str">
            <v xml:space="preserve">              </v>
          </cell>
          <cell r="F18958" t="str">
            <v xml:space="preserve">              </v>
          </cell>
        </row>
        <row r="18959">
          <cell r="A18959" t="str">
            <v xml:space="preserve"> ROW</v>
          </cell>
          <cell r="B18959" t="str">
            <v>ZHD2CAPL</v>
          </cell>
          <cell r="C18959">
            <v>2.3230000000000001E-2</v>
          </cell>
          <cell r="D18959">
            <v>1.0629999999999999</v>
          </cell>
          <cell r="E18959" t="str">
            <v xml:space="preserve">              </v>
          </cell>
          <cell r="F18959">
            <v>2.3E-2</v>
          </cell>
        </row>
        <row r="18960">
          <cell r="A18960" t="str">
            <v xml:space="preserve"> ROW</v>
          </cell>
          <cell r="B18960" t="str">
            <v>ZPSZCAPL</v>
          </cell>
          <cell r="C18960" t="str">
            <v xml:space="preserve">               </v>
          </cell>
          <cell r="D18960">
            <v>2.274</v>
          </cell>
          <cell r="E18960" t="str">
            <v xml:space="preserve">              </v>
          </cell>
          <cell r="F18960" t="str">
            <v xml:space="preserve">              </v>
          </cell>
        </row>
        <row r="18961">
          <cell r="A18961" t="str">
            <v xml:space="preserve"> ROW</v>
          </cell>
          <cell r="B18961" t="str">
            <v>ZOCTCAPL</v>
          </cell>
          <cell r="C18961" t="str">
            <v xml:space="preserve">               </v>
          </cell>
          <cell r="D18961">
            <v>2.6230000000000002</v>
          </cell>
          <cell r="E18961" t="str">
            <v xml:space="preserve">              </v>
          </cell>
          <cell r="F18961" t="str">
            <v xml:space="preserve">              </v>
          </cell>
        </row>
        <row r="18962">
          <cell r="A18962" t="str">
            <v xml:space="preserve"> ROW</v>
          </cell>
          <cell r="B18962" t="str">
            <v>ZCDTCAPL</v>
          </cell>
          <cell r="C18962" t="str">
            <v xml:space="preserve">               </v>
          </cell>
          <cell r="D18962">
            <v>3.1240000000000001</v>
          </cell>
          <cell r="E18962" t="str">
            <v xml:space="preserve">              </v>
          </cell>
          <cell r="F18962" t="str">
            <v xml:space="preserve">              </v>
          </cell>
        </row>
        <row r="18963">
          <cell r="A18963" t="str">
            <v xml:space="preserve"> ROW</v>
          </cell>
          <cell r="B18963" t="str">
            <v>ZSYGCAPL</v>
          </cell>
          <cell r="C18963" t="str">
            <v xml:space="preserve">               </v>
          </cell>
          <cell r="D18963">
            <v>2.7480000000000002</v>
          </cell>
          <cell r="E18963" t="str">
            <v xml:space="preserve">              </v>
          </cell>
          <cell r="F18963" t="str">
            <v xml:space="preserve">              </v>
          </cell>
        </row>
        <row r="18964">
          <cell r="A18964" t="str">
            <v xml:space="preserve"> ROW</v>
          </cell>
          <cell r="B18964" t="str">
            <v>ZPHSCAPL</v>
          </cell>
          <cell r="C18964" t="str">
            <v xml:space="preserve">               </v>
          </cell>
          <cell r="D18964">
            <v>2.9820000000000002</v>
          </cell>
          <cell r="E18964" t="str">
            <v xml:space="preserve">              </v>
          </cell>
          <cell r="F18964" t="str">
            <v xml:space="preserve">              </v>
          </cell>
        </row>
        <row r="18965">
          <cell r="A18965" t="str">
            <v xml:space="preserve"> ROW</v>
          </cell>
          <cell r="B18965" t="str">
            <v>ZFDSCAPL</v>
          </cell>
          <cell r="C18965">
            <v>0.12509999999999999</v>
          </cell>
          <cell r="D18965">
            <v>5.9909999999999997</v>
          </cell>
          <cell r="E18965" t="str">
            <v xml:space="preserve">              </v>
          </cell>
          <cell r="F18965">
            <v>0.125</v>
          </cell>
        </row>
        <row r="18966">
          <cell r="A18966" t="str">
            <v xml:space="preserve"> ROW</v>
          </cell>
          <cell r="B18966" t="str">
            <v>ZARDCAPL</v>
          </cell>
          <cell r="C18966" t="str">
            <v xml:space="preserve">               </v>
          </cell>
          <cell r="D18966">
            <v>2.077</v>
          </cell>
          <cell r="E18966" t="str">
            <v xml:space="preserve">              </v>
          </cell>
          <cell r="F18966" t="str">
            <v xml:space="preserve">              </v>
          </cell>
        </row>
        <row r="18967">
          <cell r="A18967" t="str">
            <v xml:space="preserve"> ROW</v>
          </cell>
          <cell r="B18967" t="str">
            <v>ZRDSCAPL</v>
          </cell>
          <cell r="C18967" t="str">
            <v xml:space="preserve">               </v>
          </cell>
          <cell r="D18967">
            <v>5.4809999999999999</v>
          </cell>
          <cell r="E18967" t="str">
            <v xml:space="preserve">              </v>
          </cell>
          <cell r="F18967" t="str">
            <v xml:space="preserve">              </v>
          </cell>
        </row>
        <row r="18968">
          <cell r="A18968" t="str">
            <v xml:space="preserve"> ROW</v>
          </cell>
          <cell r="B18968" t="str">
            <v>ZH2PCAPL</v>
          </cell>
          <cell r="C18968">
            <v>1.077E-2</v>
          </cell>
          <cell r="D18968">
            <v>42.698999999999998</v>
          </cell>
          <cell r="E18968" t="str">
            <v xml:space="preserve">              </v>
          </cell>
          <cell r="F18968">
            <v>1.0999999999999999E-2</v>
          </cell>
        </row>
        <row r="18969">
          <cell r="A18969" t="str">
            <v xml:space="preserve"> ROW</v>
          </cell>
          <cell r="B18969" t="str">
            <v>ZH2XCAPL</v>
          </cell>
          <cell r="C18969" t="str">
            <v xml:space="preserve">               </v>
          </cell>
          <cell r="D18969">
            <v>4.1719999999999997</v>
          </cell>
          <cell r="E18969" t="str">
            <v xml:space="preserve">              </v>
          </cell>
          <cell r="F18969" t="str">
            <v xml:space="preserve">              </v>
          </cell>
        </row>
        <row r="18970">
          <cell r="A18970" t="str">
            <v xml:space="preserve"> ROW</v>
          </cell>
          <cell r="B18970" t="str">
            <v>ZSULCAPL</v>
          </cell>
          <cell r="C18970">
            <v>1.7600000000000001E-3</v>
          </cell>
          <cell r="D18970">
            <v>420.62200000000001</v>
          </cell>
          <cell r="E18970" t="str">
            <v xml:space="preserve">              </v>
          </cell>
          <cell r="F18970">
            <v>2E-3</v>
          </cell>
        </row>
        <row r="18971">
          <cell r="A18971" t="str">
            <v xml:space="preserve"> ROW</v>
          </cell>
          <cell r="B18971" t="str">
            <v>ZSOXCAPL</v>
          </cell>
          <cell r="C18971" t="str">
            <v xml:space="preserve">               </v>
          </cell>
          <cell r="D18971">
            <v>303.34800000000001</v>
          </cell>
          <cell r="E18971" t="str">
            <v xml:space="preserve">              </v>
          </cell>
          <cell r="F18971" t="str">
            <v xml:space="preserve">              </v>
          </cell>
        </row>
        <row r="18972">
          <cell r="A18972" t="str">
            <v xml:space="preserve"> ROW</v>
          </cell>
          <cell r="B18972" t="str">
            <v>ZMERCAPL</v>
          </cell>
          <cell r="C18972" t="str">
            <v xml:space="preserve">               </v>
          </cell>
          <cell r="D18972">
            <v>0.97599999999999998</v>
          </cell>
          <cell r="E18972" t="str">
            <v xml:space="preserve">              </v>
          </cell>
          <cell r="F18972" t="str">
            <v xml:space="preserve">              </v>
          </cell>
        </row>
        <row r="18973">
          <cell r="A18973" t="str">
            <v xml:space="preserve"> ROW</v>
          </cell>
          <cell r="B18973" t="str">
            <v>ZALKCAPL</v>
          </cell>
          <cell r="C18973" t="str">
            <v xml:space="preserve">               </v>
          </cell>
          <cell r="D18973">
            <v>9.0559999999999992</v>
          </cell>
          <cell r="E18973" t="str">
            <v xml:space="preserve">              </v>
          </cell>
          <cell r="F18973" t="str">
            <v xml:space="preserve">              </v>
          </cell>
        </row>
        <row r="18974">
          <cell r="A18974" t="str">
            <v xml:space="preserve"> ROW</v>
          </cell>
          <cell r="B18974" t="str">
            <v>ZDIMCAPL</v>
          </cell>
          <cell r="C18974" t="str">
            <v xml:space="preserve">               </v>
          </cell>
          <cell r="D18974">
            <v>2.7730000000000001</v>
          </cell>
          <cell r="E18974" t="str">
            <v xml:space="preserve">              </v>
          </cell>
          <cell r="F18974" t="str">
            <v xml:space="preserve">              </v>
          </cell>
        </row>
        <row r="18975">
          <cell r="A18975" t="str">
            <v xml:space="preserve"> ROW</v>
          </cell>
          <cell r="B18975" t="str">
            <v>ZARPCAPL</v>
          </cell>
          <cell r="C18975">
            <v>1.0460000000000001E-2</v>
          </cell>
          <cell r="D18975">
            <v>3.7360000000000002</v>
          </cell>
          <cell r="E18975" t="str">
            <v xml:space="preserve">              </v>
          </cell>
          <cell r="F18975">
            <v>0.01</v>
          </cell>
        </row>
        <row r="18976">
          <cell r="A18976" t="str">
            <v xml:space="preserve"> ROW</v>
          </cell>
          <cell r="B18976" t="str">
            <v>ZC4ICAPL</v>
          </cell>
          <cell r="C18976" t="str">
            <v xml:space="preserve">               </v>
          </cell>
          <cell r="D18976">
            <v>0.78800000000000003</v>
          </cell>
          <cell r="E18976" t="str">
            <v xml:space="preserve">              </v>
          </cell>
          <cell r="F18976" t="str">
            <v xml:space="preserve">              </v>
          </cell>
        </row>
        <row r="18977">
          <cell r="A18977" t="str">
            <v xml:space="preserve"> ROW</v>
          </cell>
          <cell r="B18977" t="str">
            <v>ZTRICAPL</v>
          </cell>
          <cell r="C18977">
            <v>6.4099999999999999E-3</v>
          </cell>
          <cell r="D18977">
            <v>7.2249999999999996</v>
          </cell>
          <cell r="E18977" t="str">
            <v xml:space="preserve">              </v>
          </cell>
          <cell r="F18977">
            <v>6.0000000000000001E-3</v>
          </cell>
        </row>
        <row r="18978">
          <cell r="A18978" t="str">
            <v xml:space="preserve"> ROW</v>
          </cell>
          <cell r="B18978" t="str">
            <v>ZPHICAPL</v>
          </cell>
          <cell r="C18978">
            <v>1.472E-2</v>
          </cell>
          <cell r="D18978">
            <v>7.0419999999999998</v>
          </cell>
          <cell r="E18978" t="str">
            <v xml:space="preserve">              </v>
          </cell>
          <cell r="F18978">
            <v>1.4999999999999999E-2</v>
          </cell>
        </row>
        <row r="18979">
          <cell r="A18979" t="str">
            <v xml:space="preserve"> ROW</v>
          </cell>
          <cell r="B18979" t="str">
            <v>ZETHCAPL</v>
          </cell>
          <cell r="C18979">
            <v>4.9100000000000003E-3</v>
          </cell>
          <cell r="D18979">
            <v>8.0839999999999996</v>
          </cell>
          <cell r="E18979" t="str">
            <v xml:space="preserve">              </v>
          </cell>
          <cell r="F18979">
            <v>5.0000000000000001E-3</v>
          </cell>
        </row>
        <row r="18980">
          <cell r="A18980" t="str">
            <v xml:space="preserve"> ROW</v>
          </cell>
          <cell r="B18980" t="str">
            <v>ZIOTCAPL</v>
          </cell>
          <cell r="C18980" t="str">
            <v xml:space="preserve">               </v>
          </cell>
          <cell r="D18980">
            <v>6.4169999999999998</v>
          </cell>
          <cell r="E18980" t="str">
            <v xml:space="preserve">              </v>
          </cell>
          <cell r="F18980" t="str">
            <v xml:space="preserve">              </v>
          </cell>
        </row>
        <row r="18981">
          <cell r="A18981" t="str">
            <v xml:space="preserve"> ROW</v>
          </cell>
          <cell r="B18981" t="str">
            <v>ZLUBCAPL</v>
          </cell>
          <cell r="C18981">
            <v>1.8200000000000001E-2</v>
          </cell>
          <cell r="D18981">
            <v>15.659000000000001</v>
          </cell>
          <cell r="E18981" t="str">
            <v xml:space="preserve">              </v>
          </cell>
          <cell r="F18981">
            <v>1.7999999999999999E-2</v>
          </cell>
        </row>
        <row r="18982">
          <cell r="A18982" t="str">
            <v xml:space="preserve"> ROW</v>
          </cell>
          <cell r="B18982" t="str">
            <v>ZSPLCAPL</v>
          </cell>
          <cell r="C18982">
            <v>1.051E-2</v>
          </cell>
          <cell r="D18982">
            <v>0.30299999999999999</v>
          </cell>
          <cell r="E18982" t="str">
            <v xml:space="preserve">              </v>
          </cell>
          <cell r="F18982">
            <v>1.0999999999999999E-2</v>
          </cell>
        </row>
        <row r="18983">
          <cell r="A18983" t="str">
            <v xml:space="preserve"> ROW</v>
          </cell>
          <cell r="B18983" t="str">
            <v>ZRESCAPL</v>
          </cell>
          <cell r="C18983">
            <v>1.1560000000000001E-2</v>
          </cell>
          <cell r="D18983">
            <v>1.0449999999999999</v>
          </cell>
          <cell r="E18983" t="str">
            <v xml:space="preserve">              </v>
          </cell>
          <cell r="F18983">
            <v>1.2E-2</v>
          </cell>
        </row>
        <row r="18984">
          <cell r="A18984" t="str">
            <v xml:space="preserve"> ROW</v>
          </cell>
          <cell r="B18984" t="str">
            <v>ZFGSCAPL</v>
          </cell>
          <cell r="C18984">
            <v>5.4679999999999999E-2</v>
          </cell>
          <cell r="D18984">
            <v>0.52</v>
          </cell>
          <cell r="E18984" t="str">
            <v xml:space="preserve">              </v>
          </cell>
          <cell r="F18984">
            <v>5.5E-2</v>
          </cell>
        </row>
        <row r="18985">
          <cell r="A18985" t="str">
            <v xml:space="preserve"> ROW</v>
          </cell>
          <cell r="B18985" t="str">
            <v>ZHCNCAPL</v>
          </cell>
          <cell r="C18985" t="str">
            <v xml:space="preserve">               </v>
          </cell>
          <cell r="D18985">
            <v>7.883</v>
          </cell>
          <cell r="E18985" t="str">
            <v xml:space="preserve">              </v>
          </cell>
          <cell r="F18985" t="str">
            <v xml:space="preserve">              </v>
          </cell>
        </row>
        <row r="18986">
          <cell r="A18986" t="str">
            <v xml:space="preserve"> ROW</v>
          </cell>
          <cell r="B18986" t="str">
            <v>ZETSCAPL</v>
          </cell>
          <cell r="C18986" t="str">
            <v xml:space="preserve">               </v>
          </cell>
          <cell r="D18986">
            <v>6.9539999999999997</v>
          </cell>
          <cell r="E18986" t="str">
            <v xml:space="preserve">              </v>
          </cell>
          <cell r="F18986" t="str">
            <v xml:space="preserve">              </v>
          </cell>
        </row>
        <row r="18987">
          <cell r="A18987" t="str">
            <v xml:space="preserve"> ROW</v>
          </cell>
          <cell r="B18987" t="str">
            <v>ZC24CAPL</v>
          </cell>
          <cell r="C18987" t="str">
            <v xml:space="preserve">               </v>
          </cell>
          <cell r="D18987">
            <v>0.27200000000000002</v>
          </cell>
          <cell r="E18987" t="str">
            <v xml:space="preserve">              </v>
          </cell>
          <cell r="F18987" t="str">
            <v xml:space="preserve">              </v>
          </cell>
        </row>
        <row r="18988">
          <cell r="A18988" t="str">
            <v xml:space="preserve"> ROW</v>
          </cell>
          <cell r="B18988" t="str">
            <v>ZC4TCAPL</v>
          </cell>
          <cell r="C18988" t="str">
            <v xml:space="preserve">               </v>
          </cell>
          <cell r="D18988">
            <v>0.442</v>
          </cell>
          <cell r="E18988" t="str">
            <v xml:space="preserve">              </v>
          </cell>
          <cell r="F18988" t="str">
            <v xml:space="preserve">              </v>
          </cell>
        </row>
        <row r="18989">
          <cell r="A18989" t="str">
            <v xml:space="preserve"> ROW</v>
          </cell>
          <cell r="B18989" t="str">
            <v>ZOLECAPL</v>
          </cell>
          <cell r="C18989" t="str">
            <v xml:space="preserve">               </v>
          </cell>
          <cell r="D18989">
            <v>34.335999999999999</v>
          </cell>
          <cell r="E18989" t="str">
            <v xml:space="preserve">              </v>
          </cell>
          <cell r="F18989" t="str">
            <v xml:space="preserve">              </v>
          </cell>
        </row>
        <row r="18990">
          <cell r="A18990" t="str">
            <v xml:space="preserve"> ROW</v>
          </cell>
          <cell r="B18990" t="str">
            <v>ZALMCAPL</v>
          </cell>
          <cell r="C18990" t="str">
            <v xml:space="preserve">               </v>
          </cell>
          <cell r="D18990">
            <v>2.0230000000000001</v>
          </cell>
          <cell r="E18990" t="str">
            <v xml:space="preserve">              </v>
          </cell>
          <cell r="F18990" t="str">
            <v xml:space="preserve">              </v>
          </cell>
        </row>
        <row r="18991">
          <cell r="A18991" t="str">
            <v xml:space="preserve"> ROW</v>
          </cell>
          <cell r="B18991" t="str">
            <v>ZC4SCAPL</v>
          </cell>
          <cell r="C18991">
            <v>3.1060000000000001E-2</v>
          </cell>
          <cell r="D18991" t="str">
            <v xml:space="preserve">              </v>
          </cell>
          <cell r="E18991">
            <v>0.87</v>
          </cell>
          <cell r="F18991">
            <v>0.90100000000000002</v>
          </cell>
        </row>
        <row r="18992">
          <cell r="A18992" t="str">
            <v xml:space="preserve"> ROW</v>
          </cell>
          <cell r="B18992" t="str">
            <v>ZJPSCAPL</v>
          </cell>
          <cell r="C18992" t="str">
            <v xml:space="preserve">               </v>
          </cell>
          <cell r="D18992" t="str">
            <v xml:space="preserve">              </v>
          </cell>
          <cell r="E18992">
            <v>0.80100000000000005</v>
          </cell>
          <cell r="F18992">
            <v>0.80100000000000005</v>
          </cell>
        </row>
        <row r="18993">
          <cell r="A18993" t="str">
            <v xml:space="preserve"> ROW</v>
          </cell>
          <cell r="B18993" t="str">
            <v>ZHLOCAPL</v>
          </cell>
          <cell r="C18993">
            <v>1.0489999999999999E-2</v>
          </cell>
          <cell r="D18993" t="str">
            <v xml:space="preserve">              </v>
          </cell>
          <cell r="E18993">
            <v>4.4950000000000001</v>
          </cell>
          <cell r="F18993">
            <v>4.5049999999999999</v>
          </cell>
        </row>
        <row r="18994">
          <cell r="A18994" t="str">
            <v xml:space="preserve"> ROW</v>
          </cell>
          <cell r="B18994" t="str">
            <v>ZRSTCAPL</v>
          </cell>
          <cell r="C18994" t="str">
            <v xml:space="preserve">               </v>
          </cell>
          <cell r="D18994" t="str">
            <v xml:space="preserve">              </v>
          </cell>
          <cell r="E18994">
            <v>4.5049999999999999</v>
          </cell>
          <cell r="F18994">
            <v>4.5049999999999999</v>
          </cell>
        </row>
        <row r="18995">
          <cell r="A18995" t="str">
            <v xml:space="preserve"> ROW</v>
          </cell>
          <cell r="B18995" t="str">
            <v>ZFUMCAPL</v>
          </cell>
          <cell r="C18995">
            <v>0.19142999999999999</v>
          </cell>
          <cell r="D18995" t="str">
            <v xml:space="preserve">              </v>
          </cell>
          <cell r="E18995">
            <v>4.859</v>
          </cell>
          <cell r="F18995">
            <v>5.05</v>
          </cell>
        </row>
        <row r="18996">
          <cell r="A18996" t="str">
            <v xml:space="preserve"> ROW</v>
          </cell>
          <cell r="B18996" t="str">
            <v>ZKWGCAPL</v>
          </cell>
          <cell r="C18996" t="str">
            <v xml:space="preserve">               </v>
          </cell>
          <cell r="D18996">
            <v>3.0000000000000001E-3</v>
          </cell>
          <cell r="E18996" t="str">
            <v xml:space="preserve">              </v>
          </cell>
          <cell r="F18996" t="str">
            <v xml:space="preserve">              </v>
          </cell>
        </row>
        <row r="18997">
          <cell r="A18997" t="str">
            <v xml:space="preserve"> ROW</v>
          </cell>
          <cell r="B18997" t="str">
            <v>ZSTGCAPL</v>
          </cell>
          <cell r="C18997">
            <v>11.21448</v>
          </cell>
          <cell r="D18997" t="str">
            <v xml:space="preserve">              </v>
          </cell>
          <cell r="E18997">
            <v>889.78599999999994</v>
          </cell>
          <cell r="F18997">
            <v>901</v>
          </cell>
        </row>
        <row r="18998">
          <cell r="A18998" t="str">
            <v xml:space="preserve"> ROW</v>
          </cell>
          <cell r="B18998" t="str">
            <v>ZRELCAPL</v>
          </cell>
          <cell r="C18998">
            <v>1.7160000000000002E-2</v>
          </cell>
          <cell r="D18998" t="str">
            <v xml:space="preserve">              </v>
          </cell>
          <cell r="E18998">
            <v>0.83399999999999996</v>
          </cell>
          <cell r="F18998">
            <v>0.85099999999999998</v>
          </cell>
        </row>
        <row r="18999">
          <cell r="A18999" t="str">
            <v xml:space="preserve"> ROW</v>
          </cell>
          <cell r="B18999" t="str">
            <v>ZPFACAPL</v>
          </cell>
          <cell r="C18999">
            <v>4.5199999999999997E-3</v>
          </cell>
          <cell r="D18999" t="str">
            <v xml:space="preserve">              </v>
          </cell>
          <cell r="E18999">
            <v>0.89600000000000002</v>
          </cell>
          <cell r="F18999">
            <v>0.90100000000000002</v>
          </cell>
        </row>
        <row r="19000">
          <cell r="A19000" t="str">
            <v xml:space="preserve"> ROW</v>
          </cell>
          <cell r="B19000" t="str">
            <v xml:space="preserve">0NGS    </v>
          </cell>
          <cell r="C19000" t="str">
            <v xml:space="preserve">               </v>
          </cell>
          <cell r="D19000" t="str">
            <v xml:space="preserve">      17.930- </v>
          </cell>
          <cell r="E19000" t="str">
            <v xml:space="preserve">              </v>
          </cell>
          <cell r="F19000" t="str">
            <v xml:space="preserve">              </v>
          </cell>
        </row>
        <row r="19001">
          <cell r="A19001" t="str">
            <v xml:space="preserve"> ROW</v>
          </cell>
          <cell r="B19001" t="str">
            <v xml:space="preserve">0CC3    </v>
          </cell>
          <cell r="C19001" t="str">
            <v xml:space="preserve">               </v>
          </cell>
          <cell r="D19001" t="str">
            <v xml:space="preserve">      38.908- </v>
          </cell>
          <cell r="E19001" t="str">
            <v xml:space="preserve">              </v>
          </cell>
          <cell r="F19001" t="str">
            <v xml:space="preserve">              </v>
          </cell>
        </row>
        <row r="19002">
          <cell r="A19002" t="str">
            <v xml:space="preserve"> ROW</v>
          </cell>
          <cell r="B19002" t="str">
            <v xml:space="preserve">0IC4    </v>
          </cell>
          <cell r="C19002" t="str">
            <v xml:space="preserve">               </v>
          </cell>
          <cell r="D19002" t="str">
            <v xml:space="preserve">      38.908- </v>
          </cell>
          <cell r="E19002" t="str">
            <v xml:space="preserve">              </v>
          </cell>
          <cell r="F19002" t="str">
            <v xml:space="preserve">              </v>
          </cell>
        </row>
        <row r="19003">
          <cell r="A19003" t="str">
            <v xml:space="preserve"> ROW</v>
          </cell>
          <cell r="B19003" t="str">
            <v xml:space="preserve">0NC4    </v>
          </cell>
          <cell r="C19003" t="str">
            <v xml:space="preserve">               </v>
          </cell>
          <cell r="D19003" t="str">
            <v xml:space="preserve">      38.908- </v>
          </cell>
          <cell r="E19003" t="str">
            <v xml:space="preserve">              </v>
          </cell>
          <cell r="F19003" t="str">
            <v xml:space="preserve">              </v>
          </cell>
        </row>
        <row r="19004">
          <cell r="A19004" t="str">
            <v xml:space="preserve"> ROW</v>
          </cell>
          <cell r="B19004" t="str">
            <v xml:space="preserve">0ETH    </v>
          </cell>
          <cell r="C19004" t="str">
            <v xml:space="preserve">               </v>
          </cell>
          <cell r="D19004" t="str">
            <v xml:space="preserve">      81.549- </v>
          </cell>
          <cell r="E19004" t="str">
            <v xml:space="preserve">              </v>
          </cell>
          <cell r="F19004" t="str">
            <v xml:space="preserve">              </v>
          </cell>
        </row>
        <row r="19005">
          <cell r="A19005" t="str">
            <v xml:space="preserve"> ROW</v>
          </cell>
          <cell r="B19005" t="str">
            <v xml:space="preserve">0ETL    </v>
          </cell>
          <cell r="C19005" t="str">
            <v xml:space="preserve">               </v>
          </cell>
          <cell r="D19005" t="str">
            <v xml:space="preserve">      56.231- </v>
          </cell>
          <cell r="E19005" t="str">
            <v xml:space="preserve">              </v>
          </cell>
          <cell r="F19005" t="str">
            <v xml:space="preserve">              </v>
          </cell>
        </row>
        <row r="19006">
          <cell r="A19006" t="str">
            <v xml:space="preserve"> ROW</v>
          </cell>
          <cell r="B19006" t="str">
            <v xml:space="preserve">0MET    </v>
          </cell>
          <cell r="C19006" t="str">
            <v xml:space="preserve">               </v>
          </cell>
          <cell r="D19006" t="str">
            <v xml:space="preserve">      47.870- </v>
          </cell>
          <cell r="E19006" t="str">
            <v xml:space="preserve">              </v>
          </cell>
          <cell r="F19006" t="str">
            <v xml:space="preserve">              </v>
          </cell>
        </row>
        <row r="19007">
          <cell r="A19007" t="str">
            <v xml:space="preserve"> ROW</v>
          </cell>
          <cell r="B19007" t="str">
            <v xml:space="preserve">0NAT    </v>
          </cell>
          <cell r="C19007" t="str">
            <v xml:space="preserve">               </v>
          </cell>
          <cell r="D19007" t="str">
            <v xml:space="preserve">      39.096- </v>
          </cell>
          <cell r="E19007" t="str">
            <v xml:space="preserve">              </v>
          </cell>
          <cell r="F19007" t="str">
            <v xml:space="preserve">              </v>
          </cell>
        </row>
        <row r="19008">
          <cell r="A19008" t="str">
            <v xml:space="preserve"> ROW</v>
          </cell>
          <cell r="B19008" t="str">
            <v xml:space="preserve">0FC6    </v>
          </cell>
          <cell r="C19008" t="str">
            <v xml:space="preserve">               </v>
          </cell>
          <cell r="D19008" t="str">
            <v xml:space="preserve">      45.579- </v>
          </cell>
          <cell r="E19008" t="str">
            <v xml:space="preserve">              </v>
          </cell>
          <cell r="F19008" t="str">
            <v xml:space="preserve">              </v>
          </cell>
        </row>
        <row r="19009">
          <cell r="A19009" t="str">
            <v xml:space="preserve"> ROW</v>
          </cell>
          <cell r="B19009" t="str">
            <v xml:space="preserve">0HH2    </v>
          </cell>
          <cell r="C19009" t="str">
            <v xml:space="preserve">               </v>
          </cell>
          <cell r="D19009" t="str">
            <v xml:space="preserve">      99.855- </v>
          </cell>
          <cell r="E19009" t="str">
            <v xml:space="preserve">              </v>
          </cell>
          <cell r="F19009" t="str">
            <v xml:space="preserve">              </v>
          </cell>
        </row>
        <row r="19010">
          <cell r="A19010" t="str">
            <v xml:space="preserve"> ROW</v>
          </cell>
          <cell r="B19010" t="str">
            <v xml:space="preserve">0I4E    </v>
          </cell>
          <cell r="C19010" t="str">
            <v xml:space="preserve">               </v>
          </cell>
          <cell r="D19010" t="str">
            <v xml:space="preserve">      39.592- </v>
          </cell>
          <cell r="E19010" t="str">
            <v xml:space="preserve">              </v>
          </cell>
          <cell r="F19010" t="str">
            <v xml:space="preserve">              </v>
          </cell>
        </row>
        <row r="19011">
          <cell r="A19011" t="str">
            <v xml:space="preserve"> ROW</v>
          </cell>
          <cell r="B19011" t="str">
            <v xml:space="preserve">0SNL    </v>
          </cell>
          <cell r="C19011" t="str">
            <v xml:space="preserve">               </v>
          </cell>
          <cell r="D19011" t="str">
            <v xml:space="preserve">      44.873- </v>
          </cell>
          <cell r="E19011" t="str">
            <v xml:space="preserve">              </v>
          </cell>
          <cell r="F19011" t="str">
            <v xml:space="preserve">              </v>
          </cell>
        </row>
        <row r="19012">
          <cell r="A19012" t="str">
            <v xml:space="preserve"> ROW</v>
          </cell>
          <cell r="B19012" t="str">
            <v xml:space="preserve">0SNP    </v>
          </cell>
          <cell r="C19012" t="str">
            <v xml:space="preserve">               </v>
          </cell>
          <cell r="D19012" t="str">
            <v xml:space="preserve">      46.968- </v>
          </cell>
          <cell r="E19012" t="str">
            <v xml:space="preserve">              </v>
          </cell>
          <cell r="F19012" t="str">
            <v xml:space="preserve">              </v>
          </cell>
        </row>
        <row r="19013">
          <cell r="A19013" t="str">
            <v xml:space="preserve"> ROW</v>
          </cell>
          <cell r="B19013" t="str">
            <v xml:space="preserve">0SKE    </v>
          </cell>
          <cell r="C19013" t="str">
            <v xml:space="preserve">               </v>
          </cell>
          <cell r="D19013" t="str">
            <v xml:space="preserve">      56.250- </v>
          </cell>
          <cell r="E19013" t="str">
            <v xml:space="preserve">              </v>
          </cell>
          <cell r="F19013" t="str">
            <v xml:space="preserve">              </v>
          </cell>
        </row>
        <row r="19014">
          <cell r="A19014" t="str">
            <v xml:space="preserve"> ROW</v>
          </cell>
          <cell r="B19014" t="str">
            <v xml:space="preserve">0SDL    </v>
          </cell>
          <cell r="C19014" t="str">
            <v xml:space="preserve">               </v>
          </cell>
          <cell r="D19014" t="str">
            <v xml:space="preserve">      55.343- </v>
          </cell>
          <cell r="E19014" t="str">
            <v xml:space="preserve">              </v>
          </cell>
          <cell r="F19014" t="str">
            <v xml:space="preserve">              </v>
          </cell>
        </row>
        <row r="19015">
          <cell r="A19015" t="str">
            <v xml:space="preserve"> ROW</v>
          </cell>
          <cell r="B19015" t="str">
            <v xml:space="preserve">0PGS    </v>
          </cell>
          <cell r="C19015" t="str">
            <v xml:space="preserve">               </v>
          </cell>
          <cell r="D19015">
            <v>0.98399999999999999</v>
          </cell>
          <cell r="E19015" t="str">
            <v xml:space="preserve">              </v>
          </cell>
          <cell r="F19015" t="str">
            <v xml:space="preserve">              </v>
          </cell>
        </row>
        <row r="19016">
          <cell r="A19016" t="str">
            <v xml:space="preserve"> ROW</v>
          </cell>
          <cell r="B19016" t="str">
            <v xml:space="preserve">0SRH    </v>
          </cell>
          <cell r="C19016" t="str">
            <v xml:space="preserve">               </v>
          </cell>
          <cell r="D19016">
            <v>0.74</v>
          </cell>
          <cell r="E19016" t="str">
            <v xml:space="preserve">              </v>
          </cell>
          <cell r="F19016" t="str">
            <v xml:space="preserve">              </v>
          </cell>
        </row>
        <row r="19017">
          <cell r="A19017" t="str">
            <v xml:space="preserve"> ROW</v>
          </cell>
          <cell r="B19017" t="str">
            <v xml:space="preserve">0FUL    </v>
          </cell>
          <cell r="C19017" t="str">
            <v xml:space="preserve">               </v>
          </cell>
          <cell r="D19017">
            <v>0.98399999999999999</v>
          </cell>
          <cell r="E19017" t="str">
            <v xml:space="preserve">              </v>
          </cell>
          <cell r="F19017" t="str">
            <v xml:space="preserve">              </v>
          </cell>
        </row>
        <row r="19018">
          <cell r="A19018" t="str">
            <v xml:space="preserve"> ROW</v>
          </cell>
          <cell r="B19018" t="str">
            <v xml:space="preserve">0MTB    </v>
          </cell>
          <cell r="C19018" t="str">
            <v xml:space="preserve">               </v>
          </cell>
          <cell r="D19018" t="str">
            <v xml:space="preserve">      45.848- </v>
          </cell>
          <cell r="E19018" t="str">
            <v xml:space="preserve">              </v>
          </cell>
          <cell r="F19018" t="str">
            <v xml:space="preserve">              </v>
          </cell>
        </row>
        <row r="19019">
          <cell r="A19019" t="str">
            <v xml:space="preserve"> ROW</v>
          </cell>
          <cell r="B19019" t="str">
            <v xml:space="preserve">0ETB    </v>
          </cell>
          <cell r="C19019" t="str">
            <v xml:space="preserve">               </v>
          </cell>
          <cell r="D19019" t="str">
            <v xml:space="preserve">      63.763- </v>
          </cell>
          <cell r="E19019" t="str">
            <v xml:space="preserve">              </v>
          </cell>
          <cell r="F19019" t="str">
            <v xml:space="preserve">              </v>
          </cell>
        </row>
        <row r="19020">
          <cell r="A19020" t="str">
            <v xml:space="preserve"> ROW</v>
          </cell>
          <cell r="B19020" t="str">
            <v xml:space="preserve">0IC8    </v>
          </cell>
          <cell r="C19020" t="str">
            <v xml:space="preserve">               </v>
          </cell>
          <cell r="D19020" t="str">
            <v xml:space="preserve">      55.356- </v>
          </cell>
          <cell r="E19020" t="str">
            <v xml:space="preserve">              </v>
          </cell>
          <cell r="F19020" t="str">
            <v xml:space="preserve">              </v>
          </cell>
        </row>
        <row r="19021">
          <cell r="A19021" t="str">
            <v xml:space="preserve"> ROW</v>
          </cell>
          <cell r="B19021" t="str">
            <v xml:space="preserve">0BIM    </v>
          </cell>
          <cell r="C19021" t="str">
            <v xml:space="preserve">               </v>
          </cell>
          <cell r="D19021" t="str">
            <v xml:space="preserve">      52.665- </v>
          </cell>
          <cell r="E19021" t="str">
            <v xml:space="preserve">              </v>
          </cell>
          <cell r="F19021" t="str">
            <v xml:space="preserve">              </v>
          </cell>
        </row>
        <row r="19022">
          <cell r="A19022" t="str">
            <v xml:space="preserve"> ROW</v>
          </cell>
          <cell r="B19022" t="str">
            <v xml:space="preserve">0LPG    </v>
          </cell>
          <cell r="C19022" t="str">
            <v xml:space="preserve">               </v>
          </cell>
          <cell r="D19022" t="str">
            <v xml:space="preserve">      43.238- </v>
          </cell>
          <cell r="E19022" t="str">
            <v xml:space="preserve">              </v>
          </cell>
          <cell r="F19022" t="str">
            <v xml:space="preserve">              </v>
          </cell>
        </row>
        <row r="19023">
          <cell r="A19023" t="str">
            <v xml:space="preserve"> ROW</v>
          </cell>
          <cell r="B19023" t="str">
            <v>0IOXCAPL</v>
          </cell>
          <cell r="C19023" t="str">
            <v xml:space="preserve">               </v>
          </cell>
          <cell r="D19023">
            <v>3.3570000000000002</v>
          </cell>
          <cell r="E19023" t="str">
            <v xml:space="preserve">              </v>
          </cell>
          <cell r="F19023" t="str">
            <v xml:space="preserve">              </v>
          </cell>
        </row>
        <row r="19024">
          <cell r="A19024" t="str">
            <v xml:space="preserve"> ROW</v>
          </cell>
          <cell r="B19024" t="str">
            <v>0ETXCAPL</v>
          </cell>
          <cell r="C19024" t="str">
            <v xml:space="preserve">               </v>
          </cell>
          <cell r="D19024" t="str">
            <v xml:space="preserve">              </v>
          </cell>
          <cell r="E19024">
            <v>8.9999999999999993E-3</v>
          </cell>
          <cell r="F19024">
            <v>8.9999999999999993E-3</v>
          </cell>
        </row>
        <row r="19025">
          <cell r="A19025" t="str">
            <v xml:space="preserve"> ROW</v>
          </cell>
          <cell r="B19025" t="str">
            <v>0C4XCAPL</v>
          </cell>
          <cell r="C19025" t="str">
            <v xml:space="preserve">               </v>
          </cell>
          <cell r="D19025" t="str">
            <v xml:space="preserve">              </v>
          </cell>
          <cell r="E19025">
            <v>8.9999999999999993E-3</v>
          </cell>
          <cell r="F19025">
            <v>8.9999999999999993E-3</v>
          </cell>
        </row>
        <row r="19026">
          <cell r="A19026" t="str">
            <v xml:space="preserve"> ROW</v>
          </cell>
          <cell r="B19026" t="str">
            <v>0OLXCAPL</v>
          </cell>
          <cell r="C19026" t="str">
            <v xml:space="preserve">               </v>
          </cell>
          <cell r="D19026" t="str">
            <v xml:space="preserve">              </v>
          </cell>
          <cell r="E19026">
            <v>8.9999999999999993E-3</v>
          </cell>
          <cell r="F19026">
            <v>8.9999999999999993E-3</v>
          </cell>
        </row>
        <row r="19027">
          <cell r="A19027" t="str">
            <v xml:space="preserve"> ROW</v>
          </cell>
          <cell r="B19027" t="str">
            <v>0FUXCAPL</v>
          </cell>
          <cell r="C19027" t="str">
            <v xml:space="preserve">               </v>
          </cell>
          <cell r="D19027" t="str">
            <v xml:space="preserve">              </v>
          </cell>
          <cell r="E19027">
            <v>0.01</v>
          </cell>
          <cell r="F19027">
            <v>0.01</v>
          </cell>
        </row>
        <row r="19028">
          <cell r="A19028" t="str">
            <v xml:space="preserve"> ROW</v>
          </cell>
          <cell r="B19028" t="str">
            <v>0STXCAPL</v>
          </cell>
          <cell r="C19028" t="str">
            <v xml:space="preserve">               </v>
          </cell>
          <cell r="D19028" t="str">
            <v xml:space="preserve">              </v>
          </cell>
          <cell r="E19028">
            <v>1000</v>
          </cell>
          <cell r="F19028">
            <v>1000</v>
          </cell>
        </row>
        <row r="19029">
          <cell r="A19029" t="str">
            <v xml:space="preserve"> ROW</v>
          </cell>
          <cell r="B19029" t="str">
            <v>0SMDCAPL</v>
          </cell>
          <cell r="C19029" t="str">
            <v xml:space="preserve">               </v>
          </cell>
          <cell r="D19029">
            <v>20.123999999999999</v>
          </cell>
          <cell r="E19029" t="str">
            <v xml:space="preserve">              </v>
          </cell>
          <cell r="F19029" t="str">
            <v xml:space="preserve">              </v>
          </cell>
        </row>
        <row r="19030">
          <cell r="A19030" t="str">
            <v xml:space="preserve"> ROW</v>
          </cell>
          <cell r="B19030" t="str">
            <v>0SODCAPL</v>
          </cell>
          <cell r="C19030" t="str">
            <v xml:space="preserve">               </v>
          </cell>
          <cell r="D19030">
            <v>20.123999999999999</v>
          </cell>
          <cell r="E19030" t="str">
            <v xml:space="preserve">              </v>
          </cell>
          <cell r="F19030" t="str">
            <v xml:space="preserve">              </v>
          </cell>
        </row>
        <row r="19031">
          <cell r="A19031" t="str">
            <v xml:space="preserve"> ROW</v>
          </cell>
          <cell r="B19031" t="str">
            <v xml:space="preserve">2NGS    </v>
          </cell>
          <cell r="C19031" t="str">
            <v xml:space="preserve">               </v>
          </cell>
          <cell r="D19031" t="str">
            <v xml:space="preserve">      31.880- </v>
          </cell>
          <cell r="E19031" t="str">
            <v xml:space="preserve">              </v>
          </cell>
          <cell r="F19031" t="str">
            <v xml:space="preserve">              </v>
          </cell>
        </row>
        <row r="19032">
          <cell r="A19032" t="str">
            <v xml:space="preserve"> ROW</v>
          </cell>
          <cell r="B19032" t="str">
            <v xml:space="preserve">2CC3    </v>
          </cell>
          <cell r="C19032" t="str">
            <v xml:space="preserve">               </v>
          </cell>
          <cell r="D19032" t="str">
            <v xml:space="preserve">      38.361- </v>
          </cell>
          <cell r="E19032" t="str">
            <v xml:space="preserve">              </v>
          </cell>
          <cell r="F19032" t="str">
            <v xml:space="preserve">              </v>
          </cell>
        </row>
        <row r="19033">
          <cell r="A19033" t="str">
            <v xml:space="preserve"> ROW</v>
          </cell>
          <cell r="B19033" t="str">
            <v xml:space="preserve">2IC4    </v>
          </cell>
          <cell r="C19033" t="str">
            <v xml:space="preserve">               </v>
          </cell>
          <cell r="D19033" t="str">
            <v xml:space="preserve">      38.441- </v>
          </cell>
          <cell r="E19033" t="str">
            <v xml:space="preserve">              </v>
          </cell>
          <cell r="F19033" t="str">
            <v xml:space="preserve">              </v>
          </cell>
        </row>
        <row r="19034">
          <cell r="A19034" t="str">
            <v xml:space="preserve"> ROW</v>
          </cell>
          <cell r="B19034" t="str">
            <v xml:space="preserve">2NC4    </v>
          </cell>
          <cell r="C19034" t="str">
            <v xml:space="preserve">               </v>
          </cell>
          <cell r="D19034" t="str">
            <v xml:space="preserve">      38.361- </v>
          </cell>
          <cell r="E19034" t="str">
            <v xml:space="preserve">              </v>
          </cell>
          <cell r="F19034" t="str">
            <v xml:space="preserve">              </v>
          </cell>
        </row>
        <row r="19035">
          <cell r="A19035" t="str">
            <v xml:space="preserve"> ROW</v>
          </cell>
          <cell r="B19035" t="str">
            <v xml:space="preserve">2ETH    </v>
          </cell>
          <cell r="C19035" t="str">
            <v xml:space="preserve">               </v>
          </cell>
          <cell r="D19035" t="str">
            <v xml:space="preserve">      79.373- </v>
          </cell>
          <cell r="E19035" t="str">
            <v xml:space="preserve">              </v>
          </cell>
          <cell r="F19035" t="str">
            <v xml:space="preserve">              </v>
          </cell>
        </row>
        <row r="19036">
          <cell r="A19036" t="str">
            <v xml:space="preserve"> ROW</v>
          </cell>
          <cell r="B19036" t="str">
            <v xml:space="preserve">2ETL    </v>
          </cell>
          <cell r="C19036" t="str">
            <v xml:space="preserve">               </v>
          </cell>
          <cell r="D19036" t="str">
            <v xml:space="preserve">      51.903- </v>
          </cell>
          <cell r="E19036" t="str">
            <v xml:space="preserve">              </v>
          </cell>
          <cell r="F19036" t="str">
            <v xml:space="preserve">              </v>
          </cell>
        </row>
        <row r="19037">
          <cell r="A19037" t="str">
            <v xml:space="preserve"> ROW</v>
          </cell>
          <cell r="B19037" t="str">
            <v xml:space="preserve">2MET    </v>
          </cell>
          <cell r="C19037" t="str">
            <v xml:space="preserve">               </v>
          </cell>
          <cell r="D19037" t="str">
            <v xml:space="preserve">      36.340- </v>
          </cell>
          <cell r="E19037" t="str">
            <v xml:space="preserve">              </v>
          </cell>
          <cell r="F19037" t="str">
            <v xml:space="preserve">              </v>
          </cell>
        </row>
        <row r="19038">
          <cell r="A19038" t="str">
            <v xml:space="preserve"> ROW</v>
          </cell>
          <cell r="B19038" t="str">
            <v xml:space="preserve">2NAT    </v>
          </cell>
          <cell r="C19038" t="str">
            <v xml:space="preserve">               </v>
          </cell>
          <cell r="D19038" t="str">
            <v xml:space="preserve">      39.347- </v>
          </cell>
          <cell r="E19038" t="str">
            <v xml:space="preserve">              </v>
          </cell>
          <cell r="F19038" t="str">
            <v xml:space="preserve">              </v>
          </cell>
        </row>
        <row r="19039">
          <cell r="A19039" t="str">
            <v xml:space="preserve"> ROW</v>
          </cell>
          <cell r="B19039" t="str">
            <v xml:space="preserve">2FC6    </v>
          </cell>
          <cell r="C19039" t="str">
            <v xml:space="preserve">               </v>
          </cell>
          <cell r="D19039" t="str">
            <v xml:space="preserve">      46.082- </v>
          </cell>
          <cell r="E19039" t="str">
            <v xml:space="preserve">              </v>
          </cell>
          <cell r="F19039" t="str">
            <v xml:space="preserve">              </v>
          </cell>
        </row>
        <row r="19040">
          <cell r="A19040" t="str">
            <v xml:space="preserve"> ROW</v>
          </cell>
          <cell r="B19040" t="str">
            <v xml:space="preserve">2HH2    </v>
          </cell>
          <cell r="C19040" t="str">
            <v xml:space="preserve">               </v>
          </cell>
          <cell r="D19040" t="str">
            <v xml:space="preserve">      70.835- </v>
          </cell>
          <cell r="E19040" t="str">
            <v xml:space="preserve">              </v>
          </cell>
          <cell r="F19040" t="str">
            <v xml:space="preserve">              </v>
          </cell>
        </row>
        <row r="19041">
          <cell r="A19041" t="str">
            <v xml:space="preserve"> ROW</v>
          </cell>
          <cell r="B19041" t="str">
            <v xml:space="preserve">2I4E    </v>
          </cell>
          <cell r="C19041" t="str">
            <v xml:space="preserve">               </v>
          </cell>
          <cell r="D19041" t="str">
            <v xml:space="preserve">      40.738- </v>
          </cell>
          <cell r="E19041" t="str">
            <v xml:space="preserve">              </v>
          </cell>
          <cell r="F19041" t="str">
            <v xml:space="preserve">              </v>
          </cell>
        </row>
        <row r="19042">
          <cell r="A19042" t="str">
            <v xml:space="preserve"> ROW</v>
          </cell>
          <cell r="B19042" t="str">
            <v xml:space="preserve">2SNL    </v>
          </cell>
          <cell r="C19042" t="str">
            <v xml:space="preserve">               </v>
          </cell>
          <cell r="D19042" t="str">
            <v xml:space="preserve">      43.515- </v>
          </cell>
          <cell r="E19042" t="str">
            <v xml:space="preserve">              </v>
          </cell>
          <cell r="F19042" t="str">
            <v xml:space="preserve">              </v>
          </cell>
        </row>
        <row r="19043">
          <cell r="A19043" t="str">
            <v xml:space="preserve"> ROW</v>
          </cell>
          <cell r="B19043" t="str">
            <v xml:space="preserve">2SNP    </v>
          </cell>
          <cell r="C19043" t="str">
            <v xml:space="preserve">               </v>
          </cell>
          <cell r="D19043" t="str">
            <v xml:space="preserve">      47.287- </v>
          </cell>
          <cell r="E19043" t="str">
            <v xml:space="preserve">              </v>
          </cell>
          <cell r="F19043" t="str">
            <v xml:space="preserve">              </v>
          </cell>
        </row>
        <row r="19044">
          <cell r="A19044" t="str">
            <v xml:space="preserve"> ROW</v>
          </cell>
          <cell r="B19044" t="str">
            <v xml:space="preserve">2SKE    </v>
          </cell>
          <cell r="C19044" t="str">
            <v xml:space="preserve">               </v>
          </cell>
          <cell r="D19044" t="str">
            <v xml:space="preserve">      56.230- </v>
          </cell>
          <cell r="E19044" t="str">
            <v xml:space="preserve">              </v>
          </cell>
          <cell r="F19044" t="str">
            <v xml:space="preserve">              </v>
          </cell>
        </row>
        <row r="19045">
          <cell r="A19045" t="str">
            <v xml:space="preserve"> ROW</v>
          </cell>
          <cell r="B19045" t="str">
            <v xml:space="preserve">2SDL    </v>
          </cell>
          <cell r="C19045" t="str">
            <v xml:space="preserve">               </v>
          </cell>
          <cell r="D19045" t="str">
            <v xml:space="preserve">      56.230- </v>
          </cell>
          <cell r="E19045" t="str">
            <v xml:space="preserve">              </v>
          </cell>
          <cell r="F19045" t="str">
            <v xml:space="preserve">              </v>
          </cell>
        </row>
        <row r="19046">
          <cell r="A19046" t="str">
            <v xml:space="preserve"> ROW</v>
          </cell>
          <cell r="B19046" t="str">
            <v xml:space="preserve">2ALB    </v>
          </cell>
          <cell r="C19046" t="str">
            <v xml:space="preserve">               </v>
          </cell>
          <cell r="D19046" t="str">
            <v xml:space="preserve">      52.246- </v>
          </cell>
          <cell r="E19046" t="str">
            <v xml:space="preserve">              </v>
          </cell>
          <cell r="F19046" t="str">
            <v xml:space="preserve">              </v>
          </cell>
        </row>
        <row r="19047">
          <cell r="A19047" t="str">
            <v xml:space="preserve"> ROW</v>
          </cell>
          <cell r="B19047" t="str">
            <v xml:space="preserve">2TX9    </v>
          </cell>
          <cell r="C19047" t="str">
            <v xml:space="preserve">               </v>
          </cell>
          <cell r="D19047" t="str">
            <v xml:space="preserve">      58.895- </v>
          </cell>
          <cell r="E19047" t="str">
            <v xml:space="preserve">              </v>
          </cell>
          <cell r="F19047" t="str">
            <v xml:space="preserve">              </v>
          </cell>
        </row>
        <row r="19048">
          <cell r="A19048" t="str">
            <v xml:space="preserve"> ROW</v>
          </cell>
          <cell r="B19048" t="str">
            <v xml:space="preserve">2PGS    </v>
          </cell>
          <cell r="C19048" t="str">
            <v xml:space="preserve">               </v>
          </cell>
          <cell r="D19048" t="str">
            <v xml:space="preserve">       4.369- </v>
          </cell>
          <cell r="E19048" t="str">
            <v xml:space="preserve">              </v>
          </cell>
          <cell r="F19048" t="str">
            <v xml:space="preserve">              </v>
          </cell>
        </row>
        <row r="19049">
          <cell r="A19049" t="str">
            <v xml:space="preserve"> ROW</v>
          </cell>
          <cell r="B19049" t="str">
            <v xml:space="preserve">2SRH    </v>
          </cell>
          <cell r="C19049" t="str">
            <v xml:space="preserve">               </v>
          </cell>
          <cell r="D19049" t="str">
            <v xml:space="preserve">       3.285- </v>
          </cell>
          <cell r="E19049" t="str">
            <v xml:space="preserve">              </v>
          </cell>
          <cell r="F19049" t="str">
            <v xml:space="preserve">              </v>
          </cell>
        </row>
        <row r="19050">
          <cell r="A19050" t="str">
            <v xml:space="preserve"> ROW</v>
          </cell>
          <cell r="B19050" t="str">
            <v xml:space="preserve">2FUL    </v>
          </cell>
          <cell r="C19050" t="str">
            <v xml:space="preserve">               </v>
          </cell>
          <cell r="D19050" t="str">
            <v xml:space="preserve">       4.369- </v>
          </cell>
          <cell r="E19050" t="str">
            <v xml:space="preserve">              </v>
          </cell>
          <cell r="F19050" t="str">
            <v xml:space="preserve">              </v>
          </cell>
        </row>
        <row r="19051">
          <cell r="A19051" t="str">
            <v xml:space="preserve"> ROW</v>
          </cell>
          <cell r="B19051" t="str">
            <v xml:space="preserve">2STM    </v>
          </cell>
          <cell r="C19051" t="str">
            <v xml:space="preserve">               </v>
          </cell>
          <cell r="D19051" t="str">
            <v xml:space="preserve">       0.035- </v>
          </cell>
          <cell r="E19051" t="str">
            <v xml:space="preserve">              </v>
          </cell>
          <cell r="F19051" t="str">
            <v xml:space="preserve">              </v>
          </cell>
        </row>
        <row r="19052">
          <cell r="A19052" t="str">
            <v xml:space="preserve"> ROW</v>
          </cell>
          <cell r="B19052" t="str">
            <v xml:space="preserve">2MTB    </v>
          </cell>
          <cell r="C19052" t="str">
            <v xml:space="preserve">               </v>
          </cell>
          <cell r="D19052" t="str">
            <v xml:space="preserve">      44.766- </v>
          </cell>
          <cell r="E19052" t="str">
            <v xml:space="preserve">              </v>
          </cell>
          <cell r="F19052" t="str">
            <v xml:space="preserve">              </v>
          </cell>
        </row>
        <row r="19053">
          <cell r="A19053" t="str">
            <v xml:space="preserve"> ROW</v>
          </cell>
          <cell r="B19053" t="str">
            <v xml:space="preserve">2ETB    </v>
          </cell>
          <cell r="C19053" t="str">
            <v xml:space="preserve">               </v>
          </cell>
          <cell r="D19053" t="str">
            <v xml:space="preserve">      63.684- </v>
          </cell>
          <cell r="E19053" t="str">
            <v xml:space="preserve">              </v>
          </cell>
          <cell r="F19053" t="str">
            <v xml:space="preserve">              </v>
          </cell>
        </row>
        <row r="19054">
          <cell r="A19054" t="str">
            <v xml:space="preserve"> ROW</v>
          </cell>
          <cell r="B19054" t="str">
            <v xml:space="preserve">2IC8    </v>
          </cell>
          <cell r="C19054" t="str">
            <v xml:space="preserve">               </v>
          </cell>
          <cell r="D19054" t="str">
            <v xml:space="preserve">      56.054- </v>
          </cell>
          <cell r="E19054" t="str">
            <v xml:space="preserve">              </v>
          </cell>
          <cell r="F19054" t="str">
            <v xml:space="preserve">              </v>
          </cell>
        </row>
        <row r="19055">
          <cell r="A19055" t="str">
            <v xml:space="preserve"> ROW</v>
          </cell>
          <cell r="B19055" t="str">
            <v xml:space="preserve">2BIM    </v>
          </cell>
          <cell r="C19055" t="str">
            <v xml:space="preserve">               </v>
          </cell>
          <cell r="D19055" t="str">
            <v xml:space="preserve">      50.122- </v>
          </cell>
          <cell r="E19055" t="str">
            <v xml:space="preserve">              </v>
          </cell>
          <cell r="F19055" t="str">
            <v xml:space="preserve">              </v>
          </cell>
        </row>
        <row r="19056">
          <cell r="A19056" t="str">
            <v xml:space="preserve"> ROW</v>
          </cell>
          <cell r="B19056" t="str">
            <v xml:space="preserve">2LPG    </v>
          </cell>
          <cell r="C19056" t="str">
            <v xml:space="preserve">               </v>
          </cell>
          <cell r="D19056" t="str">
            <v xml:space="preserve">      42.691- </v>
          </cell>
          <cell r="E19056" t="str">
            <v xml:space="preserve">              </v>
          </cell>
          <cell r="F19056" t="str">
            <v xml:space="preserve">              </v>
          </cell>
        </row>
        <row r="19057">
          <cell r="A19057" t="str">
            <v xml:space="preserve"> ROW</v>
          </cell>
          <cell r="B19057" t="str">
            <v>2IOXCAPL</v>
          </cell>
          <cell r="C19057" t="str">
            <v xml:space="preserve">               </v>
          </cell>
          <cell r="D19057">
            <v>3.6179999999999999</v>
          </cell>
          <cell r="E19057" t="str">
            <v xml:space="preserve">              </v>
          </cell>
          <cell r="F19057" t="str">
            <v xml:space="preserve">              </v>
          </cell>
        </row>
        <row r="19058">
          <cell r="A19058" t="str">
            <v xml:space="preserve"> ROW</v>
          </cell>
          <cell r="B19058" t="str">
            <v>2ETXCAPL</v>
          </cell>
          <cell r="C19058" t="str">
            <v xml:space="preserve">               </v>
          </cell>
          <cell r="D19058" t="str">
            <v xml:space="preserve">              </v>
          </cell>
          <cell r="E19058">
            <v>8.5999999999999993E-2</v>
          </cell>
          <cell r="F19058">
            <v>8.5999999999999993E-2</v>
          </cell>
        </row>
        <row r="19059">
          <cell r="A19059" t="str">
            <v xml:space="preserve"> ROW</v>
          </cell>
          <cell r="B19059" t="str">
            <v>2C4XCAPL</v>
          </cell>
          <cell r="C19059" t="str">
            <v xml:space="preserve">               </v>
          </cell>
          <cell r="D19059" t="str">
            <v xml:space="preserve">              </v>
          </cell>
          <cell r="E19059">
            <v>8.5999999999999993E-2</v>
          </cell>
          <cell r="F19059">
            <v>8.5999999999999993E-2</v>
          </cell>
        </row>
        <row r="19060">
          <cell r="A19060" t="str">
            <v xml:space="preserve"> ROW</v>
          </cell>
          <cell r="B19060" t="str">
            <v>2OLXCAPL</v>
          </cell>
          <cell r="C19060" t="str">
            <v xml:space="preserve">               </v>
          </cell>
          <cell r="D19060" t="str">
            <v xml:space="preserve">              </v>
          </cell>
          <cell r="E19060">
            <v>8.5999999999999993E-2</v>
          </cell>
          <cell r="F19060">
            <v>8.5999999999999993E-2</v>
          </cell>
        </row>
        <row r="19061">
          <cell r="A19061" t="str">
            <v xml:space="preserve"> ROW</v>
          </cell>
          <cell r="B19061" t="str">
            <v>2FUXCAPL</v>
          </cell>
          <cell r="C19061" t="str">
            <v xml:space="preserve">               </v>
          </cell>
          <cell r="D19061" t="str">
            <v xml:space="preserve">              </v>
          </cell>
          <cell r="E19061">
            <v>9.5000000000000001E-2</v>
          </cell>
          <cell r="F19061">
            <v>9.5000000000000001E-2</v>
          </cell>
        </row>
        <row r="19062">
          <cell r="A19062" t="str">
            <v xml:space="preserve"> ROW</v>
          </cell>
          <cell r="B19062" t="str">
            <v>2STXCAPL</v>
          </cell>
          <cell r="C19062" t="str">
            <v xml:space="preserve">               </v>
          </cell>
          <cell r="D19062" t="str">
            <v xml:space="preserve">              </v>
          </cell>
          <cell r="E19062">
            <v>1000</v>
          </cell>
          <cell r="F19062">
            <v>1000</v>
          </cell>
        </row>
        <row r="19063">
          <cell r="A19063" t="str">
            <v xml:space="preserve"> ROW</v>
          </cell>
          <cell r="B19063" t="str">
            <v xml:space="preserve">4NGS    </v>
          </cell>
          <cell r="C19063" t="str">
            <v xml:space="preserve">               </v>
          </cell>
          <cell r="D19063" t="str">
            <v xml:space="preserve">       6.290- </v>
          </cell>
          <cell r="E19063" t="str">
            <v xml:space="preserve">              </v>
          </cell>
          <cell r="F19063" t="str">
            <v xml:space="preserve">              </v>
          </cell>
        </row>
        <row r="19064">
          <cell r="A19064" t="str">
            <v xml:space="preserve"> ROW</v>
          </cell>
          <cell r="B19064" t="str">
            <v xml:space="preserve">4CC3    </v>
          </cell>
          <cell r="C19064" t="str">
            <v xml:space="preserve">               </v>
          </cell>
          <cell r="D19064" t="str">
            <v xml:space="preserve">      38.832- </v>
          </cell>
          <cell r="E19064" t="str">
            <v xml:space="preserve">              </v>
          </cell>
          <cell r="F19064" t="str">
            <v xml:space="preserve">              </v>
          </cell>
        </row>
        <row r="19065">
          <cell r="A19065" t="str">
            <v xml:space="preserve"> ROW</v>
          </cell>
          <cell r="B19065" t="str">
            <v xml:space="preserve">4IC4    </v>
          </cell>
          <cell r="C19065" t="str">
            <v xml:space="preserve">               </v>
          </cell>
          <cell r="D19065" t="str">
            <v xml:space="preserve">      39.014- </v>
          </cell>
          <cell r="E19065" t="str">
            <v xml:space="preserve">              </v>
          </cell>
          <cell r="F19065" t="str">
            <v xml:space="preserve">              </v>
          </cell>
        </row>
        <row r="19066">
          <cell r="A19066" t="str">
            <v xml:space="preserve"> ROW</v>
          </cell>
          <cell r="B19066" t="str">
            <v xml:space="preserve">4NC4    </v>
          </cell>
          <cell r="C19066" t="str">
            <v xml:space="preserve">               </v>
          </cell>
          <cell r="D19066" t="str">
            <v xml:space="preserve">      38.513- </v>
          </cell>
          <cell r="E19066" t="str">
            <v xml:space="preserve">              </v>
          </cell>
          <cell r="F19066" t="str">
            <v xml:space="preserve">              </v>
          </cell>
        </row>
        <row r="19067">
          <cell r="A19067" t="str">
            <v xml:space="preserve"> ROW</v>
          </cell>
          <cell r="B19067" t="str">
            <v xml:space="preserve">4ETH    </v>
          </cell>
          <cell r="C19067" t="str">
            <v xml:space="preserve">               </v>
          </cell>
          <cell r="D19067" t="str">
            <v xml:space="preserve">      79.624- </v>
          </cell>
          <cell r="E19067" t="str">
            <v xml:space="preserve">              </v>
          </cell>
          <cell r="F19067" t="str">
            <v xml:space="preserve">              </v>
          </cell>
        </row>
        <row r="19068">
          <cell r="A19068" t="str">
            <v xml:space="preserve"> ROW</v>
          </cell>
          <cell r="B19068" t="str">
            <v xml:space="preserve">4ETL    </v>
          </cell>
          <cell r="C19068" t="str">
            <v xml:space="preserve">               </v>
          </cell>
          <cell r="D19068" t="str">
            <v xml:space="preserve">      56.231- </v>
          </cell>
          <cell r="E19068" t="str">
            <v xml:space="preserve">              </v>
          </cell>
          <cell r="F19068" t="str">
            <v xml:space="preserve">              </v>
          </cell>
        </row>
        <row r="19069">
          <cell r="A19069" t="str">
            <v xml:space="preserve"> ROW</v>
          </cell>
          <cell r="B19069" t="str">
            <v xml:space="preserve">4MET    </v>
          </cell>
          <cell r="C19069" t="str">
            <v xml:space="preserve">               </v>
          </cell>
          <cell r="D19069" t="str">
            <v xml:space="preserve">      43.300- </v>
          </cell>
          <cell r="E19069" t="str">
            <v xml:space="preserve">              </v>
          </cell>
          <cell r="F19069" t="str">
            <v xml:space="preserve">              </v>
          </cell>
        </row>
        <row r="19070">
          <cell r="A19070" t="str">
            <v xml:space="preserve"> ROW</v>
          </cell>
          <cell r="B19070" t="str">
            <v xml:space="preserve">4NAT    </v>
          </cell>
          <cell r="C19070" t="str">
            <v xml:space="preserve">               </v>
          </cell>
          <cell r="D19070" t="str">
            <v xml:space="preserve">      38.161- </v>
          </cell>
          <cell r="E19070" t="str">
            <v xml:space="preserve">              </v>
          </cell>
          <cell r="F19070" t="str">
            <v xml:space="preserve">              </v>
          </cell>
        </row>
        <row r="19071">
          <cell r="A19071" t="str">
            <v xml:space="preserve"> ROW</v>
          </cell>
          <cell r="B19071" t="str">
            <v xml:space="preserve">4FC6    </v>
          </cell>
          <cell r="C19071" t="str">
            <v xml:space="preserve">               </v>
          </cell>
          <cell r="D19071" t="str">
            <v xml:space="preserve">      46.169- </v>
          </cell>
          <cell r="E19071" t="str">
            <v xml:space="preserve">              </v>
          </cell>
          <cell r="F19071" t="str">
            <v xml:space="preserve">              </v>
          </cell>
        </row>
        <row r="19072">
          <cell r="A19072" t="str">
            <v xml:space="preserve"> ROW</v>
          </cell>
          <cell r="B19072" t="str">
            <v xml:space="preserve">4HH2    </v>
          </cell>
          <cell r="C19072" t="str">
            <v xml:space="preserve">               </v>
          </cell>
          <cell r="D19072" t="str">
            <v xml:space="preserve">      95.101- </v>
          </cell>
          <cell r="E19072" t="str">
            <v xml:space="preserve">              </v>
          </cell>
          <cell r="F19072" t="str">
            <v xml:space="preserve">              </v>
          </cell>
        </row>
        <row r="19073">
          <cell r="A19073" t="str">
            <v xml:space="preserve"> ROW</v>
          </cell>
          <cell r="B19073" t="str">
            <v xml:space="preserve">4I4E    </v>
          </cell>
          <cell r="C19073" t="str">
            <v xml:space="preserve">               </v>
          </cell>
          <cell r="D19073" t="str">
            <v xml:space="preserve">      41.758- </v>
          </cell>
          <cell r="E19073" t="str">
            <v xml:space="preserve">              </v>
          </cell>
          <cell r="F19073" t="str">
            <v xml:space="preserve">              </v>
          </cell>
        </row>
        <row r="19074">
          <cell r="A19074" t="str">
            <v xml:space="preserve"> ROW</v>
          </cell>
          <cell r="B19074" t="str">
            <v xml:space="preserve">4SNL    </v>
          </cell>
          <cell r="C19074" t="str">
            <v xml:space="preserve">               </v>
          </cell>
          <cell r="D19074" t="str">
            <v xml:space="preserve">      45.426- </v>
          </cell>
          <cell r="E19074" t="str">
            <v xml:space="preserve">              </v>
          </cell>
          <cell r="F19074" t="str">
            <v xml:space="preserve">              </v>
          </cell>
        </row>
        <row r="19075">
          <cell r="A19075" t="str">
            <v xml:space="preserve"> ROW</v>
          </cell>
          <cell r="B19075" t="str">
            <v xml:space="preserve">4SNP    </v>
          </cell>
          <cell r="C19075" t="str">
            <v xml:space="preserve">               </v>
          </cell>
          <cell r="D19075" t="str">
            <v xml:space="preserve">      47.637- </v>
          </cell>
          <cell r="E19075" t="str">
            <v xml:space="preserve">              </v>
          </cell>
          <cell r="F19075" t="str">
            <v xml:space="preserve">              </v>
          </cell>
        </row>
        <row r="19076">
          <cell r="A19076" t="str">
            <v xml:space="preserve"> ROW</v>
          </cell>
          <cell r="B19076" t="str">
            <v xml:space="preserve">4SKE    </v>
          </cell>
          <cell r="C19076" t="str">
            <v xml:space="preserve">               </v>
          </cell>
          <cell r="D19076" t="str">
            <v xml:space="preserve">      55.199- </v>
          </cell>
          <cell r="E19076" t="str">
            <v xml:space="preserve">              </v>
          </cell>
          <cell r="F19076" t="str">
            <v xml:space="preserve">              </v>
          </cell>
        </row>
        <row r="19077">
          <cell r="A19077" t="str">
            <v xml:space="preserve"> ROW</v>
          </cell>
          <cell r="B19077" t="str">
            <v xml:space="preserve">4SDL    </v>
          </cell>
          <cell r="C19077" t="str">
            <v xml:space="preserve">               </v>
          </cell>
          <cell r="D19077" t="str">
            <v xml:space="preserve">      54.220- </v>
          </cell>
          <cell r="E19077" t="str">
            <v xml:space="preserve">              </v>
          </cell>
          <cell r="F19077" t="str">
            <v xml:space="preserve">              </v>
          </cell>
        </row>
        <row r="19078">
          <cell r="A19078" t="str">
            <v xml:space="preserve"> ROW</v>
          </cell>
          <cell r="B19078" t="str">
            <v xml:space="preserve">4PGS    </v>
          </cell>
          <cell r="C19078" t="str">
            <v xml:space="preserve">               </v>
          </cell>
          <cell r="D19078" t="str">
            <v xml:space="preserve">       6.290- </v>
          </cell>
          <cell r="E19078" t="str">
            <v xml:space="preserve">              </v>
          </cell>
          <cell r="F19078" t="str">
            <v xml:space="preserve">              </v>
          </cell>
        </row>
        <row r="19079">
          <cell r="A19079" t="str">
            <v xml:space="preserve"> ROW</v>
          </cell>
          <cell r="B19079" t="str">
            <v xml:space="preserve">4SRH    </v>
          </cell>
          <cell r="C19079" t="str">
            <v xml:space="preserve">               </v>
          </cell>
          <cell r="D19079" t="str">
            <v xml:space="preserve">       4.729- </v>
          </cell>
          <cell r="E19079" t="str">
            <v xml:space="preserve">              </v>
          </cell>
          <cell r="F19079" t="str">
            <v xml:space="preserve">              </v>
          </cell>
        </row>
        <row r="19080">
          <cell r="A19080" t="str">
            <v xml:space="preserve"> ROW</v>
          </cell>
          <cell r="B19080" t="str">
            <v xml:space="preserve">4FUL    </v>
          </cell>
          <cell r="C19080" t="str">
            <v xml:space="preserve">               </v>
          </cell>
          <cell r="D19080" t="str">
            <v xml:space="preserve">       6.290- </v>
          </cell>
          <cell r="E19080" t="str">
            <v xml:space="preserve">              </v>
          </cell>
          <cell r="F19080" t="str">
            <v xml:space="preserve">              </v>
          </cell>
        </row>
        <row r="19081">
          <cell r="A19081" t="str">
            <v xml:space="preserve"> ROW</v>
          </cell>
          <cell r="B19081" t="str">
            <v xml:space="preserve">4STM    </v>
          </cell>
          <cell r="C19081" t="str">
            <v xml:space="preserve">               </v>
          </cell>
          <cell r="D19081" t="str">
            <v xml:space="preserve">       0.050- </v>
          </cell>
          <cell r="E19081" t="str">
            <v xml:space="preserve">              </v>
          </cell>
          <cell r="F19081" t="str">
            <v xml:space="preserve">              </v>
          </cell>
        </row>
        <row r="19082">
          <cell r="A19082" t="str">
            <v xml:space="preserve"> ROW</v>
          </cell>
          <cell r="B19082" t="str">
            <v xml:space="preserve">4ETB    </v>
          </cell>
          <cell r="C19082" t="str">
            <v xml:space="preserve">               </v>
          </cell>
          <cell r="D19082" t="str">
            <v xml:space="preserve">      64.853- </v>
          </cell>
          <cell r="E19082" t="str">
            <v xml:space="preserve">              </v>
          </cell>
          <cell r="F19082" t="str">
            <v xml:space="preserve">              </v>
          </cell>
        </row>
        <row r="19083">
          <cell r="A19083" t="str">
            <v xml:space="preserve"> ROW</v>
          </cell>
          <cell r="B19083" t="str">
            <v xml:space="preserve">4IC8    </v>
          </cell>
          <cell r="C19083" t="str">
            <v xml:space="preserve">               </v>
          </cell>
          <cell r="D19083" t="str">
            <v xml:space="preserve">      54.925- </v>
          </cell>
          <cell r="E19083" t="str">
            <v xml:space="preserve">              </v>
          </cell>
          <cell r="F19083" t="str">
            <v xml:space="preserve">              </v>
          </cell>
        </row>
        <row r="19084">
          <cell r="A19084" t="str">
            <v xml:space="preserve"> ROW</v>
          </cell>
          <cell r="B19084" t="str">
            <v xml:space="preserve">4BIM    </v>
          </cell>
          <cell r="C19084" t="str">
            <v xml:space="preserve">               </v>
          </cell>
          <cell r="D19084" t="str">
            <v xml:space="preserve">      53.073- </v>
          </cell>
          <cell r="E19084" t="str">
            <v xml:space="preserve">              </v>
          </cell>
          <cell r="F19084" t="str">
            <v xml:space="preserve">              </v>
          </cell>
        </row>
        <row r="19085">
          <cell r="A19085" t="str">
            <v xml:space="preserve"> ROW</v>
          </cell>
          <cell r="B19085" t="str">
            <v xml:space="preserve">4LPG    </v>
          </cell>
          <cell r="C19085" t="str">
            <v xml:space="preserve">               </v>
          </cell>
          <cell r="D19085" t="str">
            <v xml:space="preserve">      42.843- </v>
          </cell>
          <cell r="E19085" t="str">
            <v xml:space="preserve">              </v>
          </cell>
          <cell r="F19085" t="str">
            <v xml:space="preserve">              </v>
          </cell>
        </row>
        <row r="19086">
          <cell r="A19086" t="str">
            <v xml:space="preserve"> ROW</v>
          </cell>
          <cell r="B19086" t="str">
            <v>4SMDCAPG</v>
          </cell>
          <cell r="C19086">
            <v>2E-3</v>
          </cell>
          <cell r="D19086" t="str">
            <v xml:space="preserve">              </v>
          </cell>
          <cell r="E19086">
            <v>1E-3</v>
          </cell>
          <cell r="F19086">
            <v>3.0000000000000001E-3</v>
          </cell>
        </row>
        <row r="19087">
          <cell r="A19087" t="str">
            <v xml:space="preserve"> ROW</v>
          </cell>
          <cell r="B19087" t="str">
            <v>4SODCAPG</v>
          </cell>
          <cell r="C19087">
            <v>1E-4</v>
          </cell>
          <cell r="D19087" t="str">
            <v xml:space="preserve">              </v>
          </cell>
          <cell r="E19087">
            <v>0</v>
          </cell>
          <cell r="F19087">
            <v>0</v>
          </cell>
        </row>
        <row r="19088">
          <cell r="A19088" t="str">
            <v xml:space="preserve"> ROW</v>
          </cell>
          <cell r="B19088" t="str">
            <v>4IOXCAPL</v>
          </cell>
          <cell r="C19088">
            <v>1.1610000000000001E-2</v>
          </cell>
          <cell r="D19088" t="str">
            <v xml:space="preserve">              </v>
          </cell>
          <cell r="E19088">
            <v>2E-3</v>
          </cell>
          <cell r="F19088">
            <v>1.2999999999999999E-2</v>
          </cell>
        </row>
        <row r="19089">
          <cell r="A19089" t="str">
            <v xml:space="preserve"> ROW</v>
          </cell>
          <cell r="B19089" t="str">
            <v>4ETXCAPL</v>
          </cell>
          <cell r="C19089" t="str">
            <v xml:space="preserve">               </v>
          </cell>
          <cell r="D19089" t="str">
            <v xml:space="preserve">              </v>
          </cell>
          <cell r="E19089">
            <v>1.4E-2</v>
          </cell>
          <cell r="F19089">
            <v>1.4E-2</v>
          </cell>
        </row>
        <row r="19090">
          <cell r="A19090" t="str">
            <v xml:space="preserve"> ROW</v>
          </cell>
          <cell r="B19090" t="str">
            <v>4C4XCAPL</v>
          </cell>
          <cell r="C19090">
            <v>6.6899999999999998E-3</v>
          </cell>
          <cell r="D19090" t="str">
            <v xml:space="preserve">              </v>
          </cell>
          <cell r="E19090">
            <v>7.0000000000000001E-3</v>
          </cell>
          <cell r="F19090">
            <v>1.4E-2</v>
          </cell>
        </row>
        <row r="19091">
          <cell r="A19091" t="str">
            <v xml:space="preserve"> ROW</v>
          </cell>
          <cell r="B19091" t="str">
            <v>4OLXCAPL</v>
          </cell>
          <cell r="C19091">
            <v>1.35E-2</v>
          </cell>
          <cell r="D19091">
            <v>1.9850000000000001</v>
          </cell>
          <cell r="E19091" t="str">
            <v xml:space="preserve">              </v>
          </cell>
          <cell r="F19091">
            <v>1.4E-2</v>
          </cell>
        </row>
        <row r="19092">
          <cell r="A19092" t="str">
            <v xml:space="preserve"> ROW</v>
          </cell>
          <cell r="B19092" t="str">
            <v>4FUXCAPL</v>
          </cell>
          <cell r="C19092">
            <v>8.8999999999999995E-4</v>
          </cell>
          <cell r="D19092" t="str">
            <v xml:space="preserve">              </v>
          </cell>
          <cell r="E19092">
            <v>1.4E-2</v>
          </cell>
          <cell r="F19092">
            <v>1.4999999999999999E-2</v>
          </cell>
        </row>
        <row r="19093">
          <cell r="A19093" t="str">
            <v xml:space="preserve"> ROW</v>
          </cell>
          <cell r="B19093" t="str">
            <v>4STXCAPL</v>
          </cell>
          <cell r="C19093">
            <v>0.12678</v>
          </cell>
          <cell r="D19093" t="str">
            <v xml:space="preserve">              </v>
          </cell>
          <cell r="E19093">
            <v>999.87300000000005</v>
          </cell>
          <cell r="F19093">
            <v>1000</v>
          </cell>
        </row>
        <row r="19094">
          <cell r="A19094" t="str">
            <v xml:space="preserve"> ROW</v>
          </cell>
          <cell r="B19094" t="str">
            <v>4SMDCAPL</v>
          </cell>
          <cell r="C19094">
            <v>1E-3</v>
          </cell>
          <cell r="D19094">
            <v>37.805</v>
          </cell>
          <cell r="E19094" t="str">
            <v xml:space="preserve">              </v>
          </cell>
          <cell r="F19094">
            <v>1E-3</v>
          </cell>
        </row>
        <row r="19095">
          <cell r="A19095" t="str">
            <v xml:space="preserve"> ROW</v>
          </cell>
          <cell r="B19095" t="str">
            <v>4SODCAPL</v>
          </cell>
          <cell r="C19095" t="str">
            <v xml:space="preserve">               </v>
          </cell>
          <cell r="D19095">
            <v>37.805</v>
          </cell>
          <cell r="E19095" t="str">
            <v xml:space="preserve">              </v>
          </cell>
          <cell r="F19095" t="str">
            <v xml:space="preserve">              </v>
          </cell>
        </row>
        <row r="19096">
          <cell r="A19096" t="str">
            <v xml:space="preserve"> ROW</v>
          </cell>
          <cell r="B19096" t="str">
            <v xml:space="preserve">6NGS    </v>
          </cell>
          <cell r="C19096" t="str">
            <v xml:space="preserve">               </v>
          </cell>
          <cell r="D19096" t="str">
            <v xml:space="preserve">       6.290- </v>
          </cell>
          <cell r="E19096" t="str">
            <v xml:space="preserve">              </v>
          </cell>
          <cell r="F19096" t="str">
            <v xml:space="preserve">              </v>
          </cell>
        </row>
        <row r="19097">
          <cell r="A19097" t="str">
            <v xml:space="preserve"> ROW</v>
          </cell>
          <cell r="B19097" t="str">
            <v xml:space="preserve">6CC3    </v>
          </cell>
          <cell r="C19097" t="str">
            <v xml:space="preserve">               </v>
          </cell>
          <cell r="D19097" t="str">
            <v xml:space="preserve">      39.368- </v>
          </cell>
          <cell r="E19097" t="str">
            <v xml:space="preserve">              </v>
          </cell>
          <cell r="F19097" t="str">
            <v xml:space="preserve">              </v>
          </cell>
        </row>
        <row r="19098">
          <cell r="A19098" t="str">
            <v xml:space="preserve"> ROW</v>
          </cell>
          <cell r="B19098" t="str">
            <v xml:space="preserve">6IC4    </v>
          </cell>
          <cell r="C19098" t="str">
            <v xml:space="preserve">               </v>
          </cell>
          <cell r="D19098" t="str">
            <v xml:space="preserve">      39.368- </v>
          </cell>
          <cell r="E19098" t="str">
            <v xml:space="preserve">              </v>
          </cell>
          <cell r="F19098" t="str">
            <v xml:space="preserve">              </v>
          </cell>
        </row>
        <row r="19099">
          <cell r="A19099" t="str">
            <v xml:space="preserve"> ROW</v>
          </cell>
          <cell r="B19099" t="str">
            <v xml:space="preserve">6NC4    </v>
          </cell>
          <cell r="C19099" t="str">
            <v xml:space="preserve">               </v>
          </cell>
          <cell r="D19099" t="str">
            <v xml:space="preserve">      39.368- </v>
          </cell>
          <cell r="E19099" t="str">
            <v xml:space="preserve">              </v>
          </cell>
          <cell r="F19099" t="str">
            <v xml:space="preserve">              </v>
          </cell>
        </row>
        <row r="19100">
          <cell r="A19100" t="str">
            <v xml:space="preserve"> ROW</v>
          </cell>
          <cell r="B19100" t="str">
            <v xml:space="preserve">6ETH    </v>
          </cell>
          <cell r="C19100" t="str">
            <v xml:space="preserve">               </v>
          </cell>
          <cell r="D19100" t="str">
            <v xml:space="preserve">      52.633- </v>
          </cell>
          <cell r="E19100" t="str">
            <v xml:space="preserve">              </v>
          </cell>
          <cell r="F19100" t="str">
            <v xml:space="preserve">              </v>
          </cell>
        </row>
        <row r="19101">
          <cell r="A19101" t="str">
            <v xml:space="preserve"> ROW</v>
          </cell>
          <cell r="B19101" t="str">
            <v xml:space="preserve">6ETL    </v>
          </cell>
          <cell r="C19101" t="str">
            <v xml:space="preserve">               </v>
          </cell>
          <cell r="D19101" t="str">
            <v xml:space="preserve">      55.103- </v>
          </cell>
          <cell r="E19101" t="str">
            <v xml:space="preserve">              </v>
          </cell>
          <cell r="F19101" t="str">
            <v xml:space="preserve">              </v>
          </cell>
        </row>
        <row r="19102">
          <cell r="A19102" t="str">
            <v xml:space="preserve"> ROW</v>
          </cell>
          <cell r="B19102" t="str">
            <v xml:space="preserve">6MET    </v>
          </cell>
          <cell r="C19102" t="str">
            <v xml:space="preserve">               </v>
          </cell>
          <cell r="D19102" t="str">
            <v xml:space="preserve">      28.530- </v>
          </cell>
          <cell r="E19102" t="str">
            <v xml:space="preserve">              </v>
          </cell>
          <cell r="F19102" t="str">
            <v xml:space="preserve">              </v>
          </cell>
        </row>
        <row r="19103">
          <cell r="A19103" t="str">
            <v xml:space="preserve"> ROW</v>
          </cell>
          <cell r="B19103" t="str">
            <v xml:space="preserve">6NAT    </v>
          </cell>
          <cell r="C19103" t="str">
            <v xml:space="preserve">               </v>
          </cell>
          <cell r="D19103" t="str">
            <v xml:space="preserve">      39.344- </v>
          </cell>
          <cell r="E19103" t="str">
            <v xml:space="preserve">              </v>
          </cell>
          <cell r="F19103" t="str">
            <v xml:space="preserve">              </v>
          </cell>
        </row>
        <row r="19104">
          <cell r="A19104" t="str">
            <v xml:space="preserve"> ROW</v>
          </cell>
          <cell r="B19104" t="str">
            <v xml:space="preserve">6FC6    </v>
          </cell>
          <cell r="C19104" t="str">
            <v xml:space="preserve">               </v>
          </cell>
          <cell r="D19104" t="str">
            <v xml:space="preserve">      44.978- </v>
          </cell>
          <cell r="E19104" t="str">
            <v xml:space="preserve">              </v>
          </cell>
          <cell r="F19104" t="str">
            <v xml:space="preserve">              </v>
          </cell>
        </row>
        <row r="19105">
          <cell r="A19105" t="str">
            <v xml:space="preserve"> ROW</v>
          </cell>
          <cell r="B19105" t="str">
            <v xml:space="preserve">6HH2    </v>
          </cell>
          <cell r="C19105" t="str">
            <v xml:space="preserve">               </v>
          </cell>
          <cell r="D19105" t="str">
            <v xml:space="preserve">      51.689- </v>
          </cell>
          <cell r="E19105" t="str">
            <v xml:space="preserve">              </v>
          </cell>
          <cell r="F19105" t="str">
            <v xml:space="preserve">              </v>
          </cell>
        </row>
        <row r="19106">
          <cell r="A19106" t="str">
            <v xml:space="preserve"> ROW</v>
          </cell>
          <cell r="B19106" t="str">
            <v xml:space="preserve">6I4E    </v>
          </cell>
          <cell r="C19106" t="str">
            <v xml:space="preserve">               </v>
          </cell>
          <cell r="D19106" t="str">
            <v xml:space="preserve">      50.434- </v>
          </cell>
          <cell r="E19106" t="str">
            <v xml:space="preserve">              </v>
          </cell>
          <cell r="F19106" t="str">
            <v xml:space="preserve">              </v>
          </cell>
        </row>
        <row r="19107">
          <cell r="A19107" t="str">
            <v xml:space="preserve"> ROW</v>
          </cell>
          <cell r="B19107" t="str">
            <v xml:space="preserve">6SNL    </v>
          </cell>
          <cell r="C19107" t="str">
            <v xml:space="preserve">               </v>
          </cell>
          <cell r="D19107" t="str">
            <v xml:space="preserve">      42.672- </v>
          </cell>
          <cell r="E19107" t="str">
            <v xml:space="preserve">              </v>
          </cell>
          <cell r="F19107" t="str">
            <v xml:space="preserve">              </v>
          </cell>
        </row>
        <row r="19108">
          <cell r="A19108" t="str">
            <v xml:space="preserve"> ROW</v>
          </cell>
          <cell r="B19108" t="str">
            <v xml:space="preserve">6SNP    </v>
          </cell>
          <cell r="C19108" t="str">
            <v xml:space="preserve">               </v>
          </cell>
          <cell r="D19108" t="str">
            <v xml:space="preserve">      45.020- </v>
          </cell>
          <cell r="E19108" t="str">
            <v xml:space="preserve">              </v>
          </cell>
          <cell r="F19108" t="str">
            <v xml:space="preserve">              </v>
          </cell>
        </row>
        <row r="19109">
          <cell r="A19109" t="str">
            <v xml:space="preserve"> ROW</v>
          </cell>
          <cell r="B19109" t="str">
            <v xml:space="preserve">6SKE    </v>
          </cell>
          <cell r="C19109" t="str">
            <v xml:space="preserve">               </v>
          </cell>
          <cell r="D19109" t="str">
            <v xml:space="preserve">      54.261- </v>
          </cell>
          <cell r="E19109" t="str">
            <v xml:space="preserve">              </v>
          </cell>
          <cell r="F19109" t="str">
            <v xml:space="preserve">              </v>
          </cell>
        </row>
        <row r="19110">
          <cell r="A19110" t="str">
            <v xml:space="preserve"> ROW</v>
          </cell>
          <cell r="B19110" t="str">
            <v xml:space="preserve">6SDL    </v>
          </cell>
          <cell r="C19110" t="str">
            <v xml:space="preserve">               </v>
          </cell>
          <cell r="D19110" t="str">
            <v xml:space="preserve">      54.211- </v>
          </cell>
          <cell r="E19110" t="str">
            <v xml:space="preserve">              </v>
          </cell>
          <cell r="F19110" t="str">
            <v xml:space="preserve">              </v>
          </cell>
        </row>
        <row r="19111">
          <cell r="A19111" t="str">
            <v xml:space="preserve"> ROW</v>
          </cell>
          <cell r="B19111" t="str">
            <v xml:space="preserve">6PGS    </v>
          </cell>
          <cell r="C19111" t="str">
            <v xml:space="preserve">               </v>
          </cell>
          <cell r="D19111" t="str">
            <v xml:space="preserve">       6.290- </v>
          </cell>
          <cell r="E19111" t="str">
            <v xml:space="preserve">              </v>
          </cell>
          <cell r="F19111" t="str">
            <v xml:space="preserve">              </v>
          </cell>
        </row>
        <row r="19112">
          <cell r="A19112" t="str">
            <v xml:space="preserve"> ROW</v>
          </cell>
          <cell r="B19112" t="str">
            <v xml:space="preserve">6SRH    </v>
          </cell>
          <cell r="C19112" t="str">
            <v xml:space="preserve">               </v>
          </cell>
          <cell r="D19112" t="str">
            <v xml:space="preserve">       4.729- </v>
          </cell>
          <cell r="E19112" t="str">
            <v xml:space="preserve">              </v>
          </cell>
          <cell r="F19112" t="str">
            <v xml:space="preserve">              </v>
          </cell>
        </row>
        <row r="19113">
          <cell r="A19113" t="str">
            <v xml:space="preserve"> ROW</v>
          </cell>
          <cell r="B19113" t="str">
            <v xml:space="preserve">6FUL    </v>
          </cell>
          <cell r="C19113" t="str">
            <v xml:space="preserve">               </v>
          </cell>
          <cell r="D19113" t="str">
            <v xml:space="preserve">       6.290- </v>
          </cell>
          <cell r="E19113" t="str">
            <v xml:space="preserve">              </v>
          </cell>
          <cell r="F19113" t="str">
            <v xml:space="preserve">              </v>
          </cell>
        </row>
        <row r="19114">
          <cell r="A19114" t="str">
            <v xml:space="preserve"> ROW</v>
          </cell>
          <cell r="B19114" t="str">
            <v xml:space="preserve">6STM    </v>
          </cell>
          <cell r="C19114" t="str">
            <v xml:space="preserve">               </v>
          </cell>
          <cell r="D19114" t="str">
            <v xml:space="preserve">       0.049- </v>
          </cell>
          <cell r="E19114" t="str">
            <v xml:space="preserve">              </v>
          </cell>
          <cell r="F19114" t="str">
            <v xml:space="preserve">              </v>
          </cell>
        </row>
        <row r="19115">
          <cell r="A19115" t="str">
            <v xml:space="preserve"> ROW</v>
          </cell>
          <cell r="B19115" t="str">
            <v xml:space="preserve">6MTB    </v>
          </cell>
          <cell r="C19115" t="str">
            <v xml:space="preserve">               </v>
          </cell>
          <cell r="D19115" t="str">
            <v xml:space="preserve">      53.488- </v>
          </cell>
          <cell r="E19115" t="str">
            <v xml:space="preserve">              </v>
          </cell>
          <cell r="F19115" t="str">
            <v xml:space="preserve">              </v>
          </cell>
        </row>
        <row r="19116">
          <cell r="A19116" t="str">
            <v xml:space="preserve"> ROW</v>
          </cell>
          <cell r="B19116" t="str">
            <v xml:space="preserve">6ETB    </v>
          </cell>
          <cell r="C19116" t="str">
            <v xml:space="preserve">               </v>
          </cell>
          <cell r="D19116" t="str">
            <v xml:space="preserve">      61.406- </v>
          </cell>
          <cell r="E19116" t="str">
            <v xml:space="preserve">              </v>
          </cell>
          <cell r="F19116" t="str">
            <v xml:space="preserve">              </v>
          </cell>
        </row>
        <row r="19117">
          <cell r="A19117" t="str">
            <v xml:space="preserve"> ROW</v>
          </cell>
          <cell r="B19117" t="str">
            <v xml:space="preserve">6IC8    </v>
          </cell>
          <cell r="C19117" t="str">
            <v xml:space="preserve">               </v>
          </cell>
          <cell r="D19117" t="str">
            <v xml:space="preserve">      57.120- </v>
          </cell>
          <cell r="E19117" t="str">
            <v xml:space="preserve">              </v>
          </cell>
          <cell r="F19117" t="str">
            <v xml:space="preserve">              </v>
          </cell>
        </row>
        <row r="19118">
          <cell r="A19118" t="str">
            <v xml:space="preserve"> ROW</v>
          </cell>
          <cell r="B19118" t="str">
            <v xml:space="preserve">6BIM    </v>
          </cell>
          <cell r="C19118" t="str">
            <v xml:space="preserve">               </v>
          </cell>
          <cell r="D19118" t="str">
            <v xml:space="preserve">      50.445- </v>
          </cell>
          <cell r="E19118" t="str">
            <v xml:space="preserve">              </v>
          </cell>
          <cell r="F19118" t="str">
            <v xml:space="preserve">              </v>
          </cell>
        </row>
        <row r="19119">
          <cell r="A19119" t="str">
            <v xml:space="preserve"> ROW</v>
          </cell>
          <cell r="B19119" t="str">
            <v xml:space="preserve">6LPG    </v>
          </cell>
          <cell r="C19119" t="str">
            <v xml:space="preserve">               </v>
          </cell>
          <cell r="D19119" t="str">
            <v xml:space="preserve">      43.698- </v>
          </cell>
          <cell r="E19119" t="str">
            <v xml:space="preserve">              </v>
          </cell>
          <cell r="F19119" t="str">
            <v xml:space="preserve">              </v>
          </cell>
        </row>
        <row r="19120">
          <cell r="A19120" t="str">
            <v xml:space="preserve"> ROW</v>
          </cell>
          <cell r="B19120" t="str">
            <v>6SMDCAPG</v>
          </cell>
          <cell r="C19120">
            <v>1E-3</v>
          </cell>
          <cell r="D19120" t="str">
            <v xml:space="preserve">              </v>
          </cell>
          <cell r="E19120">
            <v>1E-3</v>
          </cell>
          <cell r="F19120">
            <v>2E-3</v>
          </cell>
        </row>
        <row r="19121">
          <cell r="A19121" t="str">
            <v xml:space="preserve"> ROW</v>
          </cell>
          <cell r="B19121" t="str">
            <v>6SODCAPG</v>
          </cell>
          <cell r="C19121">
            <v>1E-4</v>
          </cell>
          <cell r="D19121" t="str">
            <v xml:space="preserve">              </v>
          </cell>
          <cell r="E19121">
            <v>0</v>
          </cell>
          <cell r="F19121">
            <v>0</v>
          </cell>
        </row>
        <row r="19122">
          <cell r="A19122" t="str">
            <v xml:space="preserve"> ROW</v>
          </cell>
          <cell r="B19122" t="str">
            <v>6ETXCAPL</v>
          </cell>
          <cell r="C19122">
            <v>1.44E-2</v>
          </cell>
          <cell r="D19122">
            <v>2.5259999999999998</v>
          </cell>
          <cell r="E19122" t="str">
            <v xml:space="preserve">              </v>
          </cell>
          <cell r="F19122">
            <v>1.4E-2</v>
          </cell>
        </row>
        <row r="19123">
          <cell r="A19123" t="str">
            <v xml:space="preserve"> ROW</v>
          </cell>
          <cell r="B19123" t="str">
            <v>6C4XCAPL</v>
          </cell>
          <cell r="C19123" t="str">
            <v xml:space="preserve">               </v>
          </cell>
          <cell r="D19123" t="str">
            <v xml:space="preserve">              </v>
          </cell>
          <cell r="E19123">
            <v>1.4E-2</v>
          </cell>
          <cell r="F19123">
            <v>1.4E-2</v>
          </cell>
        </row>
        <row r="19124">
          <cell r="A19124" t="str">
            <v xml:space="preserve"> ROW</v>
          </cell>
          <cell r="B19124" t="str">
            <v>6OLXCAPL</v>
          </cell>
          <cell r="C19124">
            <v>1.44E-2</v>
          </cell>
          <cell r="D19124">
            <v>7.4409999999999998</v>
          </cell>
          <cell r="E19124" t="str">
            <v xml:space="preserve">              </v>
          </cell>
          <cell r="F19124">
            <v>1.4E-2</v>
          </cell>
        </row>
        <row r="19125">
          <cell r="A19125" t="str">
            <v xml:space="preserve"> ROW</v>
          </cell>
          <cell r="B19125" t="str">
            <v>6FUXCAPL</v>
          </cell>
          <cell r="C19125">
            <v>1.09E-3</v>
          </cell>
          <cell r="D19125" t="str">
            <v xml:space="preserve">              </v>
          </cell>
          <cell r="E19125">
            <v>1.4999999999999999E-2</v>
          </cell>
          <cell r="F19125">
            <v>1.6E-2</v>
          </cell>
        </row>
        <row r="19126">
          <cell r="A19126" t="str">
            <v xml:space="preserve"> ROW</v>
          </cell>
          <cell r="B19126" t="str">
            <v>6STXCAPL</v>
          </cell>
          <cell r="C19126">
            <v>0.15617</v>
          </cell>
          <cell r="D19126" t="str">
            <v xml:space="preserve">              </v>
          </cell>
          <cell r="E19126">
            <v>999.84400000000005</v>
          </cell>
          <cell r="F19126">
            <v>1000</v>
          </cell>
        </row>
        <row r="19127">
          <cell r="A19127" t="str">
            <v xml:space="preserve"> ROW</v>
          </cell>
          <cell r="B19127" t="str">
            <v>6SMDCAPL</v>
          </cell>
          <cell r="C19127" t="str">
            <v xml:space="preserve">               </v>
          </cell>
          <cell r="D19127">
            <v>37.143000000000001</v>
          </cell>
          <cell r="E19127" t="str">
            <v xml:space="preserve">              </v>
          </cell>
          <cell r="F19127" t="str">
            <v xml:space="preserve">              </v>
          </cell>
        </row>
        <row r="19128">
          <cell r="A19128" t="str">
            <v xml:space="preserve"> ROW</v>
          </cell>
          <cell r="B19128" t="str">
            <v>6SODCAPL</v>
          </cell>
          <cell r="C19128" t="str">
            <v xml:space="preserve">               </v>
          </cell>
          <cell r="D19128">
            <v>37.143000000000001</v>
          </cell>
          <cell r="E19128" t="str">
            <v xml:space="preserve">              </v>
          </cell>
          <cell r="F19128" t="str">
            <v xml:space="preserve">              </v>
          </cell>
        </row>
        <row r="19129">
          <cell r="A19129" t="str">
            <v xml:space="preserve"> ROW</v>
          </cell>
          <cell r="B19129" t="str">
            <v xml:space="preserve">8NGS    </v>
          </cell>
          <cell r="C19129" t="str">
            <v xml:space="preserve">               </v>
          </cell>
          <cell r="D19129" t="str">
            <v xml:space="preserve">       6.290- </v>
          </cell>
          <cell r="E19129" t="str">
            <v xml:space="preserve">              </v>
          </cell>
          <cell r="F19129" t="str">
            <v xml:space="preserve">              </v>
          </cell>
        </row>
        <row r="19130">
          <cell r="A19130" t="str">
            <v xml:space="preserve"> ROW</v>
          </cell>
          <cell r="B19130" t="str">
            <v xml:space="preserve">8CC3    </v>
          </cell>
          <cell r="C19130" t="str">
            <v xml:space="preserve">               </v>
          </cell>
          <cell r="D19130" t="str">
            <v xml:space="preserve">      40.406- </v>
          </cell>
          <cell r="E19130" t="str">
            <v xml:space="preserve">              </v>
          </cell>
          <cell r="F19130" t="str">
            <v xml:space="preserve">              </v>
          </cell>
        </row>
        <row r="19131">
          <cell r="A19131" t="str">
            <v xml:space="preserve"> ROW</v>
          </cell>
          <cell r="B19131" t="str">
            <v xml:space="preserve">8IC4    </v>
          </cell>
          <cell r="C19131" t="str">
            <v xml:space="preserve">               </v>
          </cell>
          <cell r="D19131" t="str">
            <v xml:space="preserve">      53.272- </v>
          </cell>
          <cell r="E19131" t="str">
            <v xml:space="preserve">              </v>
          </cell>
          <cell r="F19131" t="str">
            <v xml:space="preserve">              </v>
          </cell>
        </row>
        <row r="19132">
          <cell r="A19132" t="str">
            <v xml:space="preserve"> ROW</v>
          </cell>
          <cell r="B19132" t="str">
            <v xml:space="preserve">8NC4    </v>
          </cell>
          <cell r="C19132" t="str">
            <v xml:space="preserve">               </v>
          </cell>
          <cell r="D19132" t="str">
            <v xml:space="preserve">      48.338- </v>
          </cell>
          <cell r="E19132" t="str">
            <v xml:space="preserve">              </v>
          </cell>
          <cell r="F19132" t="str">
            <v xml:space="preserve">              </v>
          </cell>
        </row>
        <row r="19133">
          <cell r="A19133" t="str">
            <v xml:space="preserve"> ROW</v>
          </cell>
          <cell r="B19133" t="str">
            <v xml:space="preserve">8ETH    </v>
          </cell>
          <cell r="C19133" t="str">
            <v xml:space="preserve">               </v>
          </cell>
          <cell r="D19133" t="str">
            <v xml:space="preserve">      20.364- </v>
          </cell>
          <cell r="E19133" t="str">
            <v xml:space="preserve">              </v>
          </cell>
          <cell r="F19133" t="str">
            <v xml:space="preserve">              </v>
          </cell>
        </row>
        <row r="19134">
          <cell r="A19134" t="str">
            <v xml:space="preserve"> ROW</v>
          </cell>
          <cell r="B19134" t="str">
            <v xml:space="preserve">8ETL    </v>
          </cell>
          <cell r="C19134" t="str">
            <v xml:space="preserve">               </v>
          </cell>
          <cell r="D19134" t="str">
            <v xml:space="preserve">      53.553- </v>
          </cell>
          <cell r="E19134" t="str">
            <v xml:space="preserve">              </v>
          </cell>
          <cell r="F19134" t="str">
            <v xml:space="preserve">              </v>
          </cell>
        </row>
        <row r="19135">
          <cell r="A19135" t="str">
            <v xml:space="preserve"> ROW</v>
          </cell>
          <cell r="B19135" t="str">
            <v xml:space="preserve">8MET    </v>
          </cell>
          <cell r="C19135" t="str">
            <v xml:space="preserve">               </v>
          </cell>
          <cell r="D19135" t="str">
            <v xml:space="preserve">      28.530- </v>
          </cell>
          <cell r="E19135" t="str">
            <v xml:space="preserve">              </v>
          </cell>
          <cell r="F19135" t="str">
            <v xml:space="preserve">              </v>
          </cell>
        </row>
        <row r="19136">
          <cell r="A19136" t="str">
            <v xml:space="preserve"> ROW</v>
          </cell>
          <cell r="B19136" t="str">
            <v xml:space="preserve">8NAT    </v>
          </cell>
          <cell r="C19136" t="str">
            <v xml:space="preserve">               </v>
          </cell>
          <cell r="D19136" t="str">
            <v xml:space="preserve">      38.977- </v>
          </cell>
          <cell r="E19136" t="str">
            <v xml:space="preserve">              </v>
          </cell>
          <cell r="F19136" t="str">
            <v xml:space="preserve">              </v>
          </cell>
        </row>
        <row r="19137">
          <cell r="A19137" t="str">
            <v xml:space="preserve"> ROW</v>
          </cell>
          <cell r="B19137" t="str">
            <v xml:space="preserve">8FC6    </v>
          </cell>
          <cell r="C19137" t="str">
            <v xml:space="preserve">               </v>
          </cell>
          <cell r="D19137" t="str">
            <v xml:space="preserve">      45.211- </v>
          </cell>
          <cell r="E19137" t="str">
            <v xml:space="preserve">              </v>
          </cell>
          <cell r="F19137" t="str">
            <v xml:space="preserve">              </v>
          </cell>
        </row>
        <row r="19138">
          <cell r="A19138" t="str">
            <v xml:space="preserve"> ROW</v>
          </cell>
          <cell r="B19138" t="str">
            <v xml:space="preserve">8HH2    </v>
          </cell>
          <cell r="C19138" t="str">
            <v xml:space="preserve">               </v>
          </cell>
          <cell r="D19138" t="str">
            <v xml:space="preserve">      55.327- </v>
          </cell>
          <cell r="E19138" t="str">
            <v xml:space="preserve">              </v>
          </cell>
          <cell r="F19138" t="str">
            <v xml:space="preserve">              </v>
          </cell>
        </row>
        <row r="19139">
          <cell r="A19139" t="str">
            <v xml:space="preserve"> ROW</v>
          </cell>
          <cell r="B19139" t="str">
            <v xml:space="preserve">8I4E    </v>
          </cell>
          <cell r="C19139" t="str">
            <v xml:space="preserve">               </v>
          </cell>
          <cell r="D19139" t="str">
            <v xml:space="preserve">      69.568- </v>
          </cell>
          <cell r="E19139" t="str">
            <v xml:space="preserve">              </v>
          </cell>
          <cell r="F19139" t="str">
            <v xml:space="preserve">              </v>
          </cell>
        </row>
        <row r="19140">
          <cell r="A19140" t="str">
            <v xml:space="preserve"> ROW</v>
          </cell>
          <cell r="B19140" t="str">
            <v xml:space="preserve">8SNL    </v>
          </cell>
          <cell r="C19140" t="str">
            <v xml:space="preserve">               </v>
          </cell>
          <cell r="D19140" t="str">
            <v xml:space="preserve">      42.523- </v>
          </cell>
          <cell r="E19140" t="str">
            <v xml:space="preserve">              </v>
          </cell>
          <cell r="F19140" t="str">
            <v xml:space="preserve">              </v>
          </cell>
        </row>
        <row r="19141">
          <cell r="A19141" t="str">
            <v xml:space="preserve"> ROW</v>
          </cell>
          <cell r="B19141" t="str">
            <v xml:space="preserve">8SNP    </v>
          </cell>
          <cell r="C19141" t="str">
            <v xml:space="preserve">               </v>
          </cell>
          <cell r="D19141" t="str">
            <v xml:space="preserve">      44.911- </v>
          </cell>
          <cell r="E19141" t="str">
            <v xml:space="preserve">              </v>
          </cell>
          <cell r="F19141" t="str">
            <v xml:space="preserve">              </v>
          </cell>
        </row>
        <row r="19142">
          <cell r="A19142" t="str">
            <v xml:space="preserve"> ROW</v>
          </cell>
          <cell r="B19142" t="str">
            <v xml:space="preserve">8SKE    </v>
          </cell>
          <cell r="C19142" t="str">
            <v xml:space="preserve">               </v>
          </cell>
          <cell r="D19142" t="str">
            <v xml:space="preserve">      54.151- </v>
          </cell>
          <cell r="E19142" t="str">
            <v xml:space="preserve">              </v>
          </cell>
          <cell r="F19142" t="str">
            <v xml:space="preserve">              </v>
          </cell>
        </row>
        <row r="19143">
          <cell r="A19143" t="str">
            <v xml:space="preserve"> ROW</v>
          </cell>
          <cell r="B19143" t="str">
            <v xml:space="preserve">8SDL    </v>
          </cell>
          <cell r="C19143" t="str">
            <v xml:space="preserve">               </v>
          </cell>
          <cell r="D19143" t="str">
            <v xml:space="preserve">      54.091- </v>
          </cell>
          <cell r="E19143" t="str">
            <v xml:space="preserve">              </v>
          </cell>
          <cell r="F19143" t="str">
            <v xml:space="preserve">              </v>
          </cell>
        </row>
        <row r="19144">
          <cell r="A19144" t="str">
            <v xml:space="preserve"> ROW</v>
          </cell>
          <cell r="B19144" t="str">
            <v xml:space="preserve">8PGS    </v>
          </cell>
          <cell r="C19144" t="str">
            <v xml:space="preserve">               </v>
          </cell>
          <cell r="D19144" t="str">
            <v xml:space="preserve">       6.290- </v>
          </cell>
          <cell r="E19144" t="str">
            <v xml:space="preserve">              </v>
          </cell>
          <cell r="F19144" t="str">
            <v xml:space="preserve">              </v>
          </cell>
        </row>
        <row r="19145">
          <cell r="A19145" t="str">
            <v xml:space="preserve"> ROW</v>
          </cell>
          <cell r="B19145" t="str">
            <v xml:space="preserve">8SRH    </v>
          </cell>
          <cell r="C19145" t="str">
            <v xml:space="preserve">               </v>
          </cell>
          <cell r="D19145" t="str">
            <v xml:space="preserve">       4.729- </v>
          </cell>
          <cell r="E19145" t="str">
            <v xml:space="preserve">              </v>
          </cell>
          <cell r="F19145" t="str">
            <v xml:space="preserve">              </v>
          </cell>
        </row>
        <row r="19146">
          <cell r="A19146" t="str">
            <v xml:space="preserve"> ROW</v>
          </cell>
          <cell r="B19146" t="str">
            <v xml:space="preserve">8FUL    </v>
          </cell>
          <cell r="C19146" t="str">
            <v xml:space="preserve">               </v>
          </cell>
          <cell r="D19146" t="str">
            <v xml:space="preserve">       6.433- </v>
          </cell>
          <cell r="E19146" t="str">
            <v xml:space="preserve">              </v>
          </cell>
          <cell r="F19146" t="str">
            <v xml:space="preserve">              </v>
          </cell>
        </row>
        <row r="19147">
          <cell r="A19147" t="str">
            <v xml:space="preserve"> ROW</v>
          </cell>
          <cell r="B19147" t="str">
            <v xml:space="preserve">8STM    </v>
          </cell>
          <cell r="C19147" t="str">
            <v xml:space="preserve">               </v>
          </cell>
          <cell r="D19147" t="str">
            <v xml:space="preserve">       0.051- </v>
          </cell>
          <cell r="E19147" t="str">
            <v xml:space="preserve">              </v>
          </cell>
          <cell r="F19147" t="str">
            <v xml:space="preserve">              </v>
          </cell>
        </row>
        <row r="19148">
          <cell r="A19148" t="str">
            <v xml:space="preserve"> ROW</v>
          </cell>
          <cell r="B19148" t="str">
            <v xml:space="preserve">8MTB    </v>
          </cell>
          <cell r="C19148" t="str">
            <v xml:space="preserve">               </v>
          </cell>
          <cell r="D19148" t="str">
            <v xml:space="preserve">      52.576- </v>
          </cell>
          <cell r="E19148" t="str">
            <v xml:space="preserve">              </v>
          </cell>
          <cell r="F19148" t="str">
            <v xml:space="preserve">              </v>
          </cell>
        </row>
        <row r="19149">
          <cell r="A19149" t="str">
            <v xml:space="preserve"> ROW</v>
          </cell>
          <cell r="B19149" t="str">
            <v xml:space="preserve">8ETB    </v>
          </cell>
          <cell r="C19149" t="str">
            <v xml:space="preserve">               </v>
          </cell>
          <cell r="D19149" t="str">
            <v xml:space="preserve">      61.177- </v>
          </cell>
          <cell r="E19149" t="str">
            <v xml:space="preserve">              </v>
          </cell>
          <cell r="F19149" t="str">
            <v xml:space="preserve">              </v>
          </cell>
        </row>
        <row r="19150">
          <cell r="A19150" t="str">
            <v xml:space="preserve"> ROW</v>
          </cell>
          <cell r="B19150" t="str">
            <v xml:space="preserve">8IC8    </v>
          </cell>
          <cell r="C19150" t="str">
            <v xml:space="preserve">               </v>
          </cell>
          <cell r="D19150" t="str">
            <v xml:space="preserve">      58.552- </v>
          </cell>
          <cell r="E19150" t="str">
            <v xml:space="preserve">              </v>
          </cell>
          <cell r="F19150" t="str">
            <v xml:space="preserve">              </v>
          </cell>
        </row>
        <row r="19151">
          <cell r="A19151" t="str">
            <v xml:space="preserve"> ROW</v>
          </cell>
          <cell r="B19151" t="str">
            <v xml:space="preserve">8BIM    </v>
          </cell>
          <cell r="C19151" t="str">
            <v xml:space="preserve">               </v>
          </cell>
          <cell r="D19151" t="str">
            <v xml:space="preserve">      52.094- </v>
          </cell>
          <cell r="E19151" t="str">
            <v xml:space="preserve">              </v>
          </cell>
          <cell r="F19151" t="str">
            <v xml:space="preserve">              </v>
          </cell>
        </row>
        <row r="19152">
          <cell r="A19152" t="str">
            <v xml:space="preserve"> ROW</v>
          </cell>
          <cell r="B19152" t="str">
            <v xml:space="preserve">8LPG    </v>
          </cell>
          <cell r="C19152" t="str">
            <v xml:space="preserve">               </v>
          </cell>
          <cell r="D19152" t="str">
            <v xml:space="preserve">      44.736- </v>
          </cell>
          <cell r="E19152" t="str">
            <v xml:space="preserve">              </v>
          </cell>
          <cell r="F19152" t="str">
            <v xml:space="preserve">              </v>
          </cell>
        </row>
        <row r="19153">
          <cell r="A19153" t="str">
            <v xml:space="preserve"> ROW</v>
          </cell>
          <cell r="B19153" t="str">
            <v>8SMDCAPG</v>
          </cell>
          <cell r="C19153">
            <v>1.01E-2</v>
          </cell>
          <cell r="D19153" t="str">
            <v xml:space="preserve">              </v>
          </cell>
          <cell r="E19153">
            <v>0</v>
          </cell>
          <cell r="F19153">
            <v>0.01</v>
          </cell>
        </row>
        <row r="19154">
          <cell r="A19154" t="str">
            <v xml:space="preserve"> ROW</v>
          </cell>
          <cell r="B19154" t="str">
            <v>8SODCAPG</v>
          </cell>
          <cell r="C19154">
            <v>1E-4</v>
          </cell>
          <cell r="D19154" t="str">
            <v xml:space="preserve">              </v>
          </cell>
          <cell r="E19154">
            <v>0</v>
          </cell>
          <cell r="F19154">
            <v>0</v>
          </cell>
        </row>
        <row r="19155">
          <cell r="A19155" t="str">
            <v xml:space="preserve"> ROW</v>
          </cell>
          <cell r="B19155" t="str">
            <v>8ETXCAPL</v>
          </cell>
          <cell r="C19155" t="str">
            <v xml:space="preserve">               </v>
          </cell>
          <cell r="D19155">
            <v>2.8410000000000002</v>
          </cell>
          <cell r="E19155" t="str">
            <v xml:space="preserve">              </v>
          </cell>
          <cell r="F19155" t="str">
            <v xml:space="preserve">              </v>
          </cell>
        </row>
        <row r="19156">
          <cell r="A19156" t="str">
            <v xml:space="preserve"> ROW</v>
          </cell>
          <cell r="B19156" t="str">
            <v>8C4XCAPL</v>
          </cell>
          <cell r="C19156" t="str">
            <v xml:space="preserve">               </v>
          </cell>
          <cell r="D19156">
            <v>4.2590000000000003</v>
          </cell>
          <cell r="E19156" t="str">
            <v xml:space="preserve">              </v>
          </cell>
          <cell r="F19156" t="str">
            <v xml:space="preserve">              </v>
          </cell>
        </row>
        <row r="19157">
          <cell r="A19157" t="str">
            <v xml:space="preserve"> ROW</v>
          </cell>
          <cell r="B19157" t="str">
            <v>8OLXCAPL</v>
          </cell>
          <cell r="C19157" t="str">
            <v xml:space="preserve">               </v>
          </cell>
          <cell r="D19157">
            <v>10.196999999999999</v>
          </cell>
          <cell r="E19157" t="str">
            <v xml:space="preserve">              </v>
          </cell>
          <cell r="F19157" t="str">
            <v xml:space="preserve">              </v>
          </cell>
        </row>
        <row r="19158">
          <cell r="A19158" t="str">
            <v xml:space="preserve"> ROW</v>
          </cell>
          <cell r="B19158" t="str">
            <v>8FUXCAPL</v>
          </cell>
          <cell r="C19158" t="str">
            <v xml:space="preserve">               </v>
          </cell>
          <cell r="D19158">
            <v>0.14299999999999999</v>
          </cell>
          <cell r="E19158" t="str">
            <v xml:space="preserve">              </v>
          </cell>
          <cell r="F19158" t="str">
            <v xml:space="preserve">              </v>
          </cell>
        </row>
        <row r="19159">
          <cell r="A19159" t="str">
            <v xml:space="preserve"> ROW</v>
          </cell>
          <cell r="B19159" t="str">
            <v>8STXCAPL</v>
          </cell>
          <cell r="C19159">
            <v>0.69796999999999998</v>
          </cell>
          <cell r="D19159" t="str">
            <v xml:space="preserve">              </v>
          </cell>
          <cell r="E19159">
            <v>999.30200000000002</v>
          </cell>
          <cell r="F19159">
            <v>1000</v>
          </cell>
        </row>
        <row r="19160">
          <cell r="A19160" t="str">
            <v xml:space="preserve"> ROW</v>
          </cell>
          <cell r="B19160" t="str">
            <v>8SMDCAPL</v>
          </cell>
          <cell r="C19160">
            <v>0.01</v>
          </cell>
          <cell r="D19160">
            <v>37.026000000000003</v>
          </cell>
          <cell r="E19160" t="str">
            <v xml:space="preserve">              </v>
          </cell>
          <cell r="F19160">
            <v>0.01</v>
          </cell>
        </row>
        <row r="19161">
          <cell r="A19161" t="str">
            <v xml:space="preserve"> ROW</v>
          </cell>
          <cell r="B19161" t="str">
            <v>8SODCAPL</v>
          </cell>
          <cell r="C19161" t="str">
            <v xml:space="preserve">               </v>
          </cell>
          <cell r="D19161">
            <v>37.026000000000003</v>
          </cell>
          <cell r="E19161" t="str">
            <v xml:space="preserve">              </v>
          </cell>
          <cell r="F19161" t="str">
            <v xml:space="preserve">              </v>
          </cell>
        </row>
        <row r="19162">
          <cell r="A19162" t="str">
            <v xml:space="preserve"> ROW</v>
          </cell>
          <cell r="B19162" t="str">
            <v xml:space="preserve">ANGS    </v>
          </cell>
          <cell r="C19162" t="str">
            <v xml:space="preserve">               </v>
          </cell>
          <cell r="D19162" t="str">
            <v xml:space="preserve">       6.290- </v>
          </cell>
          <cell r="E19162" t="str">
            <v xml:space="preserve">              </v>
          </cell>
          <cell r="F19162" t="str">
            <v xml:space="preserve">              </v>
          </cell>
        </row>
        <row r="19163">
          <cell r="A19163" t="str">
            <v xml:space="preserve"> ROW</v>
          </cell>
          <cell r="B19163" t="str">
            <v xml:space="preserve">ACC3    </v>
          </cell>
          <cell r="C19163" t="str">
            <v xml:space="preserve">               </v>
          </cell>
          <cell r="D19163" t="str">
            <v xml:space="preserve">      36.967- </v>
          </cell>
          <cell r="E19163" t="str">
            <v xml:space="preserve">              </v>
          </cell>
          <cell r="F19163" t="str">
            <v xml:space="preserve">              </v>
          </cell>
        </row>
        <row r="19164">
          <cell r="A19164" t="str">
            <v xml:space="preserve"> ROW</v>
          </cell>
          <cell r="B19164" t="str">
            <v xml:space="preserve">AIC4    </v>
          </cell>
          <cell r="C19164" t="str">
            <v xml:space="preserve">               </v>
          </cell>
          <cell r="D19164" t="str">
            <v xml:space="preserve">      36.558- </v>
          </cell>
          <cell r="E19164" t="str">
            <v xml:space="preserve">              </v>
          </cell>
          <cell r="F19164" t="str">
            <v xml:space="preserve">              </v>
          </cell>
        </row>
        <row r="19165">
          <cell r="A19165" t="str">
            <v xml:space="preserve"> ROW</v>
          </cell>
          <cell r="B19165" t="str">
            <v xml:space="preserve">ANC4    </v>
          </cell>
          <cell r="C19165" t="str">
            <v xml:space="preserve">               </v>
          </cell>
          <cell r="D19165" t="str">
            <v xml:space="preserve">      36.467- </v>
          </cell>
          <cell r="E19165" t="str">
            <v xml:space="preserve">              </v>
          </cell>
          <cell r="F19165" t="str">
            <v xml:space="preserve">              </v>
          </cell>
        </row>
        <row r="19166">
          <cell r="A19166" t="str">
            <v xml:space="preserve"> ROW</v>
          </cell>
          <cell r="B19166" t="str">
            <v xml:space="preserve">AETH    </v>
          </cell>
          <cell r="C19166" t="str">
            <v xml:space="preserve">               </v>
          </cell>
          <cell r="D19166" t="str">
            <v xml:space="preserve">      58.626- </v>
          </cell>
          <cell r="E19166" t="str">
            <v xml:space="preserve">              </v>
          </cell>
          <cell r="F19166" t="str">
            <v xml:space="preserve">              </v>
          </cell>
        </row>
        <row r="19167">
          <cell r="A19167" t="str">
            <v xml:space="preserve"> ROW</v>
          </cell>
          <cell r="B19167" t="str">
            <v xml:space="preserve">AETL    </v>
          </cell>
          <cell r="C19167" t="str">
            <v xml:space="preserve">               </v>
          </cell>
          <cell r="D19167" t="str">
            <v xml:space="preserve">      55.971- </v>
          </cell>
          <cell r="E19167" t="str">
            <v xml:space="preserve">              </v>
          </cell>
          <cell r="F19167" t="str">
            <v xml:space="preserve">              </v>
          </cell>
        </row>
        <row r="19168">
          <cell r="A19168" t="str">
            <v xml:space="preserve"> ROW</v>
          </cell>
          <cell r="B19168" t="str">
            <v xml:space="preserve">AMET    </v>
          </cell>
          <cell r="C19168" t="str">
            <v xml:space="preserve">               </v>
          </cell>
          <cell r="D19168" t="str">
            <v xml:space="preserve">      28.530- </v>
          </cell>
          <cell r="E19168" t="str">
            <v xml:space="preserve">              </v>
          </cell>
          <cell r="F19168" t="str">
            <v xml:space="preserve">              </v>
          </cell>
        </row>
        <row r="19169">
          <cell r="A19169" t="str">
            <v xml:space="preserve"> ROW</v>
          </cell>
          <cell r="B19169" t="str">
            <v xml:space="preserve">ANAT    </v>
          </cell>
          <cell r="C19169" t="str">
            <v xml:space="preserve">               </v>
          </cell>
          <cell r="D19169" t="str">
            <v xml:space="preserve">      37.183- </v>
          </cell>
          <cell r="E19169" t="str">
            <v xml:space="preserve">              </v>
          </cell>
          <cell r="F19169" t="str">
            <v xml:space="preserve">              </v>
          </cell>
        </row>
        <row r="19170">
          <cell r="A19170" t="str">
            <v xml:space="preserve"> ROW</v>
          </cell>
          <cell r="B19170" t="str">
            <v xml:space="preserve">AFC6    </v>
          </cell>
          <cell r="C19170" t="str">
            <v xml:space="preserve">               </v>
          </cell>
          <cell r="D19170" t="str">
            <v xml:space="preserve">      42.819- </v>
          </cell>
          <cell r="E19170" t="str">
            <v xml:space="preserve">              </v>
          </cell>
          <cell r="F19170" t="str">
            <v xml:space="preserve">              </v>
          </cell>
        </row>
        <row r="19171">
          <cell r="A19171" t="str">
            <v xml:space="preserve"> ROW</v>
          </cell>
          <cell r="B19171" t="str">
            <v xml:space="preserve">AHH2    </v>
          </cell>
          <cell r="C19171" t="str">
            <v xml:space="preserve">               </v>
          </cell>
          <cell r="D19171" t="str">
            <v xml:space="preserve">      24.352- </v>
          </cell>
          <cell r="E19171" t="str">
            <v xml:space="preserve">              </v>
          </cell>
          <cell r="F19171" t="str">
            <v xml:space="preserve">              </v>
          </cell>
        </row>
        <row r="19172">
          <cell r="A19172" t="str">
            <v xml:space="preserve"> ROW</v>
          </cell>
          <cell r="B19172" t="str">
            <v xml:space="preserve">AI4E    </v>
          </cell>
          <cell r="C19172" t="str">
            <v xml:space="preserve">               </v>
          </cell>
          <cell r="D19172" t="str">
            <v xml:space="preserve">      54.742- </v>
          </cell>
          <cell r="E19172" t="str">
            <v xml:space="preserve">              </v>
          </cell>
          <cell r="F19172" t="str">
            <v xml:space="preserve">              </v>
          </cell>
        </row>
        <row r="19173">
          <cell r="A19173" t="str">
            <v xml:space="preserve"> ROW</v>
          </cell>
          <cell r="B19173" t="str">
            <v xml:space="preserve">ASNL    </v>
          </cell>
          <cell r="C19173" t="str">
            <v xml:space="preserve">               </v>
          </cell>
          <cell r="D19173" t="str">
            <v xml:space="preserve">      42.099- </v>
          </cell>
          <cell r="E19173" t="str">
            <v xml:space="preserve">              </v>
          </cell>
          <cell r="F19173" t="str">
            <v xml:space="preserve">              </v>
          </cell>
        </row>
        <row r="19174">
          <cell r="A19174" t="str">
            <v xml:space="preserve"> ROW</v>
          </cell>
          <cell r="B19174" t="str">
            <v xml:space="preserve">ASNP    </v>
          </cell>
          <cell r="C19174" t="str">
            <v xml:space="preserve">               </v>
          </cell>
          <cell r="D19174" t="str">
            <v xml:space="preserve">      44.215- </v>
          </cell>
          <cell r="E19174" t="str">
            <v xml:space="preserve">              </v>
          </cell>
          <cell r="F19174" t="str">
            <v xml:space="preserve">              </v>
          </cell>
        </row>
        <row r="19175">
          <cell r="A19175" t="str">
            <v xml:space="preserve"> ROW</v>
          </cell>
          <cell r="B19175" t="str">
            <v xml:space="preserve">ASKE    </v>
          </cell>
          <cell r="C19175" t="str">
            <v xml:space="preserve">               </v>
          </cell>
          <cell r="D19175" t="str">
            <v xml:space="preserve">      54.120- </v>
          </cell>
          <cell r="E19175" t="str">
            <v xml:space="preserve">              </v>
          </cell>
          <cell r="F19175" t="str">
            <v xml:space="preserve">              </v>
          </cell>
        </row>
        <row r="19176">
          <cell r="A19176" t="str">
            <v xml:space="preserve"> ROW</v>
          </cell>
          <cell r="B19176" t="str">
            <v xml:space="preserve">ASDL    </v>
          </cell>
          <cell r="C19176" t="str">
            <v xml:space="preserve">               </v>
          </cell>
          <cell r="D19176" t="str">
            <v xml:space="preserve">      54.041- </v>
          </cell>
          <cell r="E19176" t="str">
            <v xml:space="preserve">              </v>
          </cell>
          <cell r="F19176" t="str">
            <v xml:space="preserve">              </v>
          </cell>
        </row>
        <row r="19177">
          <cell r="A19177" t="str">
            <v xml:space="preserve"> ROW</v>
          </cell>
          <cell r="B19177" t="str">
            <v xml:space="preserve">AMTB    </v>
          </cell>
          <cell r="C19177" t="str">
            <v xml:space="preserve">               </v>
          </cell>
          <cell r="D19177" t="str">
            <v xml:space="preserve">      54.067- </v>
          </cell>
          <cell r="E19177" t="str">
            <v xml:space="preserve">              </v>
          </cell>
          <cell r="F19177" t="str">
            <v xml:space="preserve">              </v>
          </cell>
        </row>
        <row r="19178">
          <cell r="A19178" t="str">
            <v xml:space="preserve"> ROW</v>
          </cell>
          <cell r="B19178" t="str">
            <v xml:space="preserve">AETB    </v>
          </cell>
          <cell r="C19178" t="str">
            <v xml:space="preserve">               </v>
          </cell>
          <cell r="D19178" t="str">
            <v xml:space="preserve">      64.138- </v>
          </cell>
          <cell r="E19178" t="str">
            <v xml:space="preserve">              </v>
          </cell>
          <cell r="F19178" t="str">
            <v xml:space="preserve">              </v>
          </cell>
        </row>
        <row r="19179">
          <cell r="A19179" t="str">
            <v xml:space="preserve"> ROW</v>
          </cell>
          <cell r="B19179" t="str">
            <v xml:space="preserve">AIC8    </v>
          </cell>
          <cell r="C19179" t="str">
            <v xml:space="preserve">               </v>
          </cell>
          <cell r="D19179" t="str">
            <v xml:space="preserve">      57.375- </v>
          </cell>
          <cell r="E19179" t="str">
            <v xml:space="preserve">              </v>
          </cell>
          <cell r="F19179" t="str">
            <v xml:space="preserve">              </v>
          </cell>
        </row>
        <row r="19180">
          <cell r="A19180" t="str">
            <v xml:space="preserve"> ROW</v>
          </cell>
          <cell r="B19180" t="str">
            <v xml:space="preserve">ABIM    </v>
          </cell>
          <cell r="C19180" t="str">
            <v xml:space="preserve">               </v>
          </cell>
          <cell r="D19180" t="str">
            <v xml:space="preserve">      51.562- </v>
          </cell>
          <cell r="E19180" t="str">
            <v xml:space="preserve">              </v>
          </cell>
          <cell r="F19180" t="str">
            <v xml:space="preserve">              </v>
          </cell>
        </row>
        <row r="19181">
          <cell r="A19181" t="str">
            <v xml:space="preserve"> ROW</v>
          </cell>
          <cell r="B19181" t="str">
            <v xml:space="preserve">ALPG    </v>
          </cell>
          <cell r="C19181" t="str">
            <v xml:space="preserve">               </v>
          </cell>
          <cell r="D19181" t="str">
            <v xml:space="preserve">      40.797- </v>
          </cell>
          <cell r="E19181" t="str">
            <v xml:space="preserve">              </v>
          </cell>
          <cell r="F19181" t="str">
            <v xml:space="preserve">              </v>
          </cell>
        </row>
        <row r="19182">
          <cell r="A19182" t="str">
            <v xml:space="preserve"> ROW</v>
          </cell>
          <cell r="B19182" t="str">
            <v>ASMDCAPG</v>
          </cell>
          <cell r="C19182">
            <v>3.2099999999999997E-2</v>
          </cell>
          <cell r="D19182" t="str">
            <v xml:space="preserve">              </v>
          </cell>
          <cell r="E19182">
            <v>0</v>
          </cell>
          <cell r="F19182">
            <v>3.2000000000000001E-2</v>
          </cell>
        </row>
        <row r="19183">
          <cell r="A19183" t="str">
            <v xml:space="preserve"> ROW</v>
          </cell>
          <cell r="B19183" t="str">
            <v>ASODCAPG</v>
          </cell>
          <cell r="C19183">
            <v>1E-4</v>
          </cell>
          <cell r="D19183" t="str">
            <v xml:space="preserve">              </v>
          </cell>
          <cell r="E19183">
            <v>0</v>
          </cell>
          <cell r="F19183">
            <v>0</v>
          </cell>
        </row>
        <row r="19184">
          <cell r="A19184" t="str">
            <v xml:space="preserve"> ROW</v>
          </cell>
          <cell r="B19184" t="str">
            <v>AETXCAPL</v>
          </cell>
          <cell r="C19184" t="str">
            <v xml:space="preserve">               </v>
          </cell>
          <cell r="D19184">
            <v>0.32</v>
          </cell>
          <cell r="E19184" t="str">
            <v xml:space="preserve">              </v>
          </cell>
          <cell r="F19184" t="str">
            <v xml:space="preserve">              </v>
          </cell>
        </row>
        <row r="19185">
          <cell r="A19185" t="str">
            <v xml:space="preserve"> ROW</v>
          </cell>
          <cell r="B19185" t="str">
            <v>AOLXCAPL</v>
          </cell>
          <cell r="C19185" t="str">
            <v xml:space="preserve">               </v>
          </cell>
          <cell r="D19185">
            <v>13.03</v>
          </cell>
          <cell r="E19185" t="str">
            <v xml:space="preserve">              </v>
          </cell>
          <cell r="F19185" t="str">
            <v xml:space="preserve">              </v>
          </cell>
        </row>
        <row r="19186">
          <cell r="A19186" t="str">
            <v xml:space="preserve"> ROW</v>
          </cell>
          <cell r="B19186" t="str">
            <v>ASTXCAPL</v>
          </cell>
          <cell r="C19186" t="str">
            <v xml:space="preserve">               </v>
          </cell>
          <cell r="D19186" t="str">
            <v xml:space="preserve">              </v>
          </cell>
          <cell r="E19186">
            <v>1000</v>
          </cell>
          <cell r="F19186">
            <v>1000</v>
          </cell>
        </row>
        <row r="19187">
          <cell r="A19187" t="str">
            <v xml:space="preserve"> ROW</v>
          </cell>
          <cell r="B19187" t="str">
            <v>ASMDCAPL</v>
          </cell>
          <cell r="C19187">
            <v>3.2000000000000001E-2</v>
          </cell>
          <cell r="D19187">
            <v>36.892000000000003</v>
          </cell>
          <cell r="E19187" t="str">
            <v xml:space="preserve">              </v>
          </cell>
          <cell r="F19187">
            <v>3.2000000000000001E-2</v>
          </cell>
        </row>
        <row r="19188">
          <cell r="A19188" t="str">
            <v xml:space="preserve"> ROW</v>
          </cell>
          <cell r="B19188" t="str">
            <v>ASODCAPL</v>
          </cell>
          <cell r="C19188" t="str">
            <v xml:space="preserve">               </v>
          </cell>
          <cell r="D19188">
            <v>36.892000000000003</v>
          </cell>
          <cell r="E19188" t="str">
            <v xml:space="preserve">              </v>
          </cell>
          <cell r="F19188" t="str">
            <v xml:space="preserve">              </v>
          </cell>
        </row>
        <row r="19189">
          <cell r="A19189" t="str">
            <v xml:space="preserve"> ROW</v>
          </cell>
          <cell r="B19189" t="str">
            <v xml:space="preserve">CNGS    </v>
          </cell>
          <cell r="C19189" t="str">
            <v xml:space="preserve">               </v>
          </cell>
          <cell r="D19189" t="str">
            <v xml:space="preserve">       6.290- </v>
          </cell>
          <cell r="E19189" t="str">
            <v xml:space="preserve">              </v>
          </cell>
          <cell r="F19189" t="str">
            <v xml:space="preserve">              </v>
          </cell>
        </row>
        <row r="19190">
          <cell r="A19190" t="str">
            <v xml:space="preserve"> ROW</v>
          </cell>
          <cell r="B19190" t="str">
            <v xml:space="preserve">CCC3    </v>
          </cell>
          <cell r="C19190" t="str">
            <v xml:space="preserve">               </v>
          </cell>
          <cell r="D19190" t="str">
            <v xml:space="preserve">      38.002- </v>
          </cell>
          <cell r="E19190" t="str">
            <v xml:space="preserve">              </v>
          </cell>
          <cell r="F19190" t="str">
            <v xml:space="preserve">              </v>
          </cell>
        </row>
        <row r="19191">
          <cell r="A19191" t="str">
            <v xml:space="preserve"> ROW</v>
          </cell>
          <cell r="B19191" t="str">
            <v xml:space="preserve">CIC4    </v>
          </cell>
          <cell r="C19191" t="str">
            <v xml:space="preserve">               </v>
          </cell>
          <cell r="D19191" t="str">
            <v xml:space="preserve">      38.002- </v>
          </cell>
          <cell r="E19191" t="str">
            <v xml:space="preserve">              </v>
          </cell>
          <cell r="F19191" t="str">
            <v xml:space="preserve">              </v>
          </cell>
        </row>
        <row r="19192">
          <cell r="A19192" t="str">
            <v xml:space="preserve"> ROW</v>
          </cell>
          <cell r="B19192" t="str">
            <v xml:space="preserve">CNC4    </v>
          </cell>
          <cell r="C19192" t="str">
            <v xml:space="preserve">               </v>
          </cell>
          <cell r="D19192" t="str">
            <v xml:space="preserve">      38.002- </v>
          </cell>
          <cell r="E19192" t="str">
            <v xml:space="preserve">              </v>
          </cell>
          <cell r="F19192" t="str">
            <v xml:space="preserve">              </v>
          </cell>
        </row>
        <row r="19193">
          <cell r="A19193" t="str">
            <v xml:space="preserve"> ROW</v>
          </cell>
          <cell r="B19193" t="str">
            <v xml:space="preserve">CETH    </v>
          </cell>
          <cell r="C19193" t="str">
            <v xml:space="preserve">               </v>
          </cell>
          <cell r="D19193" t="str">
            <v xml:space="preserve">      51.260- </v>
          </cell>
          <cell r="E19193" t="str">
            <v xml:space="preserve">              </v>
          </cell>
          <cell r="F19193" t="str">
            <v xml:space="preserve">              </v>
          </cell>
        </row>
        <row r="19194">
          <cell r="A19194" t="str">
            <v xml:space="preserve"> ROW</v>
          </cell>
          <cell r="B19194" t="str">
            <v xml:space="preserve">CETL    </v>
          </cell>
          <cell r="C19194" t="str">
            <v xml:space="preserve">               </v>
          </cell>
          <cell r="D19194" t="str">
            <v xml:space="preserve">      63.821- </v>
          </cell>
          <cell r="E19194" t="str">
            <v xml:space="preserve">              </v>
          </cell>
          <cell r="F19194" t="str">
            <v xml:space="preserve">              </v>
          </cell>
        </row>
        <row r="19195">
          <cell r="A19195" t="str">
            <v xml:space="preserve"> ROW</v>
          </cell>
          <cell r="B19195" t="str">
            <v xml:space="preserve">CMET    </v>
          </cell>
          <cell r="C19195" t="str">
            <v xml:space="preserve">               </v>
          </cell>
          <cell r="D19195" t="str">
            <v xml:space="preserve">      28.530- </v>
          </cell>
          <cell r="E19195" t="str">
            <v xml:space="preserve">              </v>
          </cell>
          <cell r="F19195" t="str">
            <v xml:space="preserve">              </v>
          </cell>
        </row>
        <row r="19196">
          <cell r="A19196" t="str">
            <v xml:space="preserve"> ROW</v>
          </cell>
          <cell r="B19196" t="str">
            <v xml:space="preserve">CNAT    </v>
          </cell>
          <cell r="C19196" t="str">
            <v xml:space="preserve">               </v>
          </cell>
          <cell r="D19196" t="str">
            <v xml:space="preserve">      36.437- </v>
          </cell>
          <cell r="E19196" t="str">
            <v xml:space="preserve">              </v>
          </cell>
          <cell r="F19196" t="str">
            <v xml:space="preserve">              </v>
          </cell>
        </row>
        <row r="19197">
          <cell r="A19197" t="str">
            <v xml:space="preserve"> ROW</v>
          </cell>
          <cell r="B19197" t="str">
            <v xml:space="preserve">CFC6    </v>
          </cell>
          <cell r="C19197" t="str">
            <v xml:space="preserve">               </v>
          </cell>
          <cell r="D19197" t="str">
            <v xml:space="preserve">      43.070- </v>
          </cell>
          <cell r="E19197" t="str">
            <v xml:space="preserve">              </v>
          </cell>
          <cell r="F19197" t="str">
            <v xml:space="preserve">              </v>
          </cell>
        </row>
        <row r="19198">
          <cell r="A19198" t="str">
            <v xml:space="preserve"> ROW</v>
          </cell>
          <cell r="B19198" t="str">
            <v xml:space="preserve">CHH2    </v>
          </cell>
          <cell r="C19198" t="str">
            <v xml:space="preserve">               </v>
          </cell>
          <cell r="D19198" t="str">
            <v xml:space="preserve">      67.725- </v>
          </cell>
          <cell r="E19198" t="str">
            <v xml:space="preserve">              </v>
          </cell>
          <cell r="F19198" t="str">
            <v xml:space="preserve">              </v>
          </cell>
        </row>
        <row r="19199">
          <cell r="A19199" t="str">
            <v xml:space="preserve"> ROW</v>
          </cell>
          <cell r="B19199" t="str">
            <v xml:space="preserve">CI4E    </v>
          </cell>
          <cell r="C19199" t="str">
            <v xml:space="preserve">               </v>
          </cell>
          <cell r="D19199" t="str">
            <v xml:space="preserve">      54.522- </v>
          </cell>
          <cell r="E19199" t="str">
            <v xml:space="preserve">              </v>
          </cell>
          <cell r="F19199" t="str">
            <v xml:space="preserve">              </v>
          </cell>
        </row>
        <row r="19200">
          <cell r="A19200" t="str">
            <v xml:space="preserve"> ROW</v>
          </cell>
          <cell r="B19200" t="str">
            <v xml:space="preserve">CSNL    </v>
          </cell>
          <cell r="C19200" t="str">
            <v xml:space="preserve">               </v>
          </cell>
          <cell r="D19200" t="str">
            <v xml:space="preserve">      41.446- </v>
          </cell>
          <cell r="E19200" t="str">
            <v xml:space="preserve">              </v>
          </cell>
          <cell r="F19200" t="str">
            <v xml:space="preserve">              </v>
          </cell>
        </row>
        <row r="19201">
          <cell r="A19201" t="str">
            <v xml:space="preserve"> ROW</v>
          </cell>
          <cell r="B19201" t="str">
            <v xml:space="preserve">CSNP    </v>
          </cell>
          <cell r="C19201" t="str">
            <v xml:space="preserve">               </v>
          </cell>
          <cell r="D19201" t="str">
            <v xml:space="preserve">      43.396- </v>
          </cell>
          <cell r="E19201" t="str">
            <v xml:space="preserve">              </v>
          </cell>
          <cell r="F19201" t="str">
            <v xml:space="preserve">              </v>
          </cell>
        </row>
        <row r="19202">
          <cell r="A19202" t="str">
            <v xml:space="preserve"> ROW</v>
          </cell>
          <cell r="B19202" t="str">
            <v xml:space="preserve">CSKE    </v>
          </cell>
          <cell r="C19202" t="str">
            <v xml:space="preserve">               </v>
          </cell>
          <cell r="D19202" t="str">
            <v xml:space="preserve">      55.437- </v>
          </cell>
          <cell r="E19202" t="str">
            <v xml:space="preserve">              </v>
          </cell>
          <cell r="F19202" t="str">
            <v xml:space="preserve">              </v>
          </cell>
        </row>
        <row r="19203">
          <cell r="A19203" t="str">
            <v xml:space="preserve"> ROW</v>
          </cell>
          <cell r="B19203" t="str">
            <v xml:space="preserve">CSDL    </v>
          </cell>
          <cell r="C19203" t="str">
            <v xml:space="preserve">               </v>
          </cell>
          <cell r="D19203" t="str">
            <v xml:space="preserve">      55.657- </v>
          </cell>
          <cell r="E19203" t="str">
            <v xml:space="preserve">              </v>
          </cell>
          <cell r="F19203" t="str">
            <v xml:space="preserve">              </v>
          </cell>
        </row>
        <row r="19204">
          <cell r="A19204" t="str">
            <v xml:space="preserve"> ROW</v>
          </cell>
          <cell r="B19204" t="str">
            <v xml:space="preserve">CPGS    </v>
          </cell>
          <cell r="C19204" t="str">
            <v xml:space="preserve">               </v>
          </cell>
          <cell r="D19204" t="str">
            <v xml:space="preserve">       6.290- </v>
          </cell>
          <cell r="E19204" t="str">
            <v xml:space="preserve">              </v>
          </cell>
          <cell r="F19204" t="str">
            <v xml:space="preserve">              </v>
          </cell>
        </row>
        <row r="19205">
          <cell r="A19205" t="str">
            <v xml:space="preserve"> ROW</v>
          </cell>
          <cell r="B19205" t="str">
            <v xml:space="preserve">CSRH    </v>
          </cell>
          <cell r="C19205" t="str">
            <v xml:space="preserve">               </v>
          </cell>
          <cell r="D19205" t="str">
            <v xml:space="preserve">       4.729- </v>
          </cell>
          <cell r="E19205" t="str">
            <v xml:space="preserve">              </v>
          </cell>
          <cell r="F19205" t="str">
            <v xml:space="preserve">              </v>
          </cell>
        </row>
        <row r="19206">
          <cell r="A19206" t="str">
            <v xml:space="preserve"> ROW</v>
          </cell>
          <cell r="B19206" t="str">
            <v xml:space="preserve">CFUL    </v>
          </cell>
          <cell r="C19206" t="str">
            <v xml:space="preserve">               </v>
          </cell>
          <cell r="D19206" t="str">
            <v xml:space="preserve">       6.489- </v>
          </cell>
          <cell r="E19206" t="str">
            <v xml:space="preserve">              </v>
          </cell>
          <cell r="F19206" t="str">
            <v xml:space="preserve">              </v>
          </cell>
        </row>
        <row r="19207">
          <cell r="A19207" t="str">
            <v xml:space="preserve"> ROW</v>
          </cell>
          <cell r="B19207" t="str">
            <v xml:space="preserve">CSTM    </v>
          </cell>
          <cell r="C19207" t="str">
            <v xml:space="preserve">               </v>
          </cell>
          <cell r="D19207" t="str">
            <v xml:space="preserve">       0.049- </v>
          </cell>
          <cell r="E19207" t="str">
            <v xml:space="preserve">              </v>
          </cell>
          <cell r="F19207" t="str">
            <v xml:space="preserve">              </v>
          </cell>
        </row>
        <row r="19208">
          <cell r="A19208" t="str">
            <v xml:space="preserve"> ROW</v>
          </cell>
          <cell r="B19208" t="str">
            <v xml:space="preserve">CMTB    </v>
          </cell>
          <cell r="C19208" t="str">
            <v xml:space="preserve">               </v>
          </cell>
          <cell r="D19208" t="str">
            <v xml:space="preserve">      58.280- </v>
          </cell>
          <cell r="E19208" t="str">
            <v xml:space="preserve">              </v>
          </cell>
          <cell r="F19208" t="str">
            <v xml:space="preserve">              </v>
          </cell>
        </row>
        <row r="19209">
          <cell r="A19209" t="str">
            <v xml:space="preserve"> ROW</v>
          </cell>
          <cell r="B19209" t="str">
            <v xml:space="preserve">CETB    </v>
          </cell>
          <cell r="C19209" t="str">
            <v xml:space="preserve">               </v>
          </cell>
          <cell r="D19209" t="str">
            <v xml:space="preserve">      61.486- </v>
          </cell>
          <cell r="E19209" t="str">
            <v xml:space="preserve">              </v>
          </cell>
          <cell r="F19209" t="str">
            <v xml:space="preserve">              </v>
          </cell>
        </row>
        <row r="19210">
          <cell r="A19210" t="str">
            <v xml:space="preserve"> ROW</v>
          </cell>
          <cell r="B19210" t="str">
            <v xml:space="preserve">CIC8    </v>
          </cell>
          <cell r="C19210" t="str">
            <v xml:space="preserve">               </v>
          </cell>
          <cell r="D19210" t="str">
            <v xml:space="preserve">      59.258- </v>
          </cell>
          <cell r="E19210" t="str">
            <v xml:space="preserve">              </v>
          </cell>
          <cell r="F19210" t="str">
            <v xml:space="preserve">              </v>
          </cell>
        </row>
        <row r="19211">
          <cell r="A19211" t="str">
            <v xml:space="preserve"> ROW</v>
          </cell>
          <cell r="B19211" t="str">
            <v xml:space="preserve">CBIM    </v>
          </cell>
          <cell r="C19211" t="str">
            <v xml:space="preserve">               </v>
          </cell>
          <cell r="D19211" t="str">
            <v xml:space="preserve">      53.695- </v>
          </cell>
          <cell r="E19211" t="str">
            <v xml:space="preserve">              </v>
          </cell>
          <cell r="F19211" t="str">
            <v xml:space="preserve">              </v>
          </cell>
        </row>
        <row r="19212">
          <cell r="A19212" t="str">
            <v xml:space="preserve"> ROW</v>
          </cell>
          <cell r="B19212" t="str">
            <v xml:space="preserve">CLPG    </v>
          </cell>
          <cell r="C19212" t="str">
            <v xml:space="preserve">               </v>
          </cell>
          <cell r="D19212" t="str">
            <v xml:space="preserve">      42.332- </v>
          </cell>
          <cell r="E19212" t="str">
            <v xml:space="preserve">              </v>
          </cell>
          <cell r="F19212" t="str">
            <v xml:space="preserve">              </v>
          </cell>
        </row>
        <row r="19213">
          <cell r="A19213" t="str">
            <v xml:space="preserve"> ROW</v>
          </cell>
          <cell r="B19213" t="str">
            <v>CSMDCAPG</v>
          </cell>
          <cell r="C19213">
            <v>3.4099999999999998E-2</v>
          </cell>
          <cell r="D19213" t="str">
            <v xml:space="preserve">              </v>
          </cell>
          <cell r="E19213">
            <v>0</v>
          </cell>
          <cell r="F19213">
            <v>3.4000000000000002E-2</v>
          </cell>
        </row>
        <row r="19214">
          <cell r="A19214" t="str">
            <v xml:space="preserve"> ROW</v>
          </cell>
          <cell r="B19214" t="str">
            <v>CSODCAPG</v>
          </cell>
          <cell r="C19214">
            <v>1E-4</v>
          </cell>
          <cell r="D19214" t="str">
            <v xml:space="preserve">              </v>
          </cell>
          <cell r="E19214">
            <v>0</v>
          </cell>
          <cell r="F19214">
            <v>0</v>
          </cell>
        </row>
        <row r="19215">
          <cell r="A19215" t="str">
            <v xml:space="preserve"> ROW</v>
          </cell>
          <cell r="B19215" t="str">
            <v>CETXCAPL</v>
          </cell>
          <cell r="C19215" t="str">
            <v xml:space="preserve">               </v>
          </cell>
          <cell r="D19215">
            <v>3.9460000000000002</v>
          </cell>
          <cell r="E19215" t="str">
            <v xml:space="preserve">              </v>
          </cell>
          <cell r="F19215" t="str">
            <v xml:space="preserve">              </v>
          </cell>
        </row>
        <row r="19216">
          <cell r="A19216" t="str">
            <v xml:space="preserve"> ROW</v>
          </cell>
          <cell r="B19216" t="str">
            <v>COLXCAPL</v>
          </cell>
          <cell r="C19216" t="str">
            <v xml:space="preserve">               </v>
          </cell>
          <cell r="D19216">
            <v>14.163</v>
          </cell>
          <cell r="E19216" t="str">
            <v xml:space="preserve">              </v>
          </cell>
          <cell r="F19216" t="str">
            <v xml:space="preserve">              </v>
          </cell>
        </row>
        <row r="19217">
          <cell r="A19217" t="str">
            <v xml:space="preserve"> ROW</v>
          </cell>
          <cell r="B19217" t="str">
            <v>CFUXCAPL</v>
          </cell>
          <cell r="C19217" t="str">
            <v xml:space="preserve">               </v>
          </cell>
          <cell r="D19217">
            <v>0.19900000000000001</v>
          </cell>
          <cell r="E19217" t="str">
            <v xml:space="preserve">              </v>
          </cell>
          <cell r="F19217" t="str">
            <v xml:space="preserve">              </v>
          </cell>
        </row>
        <row r="19218">
          <cell r="A19218" t="str">
            <v xml:space="preserve"> ROW</v>
          </cell>
          <cell r="B19218" t="str">
            <v>CSTXCAPL</v>
          </cell>
          <cell r="C19218">
            <v>5.0160000000000003E-2</v>
          </cell>
          <cell r="D19218" t="str">
            <v xml:space="preserve">              </v>
          </cell>
          <cell r="E19218">
            <v>999.95</v>
          </cell>
          <cell r="F19218">
            <v>1000</v>
          </cell>
        </row>
        <row r="19219">
          <cell r="A19219" t="str">
            <v xml:space="preserve"> ROW</v>
          </cell>
          <cell r="B19219" t="str">
            <v>CSMDCAPL</v>
          </cell>
          <cell r="C19219">
            <v>3.4000000000000002E-2</v>
          </cell>
          <cell r="D19219">
            <v>38.054000000000002</v>
          </cell>
          <cell r="E19219" t="str">
            <v xml:space="preserve">              </v>
          </cell>
          <cell r="F19219">
            <v>3.4000000000000002E-2</v>
          </cell>
        </row>
        <row r="19220">
          <cell r="A19220" t="str">
            <v xml:space="preserve"> ROW</v>
          </cell>
          <cell r="B19220" t="str">
            <v>CSODCAPL</v>
          </cell>
          <cell r="C19220" t="str">
            <v xml:space="preserve">               </v>
          </cell>
          <cell r="D19220">
            <v>38.054000000000002</v>
          </cell>
          <cell r="E19220" t="str">
            <v xml:space="preserve">              </v>
          </cell>
          <cell r="F19220" t="str">
            <v xml:space="preserve">              </v>
          </cell>
        </row>
        <row r="19221">
          <cell r="A19221" t="str">
            <v xml:space="preserve"> ROW</v>
          </cell>
          <cell r="B19221" t="str">
            <v xml:space="preserve">ENGS    </v>
          </cell>
          <cell r="C19221" t="str">
            <v xml:space="preserve">               </v>
          </cell>
          <cell r="D19221" t="str">
            <v xml:space="preserve">      19.300- </v>
          </cell>
          <cell r="E19221" t="str">
            <v xml:space="preserve">              </v>
          </cell>
          <cell r="F19221" t="str">
            <v xml:space="preserve">              </v>
          </cell>
        </row>
        <row r="19222">
          <cell r="A19222" t="str">
            <v xml:space="preserve"> ROW</v>
          </cell>
          <cell r="B19222" t="str">
            <v xml:space="preserve">ECC3    </v>
          </cell>
          <cell r="C19222" t="str">
            <v xml:space="preserve">               </v>
          </cell>
          <cell r="D19222" t="str">
            <v xml:space="preserve">      40.358- </v>
          </cell>
          <cell r="E19222" t="str">
            <v xml:space="preserve">              </v>
          </cell>
          <cell r="F19222" t="str">
            <v xml:space="preserve">              </v>
          </cell>
        </row>
        <row r="19223">
          <cell r="A19223" t="str">
            <v xml:space="preserve"> ROW</v>
          </cell>
          <cell r="B19223" t="str">
            <v xml:space="preserve">EIC4    </v>
          </cell>
          <cell r="C19223" t="str">
            <v xml:space="preserve">               </v>
          </cell>
          <cell r="D19223" t="str">
            <v xml:space="preserve">      53.198- </v>
          </cell>
          <cell r="E19223" t="str">
            <v xml:space="preserve">              </v>
          </cell>
          <cell r="F19223" t="str">
            <v xml:space="preserve">              </v>
          </cell>
        </row>
        <row r="19224">
          <cell r="A19224" t="str">
            <v xml:space="preserve"> ROW</v>
          </cell>
          <cell r="B19224" t="str">
            <v xml:space="preserve">ENC4    </v>
          </cell>
          <cell r="C19224" t="str">
            <v xml:space="preserve">               </v>
          </cell>
          <cell r="D19224" t="str">
            <v xml:space="preserve">      52.301- </v>
          </cell>
          <cell r="E19224" t="str">
            <v xml:space="preserve">              </v>
          </cell>
          <cell r="F19224" t="str">
            <v xml:space="preserve">              </v>
          </cell>
        </row>
        <row r="19225">
          <cell r="A19225" t="str">
            <v xml:space="preserve"> ROW</v>
          </cell>
          <cell r="B19225" t="str">
            <v xml:space="preserve">EETH    </v>
          </cell>
          <cell r="C19225" t="str">
            <v xml:space="preserve">               </v>
          </cell>
          <cell r="D19225" t="str">
            <v xml:space="preserve">      53.805- </v>
          </cell>
          <cell r="E19225" t="str">
            <v xml:space="preserve">              </v>
          </cell>
          <cell r="F19225" t="str">
            <v xml:space="preserve">              </v>
          </cell>
        </row>
        <row r="19226">
          <cell r="A19226" t="str">
            <v xml:space="preserve"> ROW</v>
          </cell>
          <cell r="B19226" t="str">
            <v xml:space="preserve">EETL    </v>
          </cell>
          <cell r="C19226" t="str">
            <v xml:space="preserve">               </v>
          </cell>
          <cell r="D19226" t="str">
            <v xml:space="preserve">      55.981- </v>
          </cell>
          <cell r="E19226" t="str">
            <v xml:space="preserve">              </v>
          </cell>
          <cell r="F19226" t="str">
            <v xml:space="preserve">              </v>
          </cell>
        </row>
        <row r="19227">
          <cell r="A19227" t="str">
            <v xml:space="preserve"> ROW</v>
          </cell>
          <cell r="B19227" t="str">
            <v xml:space="preserve">EMET    </v>
          </cell>
          <cell r="C19227" t="str">
            <v xml:space="preserve">               </v>
          </cell>
          <cell r="D19227" t="str">
            <v xml:space="preserve">      28.530- </v>
          </cell>
          <cell r="E19227" t="str">
            <v xml:space="preserve">              </v>
          </cell>
          <cell r="F19227" t="str">
            <v xml:space="preserve">              </v>
          </cell>
        </row>
        <row r="19228">
          <cell r="A19228" t="str">
            <v xml:space="preserve"> ROW</v>
          </cell>
          <cell r="B19228" t="str">
            <v xml:space="preserve">ENAT    </v>
          </cell>
          <cell r="C19228" t="str">
            <v xml:space="preserve">               </v>
          </cell>
          <cell r="D19228" t="str">
            <v xml:space="preserve">      39.273- </v>
          </cell>
          <cell r="E19228" t="str">
            <v xml:space="preserve">              </v>
          </cell>
          <cell r="F19228" t="str">
            <v xml:space="preserve">              </v>
          </cell>
        </row>
        <row r="19229">
          <cell r="A19229" t="str">
            <v xml:space="preserve"> ROW</v>
          </cell>
          <cell r="B19229" t="str">
            <v xml:space="preserve">EFC6    </v>
          </cell>
          <cell r="C19229" t="str">
            <v xml:space="preserve">               </v>
          </cell>
          <cell r="D19229" t="str">
            <v xml:space="preserve">      46.242- </v>
          </cell>
          <cell r="E19229" t="str">
            <v xml:space="preserve">              </v>
          </cell>
          <cell r="F19229" t="str">
            <v xml:space="preserve">              </v>
          </cell>
        </row>
        <row r="19230">
          <cell r="A19230" t="str">
            <v xml:space="preserve"> ROW</v>
          </cell>
          <cell r="B19230" t="str">
            <v xml:space="preserve">EHH2    </v>
          </cell>
          <cell r="C19230" t="str">
            <v xml:space="preserve">               </v>
          </cell>
          <cell r="D19230" t="str">
            <v xml:space="preserve">      64.727- </v>
          </cell>
          <cell r="E19230" t="str">
            <v xml:space="preserve">              </v>
          </cell>
          <cell r="F19230" t="str">
            <v xml:space="preserve">              </v>
          </cell>
        </row>
        <row r="19231">
          <cell r="A19231" t="str">
            <v xml:space="preserve"> ROW</v>
          </cell>
          <cell r="B19231" t="str">
            <v xml:space="preserve">EI4E    </v>
          </cell>
          <cell r="C19231" t="str">
            <v xml:space="preserve">               </v>
          </cell>
          <cell r="D19231" t="str">
            <v xml:space="preserve">      58.865- </v>
          </cell>
          <cell r="E19231" t="str">
            <v xml:space="preserve">              </v>
          </cell>
          <cell r="F19231" t="str">
            <v xml:space="preserve">              </v>
          </cell>
        </row>
        <row r="19232">
          <cell r="A19232" t="str">
            <v xml:space="preserve"> ROW</v>
          </cell>
          <cell r="B19232" t="str">
            <v xml:space="preserve">ESNL    </v>
          </cell>
          <cell r="C19232" t="str">
            <v xml:space="preserve">               </v>
          </cell>
          <cell r="D19232" t="str">
            <v xml:space="preserve">      41.330- </v>
          </cell>
          <cell r="E19232" t="str">
            <v xml:space="preserve">              </v>
          </cell>
          <cell r="F19232" t="str">
            <v xml:space="preserve">              </v>
          </cell>
        </row>
        <row r="19233">
          <cell r="A19233" t="str">
            <v xml:space="preserve"> ROW</v>
          </cell>
          <cell r="B19233" t="str">
            <v xml:space="preserve">ESNP    </v>
          </cell>
          <cell r="C19233" t="str">
            <v xml:space="preserve">               </v>
          </cell>
          <cell r="D19233" t="str">
            <v xml:space="preserve">      42.239- </v>
          </cell>
          <cell r="E19233" t="str">
            <v xml:space="preserve">              </v>
          </cell>
          <cell r="F19233" t="str">
            <v xml:space="preserve">              </v>
          </cell>
        </row>
        <row r="19234">
          <cell r="A19234" t="str">
            <v xml:space="preserve"> ROW</v>
          </cell>
          <cell r="B19234" t="str">
            <v xml:space="preserve">ESKE    </v>
          </cell>
          <cell r="C19234" t="str">
            <v xml:space="preserve">               </v>
          </cell>
          <cell r="D19234" t="str">
            <v xml:space="preserve">      53.274- </v>
          </cell>
          <cell r="E19234" t="str">
            <v xml:space="preserve">              </v>
          </cell>
          <cell r="F19234" t="str">
            <v xml:space="preserve">              </v>
          </cell>
        </row>
        <row r="19235">
          <cell r="A19235" t="str">
            <v xml:space="preserve"> ROW</v>
          </cell>
          <cell r="B19235" t="str">
            <v xml:space="preserve">ESDL    </v>
          </cell>
          <cell r="C19235" t="str">
            <v xml:space="preserve">               </v>
          </cell>
          <cell r="D19235" t="str">
            <v xml:space="preserve">      53.364- </v>
          </cell>
          <cell r="E19235" t="str">
            <v xml:space="preserve">              </v>
          </cell>
          <cell r="F19235" t="str">
            <v xml:space="preserve">              </v>
          </cell>
        </row>
        <row r="19236">
          <cell r="A19236" t="str">
            <v xml:space="preserve"> ROW</v>
          </cell>
          <cell r="B19236" t="str">
            <v xml:space="preserve">EALB    </v>
          </cell>
          <cell r="C19236" t="str">
            <v xml:space="preserve">               </v>
          </cell>
          <cell r="D19236" t="str">
            <v xml:space="preserve">      53.342- </v>
          </cell>
          <cell r="E19236" t="str">
            <v xml:space="preserve">              </v>
          </cell>
          <cell r="F19236" t="str">
            <v xml:space="preserve">              </v>
          </cell>
        </row>
        <row r="19237">
          <cell r="A19237" t="str">
            <v xml:space="preserve"> ROW</v>
          </cell>
          <cell r="B19237" t="str">
            <v xml:space="preserve">ETX9    </v>
          </cell>
          <cell r="C19237" t="str">
            <v xml:space="preserve">               </v>
          </cell>
          <cell r="D19237" t="str">
            <v xml:space="preserve">      57.226- </v>
          </cell>
          <cell r="E19237" t="str">
            <v xml:space="preserve">              </v>
          </cell>
          <cell r="F19237" t="str">
            <v xml:space="preserve">              </v>
          </cell>
        </row>
        <row r="19238">
          <cell r="A19238" t="str">
            <v xml:space="preserve"> ROW</v>
          </cell>
          <cell r="B19238" t="str">
            <v xml:space="preserve">EMTB    </v>
          </cell>
          <cell r="C19238" t="str">
            <v xml:space="preserve">               </v>
          </cell>
          <cell r="D19238" t="str">
            <v xml:space="preserve">      57.300- </v>
          </cell>
          <cell r="E19238" t="str">
            <v xml:space="preserve">              </v>
          </cell>
          <cell r="F19238" t="str">
            <v xml:space="preserve">              </v>
          </cell>
        </row>
        <row r="19239">
          <cell r="A19239" t="str">
            <v xml:space="preserve"> ROW</v>
          </cell>
          <cell r="B19239" t="str">
            <v xml:space="preserve">EETB    </v>
          </cell>
          <cell r="C19239" t="str">
            <v xml:space="preserve">               </v>
          </cell>
          <cell r="D19239" t="str">
            <v xml:space="preserve">      64.886- </v>
          </cell>
          <cell r="E19239" t="str">
            <v xml:space="preserve">              </v>
          </cell>
          <cell r="F19239" t="str">
            <v xml:space="preserve">              </v>
          </cell>
        </row>
        <row r="19240">
          <cell r="A19240" t="str">
            <v xml:space="preserve"> ROW</v>
          </cell>
          <cell r="B19240" t="str">
            <v xml:space="preserve">EIC8    </v>
          </cell>
          <cell r="C19240" t="str">
            <v xml:space="preserve">               </v>
          </cell>
          <cell r="D19240" t="str">
            <v xml:space="preserve">      72.778- </v>
          </cell>
          <cell r="E19240" t="str">
            <v xml:space="preserve">              </v>
          </cell>
          <cell r="F19240" t="str">
            <v xml:space="preserve">              </v>
          </cell>
        </row>
        <row r="19241">
          <cell r="A19241" t="str">
            <v xml:space="preserve"> ROW</v>
          </cell>
          <cell r="B19241" t="str">
            <v xml:space="preserve">EBIM    </v>
          </cell>
          <cell r="C19241" t="str">
            <v xml:space="preserve">               </v>
          </cell>
          <cell r="D19241" t="str">
            <v xml:space="preserve">      53.143- </v>
          </cell>
          <cell r="E19241" t="str">
            <v xml:space="preserve">              </v>
          </cell>
          <cell r="F19241" t="str">
            <v xml:space="preserve">              </v>
          </cell>
        </row>
        <row r="19242">
          <cell r="A19242" t="str">
            <v xml:space="preserve"> ROW</v>
          </cell>
          <cell r="B19242" t="str">
            <v xml:space="preserve">ELPG    </v>
          </cell>
          <cell r="C19242" t="str">
            <v xml:space="preserve">               </v>
          </cell>
          <cell r="D19242" t="str">
            <v xml:space="preserve">      44.688- </v>
          </cell>
          <cell r="E19242" t="str">
            <v xml:space="preserve">              </v>
          </cell>
          <cell r="F19242" t="str">
            <v xml:space="preserve">              </v>
          </cell>
        </row>
        <row r="19243">
          <cell r="A19243" t="str">
            <v xml:space="preserve"> ROW</v>
          </cell>
          <cell r="B19243" t="str">
            <v>ESMDCAPG</v>
          </cell>
          <cell r="C19243">
            <v>2.1999999999999999E-2</v>
          </cell>
          <cell r="D19243" t="str">
            <v xml:space="preserve">              </v>
          </cell>
          <cell r="E19243">
            <v>0</v>
          </cell>
          <cell r="F19243">
            <v>2.1999999999999999E-2</v>
          </cell>
        </row>
        <row r="19244">
          <cell r="A19244" t="str">
            <v xml:space="preserve"> ROW</v>
          </cell>
          <cell r="B19244" t="str">
            <v>ESTXCAPL</v>
          </cell>
          <cell r="C19244" t="str">
            <v xml:space="preserve">               </v>
          </cell>
          <cell r="D19244" t="str">
            <v xml:space="preserve">              </v>
          </cell>
          <cell r="E19244">
            <v>1000</v>
          </cell>
          <cell r="F19244">
            <v>1000</v>
          </cell>
        </row>
        <row r="19245">
          <cell r="A19245" t="str">
            <v xml:space="preserve"> ROW</v>
          </cell>
          <cell r="B19245" t="str">
            <v>ESMDCAPL</v>
          </cell>
          <cell r="C19245">
            <v>2.1999999999999999E-2</v>
          </cell>
          <cell r="D19245">
            <v>15.34</v>
          </cell>
          <cell r="E19245" t="str">
            <v xml:space="preserve">              </v>
          </cell>
          <cell r="F19245">
            <v>2.1999999999999999E-2</v>
          </cell>
        </row>
        <row r="19246">
          <cell r="A19246" t="str">
            <v xml:space="preserve"> ROW</v>
          </cell>
          <cell r="B19246" t="str">
            <v>ESODCAPL</v>
          </cell>
          <cell r="C19246" t="str">
            <v xml:space="preserve">               </v>
          </cell>
          <cell r="D19246">
            <v>15.34</v>
          </cell>
          <cell r="E19246" t="str">
            <v xml:space="preserve">              </v>
          </cell>
          <cell r="F19246" t="str">
            <v xml:space="preserve">              </v>
          </cell>
        </row>
        <row r="19247">
          <cell r="A19247" t="str">
            <v xml:space="preserve"> ROW</v>
          </cell>
          <cell r="B19247" t="str">
            <v xml:space="preserve">GNGS    </v>
          </cell>
          <cell r="C19247" t="str">
            <v xml:space="preserve">               </v>
          </cell>
          <cell r="D19247" t="str">
            <v xml:space="preserve">       6.290- </v>
          </cell>
          <cell r="E19247" t="str">
            <v xml:space="preserve">              </v>
          </cell>
          <cell r="F19247" t="str">
            <v xml:space="preserve">              </v>
          </cell>
        </row>
        <row r="19248">
          <cell r="A19248" t="str">
            <v xml:space="preserve"> ROW</v>
          </cell>
          <cell r="B19248" t="str">
            <v xml:space="preserve">GCC3    </v>
          </cell>
          <cell r="C19248" t="str">
            <v xml:space="preserve">               </v>
          </cell>
          <cell r="D19248" t="str">
            <v xml:space="preserve">      38.002- </v>
          </cell>
          <cell r="E19248" t="str">
            <v xml:space="preserve">              </v>
          </cell>
          <cell r="F19248" t="str">
            <v xml:space="preserve">              </v>
          </cell>
        </row>
        <row r="19249">
          <cell r="A19249" t="str">
            <v xml:space="preserve"> ROW</v>
          </cell>
          <cell r="B19249" t="str">
            <v xml:space="preserve">GIC4    </v>
          </cell>
          <cell r="C19249" t="str">
            <v xml:space="preserve">               </v>
          </cell>
          <cell r="D19249" t="str">
            <v xml:space="preserve">      38.358- </v>
          </cell>
          <cell r="E19249" t="str">
            <v xml:space="preserve">              </v>
          </cell>
          <cell r="F19249" t="str">
            <v xml:space="preserve">              </v>
          </cell>
        </row>
        <row r="19250">
          <cell r="A19250" t="str">
            <v xml:space="preserve"> ROW</v>
          </cell>
          <cell r="B19250" t="str">
            <v xml:space="preserve">GNC4    </v>
          </cell>
          <cell r="C19250" t="str">
            <v xml:space="preserve">               </v>
          </cell>
          <cell r="D19250" t="str">
            <v xml:space="preserve">      38.002- </v>
          </cell>
          <cell r="E19250" t="str">
            <v xml:space="preserve">              </v>
          </cell>
          <cell r="F19250" t="str">
            <v xml:space="preserve">              </v>
          </cell>
        </row>
        <row r="19251">
          <cell r="A19251" t="str">
            <v xml:space="preserve"> ROW</v>
          </cell>
          <cell r="B19251" t="str">
            <v xml:space="preserve">GETH    </v>
          </cell>
          <cell r="C19251" t="str">
            <v xml:space="preserve">               </v>
          </cell>
          <cell r="D19251" t="str">
            <v xml:space="preserve">      57.923- </v>
          </cell>
          <cell r="E19251" t="str">
            <v xml:space="preserve">              </v>
          </cell>
          <cell r="F19251" t="str">
            <v xml:space="preserve">              </v>
          </cell>
        </row>
        <row r="19252">
          <cell r="A19252" t="str">
            <v xml:space="preserve"> ROW</v>
          </cell>
          <cell r="B19252" t="str">
            <v xml:space="preserve">GETL    </v>
          </cell>
          <cell r="C19252" t="str">
            <v xml:space="preserve">               </v>
          </cell>
          <cell r="D19252" t="str">
            <v xml:space="preserve">      58.529- </v>
          </cell>
          <cell r="E19252" t="str">
            <v xml:space="preserve">              </v>
          </cell>
          <cell r="F19252" t="str">
            <v xml:space="preserve">              </v>
          </cell>
        </row>
        <row r="19253">
          <cell r="A19253" t="str">
            <v xml:space="preserve"> ROW</v>
          </cell>
          <cell r="B19253" t="str">
            <v xml:space="preserve">GMET    </v>
          </cell>
          <cell r="C19253" t="str">
            <v xml:space="preserve">               </v>
          </cell>
          <cell r="D19253" t="str">
            <v xml:space="preserve">      35.420- </v>
          </cell>
          <cell r="E19253" t="str">
            <v xml:space="preserve">              </v>
          </cell>
          <cell r="F19253" t="str">
            <v xml:space="preserve">              </v>
          </cell>
        </row>
        <row r="19254">
          <cell r="A19254" t="str">
            <v xml:space="preserve"> ROW</v>
          </cell>
          <cell r="B19254" t="str">
            <v xml:space="preserve">GNAT    </v>
          </cell>
          <cell r="C19254" t="str">
            <v xml:space="preserve">               </v>
          </cell>
          <cell r="D19254" t="str">
            <v xml:space="preserve">      39.315- </v>
          </cell>
          <cell r="E19254" t="str">
            <v xml:space="preserve">              </v>
          </cell>
          <cell r="F19254" t="str">
            <v xml:space="preserve">              </v>
          </cell>
        </row>
        <row r="19255">
          <cell r="A19255" t="str">
            <v xml:space="preserve"> ROW</v>
          </cell>
          <cell r="B19255" t="str">
            <v xml:space="preserve">GFC6    </v>
          </cell>
          <cell r="C19255" t="str">
            <v xml:space="preserve">               </v>
          </cell>
          <cell r="D19255" t="str">
            <v xml:space="preserve">      42.825- </v>
          </cell>
          <cell r="E19255" t="str">
            <v xml:space="preserve">              </v>
          </cell>
          <cell r="F19255" t="str">
            <v xml:space="preserve">              </v>
          </cell>
        </row>
        <row r="19256">
          <cell r="A19256" t="str">
            <v xml:space="preserve"> ROW</v>
          </cell>
          <cell r="B19256" t="str">
            <v xml:space="preserve">GHH2    </v>
          </cell>
          <cell r="C19256" t="str">
            <v xml:space="preserve">               </v>
          </cell>
          <cell r="D19256" t="str">
            <v xml:space="preserve">      76.363- </v>
          </cell>
          <cell r="E19256" t="str">
            <v xml:space="preserve">              </v>
          </cell>
          <cell r="F19256" t="str">
            <v xml:space="preserve">              </v>
          </cell>
        </row>
        <row r="19257">
          <cell r="A19257" t="str">
            <v xml:space="preserve"> ROW</v>
          </cell>
          <cell r="B19257" t="str">
            <v xml:space="preserve">GI4E    </v>
          </cell>
          <cell r="C19257" t="str">
            <v xml:space="preserve">               </v>
          </cell>
          <cell r="D19257" t="str">
            <v xml:space="preserve">      49.517- </v>
          </cell>
          <cell r="E19257" t="str">
            <v xml:space="preserve">              </v>
          </cell>
          <cell r="F19257" t="str">
            <v xml:space="preserve">              </v>
          </cell>
        </row>
        <row r="19258">
          <cell r="A19258" t="str">
            <v xml:space="preserve"> ROW</v>
          </cell>
          <cell r="B19258" t="str">
            <v xml:space="preserve">GSNL    </v>
          </cell>
          <cell r="C19258" t="str">
            <v xml:space="preserve">               </v>
          </cell>
          <cell r="D19258" t="str">
            <v xml:space="preserve">      41.825- </v>
          </cell>
          <cell r="E19258" t="str">
            <v xml:space="preserve">              </v>
          </cell>
          <cell r="F19258" t="str">
            <v xml:space="preserve">              </v>
          </cell>
        </row>
        <row r="19259">
          <cell r="A19259" t="str">
            <v xml:space="preserve"> ROW</v>
          </cell>
          <cell r="B19259" t="str">
            <v xml:space="preserve">GSNP    </v>
          </cell>
          <cell r="C19259" t="str">
            <v xml:space="preserve">               </v>
          </cell>
          <cell r="D19259" t="str">
            <v xml:space="preserve">      45.133- </v>
          </cell>
          <cell r="E19259" t="str">
            <v xml:space="preserve">              </v>
          </cell>
          <cell r="F19259" t="str">
            <v xml:space="preserve">              </v>
          </cell>
        </row>
        <row r="19260">
          <cell r="A19260" t="str">
            <v xml:space="preserve"> ROW</v>
          </cell>
          <cell r="B19260" t="str">
            <v xml:space="preserve">GSKE    </v>
          </cell>
          <cell r="C19260" t="str">
            <v xml:space="preserve">               </v>
          </cell>
          <cell r="D19260" t="str">
            <v xml:space="preserve">      56.535- </v>
          </cell>
          <cell r="E19260" t="str">
            <v xml:space="preserve">              </v>
          </cell>
          <cell r="F19260" t="str">
            <v xml:space="preserve">              </v>
          </cell>
        </row>
        <row r="19261">
          <cell r="A19261" t="str">
            <v xml:space="preserve"> ROW</v>
          </cell>
          <cell r="B19261" t="str">
            <v xml:space="preserve">GSDL    </v>
          </cell>
          <cell r="C19261" t="str">
            <v xml:space="preserve">               </v>
          </cell>
          <cell r="D19261" t="str">
            <v xml:space="preserve">      56.535- </v>
          </cell>
          <cell r="E19261" t="str">
            <v xml:space="preserve">              </v>
          </cell>
          <cell r="F19261" t="str">
            <v xml:space="preserve">              </v>
          </cell>
        </row>
        <row r="19262">
          <cell r="A19262" t="str">
            <v xml:space="preserve"> ROW</v>
          </cell>
          <cell r="B19262" t="str">
            <v xml:space="preserve">GALB    </v>
          </cell>
          <cell r="C19262" t="str">
            <v xml:space="preserve">               </v>
          </cell>
          <cell r="D19262" t="str">
            <v xml:space="preserve">      53.015- </v>
          </cell>
          <cell r="E19262" t="str">
            <v xml:space="preserve">              </v>
          </cell>
          <cell r="F19262" t="str">
            <v xml:space="preserve">              </v>
          </cell>
        </row>
        <row r="19263">
          <cell r="A19263" t="str">
            <v xml:space="preserve"> ROW</v>
          </cell>
          <cell r="B19263" t="str">
            <v xml:space="preserve">GTX9    </v>
          </cell>
          <cell r="C19263" t="str">
            <v xml:space="preserve">               </v>
          </cell>
          <cell r="D19263" t="str">
            <v xml:space="preserve">      57.986- </v>
          </cell>
          <cell r="E19263" t="str">
            <v xml:space="preserve">              </v>
          </cell>
          <cell r="F19263" t="str">
            <v xml:space="preserve">              </v>
          </cell>
        </row>
        <row r="19264">
          <cell r="A19264" t="str">
            <v xml:space="preserve"> ROW</v>
          </cell>
          <cell r="B19264" t="str">
            <v xml:space="preserve">GPGS    </v>
          </cell>
          <cell r="C19264" t="str">
            <v xml:space="preserve">               </v>
          </cell>
          <cell r="D19264" t="str">
            <v xml:space="preserve">       6.290- </v>
          </cell>
          <cell r="E19264" t="str">
            <v xml:space="preserve">              </v>
          </cell>
          <cell r="F19264" t="str">
            <v xml:space="preserve">              </v>
          </cell>
        </row>
        <row r="19265">
          <cell r="A19265" t="str">
            <v xml:space="preserve"> ROW</v>
          </cell>
          <cell r="B19265" t="str">
            <v xml:space="preserve">GSRH    </v>
          </cell>
          <cell r="C19265" t="str">
            <v xml:space="preserve">               </v>
          </cell>
          <cell r="D19265" t="str">
            <v xml:space="preserve">       4.729- </v>
          </cell>
          <cell r="E19265" t="str">
            <v xml:space="preserve">              </v>
          </cell>
          <cell r="F19265" t="str">
            <v xml:space="preserve">              </v>
          </cell>
        </row>
        <row r="19266">
          <cell r="A19266" t="str">
            <v xml:space="preserve"> ROW</v>
          </cell>
          <cell r="B19266" t="str">
            <v xml:space="preserve">GFUL    </v>
          </cell>
          <cell r="C19266" t="str">
            <v xml:space="preserve">               </v>
          </cell>
          <cell r="D19266" t="str">
            <v xml:space="preserve">       6.290- </v>
          </cell>
          <cell r="E19266" t="str">
            <v xml:space="preserve">              </v>
          </cell>
          <cell r="F19266" t="str">
            <v xml:space="preserve">              </v>
          </cell>
        </row>
        <row r="19267">
          <cell r="A19267" t="str">
            <v xml:space="preserve"> ROW</v>
          </cell>
          <cell r="B19267" t="str">
            <v xml:space="preserve">GSTM    </v>
          </cell>
          <cell r="C19267" t="str">
            <v xml:space="preserve">               </v>
          </cell>
          <cell r="D19267" t="str">
            <v xml:space="preserve">       0.048- </v>
          </cell>
          <cell r="E19267" t="str">
            <v xml:space="preserve">              </v>
          </cell>
          <cell r="F19267" t="str">
            <v xml:space="preserve">              </v>
          </cell>
        </row>
        <row r="19268">
          <cell r="A19268" t="str">
            <v xml:space="preserve"> ROW</v>
          </cell>
          <cell r="B19268" t="str">
            <v xml:space="preserve">GMTB    </v>
          </cell>
          <cell r="C19268" t="str">
            <v xml:space="preserve">               </v>
          </cell>
          <cell r="D19268" t="str">
            <v xml:space="preserve">      56.451- </v>
          </cell>
          <cell r="E19268" t="str">
            <v xml:space="preserve">              </v>
          </cell>
          <cell r="F19268" t="str">
            <v xml:space="preserve">              </v>
          </cell>
        </row>
        <row r="19269">
          <cell r="A19269" t="str">
            <v xml:space="preserve"> ROW</v>
          </cell>
          <cell r="B19269" t="str">
            <v xml:space="preserve">GETB    </v>
          </cell>
          <cell r="C19269" t="str">
            <v xml:space="preserve">               </v>
          </cell>
          <cell r="D19269" t="str">
            <v xml:space="preserve">      64.387- </v>
          </cell>
          <cell r="E19269" t="str">
            <v xml:space="preserve">              </v>
          </cell>
          <cell r="F19269" t="str">
            <v xml:space="preserve">              </v>
          </cell>
        </row>
        <row r="19270">
          <cell r="A19270" t="str">
            <v xml:space="preserve"> ROW</v>
          </cell>
          <cell r="B19270" t="str">
            <v xml:space="preserve">GIC8    </v>
          </cell>
          <cell r="C19270" t="str">
            <v xml:space="preserve">               </v>
          </cell>
          <cell r="D19270" t="str">
            <v xml:space="preserve">      59.668- </v>
          </cell>
          <cell r="E19270" t="str">
            <v xml:space="preserve">              </v>
          </cell>
          <cell r="F19270" t="str">
            <v xml:space="preserve">              </v>
          </cell>
        </row>
        <row r="19271">
          <cell r="A19271" t="str">
            <v xml:space="preserve"> ROW</v>
          </cell>
          <cell r="B19271" t="str">
            <v xml:space="preserve">GBIM    </v>
          </cell>
          <cell r="C19271" t="str">
            <v xml:space="preserve">               </v>
          </cell>
          <cell r="D19271" t="str">
            <v xml:space="preserve">      53.077- </v>
          </cell>
          <cell r="E19271" t="str">
            <v xml:space="preserve">              </v>
          </cell>
          <cell r="F19271" t="str">
            <v xml:space="preserve">              </v>
          </cell>
        </row>
        <row r="19272">
          <cell r="A19272" t="str">
            <v xml:space="preserve"> ROW</v>
          </cell>
          <cell r="B19272" t="str">
            <v xml:space="preserve">GLPG    </v>
          </cell>
          <cell r="C19272" t="str">
            <v xml:space="preserve">               </v>
          </cell>
          <cell r="D19272" t="str">
            <v xml:space="preserve">      42.332- </v>
          </cell>
          <cell r="E19272" t="str">
            <v xml:space="preserve">              </v>
          </cell>
          <cell r="F19272" t="str">
            <v xml:space="preserve">              </v>
          </cell>
        </row>
        <row r="19273">
          <cell r="A19273" t="str">
            <v xml:space="preserve"> ROW</v>
          </cell>
          <cell r="B19273" t="str">
            <v>GSMDCAPG</v>
          </cell>
          <cell r="C19273">
            <v>1.1000000000000001E-3</v>
          </cell>
          <cell r="D19273" t="str">
            <v xml:space="preserve">              </v>
          </cell>
          <cell r="E19273">
            <v>0</v>
          </cell>
          <cell r="F19273">
            <v>1E-3</v>
          </cell>
        </row>
        <row r="19274">
          <cell r="A19274" t="str">
            <v xml:space="preserve"> ROW</v>
          </cell>
          <cell r="B19274" t="str">
            <v>GSODCAPG</v>
          </cell>
          <cell r="C19274">
            <v>1E-4</v>
          </cell>
          <cell r="D19274" t="str">
            <v xml:space="preserve">              </v>
          </cell>
          <cell r="E19274">
            <v>0</v>
          </cell>
          <cell r="F19274">
            <v>0</v>
          </cell>
        </row>
        <row r="19275">
          <cell r="A19275" t="str">
            <v xml:space="preserve"> ROW</v>
          </cell>
          <cell r="B19275" t="str">
            <v>GETXCAPL</v>
          </cell>
          <cell r="C19275">
            <v>3.0599999999999999E-2</v>
          </cell>
          <cell r="D19275">
            <v>3.68</v>
          </cell>
          <cell r="E19275" t="str">
            <v xml:space="preserve">              </v>
          </cell>
          <cell r="F19275">
            <v>3.1E-2</v>
          </cell>
        </row>
        <row r="19276">
          <cell r="A19276" t="str">
            <v xml:space="preserve"> ROW</v>
          </cell>
          <cell r="B19276" t="str">
            <v>GC4XCAPL</v>
          </cell>
          <cell r="C19276" t="str">
            <v xml:space="preserve">               </v>
          </cell>
          <cell r="D19276" t="str">
            <v xml:space="preserve">              </v>
          </cell>
          <cell r="E19276">
            <v>3.1E-2</v>
          </cell>
          <cell r="F19276">
            <v>3.1E-2</v>
          </cell>
        </row>
        <row r="19277">
          <cell r="A19277" t="str">
            <v xml:space="preserve"> ROW</v>
          </cell>
          <cell r="B19277" t="str">
            <v>GOLXCAPL</v>
          </cell>
          <cell r="C19277">
            <v>3.0599999999999999E-2</v>
          </cell>
          <cell r="D19277">
            <v>9.2919999999999998</v>
          </cell>
          <cell r="E19277" t="str">
            <v xml:space="preserve">              </v>
          </cell>
          <cell r="F19277">
            <v>3.1E-2</v>
          </cell>
        </row>
        <row r="19278">
          <cell r="A19278" t="str">
            <v xml:space="preserve"> ROW</v>
          </cell>
          <cell r="B19278" t="str">
            <v>GFUXCAPL</v>
          </cell>
          <cell r="C19278">
            <v>2.31E-3</v>
          </cell>
          <cell r="D19278" t="str">
            <v xml:space="preserve">              </v>
          </cell>
          <cell r="E19278">
            <v>3.2000000000000001E-2</v>
          </cell>
          <cell r="F19278">
            <v>3.4000000000000002E-2</v>
          </cell>
        </row>
        <row r="19279">
          <cell r="A19279" t="str">
            <v xml:space="preserve"> ROW</v>
          </cell>
          <cell r="B19279" t="str">
            <v>GSTXCAPL</v>
          </cell>
          <cell r="C19279">
            <v>0.33185999999999999</v>
          </cell>
          <cell r="D19279" t="str">
            <v xml:space="preserve">              </v>
          </cell>
          <cell r="E19279">
            <v>999.66800000000001</v>
          </cell>
          <cell r="F19279">
            <v>1000</v>
          </cell>
        </row>
        <row r="19280">
          <cell r="A19280" t="str">
            <v xml:space="preserve"> ROW</v>
          </cell>
          <cell r="B19280" t="str">
            <v>GSMDCAPL</v>
          </cell>
          <cell r="C19280">
            <v>1E-3</v>
          </cell>
          <cell r="D19280">
            <v>39.057000000000002</v>
          </cell>
          <cell r="E19280" t="str">
            <v xml:space="preserve">              </v>
          </cell>
          <cell r="F19280">
            <v>1E-3</v>
          </cell>
        </row>
        <row r="19281">
          <cell r="A19281" t="str">
            <v xml:space="preserve"> ROW</v>
          </cell>
          <cell r="B19281" t="str">
            <v>GSODCAPL</v>
          </cell>
          <cell r="C19281" t="str">
            <v xml:space="preserve">               </v>
          </cell>
          <cell r="D19281">
            <v>39.057000000000002</v>
          </cell>
          <cell r="E19281" t="str">
            <v xml:space="preserve">              </v>
          </cell>
          <cell r="F19281" t="str">
            <v xml:space="preserve">              </v>
          </cell>
        </row>
        <row r="19282">
          <cell r="A19282" t="str">
            <v xml:space="preserve"> ROW</v>
          </cell>
          <cell r="B19282" t="str">
            <v xml:space="preserve">INGS    </v>
          </cell>
          <cell r="C19282" t="str">
            <v xml:space="preserve">               </v>
          </cell>
          <cell r="D19282" t="str">
            <v xml:space="preserve">      27.160- </v>
          </cell>
          <cell r="E19282" t="str">
            <v xml:space="preserve">              </v>
          </cell>
          <cell r="F19282" t="str">
            <v xml:space="preserve">              </v>
          </cell>
        </row>
        <row r="19283">
          <cell r="A19283" t="str">
            <v xml:space="preserve"> ROW</v>
          </cell>
          <cell r="B19283" t="str">
            <v xml:space="preserve">ICC3    </v>
          </cell>
          <cell r="C19283" t="str">
            <v xml:space="preserve">               </v>
          </cell>
          <cell r="D19283" t="str">
            <v xml:space="preserve">      38.308- </v>
          </cell>
          <cell r="E19283" t="str">
            <v xml:space="preserve">              </v>
          </cell>
          <cell r="F19283" t="str">
            <v xml:space="preserve">              </v>
          </cell>
        </row>
        <row r="19284">
          <cell r="A19284" t="str">
            <v xml:space="preserve"> ROW</v>
          </cell>
          <cell r="B19284" t="str">
            <v xml:space="preserve">IIC4    </v>
          </cell>
          <cell r="C19284" t="str">
            <v xml:space="preserve">               </v>
          </cell>
          <cell r="D19284" t="str">
            <v xml:space="preserve">      38.308- </v>
          </cell>
          <cell r="E19284" t="str">
            <v xml:space="preserve">              </v>
          </cell>
          <cell r="F19284" t="str">
            <v xml:space="preserve">              </v>
          </cell>
        </row>
        <row r="19285">
          <cell r="A19285" t="str">
            <v xml:space="preserve"> ROW</v>
          </cell>
          <cell r="B19285" t="str">
            <v xml:space="preserve">INC4    </v>
          </cell>
          <cell r="C19285" t="str">
            <v xml:space="preserve">               </v>
          </cell>
          <cell r="D19285" t="str">
            <v xml:space="preserve">      38.308- </v>
          </cell>
          <cell r="E19285" t="str">
            <v xml:space="preserve">              </v>
          </cell>
          <cell r="F19285" t="str">
            <v xml:space="preserve">              </v>
          </cell>
        </row>
        <row r="19286">
          <cell r="A19286" t="str">
            <v xml:space="preserve"> ROW</v>
          </cell>
          <cell r="B19286" t="str">
            <v xml:space="preserve">IETH    </v>
          </cell>
          <cell r="C19286" t="str">
            <v xml:space="preserve">               </v>
          </cell>
          <cell r="D19286" t="str">
            <v xml:space="preserve">      69.328- </v>
          </cell>
          <cell r="E19286" t="str">
            <v xml:space="preserve">              </v>
          </cell>
          <cell r="F19286" t="str">
            <v xml:space="preserve">              </v>
          </cell>
        </row>
        <row r="19287">
          <cell r="A19287" t="str">
            <v xml:space="preserve"> ROW</v>
          </cell>
          <cell r="B19287" t="str">
            <v xml:space="preserve">IETL    </v>
          </cell>
          <cell r="C19287" t="str">
            <v xml:space="preserve">               </v>
          </cell>
          <cell r="D19287" t="str">
            <v xml:space="preserve">      47.563- </v>
          </cell>
          <cell r="E19287" t="str">
            <v xml:space="preserve">              </v>
          </cell>
          <cell r="F19287" t="str">
            <v xml:space="preserve">              </v>
          </cell>
        </row>
        <row r="19288">
          <cell r="A19288" t="str">
            <v xml:space="preserve"> ROW</v>
          </cell>
          <cell r="B19288" t="str">
            <v xml:space="preserve">IMET    </v>
          </cell>
          <cell r="C19288" t="str">
            <v xml:space="preserve">               </v>
          </cell>
          <cell r="D19288" t="str">
            <v xml:space="preserve">      33.540- </v>
          </cell>
          <cell r="E19288" t="str">
            <v xml:space="preserve">              </v>
          </cell>
          <cell r="F19288" t="str">
            <v xml:space="preserve">              </v>
          </cell>
        </row>
        <row r="19289">
          <cell r="A19289" t="str">
            <v xml:space="preserve"> ROW</v>
          </cell>
          <cell r="B19289" t="str">
            <v xml:space="preserve">INAT    </v>
          </cell>
          <cell r="C19289" t="str">
            <v xml:space="preserve">               </v>
          </cell>
          <cell r="D19289" t="str">
            <v xml:space="preserve">      37.978- </v>
          </cell>
          <cell r="E19289" t="str">
            <v xml:space="preserve">              </v>
          </cell>
          <cell r="F19289" t="str">
            <v xml:space="preserve">              </v>
          </cell>
        </row>
        <row r="19290">
          <cell r="A19290" t="str">
            <v xml:space="preserve"> ROW</v>
          </cell>
          <cell r="B19290" t="str">
            <v xml:space="preserve">IFC6    </v>
          </cell>
          <cell r="C19290" t="str">
            <v xml:space="preserve">               </v>
          </cell>
          <cell r="D19290" t="str">
            <v xml:space="preserve">      43.332- </v>
          </cell>
          <cell r="E19290" t="str">
            <v xml:space="preserve">              </v>
          </cell>
          <cell r="F19290" t="str">
            <v xml:space="preserve">              </v>
          </cell>
        </row>
        <row r="19291">
          <cell r="A19291" t="str">
            <v xml:space="preserve"> ROW</v>
          </cell>
          <cell r="B19291" t="str">
            <v xml:space="preserve">IHH2    </v>
          </cell>
          <cell r="C19291" t="str">
            <v xml:space="preserve">               </v>
          </cell>
          <cell r="D19291" t="str">
            <v xml:space="preserve">      70.401- </v>
          </cell>
          <cell r="E19291" t="str">
            <v xml:space="preserve">              </v>
          </cell>
          <cell r="F19291" t="str">
            <v xml:space="preserve">              </v>
          </cell>
        </row>
        <row r="19292">
          <cell r="A19292" t="str">
            <v xml:space="preserve"> ROW</v>
          </cell>
          <cell r="B19292" t="str">
            <v xml:space="preserve">II4E    </v>
          </cell>
          <cell r="C19292" t="str">
            <v xml:space="preserve">               </v>
          </cell>
          <cell r="D19292" t="str">
            <v xml:space="preserve">      51.867- </v>
          </cell>
          <cell r="E19292" t="str">
            <v xml:space="preserve">              </v>
          </cell>
          <cell r="F19292" t="str">
            <v xml:space="preserve">              </v>
          </cell>
        </row>
        <row r="19293">
          <cell r="A19293" t="str">
            <v xml:space="preserve"> ROW</v>
          </cell>
          <cell r="B19293" t="str">
            <v xml:space="preserve">ISNL    </v>
          </cell>
          <cell r="C19293" t="str">
            <v xml:space="preserve">               </v>
          </cell>
          <cell r="D19293" t="str">
            <v xml:space="preserve">      41.366- </v>
          </cell>
          <cell r="E19293" t="str">
            <v xml:space="preserve">              </v>
          </cell>
          <cell r="F19293" t="str">
            <v xml:space="preserve">              </v>
          </cell>
        </row>
        <row r="19294">
          <cell r="A19294" t="str">
            <v xml:space="preserve"> ROW</v>
          </cell>
          <cell r="B19294" t="str">
            <v xml:space="preserve">ISNP    </v>
          </cell>
          <cell r="C19294" t="str">
            <v xml:space="preserve">               </v>
          </cell>
          <cell r="D19294" t="str">
            <v xml:space="preserve">      43.315- </v>
          </cell>
          <cell r="E19294" t="str">
            <v xml:space="preserve">              </v>
          </cell>
          <cell r="F19294" t="str">
            <v xml:space="preserve">              </v>
          </cell>
        </row>
        <row r="19295">
          <cell r="A19295" t="str">
            <v xml:space="preserve"> ROW</v>
          </cell>
          <cell r="B19295" t="str">
            <v xml:space="preserve">ISKE    </v>
          </cell>
          <cell r="C19295" t="str">
            <v xml:space="preserve">               </v>
          </cell>
          <cell r="D19295" t="str">
            <v xml:space="preserve">      55.595- </v>
          </cell>
          <cell r="E19295" t="str">
            <v xml:space="preserve">              </v>
          </cell>
          <cell r="F19295" t="str">
            <v xml:space="preserve">              </v>
          </cell>
        </row>
        <row r="19296">
          <cell r="A19296" t="str">
            <v xml:space="preserve"> ROW</v>
          </cell>
          <cell r="B19296" t="str">
            <v xml:space="preserve">ISDL    </v>
          </cell>
          <cell r="C19296" t="str">
            <v xml:space="preserve">               </v>
          </cell>
          <cell r="D19296" t="str">
            <v xml:space="preserve">      55.593- </v>
          </cell>
          <cell r="E19296" t="str">
            <v xml:space="preserve">              </v>
          </cell>
          <cell r="F19296" t="str">
            <v xml:space="preserve">              </v>
          </cell>
        </row>
        <row r="19297">
          <cell r="A19297" t="str">
            <v xml:space="preserve"> ROW</v>
          </cell>
          <cell r="B19297" t="str">
            <v xml:space="preserve">IPGS    </v>
          </cell>
          <cell r="C19297" t="str">
            <v xml:space="preserve">               </v>
          </cell>
          <cell r="D19297" t="str">
            <v xml:space="preserve">      27.160- </v>
          </cell>
          <cell r="E19297" t="str">
            <v xml:space="preserve">              </v>
          </cell>
          <cell r="F19297" t="str">
            <v xml:space="preserve">              </v>
          </cell>
        </row>
        <row r="19298">
          <cell r="A19298" t="str">
            <v xml:space="preserve"> ROW</v>
          </cell>
          <cell r="B19298" t="str">
            <v xml:space="preserve">ISRH    </v>
          </cell>
          <cell r="C19298" t="str">
            <v xml:space="preserve">               </v>
          </cell>
          <cell r="D19298" t="str">
            <v xml:space="preserve">      20.421- </v>
          </cell>
          <cell r="E19298" t="str">
            <v xml:space="preserve">              </v>
          </cell>
          <cell r="F19298" t="str">
            <v xml:space="preserve">              </v>
          </cell>
        </row>
        <row r="19299">
          <cell r="A19299" t="str">
            <v xml:space="preserve"> ROW</v>
          </cell>
          <cell r="B19299" t="str">
            <v xml:space="preserve">IFUL    </v>
          </cell>
          <cell r="C19299" t="str">
            <v xml:space="preserve">               </v>
          </cell>
          <cell r="D19299" t="str">
            <v xml:space="preserve">      27.160- </v>
          </cell>
          <cell r="E19299" t="str">
            <v xml:space="preserve">              </v>
          </cell>
          <cell r="F19299" t="str">
            <v xml:space="preserve">              </v>
          </cell>
        </row>
        <row r="19300">
          <cell r="A19300" t="str">
            <v xml:space="preserve"> ROW</v>
          </cell>
          <cell r="B19300" t="str">
            <v xml:space="preserve">ISTM    </v>
          </cell>
          <cell r="C19300" t="str">
            <v xml:space="preserve">               </v>
          </cell>
          <cell r="D19300" t="str">
            <v xml:space="preserve">       0.188- </v>
          </cell>
          <cell r="E19300" t="str">
            <v xml:space="preserve">              </v>
          </cell>
          <cell r="F19300" t="str">
            <v xml:space="preserve">              </v>
          </cell>
        </row>
        <row r="19301">
          <cell r="A19301" t="str">
            <v xml:space="preserve"> ROW</v>
          </cell>
          <cell r="B19301" t="str">
            <v xml:space="preserve">IMTB    </v>
          </cell>
          <cell r="C19301" t="str">
            <v xml:space="preserve">               </v>
          </cell>
          <cell r="D19301" t="str">
            <v xml:space="preserve">      57.020- </v>
          </cell>
          <cell r="E19301" t="str">
            <v xml:space="preserve">              </v>
          </cell>
          <cell r="F19301" t="str">
            <v xml:space="preserve">              </v>
          </cell>
        </row>
        <row r="19302">
          <cell r="A19302" t="str">
            <v xml:space="preserve"> ROW</v>
          </cell>
          <cell r="B19302" t="str">
            <v xml:space="preserve">IETB    </v>
          </cell>
          <cell r="C19302" t="str">
            <v xml:space="preserve">               </v>
          </cell>
          <cell r="D19302" t="str">
            <v xml:space="preserve">      64.517- </v>
          </cell>
          <cell r="E19302" t="str">
            <v xml:space="preserve">              </v>
          </cell>
          <cell r="F19302" t="str">
            <v xml:space="preserve">              </v>
          </cell>
        </row>
        <row r="19303">
          <cell r="A19303" t="str">
            <v xml:space="preserve"> ROW</v>
          </cell>
          <cell r="B19303" t="str">
            <v xml:space="preserve">IIC8    </v>
          </cell>
          <cell r="C19303" t="str">
            <v xml:space="preserve">               </v>
          </cell>
          <cell r="D19303" t="str">
            <v xml:space="preserve">      57.804- </v>
          </cell>
          <cell r="E19303" t="str">
            <v xml:space="preserve">              </v>
          </cell>
          <cell r="F19303" t="str">
            <v xml:space="preserve">              </v>
          </cell>
        </row>
        <row r="19304">
          <cell r="A19304" t="str">
            <v xml:space="preserve"> ROW</v>
          </cell>
          <cell r="B19304" t="str">
            <v xml:space="preserve">IBIM    </v>
          </cell>
          <cell r="C19304" t="str">
            <v xml:space="preserve">               </v>
          </cell>
          <cell r="D19304" t="str">
            <v xml:space="preserve">      51.946- </v>
          </cell>
          <cell r="E19304" t="str">
            <v xml:space="preserve">              </v>
          </cell>
          <cell r="F19304" t="str">
            <v xml:space="preserve">              </v>
          </cell>
        </row>
        <row r="19305">
          <cell r="A19305" t="str">
            <v xml:space="preserve"> ROW</v>
          </cell>
          <cell r="B19305" t="str">
            <v xml:space="preserve">ILPG    </v>
          </cell>
          <cell r="C19305" t="str">
            <v xml:space="preserve">               </v>
          </cell>
          <cell r="D19305" t="str">
            <v xml:space="preserve">      42.638- </v>
          </cell>
          <cell r="E19305" t="str">
            <v xml:space="preserve">              </v>
          </cell>
          <cell r="F19305" t="str">
            <v xml:space="preserve">              </v>
          </cell>
        </row>
        <row r="19306">
          <cell r="A19306" t="str">
            <v xml:space="preserve"> ROW</v>
          </cell>
          <cell r="B19306" t="str">
            <v>IETXCAPL</v>
          </cell>
          <cell r="C19306" t="str">
            <v xml:space="preserve">               </v>
          </cell>
          <cell r="D19306">
            <v>1.87</v>
          </cell>
          <cell r="E19306" t="str">
            <v xml:space="preserve">              </v>
          </cell>
          <cell r="F19306" t="str">
            <v xml:space="preserve">              </v>
          </cell>
        </row>
        <row r="19307">
          <cell r="A19307" t="str">
            <v xml:space="preserve"> ROW</v>
          </cell>
          <cell r="B19307" t="str">
            <v>IC4XCAPL</v>
          </cell>
          <cell r="C19307" t="str">
            <v xml:space="preserve">               </v>
          </cell>
          <cell r="D19307">
            <v>0.10100000000000001</v>
          </cell>
          <cell r="E19307" t="str">
            <v xml:space="preserve">              </v>
          </cell>
          <cell r="F19307" t="str">
            <v xml:space="preserve">              </v>
          </cell>
        </row>
        <row r="19308">
          <cell r="A19308" t="str">
            <v xml:space="preserve"> ROW</v>
          </cell>
          <cell r="B19308" t="str">
            <v>IOLXCAPL</v>
          </cell>
          <cell r="C19308" t="str">
            <v xml:space="preserve">               </v>
          </cell>
          <cell r="D19308">
            <v>12.085000000000001</v>
          </cell>
          <cell r="E19308" t="str">
            <v xml:space="preserve">              </v>
          </cell>
          <cell r="F19308" t="str">
            <v xml:space="preserve">              </v>
          </cell>
        </row>
        <row r="19309">
          <cell r="A19309" t="str">
            <v xml:space="preserve"> ROW</v>
          </cell>
          <cell r="B19309" t="str">
            <v>ISTXCAPL</v>
          </cell>
          <cell r="C19309" t="str">
            <v xml:space="preserve">               </v>
          </cell>
          <cell r="D19309" t="str">
            <v xml:space="preserve">              </v>
          </cell>
          <cell r="E19309">
            <v>1000</v>
          </cell>
          <cell r="F19309">
            <v>1000</v>
          </cell>
        </row>
        <row r="19310">
          <cell r="A19310" t="str">
            <v xml:space="preserve"> ROW</v>
          </cell>
          <cell r="B19310" t="str">
            <v>ISMDCAPL</v>
          </cell>
          <cell r="C19310" t="str">
            <v xml:space="preserve">               </v>
          </cell>
          <cell r="D19310">
            <v>4.8600000000000003</v>
          </cell>
          <cell r="E19310" t="str">
            <v xml:space="preserve">              </v>
          </cell>
          <cell r="F19310" t="str">
            <v xml:space="preserve">              </v>
          </cell>
        </row>
        <row r="19311">
          <cell r="A19311" t="str">
            <v xml:space="preserve"> ROW</v>
          </cell>
          <cell r="B19311" t="str">
            <v>ISODCAPL</v>
          </cell>
          <cell r="C19311" t="str">
            <v xml:space="preserve">               </v>
          </cell>
          <cell r="D19311">
            <v>4.8600000000000003</v>
          </cell>
          <cell r="E19311" t="str">
            <v xml:space="preserve">              </v>
          </cell>
          <cell r="F19311" t="str">
            <v xml:space="preserve">              </v>
          </cell>
        </row>
        <row r="19312">
          <cell r="A19312" t="str">
            <v xml:space="preserve"> ROW</v>
          </cell>
          <cell r="B19312" t="str">
            <v xml:space="preserve">KNGS    </v>
          </cell>
          <cell r="C19312" t="str">
            <v xml:space="preserve">               </v>
          </cell>
          <cell r="D19312" t="str">
            <v xml:space="preserve">      27.160- </v>
          </cell>
          <cell r="E19312" t="str">
            <v xml:space="preserve">              </v>
          </cell>
          <cell r="F19312" t="str">
            <v xml:space="preserve">              </v>
          </cell>
        </row>
        <row r="19313">
          <cell r="A19313" t="str">
            <v xml:space="preserve"> ROW</v>
          </cell>
          <cell r="B19313" t="str">
            <v xml:space="preserve">KCC3    </v>
          </cell>
          <cell r="C19313" t="str">
            <v xml:space="preserve">               </v>
          </cell>
          <cell r="D19313" t="str">
            <v xml:space="preserve">      37.948- </v>
          </cell>
          <cell r="E19313" t="str">
            <v xml:space="preserve">              </v>
          </cell>
          <cell r="F19313" t="str">
            <v xml:space="preserve">              </v>
          </cell>
        </row>
        <row r="19314">
          <cell r="A19314" t="str">
            <v xml:space="preserve"> ROW</v>
          </cell>
          <cell r="B19314" t="str">
            <v xml:space="preserve">KIC4    </v>
          </cell>
          <cell r="C19314" t="str">
            <v xml:space="preserve">               </v>
          </cell>
          <cell r="D19314" t="str">
            <v xml:space="preserve">      37.948- </v>
          </cell>
          <cell r="E19314" t="str">
            <v xml:space="preserve">              </v>
          </cell>
          <cell r="F19314" t="str">
            <v xml:space="preserve">              </v>
          </cell>
        </row>
        <row r="19315">
          <cell r="A19315" t="str">
            <v xml:space="preserve"> ROW</v>
          </cell>
          <cell r="B19315" t="str">
            <v xml:space="preserve">KNC4    </v>
          </cell>
          <cell r="C19315" t="str">
            <v xml:space="preserve">               </v>
          </cell>
          <cell r="D19315" t="str">
            <v xml:space="preserve">      37.948- </v>
          </cell>
          <cell r="E19315" t="str">
            <v xml:space="preserve">              </v>
          </cell>
          <cell r="F19315" t="str">
            <v xml:space="preserve">              </v>
          </cell>
        </row>
        <row r="19316">
          <cell r="A19316" t="str">
            <v xml:space="preserve"> ROW</v>
          </cell>
          <cell r="B19316" t="str">
            <v xml:space="preserve">KETH    </v>
          </cell>
          <cell r="C19316" t="str">
            <v xml:space="preserve">               </v>
          </cell>
          <cell r="D19316" t="str">
            <v xml:space="preserve">      69.881- </v>
          </cell>
          <cell r="E19316" t="str">
            <v xml:space="preserve">              </v>
          </cell>
          <cell r="F19316" t="str">
            <v xml:space="preserve">              </v>
          </cell>
        </row>
        <row r="19317">
          <cell r="A19317" t="str">
            <v xml:space="preserve"> ROW</v>
          </cell>
          <cell r="B19317" t="str">
            <v xml:space="preserve">KETL    </v>
          </cell>
          <cell r="C19317" t="str">
            <v xml:space="preserve">               </v>
          </cell>
          <cell r="D19317" t="str">
            <v xml:space="preserve">      60.685- </v>
          </cell>
          <cell r="E19317" t="str">
            <v xml:space="preserve">              </v>
          </cell>
          <cell r="F19317" t="str">
            <v xml:space="preserve">              </v>
          </cell>
        </row>
        <row r="19318">
          <cell r="A19318" t="str">
            <v xml:space="preserve"> ROW</v>
          </cell>
          <cell r="B19318" t="str">
            <v xml:space="preserve">KMET    </v>
          </cell>
          <cell r="C19318" t="str">
            <v xml:space="preserve">               </v>
          </cell>
          <cell r="D19318" t="str">
            <v xml:space="preserve">      33.540- </v>
          </cell>
          <cell r="E19318" t="str">
            <v xml:space="preserve">              </v>
          </cell>
          <cell r="F19318" t="str">
            <v xml:space="preserve">              </v>
          </cell>
        </row>
        <row r="19319">
          <cell r="A19319" t="str">
            <v xml:space="preserve"> ROW</v>
          </cell>
          <cell r="B19319" t="str">
            <v xml:space="preserve">KNAT    </v>
          </cell>
          <cell r="C19319" t="str">
            <v xml:space="preserve">               </v>
          </cell>
          <cell r="D19319" t="str">
            <v xml:space="preserve">      39.253- </v>
          </cell>
          <cell r="E19319" t="str">
            <v xml:space="preserve">              </v>
          </cell>
          <cell r="F19319" t="str">
            <v xml:space="preserve">              </v>
          </cell>
        </row>
        <row r="19320">
          <cell r="A19320" t="str">
            <v xml:space="preserve"> ROW</v>
          </cell>
          <cell r="B19320" t="str">
            <v xml:space="preserve">KFC6    </v>
          </cell>
          <cell r="C19320" t="str">
            <v xml:space="preserve">               </v>
          </cell>
          <cell r="D19320" t="str">
            <v xml:space="preserve">      41.638- </v>
          </cell>
          <cell r="E19320" t="str">
            <v xml:space="preserve">              </v>
          </cell>
          <cell r="F19320" t="str">
            <v xml:space="preserve">              </v>
          </cell>
        </row>
        <row r="19321">
          <cell r="A19321" t="str">
            <v xml:space="preserve"> ROW</v>
          </cell>
          <cell r="B19321" t="str">
            <v xml:space="preserve">KHH2    </v>
          </cell>
          <cell r="C19321" t="str">
            <v xml:space="preserve">               </v>
          </cell>
          <cell r="D19321" t="str">
            <v xml:space="preserve">      75.032- </v>
          </cell>
          <cell r="E19321" t="str">
            <v xml:space="preserve">              </v>
          </cell>
          <cell r="F19321" t="str">
            <v xml:space="preserve">              </v>
          </cell>
        </row>
        <row r="19322">
          <cell r="A19322" t="str">
            <v xml:space="preserve"> ROW</v>
          </cell>
          <cell r="B19322" t="str">
            <v xml:space="preserve">KI4E    </v>
          </cell>
          <cell r="C19322" t="str">
            <v xml:space="preserve">               </v>
          </cell>
          <cell r="D19322" t="str">
            <v xml:space="preserve">      53.675- </v>
          </cell>
          <cell r="E19322" t="str">
            <v xml:space="preserve">              </v>
          </cell>
          <cell r="F19322" t="str">
            <v xml:space="preserve">              </v>
          </cell>
        </row>
        <row r="19323">
          <cell r="A19323" t="str">
            <v xml:space="preserve"> ROW</v>
          </cell>
          <cell r="B19323" t="str">
            <v xml:space="preserve">KSNL    </v>
          </cell>
          <cell r="C19323" t="str">
            <v xml:space="preserve">               </v>
          </cell>
          <cell r="D19323" t="str">
            <v xml:space="preserve">      40.588- </v>
          </cell>
          <cell r="E19323" t="str">
            <v xml:space="preserve">              </v>
          </cell>
          <cell r="F19323" t="str">
            <v xml:space="preserve">              </v>
          </cell>
        </row>
        <row r="19324">
          <cell r="A19324" t="str">
            <v xml:space="preserve"> ROW</v>
          </cell>
          <cell r="B19324" t="str">
            <v xml:space="preserve">KSNP    </v>
          </cell>
          <cell r="C19324" t="str">
            <v xml:space="preserve">               </v>
          </cell>
          <cell r="D19324" t="str">
            <v xml:space="preserve">      44.663- </v>
          </cell>
          <cell r="E19324" t="str">
            <v xml:space="preserve">              </v>
          </cell>
          <cell r="F19324" t="str">
            <v xml:space="preserve">              </v>
          </cell>
        </row>
        <row r="19325">
          <cell r="A19325" t="str">
            <v xml:space="preserve"> ROW</v>
          </cell>
          <cell r="B19325" t="str">
            <v xml:space="preserve">KSKE    </v>
          </cell>
          <cell r="C19325" t="str">
            <v xml:space="preserve">               </v>
          </cell>
          <cell r="D19325" t="str">
            <v xml:space="preserve">      57.053- </v>
          </cell>
          <cell r="E19325" t="str">
            <v xml:space="preserve">              </v>
          </cell>
          <cell r="F19325" t="str">
            <v xml:space="preserve">              </v>
          </cell>
        </row>
        <row r="19326">
          <cell r="A19326" t="str">
            <v xml:space="preserve"> ROW</v>
          </cell>
          <cell r="B19326" t="str">
            <v xml:space="preserve">KSDL    </v>
          </cell>
          <cell r="C19326" t="str">
            <v xml:space="preserve">               </v>
          </cell>
          <cell r="D19326" t="str">
            <v xml:space="preserve">      57.101- </v>
          </cell>
          <cell r="E19326" t="str">
            <v xml:space="preserve">              </v>
          </cell>
          <cell r="F19326" t="str">
            <v xml:space="preserve">              </v>
          </cell>
        </row>
        <row r="19327">
          <cell r="A19327" t="str">
            <v xml:space="preserve"> ROW</v>
          </cell>
          <cell r="B19327" t="str">
            <v xml:space="preserve">KPGS    </v>
          </cell>
          <cell r="C19327" t="str">
            <v xml:space="preserve">               </v>
          </cell>
          <cell r="D19327">
            <v>0.84299999999999997</v>
          </cell>
          <cell r="E19327" t="str">
            <v xml:space="preserve">              </v>
          </cell>
          <cell r="F19327" t="str">
            <v xml:space="preserve">              </v>
          </cell>
        </row>
        <row r="19328">
          <cell r="A19328" t="str">
            <v xml:space="preserve"> ROW</v>
          </cell>
          <cell r="B19328" t="str">
            <v xml:space="preserve">KSRH    </v>
          </cell>
          <cell r="C19328" t="str">
            <v xml:space="preserve">               </v>
          </cell>
          <cell r="D19328">
            <v>0.63400000000000001</v>
          </cell>
          <cell r="E19328" t="str">
            <v xml:space="preserve">              </v>
          </cell>
          <cell r="F19328" t="str">
            <v xml:space="preserve">              </v>
          </cell>
        </row>
        <row r="19329">
          <cell r="A19329" t="str">
            <v xml:space="preserve"> ROW</v>
          </cell>
          <cell r="B19329" t="str">
            <v xml:space="preserve">KFUL    </v>
          </cell>
          <cell r="C19329" t="str">
            <v xml:space="preserve">               </v>
          </cell>
          <cell r="D19329">
            <v>0.84299999999999997</v>
          </cell>
          <cell r="E19329" t="str">
            <v xml:space="preserve">              </v>
          </cell>
          <cell r="F19329" t="str">
            <v xml:space="preserve">              </v>
          </cell>
        </row>
        <row r="19330">
          <cell r="A19330" t="str">
            <v xml:space="preserve"> ROW</v>
          </cell>
          <cell r="B19330" t="str">
            <v xml:space="preserve">KMTB    </v>
          </cell>
          <cell r="C19330" t="str">
            <v xml:space="preserve">               </v>
          </cell>
          <cell r="D19330" t="str">
            <v xml:space="preserve">      58.461- </v>
          </cell>
          <cell r="E19330" t="str">
            <v xml:space="preserve">              </v>
          </cell>
          <cell r="F19330" t="str">
            <v xml:space="preserve">              </v>
          </cell>
        </row>
        <row r="19331">
          <cell r="A19331" t="str">
            <v xml:space="preserve"> ROW</v>
          </cell>
          <cell r="B19331" t="str">
            <v xml:space="preserve">KETB    </v>
          </cell>
          <cell r="C19331" t="str">
            <v xml:space="preserve">               </v>
          </cell>
          <cell r="D19331" t="str">
            <v xml:space="preserve">      61.230- </v>
          </cell>
          <cell r="E19331" t="str">
            <v xml:space="preserve">              </v>
          </cell>
          <cell r="F19331" t="str">
            <v xml:space="preserve">              </v>
          </cell>
        </row>
        <row r="19332">
          <cell r="A19332" t="str">
            <v xml:space="preserve"> ROW</v>
          </cell>
          <cell r="B19332" t="str">
            <v xml:space="preserve">KIC8    </v>
          </cell>
          <cell r="C19332" t="str">
            <v xml:space="preserve">               </v>
          </cell>
          <cell r="D19332" t="str">
            <v xml:space="preserve">      57.734- </v>
          </cell>
          <cell r="E19332" t="str">
            <v xml:space="preserve">              </v>
          </cell>
          <cell r="F19332" t="str">
            <v xml:space="preserve">              </v>
          </cell>
        </row>
        <row r="19333">
          <cell r="A19333" t="str">
            <v xml:space="preserve"> ROW</v>
          </cell>
          <cell r="B19333" t="str">
            <v xml:space="preserve">KBIM    </v>
          </cell>
          <cell r="C19333" t="str">
            <v xml:space="preserve">               </v>
          </cell>
          <cell r="D19333" t="str">
            <v xml:space="preserve">      53.375- </v>
          </cell>
          <cell r="E19333" t="str">
            <v xml:space="preserve">              </v>
          </cell>
          <cell r="F19333" t="str">
            <v xml:space="preserve">              </v>
          </cell>
        </row>
        <row r="19334">
          <cell r="A19334" t="str">
            <v xml:space="preserve"> ROW</v>
          </cell>
          <cell r="B19334" t="str">
            <v xml:space="preserve">KLPG    </v>
          </cell>
          <cell r="C19334" t="str">
            <v xml:space="preserve">               </v>
          </cell>
          <cell r="D19334" t="str">
            <v xml:space="preserve">      42.278- </v>
          </cell>
          <cell r="E19334" t="str">
            <v xml:space="preserve">              </v>
          </cell>
          <cell r="F19334" t="str">
            <v xml:space="preserve">              </v>
          </cell>
        </row>
        <row r="19335">
          <cell r="A19335" t="str">
            <v xml:space="preserve"> ROW</v>
          </cell>
          <cell r="B19335" t="str">
            <v>KETXCAPL</v>
          </cell>
          <cell r="C19335" t="str">
            <v xml:space="preserve">               </v>
          </cell>
          <cell r="D19335">
            <v>3.46</v>
          </cell>
          <cell r="E19335" t="str">
            <v xml:space="preserve">              </v>
          </cell>
          <cell r="F19335" t="str">
            <v xml:space="preserve">              </v>
          </cell>
        </row>
        <row r="19336">
          <cell r="A19336" t="str">
            <v xml:space="preserve"> ROW</v>
          </cell>
          <cell r="B19336" t="str">
            <v>KOLXCAPL</v>
          </cell>
          <cell r="C19336" t="str">
            <v xml:space="preserve">               </v>
          </cell>
          <cell r="D19336">
            <v>13.596</v>
          </cell>
          <cell r="E19336" t="str">
            <v xml:space="preserve">              </v>
          </cell>
          <cell r="F19336" t="str">
            <v xml:space="preserve">              </v>
          </cell>
        </row>
        <row r="19337">
          <cell r="A19337" t="str">
            <v xml:space="preserve"> ROW</v>
          </cell>
          <cell r="B19337" t="str">
            <v>KSTXCAPL</v>
          </cell>
          <cell r="C19337" t="str">
            <v xml:space="preserve">               </v>
          </cell>
          <cell r="D19337" t="str">
            <v xml:space="preserve">              </v>
          </cell>
          <cell r="E19337">
            <v>1000</v>
          </cell>
          <cell r="F19337">
            <v>1000</v>
          </cell>
        </row>
        <row r="19338">
          <cell r="A19338" t="str">
            <v xml:space="preserve"> ROW</v>
          </cell>
          <cell r="B19338" t="str">
            <v>KSMDCAPL</v>
          </cell>
          <cell r="C19338" t="str">
            <v xml:space="preserve">               </v>
          </cell>
          <cell r="D19338">
            <v>6.2270000000000003</v>
          </cell>
          <cell r="E19338" t="str">
            <v xml:space="preserve">              </v>
          </cell>
          <cell r="F19338" t="str">
            <v xml:space="preserve">              </v>
          </cell>
        </row>
        <row r="19339">
          <cell r="A19339" t="str">
            <v xml:space="preserve"> ROW</v>
          </cell>
          <cell r="B19339" t="str">
            <v>KSODCAPL</v>
          </cell>
          <cell r="C19339" t="str">
            <v xml:space="preserve">               </v>
          </cell>
          <cell r="D19339">
            <v>6.2270000000000003</v>
          </cell>
          <cell r="E19339" t="str">
            <v xml:space="preserve">              </v>
          </cell>
          <cell r="F19339" t="str">
            <v xml:space="preserve">              </v>
          </cell>
        </row>
        <row r="19340">
          <cell r="A19340" t="str">
            <v xml:space="preserve"> ROW</v>
          </cell>
          <cell r="B19340" t="str">
            <v xml:space="preserve">MNGS    </v>
          </cell>
          <cell r="C19340" t="str">
            <v xml:space="preserve">               </v>
          </cell>
          <cell r="D19340" t="str">
            <v xml:space="preserve">      19.300- </v>
          </cell>
          <cell r="E19340" t="str">
            <v xml:space="preserve">              </v>
          </cell>
          <cell r="F19340" t="str">
            <v xml:space="preserve">              </v>
          </cell>
        </row>
        <row r="19341">
          <cell r="A19341" t="str">
            <v xml:space="preserve"> ROW</v>
          </cell>
          <cell r="B19341" t="str">
            <v xml:space="preserve">MCC3    </v>
          </cell>
          <cell r="C19341" t="str">
            <v xml:space="preserve">               </v>
          </cell>
          <cell r="D19341" t="str">
            <v xml:space="preserve">      35.143- </v>
          </cell>
          <cell r="E19341" t="str">
            <v xml:space="preserve">              </v>
          </cell>
          <cell r="F19341" t="str">
            <v xml:space="preserve">              </v>
          </cell>
        </row>
        <row r="19342">
          <cell r="A19342" t="str">
            <v xml:space="preserve"> ROW</v>
          </cell>
          <cell r="B19342" t="str">
            <v xml:space="preserve">MIC4    </v>
          </cell>
          <cell r="C19342" t="str">
            <v xml:space="preserve">               </v>
          </cell>
          <cell r="D19342" t="str">
            <v xml:space="preserve">      34.605- </v>
          </cell>
          <cell r="E19342" t="str">
            <v xml:space="preserve">              </v>
          </cell>
          <cell r="F19342" t="str">
            <v xml:space="preserve">              </v>
          </cell>
        </row>
        <row r="19343">
          <cell r="A19343" t="str">
            <v xml:space="preserve"> ROW</v>
          </cell>
          <cell r="B19343" t="str">
            <v xml:space="preserve">MNC4    </v>
          </cell>
          <cell r="C19343" t="str">
            <v xml:space="preserve">               </v>
          </cell>
          <cell r="D19343" t="str">
            <v xml:space="preserve">      34.485- </v>
          </cell>
          <cell r="E19343" t="str">
            <v xml:space="preserve">              </v>
          </cell>
          <cell r="F19343" t="str">
            <v xml:space="preserve">              </v>
          </cell>
        </row>
        <row r="19344">
          <cell r="A19344" t="str">
            <v xml:space="preserve"> ROW</v>
          </cell>
          <cell r="B19344" t="str">
            <v xml:space="preserve">METH    </v>
          </cell>
          <cell r="C19344" t="str">
            <v xml:space="preserve">               </v>
          </cell>
          <cell r="D19344" t="str">
            <v xml:space="preserve">      52.803- </v>
          </cell>
          <cell r="E19344" t="str">
            <v xml:space="preserve">              </v>
          </cell>
          <cell r="F19344" t="str">
            <v xml:space="preserve">              </v>
          </cell>
        </row>
        <row r="19345">
          <cell r="A19345" t="str">
            <v xml:space="preserve"> ROW</v>
          </cell>
          <cell r="B19345" t="str">
            <v xml:space="preserve">METL    </v>
          </cell>
          <cell r="C19345" t="str">
            <v xml:space="preserve">               </v>
          </cell>
          <cell r="D19345" t="str">
            <v xml:space="preserve">      55.522- </v>
          </cell>
          <cell r="E19345" t="str">
            <v xml:space="preserve">              </v>
          </cell>
          <cell r="F19345" t="str">
            <v xml:space="preserve">              </v>
          </cell>
        </row>
        <row r="19346">
          <cell r="A19346" t="str">
            <v xml:space="preserve"> ROW</v>
          </cell>
          <cell r="B19346" t="str">
            <v xml:space="preserve">MMET    </v>
          </cell>
          <cell r="C19346" t="str">
            <v xml:space="preserve">               </v>
          </cell>
          <cell r="D19346" t="str">
            <v xml:space="preserve">      28.530- </v>
          </cell>
          <cell r="E19346" t="str">
            <v xml:space="preserve">              </v>
          </cell>
          <cell r="F19346" t="str">
            <v xml:space="preserve">              </v>
          </cell>
        </row>
        <row r="19347">
          <cell r="A19347" t="str">
            <v xml:space="preserve"> ROW</v>
          </cell>
          <cell r="B19347" t="str">
            <v xml:space="preserve">MNAT    </v>
          </cell>
          <cell r="C19347" t="str">
            <v xml:space="preserve">               </v>
          </cell>
          <cell r="D19347" t="str">
            <v xml:space="preserve">      38.704- </v>
          </cell>
          <cell r="E19347" t="str">
            <v xml:space="preserve">              </v>
          </cell>
          <cell r="F19347" t="str">
            <v xml:space="preserve">              </v>
          </cell>
        </row>
        <row r="19348">
          <cell r="A19348" t="str">
            <v xml:space="preserve"> ROW</v>
          </cell>
          <cell r="B19348" t="str">
            <v xml:space="preserve">MFC6    </v>
          </cell>
          <cell r="C19348" t="str">
            <v xml:space="preserve">               </v>
          </cell>
          <cell r="D19348" t="str">
            <v xml:space="preserve">      46.978- </v>
          </cell>
          <cell r="E19348" t="str">
            <v xml:space="preserve">              </v>
          </cell>
          <cell r="F19348" t="str">
            <v xml:space="preserve">              </v>
          </cell>
        </row>
        <row r="19349">
          <cell r="A19349" t="str">
            <v xml:space="preserve"> ROW</v>
          </cell>
          <cell r="B19349" t="str">
            <v xml:space="preserve">MHH2    </v>
          </cell>
          <cell r="C19349" t="str">
            <v xml:space="preserve">               </v>
          </cell>
          <cell r="D19349" t="str">
            <v xml:space="preserve">      19.050- </v>
          </cell>
          <cell r="E19349" t="str">
            <v xml:space="preserve">              </v>
          </cell>
          <cell r="F19349" t="str">
            <v xml:space="preserve">              </v>
          </cell>
        </row>
        <row r="19350">
          <cell r="A19350" t="str">
            <v xml:space="preserve"> ROW</v>
          </cell>
          <cell r="B19350" t="str">
            <v xml:space="preserve">MI4E    </v>
          </cell>
          <cell r="C19350" t="str">
            <v xml:space="preserve">               </v>
          </cell>
          <cell r="D19350" t="str">
            <v xml:space="preserve">      52.103- </v>
          </cell>
          <cell r="E19350" t="str">
            <v xml:space="preserve">              </v>
          </cell>
          <cell r="F19350" t="str">
            <v xml:space="preserve">              </v>
          </cell>
        </row>
        <row r="19351">
          <cell r="A19351" t="str">
            <v xml:space="preserve"> ROW</v>
          </cell>
          <cell r="B19351" t="str">
            <v xml:space="preserve">MSNL    </v>
          </cell>
          <cell r="C19351" t="str">
            <v xml:space="preserve">               </v>
          </cell>
          <cell r="D19351" t="str">
            <v xml:space="preserve">      37.036- </v>
          </cell>
          <cell r="E19351" t="str">
            <v xml:space="preserve">              </v>
          </cell>
          <cell r="F19351" t="str">
            <v xml:space="preserve">              </v>
          </cell>
        </row>
        <row r="19352">
          <cell r="A19352" t="str">
            <v xml:space="preserve"> ROW</v>
          </cell>
          <cell r="B19352" t="str">
            <v xml:space="preserve">MSNP    </v>
          </cell>
          <cell r="C19352" t="str">
            <v xml:space="preserve">               </v>
          </cell>
          <cell r="D19352" t="str">
            <v xml:space="preserve">      41.449- </v>
          </cell>
          <cell r="E19352" t="str">
            <v xml:space="preserve">              </v>
          </cell>
          <cell r="F19352" t="str">
            <v xml:space="preserve">              </v>
          </cell>
        </row>
        <row r="19353">
          <cell r="A19353" t="str">
            <v xml:space="preserve"> ROW</v>
          </cell>
          <cell r="B19353" t="str">
            <v xml:space="preserve">MSKE    </v>
          </cell>
          <cell r="C19353" t="str">
            <v xml:space="preserve">               </v>
          </cell>
          <cell r="D19353" t="str">
            <v xml:space="preserve">      50.671- </v>
          </cell>
          <cell r="E19353" t="str">
            <v xml:space="preserve">              </v>
          </cell>
          <cell r="F19353" t="str">
            <v xml:space="preserve">              </v>
          </cell>
        </row>
        <row r="19354">
          <cell r="A19354" t="str">
            <v xml:space="preserve"> ROW</v>
          </cell>
          <cell r="B19354" t="str">
            <v xml:space="preserve">MSDL    </v>
          </cell>
          <cell r="C19354" t="str">
            <v xml:space="preserve">               </v>
          </cell>
          <cell r="D19354" t="str">
            <v xml:space="preserve">      50.499- </v>
          </cell>
          <cell r="E19354" t="str">
            <v xml:space="preserve">              </v>
          </cell>
          <cell r="F19354" t="str">
            <v xml:space="preserve">              </v>
          </cell>
        </row>
        <row r="19355">
          <cell r="A19355" t="str">
            <v xml:space="preserve"> ROW</v>
          </cell>
          <cell r="B19355" t="str">
            <v xml:space="preserve">MPGS    </v>
          </cell>
          <cell r="C19355" t="str">
            <v xml:space="preserve">               </v>
          </cell>
          <cell r="D19355" t="str">
            <v xml:space="preserve">      19.050- </v>
          </cell>
          <cell r="E19355" t="str">
            <v xml:space="preserve">              </v>
          </cell>
          <cell r="F19355" t="str">
            <v xml:space="preserve">              </v>
          </cell>
        </row>
        <row r="19356">
          <cell r="A19356" t="str">
            <v xml:space="preserve"> ROW</v>
          </cell>
          <cell r="B19356" t="str">
            <v xml:space="preserve">MSRH    </v>
          </cell>
          <cell r="C19356" t="str">
            <v xml:space="preserve">               </v>
          </cell>
          <cell r="D19356" t="str">
            <v xml:space="preserve">      14.323- </v>
          </cell>
          <cell r="E19356" t="str">
            <v xml:space="preserve">              </v>
          </cell>
          <cell r="F19356" t="str">
            <v xml:space="preserve">              </v>
          </cell>
        </row>
        <row r="19357">
          <cell r="A19357" t="str">
            <v xml:space="preserve"> ROW</v>
          </cell>
          <cell r="B19357" t="str">
            <v xml:space="preserve">MFUL    </v>
          </cell>
          <cell r="C19357" t="str">
            <v xml:space="preserve">               </v>
          </cell>
          <cell r="D19357" t="str">
            <v xml:space="preserve">      19.233- </v>
          </cell>
          <cell r="E19357" t="str">
            <v xml:space="preserve">              </v>
          </cell>
          <cell r="F19357" t="str">
            <v xml:space="preserve">              </v>
          </cell>
        </row>
        <row r="19358">
          <cell r="A19358" t="str">
            <v xml:space="preserve"> ROW</v>
          </cell>
          <cell r="B19358" t="str">
            <v xml:space="preserve">MSTM    </v>
          </cell>
          <cell r="C19358" t="str">
            <v xml:space="preserve">               </v>
          </cell>
          <cell r="D19358" t="str">
            <v xml:space="preserve">       0.131- </v>
          </cell>
          <cell r="E19358" t="str">
            <v xml:space="preserve">              </v>
          </cell>
          <cell r="F19358" t="str">
            <v xml:space="preserve">              </v>
          </cell>
        </row>
        <row r="19359">
          <cell r="A19359" t="str">
            <v xml:space="preserve"> ROW</v>
          </cell>
          <cell r="B19359" t="str">
            <v xml:space="preserve">MMTB    </v>
          </cell>
          <cell r="C19359" t="str">
            <v xml:space="preserve">               </v>
          </cell>
          <cell r="D19359" t="str">
            <v xml:space="preserve">      56.329- </v>
          </cell>
          <cell r="E19359" t="str">
            <v xml:space="preserve">              </v>
          </cell>
          <cell r="F19359" t="str">
            <v xml:space="preserve">              </v>
          </cell>
        </row>
        <row r="19360">
          <cell r="A19360" t="str">
            <v xml:space="preserve"> ROW</v>
          </cell>
          <cell r="B19360" t="str">
            <v xml:space="preserve">METB    </v>
          </cell>
          <cell r="C19360" t="str">
            <v xml:space="preserve">               </v>
          </cell>
          <cell r="D19360" t="str">
            <v xml:space="preserve">      62.260- </v>
          </cell>
          <cell r="E19360" t="str">
            <v xml:space="preserve">              </v>
          </cell>
          <cell r="F19360" t="str">
            <v xml:space="preserve">              </v>
          </cell>
        </row>
        <row r="19361">
          <cell r="A19361" t="str">
            <v xml:space="preserve"> ROW</v>
          </cell>
          <cell r="B19361" t="str">
            <v xml:space="preserve">MIC8    </v>
          </cell>
          <cell r="C19361" t="str">
            <v xml:space="preserve">               </v>
          </cell>
          <cell r="D19361" t="str">
            <v xml:space="preserve">      53.916- </v>
          </cell>
          <cell r="E19361" t="str">
            <v xml:space="preserve">              </v>
          </cell>
          <cell r="F19361" t="str">
            <v xml:space="preserve">              </v>
          </cell>
        </row>
        <row r="19362">
          <cell r="A19362" t="str">
            <v xml:space="preserve"> ROW</v>
          </cell>
          <cell r="B19362" t="str">
            <v xml:space="preserve">MBIM    </v>
          </cell>
          <cell r="C19362" t="str">
            <v xml:space="preserve">               </v>
          </cell>
          <cell r="D19362" t="str">
            <v xml:space="preserve">      46.263- </v>
          </cell>
          <cell r="E19362" t="str">
            <v xml:space="preserve">              </v>
          </cell>
          <cell r="F19362" t="str">
            <v xml:space="preserve">              </v>
          </cell>
        </row>
        <row r="19363">
          <cell r="A19363" t="str">
            <v xml:space="preserve"> ROW</v>
          </cell>
          <cell r="B19363" t="str">
            <v xml:space="preserve">MLPG    </v>
          </cell>
          <cell r="C19363" t="str">
            <v xml:space="preserve">               </v>
          </cell>
          <cell r="D19363" t="str">
            <v xml:space="preserve">      36.658- </v>
          </cell>
          <cell r="E19363" t="str">
            <v xml:space="preserve">              </v>
          </cell>
          <cell r="F19363" t="str">
            <v xml:space="preserve">              </v>
          </cell>
        </row>
        <row r="19364">
          <cell r="A19364" t="str">
            <v xml:space="preserve"> ROW</v>
          </cell>
          <cell r="B19364" t="str">
            <v>METXCAPL</v>
          </cell>
          <cell r="C19364" t="str">
            <v xml:space="preserve">               </v>
          </cell>
          <cell r="D19364">
            <v>3.63</v>
          </cell>
          <cell r="E19364" t="str">
            <v xml:space="preserve">              </v>
          </cell>
          <cell r="F19364" t="str">
            <v xml:space="preserve">              </v>
          </cell>
        </row>
        <row r="19365">
          <cell r="A19365" t="str">
            <v xml:space="preserve"> ROW</v>
          </cell>
          <cell r="B19365" t="str">
            <v>MC4XCAPL</v>
          </cell>
          <cell r="C19365" t="str">
            <v xml:space="preserve">               </v>
          </cell>
          <cell r="D19365">
            <v>0.218</v>
          </cell>
          <cell r="E19365" t="str">
            <v xml:space="preserve">              </v>
          </cell>
          <cell r="F19365" t="str">
            <v xml:space="preserve">              </v>
          </cell>
        </row>
        <row r="19366">
          <cell r="A19366" t="str">
            <v xml:space="preserve"> ROW</v>
          </cell>
          <cell r="B19366" t="str">
            <v>MOLXCAPL</v>
          </cell>
          <cell r="C19366" t="str">
            <v xml:space="preserve">               </v>
          </cell>
          <cell r="D19366">
            <v>13.03</v>
          </cell>
          <cell r="E19366" t="str">
            <v xml:space="preserve">              </v>
          </cell>
          <cell r="F19366" t="str">
            <v xml:space="preserve">              </v>
          </cell>
        </row>
        <row r="19367">
          <cell r="A19367" t="str">
            <v xml:space="preserve"> ROW</v>
          </cell>
          <cell r="B19367" t="str">
            <v>MFUXCAPL</v>
          </cell>
          <cell r="C19367" t="str">
            <v xml:space="preserve">               </v>
          </cell>
          <cell r="D19367">
            <v>0.183</v>
          </cell>
          <cell r="E19367" t="str">
            <v xml:space="preserve">              </v>
          </cell>
          <cell r="F19367" t="str">
            <v xml:space="preserve">              </v>
          </cell>
        </row>
        <row r="19368">
          <cell r="A19368" t="str">
            <v xml:space="preserve"> ROW</v>
          </cell>
          <cell r="B19368" t="str">
            <v>MSTXCAPL</v>
          </cell>
          <cell r="C19368">
            <v>7.1799999999999998E-3</v>
          </cell>
          <cell r="D19368" t="str">
            <v xml:space="preserve">              </v>
          </cell>
          <cell r="E19368">
            <v>999.99300000000005</v>
          </cell>
          <cell r="F19368">
            <v>1000</v>
          </cell>
        </row>
        <row r="19369">
          <cell r="A19369" t="str">
            <v xml:space="preserve"> ROW</v>
          </cell>
          <cell r="B19369" t="str">
            <v>MSMDCAPL</v>
          </cell>
          <cell r="C19369" t="str">
            <v xml:space="preserve">               </v>
          </cell>
          <cell r="D19369">
            <v>12.702999999999999</v>
          </cell>
          <cell r="E19369" t="str">
            <v xml:space="preserve">              </v>
          </cell>
          <cell r="F19369" t="str">
            <v xml:space="preserve">              </v>
          </cell>
        </row>
        <row r="19370">
          <cell r="A19370" t="str">
            <v xml:space="preserve"> ROW</v>
          </cell>
          <cell r="B19370" t="str">
            <v>MSODCAPL</v>
          </cell>
          <cell r="C19370" t="str">
            <v xml:space="preserve">               </v>
          </cell>
          <cell r="D19370">
            <v>12.702999999999999</v>
          </cell>
          <cell r="E19370" t="str">
            <v xml:space="preserve">              </v>
          </cell>
          <cell r="F19370" t="str">
            <v xml:space="preserve">              </v>
          </cell>
        </row>
        <row r="19371">
          <cell r="A19371" t="str">
            <v xml:space="preserve"> ROW</v>
          </cell>
          <cell r="B19371" t="str">
            <v xml:space="preserve">ONGS    </v>
          </cell>
          <cell r="C19371" t="str">
            <v xml:space="preserve">               </v>
          </cell>
          <cell r="D19371" t="str">
            <v xml:space="preserve">      19.300- </v>
          </cell>
          <cell r="E19371" t="str">
            <v xml:space="preserve">              </v>
          </cell>
          <cell r="F19371" t="str">
            <v xml:space="preserve">              </v>
          </cell>
        </row>
        <row r="19372">
          <cell r="A19372" t="str">
            <v xml:space="preserve"> ROW</v>
          </cell>
          <cell r="B19372" t="str">
            <v xml:space="preserve">OCC3    </v>
          </cell>
          <cell r="C19372" t="str">
            <v xml:space="preserve">               </v>
          </cell>
          <cell r="D19372" t="str">
            <v xml:space="preserve">      35.799- </v>
          </cell>
          <cell r="E19372" t="str">
            <v xml:space="preserve">              </v>
          </cell>
          <cell r="F19372" t="str">
            <v xml:space="preserve">              </v>
          </cell>
        </row>
        <row r="19373">
          <cell r="A19373" t="str">
            <v xml:space="preserve"> ROW</v>
          </cell>
          <cell r="B19373" t="str">
            <v xml:space="preserve">OIC4    </v>
          </cell>
          <cell r="C19373" t="str">
            <v xml:space="preserve">               </v>
          </cell>
          <cell r="D19373" t="str">
            <v xml:space="preserve">      35.799- </v>
          </cell>
          <cell r="E19373" t="str">
            <v xml:space="preserve">              </v>
          </cell>
          <cell r="F19373" t="str">
            <v xml:space="preserve">              </v>
          </cell>
        </row>
        <row r="19374">
          <cell r="A19374" t="str">
            <v xml:space="preserve"> ROW</v>
          </cell>
          <cell r="B19374" t="str">
            <v xml:space="preserve">ONC4    </v>
          </cell>
          <cell r="C19374" t="str">
            <v xml:space="preserve">               </v>
          </cell>
          <cell r="D19374" t="str">
            <v xml:space="preserve">      35.799- </v>
          </cell>
          <cell r="E19374" t="str">
            <v xml:space="preserve">              </v>
          </cell>
          <cell r="F19374" t="str">
            <v xml:space="preserve">              </v>
          </cell>
        </row>
        <row r="19375">
          <cell r="A19375" t="str">
            <v xml:space="preserve"> ROW</v>
          </cell>
          <cell r="B19375" t="str">
            <v xml:space="preserve">OETH    </v>
          </cell>
          <cell r="C19375" t="str">
            <v xml:space="preserve">               </v>
          </cell>
          <cell r="D19375" t="str">
            <v xml:space="preserve">      49.620- </v>
          </cell>
          <cell r="E19375" t="str">
            <v xml:space="preserve">              </v>
          </cell>
          <cell r="F19375" t="str">
            <v xml:space="preserve">              </v>
          </cell>
        </row>
        <row r="19376">
          <cell r="A19376" t="str">
            <v xml:space="preserve"> ROW</v>
          </cell>
          <cell r="B19376" t="str">
            <v xml:space="preserve">OETL    </v>
          </cell>
          <cell r="C19376" t="str">
            <v xml:space="preserve">               </v>
          </cell>
          <cell r="D19376" t="str">
            <v xml:space="preserve">      64.832- </v>
          </cell>
          <cell r="E19376" t="str">
            <v xml:space="preserve">              </v>
          </cell>
          <cell r="F19376" t="str">
            <v xml:space="preserve">              </v>
          </cell>
        </row>
        <row r="19377">
          <cell r="A19377" t="str">
            <v xml:space="preserve"> ROW</v>
          </cell>
          <cell r="B19377" t="str">
            <v xml:space="preserve">OMET    </v>
          </cell>
          <cell r="C19377" t="str">
            <v xml:space="preserve">               </v>
          </cell>
          <cell r="D19377" t="str">
            <v xml:space="preserve">      28.530- </v>
          </cell>
          <cell r="E19377" t="str">
            <v xml:space="preserve">              </v>
          </cell>
          <cell r="F19377" t="str">
            <v xml:space="preserve">              </v>
          </cell>
        </row>
        <row r="19378">
          <cell r="A19378" t="str">
            <v xml:space="preserve"> ROW</v>
          </cell>
          <cell r="B19378" t="str">
            <v xml:space="preserve">ONAT    </v>
          </cell>
          <cell r="C19378" t="str">
            <v xml:space="preserve">               </v>
          </cell>
          <cell r="D19378" t="str">
            <v xml:space="preserve">      37.611- </v>
          </cell>
          <cell r="E19378" t="str">
            <v xml:space="preserve">              </v>
          </cell>
          <cell r="F19378" t="str">
            <v xml:space="preserve">              </v>
          </cell>
        </row>
        <row r="19379">
          <cell r="A19379" t="str">
            <v xml:space="preserve"> ROW</v>
          </cell>
          <cell r="B19379" t="str">
            <v xml:space="preserve">OFC6    </v>
          </cell>
          <cell r="C19379" t="str">
            <v xml:space="preserve">               </v>
          </cell>
          <cell r="D19379" t="str">
            <v xml:space="preserve">      41.636- </v>
          </cell>
          <cell r="E19379" t="str">
            <v xml:space="preserve">              </v>
          </cell>
          <cell r="F19379" t="str">
            <v xml:space="preserve">              </v>
          </cell>
        </row>
        <row r="19380">
          <cell r="A19380" t="str">
            <v xml:space="preserve"> ROW</v>
          </cell>
          <cell r="B19380" t="str">
            <v xml:space="preserve">OHH2    </v>
          </cell>
          <cell r="C19380" t="str">
            <v xml:space="preserve">               </v>
          </cell>
          <cell r="D19380" t="str">
            <v xml:space="preserve">      55.839- </v>
          </cell>
          <cell r="E19380" t="str">
            <v xml:space="preserve">              </v>
          </cell>
          <cell r="F19380" t="str">
            <v xml:space="preserve">              </v>
          </cell>
        </row>
        <row r="19381">
          <cell r="A19381" t="str">
            <v xml:space="preserve"> ROW</v>
          </cell>
          <cell r="B19381" t="str">
            <v xml:space="preserve">OI4E    </v>
          </cell>
          <cell r="C19381" t="str">
            <v xml:space="preserve">               </v>
          </cell>
          <cell r="D19381" t="str">
            <v xml:space="preserve">      51.675- </v>
          </cell>
          <cell r="E19381" t="str">
            <v xml:space="preserve">              </v>
          </cell>
          <cell r="F19381" t="str">
            <v xml:space="preserve">              </v>
          </cell>
        </row>
        <row r="19382">
          <cell r="A19382" t="str">
            <v xml:space="preserve"> ROW</v>
          </cell>
          <cell r="B19382" t="str">
            <v xml:space="preserve">OSNL    </v>
          </cell>
          <cell r="C19382" t="str">
            <v xml:space="preserve">               </v>
          </cell>
          <cell r="D19382" t="str">
            <v xml:space="preserve">      38.300- </v>
          </cell>
          <cell r="E19382" t="str">
            <v xml:space="preserve">              </v>
          </cell>
          <cell r="F19382" t="str">
            <v xml:space="preserve">              </v>
          </cell>
        </row>
        <row r="19383">
          <cell r="A19383" t="str">
            <v xml:space="preserve"> ROW</v>
          </cell>
          <cell r="B19383" t="str">
            <v xml:space="preserve">OSNP    </v>
          </cell>
          <cell r="C19383" t="str">
            <v xml:space="preserve">               </v>
          </cell>
          <cell r="D19383" t="str">
            <v xml:space="preserve">      48.846- </v>
          </cell>
          <cell r="E19383" t="str">
            <v xml:space="preserve">              </v>
          </cell>
          <cell r="F19383" t="str">
            <v xml:space="preserve">              </v>
          </cell>
        </row>
        <row r="19384">
          <cell r="A19384" t="str">
            <v xml:space="preserve"> ROW</v>
          </cell>
          <cell r="B19384" t="str">
            <v xml:space="preserve">OSKE    </v>
          </cell>
          <cell r="C19384" t="str">
            <v xml:space="preserve">               </v>
          </cell>
          <cell r="D19384" t="str">
            <v xml:space="preserve">      52.273- </v>
          </cell>
          <cell r="E19384" t="str">
            <v xml:space="preserve">              </v>
          </cell>
          <cell r="F19384" t="str">
            <v xml:space="preserve">              </v>
          </cell>
        </row>
        <row r="19385">
          <cell r="A19385" t="str">
            <v xml:space="preserve"> ROW</v>
          </cell>
          <cell r="B19385" t="str">
            <v xml:space="preserve">OSDL    </v>
          </cell>
          <cell r="C19385" t="str">
            <v xml:space="preserve">               </v>
          </cell>
          <cell r="D19385" t="str">
            <v xml:space="preserve">      52.117- </v>
          </cell>
          <cell r="E19385" t="str">
            <v xml:space="preserve">              </v>
          </cell>
          <cell r="F19385" t="str">
            <v xml:space="preserve">              </v>
          </cell>
        </row>
        <row r="19386">
          <cell r="A19386" t="str">
            <v xml:space="preserve"> ROW</v>
          </cell>
          <cell r="B19386" t="str">
            <v xml:space="preserve">OPGS    </v>
          </cell>
          <cell r="C19386" t="str">
            <v xml:space="preserve">               </v>
          </cell>
          <cell r="D19386" t="str">
            <v xml:space="preserve">      19.300- </v>
          </cell>
          <cell r="E19386" t="str">
            <v xml:space="preserve">              </v>
          </cell>
          <cell r="F19386" t="str">
            <v xml:space="preserve">              </v>
          </cell>
        </row>
        <row r="19387">
          <cell r="A19387" t="str">
            <v xml:space="preserve"> ROW</v>
          </cell>
          <cell r="B19387" t="str">
            <v xml:space="preserve">OSRH    </v>
          </cell>
          <cell r="C19387" t="str">
            <v xml:space="preserve">               </v>
          </cell>
          <cell r="D19387" t="str">
            <v xml:space="preserve">      14.511- </v>
          </cell>
          <cell r="E19387" t="str">
            <v xml:space="preserve">              </v>
          </cell>
          <cell r="F19387" t="str">
            <v xml:space="preserve">              </v>
          </cell>
        </row>
        <row r="19388">
          <cell r="A19388" t="str">
            <v xml:space="preserve"> ROW</v>
          </cell>
          <cell r="B19388" t="str">
            <v xml:space="preserve">OFUL    </v>
          </cell>
          <cell r="C19388" t="str">
            <v xml:space="preserve">               </v>
          </cell>
          <cell r="D19388" t="str">
            <v xml:space="preserve">      19.491- </v>
          </cell>
          <cell r="E19388" t="str">
            <v xml:space="preserve">              </v>
          </cell>
          <cell r="F19388" t="str">
            <v xml:space="preserve">              </v>
          </cell>
        </row>
        <row r="19389">
          <cell r="A19389" t="str">
            <v xml:space="preserve"> ROW</v>
          </cell>
          <cell r="B19389" t="str">
            <v xml:space="preserve">OSTM    </v>
          </cell>
          <cell r="C19389" t="str">
            <v xml:space="preserve">               </v>
          </cell>
          <cell r="D19389" t="str">
            <v xml:space="preserve">       0.133- </v>
          </cell>
          <cell r="E19389" t="str">
            <v xml:space="preserve">              </v>
          </cell>
          <cell r="F19389" t="str">
            <v xml:space="preserve">              </v>
          </cell>
        </row>
        <row r="19390">
          <cell r="A19390" t="str">
            <v xml:space="preserve"> ROW</v>
          </cell>
          <cell r="B19390" t="str">
            <v xml:space="preserve">OMTB    </v>
          </cell>
          <cell r="C19390" t="str">
            <v xml:space="preserve">               </v>
          </cell>
          <cell r="D19390" t="str">
            <v xml:space="preserve">      56.441- </v>
          </cell>
          <cell r="E19390" t="str">
            <v xml:space="preserve">              </v>
          </cell>
          <cell r="F19390" t="str">
            <v xml:space="preserve">              </v>
          </cell>
        </row>
        <row r="19391">
          <cell r="A19391" t="str">
            <v xml:space="preserve"> ROW</v>
          </cell>
          <cell r="B19391" t="str">
            <v xml:space="preserve">OETB    </v>
          </cell>
          <cell r="C19391" t="str">
            <v xml:space="preserve">               </v>
          </cell>
          <cell r="D19391" t="str">
            <v xml:space="preserve">      59.344- </v>
          </cell>
          <cell r="E19391" t="str">
            <v xml:space="preserve">              </v>
          </cell>
          <cell r="F19391" t="str">
            <v xml:space="preserve">              </v>
          </cell>
        </row>
        <row r="19392">
          <cell r="A19392" t="str">
            <v xml:space="preserve"> ROW</v>
          </cell>
          <cell r="B19392" t="str">
            <v xml:space="preserve">OIC8    </v>
          </cell>
          <cell r="C19392" t="str">
            <v xml:space="preserve">               </v>
          </cell>
          <cell r="D19392" t="str">
            <v xml:space="preserve">      65.409- </v>
          </cell>
          <cell r="E19392" t="str">
            <v xml:space="preserve">              </v>
          </cell>
          <cell r="F19392" t="str">
            <v xml:space="preserve">              </v>
          </cell>
        </row>
        <row r="19393">
          <cell r="A19393" t="str">
            <v xml:space="preserve"> ROW</v>
          </cell>
          <cell r="B19393" t="str">
            <v xml:space="preserve">OBIM    </v>
          </cell>
          <cell r="C19393" t="str">
            <v xml:space="preserve">               </v>
          </cell>
          <cell r="D19393" t="str">
            <v xml:space="preserve">      50.745- </v>
          </cell>
          <cell r="E19393" t="str">
            <v xml:space="preserve">              </v>
          </cell>
          <cell r="F19393" t="str">
            <v xml:space="preserve">              </v>
          </cell>
        </row>
        <row r="19394">
          <cell r="A19394" t="str">
            <v xml:space="preserve"> ROW</v>
          </cell>
          <cell r="B19394" t="str">
            <v xml:space="preserve">OLPG    </v>
          </cell>
          <cell r="C19394" t="str">
            <v xml:space="preserve">               </v>
          </cell>
          <cell r="D19394" t="str">
            <v xml:space="preserve">      40.129- </v>
          </cell>
          <cell r="E19394" t="str">
            <v xml:space="preserve">              </v>
          </cell>
          <cell r="F19394" t="str">
            <v xml:space="preserve">              </v>
          </cell>
        </row>
        <row r="19395">
          <cell r="A19395" t="str">
            <v xml:space="preserve"> ROW</v>
          </cell>
          <cell r="B19395" t="str">
            <v>OSMDCAPG</v>
          </cell>
          <cell r="C19395">
            <v>5.7000000000000002E-2</v>
          </cell>
          <cell r="D19395" t="str">
            <v xml:space="preserve">              </v>
          </cell>
          <cell r="E19395">
            <v>1E-3</v>
          </cell>
          <cell r="F19395">
            <v>5.8000000000000003E-2</v>
          </cell>
        </row>
        <row r="19396">
          <cell r="A19396" t="str">
            <v xml:space="preserve"> ROW</v>
          </cell>
          <cell r="B19396" t="str">
            <v>OETXCAPL</v>
          </cell>
          <cell r="C19396" t="str">
            <v xml:space="preserve">               </v>
          </cell>
          <cell r="D19396">
            <v>3.7879999999999998</v>
          </cell>
          <cell r="E19396" t="str">
            <v xml:space="preserve">              </v>
          </cell>
          <cell r="F19396" t="str">
            <v xml:space="preserve">              </v>
          </cell>
        </row>
        <row r="19397">
          <cell r="A19397" t="str">
            <v xml:space="preserve"> ROW</v>
          </cell>
          <cell r="B19397" t="str">
            <v>OC4XCAPL</v>
          </cell>
          <cell r="C19397" t="str">
            <v xml:space="preserve">               </v>
          </cell>
          <cell r="D19397">
            <v>1.0999999999999999E-2</v>
          </cell>
          <cell r="E19397" t="str">
            <v xml:space="preserve">              </v>
          </cell>
          <cell r="F19397" t="str">
            <v xml:space="preserve">              </v>
          </cell>
        </row>
        <row r="19398">
          <cell r="A19398" t="str">
            <v xml:space="preserve"> ROW</v>
          </cell>
          <cell r="B19398" t="str">
            <v>OOLXCAPL</v>
          </cell>
          <cell r="C19398" t="str">
            <v xml:space="preserve">               </v>
          </cell>
          <cell r="D19398">
            <v>13.596</v>
          </cell>
          <cell r="E19398" t="str">
            <v xml:space="preserve">              </v>
          </cell>
          <cell r="F19398" t="str">
            <v xml:space="preserve">              </v>
          </cell>
        </row>
        <row r="19399">
          <cell r="A19399" t="str">
            <v xml:space="preserve"> ROW</v>
          </cell>
          <cell r="B19399" t="str">
            <v>OFUXCAPL</v>
          </cell>
          <cell r="C19399" t="str">
            <v xml:space="preserve">               </v>
          </cell>
          <cell r="D19399">
            <v>0.191</v>
          </cell>
          <cell r="E19399" t="str">
            <v xml:space="preserve">              </v>
          </cell>
          <cell r="F19399" t="str">
            <v xml:space="preserve">              </v>
          </cell>
        </row>
        <row r="19400">
          <cell r="A19400" t="str">
            <v xml:space="preserve"> ROW</v>
          </cell>
          <cell r="B19400" t="str">
            <v>OSTXCAPL</v>
          </cell>
          <cell r="C19400">
            <v>7.0400000000000004E-2</v>
          </cell>
          <cell r="D19400" t="str">
            <v xml:space="preserve">              </v>
          </cell>
          <cell r="E19400">
            <v>999.93</v>
          </cell>
          <cell r="F19400">
            <v>1000</v>
          </cell>
        </row>
        <row r="19401">
          <cell r="A19401" t="str">
            <v xml:space="preserve"> ROW</v>
          </cell>
          <cell r="B19401" t="str">
            <v>OSMDCAPL</v>
          </cell>
          <cell r="C19401">
            <v>5.7000000000000002E-2</v>
          </cell>
          <cell r="D19401">
            <v>14.933999999999999</v>
          </cell>
          <cell r="E19401" t="str">
            <v xml:space="preserve">              </v>
          </cell>
          <cell r="F19401">
            <v>5.7000000000000002E-2</v>
          </cell>
        </row>
        <row r="19402">
          <cell r="A19402" t="str">
            <v xml:space="preserve"> ROW</v>
          </cell>
          <cell r="B19402" t="str">
            <v>OSODCAPL</v>
          </cell>
          <cell r="C19402" t="str">
            <v xml:space="preserve">               </v>
          </cell>
          <cell r="D19402">
            <v>14.933999999999999</v>
          </cell>
          <cell r="E19402" t="str">
            <v xml:space="preserve">              </v>
          </cell>
          <cell r="F19402" t="str">
            <v xml:space="preserve">              </v>
          </cell>
        </row>
        <row r="19403">
          <cell r="A19403" t="str">
            <v xml:space="preserve"> ROW</v>
          </cell>
          <cell r="B19403" t="str">
            <v xml:space="preserve">QNGS    </v>
          </cell>
          <cell r="C19403" t="str">
            <v xml:space="preserve">               </v>
          </cell>
          <cell r="D19403" t="str">
            <v xml:space="preserve">       3.770- </v>
          </cell>
          <cell r="E19403" t="str">
            <v xml:space="preserve">              </v>
          </cell>
          <cell r="F19403" t="str">
            <v xml:space="preserve">              </v>
          </cell>
        </row>
        <row r="19404">
          <cell r="A19404" t="str">
            <v xml:space="preserve"> ROW</v>
          </cell>
          <cell r="B19404" t="str">
            <v xml:space="preserve">QCC3    </v>
          </cell>
          <cell r="C19404" t="str">
            <v xml:space="preserve">               </v>
          </cell>
          <cell r="D19404" t="str">
            <v xml:space="preserve">      38.443- </v>
          </cell>
          <cell r="E19404" t="str">
            <v xml:space="preserve">              </v>
          </cell>
          <cell r="F19404" t="str">
            <v xml:space="preserve">              </v>
          </cell>
        </row>
        <row r="19405">
          <cell r="A19405" t="str">
            <v xml:space="preserve"> ROW</v>
          </cell>
          <cell r="B19405" t="str">
            <v xml:space="preserve">QIC4    </v>
          </cell>
          <cell r="C19405" t="str">
            <v xml:space="preserve">               </v>
          </cell>
          <cell r="D19405" t="str">
            <v xml:space="preserve">      38.343- </v>
          </cell>
          <cell r="E19405" t="str">
            <v xml:space="preserve">              </v>
          </cell>
          <cell r="F19405" t="str">
            <v xml:space="preserve">              </v>
          </cell>
        </row>
        <row r="19406">
          <cell r="A19406" t="str">
            <v xml:space="preserve"> ROW</v>
          </cell>
          <cell r="B19406" t="str">
            <v xml:space="preserve">QNC4    </v>
          </cell>
          <cell r="C19406" t="str">
            <v xml:space="preserve">               </v>
          </cell>
          <cell r="D19406" t="str">
            <v xml:space="preserve">      38.322- </v>
          </cell>
          <cell r="E19406" t="str">
            <v xml:space="preserve">              </v>
          </cell>
          <cell r="F19406" t="str">
            <v xml:space="preserve">              </v>
          </cell>
        </row>
        <row r="19407">
          <cell r="A19407" t="str">
            <v xml:space="preserve"> ROW</v>
          </cell>
          <cell r="B19407" t="str">
            <v xml:space="preserve">QETH    </v>
          </cell>
          <cell r="C19407" t="str">
            <v xml:space="preserve">               </v>
          </cell>
          <cell r="D19407" t="str">
            <v xml:space="preserve">      60.280- </v>
          </cell>
          <cell r="E19407" t="str">
            <v xml:space="preserve">              </v>
          </cell>
          <cell r="F19407" t="str">
            <v xml:space="preserve">              </v>
          </cell>
        </row>
        <row r="19408">
          <cell r="A19408" t="str">
            <v xml:space="preserve"> ROW</v>
          </cell>
          <cell r="B19408" t="str">
            <v xml:space="preserve">QETL    </v>
          </cell>
          <cell r="C19408" t="str">
            <v xml:space="preserve">               </v>
          </cell>
          <cell r="D19408" t="str">
            <v xml:space="preserve">      59.429- </v>
          </cell>
          <cell r="E19408" t="str">
            <v xml:space="preserve">              </v>
          </cell>
          <cell r="F19408" t="str">
            <v xml:space="preserve">              </v>
          </cell>
        </row>
        <row r="19409">
          <cell r="A19409" t="str">
            <v xml:space="preserve"> ROW</v>
          </cell>
          <cell r="B19409" t="str">
            <v xml:space="preserve">QMET    </v>
          </cell>
          <cell r="C19409" t="str">
            <v xml:space="preserve">               </v>
          </cell>
          <cell r="D19409" t="str">
            <v xml:space="preserve">      28.530- </v>
          </cell>
          <cell r="E19409" t="str">
            <v xml:space="preserve">              </v>
          </cell>
          <cell r="F19409" t="str">
            <v xml:space="preserve">              </v>
          </cell>
        </row>
        <row r="19410">
          <cell r="A19410" t="str">
            <v xml:space="preserve"> ROW</v>
          </cell>
          <cell r="B19410" t="str">
            <v xml:space="preserve">QNAT    </v>
          </cell>
          <cell r="C19410" t="str">
            <v xml:space="preserve">               </v>
          </cell>
          <cell r="D19410" t="str">
            <v xml:space="preserve">      39.352- </v>
          </cell>
          <cell r="E19410" t="str">
            <v xml:space="preserve">              </v>
          </cell>
          <cell r="F19410" t="str">
            <v xml:space="preserve">              </v>
          </cell>
        </row>
        <row r="19411">
          <cell r="A19411" t="str">
            <v xml:space="preserve"> ROW</v>
          </cell>
          <cell r="B19411" t="str">
            <v xml:space="preserve">QFC6    </v>
          </cell>
          <cell r="C19411" t="str">
            <v xml:space="preserve">               </v>
          </cell>
          <cell r="D19411" t="str">
            <v xml:space="preserve">      44.084- </v>
          </cell>
          <cell r="E19411" t="str">
            <v xml:space="preserve">              </v>
          </cell>
          <cell r="F19411" t="str">
            <v xml:space="preserve">              </v>
          </cell>
        </row>
        <row r="19412">
          <cell r="A19412" t="str">
            <v xml:space="preserve"> ROW</v>
          </cell>
          <cell r="B19412" t="str">
            <v xml:space="preserve">QHH2    </v>
          </cell>
          <cell r="C19412" t="str">
            <v xml:space="preserve">               </v>
          </cell>
          <cell r="D19412" t="str">
            <v xml:space="preserve">      61.169- </v>
          </cell>
          <cell r="E19412" t="str">
            <v xml:space="preserve">              </v>
          </cell>
          <cell r="F19412" t="str">
            <v xml:space="preserve">              </v>
          </cell>
        </row>
        <row r="19413">
          <cell r="A19413" t="str">
            <v xml:space="preserve"> ROW</v>
          </cell>
          <cell r="B19413" t="str">
            <v xml:space="preserve">QI4E    </v>
          </cell>
          <cell r="C19413" t="str">
            <v xml:space="preserve">               </v>
          </cell>
          <cell r="D19413" t="str">
            <v xml:space="preserve">      51.468- </v>
          </cell>
          <cell r="E19413" t="str">
            <v xml:space="preserve">              </v>
          </cell>
          <cell r="F19413" t="str">
            <v xml:space="preserve">              </v>
          </cell>
        </row>
        <row r="19414">
          <cell r="A19414" t="str">
            <v xml:space="preserve"> ROW</v>
          </cell>
          <cell r="B19414" t="str">
            <v xml:space="preserve">QSNL    </v>
          </cell>
          <cell r="C19414" t="str">
            <v xml:space="preserve">               </v>
          </cell>
          <cell r="D19414" t="str">
            <v xml:space="preserve">      39.968- </v>
          </cell>
          <cell r="E19414" t="str">
            <v xml:space="preserve">              </v>
          </cell>
          <cell r="F19414" t="str">
            <v xml:space="preserve">              </v>
          </cell>
        </row>
        <row r="19415">
          <cell r="A19415" t="str">
            <v xml:space="preserve"> ROW</v>
          </cell>
          <cell r="B19415" t="str">
            <v xml:space="preserve">QSNP    </v>
          </cell>
          <cell r="C19415" t="str">
            <v xml:space="preserve">               </v>
          </cell>
          <cell r="D19415" t="str">
            <v xml:space="preserve">      41.073- </v>
          </cell>
          <cell r="E19415" t="str">
            <v xml:space="preserve">              </v>
          </cell>
          <cell r="F19415" t="str">
            <v xml:space="preserve">              </v>
          </cell>
        </row>
        <row r="19416">
          <cell r="A19416" t="str">
            <v xml:space="preserve"> ROW</v>
          </cell>
          <cell r="B19416" t="str">
            <v xml:space="preserve">QSKE    </v>
          </cell>
          <cell r="C19416" t="str">
            <v xml:space="preserve">               </v>
          </cell>
          <cell r="D19416" t="str">
            <v xml:space="preserve">      50.479- </v>
          </cell>
          <cell r="E19416" t="str">
            <v xml:space="preserve">              </v>
          </cell>
          <cell r="F19416" t="str">
            <v xml:space="preserve">              </v>
          </cell>
        </row>
        <row r="19417">
          <cell r="A19417" t="str">
            <v xml:space="preserve"> ROW</v>
          </cell>
          <cell r="B19417" t="str">
            <v xml:space="preserve">QSDL    </v>
          </cell>
          <cell r="C19417" t="str">
            <v xml:space="preserve">               </v>
          </cell>
          <cell r="D19417" t="str">
            <v xml:space="preserve">      50.479- </v>
          </cell>
          <cell r="E19417" t="str">
            <v xml:space="preserve">              </v>
          </cell>
          <cell r="F19417" t="str">
            <v xml:space="preserve">              </v>
          </cell>
        </row>
        <row r="19418">
          <cell r="A19418" t="str">
            <v xml:space="preserve"> ROW</v>
          </cell>
          <cell r="B19418" t="str">
            <v xml:space="preserve">QPGS    </v>
          </cell>
          <cell r="C19418" t="str">
            <v xml:space="preserve">               </v>
          </cell>
          <cell r="D19418" t="str">
            <v xml:space="preserve">       3.770- </v>
          </cell>
          <cell r="E19418" t="str">
            <v xml:space="preserve">              </v>
          </cell>
          <cell r="F19418" t="str">
            <v xml:space="preserve">              </v>
          </cell>
        </row>
        <row r="19419">
          <cell r="A19419" t="str">
            <v xml:space="preserve"> ROW</v>
          </cell>
          <cell r="B19419" t="str">
            <v xml:space="preserve">QSRH    </v>
          </cell>
          <cell r="C19419" t="str">
            <v xml:space="preserve">               </v>
          </cell>
          <cell r="D19419" t="str">
            <v xml:space="preserve">       2.835- </v>
          </cell>
          <cell r="E19419" t="str">
            <v xml:space="preserve">              </v>
          </cell>
          <cell r="F19419" t="str">
            <v xml:space="preserve">              </v>
          </cell>
        </row>
        <row r="19420">
          <cell r="A19420" t="str">
            <v xml:space="preserve"> ROW</v>
          </cell>
          <cell r="B19420" t="str">
            <v xml:space="preserve">QFUL    </v>
          </cell>
          <cell r="C19420" t="str">
            <v xml:space="preserve">               </v>
          </cell>
          <cell r="D19420" t="str">
            <v xml:space="preserve">       3.770- </v>
          </cell>
          <cell r="E19420" t="str">
            <v xml:space="preserve">              </v>
          </cell>
          <cell r="F19420" t="str">
            <v xml:space="preserve">              </v>
          </cell>
        </row>
        <row r="19421">
          <cell r="A19421" t="str">
            <v xml:space="preserve"> ROW</v>
          </cell>
          <cell r="B19421" t="str">
            <v xml:space="preserve">QSTM    </v>
          </cell>
          <cell r="C19421" t="str">
            <v xml:space="preserve">               </v>
          </cell>
          <cell r="D19421" t="str">
            <v xml:space="preserve">       0.031- </v>
          </cell>
          <cell r="E19421" t="str">
            <v xml:space="preserve">              </v>
          </cell>
          <cell r="F19421" t="str">
            <v xml:space="preserve">              </v>
          </cell>
        </row>
        <row r="19422">
          <cell r="A19422" t="str">
            <v xml:space="preserve"> ROW</v>
          </cell>
          <cell r="B19422" t="str">
            <v xml:space="preserve">QMTB    </v>
          </cell>
          <cell r="C19422" t="str">
            <v xml:space="preserve">               </v>
          </cell>
          <cell r="D19422" t="str">
            <v xml:space="preserve">      54.545- </v>
          </cell>
          <cell r="E19422" t="str">
            <v xml:space="preserve">              </v>
          </cell>
          <cell r="F19422" t="str">
            <v xml:space="preserve">              </v>
          </cell>
        </row>
        <row r="19423">
          <cell r="A19423" t="str">
            <v xml:space="preserve"> ROW</v>
          </cell>
          <cell r="B19423" t="str">
            <v xml:space="preserve">QETB    </v>
          </cell>
          <cell r="C19423" t="str">
            <v xml:space="preserve">               </v>
          </cell>
          <cell r="D19423" t="str">
            <v xml:space="preserve">      65.653- </v>
          </cell>
          <cell r="E19423" t="str">
            <v xml:space="preserve">              </v>
          </cell>
          <cell r="F19423" t="str">
            <v xml:space="preserve">              </v>
          </cell>
        </row>
        <row r="19424">
          <cell r="A19424" t="str">
            <v xml:space="preserve"> ROW</v>
          </cell>
          <cell r="B19424" t="str">
            <v xml:space="preserve">QIC8    </v>
          </cell>
          <cell r="C19424" t="str">
            <v xml:space="preserve">               </v>
          </cell>
          <cell r="D19424" t="str">
            <v xml:space="preserve">      57.273- </v>
          </cell>
          <cell r="E19424" t="str">
            <v xml:space="preserve">              </v>
          </cell>
          <cell r="F19424" t="str">
            <v xml:space="preserve">              </v>
          </cell>
        </row>
        <row r="19425">
          <cell r="A19425" t="str">
            <v xml:space="preserve"> ROW</v>
          </cell>
          <cell r="B19425" t="str">
            <v xml:space="preserve">QBIM    </v>
          </cell>
          <cell r="C19425" t="str">
            <v xml:space="preserve">               </v>
          </cell>
          <cell r="D19425" t="str">
            <v xml:space="preserve">      50.099- </v>
          </cell>
          <cell r="E19425" t="str">
            <v xml:space="preserve">              </v>
          </cell>
          <cell r="F19425" t="str">
            <v xml:space="preserve">              </v>
          </cell>
        </row>
        <row r="19426">
          <cell r="A19426" t="str">
            <v xml:space="preserve"> ROW</v>
          </cell>
          <cell r="B19426" t="str">
            <v xml:space="preserve">QLPG    </v>
          </cell>
          <cell r="C19426" t="str">
            <v xml:space="preserve">               </v>
          </cell>
          <cell r="D19426" t="str">
            <v xml:space="preserve">      42.652- </v>
          </cell>
          <cell r="E19426" t="str">
            <v xml:space="preserve">              </v>
          </cell>
          <cell r="F19426" t="str">
            <v xml:space="preserve">              </v>
          </cell>
        </row>
        <row r="19427">
          <cell r="A19427" t="str">
            <v xml:space="preserve"> ROW</v>
          </cell>
          <cell r="B19427" t="str">
            <v>QSMDCAPG</v>
          </cell>
          <cell r="C19427">
            <v>0.83109999999999995</v>
          </cell>
          <cell r="D19427" t="str">
            <v xml:space="preserve">              </v>
          </cell>
          <cell r="E19427">
            <v>1E-3</v>
          </cell>
          <cell r="F19427">
            <v>0.83199999999999996</v>
          </cell>
        </row>
        <row r="19428">
          <cell r="A19428" t="str">
            <v xml:space="preserve"> ROW</v>
          </cell>
          <cell r="B19428" t="str">
            <v>QSODCAPG</v>
          </cell>
          <cell r="C19428">
            <v>1E-4</v>
          </cell>
          <cell r="D19428" t="str">
            <v xml:space="preserve">              </v>
          </cell>
          <cell r="E19428">
            <v>0</v>
          </cell>
          <cell r="F19428">
            <v>0</v>
          </cell>
        </row>
        <row r="19429">
          <cell r="A19429" t="str">
            <v xml:space="preserve"> ROW</v>
          </cell>
          <cell r="B19429" t="str">
            <v>QETXCAPL</v>
          </cell>
          <cell r="C19429">
            <v>5.9400000000000001E-2</v>
          </cell>
          <cell r="D19429">
            <v>2.8410000000000002</v>
          </cell>
          <cell r="E19429" t="str">
            <v xml:space="preserve">              </v>
          </cell>
          <cell r="F19429">
            <v>5.8999999999999997E-2</v>
          </cell>
        </row>
        <row r="19430">
          <cell r="A19430" t="str">
            <v xml:space="preserve"> ROW</v>
          </cell>
          <cell r="B19430" t="str">
            <v>QC4XCAPL</v>
          </cell>
          <cell r="C19430" t="str">
            <v xml:space="preserve">               </v>
          </cell>
          <cell r="D19430" t="str">
            <v xml:space="preserve">              </v>
          </cell>
          <cell r="E19430">
            <v>5.8999999999999997E-2</v>
          </cell>
          <cell r="F19430">
            <v>5.8999999999999997E-2</v>
          </cell>
        </row>
        <row r="19431">
          <cell r="A19431" t="str">
            <v xml:space="preserve"> ROW</v>
          </cell>
          <cell r="B19431" t="str">
            <v>QOLXCAPL</v>
          </cell>
          <cell r="C19431">
            <v>5.9400000000000001E-2</v>
          </cell>
          <cell r="D19431">
            <v>10.196999999999999</v>
          </cell>
          <cell r="E19431" t="str">
            <v xml:space="preserve">              </v>
          </cell>
          <cell r="F19431">
            <v>5.8999999999999997E-2</v>
          </cell>
        </row>
        <row r="19432">
          <cell r="A19432" t="str">
            <v xml:space="preserve"> ROW</v>
          </cell>
          <cell r="B19432" t="str">
            <v>QFUXCAPL</v>
          </cell>
          <cell r="C19432">
            <v>8.3700000000000007E-3</v>
          </cell>
          <cell r="D19432" t="str">
            <v xml:space="preserve">              </v>
          </cell>
          <cell r="E19432">
            <v>5.8000000000000003E-2</v>
          </cell>
          <cell r="F19432">
            <v>6.6000000000000003E-2</v>
          </cell>
        </row>
        <row r="19433">
          <cell r="A19433" t="str">
            <v xml:space="preserve"> ROW</v>
          </cell>
          <cell r="B19433" t="str">
            <v>QSTXCAPL</v>
          </cell>
          <cell r="C19433">
            <v>1.2035499999999999</v>
          </cell>
          <cell r="D19433" t="str">
            <v xml:space="preserve">              </v>
          </cell>
          <cell r="E19433">
            <v>998.79600000000005</v>
          </cell>
          <cell r="F19433">
            <v>1000</v>
          </cell>
        </row>
        <row r="19434">
          <cell r="A19434" t="str">
            <v xml:space="preserve"> ROW</v>
          </cell>
          <cell r="B19434" t="str">
            <v>QSMDCAPL</v>
          </cell>
          <cell r="C19434">
            <v>0.83099999999999996</v>
          </cell>
          <cell r="D19434">
            <v>37.435000000000002</v>
          </cell>
          <cell r="E19434" t="str">
            <v xml:space="preserve">              </v>
          </cell>
          <cell r="F19434">
            <v>0.83099999999999996</v>
          </cell>
        </row>
        <row r="19435">
          <cell r="A19435" t="str">
            <v xml:space="preserve"> ROW</v>
          </cell>
          <cell r="B19435" t="str">
            <v>QSODCAPL</v>
          </cell>
          <cell r="C19435" t="str">
            <v xml:space="preserve">               </v>
          </cell>
          <cell r="D19435">
            <v>37.435000000000002</v>
          </cell>
          <cell r="E19435" t="str">
            <v xml:space="preserve">              </v>
          </cell>
          <cell r="F19435" t="str">
            <v xml:space="preserve">              </v>
          </cell>
        </row>
        <row r="19436">
          <cell r="A19436" t="str">
            <v xml:space="preserve"> ROW</v>
          </cell>
          <cell r="B19436" t="str">
            <v xml:space="preserve">SNGS    </v>
          </cell>
          <cell r="C19436" t="str">
            <v xml:space="preserve">               </v>
          </cell>
          <cell r="D19436" t="str">
            <v xml:space="preserve">       3.770- </v>
          </cell>
          <cell r="E19436" t="str">
            <v xml:space="preserve">              </v>
          </cell>
          <cell r="F19436" t="str">
            <v xml:space="preserve">              </v>
          </cell>
        </row>
        <row r="19437">
          <cell r="A19437" t="str">
            <v xml:space="preserve"> ROW</v>
          </cell>
          <cell r="B19437" t="str">
            <v xml:space="preserve">SCC3    </v>
          </cell>
          <cell r="C19437" t="str">
            <v xml:space="preserve">               </v>
          </cell>
          <cell r="D19437" t="str">
            <v xml:space="preserve">      41.158- </v>
          </cell>
          <cell r="E19437" t="str">
            <v xml:space="preserve">              </v>
          </cell>
          <cell r="F19437" t="str">
            <v xml:space="preserve">              </v>
          </cell>
        </row>
        <row r="19438">
          <cell r="A19438" t="str">
            <v xml:space="preserve"> ROW</v>
          </cell>
          <cell r="B19438" t="str">
            <v xml:space="preserve">SIC4    </v>
          </cell>
          <cell r="C19438" t="str">
            <v xml:space="preserve">               </v>
          </cell>
          <cell r="D19438" t="str">
            <v xml:space="preserve">      41.158- </v>
          </cell>
          <cell r="E19438" t="str">
            <v xml:space="preserve">              </v>
          </cell>
          <cell r="F19438" t="str">
            <v xml:space="preserve">              </v>
          </cell>
        </row>
        <row r="19439">
          <cell r="A19439" t="str">
            <v xml:space="preserve"> ROW</v>
          </cell>
          <cell r="B19439" t="str">
            <v xml:space="preserve">SNC4    </v>
          </cell>
          <cell r="C19439" t="str">
            <v xml:space="preserve">               </v>
          </cell>
          <cell r="D19439" t="str">
            <v xml:space="preserve">      41.158- </v>
          </cell>
          <cell r="E19439" t="str">
            <v xml:space="preserve">              </v>
          </cell>
          <cell r="F19439" t="str">
            <v xml:space="preserve">              </v>
          </cell>
        </row>
        <row r="19440">
          <cell r="A19440" t="str">
            <v xml:space="preserve"> ROW</v>
          </cell>
          <cell r="B19440" t="str">
            <v xml:space="preserve">SETH    </v>
          </cell>
          <cell r="C19440" t="str">
            <v xml:space="preserve">               </v>
          </cell>
          <cell r="D19440" t="str">
            <v xml:space="preserve">      72.199- </v>
          </cell>
          <cell r="E19440" t="str">
            <v xml:space="preserve">              </v>
          </cell>
          <cell r="F19440" t="str">
            <v xml:space="preserve">              </v>
          </cell>
        </row>
        <row r="19441">
          <cell r="A19441" t="str">
            <v xml:space="preserve"> ROW</v>
          </cell>
          <cell r="B19441" t="str">
            <v xml:space="preserve">SETL    </v>
          </cell>
          <cell r="C19441" t="str">
            <v xml:space="preserve">               </v>
          </cell>
          <cell r="D19441" t="str">
            <v xml:space="preserve">      61.383- </v>
          </cell>
          <cell r="E19441" t="str">
            <v xml:space="preserve">              </v>
          </cell>
          <cell r="F19441" t="str">
            <v xml:space="preserve">              </v>
          </cell>
        </row>
        <row r="19442">
          <cell r="A19442" t="str">
            <v xml:space="preserve"> ROW</v>
          </cell>
          <cell r="B19442" t="str">
            <v xml:space="preserve">SMET    </v>
          </cell>
          <cell r="C19442" t="str">
            <v xml:space="preserve">               </v>
          </cell>
          <cell r="D19442" t="str">
            <v xml:space="preserve">      38.130- </v>
          </cell>
          <cell r="E19442" t="str">
            <v xml:space="preserve">              </v>
          </cell>
          <cell r="F19442" t="str">
            <v xml:space="preserve">              </v>
          </cell>
        </row>
        <row r="19443">
          <cell r="A19443" t="str">
            <v xml:space="preserve"> ROW</v>
          </cell>
          <cell r="B19443" t="str">
            <v xml:space="preserve">SNAT    </v>
          </cell>
          <cell r="C19443" t="str">
            <v xml:space="preserve">               </v>
          </cell>
          <cell r="D19443" t="str">
            <v xml:space="preserve">      42.538- </v>
          </cell>
          <cell r="E19443" t="str">
            <v xml:space="preserve">              </v>
          </cell>
          <cell r="F19443" t="str">
            <v xml:space="preserve">              </v>
          </cell>
        </row>
        <row r="19444">
          <cell r="A19444" t="str">
            <v xml:space="preserve"> ROW</v>
          </cell>
          <cell r="B19444" t="str">
            <v xml:space="preserve">SFC6    </v>
          </cell>
          <cell r="C19444" t="str">
            <v xml:space="preserve">               </v>
          </cell>
          <cell r="D19444" t="str">
            <v xml:space="preserve">      45.641- </v>
          </cell>
          <cell r="E19444" t="str">
            <v xml:space="preserve">              </v>
          </cell>
          <cell r="F19444" t="str">
            <v xml:space="preserve">              </v>
          </cell>
        </row>
        <row r="19445">
          <cell r="A19445" t="str">
            <v xml:space="preserve"> ROW</v>
          </cell>
          <cell r="B19445" t="str">
            <v xml:space="preserve">SHH2    </v>
          </cell>
          <cell r="C19445" t="str">
            <v xml:space="preserve">               </v>
          </cell>
          <cell r="D19445" t="str">
            <v xml:space="preserve">      42.787- </v>
          </cell>
          <cell r="E19445" t="str">
            <v xml:space="preserve">              </v>
          </cell>
          <cell r="F19445" t="str">
            <v xml:space="preserve">              </v>
          </cell>
        </row>
        <row r="19446">
          <cell r="A19446" t="str">
            <v xml:space="preserve"> ROW</v>
          </cell>
          <cell r="B19446" t="str">
            <v xml:space="preserve">SI4E    </v>
          </cell>
          <cell r="C19446" t="str">
            <v xml:space="preserve">               </v>
          </cell>
          <cell r="D19446" t="str">
            <v xml:space="preserve">      53.062- </v>
          </cell>
          <cell r="E19446" t="str">
            <v xml:space="preserve">              </v>
          </cell>
          <cell r="F19446" t="str">
            <v xml:space="preserve">              </v>
          </cell>
        </row>
        <row r="19447">
          <cell r="A19447" t="str">
            <v xml:space="preserve"> ROW</v>
          </cell>
          <cell r="B19447" t="str">
            <v xml:space="preserve">SSNL    </v>
          </cell>
          <cell r="C19447" t="str">
            <v xml:space="preserve">               </v>
          </cell>
          <cell r="D19447" t="str">
            <v xml:space="preserve">      42.650- </v>
          </cell>
          <cell r="E19447" t="str">
            <v xml:space="preserve">              </v>
          </cell>
          <cell r="F19447" t="str">
            <v xml:space="preserve">              </v>
          </cell>
        </row>
        <row r="19448">
          <cell r="A19448" t="str">
            <v xml:space="preserve"> ROW</v>
          </cell>
          <cell r="B19448" t="str">
            <v xml:space="preserve">SSNP    </v>
          </cell>
          <cell r="C19448" t="str">
            <v xml:space="preserve">               </v>
          </cell>
          <cell r="D19448" t="str">
            <v xml:space="preserve">      44.378- </v>
          </cell>
          <cell r="E19448" t="str">
            <v xml:space="preserve">              </v>
          </cell>
          <cell r="F19448" t="str">
            <v xml:space="preserve">              </v>
          </cell>
        </row>
        <row r="19449">
          <cell r="A19449" t="str">
            <v xml:space="preserve"> ROW</v>
          </cell>
          <cell r="B19449" t="str">
            <v xml:space="preserve">SSKE    </v>
          </cell>
          <cell r="C19449" t="str">
            <v xml:space="preserve">               </v>
          </cell>
          <cell r="D19449" t="str">
            <v xml:space="preserve">      51.457- </v>
          </cell>
          <cell r="E19449" t="str">
            <v xml:space="preserve">              </v>
          </cell>
          <cell r="F19449" t="str">
            <v xml:space="preserve">              </v>
          </cell>
        </row>
        <row r="19450">
          <cell r="A19450" t="str">
            <v xml:space="preserve"> ROW</v>
          </cell>
          <cell r="B19450" t="str">
            <v xml:space="preserve">SSDL    </v>
          </cell>
          <cell r="C19450" t="str">
            <v xml:space="preserve">               </v>
          </cell>
          <cell r="D19450" t="str">
            <v xml:space="preserve">      51.457- </v>
          </cell>
          <cell r="E19450" t="str">
            <v xml:space="preserve">              </v>
          </cell>
          <cell r="F19450" t="str">
            <v xml:space="preserve">              </v>
          </cell>
        </row>
        <row r="19451">
          <cell r="A19451" t="str">
            <v xml:space="preserve"> ROW</v>
          </cell>
          <cell r="B19451" t="str">
            <v xml:space="preserve">SPGS    </v>
          </cell>
          <cell r="C19451" t="str">
            <v xml:space="preserve">               </v>
          </cell>
          <cell r="D19451" t="str">
            <v xml:space="preserve">       3.520- </v>
          </cell>
          <cell r="E19451" t="str">
            <v xml:space="preserve">              </v>
          </cell>
          <cell r="F19451" t="str">
            <v xml:space="preserve">              </v>
          </cell>
        </row>
        <row r="19452">
          <cell r="A19452" t="str">
            <v xml:space="preserve"> ROW</v>
          </cell>
          <cell r="B19452" t="str">
            <v xml:space="preserve">SSRH    </v>
          </cell>
          <cell r="C19452" t="str">
            <v xml:space="preserve">               </v>
          </cell>
          <cell r="D19452" t="str">
            <v xml:space="preserve">       2.647- </v>
          </cell>
          <cell r="E19452" t="str">
            <v xml:space="preserve">              </v>
          </cell>
          <cell r="F19452" t="str">
            <v xml:space="preserve">              </v>
          </cell>
        </row>
        <row r="19453">
          <cell r="A19453" t="str">
            <v xml:space="preserve"> ROW</v>
          </cell>
          <cell r="B19453" t="str">
            <v xml:space="preserve">SFUL    </v>
          </cell>
          <cell r="C19453" t="str">
            <v xml:space="preserve">               </v>
          </cell>
          <cell r="D19453" t="str">
            <v xml:space="preserve">       3.520- </v>
          </cell>
          <cell r="E19453" t="str">
            <v xml:space="preserve">              </v>
          </cell>
          <cell r="F19453" t="str">
            <v xml:space="preserve">              </v>
          </cell>
        </row>
        <row r="19454">
          <cell r="A19454" t="str">
            <v xml:space="preserve"> ROW</v>
          </cell>
          <cell r="B19454" t="str">
            <v xml:space="preserve">SMTB    </v>
          </cell>
          <cell r="C19454" t="str">
            <v xml:space="preserve">               </v>
          </cell>
          <cell r="D19454" t="str">
            <v xml:space="preserve">      55.850- </v>
          </cell>
          <cell r="E19454" t="str">
            <v xml:space="preserve">              </v>
          </cell>
          <cell r="F19454" t="str">
            <v xml:space="preserve">              </v>
          </cell>
        </row>
        <row r="19455">
          <cell r="A19455" t="str">
            <v xml:space="preserve"> ROW</v>
          </cell>
          <cell r="B19455" t="str">
            <v xml:space="preserve">SETB    </v>
          </cell>
          <cell r="C19455" t="str">
            <v xml:space="preserve">               </v>
          </cell>
          <cell r="D19455" t="str">
            <v xml:space="preserve">      68.656- </v>
          </cell>
          <cell r="E19455" t="str">
            <v xml:space="preserve">              </v>
          </cell>
          <cell r="F19455" t="str">
            <v xml:space="preserve">              </v>
          </cell>
        </row>
        <row r="19456">
          <cell r="A19456" t="str">
            <v xml:space="preserve"> ROW</v>
          </cell>
          <cell r="B19456" t="str">
            <v xml:space="preserve">SIC8    </v>
          </cell>
          <cell r="C19456" t="str">
            <v xml:space="preserve">               </v>
          </cell>
          <cell r="D19456" t="str">
            <v xml:space="preserve">      56.389- </v>
          </cell>
          <cell r="E19456" t="str">
            <v xml:space="preserve">              </v>
          </cell>
          <cell r="F19456" t="str">
            <v xml:space="preserve">              </v>
          </cell>
        </row>
        <row r="19457">
          <cell r="A19457" t="str">
            <v xml:space="preserve"> ROW</v>
          </cell>
          <cell r="B19457" t="str">
            <v xml:space="preserve">SBIM    </v>
          </cell>
          <cell r="C19457" t="str">
            <v xml:space="preserve">               </v>
          </cell>
          <cell r="D19457" t="str">
            <v xml:space="preserve">      50.667- </v>
          </cell>
          <cell r="E19457" t="str">
            <v xml:space="preserve">              </v>
          </cell>
          <cell r="F19457" t="str">
            <v xml:space="preserve">              </v>
          </cell>
        </row>
        <row r="19458">
          <cell r="A19458" t="str">
            <v xml:space="preserve"> ROW</v>
          </cell>
          <cell r="B19458" t="str">
            <v xml:space="preserve">SLPG    </v>
          </cell>
          <cell r="C19458" t="str">
            <v xml:space="preserve">               </v>
          </cell>
          <cell r="D19458" t="str">
            <v xml:space="preserve">      45.488- </v>
          </cell>
          <cell r="E19458" t="str">
            <v xml:space="preserve">              </v>
          </cell>
          <cell r="F19458" t="str">
            <v xml:space="preserve">              </v>
          </cell>
        </row>
        <row r="19459">
          <cell r="A19459" t="str">
            <v xml:space="preserve"> ROW</v>
          </cell>
          <cell r="B19459" t="str">
            <v>SSMDCAPG</v>
          </cell>
          <cell r="C19459">
            <v>5.21E-2</v>
          </cell>
          <cell r="D19459" t="str">
            <v xml:space="preserve">              </v>
          </cell>
          <cell r="E19459">
            <v>1E-3</v>
          </cell>
          <cell r="F19459">
            <v>5.2999999999999999E-2</v>
          </cell>
        </row>
        <row r="19460">
          <cell r="A19460" t="str">
            <v xml:space="preserve"> ROW</v>
          </cell>
          <cell r="B19460" t="str">
            <v>SSODCAPG</v>
          </cell>
          <cell r="C19460">
            <v>1E-4</v>
          </cell>
          <cell r="D19460" t="str">
            <v xml:space="preserve">              </v>
          </cell>
          <cell r="E19460">
            <v>0</v>
          </cell>
          <cell r="F19460">
            <v>0</v>
          </cell>
        </row>
        <row r="19461">
          <cell r="A19461" t="str">
            <v xml:space="preserve"> ROW</v>
          </cell>
          <cell r="B19461" t="str">
            <v>SOLXCAPL</v>
          </cell>
          <cell r="C19461" t="str">
            <v xml:space="preserve">               </v>
          </cell>
          <cell r="D19461">
            <v>7.3029999999999999</v>
          </cell>
          <cell r="E19461" t="str">
            <v xml:space="preserve">              </v>
          </cell>
          <cell r="F19461" t="str">
            <v xml:space="preserve">              </v>
          </cell>
        </row>
        <row r="19462">
          <cell r="A19462" t="str">
            <v xml:space="preserve"> ROW</v>
          </cell>
          <cell r="B19462" t="str">
            <v>SSTXCAPL</v>
          </cell>
          <cell r="C19462" t="str">
            <v xml:space="preserve">               </v>
          </cell>
          <cell r="D19462" t="str">
            <v xml:space="preserve">              </v>
          </cell>
          <cell r="E19462">
            <v>1000</v>
          </cell>
          <cell r="F19462">
            <v>1000</v>
          </cell>
        </row>
        <row r="19463">
          <cell r="A19463" t="str">
            <v xml:space="preserve"> ROW</v>
          </cell>
          <cell r="B19463" t="str">
            <v>SSMDCAPL</v>
          </cell>
          <cell r="C19463">
            <v>5.1999999999999998E-2</v>
          </cell>
          <cell r="D19463">
            <v>38.75</v>
          </cell>
          <cell r="E19463" t="str">
            <v xml:space="preserve">              </v>
          </cell>
          <cell r="F19463">
            <v>5.1999999999999998E-2</v>
          </cell>
        </row>
        <row r="19464">
          <cell r="A19464" t="str">
            <v xml:space="preserve"> ROW</v>
          </cell>
          <cell r="B19464" t="str">
            <v>SSODCAPL</v>
          </cell>
          <cell r="C19464" t="str">
            <v xml:space="preserve">               </v>
          </cell>
          <cell r="D19464">
            <v>38.75</v>
          </cell>
          <cell r="E19464" t="str">
            <v xml:space="preserve">              </v>
          </cell>
          <cell r="F19464" t="str">
            <v xml:space="preserve">              </v>
          </cell>
        </row>
        <row r="19465">
          <cell r="A19465" t="str">
            <v xml:space="preserve"> ROW</v>
          </cell>
          <cell r="B19465" t="str">
            <v xml:space="preserve">UNGS    </v>
          </cell>
          <cell r="C19465" t="str">
            <v xml:space="preserve">               </v>
          </cell>
          <cell r="D19465" t="str">
            <v xml:space="preserve">       3.770- </v>
          </cell>
          <cell r="E19465" t="str">
            <v xml:space="preserve">              </v>
          </cell>
          <cell r="F19465" t="str">
            <v xml:space="preserve">              </v>
          </cell>
        </row>
        <row r="19466">
          <cell r="A19466" t="str">
            <v xml:space="preserve"> ROW</v>
          </cell>
          <cell r="B19466" t="str">
            <v xml:space="preserve">UCC3    </v>
          </cell>
          <cell r="C19466" t="str">
            <v xml:space="preserve">               </v>
          </cell>
          <cell r="D19466" t="str">
            <v xml:space="preserve">      40.078- </v>
          </cell>
          <cell r="E19466" t="str">
            <v xml:space="preserve">              </v>
          </cell>
          <cell r="F19466" t="str">
            <v xml:space="preserve">              </v>
          </cell>
        </row>
        <row r="19467">
          <cell r="A19467" t="str">
            <v xml:space="preserve"> ROW</v>
          </cell>
          <cell r="B19467" t="str">
            <v xml:space="preserve">UIC4    </v>
          </cell>
          <cell r="C19467" t="str">
            <v xml:space="preserve">               </v>
          </cell>
          <cell r="D19467" t="str">
            <v xml:space="preserve">      40.078- </v>
          </cell>
          <cell r="E19467" t="str">
            <v xml:space="preserve">              </v>
          </cell>
          <cell r="F19467" t="str">
            <v xml:space="preserve">              </v>
          </cell>
        </row>
        <row r="19468">
          <cell r="A19468" t="str">
            <v xml:space="preserve"> ROW</v>
          </cell>
          <cell r="B19468" t="str">
            <v xml:space="preserve">UNC4    </v>
          </cell>
          <cell r="C19468" t="str">
            <v xml:space="preserve">               </v>
          </cell>
          <cell r="D19468" t="str">
            <v xml:space="preserve">      40.078- </v>
          </cell>
          <cell r="E19468" t="str">
            <v xml:space="preserve">              </v>
          </cell>
          <cell r="F19468" t="str">
            <v xml:space="preserve">              </v>
          </cell>
        </row>
        <row r="19469">
          <cell r="A19469" t="str">
            <v xml:space="preserve"> ROW</v>
          </cell>
          <cell r="B19469" t="str">
            <v xml:space="preserve">UETH    </v>
          </cell>
          <cell r="C19469" t="str">
            <v xml:space="preserve">               </v>
          </cell>
          <cell r="D19469" t="str">
            <v xml:space="preserve">      68.611- </v>
          </cell>
          <cell r="E19469" t="str">
            <v xml:space="preserve">              </v>
          </cell>
          <cell r="F19469" t="str">
            <v xml:space="preserve">              </v>
          </cell>
        </row>
        <row r="19470">
          <cell r="A19470" t="str">
            <v xml:space="preserve"> ROW</v>
          </cell>
          <cell r="B19470" t="str">
            <v xml:space="preserve">UETL    </v>
          </cell>
          <cell r="C19470" t="str">
            <v xml:space="preserve">               </v>
          </cell>
          <cell r="D19470" t="str">
            <v xml:space="preserve">      59.329- </v>
          </cell>
          <cell r="E19470" t="str">
            <v xml:space="preserve">              </v>
          </cell>
          <cell r="F19470" t="str">
            <v xml:space="preserve">              </v>
          </cell>
        </row>
        <row r="19471">
          <cell r="A19471" t="str">
            <v xml:space="preserve"> ROW</v>
          </cell>
          <cell r="B19471" t="str">
            <v xml:space="preserve">UMET    </v>
          </cell>
          <cell r="C19471" t="str">
            <v xml:space="preserve">               </v>
          </cell>
          <cell r="D19471" t="str">
            <v xml:space="preserve">      38.130- </v>
          </cell>
          <cell r="E19471" t="str">
            <v xml:space="preserve">              </v>
          </cell>
          <cell r="F19471" t="str">
            <v xml:space="preserve">              </v>
          </cell>
        </row>
        <row r="19472">
          <cell r="A19472" t="str">
            <v xml:space="preserve"> ROW</v>
          </cell>
          <cell r="B19472" t="str">
            <v xml:space="preserve">UNAT    </v>
          </cell>
          <cell r="C19472" t="str">
            <v xml:space="preserve">               </v>
          </cell>
          <cell r="D19472" t="str">
            <v xml:space="preserve">      41.259- </v>
          </cell>
          <cell r="E19472" t="str">
            <v xml:space="preserve">              </v>
          </cell>
          <cell r="F19472" t="str">
            <v xml:space="preserve">              </v>
          </cell>
        </row>
        <row r="19473">
          <cell r="A19473" t="str">
            <v xml:space="preserve"> ROW</v>
          </cell>
          <cell r="B19473" t="str">
            <v xml:space="preserve">UFC6    </v>
          </cell>
          <cell r="C19473" t="str">
            <v xml:space="preserve">               </v>
          </cell>
          <cell r="D19473" t="str">
            <v xml:space="preserve">      44.636- </v>
          </cell>
          <cell r="E19473" t="str">
            <v xml:space="preserve">              </v>
          </cell>
          <cell r="F19473" t="str">
            <v xml:space="preserve">              </v>
          </cell>
        </row>
        <row r="19474">
          <cell r="A19474" t="str">
            <v xml:space="preserve"> ROW</v>
          </cell>
          <cell r="B19474" t="str">
            <v xml:space="preserve">UHH2    </v>
          </cell>
          <cell r="C19474" t="str">
            <v xml:space="preserve">               </v>
          </cell>
          <cell r="D19474" t="str">
            <v xml:space="preserve">      71.141- </v>
          </cell>
          <cell r="E19474" t="str">
            <v xml:space="preserve">              </v>
          </cell>
          <cell r="F19474" t="str">
            <v xml:space="preserve">              </v>
          </cell>
        </row>
        <row r="19475">
          <cell r="A19475" t="str">
            <v xml:space="preserve"> ROW</v>
          </cell>
          <cell r="B19475" t="str">
            <v xml:space="preserve">UI4E    </v>
          </cell>
          <cell r="C19475" t="str">
            <v xml:space="preserve">               </v>
          </cell>
          <cell r="D19475" t="str">
            <v xml:space="preserve">      54.119- </v>
          </cell>
          <cell r="E19475" t="str">
            <v xml:space="preserve">              </v>
          </cell>
          <cell r="F19475" t="str">
            <v xml:space="preserve">              </v>
          </cell>
        </row>
        <row r="19476">
          <cell r="A19476" t="str">
            <v xml:space="preserve"> ROW</v>
          </cell>
          <cell r="B19476" t="str">
            <v xml:space="preserve">USNL    </v>
          </cell>
          <cell r="C19476" t="str">
            <v xml:space="preserve">               </v>
          </cell>
          <cell r="D19476" t="str">
            <v xml:space="preserve">      42.067- </v>
          </cell>
          <cell r="E19476" t="str">
            <v xml:space="preserve">              </v>
          </cell>
          <cell r="F19476" t="str">
            <v xml:space="preserve">              </v>
          </cell>
        </row>
        <row r="19477">
          <cell r="A19477" t="str">
            <v xml:space="preserve"> ROW</v>
          </cell>
          <cell r="B19477" t="str">
            <v xml:space="preserve">USNP    </v>
          </cell>
          <cell r="C19477" t="str">
            <v xml:space="preserve">               </v>
          </cell>
          <cell r="D19477" t="str">
            <v xml:space="preserve">      42.369- </v>
          </cell>
          <cell r="E19477" t="str">
            <v xml:space="preserve">              </v>
          </cell>
          <cell r="F19477" t="str">
            <v xml:space="preserve">              </v>
          </cell>
        </row>
        <row r="19478">
          <cell r="A19478" t="str">
            <v xml:space="preserve"> ROW</v>
          </cell>
          <cell r="B19478" t="str">
            <v xml:space="preserve">USKE    </v>
          </cell>
          <cell r="C19478" t="str">
            <v xml:space="preserve">               </v>
          </cell>
          <cell r="D19478" t="str">
            <v xml:space="preserve">      52.864- </v>
          </cell>
          <cell r="E19478" t="str">
            <v xml:space="preserve">              </v>
          </cell>
          <cell r="F19478" t="str">
            <v xml:space="preserve">              </v>
          </cell>
        </row>
        <row r="19479">
          <cell r="A19479" t="str">
            <v xml:space="preserve"> ROW</v>
          </cell>
          <cell r="B19479" t="str">
            <v xml:space="preserve">USDL    </v>
          </cell>
          <cell r="C19479" t="str">
            <v xml:space="preserve">               </v>
          </cell>
          <cell r="D19479" t="str">
            <v xml:space="preserve">      52.849- </v>
          </cell>
          <cell r="E19479" t="str">
            <v xml:space="preserve">              </v>
          </cell>
          <cell r="F19479" t="str">
            <v xml:space="preserve">              </v>
          </cell>
        </row>
        <row r="19480">
          <cell r="A19480" t="str">
            <v xml:space="preserve"> ROW</v>
          </cell>
          <cell r="B19480" t="str">
            <v xml:space="preserve">UMTB    </v>
          </cell>
          <cell r="C19480" t="str">
            <v xml:space="preserve">               </v>
          </cell>
          <cell r="D19480" t="str">
            <v xml:space="preserve">      56.900- </v>
          </cell>
          <cell r="E19480" t="str">
            <v xml:space="preserve">              </v>
          </cell>
          <cell r="F19480" t="str">
            <v xml:space="preserve">              </v>
          </cell>
        </row>
        <row r="19481">
          <cell r="A19481" t="str">
            <v xml:space="preserve"> ROW</v>
          </cell>
          <cell r="B19481" t="str">
            <v xml:space="preserve">UETB    </v>
          </cell>
          <cell r="C19481" t="str">
            <v xml:space="preserve">               </v>
          </cell>
          <cell r="D19481" t="str">
            <v xml:space="preserve">      68.056- </v>
          </cell>
          <cell r="E19481" t="str">
            <v xml:space="preserve">              </v>
          </cell>
          <cell r="F19481" t="str">
            <v xml:space="preserve">              </v>
          </cell>
        </row>
        <row r="19482">
          <cell r="A19482" t="str">
            <v xml:space="preserve"> ROW</v>
          </cell>
          <cell r="B19482" t="str">
            <v xml:space="preserve">UIC8    </v>
          </cell>
          <cell r="C19482" t="str">
            <v xml:space="preserve">               </v>
          </cell>
          <cell r="D19482" t="str">
            <v xml:space="preserve">      58.022- </v>
          </cell>
          <cell r="E19482" t="str">
            <v xml:space="preserve">              </v>
          </cell>
          <cell r="F19482" t="str">
            <v xml:space="preserve">              </v>
          </cell>
        </row>
        <row r="19483">
          <cell r="A19483" t="str">
            <v xml:space="preserve"> ROW</v>
          </cell>
          <cell r="B19483" t="str">
            <v xml:space="preserve">UBIM    </v>
          </cell>
          <cell r="C19483" t="str">
            <v xml:space="preserve">               </v>
          </cell>
          <cell r="D19483" t="str">
            <v xml:space="preserve">      52.843- </v>
          </cell>
          <cell r="E19483" t="str">
            <v xml:space="preserve">              </v>
          </cell>
          <cell r="F19483" t="str">
            <v xml:space="preserve">              </v>
          </cell>
        </row>
        <row r="19484">
          <cell r="A19484" t="str">
            <v xml:space="preserve"> ROW</v>
          </cell>
          <cell r="B19484" t="str">
            <v xml:space="preserve">ULPG    </v>
          </cell>
          <cell r="C19484" t="str">
            <v xml:space="preserve">               </v>
          </cell>
          <cell r="D19484" t="str">
            <v xml:space="preserve">      44.408- </v>
          </cell>
          <cell r="E19484" t="str">
            <v xml:space="preserve">              </v>
          </cell>
          <cell r="F19484" t="str">
            <v xml:space="preserve">              </v>
          </cell>
        </row>
        <row r="19485">
          <cell r="A19485" t="str">
            <v xml:space="preserve"> ROW</v>
          </cell>
          <cell r="B19485" t="str">
            <v>USMDCAPG</v>
          </cell>
          <cell r="C19485">
            <v>8.5099999999999995E-2</v>
          </cell>
          <cell r="D19485" t="str">
            <v xml:space="preserve">              </v>
          </cell>
          <cell r="E19485">
            <v>1E-3</v>
          </cell>
          <cell r="F19485">
            <v>8.5999999999999993E-2</v>
          </cell>
        </row>
        <row r="19486">
          <cell r="A19486" t="str">
            <v xml:space="preserve"> ROW</v>
          </cell>
          <cell r="B19486" t="str">
            <v>USODCAPG</v>
          </cell>
          <cell r="C19486">
            <v>1E-4</v>
          </cell>
          <cell r="D19486" t="str">
            <v xml:space="preserve">              </v>
          </cell>
          <cell r="E19486">
            <v>0</v>
          </cell>
          <cell r="F19486">
            <v>0</v>
          </cell>
        </row>
        <row r="19487">
          <cell r="A19487" t="str">
            <v xml:space="preserve"> ROW</v>
          </cell>
          <cell r="B19487" t="str">
            <v>UOLXCAPL</v>
          </cell>
          <cell r="C19487" t="str">
            <v xml:space="preserve">               </v>
          </cell>
          <cell r="D19487">
            <v>11.334</v>
          </cell>
          <cell r="E19487" t="str">
            <v xml:space="preserve">              </v>
          </cell>
          <cell r="F19487" t="str">
            <v xml:space="preserve">              </v>
          </cell>
        </row>
        <row r="19488">
          <cell r="A19488" t="str">
            <v xml:space="preserve"> ROW</v>
          </cell>
          <cell r="B19488" t="str">
            <v>USTXCAPL</v>
          </cell>
          <cell r="C19488" t="str">
            <v xml:space="preserve">               </v>
          </cell>
          <cell r="D19488" t="str">
            <v xml:space="preserve">              </v>
          </cell>
          <cell r="E19488">
            <v>1000</v>
          </cell>
          <cell r="F19488">
            <v>1000</v>
          </cell>
        </row>
        <row r="19489">
          <cell r="A19489" t="str">
            <v xml:space="preserve"> ROW</v>
          </cell>
          <cell r="B19489" t="str">
            <v>USMDCAPL</v>
          </cell>
          <cell r="C19489">
            <v>8.5000000000000006E-2</v>
          </cell>
          <cell r="D19489">
            <v>39.676000000000002</v>
          </cell>
          <cell r="E19489" t="str">
            <v xml:space="preserve">              </v>
          </cell>
          <cell r="F19489">
            <v>8.5000000000000006E-2</v>
          </cell>
        </row>
        <row r="19490">
          <cell r="A19490" t="str">
            <v xml:space="preserve"> ROW</v>
          </cell>
          <cell r="B19490" t="str">
            <v>USODCAPL</v>
          </cell>
          <cell r="C19490" t="str">
            <v xml:space="preserve">               </v>
          </cell>
          <cell r="D19490">
            <v>39.676000000000002</v>
          </cell>
          <cell r="E19490" t="str">
            <v xml:space="preserve">              </v>
          </cell>
          <cell r="F19490" t="str">
            <v xml:space="preserve">              </v>
          </cell>
        </row>
        <row r="19491">
          <cell r="A19491" t="str">
            <v xml:space="preserve"> ROW</v>
          </cell>
          <cell r="B19491" t="str">
            <v xml:space="preserve">WNGS    </v>
          </cell>
          <cell r="C19491" t="str">
            <v xml:space="preserve">               </v>
          </cell>
          <cell r="D19491" t="str">
            <v xml:space="preserve">      19.300- </v>
          </cell>
          <cell r="E19491" t="str">
            <v xml:space="preserve">              </v>
          </cell>
          <cell r="F19491" t="str">
            <v xml:space="preserve">              </v>
          </cell>
        </row>
        <row r="19492">
          <cell r="A19492" t="str">
            <v xml:space="preserve"> ROW</v>
          </cell>
          <cell r="B19492" t="str">
            <v xml:space="preserve">WCC3    </v>
          </cell>
          <cell r="C19492" t="str">
            <v xml:space="preserve">               </v>
          </cell>
          <cell r="D19492" t="str">
            <v xml:space="preserve">      41.018- </v>
          </cell>
          <cell r="E19492" t="str">
            <v xml:space="preserve">              </v>
          </cell>
          <cell r="F19492" t="str">
            <v xml:space="preserve">              </v>
          </cell>
        </row>
        <row r="19493">
          <cell r="A19493" t="str">
            <v xml:space="preserve"> ROW</v>
          </cell>
          <cell r="B19493" t="str">
            <v xml:space="preserve">WIC4    </v>
          </cell>
          <cell r="C19493" t="str">
            <v xml:space="preserve">               </v>
          </cell>
          <cell r="D19493" t="str">
            <v xml:space="preserve">      50.020- </v>
          </cell>
          <cell r="E19493" t="str">
            <v xml:space="preserve">              </v>
          </cell>
          <cell r="F19493" t="str">
            <v xml:space="preserve">              </v>
          </cell>
        </row>
        <row r="19494">
          <cell r="A19494" t="str">
            <v xml:space="preserve"> ROW</v>
          </cell>
          <cell r="B19494" t="str">
            <v xml:space="preserve">WNC4    </v>
          </cell>
          <cell r="C19494" t="str">
            <v xml:space="preserve">               </v>
          </cell>
          <cell r="D19494" t="str">
            <v xml:space="preserve">      49.216- </v>
          </cell>
          <cell r="E19494" t="str">
            <v xml:space="preserve">              </v>
          </cell>
          <cell r="F19494" t="str">
            <v xml:space="preserve">              </v>
          </cell>
        </row>
        <row r="19495">
          <cell r="A19495" t="str">
            <v xml:space="preserve"> ROW</v>
          </cell>
          <cell r="B19495" t="str">
            <v xml:space="preserve">WETH    </v>
          </cell>
          <cell r="C19495" t="str">
            <v xml:space="preserve">               </v>
          </cell>
          <cell r="D19495" t="str">
            <v xml:space="preserve">      67.540- </v>
          </cell>
          <cell r="E19495" t="str">
            <v xml:space="preserve">              </v>
          </cell>
          <cell r="F19495" t="str">
            <v xml:space="preserve">              </v>
          </cell>
        </row>
        <row r="19496">
          <cell r="A19496" t="str">
            <v xml:space="preserve"> ROW</v>
          </cell>
          <cell r="B19496" t="str">
            <v xml:space="preserve">WETL    </v>
          </cell>
          <cell r="C19496" t="str">
            <v xml:space="preserve">               </v>
          </cell>
          <cell r="D19496" t="str">
            <v xml:space="preserve">      57.920- </v>
          </cell>
          <cell r="E19496" t="str">
            <v xml:space="preserve">              </v>
          </cell>
          <cell r="F19496" t="str">
            <v xml:space="preserve">              </v>
          </cell>
        </row>
        <row r="19497">
          <cell r="A19497" t="str">
            <v xml:space="preserve"> ROW</v>
          </cell>
          <cell r="B19497" t="str">
            <v xml:space="preserve">WMET    </v>
          </cell>
          <cell r="C19497" t="str">
            <v xml:space="preserve">               </v>
          </cell>
          <cell r="D19497" t="str">
            <v xml:space="preserve">      28.530- </v>
          </cell>
          <cell r="E19497" t="str">
            <v xml:space="preserve">              </v>
          </cell>
          <cell r="F19497" t="str">
            <v xml:space="preserve">              </v>
          </cell>
        </row>
        <row r="19498">
          <cell r="A19498" t="str">
            <v xml:space="preserve"> ROW</v>
          </cell>
          <cell r="B19498" t="str">
            <v xml:space="preserve">WNAT    </v>
          </cell>
          <cell r="C19498" t="str">
            <v xml:space="preserve">               </v>
          </cell>
          <cell r="D19498" t="str">
            <v xml:space="preserve">      42.368- </v>
          </cell>
          <cell r="E19498" t="str">
            <v xml:space="preserve">              </v>
          </cell>
          <cell r="F19498" t="str">
            <v xml:space="preserve">              </v>
          </cell>
        </row>
        <row r="19499">
          <cell r="A19499" t="str">
            <v xml:space="preserve"> ROW</v>
          </cell>
          <cell r="B19499" t="str">
            <v xml:space="preserve">WFC6    </v>
          </cell>
          <cell r="C19499" t="str">
            <v xml:space="preserve">               </v>
          </cell>
          <cell r="D19499" t="str">
            <v xml:space="preserve">      43.183- </v>
          </cell>
          <cell r="E19499" t="str">
            <v xml:space="preserve">              </v>
          </cell>
          <cell r="F19499" t="str">
            <v xml:space="preserve">              </v>
          </cell>
        </row>
        <row r="19500">
          <cell r="A19500" t="str">
            <v xml:space="preserve"> ROW</v>
          </cell>
          <cell r="B19500" t="str">
            <v xml:space="preserve">WHH2    </v>
          </cell>
          <cell r="C19500" t="str">
            <v xml:space="preserve">               </v>
          </cell>
          <cell r="D19500" t="str">
            <v xml:space="preserve">      52.219- </v>
          </cell>
          <cell r="E19500" t="str">
            <v xml:space="preserve">              </v>
          </cell>
          <cell r="F19500" t="str">
            <v xml:space="preserve">              </v>
          </cell>
        </row>
        <row r="19501">
          <cell r="A19501" t="str">
            <v xml:space="preserve"> ROW</v>
          </cell>
          <cell r="B19501" t="str">
            <v xml:space="preserve">WI4E    </v>
          </cell>
          <cell r="C19501" t="str">
            <v xml:space="preserve">               </v>
          </cell>
          <cell r="D19501" t="str">
            <v xml:space="preserve">      55.868- </v>
          </cell>
          <cell r="E19501" t="str">
            <v xml:space="preserve">              </v>
          </cell>
          <cell r="F19501" t="str">
            <v xml:space="preserve">              </v>
          </cell>
        </row>
        <row r="19502">
          <cell r="A19502" t="str">
            <v xml:space="preserve"> ROW</v>
          </cell>
          <cell r="B19502" t="str">
            <v xml:space="preserve">WSNL    </v>
          </cell>
          <cell r="C19502" t="str">
            <v xml:space="preserve">               </v>
          </cell>
          <cell r="D19502" t="str">
            <v xml:space="preserve">      43.326- </v>
          </cell>
          <cell r="E19502" t="str">
            <v xml:space="preserve">              </v>
          </cell>
          <cell r="F19502" t="str">
            <v xml:space="preserve">              </v>
          </cell>
        </row>
        <row r="19503">
          <cell r="A19503" t="str">
            <v xml:space="preserve"> ROW</v>
          </cell>
          <cell r="B19503" t="str">
            <v xml:space="preserve">WSNP    </v>
          </cell>
          <cell r="C19503" t="str">
            <v xml:space="preserve">               </v>
          </cell>
          <cell r="D19503" t="str">
            <v xml:space="preserve">      43.326- </v>
          </cell>
          <cell r="E19503" t="str">
            <v xml:space="preserve">              </v>
          </cell>
          <cell r="F19503" t="str">
            <v xml:space="preserve">              </v>
          </cell>
        </row>
        <row r="19504">
          <cell r="A19504" t="str">
            <v xml:space="preserve"> ROW</v>
          </cell>
          <cell r="B19504" t="str">
            <v xml:space="preserve">WSKE    </v>
          </cell>
          <cell r="C19504" t="str">
            <v xml:space="preserve">               </v>
          </cell>
          <cell r="D19504" t="str">
            <v xml:space="preserve">      51.038- </v>
          </cell>
          <cell r="E19504" t="str">
            <v xml:space="preserve">              </v>
          </cell>
          <cell r="F19504" t="str">
            <v xml:space="preserve">              </v>
          </cell>
        </row>
        <row r="19505">
          <cell r="A19505" t="str">
            <v xml:space="preserve"> ROW</v>
          </cell>
          <cell r="B19505" t="str">
            <v xml:space="preserve">WSDL    </v>
          </cell>
          <cell r="C19505" t="str">
            <v xml:space="preserve">               </v>
          </cell>
          <cell r="D19505" t="str">
            <v xml:space="preserve">      50.714- </v>
          </cell>
          <cell r="E19505" t="str">
            <v xml:space="preserve">              </v>
          </cell>
          <cell r="F19505" t="str">
            <v xml:space="preserve">              </v>
          </cell>
        </row>
        <row r="19506">
          <cell r="A19506" t="str">
            <v xml:space="preserve"> ROW</v>
          </cell>
          <cell r="B19506" t="str">
            <v xml:space="preserve">WALB    </v>
          </cell>
          <cell r="C19506" t="str">
            <v xml:space="preserve">               </v>
          </cell>
          <cell r="D19506" t="str">
            <v xml:space="preserve">      56.224- </v>
          </cell>
          <cell r="E19506" t="str">
            <v xml:space="preserve">              </v>
          </cell>
          <cell r="F19506" t="str">
            <v xml:space="preserve">              </v>
          </cell>
        </row>
        <row r="19507">
          <cell r="A19507" t="str">
            <v xml:space="preserve"> ROW</v>
          </cell>
          <cell r="B19507" t="str">
            <v xml:space="preserve">WTX9    </v>
          </cell>
          <cell r="C19507" t="str">
            <v xml:space="preserve">               </v>
          </cell>
          <cell r="D19507" t="str">
            <v xml:space="preserve">      63.447- </v>
          </cell>
          <cell r="E19507" t="str">
            <v xml:space="preserve">              </v>
          </cell>
          <cell r="F19507" t="str">
            <v xml:space="preserve">              </v>
          </cell>
        </row>
        <row r="19508">
          <cell r="A19508" t="str">
            <v xml:space="preserve"> ROW</v>
          </cell>
          <cell r="B19508" t="str">
            <v xml:space="preserve">WMTB    </v>
          </cell>
          <cell r="C19508" t="str">
            <v xml:space="preserve">               </v>
          </cell>
          <cell r="D19508" t="str">
            <v xml:space="preserve">      54.854- </v>
          </cell>
          <cell r="E19508" t="str">
            <v xml:space="preserve">              </v>
          </cell>
          <cell r="F19508" t="str">
            <v xml:space="preserve">              </v>
          </cell>
        </row>
        <row r="19509">
          <cell r="A19509" t="str">
            <v xml:space="preserve"> ROW</v>
          </cell>
          <cell r="B19509" t="str">
            <v xml:space="preserve">WETB    </v>
          </cell>
          <cell r="C19509" t="str">
            <v xml:space="preserve">               </v>
          </cell>
          <cell r="D19509" t="str">
            <v xml:space="preserve">      67.067- </v>
          </cell>
          <cell r="E19509" t="str">
            <v xml:space="preserve">              </v>
          </cell>
          <cell r="F19509" t="str">
            <v xml:space="preserve">              </v>
          </cell>
        </row>
        <row r="19510">
          <cell r="A19510" t="str">
            <v xml:space="preserve"> ROW</v>
          </cell>
          <cell r="B19510" t="str">
            <v xml:space="preserve">WIC8    </v>
          </cell>
          <cell r="C19510" t="str">
            <v xml:space="preserve">               </v>
          </cell>
          <cell r="D19510" t="str">
            <v xml:space="preserve">      56.053- </v>
          </cell>
          <cell r="E19510" t="str">
            <v xml:space="preserve">              </v>
          </cell>
          <cell r="F19510" t="str">
            <v xml:space="preserve">              </v>
          </cell>
        </row>
        <row r="19511">
          <cell r="A19511" t="str">
            <v xml:space="preserve"> ROW</v>
          </cell>
          <cell r="B19511" t="str">
            <v xml:space="preserve">WBIM    </v>
          </cell>
          <cell r="C19511" t="str">
            <v xml:space="preserve">               </v>
          </cell>
          <cell r="D19511" t="str">
            <v xml:space="preserve">      50.553- </v>
          </cell>
          <cell r="E19511" t="str">
            <v xml:space="preserve">              </v>
          </cell>
          <cell r="F19511" t="str">
            <v xml:space="preserve">              </v>
          </cell>
        </row>
        <row r="19512">
          <cell r="A19512" t="str">
            <v xml:space="preserve"> ROW</v>
          </cell>
          <cell r="B19512" t="str">
            <v xml:space="preserve">WLPG    </v>
          </cell>
          <cell r="C19512" t="str">
            <v xml:space="preserve">               </v>
          </cell>
          <cell r="D19512" t="str">
            <v xml:space="preserve">      45.348- </v>
          </cell>
          <cell r="E19512" t="str">
            <v xml:space="preserve">              </v>
          </cell>
          <cell r="F19512" t="str">
            <v xml:space="preserve">              </v>
          </cell>
        </row>
        <row r="19513">
          <cell r="A19513" t="str">
            <v xml:space="preserve"> ROW</v>
          </cell>
          <cell r="B19513" t="str">
            <v>WSTXCAPL</v>
          </cell>
          <cell r="C19513" t="str">
            <v xml:space="preserve">               </v>
          </cell>
          <cell r="D19513" t="str">
            <v xml:space="preserve">              </v>
          </cell>
          <cell r="E19513">
            <v>1000</v>
          </cell>
          <cell r="F19513">
            <v>1000</v>
          </cell>
        </row>
        <row r="19514">
          <cell r="A19514" t="str">
            <v xml:space="preserve"> ROW</v>
          </cell>
          <cell r="B19514" t="str">
            <v>WSMDCAPL</v>
          </cell>
          <cell r="C19514" t="str">
            <v xml:space="preserve">               </v>
          </cell>
          <cell r="D19514">
            <v>13.430999999999999</v>
          </cell>
          <cell r="E19514" t="str">
            <v xml:space="preserve">              </v>
          </cell>
          <cell r="F19514" t="str">
            <v xml:space="preserve">              </v>
          </cell>
        </row>
        <row r="19515">
          <cell r="A19515" t="str">
            <v xml:space="preserve"> ROW</v>
          </cell>
          <cell r="B19515" t="str">
            <v>WSODCAPL</v>
          </cell>
          <cell r="C19515" t="str">
            <v xml:space="preserve">               </v>
          </cell>
          <cell r="D19515">
            <v>13.430999999999999</v>
          </cell>
          <cell r="E19515" t="str">
            <v xml:space="preserve">              </v>
          </cell>
          <cell r="F19515" t="str">
            <v xml:space="preserve">              </v>
          </cell>
        </row>
        <row r="19516">
          <cell r="A19516" t="str">
            <v xml:space="preserve"> ROW</v>
          </cell>
          <cell r="B19516" t="str">
            <v xml:space="preserve">YNGS    </v>
          </cell>
          <cell r="C19516" t="str">
            <v xml:space="preserve">               </v>
          </cell>
          <cell r="D19516" t="str">
            <v xml:space="preserve">      19.300- </v>
          </cell>
          <cell r="E19516" t="str">
            <v xml:space="preserve">              </v>
          </cell>
          <cell r="F19516" t="str">
            <v xml:space="preserve">              </v>
          </cell>
        </row>
        <row r="19517">
          <cell r="A19517" t="str">
            <v xml:space="preserve"> ROW</v>
          </cell>
          <cell r="B19517" t="str">
            <v xml:space="preserve">YCC3    </v>
          </cell>
          <cell r="C19517" t="str">
            <v xml:space="preserve">               </v>
          </cell>
          <cell r="D19517" t="str">
            <v xml:space="preserve">      39.458- </v>
          </cell>
          <cell r="E19517" t="str">
            <v xml:space="preserve">              </v>
          </cell>
          <cell r="F19517" t="str">
            <v xml:space="preserve">              </v>
          </cell>
        </row>
        <row r="19518">
          <cell r="A19518" t="str">
            <v xml:space="preserve"> ROW</v>
          </cell>
          <cell r="B19518" t="str">
            <v xml:space="preserve">YIC4    </v>
          </cell>
          <cell r="C19518" t="str">
            <v xml:space="preserve">               </v>
          </cell>
          <cell r="D19518" t="str">
            <v xml:space="preserve">      39.458- </v>
          </cell>
          <cell r="E19518" t="str">
            <v xml:space="preserve">              </v>
          </cell>
          <cell r="F19518" t="str">
            <v xml:space="preserve">              </v>
          </cell>
        </row>
        <row r="19519">
          <cell r="A19519" t="str">
            <v xml:space="preserve"> ROW</v>
          </cell>
          <cell r="B19519" t="str">
            <v xml:space="preserve">YNC4    </v>
          </cell>
          <cell r="C19519" t="str">
            <v xml:space="preserve">               </v>
          </cell>
          <cell r="D19519" t="str">
            <v xml:space="preserve">      39.458- </v>
          </cell>
          <cell r="E19519" t="str">
            <v xml:space="preserve">              </v>
          </cell>
          <cell r="F19519" t="str">
            <v xml:space="preserve">              </v>
          </cell>
        </row>
        <row r="19520">
          <cell r="A19520" t="str">
            <v xml:space="preserve"> ROW</v>
          </cell>
          <cell r="B19520" t="str">
            <v xml:space="preserve">YETH    </v>
          </cell>
          <cell r="C19520" t="str">
            <v xml:space="preserve">               </v>
          </cell>
          <cell r="D19520" t="str">
            <v xml:space="preserve">      60.083- </v>
          </cell>
          <cell r="E19520" t="str">
            <v xml:space="preserve">              </v>
          </cell>
          <cell r="F19520" t="str">
            <v xml:space="preserve">              </v>
          </cell>
        </row>
        <row r="19521">
          <cell r="A19521" t="str">
            <v xml:space="preserve"> ROW</v>
          </cell>
          <cell r="B19521" t="str">
            <v xml:space="preserve">YETL    </v>
          </cell>
          <cell r="C19521" t="str">
            <v xml:space="preserve">               </v>
          </cell>
          <cell r="D19521" t="str">
            <v xml:space="preserve">      57.735- </v>
          </cell>
          <cell r="E19521" t="str">
            <v xml:space="preserve">              </v>
          </cell>
          <cell r="F19521" t="str">
            <v xml:space="preserve">              </v>
          </cell>
        </row>
        <row r="19522">
          <cell r="A19522" t="str">
            <v xml:space="preserve"> ROW</v>
          </cell>
          <cell r="B19522" t="str">
            <v xml:space="preserve">YMET    </v>
          </cell>
          <cell r="C19522" t="str">
            <v xml:space="preserve">               </v>
          </cell>
          <cell r="D19522" t="str">
            <v xml:space="preserve">      28.530- </v>
          </cell>
          <cell r="E19522" t="str">
            <v xml:space="preserve">              </v>
          </cell>
          <cell r="F19522" t="str">
            <v xml:space="preserve">              </v>
          </cell>
        </row>
        <row r="19523">
          <cell r="A19523" t="str">
            <v xml:space="preserve"> ROW</v>
          </cell>
          <cell r="B19523" t="str">
            <v xml:space="preserve">YNAT    </v>
          </cell>
          <cell r="C19523" t="str">
            <v xml:space="preserve">               </v>
          </cell>
          <cell r="D19523" t="str">
            <v xml:space="preserve">      39.276- </v>
          </cell>
          <cell r="E19523" t="str">
            <v xml:space="preserve">              </v>
          </cell>
          <cell r="F19523" t="str">
            <v xml:space="preserve">              </v>
          </cell>
        </row>
        <row r="19524">
          <cell r="A19524" t="str">
            <v xml:space="preserve"> ROW</v>
          </cell>
          <cell r="B19524" t="str">
            <v xml:space="preserve">YFC6    </v>
          </cell>
          <cell r="C19524" t="str">
            <v xml:space="preserve">               </v>
          </cell>
          <cell r="D19524" t="str">
            <v xml:space="preserve">      42.753- </v>
          </cell>
          <cell r="E19524" t="str">
            <v xml:space="preserve">              </v>
          </cell>
          <cell r="F19524" t="str">
            <v xml:space="preserve">              </v>
          </cell>
        </row>
        <row r="19525">
          <cell r="A19525" t="str">
            <v xml:space="preserve"> ROW</v>
          </cell>
          <cell r="B19525" t="str">
            <v xml:space="preserve">YHH2    </v>
          </cell>
          <cell r="C19525" t="str">
            <v xml:space="preserve">               </v>
          </cell>
          <cell r="D19525" t="str">
            <v xml:space="preserve">      67.041- </v>
          </cell>
          <cell r="E19525" t="str">
            <v xml:space="preserve">              </v>
          </cell>
          <cell r="F19525" t="str">
            <v xml:space="preserve">              </v>
          </cell>
        </row>
        <row r="19526">
          <cell r="A19526" t="str">
            <v xml:space="preserve"> ROW</v>
          </cell>
          <cell r="B19526" t="str">
            <v xml:space="preserve">YI4E    </v>
          </cell>
          <cell r="C19526" t="str">
            <v xml:space="preserve">               </v>
          </cell>
          <cell r="D19526" t="str">
            <v xml:space="preserve">      56.337- </v>
          </cell>
          <cell r="E19526" t="str">
            <v xml:space="preserve">              </v>
          </cell>
          <cell r="F19526" t="str">
            <v xml:space="preserve">              </v>
          </cell>
        </row>
        <row r="19527">
          <cell r="A19527" t="str">
            <v xml:space="preserve"> ROW</v>
          </cell>
          <cell r="B19527" t="str">
            <v xml:space="preserve">YSNL    </v>
          </cell>
          <cell r="C19527" t="str">
            <v xml:space="preserve">               </v>
          </cell>
          <cell r="D19527" t="str">
            <v xml:space="preserve">      41.248- </v>
          </cell>
          <cell r="E19527" t="str">
            <v xml:space="preserve">              </v>
          </cell>
          <cell r="F19527" t="str">
            <v xml:space="preserve">              </v>
          </cell>
        </row>
        <row r="19528">
          <cell r="A19528" t="str">
            <v xml:space="preserve"> ROW</v>
          </cell>
          <cell r="B19528" t="str">
            <v xml:space="preserve">YSNP    </v>
          </cell>
          <cell r="C19528" t="str">
            <v xml:space="preserve">               </v>
          </cell>
          <cell r="D19528" t="str">
            <v xml:space="preserve">      42.728- </v>
          </cell>
          <cell r="E19528" t="str">
            <v xml:space="preserve">              </v>
          </cell>
          <cell r="F19528" t="str">
            <v xml:space="preserve">              </v>
          </cell>
        </row>
        <row r="19529">
          <cell r="A19529" t="str">
            <v xml:space="preserve"> ROW</v>
          </cell>
          <cell r="B19529" t="str">
            <v xml:space="preserve">YSKE    </v>
          </cell>
          <cell r="C19529" t="str">
            <v xml:space="preserve">               </v>
          </cell>
          <cell r="D19529" t="str">
            <v xml:space="preserve">      53.462- </v>
          </cell>
          <cell r="E19529" t="str">
            <v xml:space="preserve">              </v>
          </cell>
          <cell r="F19529" t="str">
            <v xml:space="preserve">              </v>
          </cell>
        </row>
        <row r="19530">
          <cell r="A19530" t="str">
            <v xml:space="preserve"> ROW</v>
          </cell>
          <cell r="B19530" t="str">
            <v xml:space="preserve">YSDL    </v>
          </cell>
          <cell r="C19530" t="str">
            <v xml:space="preserve">               </v>
          </cell>
          <cell r="D19530" t="str">
            <v xml:space="preserve">      53.363- </v>
          </cell>
          <cell r="E19530" t="str">
            <v xml:space="preserve">              </v>
          </cell>
          <cell r="F19530" t="str">
            <v xml:space="preserve">              </v>
          </cell>
        </row>
        <row r="19531">
          <cell r="A19531" t="str">
            <v xml:space="preserve"> ROW</v>
          </cell>
          <cell r="B19531" t="str">
            <v xml:space="preserve">YALB    </v>
          </cell>
          <cell r="C19531" t="str">
            <v xml:space="preserve">               </v>
          </cell>
          <cell r="D19531" t="str">
            <v xml:space="preserve">      55.867- </v>
          </cell>
          <cell r="E19531" t="str">
            <v xml:space="preserve">              </v>
          </cell>
          <cell r="F19531" t="str">
            <v xml:space="preserve">              </v>
          </cell>
        </row>
        <row r="19532">
          <cell r="A19532" t="str">
            <v xml:space="preserve"> ROW</v>
          </cell>
          <cell r="B19532" t="str">
            <v xml:space="preserve">YTX9    </v>
          </cell>
          <cell r="C19532" t="str">
            <v xml:space="preserve">               </v>
          </cell>
          <cell r="D19532" t="str">
            <v xml:space="preserve">      61.169- </v>
          </cell>
          <cell r="E19532" t="str">
            <v xml:space="preserve">              </v>
          </cell>
          <cell r="F19532" t="str">
            <v xml:space="preserve">              </v>
          </cell>
        </row>
        <row r="19533">
          <cell r="A19533" t="str">
            <v xml:space="preserve"> ROW</v>
          </cell>
          <cell r="B19533" t="str">
            <v xml:space="preserve">YMTB    </v>
          </cell>
          <cell r="C19533" t="str">
            <v xml:space="preserve">               </v>
          </cell>
          <cell r="D19533" t="str">
            <v xml:space="preserve">      55.991- </v>
          </cell>
          <cell r="E19533" t="str">
            <v xml:space="preserve">              </v>
          </cell>
          <cell r="F19533" t="str">
            <v xml:space="preserve">              </v>
          </cell>
        </row>
        <row r="19534">
          <cell r="A19534" t="str">
            <v xml:space="preserve"> ROW</v>
          </cell>
          <cell r="B19534" t="str">
            <v xml:space="preserve">YETB    </v>
          </cell>
          <cell r="C19534" t="str">
            <v xml:space="preserve">               </v>
          </cell>
          <cell r="D19534" t="str">
            <v xml:space="preserve">      66.531- </v>
          </cell>
          <cell r="E19534" t="str">
            <v xml:space="preserve">              </v>
          </cell>
          <cell r="F19534" t="str">
            <v xml:space="preserve">              </v>
          </cell>
        </row>
        <row r="19535">
          <cell r="A19535" t="str">
            <v xml:space="preserve"> ROW</v>
          </cell>
          <cell r="B19535" t="str">
            <v xml:space="preserve">YIC8    </v>
          </cell>
          <cell r="C19535" t="str">
            <v xml:space="preserve">               </v>
          </cell>
          <cell r="D19535" t="str">
            <v xml:space="preserve">      57.583- </v>
          </cell>
          <cell r="E19535" t="str">
            <v xml:space="preserve">              </v>
          </cell>
          <cell r="F19535" t="str">
            <v xml:space="preserve">              </v>
          </cell>
        </row>
        <row r="19536">
          <cell r="A19536" t="str">
            <v xml:space="preserve"> ROW</v>
          </cell>
          <cell r="B19536" t="str">
            <v xml:space="preserve">YBIM    </v>
          </cell>
          <cell r="C19536" t="str">
            <v xml:space="preserve">               </v>
          </cell>
          <cell r="D19536" t="str">
            <v xml:space="preserve">      51.529- </v>
          </cell>
          <cell r="E19536" t="str">
            <v xml:space="preserve">              </v>
          </cell>
          <cell r="F19536" t="str">
            <v xml:space="preserve">              </v>
          </cell>
        </row>
        <row r="19537">
          <cell r="A19537" t="str">
            <v xml:space="preserve"> ROW</v>
          </cell>
          <cell r="B19537" t="str">
            <v xml:space="preserve">YLPG    </v>
          </cell>
          <cell r="C19537" t="str">
            <v xml:space="preserve">               </v>
          </cell>
          <cell r="D19537" t="str">
            <v xml:space="preserve">      43.788- </v>
          </cell>
          <cell r="E19537" t="str">
            <v xml:space="preserve">              </v>
          </cell>
          <cell r="F19537" t="str">
            <v xml:space="preserve">              </v>
          </cell>
        </row>
        <row r="19538">
          <cell r="A19538" t="str">
            <v xml:space="preserve"> ROW</v>
          </cell>
          <cell r="B19538" t="str">
            <v>YSMDCAPG</v>
          </cell>
          <cell r="C19538">
            <v>1E-3</v>
          </cell>
          <cell r="D19538" t="str">
            <v xml:space="preserve">              </v>
          </cell>
          <cell r="E19538" t="str">
            <v xml:space="preserve">              </v>
          </cell>
          <cell r="F19538">
            <v>1E-3</v>
          </cell>
        </row>
        <row r="19539">
          <cell r="A19539" t="str">
            <v xml:space="preserve"> ROW</v>
          </cell>
          <cell r="B19539" t="str">
            <v>YETXCAPL</v>
          </cell>
          <cell r="C19539" t="str">
            <v xml:space="preserve">               </v>
          </cell>
          <cell r="D19539">
            <v>0.64400000000000002</v>
          </cell>
          <cell r="E19539" t="str">
            <v xml:space="preserve">              </v>
          </cell>
          <cell r="F19539" t="str">
            <v xml:space="preserve">              </v>
          </cell>
        </row>
        <row r="19540">
          <cell r="A19540" t="str">
            <v xml:space="preserve"> ROW</v>
          </cell>
          <cell r="B19540" t="str">
            <v>YOLXCAPL</v>
          </cell>
          <cell r="C19540" t="str">
            <v xml:space="preserve">               </v>
          </cell>
          <cell r="D19540">
            <v>14.009</v>
          </cell>
          <cell r="E19540" t="str">
            <v xml:space="preserve">              </v>
          </cell>
          <cell r="F19540" t="str">
            <v xml:space="preserve">              </v>
          </cell>
        </row>
        <row r="19541">
          <cell r="A19541" t="str">
            <v xml:space="preserve"> ROW</v>
          </cell>
          <cell r="B19541" t="str">
            <v>YSTXCAPL</v>
          </cell>
          <cell r="C19541" t="str">
            <v xml:space="preserve">               </v>
          </cell>
          <cell r="D19541" t="str">
            <v xml:space="preserve">              </v>
          </cell>
          <cell r="E19541">
            <v>1000</v>
          </cell>
          <cell r="F19541">
            <v>1000</v>
          </cell>
        </row>
        <row r="19542">
          <cell r="A19542" t="str">
            <v xml:space="preserve"> ROW</v>
          </cell>
          <cell r="B19542" t="str">
            <v>YSMDCAPL</v>
          </cell>
          <cell r="C19542">
            <v>1E-3</v>
          </cell>
          <cell r="D19542">
            <v>15.436</v>
          </cell>
          <cell r="E19542" t="str">
            <v xml:space="preserve">              </v>
          </cell>
          <cell r="F19542">
            <v>1E-3</v>
          </cell>
        </row>
        <row r="19543">
          <cell r="A19543" t="str">
            <v xml:space="preserve"> ROW</v>
          </cell>
          <cell r="B19543" t="str">
            <v>YSODCAPL</v>
          </cell>
          <cell r="C19543" t="str">
            <v xml:space="preserve">               </v>
          </cell>
          <cell r="D19543">
            <v>15.436</v>
          </cell>
          <cell r="E19543" t="str">
            <v xml:space="preserve">              </v>
          </cell>
          <cell r="F19543" t="str">
            <v xml:space="preserve">              </v>
          </cell>
        </row>
        <row r="19544">
          <cell r="A19544" t="str">
            <v xml:space="preserve"> ROW</v>
          </cell>
          <cell r="B19544" t="str">
            <v>1PRCRVPX</v>
          </cell>
          <cell r="C19544" t="str">
            <v xml:space="preserve">               </v>
          </cell>
          <cell r="D19544">
            <v>0.245</v>
          </cell>
          <cell r="E19544" t="str">
            <v xml:space="preserve">              </v>
          </cell>
          <cell r="F19544" t="str">
            <v xml:space="preserve">              </v>
          </cell>
        </row>
        <row r="19545">
          <cell r="A19545" t="str">
            <v xml:space="preserve"> ROW</v>
          </cell>
          <cell r="B19545" t="str">
            <v>1PRC212X</v>
          </cell>
          <cell r="C19545" t="str">
            <v xml:space="preserve">               </v>
          </cell>
          <cell r="D19545">
            <v>4.367</v>
          </cell>
          <cell r="E19545" t="str">
            <v xml:space="preserve">              </v>
          </cell>
          <cell r="F19545" t="str">
            <v xml:space="preserve">              </v>
          </cell>
        </row>
        <row r="19546">
          <cell r="A19546" t="str">
            <v xml:space="preserve"> ROW</v>
          </cell>
          <cell r="B19546" t="str">
            <v>1PRCSPMX</v>
          </cell>
          <cell r="C19546" t="str">
            <v xml:space="preserve">               </v>
          </cell>
          <cell r="D19546">
            <v>7.0000000000000001E-3</v>
          </cell>
          <cell r="E19546" t="str">
            <v xml:space="preserve">              </v>
          </cell>
          <cell r="F19546" t="str">
            <v xml:space="preserve">              </v>
          </cell>
        </row>
        <row r="19547">
          <cell r="A19547" t="str">
            <v xml:space="preserve"> ROW</v>
          </cell>
          <cell r="B19547" t="str">
            <v>1PRCOLEX</v>
          </cell>
          <cell r="C19547" t="str">
            <v xml:space="preserve">               </v>
          </cell>
          <cell r="D19547">
            <v>11.038</v>
          </cell>
          <cell r="E19547" t="str">
            <v xml:space="preserve">              </v>
          </cell>
          <cell r="F19547" t="str">
            <v xml:space="preserve">              </v>
          </cell>
        </row>
        <row r="19548">
          <cell r="A19548" t="str">
            <v xml:space="preserve"> ROW</v>
          </cell>
          <cell r="B19548" t="str">
            <v>1PRCAROX</v>
          </cell>
          <cell r="C19548" t="str">
            <v xml:space="preserve">               </v>
          </cell>
          <cell r="D19548">
            <v>3.879</v>
          </cell>
          <cell r="E19548" t="str">
            <v xml:space="preserve">              </v>
          </cell>
          <cell r="F19548" t="str">
            <v xml:space="preserve">              </v>
          </cell>
        </row>
        <row r="19549">
          <cell r="A19549" t="str">
            <v xml:space="preserve"> ROW</v>
          </cell>
          <cell r="B19549" t="str">
            <v>1PRCBNZX</v>
          </cell>
          <cell r="C19549" t="str">
            <v xml:space="preserve">               </v>
          </cell>
          <cell r="D19549">
            <v>0.26200000000000001</v>
          </cell>
          <cell r="E19549" t="str">
            <v xml:space="preserve">              </v>
          </cell>
          <cell r="F19549" t="str">
            <v xml:space="preserve">              </v>
          </cell>
        </row>
        <row r="19550">
          <cell r="A19550" t="str">
            <v xml:space="preserve"> ROW</v>
          </cell>
          <cell r="B19550" t="str">
            <v>1PRCR00N</v>
          </cell>
          <cell r="C19550" t="str">
            <v xml:space="preserve">               </v>
          </cell>
          <cell r="D19550" t="str">
            <v xml:space="preserve">      22.046- </v>
          </cell>
          <cell r="E19550" t="str">
            <v xml:space="preserve">              </v>
          </cell>
          <cell r="F19550" t="str">
            <v xml:space="preserve">              </v>
          </cell>
        </row>
        <row r="19551">
          <cell r="A19551" t="str">
            <v xml:space="preserve"> ROW</v>
          </cell>
          <cell r="B19551" t="str">
            <v>1PRCM00N</v>
          </cell>
          <cell r="C19551" t="str">
            <v xml:space="preserve">               </v>
          </cell>
          <cell r="D19551" t="str">
            <v xml:space="preserve">      30.901- </v>
          </cell>
          <cell r="E19551" t="str">
            <v xml:space="preserve">              </v>
          </cell>
          <cell r="F19551" t="str">
            <v xml:space="preserve">              </v>
          </cell>
        </row>
        <row r="19552">
          <cell r="A19552" t="str">
            <v xml:space="preserve"> ROW</v>
          </cell>
          <cell r="B19552" t="str">
            <v xml:space="preserve">1PRC    </v>
          </cell>
          <cell r="C19552" t="str">
            <v xml:space="preserve">               </v>
          </cell>
          <cell r="D19552" t="str">
            <v xml:space="preserve">       6.233- </v>
          </cell>
          <cell r="E19552" t="str">
            <v xml:space="preserve">              </v>
          </cell>
          <cell r="F19552" t="str">
            <v xml:space="preserve">              </v>
          </cell>
        </row>
        <row r="19553">
          <cell r="A19553" t="str">
            <v xml:space="preserve"> ROW</v>
          </cell>
          <cell r="B19553" t="str">
            <v>1UNCC4NN</v>
          </cell>
          <cell r="C19553">
            <v>1.91E-3</v>
          </cell>
          <cell r="D19553" t="str">
            <v xml:space="preserve">              </v>
          </cell>
          <cell r="E19553">
            <v>2E-3</v>
          </cell>
          <cell r="F19553">
            <v>4.0000000000000001E-3</v>
          </cell>
        </row>
        <row r="19554">
          <cell r="A19554" t="str">
            <v xml:space="preserve"> ROW</v>
          </cell>
          <cell r="B19554" t="str">
            <v>1UNC257N</v>
          </cell>
          <cell r="C19554">
            <v>5.0000000000000002E-5</v>
          </cell>
          <cell r="D19554" t="str">
            <v xml:space="preserve">              </v>
          </cell>
          <cell r="E19554">
            <v>0</v>
          </cell>
          <cell r="F19554">
            <v>0</v>
          </cell>
        </row>
        <row r="19555">
          <cell r="A19555" t="str">
            <v xml:space="preserve"> ROW</v>
          </cell>
          <cell r="B19555" t="str">
            <v>1UNC356N</v>
          </cell>
          <cell r="C19555">
            <v>0</v>
          </cell>
          <cell r="D19555" t="str">
            <v xml:space="preserve">              </v>
          </cell>
          <cell r="E19555">
            <v>0</v>
          </cell>
          <cell r="F19555">
            <v>0</v>
          </cell>
        </row>
        <row r="19556">
          <cell r="A19556" t="str">
            <v xml:space="preserve"> ROW</v>
          </cell>
          <cell r="B19556" t="str">
            <v>1UNCPO2X</v>
          </cell>
          <cell r="C19556">
            <v>-1.09E-3</v>
          </cell>
          <cell r="D19556" t="str">
            <v xml:space="preserve">              </v>
          </cell>
          <cell r="E19556">
            <v>1E-3</v>
          </cell>
          <cell r="F19556" t="str">
            <v xml:space="preserve">              </v>
          </cell>
        </row>
        <row r="19557">
          <cell r="A19557" t="str">
            <v xml:space="preserve"> ROW</v>
          </cell>
          <cell r="B19557" t="str">
            <v>1UNCRVPX</v>
          </cell>
          <cell r="C19557" t="str">
            <v xml:space="preserve">               </v>
          </cell>
          <cell r="D19557">
            <v>0.16900000000000001</v>
          </cell>
          <cell r="E19557" t="str">
            <v xml:space="preserve">              </v>
          </cell>
          <cell r="F19557" t="str">
            <v xml:space="preserve">              </v>
          </cell>
        </row>
        <row r="19558">
          <cell r="A19558" t="str">
            <v xml:space="preserve"> ROW</v>
          </cell>
          <cell r="B19558" t="str">
            <v>1UNC212X</v>
          </cell>
          <cell r="C19558" t="str">
            <v xml:space="preserve">               </v>
          </cell>
          <cell r="D19558">
            <v>3.6669999999999998</v>
          </cell>
          <cell r="E19558" t="str">
            <v xml:space="preserve">              </v>
          </cell>
          <cell r="F19558" t="str">
            <v xml:space="preserve">              </v>
          </cell>
        </row>
        <row r="19559">
          <cell r="A19559" t="str">
            <v xml:space="preserve"> ROW</v>
          </cell>
          <cell r="B19559" t="str">
            <v>1UNCMTBX</v>
          </cell>
          <cell r="C19559">
            <v>-5.0000000000000002E-5</v>
          </cell>
          <cell r="D19559" t="str">
            <v xml:space="preserve">              </v>
          </cell>
          <cell r="E19559">
            <v>0</v>
          </cell>
          <cell r="F19559" t="str">
            <v xml:space="preserve">              </v>
          </cell>
        </row>
        <row r="19560">
          <cell r="A19560" t="str">
            <v xml:space="preserve"> ROW</v>
          </cell>
          <cell r="B19560" t="str">
            <v>1UNCSPMX</v>
          </cell>
          <cell r="C19560" t="str">
            <v xml:space="preserve">               </v>
          </cell>
          <cell r="D19560">
            <v>0.48099999999999998</v>
          </cell>
          <cell r="E19560" t="str">
            <v xml:space="preserve">              </v>
          </cell>
          <cell r="F19560" t="str">
            <v xml:space="preserve">              </v>
          </cell>
        </row>
        <row r="19561">
          <cell r="A19561" t="str">
            <v xml:space="preserve"> ROW</v>
          </cell>
          <cell r="B19561" t="str">
            <v>1UNCOLEX</v>
          </cell>
          <cell r="C19561" t="str">
            <v xml:space="preserve">               </v>
          </cell>
          <cell r="D19561">
            <v>11.861000000000001</v>
          </cell>
          <cell r="E19561" t="str">
            <v xml:space="preserve">              </v>
          </cell>
          <cell r="F19561" t="str">
            <v xml:space="preserve">              </v>
          </cell>
        </row>
        <row r="19562">
          <cell r="A19562" t="str">
            <v xml:space="preserve"> ROW</v>
          </cell>
          <cell r="B19562" t="str">
            <v>1UNCAROX</v>
          </cell>
          <cell r="C19562">
            <v>-2.0000000000000002E-5</v>
          </cell>
          <cell r="D19562" t="str">
            <v xml:space="preserve">              </v>
          </cell>
          <cell r="E19562">
            <v>0</v>
          </cell>
          <cell r="F19562" t="str">
            <v xml:space="preserve">              </v>
          </cell>
        </row>
        <row r="19563">
          <cell r="A19563" t="str">
            <v xml:space="preserve"> ROW</v>
          </cell>
          <cell r="B19563" t="str">
            <v>1UNCBNZX</v>
          </cell>
          <cell r="C19563" t="str">
            <v xml:space="preserve">               </v>
          </cell>
          <cell r="D19563">
            <v>0.47399999999999998</v>
          </cell>
          <cell r="E19563" t="str">
            <v xml:space="preserve">              </v>
          </cell>
          <cell r="F19563" t="str">
            <v xml:space="preserve">              </v>
          </cell>
        </row>
        <row r="19564">
          <cell r="A19564" t="str">
            <v xml:space="preserve"> ROW</v>
          </cell>
          <cell r="B19564" t="str">
            <v>1UNCR00N</v>
          </cell>
          <cell r="C19564" t="str">
            <v xml:space="preserve">               </v>
          </cell>
          <cell r="D19564" t="str">
            <v xml:space="preserve">      31.808- </v>
          </cell>
          <cell r="E19564" t="str">
            <v xml:space="preserve">              </v>
          </cell>
          <cell r="F19564" t="str">
            <v xml:space="preserve">              </v>
          </cell>
        </row>
        <row r="19565">
          <cell r="A19565" t="str">
            <v xml:space="preserve"> ROW</v>
          </cell>
          <cell r="B19565" t="str">
            <v>1UNCM00N</v>
          </cell>
          <cell r="C19565">
            <v>0</v>
          </cell>
          <cell r="D19565" t="str">
            <v xml:space="preserve">              </v>
          </cell>
          <cell r="E19565">
            <v>0</v>
          </cell>
          <cell r="F19565">
            <v>0</v>
          </cell>
        </row>
        <row r="19566">
          <cell r="A19566" t="str">
            <v xml:space="preserve"> ROW</v>
          </cell>
          <cell r="B19566" t="str">
            <v xml:space="preserve">1UNC    </v>
          </cell>
          <cell r="C19566" t="str">
            <v xml:space="preserve">               </v>
          </cell>
          <cell r="D19566" t="str">
            <v xml:space="preserve">      22.152- </v>
          </cell>
          <cell r="E19566" t="str">
            <v xml:space="preserve">              </v>
          </cell>
          <cell r="F19566" t="str">
            <v xml:space="preserve">              </v>
          </cell>
        </row>
        <row r="19567">
          <cell r="A19567" t="str">
            <v xml:space="preserve"> ROW</v>
          </cell>
          <cell r="B19567" t="str">
            <v>1PRUC4NN</v>
          </cell>
          <cell r="C19567">
            <v>1.2019999999999999E-2</v>
          </cell>
          <cell r="D19567" t="str">
            <v xml:space="preserve">              </v>
          </cell>
          <cell r="E19567">
            <v>1.2E-2</v>
          </cell>
          <cell r="F19567">
            <v>2.4E-2</v>
          </cell>
        </row>
        <row r="19568">
          <cell r="A19568" t="str">
            <v xml:space="preserve"> ROW</v>
          </cell>
          <cell r="B19568" t="str">
            <v>1PRU257N</v>
          </cell>
          <cell r="C19568">
            <v>7.2700000000000004E-3</v>
          </cell>
          <cell r="D19568" t="str">
            <v xml:space="preserve">              </v>
          </cell>
          <cell r="E19568">
            <v>7.0000000000000001E-3</v>
          </cell>
          <cell r="F19568">
            <v>1.4999999999999999E-2</v>
          </cell>
        </row>
        <row r="19569">
          <cell r="A19569" t="str">
            <v xml:space="preserve"> ROW</v>
          </cell>
          <cell r="B19569" t="str">
            <v>1PRU356N</v>
          </cell>
          <cell r="C19569">
            <v>5.4000000000000003E-3</v>
          </cell>
          <cell r="D19569" t="str">
            <v xml:space="preserve">              </v>
          </cell>
          <cell r="E19569">
            <v>5.0000000000000001E-3</v>
          </cell>
          <cell r="F19569">
            <v>1.0999999999999999E-2</v>
          </cell>
        </row>
        <row r="19570">
          <cell r="A19570" t="str">
            <v xml:space="preserve"> ROW</v>
          </cell>
          <cell r="B19570" t="str">
            <v>1PRUPO2X</v>
          </cell>
          <cell r="C19570" t="str">
            <v xml:space="preserve">               </v>
          </cell>
          <cell r="D19570">
            <v>6.0000000000000001E-3</v>
          </cell>
          <cell r="E19570" t="str">
            <v xml:space="preserve">              </v>
          </cell>
          <cell r="F19570" t="str">
            <v xml:space="preserve">              </v>
          </cell>
        </row>
        <row r="19571">
          <cell r="A19571" t="str">
            <v xml:space="preserve"> ROW</v>
          </cell>
          <cell r="B19571" t="str">
            <v>1PRURVPX</v>
          </cell>
          <cell r="C19571" t="str">
            <v xml:space="preserve">               </v>
          </cell>
          <cell r="D19571">
            <v>0.255</v>
          </cell>
          <cell r="E19571" t="str">
            <v xml:space="preserve">              </v>
          </cell>
          <cell r="F19571" t="str">
            <v xml:space="preserve">              </v>
          </cell>
        </row>
        <row r="19572">
          <cell r="A19572" t="str">
            <v xml:space="preserve"> ROW</v>
          </cell>
          <cell r="B19572" t="str">
            <v>1PRU212X</v>
          </cell>
          <cell r="C19572" t="str">
            <v xml:space="preserve">               </v>
          </cell>
          <cell r="D19572">
            <v>0.45200000000000001</v>
          </cell>
          <cell r="E19572" t="str">
            <v xml:space="preserve">              </v>
          </cell>
          <cell r="F19572" t="str">
            <v xml:space="preserve">              </v>
          </cell>
        </row>
        <row r="19573">
          <cell r="A19573" t="str">
            <v xml:space="preserve"> ROW</v>
          </cell>
          <cell r="B19573" t="str">
            <v>1PRUMTBX</v>
          </cell>
          <cell r="C19573" t="str">
            <v xml:space="preserve">               </v>
          </cell>
          <cell r="D19573">
            <v>13.249000000000001</v>
          </cell>
          <cell r="E19573" t="str">
            <v xml:space="preserve">              </v>
          </cell>
          <cell r="F19573" t="str">
            <v xml:space="preserve">              </v>
          </cell>
        </row>
        <row r="19574">
          <cell r="A19574" t="str">
            <v xml:space="preserve"> ROW</v>
          </cell>
          <cell r="B19574" t="str">
            <v>1PRUSPMX</v>
          </cell>
          <cell r="C19574" t="str">
            <v xml:space="preserve">               </v>
          </cell>
          <cell r="D19574">
            <v>8.9909999999999997</v>
          </cell>
          <cell r="E19574" t="str">
            <v xml:space="preserve">              </v>
          </cell>
          <cell r="F19574" t="str">
            <v xml:space="preserve">              </v>
          </cell>
        </row>
        <row r="19575">
          <cell r="A19575" t="str">
            <v xml:space="preserve"> ROW</v>
          </cell>
          <cell r="B19575" t="str">
            <v>1PRUOLEX</v>
          </cell>
          <cell r="C19575">
            <v>-4.4299999999999999E-3</v>
          </cell>
          <cell r="D19575" t="str">
            <v xml:space="preserve">              </v>
          </cell>
          <cell r="E19575">
            <v>4.0000000000000001E-3</v>
          </cell>
          <cell r="F19575" t="str">
            <v xml:space="preserve">              </v>
          </cell>
        </row>
        <row r="19576">
          <cell r="A19576" t="str">
            <v xml:space="preserve"> ROW</v>
          </cell>
          <cell r="B19576" t="str">
            <v>1PRUAROX</v>
          </cell>
          <cell r="C19576" t="str">
            <v xml:space="preserve">               </v>
          </cell>
          <cell r="D19576">
            <v>1.163</v>
          </cell>
          <cell r="E19576" t="str">
            <v xml:space="preserve">              </v>
          </cell>
          <cell r="F19576" t="str">
            <v xml:space="preserve">              </v>
          </cell>
        </row>
        <row r="19577">
          <cell r="A19577" t="str">
            <v xml:space="preserve"> ROW</v>
          </cell>
          <cell r="B19577" t="str">
            <v>1PRUBNZX</v>
          </cell>
          <cell r="C19577" t="str">
            <v xml:space="preserve">               </v>
          </cell>
          <cell r="D19577">
            <v>1.363</v>
          </cell>
          <cell r="E19577" t="str">
            <v xml:space="preserve">              </v>
          </cell>
          <cell r="F19577" t="str">
            <v xml:space="preserve">              </v>
          </cell>
        </row>
        <row r="19578">
          <cell r="A19578" t="str">
            <v xml:space="preserve"> ROW</v>
          </cell>
          <cell r="B19578" t="str">
            <v>1PRUR00N</v>
          </cell>
          <cell r="C19578" t="str">
            <v xml:space="preserve">               </v>
          </cell>
          <cell r="D19578" t="str">
            <v xml:space="preserve">      23.036- </v>
          </cell>
          <cell r="E19578" t="str">
            <v xml:space="preserve">              </v>
          </cell>
          <cell r="F19578" t="str">
            <v xml:space="preserve">              </v>
          </cell>
        </row>
        <row r="19579">
          <cell r="A19579" t="str">
            <v xml:space="preserve"> ROW</v>
          </cell>
          <cell r="B19579" t="str">
            <v>1PRUM00N</v>
          </cell>
          <cell r="C19579" t="str">
            <v xml:space="preserve">               </v>
          </cell>
          <cell r="D19579" t="str">
            <v xml:space="preserve">       0.790- </v>
          </cell>
          <cell r="E19579" t="str">
            <v xml:space="preserve">              </v>
          </cell>
          <cell r="F19579" t="str">
            <v xml:space="preserve">              </v>
          </cell>
        </row>
        <row r="19580">
          <cell r="A19580" t="str">
            <v xml:space="preserve"> ROW</v>
          </cell>
          <cell r="B19580" t="str">
            <v xml:space="preserve">1PRU    </v>
          </cell>
          <cell r="C19580" t="str">
            <v xml:space="preserve">               </v>
          </cell>
          <cell r="D19580" t="str">
            <v xml:space="preserve">      33.695- </v>
          </cell>
          <cell r="E19580" t="str">
            <v xml:space="preserve">              </v>
          </cell>
          <cell r="F19580" t="str">
            <v xml:space="preserve">              </v>
          </cell>
        </row>
        <row r="19581">
          <cell r="A19581" t="str">
            <v xml:space="preserve"> ROW</v>
          </cell>
          <cell r="B19581" t="str">
            <v>1UNUC4NN</v>
          </cell>
          <cell r="C19581" t="str">
            <v xml:space="preserve">               </v>
          </cell>
          <cell r="D19581" t="str">
            <v xml:space="preserve">       0.001- </v>
          </cell>
          <cell r="E19581" t="str">
            <v xml:space="preserve">              </v>
          </cell>
          <cell r="F19581" t="str">
            <v xml:space="preserve">              </v>
          </cell>
        </row>
        <row r="19582">
          <cell r="A19582" t="str">
            <v xml:space="preserve"> ROW</v>
          </cell>
          <cell r="B19582" t="str">
            <v>1UNU257N</v>
          </cell>
          <cell r="C19582">
            <v>2.3769999999999999E-2</v>
          </cell>
          <cell r="D19582" t="str">
            <v xml:space="preserve">              </v>
          </cell>
          <cell r="E19582">
            <v>2.4E-2</v>
          </cell>
          <cell r="F19582">
            <v>4.8000000000000001E-2</v>
          </cell>
        </row>
        <row r="19583">
          <cell r="A19583" t="str">
            <v xml:space="preserve"> ROW</v>
          </cell>
          <cell r="B19583" t="str">
            <v>1UNU356N</v>
          </cell>
          <cell r="C19583">
            <v>5.2300000000000003E-3</v>
          </cell>
          <cell r="D19583" t="str">
            <v xml:space="preserve">              </v>
          </cell>
          <cell r="E19583">
            <v>5.0000000000000001E-3</v>
          </cell>
          <cell r="F19583">
            <v>0.01</v>
          </cell>
        </row>
        <row r="19584">
          <cell r="A19584" t="str">
            <v xml:space="preserve"> ROW</v>
          </cell>
          <cell r="B19584" t="str">
            <v>1UNUPO2X</v>
          </cell>
          <cell r="C19584">
            <v>-0.20998</v>
          </cell>
          <cell r="D19584" t="str">
            <v xml:space="preserve">              </v>
          </cell>
          <cell r="E19584">
            <v>0.21</v>
          </cell>
          <cell r="F19584" t="str">
            <v xml:space="preserve">              </v>
          </cell>
        </row>
        <row r="19585">
          <cell r="A19585" t="str">
            <v xml:space="preserve"> ROW</v>
          </cell>
          <cell r="B19585" t="str">
            <v>1UNURVPX</v>
          </cell>
          <cell r="C19585" t="str">
            <v xml:space="preserve">               </v>
          </cell>
          <cell r="D19585">
            <v>0.255</v>
          </cell>
          <cell r="E19585" t="str">
            <v xml:space="preserve">              </v>
          </cell>
          <cell r="F19585" t="str">
            <v xml:space="preserve">              </v>
          </cell>
        </row>
        <row r="19586">
          <cell r="A19586" t="str">
            <v xml:space="preserve"> ROW</v>
          </cell>
          <cell r="B19586" t="str">
            <v>1UNU212X</v>
          </cell>
          <cell r="C19586" t="str">
            <v xml:space="preserve">               </v>
          </cell>
          <cell r="D19586">
            <v>0.61499999999999999</v>
          </cell>
          <cell r="E19586" t="str">
            <v xml:space="preserve">              </v>
          </cell>
          <cell r="F19586" t="str">
            <v xml:space="preserve">              </v>
          </cell>
        </row>
        <row r="19587">
          <cell r="A19587" t="str">
            <v xml:space="preserve"> ROW</v>
          </cell>
          <cell r="B19587" t="str">
            <v>1UNUMTBX</v>
          </cell>
          <cell r="C19587" t="str">
            <v xml:space="preserve">               </v>
          </cell>
          <cell r="D19587">
            <v>13.295999999999999</v>
          </cell>
          <cell r="E19587" t="str">
            <v xml:space="preserve">              </v>
          </cell>
          <cell r="F19587" t="str">
            <v xml:space="preserve">              </v>
          </cell>
        </row>
        <row r="19588">
          <cell r="A19588" t="str">
            <v xml:space="preserve"> ROW</v>
          </cell>
          <cell r="B19588" t="str">
            <v>1UNUSPMX</v>
          </cell>
          <cell r="C19588" t="str">
            <v xml:space="preserve">               </v>
          </cell>
          <cell r="D19588">
            <v>9.0299999999999994</v>
          </cell>
          <cell r="E19588" t="str">
            <v xml:space="preserve">              </v>
          </cell>
          <cell r="F19588" t="str">
            <v xml:space="preserve">              </v>
          </cell>
        </row>
        <row r="19589">
          <cell r="A19589" t="str">
            <v xml:space="preserve"> ROW</v>
          </cell>
          <cell r="B19589" t="str">
            <v>1UNUOLEX</v>
          </cell>
          <cell r="C19589">
            <v>-1.125E-2</v>
          </cell>
          <cell r="D19589" t="str">
            <v xml:space="preserve">              </v>
          </cell>
          <cell r="E19589">
            <v>1.0999999999999999E-2</v>
          </cell>
          <cell r="F19589" t="str">
            <v xml:space="preserve">              </v>
          </cell>
        </row>
        <row r="19590">
          <cell r="A19590" t="str">
            <v xml:space="preserve"> ROW</v>
          </cell>
          <cell r="B19590" t="str">
            <v>1UNUAROX</v>
          </cell>
          <cell r="C19590" t="str">
            <v xml:space="preserve">               </v>
          </cell>
          <cell r="D19590">
            <v>1.85</v>
          </cell>
          <cell r="E19590" t="str">
            <v xml:space="preserve">              </v>
          </cell>
          <cell r="F19590" t="str">
            <v xml:space="preserve">              </v>
          </cell>
        </row>
        <row r="19591">
          <cell r="A19591" t="str">
            <v xml:space="preserve"> ROW</v>
          </cell>
          <cell r="B19591" t="str">
            <v>1UNUBNZX</v>
          </cell>
          <cell r="C19591" t="str">
            <v xml:space="preserve">               </v>
          </cell>
          <cell r="D19591">
            <v>1.1930000000000001</v>
          </cell>
          <cell r="E19591" t="str">
            <v xml:space="preserve">              </v>
          </cell>
          <cell r="F19591" t="str">
            <v xml:space="preserve">              </v>
          </cell>
        </row>
        <row r="19592">
          <cell r="A19592" t="str">
            <v xml:space="preserve"> ROW</v>
          </cell>
          <cell r="B19592" t="str">
            <v>1UNUR00N</v>
          </cell>
          <cell r="C19592" t="str">
            <v xml:space="preserve">               </v>
          </cell>
          <cell r="D19592" t="str">
            <v xml:space="preserve">      23.108- </v>
          </cell>
          <cell r="E19592" t="str">
            <v xml:space="preserve">              </v>
          </cell>
          <cell r="F19592" t="str">
            <v xml:space="preserve">              </v>
          </cell>
        </row>
        <row r="19593">
          <cell r="A19593" t="str">
            <v xml:space="preserve"> ROW</v>
          </cell>
          <cell r="B19593" t="str">
            <v>1UNUM00N</v>
          </cell>
          <cell r="C19593" t="str">
            <v xml:space="preserve">               </v>
          </cell>
          <cell r="D19593" t="str">
            <v xml:space="preserve">       0.202- </v>
          </cell>
          <cell r="E19593" t="str">
            <v xml:space="preserve">              </v>
          </cell>
          <cell r="F19593" t="str">
            <v xml:space="preserve">              </v>
          </cell>
        </row>
        <row r="19594">
          <cell r="A19594" t="str">
            <v xml:space="preserve"> ROW</v>
          </cell>
          <cell r="B19594" t="str">
            <v xml:space="preserve">1UNU    </v>
          </cell>
          <cell r="C19594" t="str">
            <v xml:space="preserve">               </v>
          </cell>
          <cell r="D19594" t="str">
            <v xml:space="preserve">      34.243- </v>
          </cell>
          <cell r="E19594" t="str">
            <v xml:space="preserve">              </v>
          </cell>
          <cell r="F19594" t="str">
            <v xml:space="preserve">              </v>
          </cell>
        </row>
        <row r="19595">
          <cell r="A19595" t="str">
            <v xml:space="preserve"> ROW</v>
          </cell>
          <cell r="B19595" t="str">
            <v>1RGPRVPX</v>
          </cell>
          <cell r="C19595" t="str">
            <v xml:space="preserve">               </v>
          </cell>
          <cell r="D19595">
            <v>0.26500000000000001</v>
          </cell>
          <cell r="E19595" t="str">
            <v xml:space="preserve">              </v>
          </cell>
          <cell r="F19595" t="str">
            <v xml:space="preserve">              </v>
          </cell>
        </row>
        <row r="19596">
          <cell r="A19596" t="str">
            <v xml:space="preserve"> ROW</v>
          </cell>
          <cell r="B19596" t="str">
            <v>1RGP212X</v>
          </cell>
          <cell r="C19596" t="str">
            <v xml:space="preserve">               </v>
          </cell>
          <cell r="D19596">
            <v>12.772</v>
          </cell>
          <cell r="E19596" t="str">
            <v xml:space="preserve">              </v>
          </cell>
          <cell r="F19596" t="str">
            <v xml:space="preserve">              </v>
          </cell>
        </row>
        <row r="19597">
          <cell r="A19597" t="str">
            <v xml:space="preserve"> ROW</v>
          </cell>
          <cell r="B19597" t="str">
            <v>1RGPSPMX</v>
          </cell>
          <cell r="C19597" t="str">
            <v xml:space="preserve">               </v>
          </cell>
          <cell r="D19597">
            <v>90.525000000000006</v>
          </cell>
          <cell r="E19597" t="str">
            <v xml:space="preserve">              </v>
          </cell>
          <cell r="F19597" t="str">
            <v xml:space="preserve">              </v>
          </cell>
        </row>
        <row r="19598">
          <cell r="A19598" t="str">
            <v xml:space="preserve"> ROW</v>
          </cell>
          <cell r="B19598" t="str">
            <v>1RGPAROX</v>
          </cell>
          <cell r="C19598" t="str">
            <v xml:space="preserve">               </v>
          </cell>
          <cell r="D19598">
            <v>22.805</v>
          </cell>
          <cell r="E19598" t="str">
            <v xml:space="preserve">              </v>
          </cell>
          <cell r="F19598" t="str">
            <v xml:space="preserve">              </v>
          </cell>
        </row>
        <row r="19599">
          <cell r="A19599" t="str">
            <v xml:space="preserve"> ROW</v>
          </cell>
          <cell r="B19599" t="str">
            <v>1RGPR00N</v>
          </cell>
          <cell r="C19599" t="str">
            <v xml:space="preserve">               </v>
          </cell>
          <cell r="D19599" t="str">
            <v xml:space="preserve">      72.692- </v>
          </cell>
          <cell r="E19599" t="str">
            <v xml:space="preserve">              </v>
          </cell>
          <cell r="F19599" t="str">
            <v xml:space="preserve">              </v>
          </cell>
        </row>
        <row r="19600">
          <cell r="A19600" t="str">
            <v xml:space="preserve"> ROW</v>
          </cell>
          <cell r="B19600" t="str">
            <v>1RGRPO2N</v>
          </cell>
          <cell r="C19600" t="str">
            <v xml:space="preserve">               </v>
          </cell>
          <cell r="D19600" t="str">
            <v xml:space="preserve">       0.321- </v>
          </cell>
          <cell r="E19600" t="str">
            <v xml:space="preserve">              </v>
          </cell>
          <cell r="F19600" t="str">
            <v xml:space="preserve">              </v>
          </cell>
        </row>
        <row r="19601">
          <cell r="A19601" t="str">
            <v xml:space="preserve"> ROW</v>
          </cell>
          <cell r="B19601" t="str">
            <v>1RGRRVPX</v>
          </cell>
          <cell r="C19601" t="str">
            <v xml:space="preserve">               </v>
          </cell>
          <cell r="D19601">
            <v>0.16</v>
          </cell>
          <cell r="E19601" t="str">
            <v xml:space="preserve">              </v>
          </cell>
          <cell r="F19601" t="str">
            <v xml:space="preserve">              </v>
          </cell>
        </row>
        <row r="19602">
          <cell r="A19602" t="str">
            <v xml:space="preserve"> ROW</v>
          </cell>
          <cell r="B19602" t="str">
            <v>1RGR212X</v>
          </cell>
          <cell r="C19602" t="str">
            <v xml:space="preserve">               </v>
          </cell>
          <cell r="D19602">
            <v>7.7750000000000004</v>
          </cell>
          <cell r="E19602" t="str">
            <v xml:space="preserve">              </v>
          </cell>
          <cell r="F19602" t="str">
            <v xml:space="preserve">              </v>
          </cell>
        </row>
        <row r="19603">
          <cell r="A19603" t="str">
            <v xml:space="preserve"> ROW</v>
          </cell>
          <cell r="B19603" t="str">
            <v>1RGRSPMX</v>
          </cell>
          <cell r="C19603" t="str">
            <v xml:space="preserve">               </v>
          </cell>
          <cell r="D19603">
            <v>63.533000000000001</v>
          </cell>
          <cell r="E19603" t="str">
            <v xml:space="preserve">              </v>
          </cell>
          <cell r="F19603" t="str">
            <v xml:space="preserve">              </v>
          </cell>
        </row>
        <row r="19604">
          <cell r="A19604" t="str">
            <v xml:space="preserve"> ROW</v>
          </cell>
          <cell r="B19604" t="str">
            <v>1RGRAROX</v>
          </cell>
          <cell r="C19604" t="str">
            <v xml:space="preserve">               </v>
          </cell>
          <cell r="D19604">
            <v>9.1760000000000002</v>
          </cell>
          <cell r="E19604" t="str">
            <v xml:space="preserve">              </v>
          </cell>
          <cell r="F19604" t="str">
            <v xml:space="preserve">              </v>
          </cell>
        </row>
        <row r="19605">
          <cell r="A19605" t="str">
            <v xml:space="preserve"> ROW</v>
          </cell>
          <cell r="B19605" t="str">
            <v>1RGRBNZX</v>
          </cell>
          <cell r="C19605" t="str">
            <v xml:space="preserve">               </v>
          </cell>
          <cell r="D19605">
            <v>1.24</v>
          </cell>
          <cell r="E19605" t="str">
            <v xml:space="preserve">              </v>
          </cell>
          <cell r="F19605" t="str">
            <v xml:space="preserve">              </v>
          </cell>
        </row>
        <row r="19606">
          <cell r="A19606" t="str">
            <v xml:space="preserve"> ROW</v>
          </cell>
          <cell r="B19606" t="str">
            <v>1RGRR00N</v>
          </cell>
          <cell r="C19606" t="str">
            <v xml:space="preserve">               </v>
          </cell>
          <cell r="D19606" t="str">
            <v xml:space="preserve">      23.140- </v>
          </cell>
          <cell r="E19606" t="str">
            <v xml:space="preserve">              </v>
          </cell>
          <cell r="F19606" t="str">
            <v xml:space="preserve">              </v>
          </cell>
        </row>
        <row r="19607">
          <cell r="A19607" t="str">
            <v xml:space="preserve"> ROW</v>
          </cell>
          <cell r="B19607" t="str">
            <v xml:space="preserve">1RGR    </v>
          </cell>
          <cell r="C19607" t="str">
            <v xml:space="preserve">               </v>
          </cell>
          <cell r="D19607" t="str">
            <v xml:space="preserve">      40.087- </v>
          </cell>
          <cell r="E19607" t="str">
            <v xml:space="preserve">              </v>
          </cell>
          <cell r="F19607" t="str">
            <v xml:space="preserve">              </v>
          </cell>
        </row>
        <row r="19608">
          <cell r="A19608" t="str">
            <v xml:space="preserve"> ROW</v>
          </cell>
          <cell r="B19608" t="str">
            <v>1R0PRVPX</v>
          </cell>
          <cell r="C19608" t="str">
            <v xml:space="preserve">               </v>
          </cell>
          <cell r="D19608">
            <v>0.35699999999999998</v>
          </cell>
          <cell r="E19608" t="str">
            <v xml:space="preserve">              </v>
          </cell>
          <cell r="F19608" t="str">
            <v xml:space="preserve">              </v>
          </cell>
        </row>
        <row r="19609">
          <cell r="A19609" t="str">
            <v xml:space="preserve"> ROW</v>
          </cell>
          <cell r="B19609" t="str">
            <v>1R0PSPMX</v>
          </cell>
          <cell r="C19609" t="str">
            <v xml:space="preserve">               </v>
          </cell>
          <cell r="D19609">
            <v>78.777000000000001</v>
          </cell>
          <cell r="E19609" t="str">
            <v xml:space="preserve">              </v>
          </cell>
          <cell r="F19609" t="str">
            <v xml:space="preserve">              </v>
          </cell>
        </row>
        <row r="19610">
          <cell r="A19610" t="str">
            <v xml:space="preserve"> ROW</v>
          </cell>
          <cell r="B19610" t="str">
            <v>1R0PAROX</v>
          </cell>
          <cell r="C19610" t="str">
            <v xml:space="preserve">               </v>
          </cell>
          <cell r="D19610">
            <v>20.611000000000001</v>
          </cell>
          <cell r="E19610" t="str">
            <v xml:space="preserve">              </v>
          </cell>
          <cell r="F19610" t="str">
            <v xml:space="preserve">              </v>
          </cell>
        </row>
        <row r="19611">
          <cell r="A19611" t="str">
            <v xml:space="preserve"> ROW</v>
          </cell>
          <cell r="B19611" t="str">
            <v>1R0PBNZX</v>
          </cell>
          <cell r="C19611" t="str">
            <v xml:space="preserve">               </v>
          </cell>
          <cell r="D19611">
            <v>0.53800000000000003</v>
          </cell>
          <cell r="E19611" t="str">
            <v xml:space="preserve">              </v>
          </cell>
          <cell r="F19611" t="str">
            <v xml:space="preserve">              </v>
          </cell>
        </row>
        <row r="19612">
          <cell r="A19612" t="str">
            <v xml:space="preserve"> ROW</v>
          </cell>
          <cell r="B19612" t="str">
            <v>1R0PR00N</v>
          </cell>
          <cell r="C19612" t="str">
            <v xml:space="preserve">               </v>
          </cell>
          <cell r="D19612" t="str">
            <v xml:space="preserve">     126.788- </v>
          </cell>
          <cell r="E19612" t="str">
            <v xml:space="preserve">              </v>
          </cell>
          <cell r="F19612" t="str">
            <v xml:space="preserve">              </v>
          </cell>
        </row>
        <row r="19613">
          <cell r="A19613" t="str">
            <v xml:space="preserve"> ROW</v>
          </cell>
          <cell r="B19613" t="str">
            <v xml:space="preserve">1R0P    </v>
          </cell>
          <cell r="C19613" t="str">
            <v xml:space="preserve">               </v>
          </cell>
          <cell r="D19613">
            <v>58.719000000000001</v>
          </cell>
          <cell r="E19613" t="str">
            <v xml:space="preserve">              </v>
          </cell>
          <cell r="F19613" t="str">
            <v xml:space="preserve">              </v>
          </cell>
        </row>
        <row r="19614">
          <cell r="A19614" t="str">
            <v xml:space="preserve"> ROW</v>
          </cell>
          <cell r="B19614" t="str">
            <v>1R0RRVPX</v>
          </cell>
          <cell r="C19614" t="str">
            <v xml:space="preserve">               </v>
          </cell>
          <cell r="D19614">
            <v>0.40400000000000003</v>
          </cell>
          <cell r="E19614" t="str">
            <v xml:space="preserve">              </v>
          </cell>
          <cell r="F19614" t="str">
            <v xml:space="preserve">              </v>
          </cell>
        </row>
        <row r="19615">
          <cell r="A19615" t="str">
            <v xml:space="preserve"> ROW</v>
          </cell>
          <cell r="B19615" t="str">
            <v>1R0R212X</v>
          </cell>
          <cell r="C19615" t="str">
            <v xml:space="preserve">               </v>
          </cell>
          <cell r="D19615">
            <v>0.36299999999999999</v>
          </cell>
          <cell r="E19615" t="str">
            <v xml:space="preserve">              </v>
          </cell>
          <cell r="F19615" t="str">
            <v xml:space="preserve">              </v>
          </cell>
        </row>
        <row r="19616">
          <cell r="A19616" t="str">
            <v xml:space="preserve"> ROW</v>
          </cell>
          <cell r="B19616" t="str">
            <v>1R0RSPMX</v>
          </cell>
          <cell r="C19616" t="str">
            <v xml:space="preserve">               </v>
          </cell>
          <cell r="D19616">
            <v>24.256</v>
          </cell>
          <cell r="E19616" t="str">
            <v xml:space="preserve">              </v>
          </cell>
          <cell r="F19616" t="str">
            <v xml:space="preserve">              </v>
          </cell>
        </row>
        <row r="19617">
          <cell r="A19617" t="str">
            <v xml:space="preserve"> ROW</v>
          </cell>
          <cell r="B19617" t="str">
            <v>1R0RAROX</v>
          </cell>
          <cell r="C19617" t="str">
            <v xml:space="preserve">               </v>
          </cell>
          <cell r="D19617">
            <v>3.875</v>
          </cell>
          <cell r="E19617" t="str">
            <v xml:space="preserve">              </v>
          </cell>
          <cell r="F19617" t="str">
            <v xml:space="preserve">              </v>
          </cell>
        </row>
        <row r="19618">
          <cell r="A19618" t="str">
            <v xml:space="preserve"> ROW</v>
          </cell>
          <cell r="B19618" t="str">
            <v>1R0RBNZX</v>
          </cell>
          <cell r="C19618" t="str">
            <v xml:space="preserve">               </v>
          </cell>
          <cell r="D19618">
            <v>1.4630000000000001</v>
          </cell>
          <cell r="E19618" t="str">
            <v xml:space="preserve">              </v>
          </cell>
          <cell r="F19618" t="str">
            <v xml:space="preserve">              </v>
          </cell>
        </row>
        <row r="19619">
          <cell r="A19619" t="str">
            <v xml:space="preserve"> ROW</v>
          </cell>
          <cell r="B19619" t="str">
            <v>1R0RR00N</v>
          </cell>
          <cell r="C19619" t="str">
            <v xml:space="preserve">               </v>
          </cell>
          <cell r="D19619" t="str">
            <v xml:space="preserve">      31.643- </v>
          </cell>
          <cell r="E19619" t="str">
            <v xml:space="preserve">              </v>
          </cell>
          <cell r="F19619" t="str">
            <v xml:space="preserve">              </v>
          </cell>
        </row>
        <row r="19620">
          <cell r="A19620" t="str">
            <v xml:space="preserve"> ROW</v>
          </cell>
          <cell r="B19620" t="str">
            <v xml:space="preserve">1R0R    </v>
          </cell>
          <cell r="C19620" t="str">
            <v xml:space="preserve">               </v>
          </cell>
          <cell r="D19620" t="str">
            <v xml:space="preserve">      28.631- </v>
          </cell>
          <cell r="E19620" t="str">
            <v xml:space="preserve">              </v>
          </cell>
          <cell r="F19620" t="str">
            <v xml:space="preserve">              </v>
          </cell>
        </row>
        <row r="19621">
          <cell r="A19621" t="str">
            <v xml:space="preserve"> ROW</v>
          </cell>
          <cell r="B19621" t="str">
            <v>1R5P257N</v>
          </cell>
          <cell r="C19621" t="str">
            <v xml:space="preserve">               </v>
          </cell>
          <cell r="D19621" t="str">
            <v xml:space="preserve">       0.035- </v>
          </cell>
          <cell r="E19621" t="str">
            <v xml:space="preserve">              </v>
          </cell>
          <cell r="F19621" t="str">
            <v xml:space="preserve">              </v>
          </cell>
        </row>
        <row r="19622">
          <cell r="A19622" t="str">
            <v xml:space="preserve"> ROW</v>
          </cell>
          <cell r="B19622" t="str">
            <v>1R5PRVPX</v>
          </cell>
          <cell r="C19622" t="str">
            <v xml:space="preserve">               </v>
          </cell>
          <cell r="D19622">
            <v>0.25</v>
          </cell>
          <cell r="E19622" t="str">
            <v xml:space="preserve">              </v>
          </cell>
          <cell r="F19622" t="str">
            <v xml:space="preserve">              </v>
          </cell>
        </row>
        <row r="19623">
          <cell r="A19623" t="str">
            <v xml:space="preserve"> ROW</v>
          </cell>
          <cell r="B19623" t="str">
            <v>1R5P212X</v>
          </cell>
          <cell r="C19623" t="str">
            <v xml:space="preserve">               </v>
          </cell>
          <cell r="D19623">
            <v>1.0999999999999999E-2</v>
          </cell>
          <cell r="E19623" t="str">
            <v xml:space="preserve">              </v>
          </cell>
          <cell r="F19623" t="str">
            <v xml:space="preserve">              </v>
          </cell>
        </row>
        <row r="19624">
          <cell r="A19624" t="str">
            <v xml:space="preserve"> ROW</v>
          </cell>
          <cell r="B19624" t="str">
            <v>1R5PSPMX</v>
          </cell>
          <cell r="C19624" t="str">
            <v xml:space="preserve">               </v>
          </cell>
          <cell r="D19624">
            <v>6.3109999999999999</v>
          </cell>
          <cell r="E19624" t="str">
            <v xml:space="preserve">              </v>
          </cell>
          <cell r="F19624" t="str">
            <v xml:space="preserve">              </v>
          </cell>
        </row>
        <row r="19625">
          <cell r="A19625" t="str">
            <v xml:space="preserve"> ROW</v>
          </cell>
          <cell r="B19625" t="str">
            <v>1R5POLEX</v>
          </cell>
          <cell r="C19625" t="str">
            <v xml:space="preserve">               </v>
          </cell>
          <cell r="D19625">
            <v>0.755</v>
          </cell>
          <cell r="E19625" t="str">
            <v xml:space="preserve">              </v>
          </cell>
          <cell r="F19625" t="str">
            <v xml:space="preserve">              </v>
          </cell>
        </row>
        <row r="19626">
          <cell r="A19626" t="str">
            <v xml:space="preserve"> ROW</v>
          </cell>
          <cell r="B19626" t="str">
            <v>1R5PAROX</v>
          </cell>
          <cell r="C19626" t="str">
            <v xml:space="preserve">               </v>
          </cell>
          <cell r="D19626">
            <v>0.44800000000000001</v>
          </cell>
          <cell r="E19626" t="str">
            <v xml:space="preserve">              </v>
          </cell>
          <cell r="F19626" t="str">
            <v xml:space="preserve">              </v>
          </cell>
        </row>
        <row r="19627">
          <cell r="A19627" t="str">
            <v xml:space="preserve"> ROW</v>
          </cell>
          <cell r="B19627" t="str">
            <v>1R5PBNZX</v>
          </cell>
          <cell r="C19627" t="str">
            <v xml:space="preserve">               </v>
          </cell>
          <cell r="D19627">
            <v>1.494</v>
          </cell>
          <cell r="E19627" t="str">
            <v xml:space="preserve">              </v>
          </cell>
          <cell r="F19627" t="str">
            <v xml:space="preserve">              </v>
          </cell>
        </row>
        <row r="19628">
          <cell r="A19628" t="str">
            <v xml:space="preserve"> ROW</v>
          </cell>
          <cell r="B19628" t="str">
            <v>1R5PR00N</v>
          </cell>
          <cell r="C19628" t="str">
            <v xml:space="preserve">               </v>
          </cell>
          <cell r="D19628" t="str">
            <v xml:space="preserve">      23.435- </v>
          </cell>
          <cell r="E19628" t="str">
            <v xml:space="preserve">              </v>
          </cell>
          <cell r="F19628" t="str">
            <v xml:space="preserve">              </v>
          </cell>
        </row>
        <row r="19629">
          <cell r="A19629" t="str">
            <v xml:space="preserve"> ROW</v>
          </cell>
          <cell r="B19629" t="str">
            <v xml:space="preserve">1R5P    </v>
          </cell>
          <cell r="C19629" t="str">
            <v xml:space="preserve">               </v>
          </cell>
          <cell r="D19629" t="str">
            <v xml:space="preserve">      33.555- </v>
          </cell>
          <cell r="E19629" t="str">
            <v xml:space="preserve">              </v>
          </cell>
          <cell r="F19629" t="str">
            <v xml:space="preserve">              </v>
          </cell>
        </row>
        <row r="19630">
          <cell r="A19630" t="str">
            <v xml:space="preserve"> ROW</v>
          </cell>
          <cell r="B19630" t="str">
            <v>1R5R257N</v>
          </cell>
          <cell r="C19630" t="str">
            <v xml:space="preserve">               </v>
          </cell>
          <cell r="D19630" t="str">
            <v xml:space="preserve">       0.009- </v>
          </cell>
          <cell r="E19630" t="str">
            <v xml:space="preserve">              </v>
          </cell>
          <cell r="F19630" t="str">
            <v xml:space="preserve">              </v>
          </cell>
        </row>
        <row r="19631">
          <cell r="A19631" t="str">
            <v xml:space="preserve"> ROW</v>
          </cell>
          <cell r="B19631" t="str">
            <v>1R5RRVPX</v>
          </cell>
          <cell r="C19631" t="str">
            <v xml:space="preserve">               </v>
          </cell>
          <cell r="D19631">
            <v>0.251</v>
          </cell>
          <cell r="E19631" t="str">
            <v xml:space="preserve">              </v>
          </cell>
          <cell r="F19631" t="str">
            <v xml:space="preserve">              </v>
          </cell>
        </row>
        <row r="19632">
          <cell r="A19632" t="str">
            <v xml:space="preserve"> ROW</v>
          </cell>
          <cell r="B19632" t="str">
            <v>1R5RSPMX</v>
          </cell>
          <cell r="C19632" t="str">
            <v xml:space="preserve">               </v>
          </cell>
          <cell r="D19632">
            <v>6.2990000000000004</v>
          </cell>
          <cell r="E19632" t="str">
            <v xml:space="preserve">              </v>
          </cell>
          <cell r="F19632" t="str">
            <v xml:space="preserve">              </v>
          </cell>
        </row>
        <row r="19633">
          <cell r="A19633" t="str">
            <v xml:space="preserve"> ROW</v>
          </cell>
          <cell r="B19633" t="str">
            <v>1R5ROLEX</v>
          </cell>
          <cell r="C19633" t="str">
            <v xml:space="preserve">               </v>
          </cell>
          <cell r="D19633">
            <v>0.71199999999999997</v>
          </cell>
          <cell r="E19633" t="str">
            <v xml:space="preserve">              </v>
          </cell>
          <cell r="F19633" t="str">
            <v xml:space="preserve">              </v>
          </cell>
        </row>
        <row r="19634">
          <cell r="A19634" t="str">
            <v xml:space="preserve"> ROW</v>
          </cell>
          <cell r="B19634" t="str">
            <v>1R5RAROX</v>
          </cell>
          <cell r="C19634" t="str">
            <v xml:space="preserve">               </v>
          </cell>
          <cell r="D19634">
            <v>0.44800000000000001</v>
          </cell>
          <cell r="E19634" t="str">
            <v xml:space="preserve">              </v>
          </cell>
          <cell r="F19634" t="str">
            <v xml:space="preserve">              </v>
          </cell>
        </row>
        <row r="19635">
          <cell r="A19635" t="str">
            <v xml:space="preserve"> ROW</v>
          </cell>
          <cell r="B19635" t="str">
            <v>1R5RBNZX</v>
          </cell>
          <cell r="C19635" t="str">
            <v xml:space="preserve">               </v>
          </cell>
          <cell r="D19635">
            <v>1.502</v>
          </cell>
          <cell r="E19635" t="str">
            <v xml:space="preserve">              </v>
          </cell>
          <cell r="F19635" t="str">
            <v xml:space="preserve">              </v>
          </cell>
        </row>
        <row r="19636">
          <cell r="A19636" t="str">
            <v xml:space="preserve"> ROW</v>
          </cell>
          <cell r="B19636" t="str">
            <v>1R5RR00N</v>
          </cell>
          <cell r="C19636" t="str">
            <v xml:space="preserve">               </v>
          </cell>
          <cell r="D19636" t="str">
            <v xml:space="preserve">      23.326- </v>
          </cell>
          <cell r="E19636" t="str">
            <v xml:space="preserve">              </v>
          </cell>
          <cell r="F19636" t="str">
            <v xml:space="preserve">              </v>
          </cell>
        </row>
        <row r="19637">
          <cell r="A19637" t="str">
            <v xml:space="preserve"> ROW</v>
          </cell>
          <cell r="B19637" t="str">
            <v>1R5RM00N</v>
          </cell>
          <cell r="C19637" t="str">
            <v xml:space="preserve">               </v>
          </cell>
          <cell r="D19637" t="str">
            <v xml:space="preserve">       0.069- </v>
          </cell>
          <cell r="E19637" t="str">
            <v xml:space="preserve">              </v>
          </cell>
          <cell r="F19637" t="str">
            <v xml:space="preserve">              </v>
          </cell>
        </row>
        <row r="19638">
          <cell r="A19638" t="str">
            <v xml:space="preserve"> ROW</v>
          </cell>
          <cell r="B19638" t="str">
            <v xml:space="preserve">1R5R    </v>
          </cell>
          <cell r="C19638" t="str">
            <v xml:space="preserve">               </v>
          </cell>
          <cell r="D19638" t="str">
            <v xml:space="preserve">      33.612- </v>
          </cell>
          <cell r="E19638" t="str">
            <v xml:space="preserve">              </v>
          </cell>
          <cell r="F19638" t="str">
            <v xml:space="preserve">              </v>
          </cell>
        </row>
        <row r="19639">
          <cell r="A19639" t="str">
            <v xml:space="preserve"> ROW</v>
          </cell>
          <cell r="B19639" t="str">
            <v>1R1PC4NN</v>
          </cell>
          <cell r="C19639">
            <v>0.4083</v>
          </cell>
          <cell r="D19639" t="str">
            <v xml:space="preserve">              </v>
          </cell>
          <cell r="E19639">
            <v>0.40799999999999997</v>
          </cell>
          <cell r="F19639">
            <v>0.81699999999999995</v>
          </cell>
        </row>
        <row r="19640">
          <cell r="A19640" t="str">
            <v xml:space="preserve"> ROW</v>
          </cell>
          <cell r="B19640" t="str">
            <v>1R1P257N</v>
          </cell>
          <cell r="C19640">
            <v>1.316E-2</v>
          </cell>
          <cell r="D19640" t="str">
            <v xml:space="preserve">              </v>
          </cell>
          <cell r="E19640">
            <v>1.2999999999999999E-2</v>
          </cell>
          <cell r="F19640">
            <v>2.5999999999999999E-2</v>
          </cell>
        </row>
        <row r="19641">
          <cell r="A19641" t="str">
            <v xml:space="preserve"> ROW</v>
          </cell>
          <cell r="B19641" t="str">
            <v>1R1P356N</v>
          </cell>
          <cell r="C19641">
            <v>9.2899999999999996E-3</v>
          </cell>
          <cell r="D19641" t="str">
            <v xml:space="preserve">              </v>
          </cell>
          <cell r="E19641">
            <v>8.9999999999999993E-3</v>
          </cell>
          <cell r="F19641">
            <v>1.9E-2</v>
          </cell>
        </row>
        <row r="19642">
          <cell r="A19642" t="str">
            <v xml:space="preserve"> ROW</v>
          </cell>
          <cell r="B19642" t="str">
            <v>1R1PRVPX</v>
          </cell>
          <cell r="C19642" t="str">
            <v xml:space="preserve">               </v>
          </cell>
          <cell r="D19642">
            <v>0.249</v>
          </cell>
          <cell r="E19642" t="str">
            <v xml:space="preserve">              </v>
          </cell>
          <cell r="F19642" t="str">
            <v xml:space="preserve">              </v>
          </cell>
        </row>
        <row r="19643">
          <cell r="A19643" t="str">
            <v xml:space="preserve"> ROW</v>
          </cell>
          <cell r="B19643" t="str">
            <v>1R1P212X</v>
          </cell>
          <cell r="C19643">
            <v>-1.465E-2</v>
          </cell>
          <cell r="D19643" t="str">
            <v xml:space="preserve">              </v>
          </cell>
          <cell r="E19643">
            <v>1.4999999999999999E-2</v>
          </cell>
          <cell r="F19643" t="str">
            <v xml:space="preserve">              </v>
          </cell>
        </row>
        <row r="19644">
          <cell r="A19644" t="str">
            <v xml:space="preserve"> ROW</v>
          </cell>
          <cell r="B19644" t="str">
            <v>1R1PSPMX</v>
          </cell>
          <cell r="C19644" t="str">
            <v xml:space="preserve">               </v>
          </cell>
          <cell r="D19644">
            <v>6.3109999999999999</v>
          </cell>
          <cell r="E19644" t="str">
            <v xml:space="preserve">              </v>
          </cell>
          <cell r="F19644" t="str">
            <v xml:space="preserve">              </v>
          </cell>
        </row>
        <row r="19645">
          <cell r="A19645" t="str">
            <v xml:space="preserve"> ROW</v>
          </cell>
          <cell r="B19645" t="str">
            <v>1R1POLEX</v>
          </cell>
          <cell r="C19645" t="str">
            <v xml:space="preserve">               </v>
          </cell>
          <cell r="D19645">
            <v>0.71899999999999997</v>
          </cell>
          <cell r="E19645" t="str">
            <v xml:space="preserve">              </v>
          </cell>
          <cell r="F19645" t="str">
            <v xml:space="preserve">              </v>
          </cell>
        </row>
        <row r="19646">
          <cell r="A19646" t="str">
            <v xml:space="preserve"> ROW</v>
          </cell>
          <cell r="B19646" t="str">
            <v>1R1PAROX</v>
          </cell>
          <cell r="C19646" t="str">
            <v xml:space="preserve">               </v>
          </cell>
          <cell r="D19646">
            <v>0.42499999999999999</v>
          </cell>
          <cell r="E19646" t="str">
            <v xml:space="preserve">              </v>
          </cell>
          <cell r="F19646" t="str">
            <v xml:space="preserve">              </v>
          </cell>
        </row>
        <row r="19647">
          <cell r="A19647" t="str">
            <v xml:space="preserve"> ROW</v>
          </cell>
          <cell r="B19647" t="str">
            <v>1R1PBNZX</v>
          </cell>
          <cell r="C19647" t="str">
            <v xml:space="preserve">               </v>
          </cell>
          <cell r="D19647">
            <v>1.5</v>
          </cell>
          <cell r="E19647" t="str">
            <v xml:space="preserve">              </v>
          </cell>
          <cell r="F19647" t="str">
            <v xml:space="preserve">              </v>
          </cell>
        </row>
        <row r="19648">
          <cell r="A19648" t="str">
            <v xml:space="preserve"> ROW</v>
          </cell>
          <cell r="B19648" t="str">
            <v>1R1PR00N</v>
          </cell>
          <cell r="C19648" t="str">
            <v xml:space="preserve">               </v>
          </cell>
          <cell r="D19648" t="str">
            <v xml:space="preserve">      23.357- </v>
          </cell>
          <cell r="E19648" t="str">
            <v xml:space="preserve">              </v>
          </cell>
          <cell r="F19648" t="str">
            <v xml:space="preserve">              </v>
          </cell>
        </row>
        <row r="19649">
          <cell r="A19649" t="str">
            <v xml:space="preserve"> ROW</v>
          </cell>
          <cell r="B19649" t="str">
            <v>1R1PM00N</v>
          </cell>
          <cell r="C19649">
            <v>4.7800000000000004E-3</v>
          </cell>
          <cell r="D19649" t="str">
            <v xml:space="preserve">              </v>
          </cell>
          <cell r="E19649">
            <v>5.0000000000000001E-3</v>
          </cell>
          <cell r="F19649">
            <v>0.01</v>
          </cell>
        </row>
        <row r="19650">
          <cell r="A19650" t="str">
            <v xml:space="preserve"> ROW</v>
          </cell>
          <cell r="B19650" t="str">
            <v xml:space="preserve">1R1P    </v>
          </cell>
          <cell r="C19650" t="str">
            <v xml:space="preserve">               </v>
          </cell>
          <cell r="D19650" t="str">
            <v xml:space="preserve">      33.647- </v>
          </cell>
          <cell r="E19650" t="str">
            <v xml:space="preserve">              </v>
          </cell>
          <cell r="F19650" t="str">
            <v xml:space="preserve">              </v>
          </cell>
        </row>
        <row r="19651">
          <cell r="A19651" t="str">
            <v xml:space="preserve"> ROW</v>
          </cell>
          <cell r="B19651" t="str">
            <v>1R1RC4NN</v>
          </cell>
          <cell r="C19651">
            <v>1.1865699999999999</v>
          </cell>
          <cell r="D19651" t="str">
            <v xml:space="preserve">              </v>
          </cell>
          <cell r="E19651">
            <v>1.1870000000000001</v>
          </cell>
          <cell r="F19651">
            <v>2.3730000000000002</v>
          </cell>
        </row>
        <row r="19652">
          <cell r="A19652" t="str">
            <v xml:space="preserve"> ROW</v>
          </cell>
          <cell r="B19652" t="str">
            <v>1R1R257N</v>
          </cell>
          <cell r="C19652">
            <v>4.9669999999999999E-2</v>
          </cell>
          <cell r="D19652" t="str">
            <v xml:space="preserve">              </v>
          </cell>
          <cell r="E19652">
            <v>0.05</v>
          </cell>
          <cell r="F19652">
            <v>9.9000000000000005E-2</v>
          </cell>
        </row>
        <row r="19653">
          <cell r="A19653" t="str">
            <v xml:space="preserve"> ROW</v>
          </cell>
          <cell r="B19653" t="str">
            <v>1R1R356N</v>
          </cell>
          <cell r="C19653">
            <v>5.8199999999999997E-3</v>
          </cell>
          <cell r="D19653" t="str">
            <v xml:space="preserve">              </v>
          </cell>
          <cell r="E19653">
            <v>6.0000000000000001E-3</v>
          </cell>
          <cell r="F19653">
            <v>1.2E-2</v>
          </cell>
        </row>
        <row r="19654">
          <cell r="A19654" t="str">
            <v xml:space="preserve"> ROW</v>
          </cell>
          <cell r="B19654" t="str">
            <v>1R1RRVPX</v>
          </cell>
          <cell r="C19654" t="str">
            <v xml:space="preserve">               </v>
          </cell>
          <cell r="D19654">
            <v>0.249</v>
          </cell>
          <cell r="E19654" t="str">
            <v xml:space="preserve">              </v>
          </cell>
          <cell r="F19654" t="str">
            <v xml:space="preserve">              </v>
          </cell>
        </row>
        <row r="19655">
          <cell r="A19655" t="str">
            <v xml:space="preserve"> ROW</v>
          </cell>
          <cell r="B19655" t="str">
            <v>1R1RSPMX</v>
          </cell>
          <cell r="C19655" t="str">
            <v xml:space="preserve">               </v>
          </cell>
          <cell r="D19655">
            <v>6.3109999999999999</v>
          </cell>
          <cell r="E19655" t="str">
            <v xml:space="preserve">              </v>
          </cell>
          <cell r="F19655" t="str">
            <v xml:space="preserve">              </v>
          </cell>
        </row>
        <row r="19656">
          <cell r="A19656" t="str">
            <v xml:space="preserve"> ROW</v>
          </cell>
          <cell r="B19656" t="str">
            <v>1R1ROLEX</v>
          </cell>
          <cell r="C19656" t="str">
            <v xml:space="preserve">               </v>
          </cell>
          <cell r="D19656">
            <v>0.71899999999999997</v>
          </cell>
          <cell r="E19656" t="str">
            <v xml:space="preserve">              </v>
          </cell>
          <cell r="F19656" t="str">
            <v xml:space="preserve">              </v>
          </cell>
        </row>
        <row r="19657">
          <cell r="A19657" t="str">
            <v xml:space="preserve"> ROW</v>
          </cell>
          <cell r="B19657" t="str">
            <v>1R1RAROX</v>
          </cell>
          <cell r="C19657" t="str">
            <v xml:space="preserve">               </v>
          </cell>
          <cell r="D19657">
            <v>0.42499999999999999</v>
          </cell>
          <cell r="E19657" t="str">
            <v xml:space="preserve">              </v>
          </cell>
          <cell r="F19657" t="str">
            <v xml:space="preserve">              </v>
          </cell>
        </row>
        <row r="19658">
          <cell r="A19658" t="str">
            <v xml:space="preserve"> ROW</v>
          </cell>
          <cell r="B19658" t="str">
            <v>1R1RBNZX</v>
          </cell>
          <cell r="C19658" t="str">
            <v xml:space="preserve">               </v>
          </cell>
          <cell r="D19658">
            <v>1.5</v>
          </cell>
          <cell r="E19658" t="str">
            <v xml:space="preserve">              </v>
          </cell>
          <cell r="F19658" t="str">
            <v xml:space="preserve">              </v>
          </cell>
        </row>
        <row r="19659">
          <cell r="A19659" t="str">
            <v xml:space="preserve"> ROW</v>
          </cell>
          <cell r="B19659" t="str">
            <v>1R1RR00N</v>
          </cell>
          <cell r="C19659" t="str">
            <v xml:space="preserve">               </v>
          </cell>
          <cell r="D19659" t="str">
            <v xml:space="preserve">      23.357- </v>
          </cell>
          <cell r="E19659" t="str">
            <v xml:space="preserve">              </v>
          </cell>
          <cell r="F19659" t="str">
            <v xml:space="preserve">              </v>
          </cell>
        </row>
        <row r="19660">
          <cell r="A19660" t="str">
            <v xml:space="preserve"> ROW</v>
          </cell>
          <cell r="B19660" t="str">
            <v>1R1RM00N</v>
          </cell>
          <cell r="C19660">
            <v>3.0400000000000002E-3</v>
          </cell>
          <cell r="D19660" t="str">
            <v xml:space="preserve">              </v>
          </cell>
          <cell r="E19660">
            <v>3.0000000000000001E-3</v>
          </cell>
          <cell r="F19660">
            <v>6.0000000000000001E-3</v>
          </cell>
        </row>
        <row r="19661">
          <cell r="A19661" t="str">
            <v xml:space="preserve"> ROW</v>
          </cell>
          <cell r="B19661" t="str">
            <v xml:space="preserve">1R1R    </v>
          </cell>
          <cell r="C19661" t="str">
            <v xml:space="preserve">               </v>
          </cell>
          <cell r="D19661" t="str">
            <v xml:space="preserve">      33.647- </v>
          </cell>
          <cell r="E19661" t="str">
            <v xml:space="preserve">              </v>
          </cell>
          <cell r="F19661" t="str">
            <v xml:space="preserve">              </v>
          </cell>
        </row>
        <row r="19662">
          <cell r="A19662" t="str">
            <v xml:space="preserve"> ROW</v>
          </cell>
          <cell r="B19662" t="str">
            <v xml:space="preserve">1NPA    </v>
          </cell>
          <cell r="C19662" t="str">
            <v xml:space="preserve">               </v>
          </cell>
          <cell r="D19662" t="str">
            <v xml:space="preserve">      39.116- </v>
          </cell>
          <cell r="E19662" t="str">
            <v xml:space="preserve">              </v>
          </cell>
          <cell r="F19662" t="str">
            <v xml:space="preserve">              </v>
          </cell>
        </row>
        <row r="19663">
          <cell r="A19663" t="str">
            <v xml:space="preserve"> ROW</v>
          </cell>
          <cell r="B19663" t="str">
            <v>1NPBGRVN</v>
          </cell>
          <cell r="C19663">
            <v>-4.8999999999999998E-4</v>
          </cell>
          <cell r="D19663" t="str">
            <v xml:space="preserve">              </v>
          </cell>
          <cell r="E19663">
            <v>0</v>
          </cell>
          <cell r="F19663" t="str">
            <v xml:space="preserve">              </v>
          </cell>
        </row>
        <row r="19664">
          <cell r="A19664" t="str">
            <v xml:space="preserve"> ROW</v>
          </cell>
          <cell r="B19664" t="str">
            <v>1NPBGRVX</v>
          </cell>
          <cell r="C19664">
            <v>2.2000000000000001E-4</v>
          </cell>
          <cell r="D19664" t="str">
            <v xml:space="preserve">              </v>
          </cell>
          <cell r="E19664">
            <v>0</v>
          </cell>
          <cell r="F19664">
            <v>0</v>
          </cell>
        </row>
        <row r="19665">
          <cell r="A19665" t="str">
            <v xml:space="preserve"> ROW</v>
          </cell>
          <cell r="B19665" t="str">
            <v xml:space="preserve">1NPB    </v>
          </cell>
          <cell r="C19665" t="str">
            <v xml:space="preserve">               </v>
          </cell>
          <cell r="D19665" t="str">
            <v xml:space="preserve">      39.116- </v>
          </cell>
          <cell r="E19665" t="str">
            <v xml:space="preserve">              </v>
          </cell>
          <cell r="F19665" t="str">
            <v xml:space="preserve">              </v>
          </cell>
        </row>
        <row r="19666">
          <cell r="A19666" t="str">
            <v xml:space="preserve"> ROW</v>
          </cell>
          <cell r="B19666" t="str">
            <v>1JTAGRVN</v>
          </cell>
          <cell r="C19666">
            <v>-2.0200000000000001E-3</v>
          </cell>
          <cell r="D19666" t="str">
            <v xml:space="preserve">              </v>
          </cell>
          <cell r="E19666">
            <v>2E-3</v>
          </cell>
          <cell r="F19666" t="str">
            <v xml:space="preserve">              </v>
          </cell>
        </row>
        <row r="19667">
          <cell r="A19667" t="str">
            <v xml:space="preserve"> ROW</v>
          </cell>
          <cell r="B19667" t="str">
            <v>1JTAGRVX</v>
          </cell>
          <cell r="C19667">
            <v>1.57E-3</v>
          </cell>
          <cell r="D19667" t="str">
            <v xml:space="preserve">              </v>
          </cell>
          <cell r="E19667">
            <v>2E-3</v>
          </cell>
          <cell r="F19667">
            <v>3.0000000000000001E-3</v>
          </cell>
        </row>
        <row r="19668">
          <cell r="A19668" t="str">
            <v xml:space="preserve"> ROW</v>
          </cell>
          <cell r="B19668" t="str">
            <v>1JTALMIX</v>
          </cell>
          <cell r="C19668" t="str">
            <v xml:space="preserve">               </v>
          </cell>
          <cell r="D19668">
            <v>0.151</v>
          </cell>
          <cell r="E19668" t="str">
            <v xml:space="preserve">              </v>
          </cell>
          <cell r="F19668" t="str">
            <v xml:space="preserve">              </v>
          </cell>
        </row>
        <row r="19669">
          <cell r="A19669" t="str">
            <v xml:space="preserve"> ROW</v>
          </cell>
          <cell r="B19669" t="str">
            <v>1JTASPCX</v>
          </cell>
          <cell r="C19669" t="str">
            <v xml:space="preserve">               </v>
          </cell>
          <cell r="D19669">
            <v>11.98</v>
          </cell>
          <cell r="E19669" t="str">
            <v xml:space="preserve">              </v>
          </cell>
          <cell r="F19669" t="str">
            <v xml:space="preserve">              </v>
          </cell>
        </row>
        <row r="19670">
          <cell r="A19670" t="str">
            <v xml:space="preserve"> ROW</v>
          </cell>
          <cell r="B19670" t="str">
            <v>1JTAFZIX</v>
          </cell>
          <cell r="C19670" t="str">
            <v xml:space="preserve">               </v>
          </cell>
          <cell r="D19670">
            <v>1.581</v>
          </cell>
          <cell r="E19670" t="str">
            <v xml:space="preserve">              </v>
          </cell>
          <cell r="F19670" t="str">
            <v xml:space="preserve">              </v>
          </cell>
        </row>
        <row r="19671">
          <cell r="A19671" t="str">
            <v xml:space="preserve"> ROW</v>
          </cell>
          <cell r="B19671" t="str">
            <v>1JTAFLIX</v>
          </cell>
          <cell r="C19671" t="str">
            <v xml:space="preserve">               </v>
          </cell>
          <cell r="D19671">
            <v>1E-3</v>
          </cell>
          <cell r="E19671" t="str">
            <v xml:space="preserve">              </v>
          </cell>
          <cell r="F19671" t="str">
            <v xml:space="preserve">              </v>
          </cell>
        </row>
        <row r="19672">
          <cell r="A19672" t="str">
            <v xml:space="preserve"> ROW</v>
          </cell>
          <cell r="B19672" t="str">
            <v>1JTAAROX</v>
          </cell>
          <cell r="C19672" t="str">
            <v xml:space="preserve">               </v>
          </cell>
          <cell r="D19672">
            <v>5.5880000000000001</v>
          </cell>
          <cell r="E19672" t="str">
            <v xml:space="preserve">              </v>
          </cell>
          <cell r="F19672" t="str">
            <v xml:space="preserve">              </v>
          </cell>
        </row>
        <row r="19673">
          <cell r="A19673" t="str">
            <v xml:space="preserve"> ROW</v>
          </cell>
          <cell r="B19673" t="str">
            <v xml:space="preserve">1JTA    </v>
          </cell>
          <cell r="C19673" t="str">
            <v xml:space="preserve">               </v>
          </cell>
          <cell r="D19673" t="str">
            <v xml:space="preserve">      52.590- </v>
          </cell>
          <cell r="E19673" t="str">
            <v xml:space="preserve">              </v>
          </cell>
          <cell r="F19673" t="str">
            <v xml:space="preserve">              </v>
          </cell>
        </row>
        <row r="19674">
          <cell r="A19674" t="str">
            <v xml:space="preserve"> ROW</v>
          </cell>
          <cell r="B19674" t="str">
            <v>1KERGRVN</v>
          </cell>
          <cell r="C19674" t="str">
            <v xml:space="preserve">               </v>
          </cell>
          <cell r="D19674">
            <v>2.87</v>
          </cell>
          <cell r="E19674" t="str">
            <v xml:space="preserve">              </v>
          </cell>
          <cell r="F19674" t="str">
            <v xml:space="preserve">              </v>
          </cell>
        </row>
        <row r="19675">
          <cell r="A19675" t="str">
            <v xml:space="preserve"> ROW</v>
          </cell>
          <cell r="B19675" t="str">
            <v>1KERSPCX</v>
          </cell>
          <cell r="C19675" t="str">
            <v xml:space="preserve">               </v>
          </cell>
          <cell r="D19675">
            <v>10.759</v>
          </cell>
          <cell r="E19675" t="str">
            <v xml:space="preserve">              </v>
          </cell>
          <cell r="F19675" t="str">
            <v xml:space="preserve">              </v>
          </cell>
        </row>
        <row r="19676">
          <cell r="A19676" t="str">
            <v xml:space="preserve"> ROW</v>
          </cell>
          <cell r="B19676" t="str">
            <v>1KERFZIX</v>
          </cell>
          <cell r="C19676" t="str">
            <v xml:space="preserve">               </v>
          </cell>
          <cell r="D19676">
            <v>0.77500000000000002</v>
          </cell>
          <cell r="E19676" t="str">
            <v xml:space="preserve">              </v>
          </cell>
          <cell r="F19676" t="str">
            <v xml:space="preserve">              </v>
          </cell>
        </row>
        <row r="19677">
          <cell r="A19677" t="str">
            <v xml:space="preserve"> ROW</v>
          </cell>
          <cell r="B19677" t="str">
            <v>1KERFLIX</v>
          </cell>
          <cell r="C19677" t="str">
            <v xml:space="preserve">               </v>
          </cell>
          <cell r="D19677">
            <v>1E-3</v>
          </cell>
          <cell r="E19677" t="str">
            <v xml:space="preserve">              </v>
          </cell>
          <cell r="F19677" t="str">
            <v xml:space="preserve">              </v>
          </cell>
        </row>
        <row r="19678">
          <cell r="A19678" t="str">
            <v xml:space="preserve"> ROW</v>
          </cell>
          <cell r="B19678" t="str">
            <v>1KERAROX</v>
          </cell>
          <cell r="C19678" t="str">
            <v xml:space="preserve">               </v>
          </cell>
          <cell r="D19678">
            <v>9.6120000000000001</v>
          </cell>
          <cell r="E19678" t="str">
            <v xml:space="preserve">              </v>
          </cell>
          <cell r="F19678" t="str">
            <v xml:space="preserve">              </v>
          </cell>
        </row>
        <row r="19679">
          <cell r="A19679" t="str">
            <v xml:space="preserve"> ROW</v>
          </cell>
          <cell r="B19679" t="str">
            <v xml:space="preserve">1KER    </v>
          </cell>
          <cell r="C19679" t="str">
            <v xml:space="preserve">               </v>
          </cell>
          <cell r="D19679" t="str">
            <v xml:space="preserve">      54.908- </v>
          </cell>
          <cell r="E19679" t="str">
            <v xml:space="preserve">              </v>
          </cell>
          <cell r="F19679" t="str">
            <v xml:space="preserve">              </v>
          </cell>
        </row>
        <row r="19680">
          <cell r="A19680" t="str">
            <v xml:space="preserve"> ROW</v>
          </cell>
          <cell r="B19680" t="str">
            <v>1DN1SPCX</v>
          </cell>
          <cell r="C19680" t="str">
            <v xml:space="preserve">               </v>
          </cell>
          <cell r="D19680">
            <v>4022.203</v>
          </cell>
          <cell r="E19680" t="str">
            <v xml:space="preserve">              </v>
          </cell>
          <cell r="F19680" t="str">
            <v xml:space="preserve">              </v>
          </cell>
        </row>
        <row r="19681">
          <cell r="A19681" t="str">
            <v xml:space="preserve"> ROW</v>
          </cell>
          <cell r="B19681" t="str">
            <v>1DN1AROX</v>
          </cell>
          <cell r="C19681" t="str">
            <v xml:space="preserve">               </v>
          </cell>
          <cell r="D19681">
            <v>0.27</v>
          </cell>
          <cell r="E19681" t="str">
            <v xml:space="preserve">              </v>
          </cell>
          <cell r="F19681" t="str">
            <v xml:space="preserve">              </v>
          </cell>
        </row>
        <row r="19682">
          <cell r="A19682" t="str">
            <v xml:space="preserve"> ROW</v>
          </cell>
          <cell r="B19682" t="str">
            <v>1DN1440N</v>
          </cell>
          <cell r="C19682" t="str">
            <v xml:space="preserve">               </v>
          </cell>
          <cell r="D19682" t="str">
            <v xml:space="preserve">       0.088- </v>
          </cell>
          <cell r="E19682" t="str">
            <v xml:space="preserve">              </v>
          </cell>
          <cell r="F19682" t="str">
            <v xml:space="preserve">              </v>
          </cell>
        </row>
        <row r="19683">
          <cell r="A19683" t="str">
            <v xml:space="preserve"> ROW</v>
          </cell>
          <cell r="B19683" t="str">
            <v>1DN1VB5X</v>
          </cell>
          <cell r="C19683" t="str">
            <v xml:space="preserve">               </v>
          </cell>
          <cell r="D19683">
            <v>5.5039999999999996</v>
          </cell>
          <cell r="E19683" t="str">
            <v xml:space="preserve">              </v>
          </cell>
          <cell r="F19683" t="str">
            <v xml:space="preserve">              </v>
          </cell>
        </row>
        <row r="19684">
          <cell r="A19684" t="str">
            <v xml:space="preserve"> ROW</v>
          </cell>
          <cell r="B19684" t="str">
            <v xml:space="preserve">1DN1    </v>
          </cell>
          <cell r="C19684" t="str">
            <v xml:space="preserve">               </v>
          </cell>
          <cell r="D19684" t="str">
            <v xml:space="preserve">      57.253- </v>
          </cell>
          <cell r="E19684" t="str">
            <v xml:space="preserve">              </v>
          </cell>
          <cell r="F19684" t="str">
            <v xml:space="preserve">              </v>
          </cell>
        </row>
        <row r="19685">
          <cell r="A19685" t="str">
            <v xml:space="preserve"> ROW</v>
          </cell>
          <cell r="B19685" t="str">
            <v>1DUSGRVN</v>
          </cell>
          <cell r="C19685">
            <v>-5.79E-3</v>
          </cell>
          <cell r="D19685" t="str">
            <v xml:space="preserve">              </v>
          </cell>
          <cell r="E19685">
            <v>6.0000000000000001E-3</v>
          </cell>
          <cell r="F19685" t="str">
            <v xml:space="preserve">              </v>
          </cell>
        </row>
        <row r="19686">
          <cell r="A19686" t="str">
            <v xml:space="preserve"> ROW</v>
          </cell>
          <cell r="B19686" t="str">
            <v>1DUSGRVX</v>
          </cell>
          <cell r="C19686">
            <v>8.9999999999999998E-4</v>
          </cell>
          <cell r="D19686" t="str">
            <v xml:space="preserve">              </v>
          </cell>
          <cell r="E19686">
            <v>1E-3</v>
          </cell>
          <cell r="F19686">
            <v>2E-3</v>
          </cell>
        </row>
        <row r="19687">
          <cell r="A19687" t="str">
            <v xml:space="preserve"> ROW</v>
          </cell>
          <cell r="B19687" t="str">
            <v>1DUSSPCX</v>
          </cell>
          <cell r="C19687" t="str">
            <v xml:space="preserve">               </v>
          </cell>
          <cell r="D19687">
            <v>3278.8560000000002</v>
          </cell>
          <cell r="E19687" t="str">
            <v xml:space="preserve">              </v>
          </cell>
          <cell r="F19687" t="str">
            <v xml:space="preserve">              </v>
          </cell>
        </row>
        <row r="19688">
          <cell r="A19688" t="str">
            <v xml:space="preserve"> ROW</v>
          </cell>
          <cell r="B19688" t="str">
            <v>1DUSFZIX</v>
          </cell>
          <cell r="C19688">
            <v>-1.503E-2</v>
          </cell>
          <cell r="D19688" t="str">
            <v xml:space="preserve">              </v>
          </cell>
          <cell r="E19688">
            <v>1.4999999999999999E-2</v>
          </cell>
          <cell r="F19688" t="str">
            <v xml:space="preserve">              </v>
          </cell>
        </row>
        <row r="19689">
          <cell r="A19689" t="str">
            <v xml:space="preserve"> ROW</v>
          </cell>
          <cell r="B19689" t="str">
            <v>1DUSFLIX</v>
          </cell>
          <cell r="C19689">
            <v>-32.908969999999997</v>
          </cell>
          <cell r="D19689" t="str">
            <v xml:space="preserve">              </v>
          </cell>
          <cell r="E19689">
            <v>32.908999999999999</v>
          </cell>
          <cell r="F19689" t="str">
            <v xml:space="preserve">              </v>
          </cell>
        </row>
        <row r="19690">
          <cell r="A19690" t="str">
            <v xml:space="preserve"> ROW</v>
          </cell>
          <cell r="B19690" t="str">
            <v>1DUSAROX</v>
          </cell>
          <cell r="C19690">
            <v>-5.4059999999999997E-2</v>
          </cell>
          <cell r="D19690" t="str">
            <v xml:space="preserve">              </v>
          </cell>
          <cell r="E19690">
            <v>5.3999999999999999E-2</v>
          </cell>
          <cell r="F19690" t="str">
            <v xml:space="preserve">              </v>
          </cell>
        </row>
        <row r="19691">
          <cell r="A19691" t="str">
            <v xml:space="preserve"> ROW</v>
          </cell>
          <cell r="B19691" t="str">
            <v>1DUS440N</v>
          </cell>
          <cell r="C19691">
            <v>6.2799999999999995E-2</v>
          </cell>
          <cell r="D19691" t="str">
            <v xml:space="preserve">              </v>
          </cell>
          <cell r="E19691">
            <v>6.3E-2</v>
          </cell>
          <cell r="F19691">
            <v>0.126</v>
          </cell>
        </row>
        <row r="19692">
          <cell r="A19692" t="str">
            <v xml:space="preserve"> ROW</v>
          </cell>
          <cell r="B19692" t="str">
            <v>1DUSCTIN</v>
          </cell>
          <cell r="C19692">
            <v>2.5420000000000002E-2</v>
          </cell>
          <cell r="D19692" t="str">
            <v xml:space="preserve">              </v>
          </cell>
          <cell r="E19692">
            <v>2.5000000000000001E-2</v>
          </cell>
          <cell r="F19692">
            <v>5.0999999999999997E-2</v>
          </cell>
        </row>
        <row r="19693">
          <cell r="A19693" t="str">
            <v xml:space="preserve"> ROW</v>
          </cell>
          <cell r="B19693" t="str">
            <v>1DUSVB5X</v>
          </cell>
          <cell r="C19693">
            <v>-1.112E-2</v>
          </cell>
          <cell r="D19693" t="str">
            <v xml:space="preserve">              </v>
          </cell>
          <cell r="E19693">
            <v>1.0999999999999999E-2</v>
          </cell>
          <cell r="F19693" t="str">
            <v xml:space="preserve">              </v>
          </cell>
        </row>
        <row r="19694">
          <cell r="A19694" t="str">
            <v xml:space="preserve"> ROW</v>
          </cell>
          <cell r="B19694" t="str">
            <v>1DUSDP1X</v>
          </cell>
          <cell r="C19694">
            <v>-8.2799999999999992E-3</v>
          </cell>
          <cell r="D19694" t="str">
            <v xml:space="preserve">              </v>
          </cell>
          <cell r="E19694">
            <v>8.0000000000000002E-3</v>
          </cell>
          <cell r="F19694" t="str">
            <v xml:space="preserve">              </v>
          </cell>
        </row>
        <row r="19695">
          <cell r="A19695" t="str">
            <v xml:space="preserve"> ROW</v>
          </cell>
          <cell r="B19695" t="str">
            <v>1DUSDP2X</v>
          </cell>
          <cell r="C19695">
            <v>-8.2799999999999992E-3</v>
          </cell>
          <cell r="D19695" t="str">
            <v xml:space="preserve">              </v>
          </cell>
          <cell r="E19695">
            <v>8.0000000000000002E-3</v>
          </cell>
          <cell r="F19695" t="str">
            <v xml:space="preserve">              </v>
          </cell>
        </row>
        <row r="19696">
          <cell r="A19696" t="str">
            <v xml:space="preserve"> ROW</v>
          </cell>
          <cell r="B19696" t="str">
            <v>1DUSDP3X</v>
          </cell>
          <cell r="C19696">
            <v>-1.6570000000000001E-2</v>
          </cell>
          <cell r="D19696" t="str">
            <v xml:space="preserve">              </v>
          </cell>
          <cell r="E19696">
            <v>1.7000000000000001E-2</v>
          </cell>
          <cell r="F19696" t="str">
            <v xml:space="preserve">              </v>
          </cell>
        </row>
        <row r="19697">
          <cell r="A19697" t="str">
            <v xml:space="preserve"> ROW</v>
          </cell>
          <cell r="B19697" t="str">
            <v>1DUSDP4X</v>
          </cell>
          <cell r="C19697">
            <v>-1.6570000000000001E-2</v>
          </cell>
          <cell r="D19697" t="str">
            <v xml:space="preserve">              </v>
          </cell>
          <cell r="E19697">
            <v>1.7000000000000001E-2</v>
          </cell>
          <cell r="F19697" t="str">
            <v xml:space="preserve">              </v>
          </cell>
        </row>
        <row r="19698">
          <cell r="A19698" t="str">
            <v xml:space="preserve"> ROW</v>
          </cell>
          <cell r="B19698" t="str">
            <v>1DUSDP5X</v>
          </cell>
          <cell r="C19698">
            <v>-1.6570000000000001E-2</v>
          </cell>
          <cell r="D19698" t="str">
            <v xml:space="preserve">              </v>
          </cell>
          <cell r="E19698">
            <v>1.7000000000000001E-2</v>
          </cell>
          <cell r="F19698" t="str">
            <v xml:space="preserve">              </v>
          </cell>
        </row>
        <row r="19699">
          <cell r="A19699" t="str">
            <v xml:space="preserve"> ROW</v>
          </cell>
          <cell r="B19699" t="str">
            <v>1DUS465N</v>
          </cell>
          <cell r="C19699">
            <v>9.1499999999999998E-2</v>
          </cell>
          <cell r="D19699" t="str">
            <v xml:space="preserve">              </v>
          </cell>
          <cell r="E19699">
            <v>9.0999999999999998E-2</v>
          </cell>
          <cell r="F19699">
            <v>0.183</v>
          </cell>
        </row>
        <row r="19700">
          <cell r="A19700" t="str">
            <v xml:space="preserve"> ROW</v>
          </cell>
          <cell r="B19700" t="str">
            <v>1DUSLCOX</v>
          </cell>
          <cell r="C19700" t="str">
            <v xml:space="preserve">               </v>
          </cell>
          <cell r="D19700">
            <v>1.1220000000000001</v>
          </cell>
          <cell r="E19700" t="str">
            <v xml:space="preserve">              </v>
          </cell>
          <cell r="F19700" t="str">
            <v xml:space="preserve">              </v>
          </cell>
        </row>
        <row r="19701">
          <cell r="A19701" t="str">
            <v xml:space="preserve"> ROW</v>
          </cell>
          <cell r="B19701" t="str">
            <v>1DUSLCTX</v>
          </cell>
          <cell r="C19701">
            <v>-0.10272000000000001</v>
          </cell>
          <cell r="D19701" t="str">
            <v xml:space="preserve">              </v>
          </cell>
          <cell r="E19701">
            <v>0.10299999999999999</v>
          </cell>
          <cell r="F19701" t="str">
            <v xml:space="preserve">              </v>
          </cell>
        </row>
        <row r="19702">
          <cell r="A19702" t="str">
            <v xml:space="preserve"> ROW</v>
          </cell>
          <cell r="B19702" t="str">
            <v xml:space="preserve">1DUS    </v>
          </cell>
          <cell r="C19702" t="str">
            <v xml:space="preserve">               </v>
          </cell>
          <cell r="D19702" t="str">
            <v xml:space="preserve">      55.370- </v>
          </cell>
          <cell r="E19702" t="str">
            <v xml:space="preserve">              </v>
          </cell>
          <cell r="F19702" t="str">
            <v xml:space="preserve">              </v>
          </cell>
        </row>
        <row r="19703">
          <cell r="A19703" t="str">
            <v xml:space="preserve"> ROW</v>
          </cell>
          <cell r="B19703" t="str">
            <v>1DMSGRVN</v>
          </cell>
          <cell r="C19703" t="str">
            <v xml:space="preserve">               </v>
          </cell>
          <cell r="D19703">
            <v>26.44</v>
          </cell>
          <cell r="E19703" t="str">
            <v xml:space="preserve">              </v>
          </cell>
          <cell r="F19703" t="str">
            <v xml:space="preserve">              </v>
          </cell>
        </row>
        <row r="19704">
          <cell r="A19704" t="str">
            <v xml:space="preserve"> ROW</v>
          </cell>
          <cell r="B19704" t="str">
            <v>1DMSSPCX</v>
          </cell>
          <cell r="C19704" t="str">
            <v xml:space="preserve">               </v>
          </cell>
          <cell r="D19704">
            <v>1.8540000000000001</v>
          </cell>
          <cell r="E19704" t="str">
            <v xml:space="preserve">              </v>
          </cell>
          <cell r="F19704" t="str">
            <v xml:space="preserve">              </v>
          </cell>
        </row>
        <row r="19705">
          <cell r="A19705" t="str">
            <v xml:space="preserve"> ROW</v>
          </cell>
          <cell r="B19705" t="str">
            <v xml:space="preserve">1DMS    </v>
          </cell>
          <cell r="C19705" t="str">
            <v xml:space="preserve">               </v>
          </cell>
          <cell r="D19705" t="str">
            <v xml:space="preserve">      69.037- </v>
          </cell>
          <cell r="E19705" t="str">
            <v xml:space="preserve">              </v>
          </cell>
          <cell r="F19705" t="str">
            <v xml:space="preserve">              </v>
          </cell>
        </row>
        <row r="19706">
          <cell r="A19706" t="str">
            <v xml:space="preserve"> ROW</v>
          </cell>
          <cell r="B19706" t="str">
            <v>1DHSGRVN</v>
          </cell>
          <cell r="C19706" t="str">
            <v xml:space="preserve">               </v>
          </cell>
          <cell r="D19706">
            <v>22.283000000000001</v>
          </cell>
          <cell r="E19706" t="str">
            <v xml:space="preserve">              </v>
          </cell>
          <cell r="F19706" t="str">
            <v xml:space="preserve">              </v>
          </cell>
        </row>
        <row r="19707">
          <cell r="A19707" t="str">
            <v xml:space="preserve"> ROW</v>
          </cell>
          <cell r="B19707" t="str">
            <v>1DHSSPCX</v>
          </cell>
          <cell r="C19707" t="str">
            <v xml:space="preserve">               </v>
          </cell>
          <cell r="D19707">
            <v>0.78600000000000003</v>
          </cell>
          <cell r="E19707" t="str">
            <v xml:space="preserve">              </v>
          </cell>
          <cell r="F19707" t="str">
            <v xml:space="preserve">              </v>
          </cell>
        </row>
        <row r="19708">
          <cell r="A19708" t="str">
            <v xml:space="preserve"> ROW</v>
          </cell>
          <cell r="B19708" t="str">
            <v xml:space="preserve">1DHS    </v>
          </cell>
          <cell r="C19708" t="str">
            <v xml:space="preserve">               </v>
          </cell>
          <cell r="D19708" t="str">
            <v xml:space="preserve">      64.790- </v>
          </cell>
          <cell r="E19708" t="str">
            <v xml:space="preserve">              </v>
          </cell>
          <cell r="F19708" t="str">
            <v xml:space="preserve">              </v>
          </cell>
        </row>
        <row r="19709">
          <cell r="A19709" t="str">
            <v xml:space="preserve"> ROW</v>
          </cell>
          <cell r="B19709" t="str">
            <v>1NO2GRVN</v>
          </cell>
          <cell r="C19709" t="str">
            <v xml:space="preserve">               </v>
          </cell>
          <cell r="D19709">
            <v>5.12</v>
          </cell>
          <cell r="E19709" t="str">
            <v xml:space="preserve">              </v>
          </cell>
          <cell r="F19709" t="str">
            <v xml:space="preserve">              </v>
          </cell>
        </row>
        <row r="19710">
          <cell r="A19710" t="str">
            <v xml:space="preserve"> ROW</v>
          </cell>
          <cell r="B19710" t="str">
            <v>1NO2GRVX</v>
          </cell>
          <cell r="C19710">
            <v>4.0999999999999999E-4</v>
          </cell>
          <cell r="D19710" t="str">
            <v xml:space="preserve">              </v>
          </cell>
          <cell r="E19710">
            <v>0</v>
          </cell>
          <cell r="F19710">
            <v>1E-3</v>
          </cell>
        </row>
        <row r="19711">
          <cell r="A19711" t="str">
            <v xml:space="preserve"> ROW</v>
          </cell>
          <cell r="B19711" t="str">
            <v>1NO2SPCX</v>
          </cell>
          <cell r="C19711" t="str">
            <v xml:space="preserve">               </v>
          </cell>
          <cell r="D19711">
            <v>10.923999999999999</v>
          </cell>
          <cell r="E19711" t="str">
            <v xml:space="preserve">              </v>
          </cell>
          <cell r="F19711" t="str">
            <v xml:space="preserve">              </v>
          </cell>
        </row>
        <row r="19712">
          <cell r="A19712" t="str">
            <v xml:space="preserve"> ROW</v>
          </cell>
          <cell r="B19712" t="str">
            <v>1NO2FZIX</v>
          </cell>
          <cell r="C19712">
            <v>-4.4000000000000002E-4</v>
          </cell>
          <cell r="D19712" t="str">
            <v xml:space="preserve">              </v>
          </cell>
          <cell r="E19712">
            <v>0</v>
          </cell>
          <cell r="F19712" t="str">
            <v xml:space="preserve">              </v>
          </cell>
        </row>
        <row r="19713">
          <cell r="A19713" t="str">
            <v xml:space="preserve"> ROW</v>
          </cell>
          <cell r="B19713" t="str">
            <v>1NO2FLIX</v>
          </cell>
          <cell r="C19713">
            <v>-0.37846000000000002</v>
          </cell>
          <cell r="D19713" t="str">
            <v xml:space="preserve">              </v>
          </cell>
          <cell r="E19713">
            <v>0.378</v>
          </cell>
          <cell r="F19713" t="str">
            <v xml:space="preserve">              </v>
          </cell>
        </row>
        <row r="19714">
          <cell r="A19714" t="str">
            <v xml:space="preserve"> ROW</v>
          </cell>
          <cell r="B19714" t="str">
            <v>1NO2AROX</v>
          </cell>
          <cell r="C19714" t="str">
            <v xml:space="preserve">               </v>
          </cell>
          <cell r="D19714">
            <v>6.6040000000000001</v>
          </cell>
          <cell r="E19714" t="str">
            <v xml:space="preserve">              </v>
          </cell>
          <cell r="F19714" t="str">
            <v xml:space="preserve">              </v>
          </cell>
        </row>
        <row r="19715">
          <cell r="A19715" t="str">
            <v xml:space="preserve"> ROW</v>
          </cell>
          <cell r="B19715" t="str">
            <v>1NO2CTIN</v>
          </cell>
          <cell r="C19715">
            <v>1.39E-3</v>
          </cell>
          <cell r="D19715" t="str">
            <v xml:space="preserve">              </v>
          </cell>
          <cell r="E19715">
            <v>1E-3</v>
          </cell>
          <cell r="F19715">
            <v>3.0000000000000001E-3</v>
          </cell>
        </row>
        <row r="19716">
          <cell r="A19716" t="str">
            <v xml:space="preserve"> ROW</v>
          </cell>
          <cell r="B19716" t="str">
            <v>1NO2VB5X</v>
          </cell>
          <cell r="C19716" t="str">
            <v xml:space="preserve">               </v>
          </cell>
          <cell r="D19716">
            <v>6.3869999999999996</v>
          </cell>
          <cell r="E19716" t="str">
            <v xml:space="preserve">              </v>
          </cell>
          <cell r="F19716" t="str">
            <v xml:space="preserve">              </v>
          </cell>
        </row>
        <row r="19717">
          <cell r="A19717" t="str">
            <v xml:space="preserve"> ROW</v>
          </cell>
          <cell r="B19717" t="str">
            <v>1NO2LCOX</v>
          </cell>
          <cell r="C19717">
            <v>-2.7299999999999998E-3</v>
          </cell>
          <cell r="D19717" t="str">
            <v xml:space="preserve">              </v>
          </cell>
          <cell r="E19717">
            <v>3.0000000000000001E-3</v>
          </cell>
          <cell r="F19717" t="str">
            <v xml:space="preserve">              </v>
          </cell>
        </row>
        <row r="19718">
          <cell r="A19718" t="str">
            <v xml:space="preserve"> ROW</v>
          </cell>
          <cell r="B19718" t="str">
            <v>1NO2LCTX</v>
          </cell>
          <cell r="C19718">
            <v>-1.56E-3</v>
          </cell>
          <cell r="D19718" t="str">
            <v xml:space="preserve">              </v>
          </cell>
          <cell r="E19718">
            <v>2E-3</v>
          </cell>
          <cell r="F19718" t="str">
            <v xml:space="preserve">              </v>
          </cell>
        </row>
        <row r="19719">
          <cell r="A19719" t="str">
            <v xml:space="preserve"> ROW</v>
          </cell>
          <cell r="B19719" t="str">
            <v xml:space="preserve">1NO2    </v>
          </cell>
          <cell r="C19719" t="str">
            <v xml:space="preserve">               </v>
          </cell>
          <cell r="D19719" t="str">
            <v xml:space="preserve">      57.648- </v>
          </cell>
          <cell r="E19719" t="str">
            <v xml:space="preserve">              </v>
          </cell>
          <cell r="F19719" t="str">
            <v xml:space="preserve">              </v>
          </cell>
        </row>
        <row r="19720">
          <cell r="A19720" t="str">
            <v xml:space="preserve"> ROW</v>
          </cell>
          <cell r="B19720" t="str">
            <v>1DIEGRVN</v>
          </cell>
          <cell r="C19720" t="str">
            <v xml:space="preserve">               </v>
          </cell>
          <cell r="D19720">
            <v>37.845999999999997</v>
          </cell>
          <cell r="E19720" t="str">
            <v xml:space="preserve">              </v>
          </cell>
          <cell r="F19720" t="str">
            <v xml:space="preserve">              </v>
          </cell>
        </row>
        <row r="19721">
          <cell r="A19721" t="str">
            <v xml:space="preserve"> ROW</v>
          </cell>
          <cell r="B19721" t="str">
            <v>1DIESPCX</v>
          </cell>
          <cell r="C19721" t="str">
            <v xml:space="preserve">               </v>
          </cell>
          <cell r="D19721">
            <v>9.3059999999999992</v>
          </cell>
          <cell r="E19721" t="str">
            <v xml:space="preserve">              </v>
          </cell>
          <cell r="F19721" t="str">
            <v xml:space="preserve">              </v>
          </cell>
        </row>
        <row r="19722">
          <cell r="A19722" t="str">
            <v xml:space="preserve"> ROW</v>
          </cell>
          <cell r="B19722" t="str">
            <v>1DIEFLIX</v>
          </cell>
          <cell r="C19722" t="str">
            <v xml:space="preserve">               </v>
          </cell>
          <cell r="D19722">
            <v>0</v>
          </cell>
          <cell r="E19722" t="str">
            <v xml:space="preserve">              </v>
          </cell>
          <cell r="F19722" t="str">
            <v xml:space="preserve">              </v>
          </cell>
        </row>
        <row r="19723">
          <cell r="A19723" t="str">
            <v xml:space="preserve"> ROW</v>
          </cell>
          <cell r="B19723" t="str">
            <v xml:space="preserve">1DIE    </v>
          </cell>
          <cell r="C19723" t="str">
            <v xml:space="preserve">               </v>
          </cell>
          <cell r="D19723" t="str">
            <v xml:space="preserve">      80.654- </v>
          </cell>
          <cell r="E19723" t="str">
            <v xml:space="preserve">              </v>
          </cell>
          <cell r="F19723" t="str">
            <v xml:space="preserve">              </v>
          </cell>
        </row>
        <row r="19724">
          <cell r="A19724" t="str">
            <v xml:space="preserve"> ROW</v>
          </cell>
          <cell r="B19724" t="str">
            <v>1DFASPCX</v>
          </cell>
          <cell r="C19724" t="str">
            <v xml:space="preserve">               </v>
          </cell>
          <cell r="D19724">
            <v>3278.8560000000002</v>
          </cell>
          <cell r="E19724" t="str">
            <v xml:space="preserve">              </v>
          </cell>
          <cell r="F19724" t="str">
            <v xml:space="preserve">              </v>
          </cell>
        </row>
        <row r="19725">
          <cell r="A19725" t="str">
            <v xml:space="preserve"> ROW</v>
          </cell>
          <cell r="B19725" t="str">
            <v>1DFALCOX</v>
          </cell>
          <cell r="C19725" t="str">
            <v xml:space="preserve">               </v>
          </cell>
          <cell r="D19725">
            <v>1.1220000000000001</v>
          </cell>
          <cell r="E19725" t="str">
            <v xml:space="preserve">              </v>
          </cell>
          <cell r="F19725" t="str">
            <v xml:space="preserve">              </v>
          </cell>
        </row>
        <row r="19726">
          <cell r="A19726" t="str">
            <v xml:space="preserve"> ROW</v>
          </cell>
          <cell r="B19726" t="str">
            <v xml:space="preserve">1DFA    </v>
          </cell>
          <cell r="C19726" t="str">
            <v xml:space="preserve">               </v>
          </cell>
          <cell r="D19726" t="str">
            <v xml:space="preserve">      55.370- </v>
          </cell>
          <cell r="E19726" t="str">
            <v xml:space="preserve">              </v>
          </cell>
          <cell r="F19726" t="str">
            <v xml:space="preserve">              </v>
          </cell>
        </row>
        <row r="19727">
          <cell r="A19727" t="str">
            <v xml:space="preserve"> ROW</v>
          </cell>
          <cell r="B19727" t="str">
            <v>1MGOSPCX</v>
          </cell>
          <cell r="C19727" t="str">
            <v xml:space="preserve">               </v>
          </cell>
          <cell r="D19727">
            <v>0.67800000000000005</v>
          </cell>
          <cell r="E19727" t="str">
            <v xml:space="preserve">              </v>
          </cell>
          <cell r="F19727" t="str">
            <v xml:space="preserve">              </v>
          </cell>
        </row>
        <row r="19728">
          <cell r="A19728" t="str">
            <v xml:space="preserve"> ROW</v>
          </cell>
          <cell r="B19728" t="str">
            <v>1MGOAROX</v>
          </cell>
          <cell r="C19728" t="str">
            <v xml:space="preserve">               </v>
          </cell>
          <cell r="D19728">
            <v>3.4409999999999998</v>
          </cell>
          <cell r="E19728" t="str">
            <v xml:space="preserve">              </v>
          </cell>
          <cell r="F19728" t="str">
            <v xml:space="preserve">              </v>
          </cell>
        </row>
        <row r="19729">
          <cell r="A19729" t="str">
            <v xml:space="preserve"> ROW</v>
          </cell>
          <cell r="B19729" t="str">
            <v xml:space="preserve">1MGO    </v>
          </cell>
          <cell r="C19729" t="str">
            <v xml:space="preserve">               </v>
          </cell>
          <cell r="D19729" t="str">
            <v xml:space="preserve">      46.420- </v>
          </cell>
          <cell r="E19729" t="str">
            <v xml:space="preserve">              </v>
          </cell>
          <cell r="F19729" t="str">
            <v xml:space="preserve">              </v>
          </cell>
        </row>
        <row r="19730">
          <cell r="A19730" t="str">
            <v xml:space="preserve"> ROW</v>
          </cell>
          <cell r="B19730" t="str">
            <v>1MDOCCRX</v>
          </cell>
          <cell r="C19730" t="str">
            <v xml:space="preserve">               </v>
          </cell>
          <cell r="D19730">
            <v>46.475000000000001</v>
          </cell>
          <cell r="E19730" t="str">
            <v xml:space="preserve">              </v>
          </cell>
          <cell r="F19730" t="str">
            <v xml:space="preserve">              </v>
          </cell>
        </row>
        <row r="19731">
          <cell r="A19731" t="str">
            <v xml:space="preserve"> ROW</v>
          </cell>
          <cell r="B19731" t="str">
            <v xml:space="preserve">1MDO    </v>
          </cell>
          <cell r="C19731" t="str">
            <v xml:space="preserve">               </v>
          </cell>
          <cell r="D19731" t="str">
            <v xml:space="preserve">      38.568- </v>
          </cell>
          <cell r="E19731" t="str">
            <v xml:space="preserve">              </v>
          </cell>
          <cell r="F19731" t="str">
            <v xml:space="preserve">              </v>
          </cell>
        </row>
        <row r="19732">
          <cell r="A19732" t="str">
            <v xml:space="preserve"> ROW</v>
          </cell>
          <cell r="B19732" t="str">
            <v>1N6HSPCX</v>
          </cell>
          <cell r="C19732" t="str">
            <v xml:space="preserve">               </v>
          </cell>
          <cell r="D19732">
            <v>1.919</v>
          </cell>
          <cell r="E19732" t="str">
            <v xml:space="preserve">              </v>
          </cell>
          <cell r="F19732" t="str">
            <v xml:space="preserve">              </v>
          </cell>
        </row>
        <row r="19733">
          <cell r="A19733" t="str">
            <v xml:space="preserve"> ROW</v>
          </cell>
          <cell r="B19733" t="str">
            <v>1N6HVBOX</v>
          </cell>
          <cell r="C19733" t="str">
            <v xml:space="preserve">               </v>
          </cell>
          <cell r="D19733">
            <v>0.64800000000000002</v>
          </cell>
          <cell r="E19733" t="str">
            <v xml:space="preserve">              </v>
          </cell>
          <cell r="F19733" t="str">
            <v xml:space="preserve">              </v>
          </cell>
        </row>
        <row r="19734">
          <cell r="A19734" t="str">
            <v xml:space="preserve"> ROW</v>
          </cell>
          <cell r="B19734" t="str">
            <v xml:space="preserve">1N6H    </v>
          </cell>
          <cell r="C19734" t="str">
            <v xml:space="preserve">               </v>
          </cell>
          <cell r="D19734" t="str">
            <v xml:space="preserve">      36.575- </v>
          </cell>
          <cell r="E19734" t="str">
            <v xml:space="preserve">              </v>
          </cell>
          <cell r="F19734" t="str">
            <v xml:space="preserve">              </v>
          </cell>
        </row>
        <row r="19735">
          <cell r="A19735" t="str">
            <v xml:space="preserve"> ROW</v>
          </cell>
          <cell r="B19735" t="str">
            <v>1N5BGRVN</v>
          </cell>
          <cell r="C19735">
            <v>-6.6E-4</v>
          </cell>
          <cell r="D19735" t="str">
            <v xml:space="preserve">              </v>
          </cell>
          <cell r="E19735">
            <v>1E-3</v>
          </cell>
          <cell r="F19735" t="str">
            <v xml:space="preserve">              </v>
          </cell>
        </row>
        <row r="19736">
          <cell r="A19736" t="str">
            <v xml:space="preserve"> ROW</v>
          </cell>
          <cell r="B19736" t="str">
            <v>1N5BSPCX</v>
          </cell>
          <cell r="C19736">
            <v>-2.1860000000000001E-2</v>
          </cell>
          <cell r="D19736" t="str">
            <v xml:space="preserve">              </v>
          </cell>
          <cell r="E19736">
            <v>2.1999999999999999E-2</v>
          </cell>
          <cell r="F19736" t="str">
            <v xml:space="preserve">              </v>
          </cell>
        </row>
        <row r="19737">
          <cell r="A19737" t="str">
            <v xml:space="preserve"> ROW</v>
          </cell>
          <cell r="B19737" t="str">
            <v>1N5BFLIX</v>
          </cell>
          <cell r="C19737">
            <v>-3.3551700000000002</v>
          </cell>
          <cell r="D19737" t="str">
            <v xml:space="preserve">              </v>
          </cell>
          <cell r="E19737">
            <v>3.355</v>
          </cell>
          <cell r="F19737" t="str">
            <v xml:space="preserve">              </v>
          </cell>
        </row>
        <row r="19738">
          <cell r="A19738" t="str">
            <v xml:space="preserve"> ROW</v>
          </cell>
          <cell r="B19738" t="str">
            <v>1N5BCCRX</v>
          </cell>
          <cell r="C19738">
            <v>-1.06E-3</v>
          </cell>
          <cell r="D19738" t="str">
            <v xml:space="preserve">              </v>
          </cell>
          <cell r="E19738">
            <v>1E-3</v>
          </cell>
          <cell r="F19738" t="str">
            <v xml:space="preserve">              </v>
          </cell>
        </row>
        <row r="19739">
          <cell r="A19739" t="str">
            <v xml:space="preserve"> ROW</v>
          </cell>
          <cell r="B19739" t="str">
            <v>1N5BVBIX</v>
          </cell>
          <cell r="C19739" t="str">
            <v xml:space="preserve">               </v>
          </cell>
          <cell r="D19739">
            <v>35.337000000000003</v>
          </cell>
          <cell r="E19739" t="str">
            <v xml:space="preserve">              </v>
          </cell>
          <cell r="F19739" t="str">
            <v xml:space="preserve">              </v>
          </cell>
        </row>
        <row r="19740">
          <cell r="A19740" t="str">
            <v xml:space="preserve"> ROW</v>
          </cell>
          <cell r="B19740" t="str">
            <v>1N5BCLOX</v>
          </cell>
          <cell r="C19740" t="str">
            <v xml:space="preserve">               </v>
          </cell>
          <cell r="D19740">
            <v>6.0510000000000002</v>
          </cell>
          <cell r="E19740" t="str">
            <v xml:space="preserve">              </v>
          </cell>
          <cell r="F19740" t="str">
            <v xml:space="preserve">              </v>
          </cell>
        </row>
        <row r="19741">
          <cell r="A19741" t="str">
            <v xml:space="preserve"> ROW</v>
          </cell>
          <cell r="B19741" t="str">
            <v>1N5BVBOX</v>
          </cell>
          <cell r="C19741" t="str">
            <v xml:space="preserve">               </v>
          </cell>
          <cell r="D19741">
            <v>0.72899999999999998</v>
          </cell>
          <cell r="E19741" t="str">
            <v xml:space="preserve">              </v>
          </cell>
          <cell r="F19741" t="str">
            <v xml:space="preserve">              </v>
          </cell>
        </row>
        <row r="19742">
          <cell r="A19742" t="str">
            <v xml:space="preserve"> ROW</v>
          </cell>
          <cell r="B19742" t="str">
            <v xml:space="preserve">1N5B    </v>
          </cell>
          <cell r="C19742" t="str">
            <v xml:space="preserve">               </v>
          </cell>
          <cell r="D19742" t="str">
            <v xml:space="preserve">      61.219- </v>
          </cell>
          <cell r="E19742" t="str">
            <v xml:space="preserve">              </v>
          </cell>
          <cell r="F19742" t="str">
            <v xml:space="preserve">              </v>
          </cell>
        </row>
        <row r="19743">
          <cell r="A19743" t="str">
            <v xml:space="preserve"> ROW</v>
          </cell>
          <cell r="B19743" t="str">
            <v>1N6BGRVN</v>
          </cell>
          <cell r="C19743">
            <v>-5.9999999999999995E-4</v>
          </cell>
          <cell r="D19743" t="str">
            <v xml:space="preserve">              </v>
          </cell>
          <cell r="E19743">
            <v>1E-3</v>
          </cell>
          <cell r="F19743" t="str">
            <v xml:space="preserve">              </v>
          </cell>
        </row>
        <row r="19744">
          <cell r="A19744" t="str">
            <v xml:space="preserve"> ROW</v>
          </cell>
          <cell r="B19744" t="str">
            <v>1N6BSPCX</v>
          </cell>
          <cell r="C19744">
            <v>-7.2270000000000001E-2</v>
          </cell>
          <cell r="D19744" t="str">
            <v xml:space="preserve">              </v>
          </cell>
          <cell r="E19744">
            <v>7.1999999999999995E-2</v>
          </cell>
          <cell r="F19744" t="str">
            <v xml:space="preserve">              </v>
          </cell>
        </row>
        <row r="19745">
          <cell r="A19745" t="str">
            <v xml:space="preserve"> ROW</v>
          </cell>
          <cell r="B19745" t="str">
            <v>1N6BFLIX</v>
          </cell>
          <cell r="C19745">
            <v>-12.592420000000001</v>
          </cell>
          <cell r="D19745" t="str">
            <v xml:space="preserve">              </v>
          </cell>
          <cell r="E19745">
            <v>12.592000000000001</v>
          </cell>
          <cell r="F19745" t="str">
            <v xml:space="preserve">              </v>
          </cell>
        </row>
        <row r="19746">
          <cell r="A19746" t="str">
            <v xml:space="preserve"> ROW</v>
          </cell>
          <cell r="B19746" t="str">
            <v>1N6BCCRX</v>
          </cell>
          <cell r="C19746">
            <v>-5.3800000000000002E-3</v>
          </cell>
          <cell r="D19746" t="str">
            <v xml:space="preserve">              </v>
          </cell>
          <cell r="E19746">
            <v>5.0000000000000001E-3</v>
          </cell>
          <cell r="F19746" t="str">
            <v xml:space="preserve">              </v>
          </cell>
        </row>
        <row r="19747">
          <cell r="A19747" t="str">
            <v xml:space="preserve"> ROW</v>
          </cell>
          <cell r="B19747" t="str">
            <v>1N6BVBIX</v>
          </cell>
          <cell r="C19747" t="str">
            <v xml:space="preserve">               </v>
          </cell>
          <cell r="D19747">
            <v>35.337000000000003</v>
          </cell>
          <cell r="E19747" t="str">
            <v xml:space="preserve">              </v>
          </cell>
          <cell r="F19747" t="str">
            <v xml:space="preserve">              </v>
          </cell>
        </row>
        <row r="19748">
          <cell r="A19748" t="str">
            <v xml:space="preserve"> ROW</v>
          </cell>
          <cell r="B19748" t="str">
            <v>1N6BCLOX</v>
          </cell>
          <cell r="C19748" t="str">
            <v xml:space="preserve">               </v>
          </cell>
          <cell r="D19748">
            <v>6.0510000000000002</v>
          </cell>
          <cell r="E19748" t="str">
            <v xml:space="preserve">              </v>
          </cell>
          <cell r="F19748" t="str">
            <v xml:space="preserve">              </v>
          </cell>
        </row>
        <row r="19749">
          <cell r="A19749" t="str">
            <v xml:space="preserve"> ROW</v>
          </cell>
          <cell r="B19749" t="str">
            <v>1N6BVBOX</v>
          </cell>
          <cell r="C19749" t="str">
            <v xml:space="preserve">               </v>
          </cell>
          <cell r="D19749">
            <v>0.72899999999999998</v>
          </cell>
          <cell r="E19749" t="str">
            <v xml:space="preserve">              </v>
          </cell>
          <cell r="F19749" t="str">
            <v xml:space="preserve">              </v>
          </cell>
        </row>
        <row r="19750">
          <cell r="A19750" t="str">
            <v xml:space="preserve"> ROW</v>
          </cell>
          <cell r="B19750" t="str">
            <v xml:space="preserve">1N6B    </v>
          </cell>
          <cell r="C19750" t="str">
            <v xml:space="preserve">               </v>
          </cell>
          <cell r="D19750" t="str">
            <v xml:space="preserve">      61.219- </v>
          </cell>
          <cell r="E19750" t="str">
            <v xml:space="preserve">              </v>
          </cell>
          <cell r="F19750" t="str">
            <v xml:space="preserve">              </v>
          </cell>
        </row>
        <row r="19751">
          <cell r="A19751" t="str">
            <v xml:space="preserve"> ROW</v>
          </cell>
          <cell r="B19751" t="str">
            <v>1N6ASPCX</v>
          </cell>
          <cell r="C19751" t="str">
            <v xml:space="preserve">               </v>
          </cell>
          <cell r="D19751">
            <v>37.914000000000001</v>
          </cell>
          <cell r="E19751" t="str">
            <v xml:space="preserve">              </v>
          </cell>
          <cell r="F19751" t="str">
            <v xml:space="preserve">              </v>
          </cell>
        </row>
        <row r="19752">
          <cell r="A19752" t="str">
            <v xml:space="preserve"> ROW</v>
          </cell>
          <cell r="B19752" t="str">
            <v>1N6AFLIX</v>
          </cell>
          <cell r="C19752">
            <v>-0.997</v>
          </cell>
          <cell r="D19752" t="str">
            <v xml:space="preserve">              </v>
          </cell>
          <cell r="E19752">
            <v>0.997</v>
          </cell>
          <cell r="F19752" t="str">
            <v xml:space="preserve">              </v>
          </cell>
        </row>
        <row r="19753">
          <cell r="A19753" t="str">
            <v xml:space="preserve"> ROW</v>
          </cell>
          <cell r="B19753" t="str">
            <v>1N6ACCRX</v>
          </cell>
          <cell r="C19753">
            <v>-8.5999999999999998E-4</v>
          </cell>
          <cell r="D19753" t="str">
            <v xml:space="preserve">              </v>
          </cell>
          <cell r="E19753">
            <v>1E-3</v>
          </cell>
          <cell r="F19753" t="str">
            <v xml:space="preserve">              </v>
          </cell>
        </row>
        <row r="19754">
          <cell r="A19754" t="str">
            <v xml:space="preserve"> ROW</v>
          </cell>
          <cell r="B19754" t="str">
            <v>1N6AVBIX</v>
          </cell>
          <cell r="C19754">
            <v>-1.17E-3</v>
          </cell>
          <cell r="D19754" t="str">
            <v xml:space="preserve">              </v>
          </cell>
          <cell r="E19754">
            <v>1E-3</v>
          </cell>
          <cell r="F19754" t="str">
            <v xml:space="preserve">              </v>
          </cell>
        </row>
        <row r="19755">
          <cell r="A19755" t="str">
            <v xml:space="preserve"> ROW</v>
          </cell>
          <cell r="B19755" t="str">
            <v>1N6ACLOX</v>
          </cell>
          <cell r="C19755" t="str">
            <v xml:space="preserve">               </v>
          </cell>
          <cell r="D19755">
            <v>2.2599999999999998</v>
          </cell>
          <cell r="E19755" t="str">
            <v xml:space="preserve">              </v>
          </cell>
          <cell r="F19755" t="str">
            <v xml:space="preserve">              </v>
          </cell>
        </row>
        <row r="19756">
          <cell r="A19756" t="str">
            <v xml:space="preserve"> ROW</v>
          </cell>
          <cell r="B19756" t="str">
            <v>1N6AVBOX</v>
          </cell>
          <cell r="C19756">
            <v>-1.0499999999999999E-3</v>
          </cell>
          <cell r="D19756" t="str">
            <v xml:space="preserve">              </v>
          </cell>
          <cell r="E19756">
            <v>1E-3</v>
          </cell>
          <cell r="F19756" t="str">
            <v xml:space="preserve">              </v>
          </cell>
        </row>
        <row r="19757">
          <cell r="A19757" t="str">
            <v xml:space="preserve"> ROW</v>
          </cell>
          <cell r="B19757" t="str">
            <v xml:space="preserve">1N6A    </v>
          </cell>
          <cell r="C19757" t="str">
            <v xml:space="preserve">               </v>
          </cell>
          <cell r="D19757" t="str">
            <v xml:space="preserve">      52.565- </v>
          </cell>
          <cell r="E19757" t="str">
            <v xml:space="preserve">              </v>
          </cell>
          <cell r="F19757" t="str">
            <v xml:space="preserve">              </v>
          </cell>
        </row>
        <row r="19758">
          <cell r="A19758" t="str">
            <v xml:space="preserve"> ROW</v>
          </cell>
          <cell r="B19758" t="str">
            <v>1N6ISPCX</v>
          </cell>
          <cell r="C19758" t="str">
            <v xml:space="preserve">               </v>
          </cell>
          <cell r="D19758">
            <v>3.5920000000000001</v>
          </cell>
          <cell r="E19758" t="str">
            <v xml:space="preserve">              </v>
          </cell>
          <cell r="F19758" t="str">
            <v xml:space="preserve">              </v>
          </cell>
        </row>
        <row r="19759">
          <cell r="A19759" t="str">
            <v xml:space="preserve"> ROW</v>
          </cell>
          <cell r="B19759" t="str">
            <v>1N6IFLIX</v>
          </cell>
          <cell r="C19759">
            <v>-8.0951299999999993</v>
          </cell>
          <cell r="D19759" t="str">
            <v xml:space="preserve">              </v>
          </cell>
          <cell r="E19759">
            <v>8.0950000000000006</v>
          </cell>
          <cell r="F19759" t="str">
            <v xml:space="preserve">              </v>
          </cell>
        </row>
        <row r="19760">
          <cell r="A19760" t="str">
            <v xml:space="preserve"> ROW</v>
          </cell>
          <cell r="B19760" t="str">
            <v>1N6ICCRX</v>
          </cell>
          <cell r="C19760">
            <v>-3.5500000000000002E-3</v>
          </cell>
          <cell r="D19760" t="str">
            <v xml:space="preserve">              </v>
          </cell>
          <cell r="E19760">
            <v>4.0000000000000001E-3</v>
          </cell>
          <cell r="F19760" t="str">
            <v xml:space="preserve">              </v>
          </cell>
        </row>
        <row r="19761">
          <cell r="A19761" t="str">
            <v xml:space="preserve"> ROW</v>
          </cell>
          <cell r="B19761" t="str">
            <v>1N6IVBIX</v>
          </cell>
          <cell r="C19761" t="str">
            <v xml:space="preserve">               </v>
          </cell>
          <cell r="D19761">
            <v>10.973000000000001</v>
          </cell>
          <cell r="E19761" t="str">
            <v xml:space="preserve">              </v>
          </cell>
          <cell r="F19761" t="str">
            <v xml:space="preserve">              </v>
          </cell>
        </row>
        <row r="19762">
          <cell r="A19762" t="str">
            <v xml:space="preserve"> ROW</v>
          </cell>
          <cell r="B19762" t="str">
            <v>1N6ICLOX</v>
          </cell>
          <cell r="C19762">
            <v>-1.56E-3</v>
          </cell>
          <cell r="D19762" t="str">
            <v xml:space="preserve">              </v>
          </cell>
          <cell r="E19762">
            <v>2E-3</v>
          </cell>
          <cell r="F19762" t="str">
            <v xml:space="preserve">              </v>
          </cell>
        </row>
        <row r="19763">
          <cell r="A19763" t="str">
            <v xml:space="preserve"> ROW</v>
          </cell>
          <cell r="B19763" t="str">
            <v>1N6IVBOX</v>
          </cell>
          <cell r="C19763">
            <v>-7.5100000000000002E-3</v>
          </cell>
          <cell r="D19763" t="str">
            <v xml:space="preserve">              </v>
          </cell>
          <cell r="E19763">
            <v>8.0000000000000002E-3</v>
          </cell>
          <cell r="F19763" t="str">
            <v xml:space="preserve">              </v>
          </cell>
        </row>
        <row r="19764">
          <cell r="A19764" t="str">
            <v xml:space="preserve"> ROW</v>
          </cell>
          <cell r="B19764" t="str">
            <v xml:space="preserve">1N6I    </v>
          </cell>
          <cell r="C19764" t="str">
            <v xml:space="preserve">               </v>
          </cell>
          <cell r="D19764" t="str">
            <v xml:space="preserve">      49.316- </v>
          </cell>
          <cell r="E19764" t="str">
            <v xml:space="preserve">              </v>
          </cell>
          <cell r="F19764" t="str">
            <v xml:space="preserve">              </v>
          </cell>
        </row>
        <row r="19765">
          <cell r="A19765" t="str">
            <v xml:space="preserve"> ROW</v>
          </cell>
          <cell r="B19765" t="str">
            <v>3PRCC4NN</v>
          </cell>
          <cell r="C19765">
            <v>6.5030000000000004E-2</v>
          </cell>
          <cell r="D19765" t="str">
            <v xml:space="preserve">              </v>
          </cell>
          <cell r="E19765">
            <v>6.5000000000000002E-2</v>
          </cell>
          <cell r="F19765">
            <v>0.13</v>
          </cell>
        </row>
        <row r="19766">
          <cell r="A19766" t="str">
            <v xml:space="preserve"> ROW</v>
          </cell>
          <cell r="B19766" t="str">
            <v>3PRC257N</v>
          </cell>
          <cell r="C19766">
            <v>1.6000000000000001E-3</v>
          </cell>
          <cell r="D19766" t="str">
            <v xml:space="preserve">              </v>
          </cell>
          <cell r="E19766">
            <v>2E-3</v>
          </cell>
          <cell r="F19766">
            <v>3.0000000000000001E-3</v>
          </cell>
        </row>
        <row r="19767">
          <cell r="A19767" t="str">
            <v xml:space="preserve"> ROW</v>
          </cell>
          <cell r="B19767" t="str">
            <v>3PRC356N</v>
          </cell>
          <cell r="C19767">
            <v>4.2999999999999999E-4</v>
          </cell>
          <cell r="D19767" t="str">
            <v xml:space="preserve">              </v>
          </cell>
          <cell r="E19767">
            <v>0</v>
          </cell>
          <cell r="F19767">
            <v>1E-3</v>
          </cell>
        </row>
        <row r="19768">
          <cell r="A19768" t="str">
            <v xml:space="preserve"> ROW</v>
          </cell>
          <cell r="B19768" t="str">
            <v>3PRCPO2X</v>
          </cell>
          <cell r="C19768">
            <v>-3.5959999999999999E-2</v>
          </cell>
          <cell r="D19768" t="str">
            <v xml:space="preserve">              </v>
          </cell>
          <cell r="E19768">
            <v>3.5999999999999997E-2</v>
          </cell>
          <cell r="F19768" t="str">
            <v xml:space="preserve">              </v>
          </cell>
        </row>
        <row r="19769">
          <cell r="A19769" t="str">
            <v xml:space="preserve"> ROW</v>
          </cell>
          <cell r="B19769" t="str">
            <v>3PRCRVPX</v>
          </cell>
          <cell r="C19769" t="str">
            <v xml:space="preserve">               </v>
          </cell>
          <cell r="D19769">
            <v>0.183</v>
          </cell>
          <cell r="E19769" t="str">
            <v xml:space="preserve">              </v>
          </cell>
          <cell r="F19769" t="str">
            <v xml:space="preserve">              </v>
          </cell>
        </row>
        <row r="19770">
          <cell r="A19770" t="str">
            <v xml:space="preserve"> ROW</v>
          </cell>
          <cell r="B19770" t="str">
            <v>3PRC212X</v>
          </cell>
          <cell r="C19770" t="str">
            <v xml:space="preserve">               </v>
          </cell>
          <cell r="D19770">
            <v>9.1159999999999997</v>
          </cell>
          <cell r="E19770" t="str">
            <v xml:space="preserve">              </v>
          </cell>
          <cell r="F19770" t="str">
            <v xml:space="preserve">              </v>
          </cell>
        </row>
        <row r="19771">
          <cell r="A19771" t="str">
            <v xml:space="preserve"> ROW</v>
          </cell>
          <cell r="B19771" t="str">
            <v>3PRCMTBX</v>
          </cell>
          <cell r="C19771">
            <v>-1.5299999999999999E-3</v>
          </cell>
          <cell r="D19771" t="str">
            <v xml:space="preserve">              </v>
          </cell>
          <cell r="E19771">
            <v>2E-3</v>
          </cell>
          <cell r="F19771" t="str">
            <v xml:space="preserve">              </v>
          </cell>
        </row>
        <row r="19772">
          <cell r="A19772" t="str">
            <v xml:space="preserve"> ROW</v>
          </cell>
          <cell r="B19772" t="str">
            <v>3PRCSPMX</v>
          </cell>
          <cell r="C19772" t="str">
            <v xml:space="preserve">               </v>
          </cell>
          <cell r="D19772">
            <v>0.65200000000000002</v>
          </cell>
          <cell r="E19772" t="str">
            <v xml:space="preserve">              </v>
          </cell>
          <cell r="F19772" t="str">
            <v xml:space="preserve">              </v>
          </cell>
        </row>
        <row r="19773">
          <cell r="A19773" t="str">
            <v xml:space="preserve"> ROW</v>
          </cell>
          <cell r="B19773" t="str">
            <v>3PRCOLEX</v>
          </cell>
          <cell r="C19773" t="str">
            <v xml:space="preserve">               </v>
          </cell>
          <cell r="D19773">
            <v>12.419</v>
          </cell>
          <cell r="E19773" t="str">
            <v xml:space="preserve">              </v>
          </cell>
          <cell r="F19773" t="str">
            <v xml:space="preserve">              </v>
          </cell>
        </row>
        <row r="19774">
          <cell r="A19774" t="str">
            <v xml:space="preserve"> ROW</v>
          </cell>
          <cell r="B19774" t="str">
            <v>3PRCAROX</v>
          </cell>
          <cell r="C19774" t="str">
            <v xml:space="preserve">               </v>
          </cell>
          <cell r="D19774">
            <v>1.1890000000000001</v>
          </cell>
          <cell r="E19774" t="str">
            <v xml:space="preserve">              </v>
          </cell>
          <cell r="F19774" t="str">
            <v xml:space="preserve">              </v>
          </cell>
        </row>
        <row r="19775">
          <cell r="A19775" t="str">
            <v xml:space="preserve"> ROW</v>
          </cell>
          <cell r="B19775" t="str">
            <v>3PRCBNZX</v>
          </cell>
          <cell r="C19775" t="str">
            <v xml:space="preserve">               </v>
          </cell>
          <cell r="D19775">
            <v>0.11700000000000001</v>
          </cell>
          <cell r="E19775" t="str">
            <v xml:space="preserve">              </v>
          </cell>
          <cell r="F19775" t="str">
            <v xml:space="preserve">              </v>
          </cell>
        </row>
        <row r="19776">
          <cell r="A19776" t="str">
            <v xml:space="preserve"> ROW</v>
          </cell>
          <cell r="B19776" t="str">
            <v>3PRCR00N</v>
          </cell>
          <cell r="C19776" t="str">
            <v xml:space="preserve">               </v>
          </cell>
          <cell r="D19776" t="str">
            <v xml:space="preserve">      15.674- </v>
          </cell>
          <cell r="E19776" t="str">
            <v xml:space="preserve">              </v>
          </cell>
          <cell r="F19776" t="str">
            <v xml:space="preserve">              </v>
          </cell>
        </row>
        <row r="19777">
          <cell r="A19777" t="str">
            <v xml:space="preserve"> ROW</v>
          </cell>
          <cell r="B19777" t="str">
            <v>3PRCM00N</v>
          </cell>
          <cell r="C19777" t="str">
            <v xml:space="preserve">               </v>
          </cell>
          <cell r="D19777" t="str">
            <v xml:space="preserve">      25.360- </v>
          </cell>
          <cell r="E19777" t="str">
            <v xml:space="preserve">              </v>
          </cell>
          <cell r="F19777" t="str">
            <v xml:space="preserve">              </v>
          </cell>
        </row>
        <row r="19778">
          <cell r="A19778" t="str">
            <v xml:space="preserve"> ROW</v>
          </cell>
          <cell r="B19778" t="str">
            <v xml:space="preserve">3PRC    </v>
          </cell>
          <cell r="C19778" t="str">
            <v xml:space="preserve">               </v>
          </cell>
          <cell r="D19778" t="str">
            <v xml:space="preserve">      18.505- </v>
          </cell>
          <cell r="E19778" t="str">
            <v xml:space="preserve">              </v>
          </cell>
          <cell r="F19778" t="str">
            <v xml:space="preserve">              </v>
          </cell>
        </row>
        <row r="19779">
          <cell r="A19779" t="str">
            <v xml:space="preserve"> ROW</v>
          </cell>
          <cell r="B19779" t="str">
            <v>3UNCC4NN</v>
          </cell>
          <cell r="C19779">
            <v>2.2957700000000001</v>
          </cell>
          <cell r="D19779" t="str">
            <v xml:space="preserve">              </v>
          </cell>
          <cell r="E19779">
            <v>2.2959999999999998</v>
          </cell>
          <cell r="F19779">
            <v>4.5919999999999996</v>
          </cell>
        </row>
        <row r="19780">
          <cell r="A19780" t="str">
            <v xml:space="preserve"> ROW</v>
          </cell>
          <cell r="B19780" t="str">
            <v>3UNC257N</v>
          </cell>
          <cell r="C19780">
            <v>0.11277</v>
          </cell>
          <cell r="D19780" t="str">
            <v xml:space="preserve">              </v>
          </cell>
          <cell r="E19780">
            <v>0.113</v>
          </cell>
          <cell r="F19780">
            <v>0.22600000000000001</v>
          </cell>
        </row>
        <row r="19781">
          <cell r="A19781" t="str">
            <v xml:space="preserve"> ROW</v>
          </cell>
          <cell r="B19781" t="str">
            <v>3UNC356N</v>
          </cell>
          <cell r="C19781">
            <v>2.743E-2</v>
          </cell>
          <cell r="D19781" t="str">
            <v xml:space="preserve">              </v>
          </cell>
          <cell r="E19781">
            <v>2.7E-2</v>
          </cell>
          <cell r="F19781">
            <v>5.5E-2</v>
          </cell>
        </row>
        <row r="19782">
          <cell r="A19782" t="str">
            <v xml:space="preserve"> ROW</v>
          </cell>
          <cell r="B19782" t="str">
            <v>3UNCPO2X</v>
          </cell>
          <cell r="C19782">
            <v>-1.3856900000000001</v>
          </cell>
          <cell r="D19782" t="str">
            <v xml:space="preserve">              </v>
          </cell>
          <cell r="E19782">
            <v>1.3859999999999999</v>
          </cell>
          <cell r="F19782" t="str">
            <v xml:space="preserve">              </v>
          </cell>
        </row>
        <row r="19783">
          <cell r="A19783" t="str">
            <v xml:space="preserve"> ROW</v>
          </cell>
          <cell r="B19783" t="str">
            <v>3UNCRVPX</v>
          </cell>
          <cell r="C19783" t="str">
            <v xml:space="preserve">               </v>
          </cell>
          <cell r="D19783">
            <v>0.15</v>
          </cell>
          <cell r="E19783" t="str">
            <v xml:space="preserve">              </v>
          </cell>
          <cell r="F19783" t="str">
            <v xml:space="preserve">              </v>
          </cell>
        </row>
        <row r="19784">
          <cell r="A19784" t="str">
            <v xml:space="preserve"> ROW</v>
          </cell>
          <cell r="B19784" t="str">
            <v>3UNC212X</v>
          </cell>
          <cell r="C19784" t="str">
            <v xml:space="preserve">               </v>
          </cell>
          <cell r="D19784">
            <v>9.5690000000000008</v>
          </cell>
          <cell r="E19784" t="str">
            <v xml:space="preserve">              </v>
          </cell>
          <cell r="F19784" t="str">
            <v xml:space="preserve">              </v>
          </cell>
        </row>
        <row r="19785">
          <cell r="A19785" t="str">
            <v xml:space="preserve"> ROW</v>
          </cell>
          <cell r="B19785" t="str">
            <v>3UNCMTBX</v>
          </cell>
          <cell r="C19785">
            <v>-5.8790000000000002E-2</v>
          </cell>
          <cell r="D19785" t="str">
            <v xml:space="preserve">              </v>
          </cell>
          <cell r="E19785">
            <v>5.8999999999999997E-2</v>
          </cell>
          <cell r="F19785" t="str">
            <v xml:space="preserve">              </v>
          </cell>
        </row>
        <row r="19786">
          <cell r="A19786" t="str">
            <v xml:space="preserve"> ROW</v>
          </cell>
          <cell r="B19786" t="str">
            <v>3UNCSPMX</v>
          </cell>
          <cell r="C19786" t="str">
            <v xml:space="preserve">               </v>
          </cell>
          <cell r="D19786">
            <v>1.258</v>
          </cell>
          <cell r="E19786" t="str">
            <v xml:space="preserve">              </v>
          </cell>
          <cell r="F19786" t="str">
            <v xml:space="preserve">              </v>
          </cell>
        </row>
        <row r="19787">
          <cell r="A19787" t="str">
            <v xml:space="preserve"> ROW</v>
          </cell>
          <cell r="B19787" t="str">
            <v>3UNCOLEX</v>
          </cell>
          <cell r="C19787" t="str">
            <v xml:space="preserve">               </v>
          </cell>
          <cell r="D19787">
            <v>11.756</v>
          </cell>
          <cell r="E19787" t="str">
            <v xml:space="preserve">              </v>
          </cell>
          <cell r="F19787" t="str">
            <v xml:space="preserve">              </v>
          </cell>
        </row>
        <row r="19788">
          <cell r="A19788" t="str">
            <v xml:space="preserve"> ROW</v>
          </cell>
          <cell r="B19788" t="str">
            <v>3UNCAROX</v>
          </cell>
          <cell r="C19788">
            <v>-4.6730000000000001E-2</v>
          </cell>
          <cell r="D19788" t="str">
            <v xml:space="preserve">              </v>
          </cell>
          <cell r="E19788">
            <v>4.7E-2</v>
          </cell>
          <cell r="F19788" t="str">
            <v xml:space="preserve">              </v>
          </cell>
        </row>
        <row r="19789">
          <cell r="A19789" t="str">
            <v xml:space="preserve"> ROW</v>
          </cell>
          <cell r="B19789" t="str">
            <v>3UNCBNZX</v>
          </cell>
          <cell r="C19789" t="str">
            <v xml:space="preserve">               </v>
          </cell>
          <cell r="D19789">
            <v>0.19500000000000001</v>
          </cell>
          <cell r="E19789" t="str">
            <v xml:space="preserve">              </v>
          </cell>
          <cell r="F19789" t="str">
            <v xml:space="preserve">              </v>
          </cell>
        </row>
        <row r="19790">
          <cell r="A19790" t="str">
            <v xml:space="preserve"> ROW</v>
          </cell>
          <cell r="B19790" t="str">
            <v>3UNCR00N</v>
          </cell>
          <cell r="C19790" t="str">
            <v xml:space="preserve">               </v>
          </cell>
          <cell r="D19790" t="str">
            <v xml:space="preserve">      17.605- </v>
          </cell>
          <cell r="E19790" t="str">
            <v xml:space="preserve">              </v>
          </cell>
          <cell r="F19790" t="str">
            <v xml:space="preserve">              </v>
          </cell>
        </row>
        <row r="19791">
          <cell r="A19791" t="str">
            <v xml:space="preserve"> ROW</v>
          </cell>
          <cell r="B19791" t="str">
            <v>3UNCM00N</v>
          </cell>
          <cell r="C19791" t="str">
            <v xml:space="preserve">               </v>
          </cell>
          <cell r="D19791" t="str">
            <v xml:space="preserve">      12.409- </v>
          </cell>
          <cell r="E19791" t="str">
            <v xml:space="preserve">              </v>
          </cell>
          <cell r="F19791" t="str">
            <v xml:space="preserve">              </v>
          </cell>
        </row>
        <row r="19792">
          <cell r="A19792" t="str">
            <v xml:space="preserve"> ROW</v>
          </cell>
          <cell r="B19792" t="str">
            <v xml:space="preserve">3UNC    </v>
          </cell>
          <cell r="C19792" t="str">
            <v xml:space="preserve">               </v>
          </cell>
          <cell r="D19792" t="str">
            <v xml:space="preserve">      28.071- </v>
          </cell>
          <cell r="E19792" t="str">
            <v xml:space="preserve">              </v>
          </cell>
          <cell r="F19792" t="str">
            <v xml:space="preserve">              </v>
          </cell>
        </row>
        <row r="19793">
          <cell r="A19793" t="str">
            <v xml:space="preserve"> ROW</v>
          </cell>
          <cell r="B19793" t="str">
            <v>3PRU257N</v>
          </cell>
          <cell r="C19793">
            <v>0.18298</v>
          </cell>
          <cell r="D19793" t="str">
            <v xml:space="preserve">              </v>
          </cell>
          <cell r="E19793">
            <v>0.183</v>
          </cell>
          <cell r="F19793">
            <v>0.36599999999999999</v>
          </cell>
        </row>
        <row r="19794">
          <cell r="A19794" t="str">
            <v xml:space="preserve"> ROW</v>
          </cell>
          <cell r="B19794" t="str">
            <v>3PRU356N</v>
          </cell>
          <cell r="C19794">
            <v>0.13597999999999999</v>
          </cell>
          <cell r="D19794" t="str">
            <v xml:space="preserve">              </v>
          </cell>
          <cell r="E19794">
            <v>0.13600000000000001</v>
          </cell>
          <cell r="F19794">
            <v>0.27200000000000002</v>
          </cell>
        </row>
        <row r="19795">
          <cell r="A19795" t="str">
            <v xml:space="preserve"> ROW</v>
          </cell>
          <cell r="B19795" t="str">
            <v>3PRURVPX</v>
          </cell>
          <cell r="C19795" t="str">
            <v xml:space="preserve">               </v>
          </cell>
          <cell r="D19795">
            <v>0.23799999999999999</v>
          </cell>
          <cell r="E19795" t="str">
            <v xml:space="preserve">              </v>
          </cell>
          <cell r="F19795" t="str">
            <v xml:space="preserve">              </v>
          </cell>
        </row>
        <row r="19796">
          <cell r="A19796" t="str">
            <v xml:space="preserve"> ROW</v>
          </cell>
          <cell r="B19796" t="str">
            <v>3PRU212X</v>
          </cell>
          <cell r="C19796" t="str">
            <v xml:space="preserve">               </v>
          </cell>
          <cell r="D19796">
            <v>1.4430000000000001</v>
          </cell>
          <cell r="E19796" t="str">
            <v xml:space="preserve">              </v>
          </cell>
          <cell r="F19796" t="str">
            <v xml:space="preserve">              </v>
          </cell>
        </row>
        <row r="19797">
          <cell r="A19797" t="str">
            <v xml:space="preserve"> ROW</v>
          </cell>
          <cell r="B19797" t="str">
            <v>3PRUMTBX</v>
          </cell>
          <cell r="C19797" t="str">
            <v xml:space="preserve">               </v>
          </cell>
          <cell r="D19797">
            <v>9.5760000000000005</v>
          </cell>
          <cell r="E19797" t="str">
            <v xml:space="preserve">              </v>
          </cell>
          <cell r="F19797" t="str">
            <v xml:space="preserve">              </v>
          </cell>
        </row>
        <row r="19798">
          <cell r="A19798" t="str">
            <v xml:space="preserve"> ROW</v>
          </cell>
          <cell r="B19798" t="str">
            <v>3PRUSPMX</v>
          </cell>
          <cell r="C19798" t="str">
            <v xml:space="preserve">               </v>
          </cell>
          <cell r="D19798">
            <v>10.898</v>
          </cell>
          <cell r="E19798" t="str">
            <v xml:space="preserve">              </v>
          </cell>
          <cell r="F19798" t="str">
            <v xml:space="preserve">              </v>
          </cell>
        </row>
        <row r="19799">
          <cell r="A19799" t="str">
            <v xml:space="preserve"> ROW</v>
          </cell>
          <cell r="B19799" t="str">
            <v>3PRUOLEX</v>
          </cell>
          <cell r="C19799">
            <v>-1.9009999999999999E-2</v>
          </cell>
          <cell r="D19799" t="str">
            <v xml:space="preserve">              </v>
          </cell>
          <cell r="E19799">
            <v>1.9E-2</v>
          </cell>
          <cell r="F19799" t="str">
            <v xml:space="preserve">              </v>
          </cell>
        </row>
        <row r="19800">
          <cell r="A19800" t="str">
            <v xml:space="preserve"> ROW</v>
          </cell>
          <cell r="B19800" t="str">
            <v>3PRUAROX</v>
          </cell>
          <cell r="C19800" t="str">
            <v xml:space="preserve">               </v>
          </cell>
          <cell r="D19800">
            <v>0.21199999999999999</v>
          </cell>
          <cell r="E19800" t="str">
            <v xml:space="preserve">              </v>
          </cell>
          <cell r="F19800" t="str">
            <v xml:space="preserve">              </v>
          </cell>
        </row>
        <row r="19801">
          <cell r="A19801" t="str">
            <v xml:space="preserve"> ROW</v>
          </cell>
          <cell r="B19801" t="str">
            <v>3PRUBNZX</v>
          </cell>
          <cell r="C19801" t="str">
            <v xml:space="preserve">               </v>
          </cell>
          <cell r="D19801">
            <v>0.95099999999999996</v>
          </cell>
          <cell r="E19801" t="str">
            <v xml:space="preserve">              </v>
          </cell>
          <cell r="F19801" t="str">
            <v xml:space="preserve">              </v>
          </cell>
        </row>
        <row r="19802">
          <cell r="A19802" t="str">
            <v xml:space="preserve"> ROW</v>
          </cell>
          <cell r="B19802" t="str">
            <v>3PRUR00N</v>
          </cell>
          <cell r="C19802" t="str">
            <v xml:space="preserve">               </v>
          </cell>
          <cell r="D19802" t="str">
            <v xml:space="preserve">      23.285- </v>
          </cell>
          <cell r="E19802" t="str">
            <v xml:space="preserve">              </v>
          </cell>
          <cell r="F19802" t="str">
            <v xml:space="preserve">              </v>
          </cell>
        </row>
        <row r="19803">
          <cell r="A19803" t="str">
            <v xml:space="preserve"> ROW</v>
          </cell>
          <cell r="B19803" t="str">
            <v xml:space="preserve">3PRU    </v>
          </cell>
          <cell r="C19803" t="str">
            <v xml:space="preserve">               </v>
          </cell>
          <cell r="D19803" t="str">
            <v xml:space="preserve">      33.721- </v>
          </cell>
          <cell r="E19803" t="str">
            <v xml:space="preserve">              </v>
          </cell>
          <cell r="F19803" t="str">
            <v xml:space="preserve">              </v>
          </cell>
        </row>
        <row r="19804">
          <cell r="A19804" t="str">
            <v xml:space="preserve"> ROW</v>
          </cell>
          <cell r="B19804" t="str">
            <v>3UNUC4NN</v>
          </cell>
          <cell r="C19804">
            <v>3.65733</v>
          </cell>
          <cell r="D19804" t="str">
            <v xml:space="preserve">              </v>
          </cell>
          <cell r="E19804">
            <v>3.657</v>
          </cell>
          <cell r="F19804">
            <v>7.3150000000000004</v>
          </cell>
        </row>
        <row r="19805">
          <cell r="A19805" t="str">
            <v xml:space="preserve"> ROW</v>
          </cell>
          <cell r="B19805" t="str">
            <v>3UNU257N</v>
          </cell>
          <cell r="C19805">
            <v>0.45432</v>
          </cell>
          <cell r="D19805" t="str">
            <v xml:space="preserve">              </v>
          </cell>
          <cell r="E19805">
            <v>0.45400000000000001</v>
          </cell>
          <cell r="F19805">
            <v>0.90900000000000003</v>
          </cell>
        </row>
        <row r="19806">
          <cell r="A19806" t="str">
            <v xml:space="preserve"> ROW</v>
          </cell>
          <cell r="B19806" t="str">
            <v>3UNU356N</v>
          </cell>
          <cell r="C19806">
            <v>0.15984000000000001</v>
          </cell>
          <cell r="D19806" t="str">
            <v xml:space="preserve">              </v>
          </cell>
          <cell r="E19806">
            <v>0.16</v>
          </cell>
          <cell r="F19806">
            <v>0.32</v>
          </cell>
        </row>
        <row r="19807">
          <cell r="A19807" t="str">
            <v xml:space="preserve"> ROW</v>
          </cell>
          <cell r="B19807" t="str">
            <v>3UNUPO2X</v>
          </cell>
          <cell r="C19807">
            <v>-2.9570400000000001</v>
          </cell>
          <cell r="D19807" t="str">
            <v xml:space="preserve">              </v>
          </cell>
          <cell r="E19807">
            <v>2.9569999999999999</v>
          </cell>
          <cell r="F19807" t="str">
            <v xml:space="preserve">              </v>
          </cell>
        </row>
        <row r="19808">
          <cell r="A19808" t="str">
            <v xml:space="preserve"> ROW</v>
          </cell>
          <cell r="B19808" t="str">
            <v>3UNURVPX</v>
          </cell>
          <cell r="C19808" t="str">
            <v xml:space="preserve">               </v>
          </cell>
          <cell r="D19808">
            <v>0.23799999999999999</v>
          </cell>
          <cell r="E19808" t="str">
            <v xml:space="preserve">              </v>
          </cell>
          <cell r="F19808" t="str">
            <v xml:space="preserve">              </v>
          </cell>
        </row>
        <row r="19809">
          <cell r="A19809" t="str">
            <v xml:space="preserve"> ROW</v>
          </cell>
          <cell r="B19809" t="str">
            <v>3UNU212X</v>
          </cell>
          <cell r="C19809" t="str">
            <v xml:space="preserve">               </v>
          </cell>
          <cell r="D19809">
            <v>1.4430000000000001</v>
          </cell>
          <cell r="E19809" t="str">
            <v xml:space="preserve">              </v>
          </cell>
          <cell r="F19809" t="str">
            <v xml:space="preserve">              </v>
          </cell>
        </row>
        <row r="19810">
          <cell r="A19810" t="str">
            <v xml:space="preserve"> ROW</v>
          </cell>
          <cell r="B19810" t="str">
            <v>3UNUMTBX</v>
          </cell>
          <cell r="C19810" t="str">
            <v xml:space="preserve">               </v>
          </cell>
          <cell r="D19810">
            <v>9.5760000000000005</v>
          </cell>
          <cell r="E19810" t="str">
            <v xml:space="preserve">              </v>
          </cell>
          <cell r="F19810" t="str">
            <v xml:space="preserve">              </v>
          </cell>
        </row>
        <row r="19811">
          <cell r="A19811" t="str">
            <v xml:space="preserve"> ROW</v>
          </cell>
          <cell r="B19811" t="str">
            <v>3UNUSPMX</v>
          </cell>
          <cell r="C19811" t="str">
            <v xml:space="preserve">               </v>
          </cell>
          <cell r="D19811">
            <v>10.898</v>
          </cell>
          <cell r="E19811" t="str">
            <v xml:space="preserve">              </v>
          </cell>
          <cell r="F19811" t="str">
            <v xml:space="preserve">              </v>
          </cell>
        </row>
        <row r="19812">
          <cell r="A19812" t="str">
            <v xml:space="preserve"> ROW</v>
          </cell>
          <cell r="B19812" t="str">
            <v>3UNUOLEX</v>
          </cell>
          <cell r="C19812">
            <v>-0.22128999999999999</v>
          </cell>
          <cell r="D19812" t="str">
            <v xml:space="preserve">              </v>
          </cell>
          <cell r="E19812">
            <v>0.221</v>
          </cell>
          <cell r="F19812" t="str">
            <v xml:space="preserve">              </v>
          </cell>
        </row>
        <row r="19813">
          <cell r="A19813" t="str">
            <v xml:space="preserve"> ROW</v>
          </cell>
          <cell r="B19813" t="str">
            <v>3UNUAROX</v>
          </cell>
          <cell r="C19813" t="str">
            <v xml:space="preserve">               </v>
          </cell>
          <cell r="D19813">
            <v>0.21199999999999999</v>
          </cell>
          <cell r="E19813" t="str">
            <v xml:space="preserve">              </v>
          </cell>
          <cell r="F19813" t="str">
            <v xml:space="preserve">              </v>
          </cell>
        </row>
        <row r="19814">
          <cell r="A19814" t="str">
            <v xml:space="preserve"> ROW</v>
          </cell>
          <cell r="B19814" t="str">
            <v>3UNUBNZX</v>
          </cell>
          <cell r="C19814" t="str">
            <v xml:space="preserve">               </v>
          </cell>
          <cell r="D19814">
            <v>0.95099999999999996</v>
          </cell>
          <cell r="E19814" t="str">
            <v xml:space="preserve">              </v>
          </cell>
          <cell r="F19814" t="str">
            <v xml:space="preserve">              </v>
          </cell>
        </row>
        <row r="19815">
          <cell r="A19815" t="str">
            <v xml:space="preserve"> ROW</v>
          </cell>
          <cell r="B19815" t="str">
            <v>3UNUR00N</v>
          </cell>
          <cell r="C19815" t="str">
            <v xml:space="preserve">               </v>
          </cell>
          <cell r="D19815" t="str">
            <v xml:space="preserve">      23.285- </v>
          </cell>
          <cell r="E19815" t="str">
            <v xml:space="preserve">              </v>
          </cell>
          <cell r="F19815" t="str">
            <v xml:space="preserve">              </v>
          </cell>
        </row>
        <row r="19816">
          <cell r="A19816" t="str">
            <v xml:space="preserve"> ROW</v>
          </cell>
          <cell r="B19816" t="str">
            <v>3UNUM00N</v>
          </cell>
          <cell r="C19816">
            <v>2.2849999999999999E-2</v>
          </cell>
          <cell r="D19816" t="str">
            <v xml:space="preserve">              </v>
          </cell>
          <cell r="E19816">
            <v>2.3E-2</v>
          </cell>
          <cell r="F19816">
            <v>4.5999999999999999E-2</v>
          </cell>
        </row>
        <row r="19817">
          <cell r="A19817" t="str">
            <v xml:space="preserve"> ROW</v>
          </cell>
          <cell r="B19817" t="str">
            <v xml:space="preserve">3UNU    </v>
          </cell>
          <cell r="C19817" t="str">
            <v xml:space="preserve">               </v>
          </cell>
          <cell r="D19817" t="str">
            <v xml:space="preserve">      33.721- </v>
          </cell>
          <cell r="E19817" t="str">
            <v xml:space="preserve">              </v>
          </cell>
          <cell r="F19817" t="str">
            <v xml:space="preserve">              </v>
          </cell>
        </row>
        <row r="19818">
          <cell r="A19818" t="str">
            <v xml:space="preserve"> ROW</v>
          </cell>
          <cell r="B19818" t="str">
            <v>3R0PRVPX</v>
          </cell>
          <cell r="C19818" t="str">
            <v xml:space="preserve">               </v>
          </cell>
          <cell r="D19818">
            <v>0.35899999999999999</v>
          </cell>
          <cell r="E19818" t="str">
            <v xml:space="preserve">              </v>
          </cell>
          <cell r="F19818" t="str">
            <v xml:space="preserve">              </v>
          </cell>
        </row>
        <row r="19819">
          <cell r="A19819" t="str">
            <v xml:space="preserve"> ROW</v>
          </cell>
          <cell r="B19819" t="str">
            <v>3R0PSPMX</v>
          </cell>
          <cell r="C19819" t="str">
            <v xml:space="preserve">               </v>
          </cell>
          <cell r="D19819">
            <v>115.617</v>
          </cell>
          <cell r="E19819" t="str">
            <v xml:space="preserve">              </v>
          </cell>
          <cell r="F19819" t="str">
            <v xml:space="preserve">              </v>
          </cell>
        </row>
        <row r="19820">
          <cell r="A19820" t="str">
            <v xml:space="preserve"> ROW</v>
          </cell>
          <cell r="B19820" t="str">
            <v>3R0POLEX</v>
          </cell>
          <cell r="C19820" t="str">
            <v xml:space="preserve">               </v>
          </cell>
          <cell r="D19820">
            <v>2.254</v>
          </cell>
          <cell r="E19820" t="str">
            <v xml:space="preserve">              </v>
          </cell>
          <cell r="F19820" t="str">
            <v xml:space="preserve">              </v>
          </cell>
        </row>
        <row r="19821">
          <cell r="A19821" t="str">
            <v xml:space="preserve"> ROW</v>
          </cell>
          <cell r="B19821" t="str">
            <v>3R0PAROX</v>
          </cell>
          <cell r="C19821" t="str">
            <v xml:space="preserve">               </v>
          </cell>
          <cell r="D19821">
            <v>29.492000000000001</v>
          </cell>
          <cell r="E19821" t="str">
            <v xml:space="preserve">              </v>
          </cell>
          <cell r="F19821" t="str">
            <v xml:space="preserve">              </v>
          </cell>
        </row>
        <row r="19822">
          <cell r="A19822" t="str">
            <v xml:space="preserve"> ROW</v>
          </cell>
          <cell r="B19822" t="str">
            <v>3R0PR00N</v>
          </cell>
          <cell r="C19822" t="str">
            <v xml:space="preserve">               </v>
          </cell>
          <cell r="D19822" t="str">
            <v xml:space="preserve">     176.744- </v>
          </cell>
          <cell r="E19822" t="str">
            <v xml:space="preserve">              </v>
          </cell>
          <cell r="F19822" t="str">
            <v xml:space="preserve">              </v>
          </cell>
        </row>
        <row r="19823">
          <cell r="A19823" t="str">
            <v xml:space="preserve"> ROW</v>
          </cell>
          <cell r="B19823" t="str">
            <v xml:space="preserve">3R0P    </v>
          </cell>
          <cell r="C19823" t="str">
            <v xml:space="preserve">               </v>
          </cell>
          <cell r="D19823">
            <v>104.423</v>
          </cell>
          <cell r="E19823" t="str">
            <v xml:space="preserve">              </v>
          </cell>
          <cell r="F19823" t="str">
            <v xml:space="preserve">              </v>
          </cell>
        </row>
        <row r="19824">
          <cell r="A19824" t="str">
            <v xml:space="preserve"> ROW</v>
          </cell>
          <cell r="B19824" t="str">
            <v>3R0RRVPX</v>
          </cell>
          <cell r="C19824" t="str">
            <v xml:space="preserve">               </v>
          </cell>
          <cell r="D19824">
            <v>0.27</v>
          </cell>
          <cell r="E19824" t="str">
            <v xml:space="preserve">              </v>
          </cell>
          <cell r="F19824" t="str">
            <v xml:space="preserve">              </v>
          </cell>
        </row>
        <row r="19825">
          <cell r="A19825" t="str">
            <v xml:space="preserve"> ROW</v>
          </cell>
          <cell r="B19825" t="str">
            <v>3R0R212X</v>
          </cell>
          <cell r="C19825" t="str">
            <v xml:space="preserve">               </v>
          </cell>
          <cell r="D19825">
            <v>2.6179999999999999</v>
          </cell>
          <cell r="E19825" t="str">
            <v xml:space="preserve">              </v>
          </cell>
          <cell r="F19825" t="str">
            <v xml:space="preserve">              </v>
          </cell>
        </row>
        <row r="19826">
          <cell r="A19826" t="str">
            <v xml:space="preserve"> ROW</v>
          </cell>
          <cell r="B19826" t="str">
            <v>3R0RSPMX</v>
          </cell>
          <cell r="C19826" t="str">
            <v xml:space="preserve">               </v>
          </cell>
          <cell r="D19826">
            <v>35.636000000000003</v>
          </cell>
          <cell r="E19826" t="str">
            <v xml:space="preserve">              </v>
          </cell>
          <cell r="F19826" t="str">
            <v xml:space="preserve">              </v>
          </cell>
        </row>
        <row r="19827">
          <cell r="A19827" t="str">
            <v xml:space="preserve"> ROW</v>
          </cell>
          <cell r="B19827" t="str">
            <v>3R0RAROX</v>
          </cell>
          <cell r="C19827" t="str">
            <v xml:space="preserve">               </v>
          </cell>
          <cell r="D19827">
            <v>5.7610000000000001</v>
          </cell>
          <cell r="E19827" t="str">
            <v xml:space="preserve">              </v>
          </cell>
          <cell r="F19827" t="str">
            <v xml:space="preserve">              </v>
          </cell>
        </row>
        <row r="19828">
          <cell r="A19828" t="str">
            <v xml:space="preserve"> ROW</v>
          </cell>
          <cell r="B19828" t="str">
            <v>3R0RBNZX</v>
          </cell>
          <cell r="C19828" t="str">
            <v xml:space="preserve">               </v>
          </cell>
          <cell r="D19828">
            <v>0.71399999999999997</v>
          </cell>
          <cell r="E19828" t="str">
            <v xml:space="preserve">              </v>
          </cell>
          <cell r="F19828" t="str">
            <v xml:space="preserve">              </v>
          </cell>
        </row>
        <row r="19829">
          <cell r="A19829" t="str">
            <v xml:space="preserve"> ROW</v>
          </cell>
          <cell r="B19829" t="str">
            <v>3R0RR00N</v>
          </cell>
          <cell r="C19829" t="str">
            <v xml:space="preserve">               </v>
          </cell>
          <cell r="D19829" t="str">
            <v xml:space="preserve">      44.359- </v>
          </cell>
          <cell r="E19829" t="str">
            <v xml:space="preserve">              </v>
          </cell>
          <cell r="F19829" t="str">
            <v xml:space="preserve">              </v>
          </cell>
        </row>
        <row r="19830">
          <cell r="A19830" t="str">
            <v xml:space="preserve"> ROW</v>
          </cell>
          <cell r="B19830" t="str">
            <v xml:space="preserve">3R0R    </v>
          </cell>
          <cell r="C19830" t="str">
            <v xml:space="preserve">               </v>
          </cell>
          <cell r="D19830" t="str">
            <v xml:space="preserve">      16.517- </v>
          </cell>
          <cell r="E19830" t="str">
            <v xml:space="preserve">              </v>
          </cell>
          <cell r="F19830" t="str">
            <v xml:space="preserve">              </v>
          </cell>
        </row>
        <row r="19831">
          <cell r="A19831" t="str">
            <v xml:space="preserve"> ROW</v>
          </cell>
          <cell r="B19831" t="str">
            <v>3R5PRVPX</v>
          </cell>
          <cell r="C19831" t="str">
            <v xml:space="preserve">               </v>
          </cell>
          <cell r="D19831">
            <v>0.248</v>
          </cell>
          <cell r="E19831" t="str">
            <v xml:space="preserve">              </v>
          </cell>
          <cell r="F19831" t="str">
            <v xml:space="preserve">              </v>
          </cell>
        </row>
        <row r="19832">
          <cell r="A19832" t="str">
            <v xml:space="preserve"> ROW</v>
          </cell>
          <cell r="B19832" t="str">
            <v>3R5P212X</v>
          </cell>
          <cell r="C19832" t="str">
            <v xml:space="preserve">               </v>
          </cell>
          <cell r="D19832">
            <v>3.9E-2</v>
          </cell>
          <cell r="E19832" t="str">
            <v xml:space="preserve">              </v>
          </cell>
          <cell r="F19832" t="str">
            <v xml:space="preserve">              </v>
          </cell>
        </row>
        <row r="19833">
          <cell r="A19833" t="str">
            <v xml:space="preserve"> ROW</v>
          </cell>
          <cell r="B19833" t="str">
            <v>3R5PSPMX</v>
          </cell>
          <cell r="C19833" t="str">
            <v xml:space="preserve">               </v>
          </cell>
          <cell r="D19833">
            <v>9.5030000000000001</v>
          </cell>
          <cell r="E19833" t="str">
            <v xml:space="preserve">              </v>
          </cell>
          <cell r="F19833" t="str">
            <v xml:space="preserve">              </v>
          </cell>
        </row>
        <row r="19834">
          <cell r="A19834" t="str">
            <v xml:space="preserve"> ROW</v>
          </cell>
          <cell r="B19834" t="str">
            <v>3R5POLEX</v>
          </cell>
          <cell r="C19834" t="str">
            <v xml:space="preserve">               </v>
          </cell>
          <cell r="D19834">
            <v>0.55600000000000005</v>
          </cell>
          <cell r="E19834" t="str">
            <v xml:space="preserve">              </v>
          </cell>
          <cell r="F19834" t="str">
            <v xml:space="preserve">              </v>
          </cell>
        </row>
        <row r="19835">
          <cell r="A19835" t="str">
            <v xml:space="preserve"> ROW</v>
          </cell>
          <cell r="B19835" t="str">
            <v>3R5PAROX</v>
          </cell>
          <cell r="C19835" t="str">
            <v xml:space="preserve">               </v>
          </cell>
          <cell r="D19835">
            <v>0.77700000000000002</v>
          </cell>
          <cell r="E19835" t="str">
            <v xml:space="preserve">              </v>
          </cell>
          <cell r="F19835" t="str">
            <v xml:space="preserve">              </v>
          </cell>
        </row>
        <row r="19836">
          <cell r="A19836" t="str">
            <v xml:space="preserve"> ROW</v>
          </cell>
          <cell r="B19836" t="str">
            <v>3R5PBNZX</v>
          </cell>
          <cell r="C19836" t="str">
            <v xml:space="preserve">               </v>
          </cell>
          <cell r="D19836">
            <v>1.095</v>
          </cell>
          <cell r="E19836" t="str">
            <v xml:space="preserve">              </v>
          </cell>
          <cell r="F19836" t="str">
            <v xml:space="preserve">              </v>
          </cell>
        </row>
        <row r="19837">
          <cell r="A19837" t="str">
            <v xml:space="preserve"> ROW</v>
          </cell>
          <cell r="B19837" t="str">
            <v>3R5PR00N</v>
          </cell>
          <cell r="C19837" t="str">
            <v xml:space="preserve">               </v>
          </cell>
          <cell r="D19837" t="str">
            <v xml:space="preserve">      35.205- </v>
          </cell>
          <cell r="E19837" t="str">
            <v xml:space="preserve">              </v>
          </cell>
          <cell r="F19837" t="str">
            <v xml:space="preserve">              </v>
          </cell>
        </row>
        <row r="19838">
          <cell r="A19838" t="str">
            <v xml:space="preserve"> ROW</v>
          </cell>
          <cell r="B19838" t="str">
            <v xml:space="preserve">3R5P    </v>
          </cell>
          <cell r="C19838" t="str">
            <v xml:space="preserve">               </v>
          </cell>
          <cell r="D19838" t="str">
            <v xml:space="preserve">      21.459- </v>
          </cell>
          <cell r="E19838" t="str">
            <v xml:space="preserve">              </v>
          </cell>
          <cell r="F19838" t="str">
            <v xml:space="preserve">              </v>
          </cell>
        </row>
        <row r="19839">
          <cell r="A19839" t="str">
            <v xml:space="preserve"> ROW</v>
          </cell>
          <cell r="B19839" t="str">
            <v>3R5RRVPX</v>
          </cell>
          <cell r="C19839" t="str">
            <v xml:space="preserve">               </v>
          </cell>
          <cell r="D19839">
            <v>0.23</v>
          </cell>
          <cell r="E19839" t="str">
            <v xml:space="preserve">              </v>
          </cell>
          <cell r="F19839" t="str">
            <v xml:space="preserve">              </v>
          </cell>
        </row>
        <row r="19840">
          <cell r="A19840" t="str">
            <v xml:space="preserve"> ROW</v>
          </cell>
          <cell r="B19840" t="str">
            <v>3R5R212X</v>
          </cell>
          <cell r="C19840" t="str">
            <v xml:space="preserve">               </v>
          </cell>
          <cell r="D19840">
            <v>0.69299999999999995</v>
          </cell>
          <cell r="E19840" t="str">
            <v xml:space="preserve">              </v>
          </cell>
          <cell r="F19840" t="str">
            <v xml:space="preserve">              </v>
          </cell>
        </row>
        <row r="19841">
          <cell r="A19841" t="str">
            <v xml:space="preserve"> ROW</v>
          </cell>
          <cell r="B19841" t="str">
            <v>3R5RSPMX</v>
          </cell>
          <cell r="C19841" t="str">
            <v xml:space="preserve">               </v>
          </cell>
          <cell r="D19841">
            <v>9.1989999999999998</v>
          </cell>
          <cell r="E19841" t="str">
            <v xml:space="preserve">              </v>
          </cell>
          <cell r="F19841" t="str">
            <v xml:space="preserve">              </v>
          </cell>
        </row>
        <row r="19842">
          <cell r="A19842" t="str">
            <v xml:space="preserve"> ROW</v>
          </cell>
          <cell r="B19842" t="str">
            <v>3R5ROLEX</v>
          </cell>
          <cell r="C19842" t="str">
            <v xml:space="preserve">               </v>
          </cell>
          <cell r="D19842">
            <v>0.70199999999999996</v>
          </cell>
          <cell r="E19842" t="str">
            <v xml:space="preserve">              </v>
          </cell>
          <cell r="F19842" t="str">
            <v xml:space="preserve">              </v>
          </cell>
        </row>
        <row r="19843">
          <cell r="A19843" t="str">
            <v xml:space="preserve"> ROW</v>
          </cell>
          <cell r="B19843" t="str">
            <v>3R5RBNZX</v>
          </cell>
          <cell r="C19843" t="str">
            <v xml:space="preserve">               </v>
          </cell>
          <cell r="D19843">
            <v>0.96499999999999997</v>
          </cell>
          <cell r="E19843" t="str">
            <v xml:space="preserve">              </v>
          </cell>
          <cell r="F19843" t="str">
            <v xml:space="preserve">              </v>
          </cell>
        </row>
        <row r="19844">
          <cell r="A19844" t="str">
            <v xml:space="preserve"> ROW</v>
          </cell>
          <cell r="B19844" t="str">
            <v>3R5RR00N</v>
          </cell>
          <cell r="C19844" t="str">
            <v xml:space="preserve">               </v>
          </cell>
          <cell r="D19844" t="str">
            <v xml:space="preserve">      23.425- </v>
          </cell>
          <cell r="E19844" t="str">
            <v xml:space="preserve">              </v>
          </cell>
          <cell r="F19844" t="str">
            <v xml:space="preserve">              </v>
          </cell>
        </row>
        <row r="19845">
          <cell r="A19845" t="str">
            <v xml:space="preserve"> ROW</v>
          </cell>
          <cell r="B19845" t="str">
            <v xml:space="preserve">3R5R    </v>
          </cell>
          <cell r="C19845" t="str">
            <v xml:space="preserve">               </v>
          </cell>
          <cell r="D19845" t="str">
            <v xml:space="preserve">      32.687- </v>
          </cell>
          <cell r="E19845" t="str">
            <v xml:space="preserve">              </v>
          </cell>
          <cell r="F19845" t="str">
            <v xml:space="preserve">              </v>
          </cell>
        </row>
        <row r="19846">
          <cell r="A19846" t="str">
            <v xml:space="preserve"> ROW</v>
          </cell>
          <cell r="B19846" t="str">
            <v>3R1PC4NN</v>
          </cell>
          <cell r="C19846">
            <v>0.61816000000000004</v>
          </cell>
          <cell r="D19846" t="str">
            <v xml:space="preserve">              </v>
          </cell>
          <cell r="E19846">
            <v>0.61799999999999999</v>
          </cell>
          <cell r="F19846">
            <v>1.236</v>
          </cell>
        </row>
        <row r="19847">
          <cell r="A19847" t="str">
            <v xml:space="preserve"> ROW</v>
          </cell>
          <cell r="B19847" t="str">
            <v>3R1P257N</v>
          </cell>
          <cell r="C19847">
            <v>2.647E-2</v>
          </cell>
          <cell r="D19847" t="str">
            <v xml:space="preserve">              </v>
          </cell>
          <cell r="E19847">
            <v>2.5999999999999999E-2</v>
          </cell>
          <cell r="F19847">
            <v>5.2999999999999999E-2</v>
          </cell>
        </row>
        <row r="19848">
          <cell r="A19848" t="str">
            <v xml:space="preserve"> ROW</v>
          </cell>
          <cell r="B19848" t="str">
            <v>3R1P356N</v>
          </cell>
          <cell r="C19848">
            <v>1.5480000000000001E-2</v>
          </cell>
          <cell r="D19848" t="str">
            <v xml:space="preserve">              </v>
          </cell>
          <cell r="E19848">
            <v>1.4999999999999999E-2</v>
          </cell>
          <cell r="F19848">
            <v>3.1E-2</v>
          </cell>
        </row>
        <row r="19849">
          <cell r="A19849" t="str">
            <v xml:space="preserve"> ROW</v>
          </cell>
          <cell r="B19849" t="str">
            <v>3R1PRVPX</v>
          </cell>
          <cell r="C19849" t="str">
            <v xml:space="preserve">               </v>
          </cell>
          <cell r="D19849">
            <v>0.23200000000000001</v>
          </cell>
          <cell r="E19849" t="str">
            <v xml:space="preserve">              </v>
          </cell>
          <cell r="F19849" t="str">
            <v xml:space="preserve">              </v>
          </cell>
        </row>
        <row r="19850">
          <cell r="A19850" t="str">
            <v xml:space="preserve"> ROW</v>
          </cell>
          <cell r="B19850" t="str">
            <v>3R1P212X</v>
          </cell>
          <cell r="C19850" t="str">
            <v xml:space="preserve">               </v>
          </cell>
          <cell r="D19850">
            <v>1.2050000000000001</v>
          </cell>
          <cell r="E19850" t="str">
            <v xml:space="preserve">              </v>
          </cell>
          <cell r="F19850" t="str">
            <v xml:space="preserve">              </v>
          </cell>
        </row>
        <row r="19851">
          <cell r="A19851" t="str">
            <v xml:space="preserve"> ROW</v>
          </cell>
          <cell r="B19851" t="str">
            <v>3R1PSPMX</v>
          </cell>
          <cell r="C19851" t="str">
            <v xml:space="preserve">               </v>
          </cell>
          <cell r="D19851">
            <v>9.2390000000000008</v>
          </cell>
          <cell r="E19851" t="str">
            <v xml:space="preserve">              </v>
          </cell>
          <cell r="F19851" t="str">
            <v xml:space="preserve">              </v>
          </cell>
        </row>
        <row r="19852">
          <cell r="A19852" t="str">
            <v xml:space="preserve"> ROW</v>
          </cell>
          <cell r="B19852" t="str">
            <v>3R1POLEX</v>
          </cell>
          <cell r="C19852" t="str">
            <v xml:space="preserve">               </v>
          </cell>
          <cell r="D19852">
            <v>0.70899999999999996</v>
          </cell>
          <cell r="E19852" t="str">
            <v xml:space="preserve">              </v>
          </cell>
          <cell r="F19852" t="str">
            <v xml:space="preserve">              </v>
          </cell>
        </row>
        <row r="19853">
          <cell r="A19853" t="str">
            <v xml:space="preserve"> ROW</v>
          </cell>
          <cell r="B19853" t="str">
            <v>3R1PAROX</v>
          </cell>
          <cell r="C19853">
            <v>-6.3699999999999998E-3</v>
          </cell>
          <cell r="D19853" t="str">
            <v xml:space="preserve">              </v>
          </cell>
          <cell r="E19853">
            <v>6.0000000000000001E-3</v>
          </cell>
          <cell r="F19853" t="str">
            <v xml:space="preserve">              </v>
          </cell>
        </row>
        <row r="19854">
          <cell r="A19854" t="str">
            <v xml:space="preserve"> ROW</v>
          </cell>
          <cell r="B19854" t="str">
            <v>3R1PBNZX</v>
          </cell>
          <cell r="C19854" t="str">
            <v xml:space="preserve">               </v>
          </cell>
          <cell r="D19854">
            <v>0.98299999999999998</v>
          </cell>
          <cell r="E19854" t="str">
            <v xml:space="preserve">              </v>
          </cell>
          <cell r="F19854" t="str">
            <v xml:space="preserve">              </v>
          </cell>
        </row>
        <row r="19855">
          <cell r="A19855" t="str">
            <v xml:space="preserve"> ROW</v>
          </cell>
          <cell r="B19855" t="str">
            <v>3R1PR00N</v>
          </cell>
          <cell r="C19855" t="str">
            <v xml:space="preserve">               </v>
          </cell>
          <cell r="D19855" t="str">
            <v xml:space="preserve">      24.087- </v>
          </cell>
          <cell r="E19855" t="str">
            <v xml:space="preserve">              </v>
          </cell>
          <cell r="F19855" t="str">
            <v xml:space="preserve">              </v>
          </cell>
        </row>
        <row r="19856">
          <cell r="A19856" t="str">
            <v xml:space="preserve"> ROW</v>
          </cell>
          <cell r="B19856" t="str">
            <v>3R1PM00N</v>
          </cell>
          <cell r="C19856">
            <v>4.5999999999999999E-3</v>
          </cell>
          <cell r="D19856" t="str">
            <v xml:space="preserve">              </v>
          </cell>
          <cell r="E19856">
            <v>5.0000000000000001E-3</v>
          </cell>
          <cell r="F19856">
            <v>8.9999999999999993E-3</v>
          </cell>
        </row>
        <row r="19857">
          <cell r="A19857" t="str">
            <v xml:space="preserve"> ROW</v>
          </cell>
          <cell r="B19857" t="str">
            <v xml:space="preserve">3R1P    </v>
          </cell>
          <cell r="C19857" t="str">
            <v xml:space="preserve">               </v>
          </cell>
          <cell r="D19857" t="str">
            <v xml:space="preserve">      32.628- </v>
          </cell>
          <cell r="E19857" t="str">
            <v xml:space="preserve">              </v>
          </cell>
          <cell r="F19857" t="str">
            <v xml:space="preserve">              </v>
          </cell>
        </row>
        <row r="19858">
          <cell r="A19858" t="str">
            <v xml:space="preserve"> ROW</v>
          </cell>
          <cell r="B19858" t="str">
            <v>3R1RC4NN</v>
          </cell>
          <cell r="C19858">
            <v>2.8595199999999998</v>
          </cell>
          <cell r="D19858" t="str">
            <v xml:space="preserve">              </v>
          </cell>
          <cell r="E19858">
            <v>2.86</v>
          </cell>
          <cell r="F19858">
            <v>5.7190000000000003</v>
          </cell>
        </row>
        <row r="19859">
          <cell r="A19859" t="str">
            <v xml:space="preserve"> ROW</v>
          </cell>
          <cell r="B19859" t="str">
            <v>3R1R257N</v>
          </cell>
          <cell r="C19859">
            <v>0.19164</v>
          </cell>
          <cell r="D19859" t="str">
            <v xml:space="preserve">              </v>
          </cell>
          <cell r="E19859">
            <v>0.192</v>
          </cell>
          <cell r="F19859">
            <v>0.38300000000000001</v>
          </cell>
        </row>
        <row r="19860">
          <cell r="A19860" t="str">
            <v xml:space="preserve"> ROW</v>
          </cell>
          <cell r="B19860" t="str">
            <v>3R1R356N</v>
          </cell>
          <cell r="C19860">
            <v>3.771E-2</v>
          </cell>
          <cell r="D19860" t="str">
            <v xml:space="preserve">              </v>
          </cell>
          <cell r="E19860">
            <v>3.7999999999999999E-2</v>
          </cell>
          <cell r="F19860">
            <v>7.4999999999999997E-2</v>
          </cell>
        </row>
        <row r="19861">
          <cell r="A19861" t="str">
            <v xml:space="preserve"> ROW</v>
          </cell>
          <cell r="B19861" t="str">
            <v>3R1RRVPX</v>
          </cell>
          <cell r="C19861" t="str">
            <v xml:space="preserve">               </v>
          </cell>
          <cell r="D19861">
            <v>0.23</v>
          </cell>
          <cell r="E19861" t="str">
            <v xml:space="preserve">              </v>
          </cell>
          <cell r="F19861" t="str">
            <v xml:space="preserve">              </v>
          </cell>
        </row>
        <row r="19862">
          <cell r="A19862" t="str">
            <v xml:space="preserve"> ROW</v>
          </cell>
          <cell r="B19862" t="str">
            <v>3R1R212X</v>
          </cell>
          <cell r="C19862" t="str">
            <v xml:space="preserve">               </v>
          </cell>
          <cell r="D19862">
            <v>1.236</v>
          </cell>
          <cell r="E19862" t="str">
            <v xml:space="preserve">              </v>
          </cell>
          <cell r="F19862" t="str">
            <v xml:space="preserve">              </v>
          </cell>
        </row>
        <row r="19863">
          <cell r="A19863" t="str">
            <v xml:space="preserve"> ROW</v>
          </cell>
          <cell r="B19863" t="str">
            <v>3R1RSPMX</v>
          </cell>
          <cell r="C19863" t="str">
            <v xml:space="preserve">               </v>
          </cell>
          <cell r="D19863">
            <v>9.2189999999999994</v>
          </cell>
          <cell r="E19863" t="str">
            <v xml:space="preserve">              </v>
          </cell>
          <cell r="F19863" t="str">
            <v xml:space="preserve">              </v>
          </cell>
        </row>
        <row r="19864">
          <cell r="A19864" t="str">
            <v xml:space="preserve"> ROW</v>
          </cell>
          <cell r="B19864" t="str">
            <v>3R1ROLEX</v>
          </cell>
          <cell r="C19864" t="str">
            <v xml:space="preserve">               </v>
          </cell>
          <cell r="D19864">
            <v>0.70299999999999996</v>
          </cell>
          <cell r="E19864" t="str">
            <v xml:space="preserve">              </v>
          </cell>
          <cell r="F19864" t="str">
            <v xml:space="preserve">              </v>
          </cell>
        </row>
        <row r="19865">
          <cell r="A19865" t="str">
            <v xml:space="preserve"> ROW</v>
          </cell>
          <cell r="B19865" t="str">
            <v>3R1RAROX</v>
          </cell>
          <cell r="C19865">
            <v>-7.0209999999999995E-2</v>
          </cell>
          <cell r="D19865" t="str">
            <v xml:space="preserve">              </v>
          </cell>
          <cell r="E19865">
            <v>7.0000000000000007E-2</v>
          </cell>
          <cell r="F19865" t="str">
            <v xml:space="preserve">              </v>
          </cell>
        </row>
        <row r="19866">
          <cell r="A19866" t="str">
            <v xml:space="preserve"> ROW</v>
          </cell>
          <cell r="B19866" t="str">
            <v>3R1RBNZX</v>
          </cell>
          <cell r="C19866" t="str">
            <v xml:space="preserve">               </v>
          </cell>
          <cell r="D19866">
            <v>0.97399999999999998</v>
          </cell>
          <cell r="E19866" t="str">
            <v xml:space="preserve">              </v>
          </cell>
          <cell r="F19866" t="str">
            <v xml:space="preserve">              </v>
          </cell>
        </row>
        <row r="19867">
          <cell r="A19867" t="str">
            <v xml:space="preserve"> ROW</v>
          </cell>
          <cell r="B19867" t="str">
            <v>3R1RR00N</v>
          </cell>
          <cell r="C19867" t="str">
            <v xml:space="preserve">               </v>
          </cell>
          <cell r="D19867" t="str">
            <v xml:space="preserve">      23.425- </v>
          </cell>
          <cell r="E19867" t="str">
            <v xml:space="preserve">              </v>
          </cell>
          <cell r="F19867" t="str">
            <v xml:space="preserve">              </v>
          </cell>
        </row>
        <row r="19868">
          <cell r="A19868" t="str">
            <v xml:space="preserve"> ROW</v>
          </cell>
          <cell r="B19868" t="str">
            <v>3R1RM00N</v>
          </cell>
          <cell r="C19868">
            <v>1.035E-2</v>
          </cell>
          <cell r="D19868" t="str">
            <v xml:space="preserve">              </v>
          </cell>
          <cell r="E19868">
            <v>0.01</v>
          </cell>
          <cell r="F19868">
            <v>2.1000000000000001E-2</v>
          </cell>
        </row>
        <row r="19869">
          <cell r="A19869" t="str">
            <v xml:space="preserve"> ROW</v>
          </cell>
          <cell r="B19869" t="str">
            <v xml:space="preserve">3R1R    </v>
          </cell>
          <cell r="C19869" t="str">
            <v xml:space="preserve">               </v>
          </cell>
          <cell r="D19869" t="str">
            <v xml:space="preserve">      33.237- </v>
          </cell>
          <cell r="E19869" t="str">
            <v xml:space="preserve">              </v>
          </cell>
          <cell r="F19869" t="str">
            <v xml:space="preserve">              </v>
          </cell>
        </row>
        <row r="19870">
          <cell r="A19870" t="str">
            <v xml:space="preserve"> ROW</v>
          </cell>
          <cell r="B19870" t="str">
            <v>3C0PRVPX</v>
          </cell>
          <cell r="C19870" t="str">
            <v xml:space="preserve">               </v>
          </cell>
          <cell r="D19870">
            <v>0.249</v>
          </cell>
          <cell r="E19870" t="str">
            <v xml:space="preserve">              </v>
          </cell>
          <cell r="F19870" t="str">
            <v xml:space="preserve">              </v>
          </cell>
        </row>
        <row r="19871">
          <cell r="A19871" t="str">
            <v xml:space="preserve"> ROW</v>
          </cell>
          <cell r="B19871" t="str">
            <v>3C0P212X</v>
          </cell>
          <cell r="C19871" t="str">
            <v xml:space="preserve">               </v>
          </cell>
          <cell r="D19871">
            <v>0.70099999999999996</v>
          </cell>
          <cell r="E19871" t="str">
            <v xml:space="preserve">              </v>
          </cell>
          <cell r="F19871" t="str">
            <v xml:space="preserve">              </v>
          </cell>
        </row>
        <row r="19872">
          <cell r="A19872" t="str">
            <v xml:space="preserve"> ROW</v>
          </cell>
          <cell r="B19872" t="str">
            <v>3C0PSPMX</v>
          </cell>
          <cell r="C19872" t="str">
            <v xml:space="preserve">               </v>
          </cell>
          <cell r="D19872">
            <v>10.728</v>
          </cell>
          <cell r="E19872" t="str">
            <v xml:space="preserve">              </v>
          </cell>
          <cell r="F19872" t="str">
            <v xml:space="preserve">              </v>
          </cell>
        </row>
        <row r="19873">
          <cell r="A19873" t="str">
            <v xml:space="preserve"> ROW</v>
          </cell>
          <cell r="B19873" t="str">
            <v>3C0POLEX</v>
          </cell>
          <cell r="C19873" t="str">
            <v xml:space="preserve">               </v>
          </cell>
          <cell r="D19873">
            <v>0.50800000000000001</v>
          </cell>
          <cell r="E19873" t="str">
            <v xml:space="preserve">              </v>
          </cell>
          <cell r="F19873" t="str">
            <v xml:space="preserve">              </v>
          </cell>
        </row>
        <row r="19874">
          <cell r="A19874" t="str">
            <v xml:space="preserve"> ROW</v>
          </cell>
          <cell r="B19874" t="str">
            <v>3C0PAROX</v>
          </cell>
          <cell r="C19874" t="str">
            <v xml:space="preserve">               </v>
          </cell>
          <cell r="D19874">
            <v>0.505</v>
          </cell>
          <cell r="E19874" t="str">
            <v xml:space="preserve">              </v>
          </cell>
          <cell r="F19874" t="str">
            <v xml:space="preserve">              </v>
          </cell>
        </row>
        <row r="19875">
          <cell r="A19875" t="str">
            <v xml:space="preserve"> ROW</v>
          </cell>
          <cell r="B19875" t="str">
            <v>3C0PBNZX</v>
          </cell>
          <cell r="C19875" t="str">
            <v xml:space="preserve">               </v>
          </cell>
          <cell r="D19875">
            <v>0.94899999999999995</v>
          </cell>
          <cell r="E19875" t="str">
            <v xml:space="preserve">              </v>
          </cell>
          <cell r="F19875" t="str">
            <v xml:space="preserve">              </v>
          </cell>
        </row>
        <row r="19876">
          <cell r="A19876" t="str">
            <v xml:space="preserve"> ROW</v>
          </cell>
          <cell r="B19876" t="str">
            <v>3C0PR00N</v>
          </cell>
          <cell r="C19876" t="str">
            <v xml:space="preserve">               </v>
          </cell>
          <cell r="D19876" t="str">
            <v xml:space="preserve">      28.677- </v>
          </cell>
          <cell r="E19876" t="str">
            <v xml:space="preserve">              </v>
          </cell>
          <cell r="F19876" t="str">
            <v xml:space="preserve">              </v>
          </cell>
        </row>
        <row r="19877">
          <cell r="A19877" t="str">
            <v xml:space="preserve"> ROW</v>
          </cell>
          <cell r="B19877" t="str">
            <v xml:space="preserve">3C0P    </v>
          </cell>
          <cell r="C19877" t="str">
            <v xml:space="preserve">               </v>
          </cell>
          <cell r="D19877" t="str">
            <v xml:space="preserve">      28.212- </v>
          </cell>
          <cell r="E19877" t="str">
            <v xml:space="preserve">              </v>
          </cell>
          <cell r="F19877" t="str">
            <v xml:space="preserve">              </v>
          </cell>
        </row>
        <row r="19878">
          <cell r="A19878" t="str">
            <v xml:space="preserve"> ROW</v>
          </cell>
          <cell r="B19878" t="str">
            <v>3C0RRVPX</v>
          </cell>
          <cell r="C19878" t="str">
            <v xml:space="preserve">               </v>
          </cell>
          <cell r="D19878">
            <v>0.247</v>
          </cell>
          <cell r="E19878" t="str">
            <v xml:space="preserve">              </v>
          </cell>
          <cell r="F19878" t="str">
            <v xml:space="preserve">              </v>
          </cell>
        </row>
        <row r="19879">
          <cell r="A19879" t="str">
            <v xml:space="preserve"> ROW</v>
          </cell>
          <cell r="B19879" t="str">
            <v>3C0R212X</v>
          </cell>
          <cell r="C19879" t="str">
            <v xml:space="preserve">               </v>
          </cell>
          <cell r="D19879">
            <v>1.3779999999999999</v>
          </cell>
          <cell r="E19879" t="str">
            <v xml:space="preserve">              </v>
          </cell>
          <cell r="F19879" t="str">
            <v xml:space="preserve">              </v>
          </cell>
        </row>
        <row r="19880">
          <cell r="A19880" t="str">
            <v xml:space="preserve"> ROW</v>
          </cell>
          <cell r="B19880" t="str">
            <v>3C0RSPMX</v>
          </cell>
          <cell r="C19880" t="str">
            <v xml:space="preserve">               </v>
          </cell>
          <cell r="D19880">
            <v>9.625</v>
          </cell>
          <cell r="E19880" t="str">
            <v xml:space="preserve">              </v>
          </cell>
          <cell r="F19880" t="str">
            <v xml:space="preserve">              </v>
          </cell>
        </row>
        <row r="19881">
          <cell r="A19881" t="str">
            <v xml:space="preserve"> ROW</v>
          </cell>
          <cell r="B19881" t="str">
            <v>3C0ROLEX</v>
          </cell>
          <cell r="C19881" t="str">
            <v xml:space="preserve">               </v>
          </cell>
          <cell r="D19881">
            <v>0.57599999999999996</v>
          </cell>
          <cell r="E19881" t="str">
            <v xml:space="preserve">              </v>
          </cell>
          <cell r="F19881" t="str">
            <v xml:space="preserve">              </v>
          </cell>
        </row>
        <row r="19882">
          <cell r="A19882" t="str">
            <v xml:space="preserve"> ROW</v>
          </cell>
          <cell r="B19882" t="str">
            <v>3C0RAROX</v>
          </cell>
          <cell r="C19882" t="str">
            <v xml:space="preserve">               </v>
          </cell>
          <cell r="D19882">
            <v>0.13800000000000001</v>
          </cell>
          <cell r="E19882" t="str">
            <v xml:space="preserve">              </v>
          </cell>
          <cell r="F19882" t="str">
            <v xml:space="preserve">              </v>
          </cell>
        </row>
        <row r="19883">
          <cell r="A19883" t="str">
            <v xml:space="preserve"> ROW</v>
          </cell>
          <cell r="B19883" t="str">
            <v>3C0RBNZX</v>
          </cell>
          <cell r="C19883" t="str">
            <v xml:space="preserve">               </v>
          </cell>
          <cell r="D19883">
            <v>0.94599999999999995</v>
          </cell>
          <cell r="E19883" t="str">
            <v xml:space="preserve">              </v>
          </cell>
          <cell r="F19883" t="str">
            <v xml:space="preserve">              </v>
          </cell>
        </row>
        <row r="19884">
          <cell r="A19884" t="str">
            <v xml:space="preserve"> ROW</v>
          </cell>
          <cell r="B19884" t="str">
            <v>3C0RR00N</v>
          </cell>
          <cell r="C19884" t="str">
            <v xml:space="preserve">               </v>
          </cell>
          <cell r="D19884" t="str">
            <v xml:space="preserve">      23.918- </v>
          </cell>
          <cell r="E19884" t="str">
            <v xml:space="preserve">              </v>
          </cell>
          <cell r="F19884" t="str">
            <v xml:space="preserve">              </v>
          </cell>
        </row>
        <row r="19885">
          <cell r="A19885" t="str">
            <v xml:space="preserve"> ROW</v>
          </cell>
          <cell r="B19885" t="str">
            <v>3C0RM00N</v>
          </cell>
          <cell r="C19885" t="str">
            <v xml:space="preserve">               </v>
          </cell>
          <cell r="D19885" t="str">
            <v xml:space="preserve">       0.063- </v>
          </cell>
          <cell r="E19885" t="str">
            <v xml:space="preserve">              </v>
          </cell>
          <cell r="F19885" t="str">
            <v xml:space="preserve">              </v>
          </cell>
        </row>
        <row r="19886">
          <cell r="A19886" t="str">
            <v xml:space="preserve"> ROW</v>
          </cell>
          <cell r="B19886" t="str">
            <v xml:space="preserve">3C0R    </v>
          </cell>
          <cell r="C19886" t="str">
            <v xml:space="preserve">               </v>
          </cell>
          <cell r="D19886" t="str">
            <v xml:space="preserve">      32.943- </v>
          </cell>
          <cell r="E19886" t="str">
            <v xml:space="preserve">              </v>
          </cell>
          <cell r="F19886" t="str">
            <v xml:space="preserve">              </v>
          </cell>
        </row>
        <row r="19887">
          <cell r="A19887" t="str">
            <v xml:space="preserve"> ROW</v>
          </cell>
          <cell r="B19887" t="str">
            <v>3C5PC4NN</v>
          </cell>
          <cell r="C19887">
            <v>0.97789999999999999</v>
          </cell>
          <cell r="D19887" t="str">
            <v xml:space="preserve">              </v>
          </cell>
          <cell r="E19887">
            <v>0.97799999999999998</v>
          </cell>
          <cell r="F19887">
            <v>1.956</v>
          </cell>
        </row>
        <row r="19888">
          <cell r="A19888" t="str">
            <v xml:space="preserve"> ROW</v>
          </cell>
          <cell r="B19888" t="str">
            <v>3C5P257N</v>
          </cell>
          <cell r="C19888">
            <v>2.9579999999999999E-2</v>
          </cell>
          <cell r="D19888" t="str">
            <v xml:space="preserve">              </v>
          </cell>
          <cell r="E19888">
            <v>0.03</v>
          </cell>
          <cell r="F19888">
            <v>5.8999999999999997E-2</v>
          </cell>
        </row>
        <row r="19889">
          <cell r="A19889" t="str">
            <v xml:space="preserve"> ROW</v>
          </cell>
          <cell r="B19889" t="str">
            <v>3C5P356N</v>
          </cell>
          <cell r="C19889">
            <v>1.6039999999999999E-2</v>
          </cell>
          <cell r="D19889" t="str">
            <v xml:space="preserve">              </v>
          </cell>
          <cell r="E19889">
            <v>1.6E-2</v>
          </cell>
          <cell r="F19889">
            <v>3.2000000000000001E-2</v>
          </cell>
        </row>
        <row r="19890">
          <cell r="A19890" t="str">
            <v xml:space="preserve"> ROW</v>
          </cell>
          <cell r="B19890" t="str">
            <v>3C5PRVPX</v>
          </cell>
          <cell r="C19890" t="str">
            <v xml:space="preserve">               </v>
          </cell>
          <cell r="D19890">
            <v>0.23200000000000001</v>
          </cell>
          <cell r="E19890" t="str">
            <v xml:space="preserve">              </v>
          </cell>
          <cell r="F19890" t="str">
            <v xml:space="preserve">              </v>
          </cell>
        </row>
        <row r="19891">
          <cell r="A19891" t="str">
            <v xml:space="preserve"> ROW</v>
          </cell>
          <cell r="B19891" t="str">
            <v>3C5P212X</v>
          </cell>
          <cell r="C19891" t="str">
            <v xml:space="preserve">               </v>
          </cell>
          <cell r="D19891">
            <v>1.228</v>
          </cell>
          <cell r="E19891" t="str">
            <v xml:space="preserve">              </v>
          </cell>
          <cell r="F19891" t="str">
            <v xml:space="preserve">              </v>
          </cell>
        </row>
        <row r="19892">
          <cell r="A19892" t="str">
            <v xml:space="preserve"> ROW</v>
          </cell>
          <cell r="B19892" t="str">
            <v>3C5PSPMX</v>
          </cell>
          <cell r="C19892" t="str">
            <v xml:space="preserve">               </v>
          </cell>
          <cell r="D19892">
            <v>9.4149999999999991</v>
          </cell>
          <cell r="E19892" t="str">
            <v xml:space="preserve">              </v>
          </cell>
          <cell r="F19892" t="str">
            <v xml:space="preserve">              </v>
          </cell>
        </row>
        <row r="19893">
          <cell r="A19893" t="str">
            <v xml:space="preserve"> ROW</v>
          </cell>
          <cell r="B19893" t="str">
            <v>3C5POLEX</v>
          </cell>
          <cell r="C19893" t="str">
            <v xml:space="preserve">               </v>
          </cell>
          <cell r="D19893">
            <v>0.65800000000000003</v>
          </cell>
          <cell r="E19893" t="str">
            <v xml:space="preserve">              </v>
          </cell>
          <cell r="F19893" t="str">
            <v xml:space="preserve">              </v>
          </cell>
        </row>
        <row r="19894">
          <cell r="A19894" t="str">
            <v xml:space="preserve"> ROW</v>
          </cell>
          <cell r="B19894" t="str">
            <v>3C5PAROX</v>
          </cell>
          <cell r="C19894" t="str">
            <v xml:space="preserve">               </v>
          </cell>
          <cell r="D19894">
            <v>6.8000000000000005E-2</v>
          </cell>
          <cell r="E19894" t="str">
            <v xml:space="preserve">              </v>
          </cell>
          <cell r="F19894" t="str">
            <v xml:space="preserve">              </v>
          </cell>
        </row>
        <row r="19895">
          <cell r="A19895" t="str">
            <v xml:space="preserve"> ROW</v>
          </cell>
          <cell r="B19895" t="str">
            <v>3C5PBNZX</v>
          </cell>
          <cell r="C19895" t="str">
            <v xml:space="preserve">               </v>
          </cell>
          <cell r="D19895">
            <v>0.93899999999999995</v>
          </cell>
          <cell r="E19895" t="str">
            <v xml:space="preserve">              </v>
          </cell>
          <cell r="F19895" t="str">
            <v xml:space="preserve">              </v>
          </cell>
        </row>
        <row r="19896">
          <cell r="A19896" t="str">
            <v xml:space="preserve"> ROW</v>
          </cell>
          <cell r="B19896" t="str">
            <v>3C5PR00N</v>
          </cell>
          <cell r="C19896" t="str">
            <v xml:space="preserve">               </v>
          </cell>
          <cell r="D19896" t="str">
            <v xml:space="preserve">      24.328- </v>
          </cell>
          <cell r="E19896" t="str">
            <v xml:space="preserve">              </v>
          </cell>
          <cell r="F19896" t="str">
            <v xml:space="preserve">              </v>
          </cell>
        </row>
        <row r="19897">
          <cell r="A19897" t="str">
            <v xml:space="preserve"> ROW</v>
          </cell>
          <cell r="B19897" t="str">
            <v>3C5PM00N</v>
          </cell>
          <cell r="C19897">
            <v>6.7999999999999996E-3</v>
          </cell>
          <cell r="D19897" t="str">
            <v xml:space="preserve">              </v>
          </cell>
          <cell r="E19897">
            <v>7.0000000000000001E-3</v>
          </cell>
          <cell r="F19897">
            <v>1.4E-2</v>
          </cell>
        </row>
        <row r="19898">
          <cell r="A19898" t="str">
            <v xml:space="preserve"> ROW</v>
          </cell>
          <cell r="B19898" t="str">
            <v xml:space="preserve">3C5P    </v>
          </cell>
          <cell r="C19898" t="str">
            <v xml:space="preserve">               </v>
          </cell>
          <cell r="D19898" t="str">
            <v xml:space="preserve">      32.418- </v>
          </cell>
          <cell r="E19898" t="str">
            <v xml:space="preserve">              </v>
          </cell>
          <cell r="F19898" t="str">
            <v xml:space="preserve">              </v>
          </cell>
        </row>
        <row r="19899">
          <cell r="A19899" t="str">
            <v xml:space="preserve"> ROW</v>
          </cell>
          <cell r="B19899" t="str">
            <v>3C5RRVPX</v>
          </cell>
          <cell r="C19899" t="str">
            <v xml:space="preserve">               </v>
          </cell>
          <cell r="D19899">
            <v>0.23699999999999999</v>
          </cell>
          <cell r="E19899" t="str">
            <v xml:space="preserve">              </v>
          </cell>
          <cell r="F19899" t="str">
            <v xml:space="preserve">              </v>
          </cell>
        </row>
        <row r="19900">
          <cell r="A19900" t="str">
            <v xml:space="preserve"> ROW</v>
          </cell>
          <cell r="B19900" t="str">
            <v>3C5R212X</v>
          </cell>
          <cell r="C19900" t="str">
            <v xml:space="preserve">               </v>
          </cell>
          <cell r="D19900">
            <v>1.0569999999999999</v>
          </cell>
          <cell r="E19900" t="str">
            <v xml:space="preserve">              </v>
          </cell>
          <cell r="F19900" t="str">
            <v xml:space="preserve">              </v>
          </cell>
        </row>
        <row r="19901">
          <cell r="A19901" t="str">
            <v xml:space="preserve"> ROW</v>
          </cell>
          <cell r="B19901" t="str">
            <v>3C5RSPMX</v>
          </cell>
          <cell r="C19901" t="str">
            <v xml:space="preserve">               </v>
          </cell>
          <cell r="D19901">
            <v>8.9779999999999998</v>
          </cell>
          <cell r="E19901" t="str">
            <v xml:space="preserve">              </v>
          </cell>
          <cell r="F19901" t="str">
            <v xml:space="preserve">              </v>
          </cell>
        </row>
        <row r="19902">
          <cell r="A19902" t="str">
            <v xml:space="preserve"> ROW</v>
          </cell>
          <cell r="B19902" t="str">
            <v>3C5ROLEX</v>
          </cell>
          <cell r="C19902" t="str">
            <v xml:space="preserve">               </v>
          </cell>
          <cell r="D19902">
            <v>1.222</v>
          </cell>
          <cell r="E19902" t="str">
            <v xml:space="preserve">              </v>
          </cell>
          <cell r="F19902" t="str">
            <v xml:space="preserve">              </v>
          </cell>
        </row>
        <row r="19903">
          <cell r="A19903" t="str">
            <v xml:space="preserve"> ROW</v>
          </cell>
          <cell r="B19903" t="str">
            <v>3C5RAROX</v>
          </cell>
          <cell r="C19903" t="str">
            <v xml:space="preserve">               </v>
          </cell>
          <cell r="D19903">
            <v>9.7000000000000003E-2</v>
          </cell>
          <cell r="E19903" t="str">
            <v xml:space="preserve">              </v>
          </cell>
          <cell r="F19903" t="str">
            <v xml:space="preserve">              </v>
          </cell>
        </row>
        <row r="19904">
          <cell r="A19904" t="str">
            <v xml:space="preserve"> ROW</v>
          </cell>
          <cell r="B19904" t="str">
            <v>3C5RBNZX</v>
          </cell>
          <cell r="C19904" t="str">
            <v xml:space="preserve">               </v>
          </cell>
          <cell r="D19904">
            <v>0.98199999999999998</v>
          </cell>
          <cell r="E19904" t="str">
            <v xml:space="preserve">              </v>
          </cell>
          <cell r="F19904" t="str">
            <v xml:space="preserve">              </v>
          </cell>
        </row>
        <row r="19905">
          <cell r="A19905" t="str">
            <v xml:space="preserve"> ROW</v>
          </cell>
          <cell r="B19905" t="str">
            <v>3C5RR00N</v>
          </cell>
          <cell r="C19905" t="str">
            <v xml:space="preserve">               </v>
          </cell>
          <cell r="D19905" t="str">
            <v xml:space="preserve">      23.812- </v>
          </cell>
          <cell r="E19905" t="str">
            <v xml:space="preserve">              </v>
          </cell>
          <cell r="F19905" t="str">
            <v xml:space="preserve">              </v>
          </cell>
        </row>
        <row r="19906">
          <cell r="A19906" t="str">
            <v xml:space="preserve"> ROW</v>
          </cell>
          <cell r="B19906" t="str">
            <v xml:space="preserve">3C5R    </v>
          </cell>
          <cell r="C19906" t="str">
            <v xml:space="preserve">               </v>
          </cell>
          <cell r="D19906" t="str">
            <v xml:space="preserve">      32.830- </v>
          </cell>
          <cell r="E19906" t="str">
            <v xml:space="preserve">              </v>
          </cell>
          <cell r="F19906" t="str">
            <v xml:space="preserve">              </v>
          </cell>
        </row>
        <row r="19907">
          <cell r="A19907" t="str">
            <v xml:space="preserve"> ROW</v>
          </cell>
          <cell r="B19907" t="str">
            <v xml:space="preserve">3NPA    </v>
          </cell>
          <cell r="C19907" t="str">
            <v xml:space="preserve">               </v>
          </cell>
          <cell r="D19907" t="str">
            <v xml:space="preserve">      39.367- </v>
          </cell>
          <cell r="E19907" t="str">
            <v xml:space="preserve">              </v>
          </cell>
          <cell r="F19907" t="str">
            <v xml:space="preserve">              </v>
          </cell>
        </row>
        <row r="19908">
          <cell r="A19908" t="str">
            <v xml:space="preserve"> ROW</v>
          </cell>
          <cell r="B19908" t="str">
            <v>3NPBGRVN</v>
          </cell>
          <cell r="C19908">
            <v>-1.32E-3</v>
          </cell>
          <cell r="D19908" t="str">
            <v xml:space="preserve">              </v>
          </cell>
          <cell r="E19908">
            <v>1E-3</v>
          </cell>
          <cell r="F19908" t="str">
            <v xml:space="preserve">              </v>
          </cell>
        </row>
        <row r="19909">
          <cell r="A19909" t="str">
            <v xml:space="preserve"> ROW</v>
          </cell>
          <cell r="B19909" t="str">
            <v>3NPBGRVX</v>
          </cell>
          <cell r="C19909">
            <v>5.9999999999999995E-4</v>
          </cell>
          <cell r="D19909" t="str">
            <v xml:space="preserve">              </v>
          </cell>
          <cell r="E19909">
            <v>1E-3</v>
          </cell>
          <cell r="F19909">
            <v>1E-3</v>
          </cell>
        </row>
        <row r="19910">
          <cell r="A19910" t="str">
            <v xml:space="preserve"> ROW</v>
          </cell>
          <cell r="B19910" t="str">
            <v xml:space="preserve">3NPB    </v>
          </cell>
          <cell r="C19910" t="str">
            <v xml:space="preserve">               </v>
          </cell>
          <cell r="D19910" t="str">
            <v xml:space="preserve">      39.367- </v>
          </cell>
          <cell r="E19910" t="str">
            <v xml:space="preserve">              </v>
          </cell>
          <cell r="F19910" t="str">
            <v xml:space="preserve">              </v>
          </cell>
        </row>
        <row r="19911">
          <cell r="A19911" t="str">
            <v xml:space="preserve"> ROW</v>
          </cell>
          <cell r="B19911" t="str">
            <v>3JTAGRVN</v>
          </cell>
          <cell r="C19911">
            <v>-1.9290000000000002E-2</v>
          </cell>
          <cell r="D19911" t="str">
            <v xml:space="preserve">              </v>
          </cell>
          <cell r="E19911">
            <v>1.9E-2</v>
          </cell>
          <cell r="F19911" t="str">
            <v xml:space="preserve">              </v>
          </cell>
        </row>
        <row r="19912">
          <cell r="A19912" t="str">
            <v xml:space="preserve"> ROW</v>
          </cell>
          <cell r="B19912" t="str">
            <v>3JTAGRVX</v>
          </cell>
          <cell r="C19912">
            <v>2.479E-2</v>
          </cell>
          <cell r="D19912" t="str">
            <v xml:space="preserve">              </v>
          </cell>
          <cell r="E19912">
            <v>2.5000000000000001E-2</v>
          </cell>
          <cell r="F19912">
            <v>0.05</v>
          </cell>
        </row>
        <row r="19913">
          <cell r="A19913" t="str">
            <v xml:space="preserve"> ROW</v>
          </cell>
          <cell r="B19913" t="str">
            <v>3JTALMIX</v>
          </cell>
          <cell r="C19913" t="str">
            <v xml:space="preserve">               </v>
          </cell>
          <cell r="D19913">
            <v>0.104</v>
          </cell>
          <cell r="E19913" t="str">
            <v xml:space="preserve">              </v>
          </cell>
          <cell r="F19913" t="str">
            <v xml:space="preserve">              </v>
          </cell>
        </row>
        <row r="19914">
          <cell r="A19914" t="str">
            <v xml:space="preserve"> ROW</v>
          </cell>
          <cell r="B19914" t="str">
            <v>3JTASPCX</v>
          </cell>
          <cell r="C19914" t="str">
            <v xml:space="preserve">               </v>
          </cell>
          <cell r="D19914">
            <v>18.321999999999999</v>
          </cell>
          <cell r="E19914" t="str">
            <v xml:space="preserve">              </v>
          </cell>
          <cell r="F19914" t="str">
            <v xml:space="preserve">              </v>
          </cell>
        </row>
        <row r="19915">
          <cell r="A19915" t="str">
            <v xml:space="preserve"> ROW</v>
          </cell>
          <cell r="B19915" t="str">
            <v>3JTAFZIX</v>
          </cell>
          <cell r="C19915">
            <v>-6.7799999999999996E-3</v>
          </cell>
          <cell r="D19915" t="str">
            <v xml:space="preserve">              </v>
          </cell>
          <cell r="E19915">
            <v>7.0000000000000001E-3</v>
          </cell>
          <cell r="F19915" t="str">
            <v xml:space="preserve">              </v>
          </cell>
        </row>
        <row r="19916">
          <cell r="A19916" t="str">
            <v xml:space="preserve"> ROW</v>
          </cell>
          <cell r="B19916" t="str">
            <v>3JTAFLIX</v>
          </cell>
          <cell r="C19916" t="str">
            <v xml:space="preserve">               </v>
          </cell>
          <cell r="D19916">
            <v>0</v>
          </cell>
          <cell r="E19916" t="str">
            <v xml:space="preserve">              </v>
          </cell>
          <cell r="F19916" t="str">
            <v xml:space="preserve">              </v>
          </cell>
        </row>
        <row r="19917">
          <cell r="A19917" t="str">
            <v xml:space="preserve"> ROW</v>
          </cell>
          <cell r="B19917" t="str">
            <v>3JTAAROX</v>
          </cell>
          <cell r="C19917" t="str">
            <v xml:space="preserve">               </v>
          </cell>
          <cell r="D19917">
            <v>4.6749999999999998</v>
          </cell>
          <cell r="E19917" t="str">
            <v xml:space="preserve">              </v>
          </cell>
          <cell r="F19917" t="str">
            <v xml:space="preserve">              </v>
          </cell>
        </row>
        <row r="19918">
          <cell r="A19918" t="str">
            <v xml:space="preserve"> ROW</v>
          </cell>
          <cell r="B19918" t="str">
            <v xml:space="preserve">3JTA    </v>
          </cell>
          <cell r="C19918" t="str">
            <v xml:space="preserve">               </v>
          </cell>
          <cell r="D19918" t="str">
            <v xml:space="preserve">      51.622- </v>
          </cell>
          <cell r="E19918" t="str">
            <v xml:space="preserve">              </v>
          </cell>
          <cell r="F19918" t="str">
            <v xml:space="preserve">              </v>
          </cell>
        </row>
        <row r="19919">
          <cell r="A19919" t="str">
            <v xml:space="preserve"> ROW</v>
          </cell>
          <cell r="B19919" t="str">
            <v>3KERGRVN</v>
          </cell>
          <cell r="C19919">
            <v>-1.0000000000000001E-5</v>
          </cell>
          <cell r="D19919" t="str">
            <v xml:space="preserve">              </v>
          </cell>
          <cell r="E19919">
            <v>0</v>
          </cell>
          <cell r="F19919" t="str">
            <v xml:space="preserve">              </v>
          </cell>
        </row>
        <row r="19920">
          <cell r="A19920" t="str">
            <v xml:space="preserve"> ROW</v>
          </cell>
          <cell r="B19920" t="str">
            <v>3KERSPCX</v>
          </cell>
          <cell r="C19920" t="str">
            <v xml:space="preserve">               </v>
          </cell>
          <cell r="D19920">
            <v>12.129</v>
          </cell>
          <cell r="E19920" t="str">
            <v xml:space="preserve">              </v>
          </cell>
          <cell r="F19920" t="str">
            <v xml:space="preserve">              </v>
          </cell>
        </row>
        <row r="19921">
          <cell r="A19921" t="str">
            <v xml:space="preserve"> ROW</v>
          </cell>
          <cell r="B19921" t="str">
            <v>3KERFZIX</v>
          </cell>
          <cell r="C19921" t="str">
            <v xml:space="preserve">               </v>
          </cell>
          <cell r="D19921">
            <v>0.50600000000000001</v>
          </cell>
          <cell r="E19921" t="str">
            <v xml:space="preserve">              </v>
          </cell>
          <cell r="F19921" t="str">
            <v xml:space="preserve">              </v>
          </cell>
        </row>
        <row r="19922">
          <cell r="A19922" t="str">
            <v xml:space="preserve"> ROW</v>
          </cell>
          <cell r="B19922" t="str">
            <v>3KERFLIX</v>
          </cell>
          <cell r="C19922" t="str">
            <v xml:space="preserve">               </v>
          </cell>
          <cell r="D19922">
            <v>0</v>
          </cell>
          <cell r="E19922" t="str">
            <v xml:space="preserve">              </v>
          </cell>
          <cell r="F19922" t="str">
            <v xml:space="preserve">              </v>
          </cell>
        </row>
        <row r="19923">
          <cell r="A19923" t="str">
            <v xml:space="preserve"> ROW</v>
          </cell>
          <cell r="B19923" t="str">
            <v>3KERAROX</v>
          </cell>
          <cell r="C19923" t="str">
            <v xml:space="preserve">               </v>
          </cell>
          <cell r="D19923">
            <v>13.52</v>
          </cell>
          <cell r="E19923" t="str">
            <v xml:space="preserve">              </v>
          </cell>
          <cell r="F19923" t="str">
            <v xml:space="preserve">              </v>
          </cell>
        </row>
        <row r="19924">
          <cell r="A19924" t="str">
            <v xml:space="preserve"> ROW</v>
          </cell>
          <cell r="B19924" t="str">
            <v xml:space="preserve">3KER    </v>
          </cell>
          <cell r="C19924" t="str">
            <v xml:space="preserve">               </v>
          </cell>
          <cell r="D19924" t="str">
            <v xml:space="preserve">      52.320- </v>
          </cell>
          <cell r="E19924" t="str">
            <v xml:space="preserve">              </v>
          </cell>
          <cell r="F19924" t="str">
            <v xml:space="preserve">              </v>
          </cell>
        </row>
        <row r="19925">
          <cell r="A19925" t="str">
            <v xml:space="preserve"> ROW</v>
          </cell>
          <cell r="B19925" t="str">
            <v>3DN1SPCX</v>
          </cell>
          <cell r="C19925" t="str">
            <v xml:space="preserve">               </v>
          </cell>
          <cell r="D19925">
            <v>5466.9040000000005</v>
          </cell>
          <cell r="E19925" t="str">
            <v xml:space="preserve">              </v>
          </cell>
          <cell r="F19925" t="str">
            <v xml:space="preserve">              </v>
          </cell>
        </row>
        <row r="19926">
          <cell r="A19926" t="str">
            <v xml:space="preserve"> ROW</v>
          </cell>
          <cell r="B19926" t="str">
            <v>3DN1FLIX</v>
          </cell>
          <cell r="C19926">
            <v>-2.2349000000000001</v>
          </cell>
          <cell r="D19926" t="str">
            <v xml:space="preserve">              </v>
          </cell>
          <cell r="E19926">
            <v>2.2349999999999999</v>
          </cell>
          <cell r="F19926" t="str">
            <v xml:space="preserve">              </v>
          </cell>
        </row>
        <row r="19927">
          <cell r="A19927" t="str">
            <v xml:space="preserve"> ROW</v>
          </cell>
          <cell r="B19927" t="str">
            <v>3DN1CTIN</v>
          </cell>
          <cell r="C19927">
            <v>4.8000000000000001E-4</v>
          </cell>
          <cell r="D19927" t="str">
            <v xml:space="preserve">              </v>
          </cell>
          <cell r="E19927">
            <v>0</v>
          </cell>
          <cell r="F19927">
            <v>1E-3</v>
          </cell>
        </row>
        <row r="19928">
          <cell r="A19928" t="str">
            <v xml:space="preserve"> ROW</v>
          </cell>
          <cell r="B19928" t="str">
            <v>3DN1VB5X</v>
          </cell>
          <cell r="C19928">
            <v>-5.0000000000000001E-4</v>
          </cell>
          <cell r="D19928" t="str">
            <v xml:space="preserve">              </v>
          </cell>
          <cell r="E19928">
            <v>0</v>
          </cell>
          <cell r="F19928" t="str">
            <v xml:space="preserve">              </v>
          </cell>
        </row>
        <row r="19929">
          <cell r="A19929" t="str">
            <v xml:space="preserve"> ROW</v>
          </cell>
          <cell r="B19929" t="str">
            <v>3DN1DP1X</v>
          </cell>
          <cell r="C19929">
            <v>-2.0000000000000001E-4</v>
          </cell>
          <cell r="D19929" t="str">
            <v xml:space="preserve">              </v>
          </cell>
          <cell r="E19929">
            <v>0</v>
          </cell>
          <cell r="F19929" t="str">
            <v xml:space="preserve">              </v>
          </cell>
        </row>
        <row r="19930">
          <cell r="A19930" t="str">
            <v xml:space="preserve"> ROW</v>
          </cell>
          <cell r="B19930" t="str">
            <v>3DN1DP2X</v>
          </cell>
          <cell r="C19930">
            <v>-2.0000000000000001E-4</v>
          </cell>
          <cell r="D19930" t="str">
            <v xml:space="preserve">              </v>
          </cell>
          <cell r="E19930">
            <v>0</v>
          </cell>
          <cell r="F19930" t="str">
            <v xml:space="preserve">              </v>
          </cell>
        </row>
        <row r="19931">
          <cell r="A19931" t="str">
            <v xml:space="preserve"> ROW</v>
          </cell>
          <cell r="B19931" t="str">
            <v>3DN1DP3X</v>
          </cell>
          <cell r="C19931">
            <v>-4.0000000000000002E-4</v>
          </cell>
          <cell r="D19931" t="str">
            <v xml:space="preserve">              </v>
          </cell>
          <cell r="E19931">
            <v>0</v>
          </cell>
          <cell r="F19931" t="str">
            <v xml:space="preserve">              </v>
          </cell>
        </row>
        <row r="19932">
          <cell r="A19932" t="str">
            <v xml:space="preserve"> ROW</v>
          </cell>
          <cell r="B19932" t="str">
            <v>3DN1DP4X</v>
          </cell>
          <cell r="C19932">
            <v>-4.0000000000000002E-4</v>
          </cell>
          <cell r="D19932" t="str">
            <v xml:space="preserve">              </v>
          </cell>
          <cell r="E19932">
            <v>0</v>
          </cell>
          <cell r="F19932" t="str">
            <v xml:space="preserve">              </v>
          </cell>
        </row>
        <row r="19933">
          <cell r="A19933" t="str">
            <v xml:space="preserve"> ROW</v>
          </cell>
          <cell r="B19933" t="str">
            <v>3DN1DP5X</v>
          </cell>
          <cell r="C19933">
            <v>-4.0000000000000002E-4</v>
          </cell>
          <cell r="D19933" t="str">
            <v xml:space="preserve">              </v>
          </cell>
          <cell r="E19933">
            <v>0</v>
          </cell>
          <cell r="F19933" t="str">
            <v xml:space="preserve">              </v>
          </cell>
        </row>
        <row r="19934">
          <cell r="A19934" t="str">
            <v xml:space="preserve"> ROW</v>
          </cell>
          <cell r="B19934" t="str">
            <v xml:space="preserve">3DN1    </v>
          </cell>
          <cell r="C19934" t="str">
            <v xml:space="preserve">               </v>
          </cell>
          <cell r="D19934" t="str">
            <v xml:space="preserve">      56.259- </v>
          </cell>
          <cell r="E19934" t="str">
            <v xml:space="preserve">              </v>
          </cell>
          <cell r="F19934" t="str">
            <v xml:space="preserve">              </v>
          </cell>
        </row>
        <row r="19935">
          <cell r="A19935" t="str">
            <v xml:space="preserve"> ROW</v>
          </cell>
          <cell r="B19935" t="str">
            <v>3DUSGRVN</v>
          </cell>
          <cell r="C19935">
            <v>-3.6670000000000001E-2</v>
          </cell>
          <cell r="D19935" t="str">
            <v xml:space="preserve">              </v>
          </cell>
          <cell r="E19935">
            <v>3.6999999999999998E-2</v>
          </cell>
          <cell r="F19935" t="str">
            <v xml:space="preserve">              </v>
          </cell>
        </row>
        <row r="19936">
          <cell r="A19936" t="str">
            <v xml:space="preserve"> ROW</v>
          </cell>
          <cell r="B19936" t="str">
            <v>3DUSGRVX</v>
          </cell>
          <cell r="C19936">
            <v>3.841E-2</v>
          </cell>
          <cell r="D19936" t="str">
            <v xml:space="preserve">              </v>
          </cell>
          <cell r="E19936">
            <v>3.7999999999999999E-2</v>
          </cell>
          <cell r="F19936">
            <v>7.6999999999999999E-2</v>
          </cell>
        </row>
        <row r="19937">
          <cell r="A19937" t="str">
            <v xml:space="preserve"> ROW</v>
          </cell>
          <cell r="B19937" t="str">
            <v>3DUSSPCX</v>
          </cell>
          <cell r="C19937" t="str">
            <v xml:space="preserve">               </v>
          </cell>
          <cell r="D19937">
            <v>5466.9040000000005</v>
          </cell>
          <cell r="E19937" t="str">
            <v xml:space="preserve">              </v>
          </cell>
          <cell r="F19937" t="str">
            <v xml:space="preserve">              </v>
          </cell>
        </row>
        <row r="19938">
          <cell r="A19938" t="str">
            <v xml:space="preserve"> ROW</v>
          </cell>
          <cell r="B19938" t="str">
            <v>3DUSFZIX</v>
          </cell>
          <cell r="C19938">
            <v>-0.27914</v>
          </cell>
          <cell r="D19938" t="str">
            <v xml:space="preserve">              </v>
          </cell>
          <cell r="E19938">
            <v>0.27900000000000003</v>
          </cell>
          <cell r="F19938" t="str">
            <v xml:space="preserve">              </v>
          </cell>
        </row>
        <row r="19939">
          <cell r="A19939" t="str">
            <v xml:space="preserve"> ROW</v>
          </cell>
          <cell r="B19939" t="str">
            <v>3DUSFLIX</v>
          </cell>
          <cell r="C19939">
            <v>-447.84978999999998</v>
          </cell>
          <cell r="D19939" t="str">
            <v xml:space="preserve">              </v>
          </cell>
          <cell r="E19939">
            <v>447.85</v>
          </cell>
          <cell r="F19939" t="str">
            <v xml:space="preserve">              </v>
          </cell>
        </row>
        <row r="19940">
          <cell r="A19940" t="str">
            <v xml:space="preserve"> ROW</v>
          </cell>
          <cell r="B19940" t="str">
            <v>3DUSAROX</v>
          </cell>
          <cell r="C19940">
            <v>-0.57687999999999995</v>
          </cell>
          <cell r="D19940" t="str">
            <v xml:space="preserve">              </v>
          </cell>
          <cell r="E19940">
            <v>0.57699999999999996</v>
          </cell>
          <cell r="F19940" t="str">
            <v xml:space="preserve">              </v>
          </cell>
        </row>
        <row r="19941">
          <cell r="A19941" t="str">
            <v xml:space="preserve"> ROW</v>
          </cell>
          <cell r="B19941" t="str">
            <v>3DUS440N</v>
          </cell>
          <cell r="C19941">
            <v>0.4919</v>
          </cell>
          <cell r="D19941" t="str">
            <v xml:space="preserve">              </v>
          </cell>
          <cell r="E19941">
            <v>0.49199999999999999</v>
          </cell>
          <cell r="F19941">
            <v>0.98399999999999999</v>
          </cell>
        </row>
        <row r="19942">
          <cell r="A19942" t="str">
            <v xml:space="preserve"> ROW</v>
          </cell>
          <cell r="B19942" t="str">
            <v>3DUSCTIN</v>
          </cell>
          <cell r="C19942">
            <v>0.24796000000000001</v>
          </cell>
          <cell r="D19942" t="str">
            <v xml:space="preserve">              </v>
          </cell>
          <cell r="E19942">
            <v>0.248</v>
          </cell>
          <cell r="F19942">
            <v>0.496</v>
          </cell>
        </row>
        <row r="19943">
          <cell r="A19943" t="str">
            <v xml:space="preserve"> ROW</v>
          </cell>
          <cell r="B19943" t="str">
            <v>3DUSVB5X</v>
          </cell>
          <cell r="C19943">
            <v>-7.9969999999999999E-2</v>
          </cell>
          <cell r="D19943" t="str">
            <v xml:space="preserve">              </v>
          </cell>
          <cell r="E19943">
            <v>0.08</v>
          </cell>
          <cell r="F19943" t="str">
            <v xml:space="preserve">              </v>
          </cell>
        </row>
        <row r="19944">
          <cell r="A19944" t="str">
            <v xml:space="preserve"> ROW</v>
          </cell>
          <cell r="B19944" t="str">
            <v>3DUSDP1X</v>
          </cell>
          <cell r="C19944">
            <v>-9.3030000000000002E-2</v>
          </cell>
          <cell r="D19944" t="str">
            <v xml:space="preserve">              </v>
          </cell>
          <cell r="E19944">
            <v>9.2999999999999999E-2</v>
          </cell>
          <cell r="F19944" t="str">
            <v xml:space="preserve">              </v>
          </cell>
        </row>
        <row r="19945">
          <cell r="A19945" t="str">
            <v xml:space="preserve"> ROW</v>
          </cell>
          <cell r="B19945" t="str">
            <v>3DUSDP2X</v>
          </cell>
          <cell r="C19945">
            <v>-9.3030000000000002E-2</v>
          </cell>
          <cell r="D19945" t="str">
            <v xml:space="preserve">              </v>
          </cell>
          <cell r="E19945">
            <v>9.2999999999999999E-2</v>
          </cell>
          <cell r="F19945" t="str">
            <v xml:space="preserve">              </v>
          </cell>
        </row>
        <row r="19946">
          <cell r="A19946" t="str">
            <v xml:space="preserve"> ROW</v>
          </cell>
          <cell r="B19946" t="str">
            <v>3DUSDP3X</v>
          </cell>
          <cell r="C19946">
            <v>-0.18606</v>
          </cell>
          <cell r="D19946" t="str">
            <v xml:space="preserve">              </v>
          </cell>
          <cell r="E19946">
            <v>0.186</v>
          </cell>
          <cell r="F19946" t="str">
            <v xml:space="preserve">              </v>
          </cell>
        </row>
        <row r="19947">
          <cell r="A19947" t="str">
            <v xml:space="preserve"> ROW</v>
          </cell>
          <cell r="B19947" t="str">
            <v>3DUSDP4X</v>
          </cell>
          <cell r="C19947">
            <v>-0.18606</v>
          </cell>
          <cell r="D19947" t="str">
            <v xml:space="preserve">              </v>
          </cell>
          <cell r="E19947">
            <v>0.186</v>
          </cell>
          <cell r="F19947" t="str">
            <v xml:space="preserve">              </v>
          </cell>
        </row>
        <row r="19948">
          <cell r="A19948" t="str">
            <v xml:space="preserve"> ROW</v>
          </cell>
          <cell r="B19948" t="str">
            <v>3DUSDP5X</v>
          </cell>
          <cell r="C19948">
            <v>-0.18606</v>
          </cell>
          <cell r="D19948" t="str">
            <v xml:space="preserve">              </v>
          </cell>
          <cell r="E19948">
            <v>0.186</v>
          </cell>
          <cell r="F19948" t="str">
            <v xml:space="preserve">              </v>
          </cell>
        </row>
        <row r="19949">
          <cell r="A19949" t="str">
            <v xml:space="preserve"> ROW</v>
          </cell>
          <cell r="B19949" t="str">
            <v>3DUS465N</v>
          </cell>
          <cell r="C19949">
            <v>0.71216999999999997</v>
          </cell>
          <cell r="D19949" t="str">
            <v xml:space="preserve">              </v>
          </cell>
          <cell r="E19949">
            <v>0.71199999999999997</v>
          </cell>
          <cell r="F19949">
            <v>1.4239999999999999</v>
          </cell>
        </row>
        <row r="19950">
          <cell r="A19950" t="str">
            <v xml:space="preserve"> ROW</v>
          </cell>
          <cell r="B19950" t="str">
            <v>3DUSLCTX</v>
          </cell>
          <cell r="C19950">
            <v>-1.1535500000000001</v>
          </cell>
          <cell r="D19950" t="str">
            <v xml:space="preserve">              </v>
          </cell>
          <cell r="E19950">
            <v>1.1539999999999999</v>
          </cell>
          <cell r="F19950" t="str">
            <v xml:space="preserve">              </v>
          </cell>
        </row>
        <row r="19951">
          <cell r="A19951" t="str">
            <v xml:space="preserve"> ROW</v>
          </cell>
          <cell r="B19951" t="str">
            <v xml:space="preserve">3DUS    </v>
          </cell>
          <cell r="C19951" t="str">
            <v xml:space="preserve">               </v>
          </cell>
          <cell r="D19951" t="str">
            <v xml:space="preserve">      56.259- </v>
          </cell>
          <cell r="E19951" t="str">
            <v xml:space="preserve">              </v>
          </cell>
          <cell r="F19951" t="str">
            <v xml:space="preserve">              </v>
          </cell>
        </row>
        <row r="19952">
          <cell r="A19952" t="str">
            <v xml:space="preserve"> ROW</v>
          </cell>
          <cell r="B19952" t="str">
            <v>3DMSGRVN</v>
          </cell>
          <cell r="C19952" t="str">
            <v xml:space="preserve">               </v>
          </cell>
          <cell r="D19952">
            <v>30.053999999999998</v>
          </cell>
          <cell r="E19952" t="str">
            <v xml:space="preserve">              </v>
          </cell>
          <cell r="F19952" t="str">
            <v xml:space="preserve">              </v>
          </cell>
        </row>
        <row r="19953">
          <cell r="A19953" t="str">
            <v xml:space="preserve"> ROW</v>
          </cell>
          <cell r="B19953" t="str">
            <v>3DMSSPCX</v>
          </cell>
          <cell r="C19953" t="str">
            <v xml:space="preserve">               </v>
          </cell>
          <cell r="D19953">
            <v>1.869</v>
          </cell>
          <cell r="E19953" t="str">
            <v xml:space="preserve">              </v>
          </cell>
          <cell r="F19953" t="str">
            <v xml:space="preserve">              </v>
          </cell>
        </row>
        <row r="19954">
          <cell r="A19954" t="str">
            <v xml:space="preserve"> ROW</v>
          </cell>
          <cell r="B19954" t="str">
            <v>3DMSAROX</v>
          </cell>
          <cell r="C19954" t="str">
            <v xml:space="preserve">               </v>
          </cell>
          <cell r="D19954">
            <v>0.03</v>
          </cell>
          <cell r="E19954" t="str">
            <v xml:space="preserve">              </v>
          </cell>
          <cell r="F19954" t="str">
            <v xml:space="preserve">              </v>
          </cell>
        </row>
        <row r="19955">
          <cell r="A19955" t="str">
            <v xml:space="preserve"> ROW</v>
          </cell>
          <cell r="B19955" t="str">
            <v>3DMSCTIN</v>
          </cell>
          <cell r="C19955" t="str">
            <v xml:space="preserve">               </v>
          </cell>
          <cell r="D19955" t="str">
            <v xml:space="preserve">       0.037- </v>
          </cell>
          <cell r="E19955" t="str">
            <v xml:space="preserve">              </v>
          </cell>
          <cell r="F19955" t="str">
            <v xml:space="preserve">              </v>
          </cell>
        </row>
        <row r="19956">
          <cell r="A19956" t="str">
            <v xml:space="preserve"> ROW</v>
          </cell>
          <cell r="B19956" t="str">
            <v>3DMSLCTX</v>
          </cell>
          <cell r="C19956" t="str">
            <v xml:space="preserve">               </v>
          </cell>
          <cell r="D19956">
            <v>0.218</v>
          </cell>
          <cell r="E19956" t="str">
            <v xml:space="preserve">              </v>
          </cell>
          <cell r="F19956" t="str">
            <v xml:space="preserve">              </v>
          </cell>
        </row>
        <row r="19957">
          <cell r="A19957" t="str">
            <v xml:space="preserve"> ROW</v>
          </cell>
          <cell r="B19957" t="str">
            <v xml:space="preserve">3DMS    </v>
          </cell>
          <cell r="C19957" t="str">
            <v xml:space="preserve">               </v>
          </cell>
          <cell r="D19957" t="str">
            <v xml:space="preserve">      72.772- </v>
          </cell>
          <cell r="E19957" t="str">
            <v xml:space="preserve">              </v>
          </cell>
          <cell r="F19957" t="str">
            <v xml:space="preserve">              </v>
          </cell>
        </row>
        <row r="19958">
          <cell r="A19958" t="str">
            <v xml:space="preserve"> ROW</v>
          </cell>
          <cell r="B19958" t="str">
            <v>3DHSGRVN</v>
          </cell>
          <cell r="C19958" t="str">
            <v xml:space="preserve">               </v>
          </cell>
          <cell r="D19958">
            <v>32.951000000000001</v>
          </cell>
          <cell r="E19958" t="str">
            <v xml:space="preserve">              </v>
          </cell>
          <cell r="F19958" t="str">
            <v xml:space="preserve">              </v>
          </cell>
        </row>
        <row r="19959">
          <cell r="A19959" t="str">
            <v xml:space="preserve"> ROW</v>
          </cell>
          <cell r="B19959" t="str">
            <v>3DHSSPCX</v>
          </cell>
          <cell r="C19959" t="str">
            <v xml:space="preserve">               </v>
          </cell>
          <cell r="D19959">
            <v>1.8049999999999999</v>
          </cell>
          <cell r="E19959" t="str">
            <v xml:space="preserve">              </v>
          </cell>
          <cell r="F19959" t="str">
            <v xml:space="preserve">              </v>
          </cell>
        </row>
        <row r="19960">
          <cell r="A19960" t="str">
            <v xml:space="preserve"> ROW</v>
          </cell>
          <cell r="B19960" t="str">
            <v>3DHSFZIX</v>
          </cell>
          <cell r="C19960">
            <v>-6.3299999999999997E-3</v>
          </cell>
          <cell r="D19960" t="str">
            <v xml:space="preserve">              </v>
          </cell>
          <cell r="E19960">
            <v>6.0000000000000001E-3</v>
          </cell>
          <cell r="F19960" t="str">
            <v xml:space="preserve">              </v>
          </cell>
        </row>
        <row r="19961">
          <cell r="A19961" t="str">
            <v xml:space="preserve"> ROW</v>
          </cell>
          <cell r="B19961" t="str">
            <v>3DHSFLIX</v>
          </cell>
          <cell r="C19961">
            <v>-3.9666899999999998</v>
          </cell>
          <cell r="D19961" t="str">
            <v xml:space="preserve">              </v>
          </cell>
          <cell r="E19961">
            <v>3.9670000000000001</v>
          </cell>
          <cell r="F19961" t="str">
            <v xml:space="preserve">              </v>
          </cell>
        </row>
        <row r="19962">
          <cell r="A19962" t="str">
            <v xml:space="preserve"> ROW</v>
          </cell>
          <cell r="B19962" t="str">
            <v>3DHSAROX</v>
          </cell>
          <cell r="C19962">
            <v>-5.2999999999999998E-4</v>
          </cell>
          <cell r="D19962" t="str">
            <v xml:space="preserve">              </v>
          </cell>
          <cell r="E19962">
            <v>1E-3</v>
          </cell>
          <cell r="F19962" t="str">
            <v xml:space="preserve">              </v>
          </cell>
        </row>
        <row r="19963">
          <cell r="A19963" t="str">
            <v xml:space="preserve"> ROW</v>
          </cell>
          <cell r="B19963" t="str">
            <v>3DHS440N</v>
          </cell>
          <cell r="C19963">
            <v>1.5350000000000001E-2</v>
          </cell>
          <cell r="D19963" t="str">
            <v xml:space="preserve">              </v>
          </cell>
          <cell r="E19963">
            <v>1.4999999999999999E-2</v>
          </cell>
          <cell r="F19963">
            <v>3.1E-2</v>
          </cell>
        </row>
        <row r="19964">
          <cell r="A19964" t="str">
            <v xml:space="preserve"> ROW</v>
          </cell>
          <cell r="B19964" t="str">
            <v>3DHSCTIN</v>
          </cell>
          <cell r="C19964">
            <v>3.96E-3</v>
          </cell>
          <cell r="D19964" t="str">
            <v xml:space="preserve">              </v>
          </cell>
          <cell r="E19964">
            <v>4.0000000000000001E-3</v>
          </cell>
          <cell r="F19964">
            <v>8.0000000000000002E-3</v>
          </cell>
        </row>
        <row r="19965">
          <cell r="A19965" t="str">
            <v xml:space="preserve"> ROW</v>
          </cell>
          <cell r="B19965" t="str">
            <v>3DHSVB5X</v>
          </cell>
          <cell r="C19965">
            <v>-2.5999999999999999E-3</v>
          </cell>
          <cell r="D19965" t="str">
            <v xml:space="preserve">              </v>
          </cell>
          <cell r="E19965">
            <v>3.0000000000000001E-3</v>
          </cell>
          <cell r="F19965" t="str">
            <v xml:space="preserve">              </v>
          </cell>
        </row>
        <row r="19966">
          <cell r="A19966" t="str">
            <v xml:space="preserve"> ROW</v>
          </cell>
          <cell r="B19966" t="str">
            <v>3DHSDP1X</v>
          </cell>
          <cell r="C19966">
            <v>-1.49E-3</v>
          </cell>
          <cell r="D19966" t="str">
            <v xml:space="preserve">              </v>
          </cell>
          <cell r="E19966">
            <v>1E-3</v>
          </cell>
          <cell r="F19966" t="str">
            <v xml:space="preserve">              </v>
          </cell>
        </row>
        <row r="19967">
          <cell r="A19967" t="str">
            <v xml:space="preserve"> ROW</v>
          </cell>
          <cell r="B19967" t="str">
            <v>3DHSDP2X</v>
          </cell>
          <cell r="C19967">
            <v>-1.49E-3</v>
          </cell>
          <cell r="D19967" t="str">
            <v xml:space="preserve">              </v>
          </cell>
          <cell r="E19967">
            <v>1E-3</v>
          </cell>
          <cell r="F19967" t="str">
            <v xml:space="preserve">              </v>
          </cell>
        </row>
        <row r="19968">
          <cell r="A19968" t="str">
            <v xml:space="preserve"> ROW</v>
          </cell>
          <cell r="B19968" t="str">
            <v>3DHSDP3X</v>
          </cell>
          <cell r="C19968">
            <v>-2.98E-3</v>
          </cell>
          <cell r="D19968" t="str">
            <v xml:space="preserve">              </v>
          </cell>
          <cell r="E19968">
            <v>3.0000000000000001E-3</v>
          </cell>
          <cell r="F19968" t="str">
            <v xml:space="preserve">              </v>
          </cell>
        </row>
        <row r="19969">
          <cell r="A19969" t="str">
            <v xml:space="preserve"> ROW</v>
          </cell>
          <cell r="B19969" t="str">
            <v>3DHSDP4X</v>
          </cell>
          <cell r="C19969">
            <v>-2.98E-3</v>
          </cell>
          <cell r="D19969" t="str">
            <v xml:space="preserve">              </v>
          </cell>
          <cell r="E19969">
            <v>3.0000000000000001E-3</v>
          </cell>
          <cell r="F19969" t="str">
            <v xml:space="preserve">              </v>
          </cell>
        </row>
        <row r="19970">
          <cell r="A19970" t="str">
            <v xml:space="preserve"> ROW</v>
          </cell>
          <cell r="B19970" t="str">
            <v>3DHSDP5X</v>
          </cell>
          <cell r="C19970">
            <v>-2.98E-3</v>
          </cell>
          <cell r="D19970" t="str">
            <v xml:space="preserve">              </v>
          </cell>
          <cell r="E19970">
            <v>3.0000000000000001E-3</v>
          </cell>
          <cell r="F19970" t="str">
            <v xml:space="preserve">              </v>
          </cell>
        </row>
        <row r="19971">
          <cell r="A19971" t="str">
            <v xml:space="preserve"> ROW</v>
          </cell>
          <cell r="B19971" t="str">
            <v>3DHS465N</v>
          </cell>
          <cell r="C19971">
            <v>2.247E-2</v>
          </cell>
          <cell r="D19971" t="str">
            <v xml:space="preserve">              </v>
          </cell>
          <cell r="E19971">
            <v>2.1999999999999999E-2</v>
          </cell>
          <cell r="F19971">
            <v>4.4999999999999998E-2</v>
          </cell>
        </row>
        <row r="19972">
          <cell r="A19972" t="str">
            <v xml:space="preserve"> ROW</v>
          </cell>
          <cell r="B19972" t="str">
            <v>3DHSLCOX</v>
          </cell>
          <cell r="C19972">
            <v>-8.9499999999999996E-3</v>
          </cell>
          <cell r="D19972" t="str">
            <v xml:space="preserve">              </v>
          </cell>
          <cell r="E19972">
            <v>8.9999999999999993E-3</v>
          </cell>
          <cell r="F19972" t="str">
            <v xml:space="preserve">              </v>
          </cell>
        </row>
        <row r="19973">
          <cell r="A19973" t="str">
            <v xml:space="preserve"> ROW</v>
          </cell>
          <cell r="B19973" t="str">
            <v>3DHSLCTX</v>
          </cell>
          <cell r="C19973">
            <v>-5.6100000000000004E-3</v>
          </cell>
          <cell r="D19973" t="str">
            <v xml:space="preserve">              </v>
          </cell>
          <cell r="E19973">
            <v>6.0000000000000001E-3</v>
          </cell>
          <cell r="F19973" t="str">
            <v xml:space="preserve">              </v>
          </cell>
        </row>
        <row r="19974">
          <cell r="A19974" t="str">
            <v xml:space="preserve"> ROW</v>
          </cell>
          <cell r="B19974" t="str">
            <v xml:space="preserve">3DHS    </v>
          </cell>
          <cell r="C19974" t="str">
            <v xml:space="preserve">               </v>
          </cell>
          <cell r="D19974" t="str">
            <v xml:space="preserve">      75.172- </v>
          </cell>
          <cell r="E19974" t="str">
            <v xml:space="preserve">              </v>
          </cell>
          <cell r="F19974" t="str">
            <v xml:space="preserve">              </v>
          </cell>
        </row>
        <row r="19975">
          <cell r="A19975" t="str">
            <v xml:space="preserve"> ROW</v>
          </cell>
          <cell r="B19975" t="str">
            <v>3NO2GRVN</v>
          </cell>
          <cell r="C19975" t="str">
            <v xml:space="preserve">               </v>
          </cell>
          <cell r="D19975">
            <v>23.989000000000001</v>
          </cell>
          <cell r="E19975" t="str">
            <v xml:space="preserve">              </v>
          </cell>
          <cell r="F19975" t="str">
            <v xml:space="preserve">              </v>
          </cell>
        </row>
        <row r="19976">
          <cell r="A19976" t="str">
            <v xml:space="preserve"> ROW</v>
          </cell>
          <cell r="B19976" t="str">
            <v>3NO2GRVX</v>
          </cell>
          <cell r="C19976">
            <v>6.4999999999999997E-3</v>
          </cell>
          <cell r="D19976" t="str">
            <v xml:space="preserve">              </v>
          </cell>
          <cell r="E19976">
            <v>6.0000000000000001E-3</v>
          </cell>
          <cell r="F19976">
            <v>1.2999999999999999E-2</v>
          </cell>
        </row>
        <row r="19977">
          <cell r="A19977" t="str">
            <v xml:space="preserve"> ROW</v>
          </cell>
          <cell r="B19977" t="str">
            <v>3NO2SPCX</v>
          </cell>
          <cell r="C19977" t="str">
            <v xml:space="preserve">               </v>
          </cell>
          <cell r="D19977">
            <v>48.039000000000001</v>
          </cell>
          <cell r="E19977" t="str">
            <v xml:space="preserve">              </v>
          </cell>
          <cell r="F19977" t="str">
            <v xml:space="preserve">              </v>
          </cell>
        </row>
        <row r="19978">
          <cell r="A19978" t="str">
            <v xml:space="preserve"> ROW</v>
          </cell>
          <cell r="B19978" t="str">
            <v>3NO2FZIX</v>
          </cell>
          <cell r="C19978">
            <v>-1.354E-2</v>
          </cell>
          <cell r="D19978" t="str">
            <v xml:space="preserve">              </v>
          </cell>
          <cell r="E19978">
            <v>1.4E-2</v>
          </cell>
          <cell r="F19978" t="str">
            <v xml:space="preserve">              </v>
          </cell>
        </row>
        <row r="19979">
          <cell r="A19979" t="str">
            <v xml:space="preserve"> ROW</v>
          </cell>
          <cell r="B19979" t="str">
            <v>3NO2FLIX</v>
          </cell>
          <cell r="C19979">
            <v>-0.87289000000000005</v>
          </cell>
          <cell r="D19979" t="str">
            <v xml:space="preserve">              </v>
          </cell>
          <cell r="E19979">
            <v>0.873</v>
          </cell>
          <cell r="F19979" t="str">
            <v xml:space="preserve">              </v>
          </cell>
        </row>
        <row r="19980">
          <cell r="A19980" t="str">
            <v xml:space="preserve"> ROW</v>
          </cell>
          <cell r="B19980" t="str">
            <v>3NO2CTIN</v>
          </cell>
          <cell r="C19980">
            <v>1.985E-2</v>
          </cell>
          <cell r="D19980" t="str">
            <v xml:space="preserve">              </v>
          </cell>
          <cell r="E19980">
            <v>0.02</v>
          </cell>
          <cell r="F19980">
            <v>0.04</v>
          </cell>
        </row>
        <row r="19981">
          <cell r="A19981" t="str">
            <v xml:space="preserve"> ROW</v>
          </cell>
          <cell r="B19981" t="str">
            <v>3NO2VB5X</v>
          </cell>
          <cell r="C19981">
            <v>-8.7000000000000001E-4</v>
          </cell>
          <cell r="D19981" t="str">
            <v xml:space="preserve">              </v>
          </cell>
          <cell r="E19981">
            <v>1E-3</v>
          </cell>
          <cell r="F19981" t="str">
            <v xml:space="preserve">              </v>
          </cell>
        </row>
        <row r="19982">
          <cell r="A19982" t="str">
            <v xml:space="preserve"> ROW</v>
          </cell>
          <cell r="B19982" t="str">
            <v>3NO2LCOX</v>
          </cell>
          <cell r="C19982">
            <v>-4.317E-2</v>
          </cell>
          <cell r="D19982" t="str">
            <v xml:space="preserve">              </v>
          </cell>
          <cell r="E19982">
            <v>4.2999999999999997E-2</v>
          </cell>
          <cell r="F19982" t="str">
            <v xml:space="preserve">              </v>
          </cell>
        </row>
        <row r="19983">
          <cell r="A19983" t="str">
            <v xml:space="preserve"> ROW</v>
          </cell>
          <cell r="B19983" t="str">
            <v>3NO2LCTX</v>
          </cell>
          <cell r="C19983" t="str">
            <v xml:space="preserve">               </v>
          </cell>
          <cell r="D19983">
            <v>1.8080000000000001</v>
          </cell>
          <cell r="E19983" t="str">
            <v xml:space="preserve">              </v>
          </cell>
          <cell r="F19983" t="str">
            <v xml:space="preserve">              </v>
          </cell>
        </row>
        <row r="19984">
          <cell r="A19984" t="str">
            <v xml:space="preserve"> ROW</v>
          </cell>
          <cell r="B19984" t="str">
            <v xml:space="preserve">3NO2    </v>
          </cell>
          <cell r="C19984" t="str">
            <v xml:space="preserve">               </v>
          </cell>
          <cell r="D19984" t="str">
            <v xml:space="preserve">      70.122- </v>
          </cell>
          <cell r="E19984" t="str">
            <v xml:space="preserve">              </v>
          </cell>
          <cell r="F19984" t="str">
            <v xml:space="preserve">              </v>
          </cell>
        </row>
        <row r="19985">
          <cell r="A19985" t="str">
            <v xml:space="preserve"> ROW</v>
          </cell>
          <cell r="B19985" t="str">
            <v>3DIEGRVN</v>
          </cell>
          <cell r="C19985" t="str">
            <v xml:space="preserve">               </v>
          </cell>
          <cell r="D19985">
            <v>31.722999999999999</v>
          </cell>
          <cell r="E19985" t="str">
            <v xml:space="preserve">              </v>
          </cell>
          <cell r="F19985" t="str">
            <v xml:space="preserve">              </v>
          </cell>
        </row>
        <row r="19986">
          <cell r="A19986" t="str">
            <v xml:space="preserve"> ROW</v>
          </cell>
          <cell r="B19986" t="str">
            <v>3DIEGRVX</v>
          </cell>
          <cell r="C19986">
            <v>4.5700000000000003E-3</v>
          </cell>
          <cell r="D19986" t="str">
            <v xml:space="preserve">              </v>
          </cell>
          <cell r="E19986">
            <v>5.0000000000000001E-3</v>
          </cell>
          <cell r="F19986">
            <v>8.9999999999999993E-3</v>
          </cell>
        </row>
        <row r="19987">
          <cell r="A19987" t="str">
            <v xml:space="preserve"> ROW</v>
          </cell>
          <cell r="B19987" t="str">
            <v>3DIESPCX</v>
          </cell>
          <cell r="C19987" t="str">
            <v xml:space="preserve">               </v>
          </cell>
          <cell r="D19987">
            <v>12.635</v>
          </cell>
          <cell r="E19987" t="str">
            <v xml:space="preserve">              </v>
          </cell>
          <cell r="F19987" t="str">
            <v xml:space="preserve">              </v>
          </cell>
        </row>
        <row r="19988">
          <cell r="A19988" t="str">
            <v xml:space="preserve"> ROW</v>
          </cell>
          <cell r="B19988" t="str">
            <v>3DIEFZIX</v>
          </cell>
          <cell r="C19988">
            <v>-1.2279999999999999E-2</v>
          </cell>
          <cell r="D19988" t="str">
            <v xml:space="preserve">              </v>
          </cell>
          <cell r="E19988">
            <v>1.2E-2</v>
          </cell>
          <cell r="F19988" t="str">
            <v xml:space="preserve">              </v>
          </cell>
        </row>
        <row r="19989">
          <cell r="A19989" t="str">
            <v xml:space="preserve"> ROW</v>
          </cell>
          <cell r="B19989" t="str">
            <v>3DIEFLIX</v>
          </cell>
          <cell r="C19989">
            <v>-13.152670000000001</v>
          </cell>
          <cell r="D19989" t="str">
            <v xml:space="preserve">              </v>
          </cell>
          <cell r="E19989">
            <v>13.153</v>
          </cell>
          <cell r="F19989" t="str">
            <v xml:space="preserve">              </v>
          </cell>
        </row>
        <row r="19990">
          <cell r="A19990" t="str">
            <v xml:space="preserve"> ROW</v>
          </cell>
          <cell r="B19990" t="str">
            <v>3DIEAROX</v>
          </cell>
          <cell r="C19990">
            <v>-3.48E-3</v>
          </cell>
          <cell r="D19990" t="str">
            <v xml:space="preserve">              </v>
          </cell>
          <cell r="E19990">
            <v>3.0000000000000001E-3</v>
          </cell>
          <cell r="F19990" t="str">
            <v xml:space="preserve">              </v>
          </cell>
        </row>
        <row r="19991">
          <cell r="A19991" t="str">
            <v xml:space="preserve"> ROW</v>
          </cell>
          <cell r="B19991" t="str">
            <v>3DIE440N</v>
          </cell>
          <cell r="C19991">
            <v>2.9489999999999999E-2</v>
          </cell>
          <cell r="D19991" t="str">
            <v xml:space="preserve">              </v>
          </cell>
          <cell r="E19991">
            <v>2.9000000000000001E-2</v>
          </cell>
          <cell r="F19991">
            <v>5.8999999999999997E-2</v>
          </cell>
        </row>
        <row r="19992">
          <cell r="A19992" t="str">
            <v xml:space="preserve"> ROW</v>
          </cell>
          <cell r="B19992" t="str">
            <v>3DIECTIN</v>
          </cell>
          <cell r="C19992">
            <v>2.0559999999999998E-2</v>
          </cell>
          <cell r="D19992" t="str">
            <v xml:space="preserve">              </v>
          </cell>
          <cell r="E19992">
            <v>2.1000000000000001E-2</v>
          </cell>
          <cell r="F19992">
            <v>4.1000000000000002E-2</v>
          </cell>
        </row>
        <row r="19993">
          <cell r="A19993" t="str">
            <v xml:space="preserve"> ROW</v>
          </cell>
          <cell r="B19993" t="str">
            <v>3DIEVB5X</v>
          </cell>
          <cell r="C19993">
            <v>-2.9199999999999999E-3</v>
          </cell>
          <cell r="D19993" t="str">
            <v xml:space="preserve">              </v>
          </cell>
          <cell r="E19993">
            <v>3.0000000000000001E-3</v>
          </cell>
          <cell r="F19993" t="str">
            <v xml:space="preserve">              </v>
          </cell>
        </row>
        <row r="19994">
          <cell r="A19994" t="str">
            <v xml:space="preserve"> ROW</v>
          </cell>
          <cell r="B19994" t="str">
            <v>3DIEDP1X</v>
          </cell>
          <cell r="C19994">
            <v>-4.5599999999999998E-3</v>
          </cell>
          <cell r="D19994" t="str">
            <v xml:space="preserve">              </v>
          </cell>
          <cell r="E19994">
            <v>5.0000000000000001E-3</v>
          </cell>
          <cell r="F19994" t="str">
            <v xml:space="preserve">              </v>
          </cell>
        </row>
        <row r="19995">
          <cell r="A19995" t="str">
            <v xml:space="preserve"> ROW</v>
          </cell>
          <cell r="B19995" t="str">
            <v>3DIEDP2X</v>
          </cell>
          <cell r="C19995">
            <v>-4.5599999999999998E-3</v>
          </cell>
          <cell r="D19995" t="str">
            <v xml:space="preserve">              </v>
          </cell>
          <cell r="E19995">
            <v>5.0000000000000001E-3</v>
          </cell>
          <cell r="F19995" t="str">
            <v xml:space="preserve">              </v>
          </cell>
        </row>
        <row r="19996">
          <cell r="A19996" t="str">
            <v xml:space="preserve"> ROW</v>
          </cell>
          <cell r="B19996" t="str">
            <v>3DIEDP3X</v>
          </cell>
          <cell r="C19996">
            <v>-9.1199999999999996E-3</v>
          </cell>
          <cell r="D19996" t="str">
            <v xml:space="preserve">              </v>
          </cell>
          <cell r="E19996">
            <v>8.9999999999999993E-3</v>
          </cell>
          <cell r="F19996" t="str">
            <v xml:space="preserve">              </v>
          </cell>
        </row>
        <row r="19997">
          <cell r="A19997" t="str">
            <v xml:space="preserve"> ROW</v>
          </cell>
          <cell r="B19997" t="str">
            <v>3DIEDP4X</v>
          </cell>
          <cell r="C19997">
            <v>-9.1199999999999996E-3</v>
          </cell>
          <cell r="D19997" t="str">
            <v xml:space="preserve">              </v>
          </cell>
          <cell r="E19997">
            <v>8.9999999999999993E-3</v>
          </cell>
          <cell r="F19997" t="str">
            <v xml:space="preserve">              </v>
          </cell>
        </row>
        <row r="19998">
          <cell r="A19998" t="str">
            <v xml:space="preserve"> ROW</v>
          </cell>
          <cell r="B19998" t="str">
            <v>3DIEDP5X</v>
          </cell>
          <cell r="C19998">
            <v>-9.1199999999999996E-3</v>
          </cell>
          <cell r="D19998" t="str">
            <v xml:space="preserve">              </v>
          </cell>
          <cell r="E19998">
            <v>8.9999999999999993E-3</v>
          </cell>
          <cell r="F19998" t="str">
            <v xml:space="preserve">              </v>
          </cell>
        </row>
        <row r="19999">
          <cell r="A19999" t="str">
            <v xml:space="preserve"> ROW</v>
          </cell>
          <cell r="B19999" t="str">
            <v>3DIE465N</v>
          </cell>
          <cell r="C19999">
            <v>3.6310000000000002E-2</v>
          </cell>
          <cell r="D19999" t="str">
            <v xml:space="preserve">              </v>
          </cell>
          <cell r="E19999">
            <v>3.5999999999999997E-2</v>
          </cell>
          <cell r="F19999">
            <v>7.2999999999999995E-2</v>
          </cell>
        </row>
        <row r="20000">
          <cell r="A20000" t="str">
            <v xml:space="preserve"> ROW</v>
          </cell>
          <cell r="B20000" t="str">
            <v>3DIELCOX</v>
          </cell>
          <cell r="C20000">
            <v>-2.7359999999999999E-2</v>
          </cell>
          <cell r="D20000" t="str">
            <v xml:space="preserve">              </v>
          </cell>
          <cell r="E20000">
            <v>2.7E-2</v>
          </cell>
          <cell r="F20000" t="str">
            <v xml:space="preserve">              </v>
          </cell>
        </row>
        <row r="20001">
          <cell r="A20001" t="str">
            <v xml:space="preserve"> ROW</v>
          </cell>
          <cell r="B20001" t="str">
            <v>3DIELCTX</v>
          </cell>
          <cell r="C20001" t="str">
            <v xml:space="preserve">               </v>
          </cell>
          <cell r="D20001">
            <v>1.1439999999999999</v>
          </cell>
          <cell r="E20001" t="str">
            <v xml:space="preserve">              </v>
          </cell>
          <cell r="F20001" t="str">
            <v xml:space="preserve">              </v>
          </cell>
        </row>
        <row r="20002">
          <cell r="A20002" t="str">
            <v xml:space="preserve"> ROW</v>
          </cell>
          <cell r="B20002" t="str">
            <v xml:space="preserve">3DIE    </v>
          </cell>
          <cell r="C20002" t="str">
            <v xml:space="preserve">               </v>
          </cell>
          <cell r="D20002" t="str">
            <v xml:space="preserve">      75.498- </v>
          </cell>
          <cell r="E20002" t="str">
            <v xml:space="preserve">              </v>
          </cell>
          <cell r="F20002" t="str">
            <v xml:space="preserve">              </v>
          </cell>
        </row>
        <row r="20003">
          <cell r="A20003" t="str">
            <v xml:space="preserve"> ROW</v>
          </cell>
          <cell r="B20003" t="str">
            <v>3DFASPCX</v>
          </cell>
          <cell r="C20003" t="str">
            <v xml:space="preserve">               </v>
          </cell>
          <cell r="D20003">
            <v>5421.777</v>
          </cell>
          <cell r="E20003" t="str">
            <v xml:space="preserve">              </v>
          </cell>
          <cell r="F20003" t="str">
            <v xml:space="preserve">              </v>
          </cell>
        </row>
        <row r="20004">
          <cell r="A20004" t="str">
            <v xml:space="preserve"> ROW</v>
          </cell>
          <cell r="B20004" t="str">
            <v>3DFALCOX</v>
          </cell>
          <cell r="C20004" t="str">
            <v xml:space="preserve">               </v>
          </cell>
          <cell r="D20004">
            <v>1E-3</v>
          </cell>
          <cell r="E20004" t="str">
            <v xml:space="preserve">              </v>
          </cell>
          <cell r="F20004" t="str">
            <v xml:space="preserve">              </v>
          </cell>
        </row>
        <row r="20005">
          <cell r="A20005" t="str">
            <v xml:space="preserve"> ROW</v>
          </cell>
          <cell r="B20005" t="str">
            <v xml:space="preserve">3DFA    </v>
          </cell>
          <cell r="C20005" t="str">
            <v xml:space="preserve">               </v>
          </cell>
          <cell r="D20005" t="str">
            <v xml:space="preserve">      56.208- </v>
          </cell>
          <cell r="E20005" t="str">
            <v xml:space="preserve">              </v>
          </cell>
          <cell r="F20005" t="str">
            <v xml:space="preserve">              </v>
          </cell>
        </row>
        <row r="20006">
          <cell r="A20006" t="str">
            <v xml:space="preserve"> ROW</v>
          </cell>
          <cell r="B20006" t="str">
            <v>3MGOSPCX</v>
          </cell>
          <cell r="C20006" t="str">
            <v xml:space="preserve">               </v>
          </cell>
          <cell r="D20006">
            <v>1.6539999999999999</v>
          </cell>
          <cell r="E20006" t="str">
            <v xml:space="preserve">              </v>
          </cell>
          <cell r="F20006" t="str">
            <v xml:space="preserve">              </v>
          </cell>
        </row>
        <row r="20007">
          <cell r="A20007" t="str">
            <v xml:space="preserve"> ROW</v>
          </cell>
          <cell r="B20007" t="str">
            <v>3MGOFZIX</v>
          </cell>
          <cell r="C20007" t="str">
            <v xml:space="preserve">               </v>
          </cell>
          <cell r="D20007">
            <v>0.96</v>
          </cell>
          <cell r="E20007" t="str">
            <v xml:space="preserve">              </v>
          </cell>
          <cell r="F20007" t="str">
            <v xml:space="preserve">              </v>
          </cell>
        </row>
        <row r="20008">
          <cell r="A20008" t="str">
            <v xml:space="preserve"> ROW</v>
          </cell>
          <cell r="B20008" t="str">
            <v>3MGOAROX</v>
          </cell>
          <cell r="C20008" t="str">
            <v xml:space="preserve">               </v>
          </cell>
          <cell r="D20008">
            <v>6.2640000000000002</v>
          </cell>
          <cell r="E20008" t="str">
            <v xml:space="preserve">              </v>
          </cell>
          <cell r="F20008" t="str">
            <v xml:space="preserve">              </v>
          </cell>
        </row>
        <row r="20009">
          <cell r="A20009" t="str">
            <v xml:space="preserve"> ROW</v>
          </cell>
          <cell r="B20009" t="str">
            <v>3MGO465N</v>
          </cell>
          <cell r="C20009" t="str">
            <v xml:space="preserve">               </v>
          </cell>
          <cell r="D20009" t="str">
            <v xml:space="preserve">       0.748- </v>
          </cell>
          <cell r="E20009" t="str">
            <v xml:space="preserve">              </v>
          </cell>
          <cell r="F20009" t="str">
            <v xml:space="preserve">              </v>
          </cell>
        </row>
        <row r="20010">
          <cell r="A20010" t="str">
            <v xml:space="preserve"> ROW</v>
          </cell>
          <cell r="B20010" t="str">
            <v xml:space="preserve">3MGO    </v>
          </cell>
          <cell r="C20010" t="str">
            <v xml:space="preserve">               </v>
          </cell>
          <cell r="D20010" t="str">
            <v xml:space="preserve">      48.422- </v>
          </cell>
          <cell r="E20010" t="str">
            <v xml:space="preserve">              </v>
          </cell>
          <cell r="F20010" t="str">
            <v xml:space="preserve">              </v>
          </cell>
        </row>
        <row r="20011">
          <cell r="A20011" t="str">
            <v xml:space="preserve"> ROW</v>
          </cell>
          <cell r="B20011" t="str">
            <v>3MDOLCOX</v>
          </cell>
          <cell r="C20011" t="str">
            <v xml:space="preserve">               </v>
          </cell>
          <cell r="D20011">
            <v>0.68500000000000005</v>
          </cell>
          <cell r="E20011" t="str">
            <v xml:space="preserve">              </v>
          </cell>
          <cell r="F20011" t="str">
            <v xml:space="preserve">              </v>
          </cell>
        </row>
        <row r="20012">
          <cell r="A20012" t="str">
            <v xml:space="preserve"> ROW</v>
          </cell>
          <cell r="B20012" t="str">
            <v>3MDOCCRX</v>
          </cell>
          <cell r="C20012" t="str">
            <v xml:space="preserve">               </v>
          </cell>
          <cell r="D20012">
            <v>72.956000000000003</v>
          </cell>
          <cell r="E20012" t="str">
            <v xml:space="preserve">              </v>
          </cell>
          <cell r="F20012" t="str">
            <v xml:space="preserve">              </v>
          </cell>
        </row>
        <row r="20013">
          <cell r="A20013" t="str">
            <v xml:space="preserve"> ROW</v>
          </cell>
          <cell r="B20013" t="str">
            <v xml:space="preserve">3MDO    </v>
          </cell>
          <cell r="C20013" t="str">
            <v xml:space="preserve">               </v>
          </cell>
          <cell r="D20013" t="str">
            <v xml:space="preserve">      42.672- </v>
          </cell>
          <cell r="E20013" t="str">
            <v xml:space="preserve">              </v>
          </cell>
          <cell r="F20013" t="str">
            <v xml:space="preserve">              </v>
          </cell>
        </row>
        <row r="20014">
          <cell r="A20014" t="str">
            <v xml:space="preserve"> ROW</v>
          </cell>
          <cell r="B20014" t="str">
            <v>3MDUCCRX</v>
          </cell>
          <cell r="C20014" t="str">
            <v xml:space="preserve">               </v>
          </cell>
          <cell r="D20014">
            <v>41.088000000000001</v>
          </cell>
          <cell r="E20014" t="str">
            <v xml:space="preserve">              </v>
          </cell>
          <cell r="F20014" t="str">
            <v xml:space="preserve">              </v>
          </cell>
        </row>
        <row r="20015">
          <cell r="A20015" t="str">
            <v xml:space="preserve"> ROW</v>
          </cell>
          <cell r="B20015" t="str">
            <v xml:space="preserve">3MDU    </v>
          </cell>
          <cell r="C20015" t="str">
            <v xml:space="preserve">               </v>
          </cell>
          <cell r="D20015" t="str">
            <v xml:space="preserve">      35.865- </v>
          </cell>
          <cell r="E20015" t="str">
            <v xml:space="preserve">              </v>
          </cell>
          <cell r="F20015" t="str">
            <v xml:space="preserve">              </v>
          </cell>
        </row>
        <row r="20016">
          <cell r="A20016" t="str">
            <v xml:space="preserve"> ROW</v>
          </cell>
          <cell r="B20016" t="str">
            <v>3N6HSPCX</v>
          </cell>
          <cell r="C20016" t="str">
            <v xml:space="preserve">               </v>
          </cell>
          <cell r="D20016">
            <v>0.99</v>
          </cell>
          <cell r="E20016" t="str">
            <v xml:space="preserve">              </v>
          </cell>
          <cell r="F20016" t="str">
            <v xml:space="preserve">              </v>
          </cell>
        </row>
        <row r="20017">
          <cell r="A20017" t="str">
            <v xml:space="preserve"> ROW</v>
          </cell>
          <cell r="B20017" t="str">
            <v>3N6HVBIX</v>
          </cell>
          <cell r="C20017" t="str">
            <v xml:space="preserve">               </v>
          </cell>
          <cell r="D20017">
            <v>24.242000000000001</v>
          </cell>
          <cell r="E20017" t="str">
            <v xml:space="preserve">              </v>
          </cell>
          <cell r="F20017" t="str">
            <v xml:space="preserve">              </v>
          </cell>
        </row>
        <row r="20018">
          <cell r="A20018" t="str">
            <v xml:space="preserve"> ROW</v>
          </cell>
          <cell r="B20018" t="str">
            <v>3N6HCLOX</v>
          </cell>
          <cell r="C20018" t="str">
            <v xml:space="preserve">               </v>
          </cell>
          <cell r="D20018">
            <v>0.252</v>
          </cell>
          <cell r="E20018" t="str">
            <v xml:space="preserve">              </v>
          </cell>
          <cell r="F20018" t="str">
            <v xml:space="preserve">              </v>
          </cell>
        </row>
        <row r="20019">
          <cell r="A20019" t="str">
            <v xml:space="preserve"> ROW</v>
          </cell>
          <cell r="B20019" t="str">
            <v xml:space="preserve">3N6H    </v>
          </cell>
          <cell r="C20019" t="str">
            <v xml:space="preserve">               </v>
          </cell>
          <cell r="D20019" t="str">
            <v xml:space="preserve">      52.281- </v>
          </cell>
          <cell r="E20019" t="str">
            <v xml:space="preserve">              </v>
          </cell>
          <cell r="F20019" t="str">
            <v xml:space="preserve">              </v>
          </cell>
        </row>
        <row r="20020">
          <cell r="A20020" t="str">
            <v xml:space="preserve"> ROW</v>
          </cell>
          <cell r="B20020" t="str">
            <v>3N5USPCX</v>
          </cell>
          <cell r="C20020" t="str">
            <v xml:space="preserve">               </v>
          </cell>
          <cell r="D20020">
            <v>1.8819999999999999</v>
          </cell>
          <cell r="E20020" t="str">
            <v xml:space="preserve">              </v>
          </cell>
          <cell r="F20020" t="str">
            <v xml:space="preserve">              </v>
          </cell>
        </row>
        <row r="20021">
          <cell r="A20021" t="str">
            <v xml:space="preserve"> ROW</v>
          </cell>
          <cell r="B20021" t="str">
            <v>3N5UCLOX</v>
          </cell>
          <cell r="C20021" t="str">
            <v xml:space="preserve">               </v>
          </cell>
          <cell r="D20021">
            <v>1.093</v>
          </cell>
          <cell r="E20021" t="str">
            <v xml:space="preserve">              </v>
          </cell>
          <cell r="F20021" t="str">
            <v xml:space="preserve">              </v>
          </cell>
        </row>
        <row r="20022">
          <cell r="A20022" t="str">
            <v xml:space="preserve"> ROW</v>
          </cell>
          <cell r="B20022" t="str">
            <v xml:space="preserve">3N5U    </v>
          </cell>
          <cell r="C20022" t="str">
            <v xml:space="preserve">               </v>
          </cell>
          <cell r="D20022" t="str">
            <v xml:space="preserve">      35.661- </v>
          </cell>
          <cell r="E20022" t="str">
            <v xml:space="preserve">              </v>
          </cell>
          <cell r="F20022" t="str">
            <v xml:space="preserve">              </v>
          </cell>
        </row>
        <row r="20023">
          <cell r="A20023" t="str">
            <v xml:space="preserve"> ROW</v>
          </cell>
          <cell r="B20023" t="str">
            <v>3N5BGRVN</v>
          </cell>
          <cell r="C20023">
            <v>-1.3999999999999999E-4</v>
          </cell>
          <cell r="D20023" t="str">
            <v xml:space="preserve">              </v>
          </cell>
          <cell r="E20023">
            <v>0</v>
          </cell>
          <cell r="F20023" t="str">
            <v xml:space="preserve">              </v>
          </cell>
        </row>
        <row r="20024">
          <cell r="A20024" t="str">
            <v xml:space="preserve"> ROW</v>
          </cell>
          <cell r="B20024" t="str">
            <v>3N5BSPCX</v>
          </cell>
          <cell r="C20024">
            <v>-1.8600000000000001E-3</v>
          </cell>
          <cell r="D20024" t="str">
            <v xml:space="preserve">              </v>
          </cell>
          <cell r="E20024">
            <v>2E-3</v>
          </cell>
          <cell r="F20024" t="str">
            <v xml:space="preserve">              </v>
          </cell>
        </row>
        <row r="20025">
          <cell r="A20025" t="str">
            <v xml:space="preserve"> ROW</v>
          </cell>
          <cell r="B20025" t="str">
            <v>3N5BFLIX</v>
          </cell>
          <cell r="C20025">
            <v>-1.7377100000000001</v>
          </cell>
          <cell r="D20025" t="str">
            <v xml:space="preserve">              </v>
          </cell>
          <cell r="E20025">
            <v>1.738</v>
          </cell>
          <cell r="F20025" t="str">
            <v xml:space="preserve">              </v>
          </cell>
        </row>
        <row r="20026">
          <cell r="A20026" t="str">
            <v xml:space="preserve"> ROW</v>
          </cell>
          <cell r="B20026" t="str">
            <v>3N5BCCRX</v>
          </cell>
          <cell r="C20026">
            <v>-2.9E-4</v>
          </cell>
          <cell r="D20026" t="str">
            <v xml:space="preserve">              </v>
          </cell>
          <cell r="E20026">
            <v>0</v>
          </cell>
          <cell r="F20026" t="str">
            <v xml:space="preserve">              </v>
          </cell>
        </row>
        <row r="20027">
          <cell r="A20027" t="str">
            <v xml:space="preserve"> ROW</v>
          </cell>
          <cell r="B20027" t="str">
            <v>3N5BVBIX</v>
          </cell>
          <cell r="C20027" t="str">
            <v xml:space="preserve">               </v>
          </cell>
          <cell r="D20027">
            <v>34.494999999999997</v>
          </cell>
          <cell r="E20027" t="str">
            <v xml:space="preserve">              </v>
          </cell>
          <cell r="F20027" t="str">
            <v xml:space="preserve">              </v>
          </cell>
        </row>
        <row r="20028">
          <cell r="A20028" t="str">
            <v xml:space="preserve"> ROW</v>
          </cell>
          <cell r="B20028" t="str">
            <v>3N5BCLOX</v>
          </cell>
          <cell r="C20028" t="str">
            <v xml:space="preserve">               </v>
          </cell>
          <cell r="D20028">
            <v>5.907</v>
          </cell>
          <cell r="E20028" t="str">
            <v xml:space="preserve">              </v>
          </cell>
          <cell r="F20028" t="str">
            <v xml:space="preserve">              </v>
          </cell>
        </row>
        <row r="20029">
          <cell r="A20029" t="str">
            <v xml:space="preserve"> ROW</v>
          </cell>
          <cell r="B20029" t="str">
            <v>3N5BVBOX</v>
          </cell>
          <cell r="C20029" t="str">
            <v xml:space="preserve">               </v>
          </cell>
          <cell r="D20029">
            <v>1.7989999999999999</v>
          </cell>
          <cell r="E20029" t="str">
            <v xml:space="preserve">              </v>
          </cell>
          <cell r="F20029" t="str">
            <v xml:space="preserve">              </v>
          </cell>
        </row>
        <row r="20030">
          <cell r="A20030" t="str">
            <v xml:space="preserve"> ROW</v>
          </cell>
          <cell r="B20030" t="str">
            <v xml:space="preserve">3N5B    </v>
          </cell>
          <cell r="C20030" t="str">
            <v xml:space="preserve">               </v>
          </cell>
          <cell r="D20030" t="str">
            <v xml:space="preserve">      59.243- </v>
          </cell>
          <cell r="E20030" t="str">
            <v xml:space="preserve">              </v>
          </cell>
          <cell r="F20030" t="str">
            <v xml:space="preserve">              </v>
          </cell>
        </row>
        <row r="20031">
          <cell r="A20031" t="str">
            <v xml:space="preserve"> ROW</v>
          </cell>
          <cell r="B20031" t="str">
            <v>3N6USPCX</v>
          </cell>
          <cell r="C20031" t="str">
            <v xml:space="preserve">               </v>
          </cell>
          <cell r="D20031">
            <v>1.105</v>
          </cell>
          <cell r="E20031" t="str">
            <v xml:space="preserve">              </v>
          </cell>
          <cell r="F20031" t="str">
            <v xml:space="preserve">              </v>
          </cell>
        </row>
        <row r="20032">
          <cell r="A20032" t="str">
            <v xml:space="preserve"> ROW</v>
          </cell>
          <cell r="B20032" t="str">
            <v xml:space="preserve">3N6U    </v>
          </cell>
          <cell r="C20032" t="str">
            <v xml:space="preserve">               </v>
          </cell>
          <cell r="D20032" t="str">
            <v xml:space="preserve">      33.008- </v>
          </cell>
          <cell r="E20032" t="str">
            <v xml:space="preserve">              </v>
          </cell>
          <cell r="F20032" t="str">
            <v xml:space="preserve">              </v>
          </cell>
        </row>
        <row r="20033">
          <cell r="A20033" t="str">
            <v xml:space="preserve"> ROW</v>
          </cell>
          <cell r="B20033" t="str">
            <v>3N6BGRVN</v>
          </cell>
          <cell r="C20033">
            <v>-6.9999999999999999E-4</v>
          </cell>
          <cell r="D20033" t="str">
            <v xml:space="preserve">              </v>
          </cell>
          <cell r="E20033">
            <v>1E-3</v>
          </cell>
          <cell r="F20033" t="str">
            <v xml:space="preserve">              </v>
          </cell>
        </row>
        <row r="20034">
          <cell r="A20034" t="str">
            <v xml:space="preserve"> ROW</v>
          </cell>
          <cell r="B20034" t="str">
            <v>3N6BSPCX</v>
          </cell>
          <cell r="C20034" t="str">
            <v xml:space="preserve">               </v>
          </cell>
          <cell r="D20034">
            <v>4.2999999999999997E-2</v>
          </cell>
          <cell r="E20034" t="str">
            <v xml:space="preserve">              </v>
          </cell>
          <cell r="F20034" t="str">
            <v xml:space="preserve">              </v>
          </cell>
        </row>
        <row r="20035">
          <cell r="A20035" t="str">
            <v xml:space="preserve"> ROW</v>
          </cell>
          <cell r="B20035" t="str">
            <v>3N6BFLIX</v>
          </cell>
          <cell r="C20035">
            <v>-14.908759999999999</v>
          </cell>
          <cell r="D20035" t="str">
            <v xml:space="preserve">              </v>
          </cell>
          <cell r="E20035">
            <v>14.909000000000001</v>
          </cell>
          <cell r="F20035" t="str">
            <v xml:space="preserve">              </v>
          </cell>
        </row>
        <row r="20036">
          <cell r="A20036" t="str">
            <v xml:space="preserve"> ROW</v>
          </cell>
          <cell r="B20036" t="str">
            <v>3N6BCCRX</v>
          </cell>
          <cell r="C20036">
            <v>-3.8500000000000001E-3</v>
          </cell>
          <cell r="D20036" t="str">
            <v xml:space="preserve">              </v>
          </cell>
          <cell r="E20036">
            <v>4.0000000000000001E-3</v>
          </cell>
          <cell r="F20036" t="str">
            <v xml:space="preserve">              </v>
          </cell>
        </row>
        <row r="20037">
          <cell r="A20037" t="str">
            <v xml:space="preserve"> ROW</v>
          </cell>
          <cell r="B20037" t="str">
            <v>3N6BVBIX</v>
          </cell>
          <cell r="C20037" t="str">
            <v xml:space="preserve">               </v>
          </cell>
          <cell r="D20037">
            <v>34.14</v>
          </cell>
          <cell r="E20037" t="str">
            <v xml:space="preserve">              </v>
          </cell>
          <cell r="F20037" t="str">
            <v xml:space="preserve">              </v>
          </cell>
        </row>
        <row r="20038">
          <cell r="A20038" t="str">
            <v xml:space="preserve"> ROW</v>
          </cell>
          <cell r="B20038" t="str">
            <v>3N6BCLOX</v>
          </cell>
          <cell r="C20038" t="str">
            <v xml:space="preserve">               </v>
          </cell>
          <cell r="D20038">
            <v>5.827</v>
          </cell>
          <cell r="E20038" t="str">
            <v xml:space="preserve">              </v>
          </cell>
          <cell r="F20038" t="str">
            <v xml:space="preserve">              </v>
          </cell>
        </row>
        <row r="20039">
          <cell r="A20039" t="str">
            <v xml:space="preserve"> ROW</v>
          </cell>
          <cell r="B20039" t="str">
            <v>3N6BVBOX</v>
          </cell>
          <cell r="C20039" t="str">
            <v xml:space="preserve">               </v>
          </cell>
          <cell r="D20039">
            <v>1.7789999999999999</v>
          </cell>
          <cell r="E20039" t="str">
            <v xml:space="preserve">              </v>
          </cell>
          <cell r="F20039" t="str">
            <v xml:space="preserve">              </v>
          </cell>
        </row>
        <row r="20040">
          <cell r="A20040" t="str">
            <v xml:space="preserve"> ROW</v>
          </cell>
          <cell r="B20040" t="str">
            <v xml:space="preserve">3N6B    </v>
          </cell>
          <cell r="C20040" t="str">
            <v xml:space="preserve">               </v>
          </cell>
          <cell r="D20040" t="str">
            <v xml:space="preserve">      59.169- </v>
          </cell>
          <cell r="E20040" t="str">
            <v xml:space="preserve">              </v>
          </cell>
          <cell r="F20040" t="str">
            <v xml:space="preserve">              </v>
          </cell>
        </row>
        <row r="20041">
          <cell r="A20041" t="str">
            <v xml:space="preserve"> ROW</v>
          </cell>
          <cell r="B20041" t="str">
            <v>3N6ASPCX</v>
          </cell>
          <cell r="C20041" t="str">
            <v xml:space="preserve">               </v>
          </cell>
          <cell r="D20041">
            <v>38.411000000000001</v>
          </cell>
          <cell r="E20041" t="str">
            <v xml:space="preserve">              </v>
          </cell>
          <cell r="F20041" t="str">
            <v xml:space="preserve">              </v>
          </cell>
        </row>
        <row r="20042">
          <cell r="A20042" t="str">
            <v xml:space="preserve"> ROW</v>
          </cell>
          <cell r="B20042" t="str">
            <v>3N6AFLIX</v>
          </cell>
          <cell r="C20042">
            <v>-10.990069999999999</v>
          </cell>
          <cell r="D20042" t="str">
            <v xml:space="preserve">              </v>
          </cell>
          <cell r="E20042">
            <v>10.99</v>
          </cell>
          <cell r="F20042" t="str">
            <v xml:space="preserve">              </v>
          </cell>
        </row>
        <row r="20043">
          <cell r="A20043" t="str">
            <v xml:space="preserve"> ROW</v>
          </cell>
          <cell r="B20043" t="str">
            <v>3N6ACCRX</v>
          </cell>
          <cell r="C20043">
            <v>-8.26E-3</v>
          </cell>
          <cell r="D20043" t="str">
            <v xml:space="preserve">              </v>
          </cell>
          <cell r="E20043">
            <v>8.0000000000000002E-3</v>
          </cell>
          <cell r="F20043" t="str">
            <v xml:space="preserve">              </v>
          </cell>
        </row>
        <row r="20044">
          <cell r="A20044" t="str">
            <v xml:space="preserve"> ROW</v>
          </cell>
          <cell r="B20044" t="str">
            <v>3N6AVBIX</v>
          </cell>
          <cell r="C20044">
            <v>-5.2199999999999998E-3</v>
          </cell>
          <cell r="D20044" t="str">
            <v xml:space="preserve">              </v>
          </cell>
          <cell r="E20044">
            <v>5.0000000000000001E-3</v>
          </cell>
          <cell r="F20044" t="str">
            <v xml:space="preserve">              </v>
          </cell>
        </row>
        <row r="20045">
          <cell r="A20045" t="str">
            <v xml:space="preserve"> ROW</v>
          </cell>
          <cell r="B20045" t="str">
            <v>3N6ACLOX</v>
          </cell>
          <cell r="C20045">
            <v>-2.5499999999999998E-2</v>
          </cell>
          <cell r="D20045" t="str">
            <v xml:space="preserve">              </v>
          </cell>
          <cell r="E20045">
            <v>2.5000000000000001E-2</v>
          </cell>
          <cell r="F20045" t="str">
            <v xml:space="preserve">              </v>
          </cell>
        </row>
        <row r="20046">
          <cell r="A20046" t="str">
            <v xml:space="preserve"> ROW</v>
          </cell>
          <cell r="B20046" t="str">
            <v>3N6AVBOX</v>
          </cell>
          <cell r="C20046">
            <v>-1.0200000000000001E-2</v>
          </cell>
          <cell r="D20046" t="str">
            <v xml:space="preserve">              </v>
          </cell>
          <cell r="E20046">
            <v>0.01</v>
          </cell>
          <cell r="F20046" t="str">
            <v xml:space="preserve">              </v>
          </cell>
        </row>
        <row r="20047">
          <cell r="A20047" t="str">
            <v xml:space="preserve"> ROW</v>
          </cell>
          <cell r="B20047" t="str">
            <v xml:space="preserve">3N6A    </v>
          </cell>
          <cell r="C20047" t="str">
            <v xml:space="preserve">               </v>
          </cell>
          <cell r="D20047" t="str">
            <v xml:space="preserve">      51.837- </v>
          </cell>
          <cell r="E20047" t="str">
            <v xml:space="preserve">              </v>
          </cell>
          <cell r="F20047" t="str">
            <v xml:space="preserve">              </v>
          </cell>
        </row>
        <row r="20048">
          <cell r="A20048" t="str">
            <v xml:space="preserve"> ROW</v>
          </cell>
          <cell r="B20048" t="str">
            <v>3N6ISPCX</v>
          </cell>
          <cell r="C20048" t="str">
            <v xml:space="preserve">               </v>
          </cell>
          <cell r="D20048">
            <v>1.6339999999999999</v>
          </cell>
          <cell r="E20048" t="str">
            <v xml:space="preserve">              </v>
          </cell>
          <cell r="F20048" t="str">
            <v xml:space="preserve">              </v>
          </cell>
        </row>
        <row r="20049">
          <cell r="A20049" t="str">
            <v xml:space="preserve"> ROW</v>
          </cell>
          <cell r="B20049" t="str">
            <v>3N6IFLIX</v>
          </cell>
          <cell r="C20049">
            <v>-23.24484</v>
          </cell>
          <cell r="D20049" t="str">
            <v xml:space="preserve">              </v>
          </cell>
          <cell r="E20049">
            <v>23.245000000000001</v>
          </cell>
          <cell r="F20049" t="str">
            <v xml:space="preserve">              </v>
          </cell>
        </row>
        <row r="20050">
          <cell r="A20050" t="str">
            <v xml:space="preserve"> ROW</v>
          </cell>
          <cell r="B20050" t="str">
            <v>3N6ICCRX</v>
          </cell>
          <cell r="C20050">
            <v>-1.8929999999999999E-2</v>
          </cell>
          <cell r="D20050" t="str">
            <v xml:space="preserve">              </v>
          </cell>
          <cell r="E20050">
            <v>1.9E-2</v>
          </cell>
          <cell r="F20050" t="str">
            <v xml:space="preserve">              </v>
          </cell>
        </row>
        <row r="20051">
          <cell r="A20051" t="str">
            <v xml:space="preserve"> ROW</v>
          </cell>
          <cell r="B20051" t="str">
            <v>3N6IVBIX</v>
          </cell>
          <cell r="C20051" t="str">
            <v xml:space="preserve">               </v>
          </cell>
          <cell r="D20051">
            <v>23.38</v>
          </cell>
          <cell r="E20051" t="str">
            <v xml:space="preserve">              </v>
          </cell>
          <cell r="F20051" t="str">
            <v xml:space="preserve">              </v>
          </cell>
        </row>
        <row r="20052">
          <cell r="A20052" t="str">
            <v xml:space="preserve"> ROW</v>
          </cell>
          <cell r="B20052" t="str">
            <v>3N6ICLOX</v>
          </cell>
          <cell r="C20052" t="str">
            <v xml:space="preserve">               </v>
          </cell>
          <cell r="D20052">
            <v>2.4969999999999999</v>
          </cell>
          <cell r="E20052" t="str">
            <v xml:space="preserve">              </v>
          </cell>
          <cell r="F20052" t="str">
            <v xml:space="preserve">              </v>
          </cell>
        </row>
        <row r="20053">
          <cell r="A20053" t="str">
            <v xml:space="preserve"> ROW</v>
          </cell>
          <cell r="B20053" t="str">
            <v>3N6IVBOX</v>
          </cell>
          <cell r="C20053" t="str">
            <v xml:space="preserve">               </v>
          </cell>
          <cell r="D20053">
            <v>0.24299999999999999</v>
          </cell>
          <cell r="E20053" t="str">
            <v xml:space="preserve">              </v>
          </cell>
          <cell r="F20053" t="str">
            <v xml:space="preserve">              </v>
          </cell>
        </row>
        <row r="20054">
          <cell r="A20054" t="str">
            <v xml:space="preserve"> ROW</v>
          </cell>
          <cell r="B20054" t="str">
            <v xml:space="preserve">3N6I    </v>
          </cell>
          <cell r="C20054" t="str">
            <v xml:space="preserve">               </v>
          </cell>
          <cell r="D20054" t="str">
            <v xml:space="preserve">      55.454- </v>
          </cell>
          <cell r="E20054" t="str">
            <v xml:space="preserve">              </v>
          </cell>
          <cell r="F20054" t="str">
            <v xml:space="preserve">              </v>
          </cell>
        </row>
        <row r="20055">
          <cell r="A20055" t="str">
            <v xml:space="preserve"> ROW</v>
          </cell>
          <cell r="B20055" t="str">
            <v>5PRCRVPX</v>
          </cell>
          <cell r="C20055" t="str">
            <v xml:space="preserve">               </v>
          </cell>
          <cell r="D20055">
            <v>0.19800000000000001</v>
          </cell>
          <cell r="E20055" t="str">
            <v xml:space="preserve">              </v>
          </cell>
          <cell r="F20055" t="str">
            <v xml:space="preserve">              </v>
          </cell>
        </row>
        <row r="20056">
          <cell r="A20056" t="str">
            <v xml:space="preserve"> ROW</v>
          </cell>
          <cell r="B20056" t="str">
            <v>5PRC212X</v>
          </cell>
          <cell r="C20056" t="str">
            <v xml:space="preserve">               </v>
          </cell>
          <cell r="D20056">
            <v>10.194000000000001</v>
          </cell>
          <cell r="E20056" t="str">
            <v xml:space="preserve">              </v>
          </cell>
          <cell r="F20056" t="str">
            <v xml:space="preserve">              </v>
          </cell>
        </row>
        <row r="20057">
          <cell r="A20057" t="str">
            <v xml:space="preserve"> ROW</v>
          </cell>
          <cell r="B20057" t="str">
            <v>5PRCSPMX</v>
          </cell>
          <cell r="C20057" t="str">
            <v xml:space="preserve">               </v>
          </cell>
          <cell r="D20057">
            <v>0.14499999999999999</v>
          </cell>
          <cell r="E20057" t="str">
            <v xml:space="preserve">              </v>
          </cell>
          <cell r="F20057" t="str">
            <v xml:space="preserve">              </v>
          </cell>
        </row>
        <row r="20058">
          <cell r="A20058" t="str">
            <v xml:space="preserve"> ROW</v>
          </cell>
          <cell r="B20058" t="str">
            <v>5PRCOLEX</v>
          </cell>
          <cell r="C20058" t="str">
            <v xml:space="preserve">               </v>
          </cell>
          <cell r="D20058">
            <v>26.402999999999999</v>
          </cell>
          <cell r="E20058" t="str">
            <v xml:space="preserve">              </v>
          </cell>
          <cell r="F20058" t="str">
            <v xml:space="preserve">              </v>
          </cell>
        </row>
        <row r="20059">
          <cell r="A20059" t="str">
            <v xml:space="preserve"> ROW</v>
          </cell>
          <cell r="B20059" t="str">
            <v>5PRCBNZX</v>
          </cell>
          <cell r="C20059" t="str">
            <v xml:space="preserve">               </v>
          </cell>
          <cell r="D20059">
            <v>6.4000000000000001E-2</v>
          </cell>
          <cell r="E20059" t="str">
            <v xml:space="preserve">              </v>
          </cell>
          <cell r="F20059" t="str">
            <v xml:space="preserve">              </v>
          </cell>
        </row>
        <row r="20060">
          <cell r="A20060" t="str">
            <v xml:space="preserve"> ROW</v>
          </cell>
          <cell r="B20060" t="str">
            <v>5PRCM00N</v>
          </cell>
          <cell r="C20060" t="str">
            <v xml:space="preserve">               </v>
          </cell>
          <cell r="D20060" t="str">
            <v xml:space="preserve">      61.727- </v>
          </cell>
          <cell r="E20060" t="str">
            <v xml:space="preserve">              </v>
          </cell>
          <cell r="F20060" t="str">
            <v xml:space="preserve">              </v>
          </cell>
        </row>
        <row r="20061">
          <cell r="A20061" t="str">
            <v xml:space="preserve"> ROW</v>
          </cell>
          <cell r="B20061" t="str">
            <v>5UNCC4NN</v>
          </cell>
          <cell r="C20061">
            <v>0.22917000000000001</v>
          </cell>
          <cell r="D20061" t="str">
            <v xml:space="preserve">              </v>
          </cell>
          <cell r="E20061">
            <v>0.22900000000000001</v>
          </cell>
          <cell r="F20061">
            <v>0.45800000000000002</v>
          </cell>
        </row>
        <row r="20062">
          <cell r="A20062" t="str">
            <v xml:space="preserve"> ROW</v>
          </cell>
          <cell r="B20062" t="str">
            <v>5UNC257N</v>
          </cell>
          <cell r="C20062">
            <v>1.423E-2</v>
          </cell>
          <cell r="D20062" t="str">
            <v xml:space="preserve">              </v>
          </cell>
          <cell r="E20062">
            <v>1.4E-2</v>
          </cell>
          <cell r="F20062">
            <v>2.8000000000000001E-2</v>
          </cell>
        </row>
        <row r="20063">
          <cell r="A20063" t="str">
            <v xml:space="preserve"> ROW</v>
          </cell>
          <cell r="B20063" t="str">
            <v>5UNC356N</v>
          </cell>
          <cell r="C20063">
            <v>3.4199999999999999E-3</v>
          </cell>
          <cell r="D20063" t="str">
            <v xml:space="preserve">              </v>
          </cell>
          <cell r="E20063">
            <v>3.0000000000000001E-3</v>
          </cell>
          <cell r="F20063">
            <v>7.0000000000000001E-3</v>
          </cell>
        </row>
        <row r="20064">
          <cell r="A20064" t="str">
            <v xml:space="preserve"> ROW</v>
          </cell>
          <cell r="B20064" t="str">
            <v>5UNCPO2X</v>
          </cell>
          <cell r="C20064">
            <v>-0.14795</v>
          </cell>
          <cell r="D20064" t="str">
            <v xml:space="preserve">              </v>
          </cell>
          <cell r="E20064">
            <v>0.14799999999999999</v>
          </cell>
          <cell r="F20064" t="str">
            <v xml:space="preserve">              </v>
          </cell>
        </row>
        <row r="20065">
          <cell r="A20065" t="str">
            <v xml:space="preserve"> ROW</v>
          </cell>
          <cell r="B20065" t="str">
            <v>5UNCRVPX</v>
          </cell>
          <cell r="C20065" t="str">
            <v xml:space="preserve">               </v>
          </cell>
          <cell r="D20065">
            <v>0.16</v>
          </cell>
          <cell r="E20065" t="str">
            <v xml:space="preserve">              </v>
          </cell>
          <cell r="F20065" t="str">
            <v xml:space="preserve">              </v>
          </cell>
        </row>
        <row r="20066">
          <cell r="A20066" t="str">
            <v xml:space="preserve"> ROW</v>
          </cell>
          <cell r="B20066" t="str">
            <v>5UNC212X</v>
          </cell>
          <cell r="C20066" t="str">
            <v xml:space="preserve">               </v>
          </cell>
          <cell r="D20066">
            <v>14.569000000000001</v>
          </cell>
          <cell r="E20066" t="str">
            <v xml:space="preserve">              </v>
          </cell>
          <cell r="F20066" t="str">
            <v xml:space="preserve">              </v>
          </cell>
        </row>
        <row r="20067">
          <cell r="A20067" t="str">
            <v xml:space="preserve"> ROW</v>
          </cell>
          <cell r="B20067" t="str">
            <v>5UNCMTBX</v>
          </cell>
          <cell r="C20067">
            <v>-6.28E-3</v>
          </cell>
          <cell r="D20067" t="str">
            <v xml:space="preserve">              </v>
          </cell>
          <cell r="E20067">
            <v>6.0000000000000001E-3</v>
          </cell>
          <cell r="F20067" t="str">
            <v xml:space="preserve">              </v>
          </cell>
        </row>
        <row r="20068">
          <cell r="A20068" t="str">
            <v xml:space="preserve"> ROW</v>
          </cell>
          <cell r="B20068" t="str">
            <v>5UNCSPMX</v>
          </cell>
          <cell r="C20068" t="str">
            <v xml:space="preserve">               </v>
          </cell>
          <cell r="D20068">
            <v>1.212</v>
          </cell>
          <cell r="E20068" t="str">
            <v xml:space="preserve">              </v>
          </cell>
          <cell r="F20068" t="str">
            <v xml:space="preserve">              </v>
          </cell>
        </row>
        <row r="20069">
          <cell r="A20069" t="str">
            <v xml:space="preserve"> ROW</v>
          </cell>
          <cell r="B20069" t="str">
            <v>5UNCOLEX</v>
          </cell>
          <cell r="C20069" t="str">
            <v xml:space="preserve">               </v>
          </cell>
          <cell r="D20069">
            <v>25.282</v>
          </cell>
          <cell r="E20069" t="str">
            <v xml:space="preserve">              </v>
          </cell>
          <cell r="F20069" t="str">
            <v xml:space="preserve">              </v>
          </cell>
        </row>
        <row r="20070">
          <cell r="A20070" t="str">
            <v xml:space="preserve"> ROW</v>
          </cell>
          <cell r="B20070" t="str">
            <v>5UNCAROX</v>
          </cell>
          <cell r="C20070">
            <v>-5.8300000000000001E-3</v>
          </cell>
          <cell r="D20070" t="str">
            <v xml:space="preserve">              </v>
          </cell>
          <cell r="E20070">
            <v>6.0000000000000001E-3</v>
          </cell>
          <cell r="F20070" t="str">
            <v xml:space="preserve">              </v>
          </cell>
        </row>
        <row r="20071">
          <cell r="A20071" t="str">
            <v xml:space="preserve"> ROW</v>
          </cell>
          <cell r="B20071" t="str">
            <v>5UNCBNZX</v>
          </cell>
          <cell r="C20071" t="str">
            <v xml:space="preserve">               </v>
          </cell>
          <cell r="D20071">
            <v>0.34799999999999998</v>
          </cell>
          <cell r="E20071" t="str">
            <v xml:space="preserve">              </v>
          </cell>
          <cell r="F20071" t="str">
            <v xml:space="preserve">              </v>
          </cell>
        </row>
        <row r="20072">
          <cell r="A20072" t="str">
            <v xml:space="preserve"> ROW</v>
          </cell>
          <cell r="B20072" t="str">
            <v>5UNCR00N</v>
          </cell>
          <cell r="C20072">
            <v>5.2999999999999998E-4</v>
          </cell>
          <cell r="D20072" t="str">
            <v xml:space="preserve">              </v>
          </cell>
          <cell r="E20072">
            <v>1E-3</v>
          </cell>
          <cell r="F20072">
            <v>1E-3</v>
          </cell>
        </row>
        <row r="20073">
          <cell r="A20073" t="str">
            <v xml:space="preserve"> ROW</v>
          </cell>
          <cell r="B20073" t="str">
            <v>5UNCM00N</v>
          </cell>
          <cell r="C20073" t="str">
            <v xml:space="preserve">               </v>
          </cell>
          <cell r="D20073" t="str">
            <v xml:space="preserve">      43.412- </v>
          </cell>
          <cell r="E20073" t="str">
            <v xml:space="preserve">              </v>
          </cell>
          <cell r="F20073" t="str">
            <v xml:space="preserve">              </v>
          </cell>
        </row>
        <row r="20074">
          <cell r="A20074" t="str">
            <v xml:space="preserve"> ROW</v>
          </cell>
          <cell r="B20074" t="str">
            <v xml:space="preserve">5UNC    </v>
          </cell>
          <cell r="C20074" t="str">
            <v xml:space="preserve">               </v>
          </cell>
          <cell r="D20074" t="str">
            <v xml:space="preserve">      20.752- </v>
          </cell>
          <cell r="E20074" t="str">
            <v xml:space="preserve">              </v>
          </cell>
          <cell r="F20074" t="str">
            <v xml:space="preserve">              </v>
          </cell>
        </row>
        <row r="20075">
          <cell r="A20075" t="str">
            <v xml:space="preserve"> ROW</v>
          </cell>
          <cell r="B20075" t="str">
            <v>5PRUC4NN</v>
          </cell>
          <cell r="C20075">
            <v>2.8580000000000001E-2</v>
          </cell>
          <cell r="D20075" t="str">
            <v xml:space="preserve">              </v>
          </cell>
          <cell r="E20075">
            <v>2.9000000000000001E-2</v>
          </cell>
          <cell r="F20075">
            <v>5.7000000000000002E-2</v>
          </cell>
        </row>
        <row r="20076">
          <cell r="A20076" t="str">
            <v xml:space="preserve"> ROW</v>
          </cell>
          <cell r="B20076" t="str">
            <v>5PRU257N</v>
          </cell>
          <cell r="C20076">
            <v>5.7600000000000004E-3</v>
          </cell>
          <cell r="D20076" t="str">
            <v xml:space="preserve">              </v>
          </cell>
          <cell r="E20076">
            <v>6.0000000000000001E-3</v>
          </cell>
          <cell r="F20076">
            <v>1.2E-2</v>
          </cell>
        </row>
        <row r="20077">
          <cell r="A20077" t="str">
            <v xml:space="preserve"> ROW</v>
          </cell>
          <cell r="B20077" t="str">
            <v>5PRU356N</v>
          </cell>
          <cell r="C20077">
            <v>3.0599999999999998E-3</v>
          </cell>
          <cell r="D20077" t="str">
            <v xml:space="preserve">              </v>
          </cell>
          <cell r="E20077">
            <v>3.0000000000000001E-3</v>
          </cell>
          <cell r="F20077">
            <v>6.0000000000000001E-3</v>
          </cell>
        </row>
        <row r="20078">
          <cell r="A20078" t="str">
            <v xml:space="preserve"> ROW</v>
          </cell>
          <cell r="B20078" t="str">
            <v>5PRUPO2X</v>
          </cell>
          <cell r="C20078" t="str">
            <v xml:space="preserve">               </v>
          </cell>
          <cell r="D20078">
            <v>0.10100000000000001</v>
          </cell>
          <cell r="E20078" t="str">
            <v xml:space="preserve">              </v>
          </cell>
          <cell r="F20078" t="str">
            <v xml:space="preserve">              </v>
          </cell>
        </row>
        <row r="20079">
          <cell r="A20079" t="str">
            <v xml:space="preserve"> ROW</v>
          </cell>
          <cell r="B20079" t="str">
            <v>5PRURVPX</v>
          </cell>
          <cell r="C20079" t="str">
            <v xml:space="preserve">               </v>
          </cell>
          <cell r="D20079">
            <v>0.28499999999999998</v>
          </cell>
          <cell r="E20079" t="str">
            <v xml:space="preserve">              </v>
          </cell>
          <cell r="F20079" t="str">
            <v xml:space="preserve">              </v>
          </cell>
        </row>
        <row r="20080">
          <cell r="A20080" t="str">
            <v xml:space="preserve"> ROW</v>
          </cell>
          <cell r="B20080" t="str">
            <v>5PRU212X</v>
          </cell>
          <cell r="C20080" t="str">
            <v xml:space="preserve">               </v>
          </cell>
          <cell r="D20080">
            <v>0.111</v>
          </cell>
          <cell r="E20080" t="str">
            <v xml:space="preserve">              </v>
          </cell>
          <cell r="F20080" t="str">
            <v xml:space="preserve">              </v>
          </cell>
        </row>
        <row r="20081">
          <cell r="A20081" t="str">
            <v xml:space="preserve"> ROW</v>
          </cell>
          <cell r="B20081" t="str">
            <v>5PRUMTBX</v>
          </cell>
          <cell r="C20081" t="str">
            <v xml:space="preserve">               </v>
          </cell>
          <cell r="D20081">
            <v>56.180999999999997</v>
          </cell>
          <cell r="E20081" t="str">
            <v xml:space="preserve">              </v>
          </cell>
          <cell r="F20081" t="str">
            <v xml:space="preserve">              </v>
          </cell>
        </row>
        <row r="20082">
          <cell r="A20082" t="str">
            <v xml:space="preserve"> ROW</v>
          </cell>
          <cell r="B20082" t="str">
            <v>5PRUSPMX</v>
          </cell>
          <cell r="C20082" t="str">
            <v xml:space="preserve">               </v>
          </cell>
          <cell r="D20082">
            <v>18.16</v>
          </cell>
          <cell r="E20082" t="str">
            <v xml:space="preserve">              </v>
          </cell>
          <cell r="F20082" t="str">
            <v xml:space="preserve">              </v>
          </cell>
        </row>
        <row r="20083">
          <cell r="A20083" t="str">
            <v xml:space="preserve"> ROW</v>
          </cell>
          <cell r="B20083" t="str">
            <v>5PRUBNZX</v>
          </cell>
          <cell r="C20083" t="str">
            <v xml:space="preserve">               </v>
          </cell>
          <cell r="D20083">
            <v>1.863</v>
          </cell>
          <cell r="E20083" t="str">
            <v xml:space="preserve">              </v>
          </cell>
          <cell r="F20083" t="str">
            <v xml:space="preserve">              </v>
          </cell>
        </row>
        <row r="20084">
          <cell r="A20084" t="str">
            <v xml:space="preserve"> ROW</v>
          </cell>
          <cell r="B20084" t="str">
            <v>5PRUR00N</v>
          </cell>
          <cell r="C20084" t="str">
            <v xml:space="preserve">               </v>
          </cell>
          <cell r="D20084" t="str">
            <v xml:space="preserve">      26.793- </v>
          </cell>
          <cell r="E20084" t="str">
            <v xml:space="preserve">              </v>
          </cell>
          <cell r="F20084" t="str">
            <v xml:space="preserve">              </v>
          </cell>
        </row>
        <row r="20085">
          <cell r="A20085" t="str">
            <v xml:space="preserve"> ROW</v>
          </cell>
          <cell r="B20085" t="str">
            <v>5PRUM00N</v>
          </cell>
          <cell r="C20085" t="str">
            <v xml:space="preserve">               </v>
          </cell>
          <cell r="D20085" t="str">
            <v xml:space="preserve">       1.078- </v>
          </cell>
          <cell r="E20085" t="str">
            <v xml:space="preserve">              </v>
          </cell>
          <cell r="F20085" t="str">
            <v xml:space="preserve">              </v>
          </cell>
        </row>
        <row r="20086">
          <cell r="A20086" t="str">
            <v xml:space="preserve"> ROW</v>
          </cell>
          <cell r="B20086" t="str">
            <v xml:space="preserve">5PRU    </v>
          </cell>
          <cell r="C20086" t="str">
            <v xml:space="preserve">               </v>
          </cell>
          <cell r="D20086" t="str">
            <v xml:space="preserve">      32.140- </v>
          </cell>
          <cell r="E20086" t="str">
            <v xml:space="preserve">              </v>
          </cell>
          <cell r="F20086" t="str">
            <v xml:space="preserve">              </v>
          </cell>
        </row>
        <row r="20087">
          <cell r="A20087" t="str">
            <v xml:space="preserve"> ROW</v>
          </cell>
          <cell r="B20087" t="str">
            <v>5UNUC4NN</v>
          </cell>
          <cell r="C20087">
            <v>0.10042</v>
          </cell>
          <cell r="D20087" t="str">
            <v xml:space="preserve">              </v>
          </cell>
          <cell r="E20087">
            <v>0.1</v>
          </cell>
          <cell r="F20087">
            <v>0.20100000000000001</v>
          </cell>
        </row>
        <row r="20088">
          <cell r="A20088" t="str">
            <v xml:space="preserve"> ROW</v>
          </cell>
          <cell r="B20088" t="str">
            <v>5UNU257N</v>
          </cell>
          <cell r="C20088">
            <v>5.4379999999999998E-2</v>
          </cell>
          <cell r="D20088" t="str">
            <v xml:space="preserve">              </v>
          </cell>
          <cell r="E20088">
            <v>5.3999999999999999E-2</v>
          </cell>
          <cell r="F20088">
            <v>0.109</v>
          </cell>
        </row>
        <row r="20089">
          <cell r="A20089" t="str">
            <v xml:space="preserve"> ROW</v>
          </cell>
          <cell r="B20089" t="str">
            <v>5UNU356N</v>
          </cell>
          <cell r="C20089">
            <v>1.8749999999999999E-2</v>
          </cell>
          <cell r="D20089" t="str">
            <v xml:space="preserve">              </v>
          </cell>
          <cell r="E20089">
            <v>1.9E-2</v>
          </cell>
          <cell r="F20089">
            <v>3.7999999999999999E-2</v>
          </cell>
        </row>
        <row r="20090">
          <cell r="A20090" t="str">
            <v xml:space="preserve"> ROW</v>
          </cell>
          <cell r="B20090" t="str">
            <v>5UNUPO2X</v>
          </cell>
          <cell r="C20090" t="str">
            <v xml:space="preserve">               </v>
          </cell>
          <cell r="D20090">
            <v>0.10199999999999999</v>
          </cell>
          <cell r="E20090" t="str">
            <v xml:space="preserve">              </v>
          </cell>
          <cell r="F20090" t="str">
            <v xml:space="preserve">              </v>
          </cell>
        </row>
        <row r="20091">
          <cell r="A20091" t="str">
            <v xml:space="preserve"> ROW</v>
          </cell>
          <cell r="B20091" t="str">
            <v>5UNURVPX</v>
          </cell>
          <cell r="C20091" t="str">
            <v xml:space="preserve">               </v>
          </cell>
          <cell r="D20091">
            <v>0.28499999999999998</v>
          </cell>
          <cell r="E20091" t="str">
            <v xml:space="preserve">              </v>
          </cell>
          <cell r="F20091" t="str">
            <v xml:space="preserve">              </v>
          </cell>
        </row>
        <row r="20092">
          <cell r="A20092" t="str">
            <v xml:space="preserve"> ROW</v>
          </cell>
          <cell r="B20092" t="str">
            <v>5UNU212X</v>
          </cell>
          <cell r="C20092" t="str">
            <v xml:space="preserve">               </v>
          </cell>
          <cell r="D20092">
            <v>0.111</v>
          </cell>
          <cell r="E20092" t="str">
            <v xml:space="preserve">              </v>
          </cell>
          <cell r="F20092" t="str">
            <v xml:space="preserve">              </v>
          </cell>
        </row>
        <row r="20093">
          <cell r="A20093" t="str">
            <v xml:space="preserve"> ROW</v>
          </cell>
          <cell r="B20093" t="str">
            <v>5UNUMTBX</v>
          </cell>
          <cell r="C20093" t="str">
            <v xml:space="preserve">               </v>
          </cell>
          <cell r="D20093">
            <v>56.158999999999999</v>
          </cell>
          <cell r="E20093" t="str">
            <v xml:space="preserve">              </v>
          </cell>
          <cell r="F20093" t="str">
            <v xml:space="preserve">              </v>
          </cell>
        </row>
        <row r="20094">
          <cell r="A20094" t="str">
            <v xml:space="preserve"> ROW</v>
          </cell>
          <cell r="B20094" t="str">
            <v>5UNUSPMX</v>
          </cell>
          <cell r="C20094" t="str">
            <v xml:space="preserve">               </v>
          </cell>
          <cell r="D20094">
            <v>18.16</v>
          </cell>
          <cell r="E20094" t="str">
            <v xml:space="preserve">              </v>
          </cell>
          <cell r="F20094" t="str">
            <v xml:space="preserve">              </v>
          </cell>
        </row>
        <row r="20095">
          <cell r="A20095" t="str">
            <v xml:space="preserve"> ROW</v>
          </cell>
          <cell r="B20095" t="str">
            <v>5UNUOLEX</v>
          </cell>
          <cell r="C20095">
            <v>-2.3E-3</v>
          </cell>
          <cell r="D20095" t="str">
            <v xml:space="preserve">              </v>
          </cell>
          <cell r="E20095">
            <v>2E-3</v>
          </cell>
          <cell r="F20095" t="str">
            <v xml:space="preserve">              </v>
          </cell>
        </row>
        <row r="20096">
          <cell r="A20096" t="str">
            <v xml:space="preserve"> ROW</v>
          </cell>
          <cell r="B20096" t="str">
            <v>5UNUAROX</v>
          </cell>
          <cell r="C20096">
            <v>-1.881E-2</v>
          </cell>
          <cell r="D20096" t="str">
            <v xml:space="preserve">              </v>
          </cell>
          <cell r="E20096">
            <v>1.9E-2</v>
          </cell>
          <cell r="F20096" t="str">
            <v xml:space="preserve">              </v>
          </cell>
        </row>
        <row r="20097">
          <cell r="A20097" t="str">
            <v xml:space="preserve"> ROW</v>
          </cell>
          <cell r="B20097" t="str">
            <v>5UNUBNZX</v>
          </cell>
          <cell r="C20097" t="str">
            <v xml:space="preserve">               </v>
          </cell>
          <cell r="D20097">
            <v>1.863</v>
          </cell>
          <cell r="E20097" t="str">
            <v xml:space="preserve">              </v>
          </cell>
          <cell r="F20097" t="str">
            <v xml:space="preserve">              </v>
          </cell>
        </row>
        <row r="20098">
          <cell r="A20098" t="str">
            <v xml:space="preserve"> ROW</v>
          </cell>
          <cell r="B20098" t="str">
            <v>5UNUR00N</v>
          </cell>
          <cell r="C20098" t="str">
            <v xml:space="preserve">               </v>
          </cell>
          <cell r="D20098" t="str">
            <v xml:space="preserve">      26.793- </v>
          </cell>
          <cell r="E20098" t="str">
            <v xml:space="preserve">              </v>
          </cell>
          <cell r="F20098" t="str">
            <v xml:space="preserve">              </v>
          </cell>
        </row>
        <row r="20099">
          <cell r="A20099" t="str">
            <v xml:space="preserve"> ROW</v>
          </cell>
          <cell r="B20099" t="str">
            <v>5UNUM00N</v>
          </cell>
          <cell r="C20099" t="str">
            <v xml:space="preserve">               </v>
          </cell>
          <cell r="D20099" t="str">
            <v xml:space="preserve">       1.078- </v>
          </cell>
          <cell r="E20099" t="str">
            <v xml:space="preserve">              </v>
          </cell>
          <cell r="F20099" t="str">
            <v xml:space="preserve">              </v>
          </cell>
        </row>
        <row r="20100">
          <cell r="A20100" t="str">
            <v xml:space="preserve"> ROW</v>
          </cell>
          <cell r="B20100" t="str">
            <v xml:space="preserve">5UNU    </v>
          </cell>
          <cell r="C20100" t="str">
            <v xml:space="preserve">               </v>
          </cell>
          <cell r="D20100" t="str">
            <v xml:space="preserve">      32.140- </v>
          </cell>
          <cell r="E20100" t="str">
            <v xml:space="preserve">              </v>
          </cell>
          <cell r="F20100" t="str">
            <v xml:space="preserve">              </v>
          </cell>
        </row>
        <row r="20101">
          <cell r="A20101" t="str">
            <v xml:space="preserve"> ROW</v>
          </cell>
          <cell r="B20101" t="str">
            <v>5R0PRVPX</v>
          </cell>
          <cell r="C20101" t="str">
            <v xml:space="preserve">               </v>
          </cell>
          <cell r="D20101">
            <v>0.45200000000000001</v>
          </cell>
          <cell r="E20101" t="str">
            <v xml:space="preserve">              </v>
          </cell>
          <cell r="F20101" t="str">
            <v xml:space="preserve">              </v>
          </cell>
        </row>
        <row r="20102">
          <cell r="A20102" t="str">
            <v xml:space="preserve"> ROW</v>
          </cell>
          <cell r="B20102" t="str">
            <v>5R0PSPMX</v>
          </cell>
          <cell r="C20102" t="str">
            <v xml:space="preserve">               </v>
          </cell>
          <cell r="D20102">
            <v>185.23</v>
          </cell>
          <cell r="E20102" t="str">
            <v xml:space="preserve">              </v>
          </cell>
          <cell r="F20102" t="str">
            <v xml:space="preserve">              </v>
          </cell>
        </row>
        <row r="20103">
          <cell r="A20103" t="str">
            <v xml:space="preserve"> ROW</v>
          </cell>
          <cell r="B20103" t="str">
            <v>5R0POLEX</v>
          </cell>
          <cell r="C20103" t="str">
            <v xml:space="preserve">               </v>
          </cell>
          <cell r="D20103">
            <v>7.1429999999999998</v>
          </cell>
          <cell r="E20103" t="str">
            <v xml:space="preserve">              </v>
          </cell>
          <cell r="F20103" t="str">
            <v xml:space="preserve">              </v>
          </cell>
        </row>
        <row r="20104">
          <cell r="A20104" t="str">
            <v xml:space="preserve"> ROW</v>
          </cell>
          <cell r="B20104" t="str">
            <v>5R0PAROX</v>
          </cell>
          <cell r="C20104" t="str">
            <v xml:space="preserve">               </v>
          </cell>
          <cell r="D20104">
            <v>46.212000000000003</v>
          </cell>
          <cell r="E20104" t="str">
            <v xml:space="preserve">              </v>
          </cell>
          <cell r="F20104" t="str">
            <v xml:space="preserve">              </v>
          </cell>
        </row>
        <row r="20105">
          <cell r="A20105" t="str">
            <v xml:space="preserve"> ROW</v>
          </cell>
          <cell r="B20105" t="str">
            <v>5R0PBNZX</v>
          </cell>
          <cell r="C20105" t="str">
            <v xml:space="preserve">               </v>
          </cell>
          <cell r="D20105">
            <v>7.0000000000000007E-2</v>
          </cell>
          <cell r="E20105" t="str">
            <v xml:space="preserve">              </v>
          </cell>
          <cell r="F20105" t="str">
            <v xml:space="preserve">              </v>
          </cell>
        </row>
        <row r="20106">
          <cell r="A20106" t="str">
            <v xml:space="preserve"> ROW</v>
          </cell>
          <cell r="B20106" t="str">
            <v>5R0PR00N</v>
          </cell>
          <cell r="C20106" t="str">
            <v xml:space="preserve">               </v>
          </cell>
          <cell r="D20106" t="str">
            <v xml:space="preserve">     259.941- </v>
          </cell>
          <cell r="E20106" t="str">
            <v xml:space="preserve">              </v>
          </cell>
          <cell r="F20106" t="str">
            <v xml:space="preserve">              </v>
          </cell>
        </row>
        <row r="20107">
          <cell r="A20107" t="str">
            <v xml:space="preserve"> ROW</v>
          </cell>
          <cell r="B20107" t="str">
            <v xml:space="preserve">5R0P    </v>
          </cell>
          <cell r="C20107" t="str">
            <v xml:space="preserve">               </v>
          </cell>
          <cell r="D20107">
            <v>175.05600000000001</v>
          </cell>
          <cell r="E20107" t="str">
            <v xml:space="preserve">              </v>
          </cell>
          <cell r="F20107" t="str">
            <v xml:space="preserve">              </v>
          </cell>
        </row>
        <row r="20108">
          <cell r="A20108" t="str">
            <v xml:space="preserve"> ROW</v>
          </cell>
          <cell r="B20108" t="str">
            <v>5R0RRVPX</v>
          </cell>
          <cell r="C20108" t="str">
            <v xml:space="preserve">               </v>
          </cell>
          <cell r="D20108">
            <v>0.27200000000000002</v>
          </cell>
          <cell r="E20108" t="str">
            <v xml:space="preserve">              </v>
          </cell>
          <cell r="F20108" t="str">
            <v xml:space="preserve">              </v>
          </cell>
        </row>
        <row r="20109">
          <cell r="A20109" t="str">
            <v xml:space="preserve"> ROW</v>
          </cell>
          <cell r="B20109" t="str">
            <v>5R0R212X</v>
          </cell>
          <cell r="C20109" t="str">
            <v xml:space="preserve">               </v>
          </cell>
          <cell r="D20109">
            <v>1.02</v>
          </cell>
          <cell r="E20109" t="str">
            <v xml:space="preserve">              </v>
          </cell>
          <cell r="F20109" t="str">
            <v xml:space="preserve">              </v>
          </cell>
        </row>
        <row r="20110">
          <cell r="A20110" t="str">
            <v xml:space="preserve"> ROW</v>
          </cell>
          <cell r="B20110" t="str">
            <v>5R0RSPMX</v>
          </cell>
          <cell r="C20110" t="str">
            <v xml:space="preserve">               </v>
          </cell>
          <cell r="D20110">
            <v>25.995999999999999</v>
          </cell>
          <cell r="E20110" t="str">
            <v xml:space="preserve">              </v>
          </cell>
          <cell r="F20110" t="str">
            <v xml:space="preserve">              </v>
          </cell>
        </row>
        <row r="20111">
          <cell r="A20111" t="str">
            <v xml:space="preserve"> ROW</v>
          </cell>
          <cell r="B20111" t="str">
            <v>5R0ROLEX</v>
          </cell>
          <cell r="C20111" t="str">
            <v xml:space="preserve">               </v>
          </cell>
          <cell r="D20111">
            <v>4.5999999999999999E-2</v>
          </cell>
          <cell r="E20111" t="str">
            <v xml:space="preserve">              </v>
          </cell>
          <cell r="F20111" t="str">
            <v xml:space="preserve">              </v>
          </cell>
        </row>
        <row r="20112">
          <cell r="A20112" t="str">
            <v xml:space="preserve"> ROW</v>
          </cell>
          <cell r="B20112" t="str">
            <v>5R0RAROX</v>
          </cell>
          <cell r="C20112" t="str">
            <v xml:space="preserve">               </v>
          </cell>
          <cell r="D20112">
            <v>2.0219999999999998</v>
          </cell>
          <cell r="E20112" t="str">
            <v xml:space="preserve">              </v>
          </cell>
          <cell r="F20112" t="str">
            <v xml:space="preserve">              </v>
          </cell>
        </row>
        <row r="20113">
          <cell r="A20113" t="str">
            <v xml:space="preserve"> ROW</v>
          </cell>
          <cell r="B20113" t="str">
            <v>5R0RBNZX</v>
          </cell>
          <cell r="C20113" t="str">
            <v xml:space="preserve">               </v>
          </cell>
          <cell r="D20113">
            <v>1.6910000000000001</v>
          </cell>
          <cell r="E20113" t="str">
            <v xml:space="preserve">              </v>
          </cell>
          <cell r="F20113" t="str">
            <v xml:space="preserve">              </v>
          </cell>
        </row>
        <row r="20114">
          <cell r="A20114" t="str">
            <v xml:space="preserve"> ROW</v>
          </cell>
          <cell r="B20114" t="str">
            <v>5R0RR00N</v>
          </cell>
          <cell r="C20114" t="str">
            <v xml:space="preserve">               </v>
          </cell>
          <cell r="D20114" t="str">
            <v xml:space="preserve">      32.706- </v>
          </cell>
          <cell r="E20114" t="str">
            <v xml:space="preserve">              </v>
          </cell>
          <cell r="F20114" t="str">
            <v xml:space="preserve">              </v>
          </cell>
        </row>
        <row r="20115">
          <cell r="A20115" t="str">
            <v xml:space="preserve"> ROW</v>
          </cell>
          <cell r="B20115" t="str">
            <v>5R0RM00N</v>
          </cell>
          <cell r="C20115" t="str">
            <v xml:space="preserve">               </v>
          </cell>
          <cell r="D20115" t="str">
            <v xml:space="preserve">       0.741- </v>
          </cell>
          <cell r="E20115" t="str">
            <v xml:space="preserve">              </v>
          </cell>
          <cell r="F20115" t="str">
            <v xml:space="preserve">              </v>
          </cell>
        </row>
        <row r="20116">
          <cell r="A20116" t="str">
            <v xml:space="preserve"> ROW</v>
          </cell>
          <cell r="B20116" t="str">
            <v xml:space="preserve">5R0R    </v>
          </cell>
          <cell r="C20116" t="str">
            <v xml:space="preserve">               </v>
          </cell>
          <cell r="D20116" t="str">
            <v xml:space="preserve">      27.852- </v>
          </cell>
          <cell r="E20116" t="str">
            <v xml:space="preserve">              </v>
          </cell>
          <cell r="F20116" t="str">
            <v xml:space="preserve">              </v>
          </cell>
        </row>
        <row r="20117">
          <cell r="A20117" t="str">
            <v xml:space="preserve"> ROW</v>
          </cell>
          <cell r="B20117" t="str">
            <v>5R5P257N</v>
          </cell>
          <cell r="C20117" t="str">
            <v xml:space="preserve">               </v>
          </cell>
          <cell r="D20117" t="str">
            <v xml:space="preserve">       0.018- </v>
          </cell>
          <cell r="E20117" t="str">
            <v xml:space="preserve">              </v>
          </cell>
          <cell r="F20117" t="str">
            <v xml:space="preserve">              </v>
          </cell>
        </row>
        <row r="20118">
          <cell r="A20118" t="str">
            <v xml:space="preserve"> ROW</v>
          </cell>
          <cell r="B20118" t="str">
            <v>5R5PRVPX</v>
          </cell>
          <cell r="C20118" t="str">
            <v xml:space="preserve">               </v>
          </cell>
          <cell r="D20118">
            <v>0.27700000000000002</v>
          </cell>
          <cell r="E20118" t="str">
            <v xml:space="preserve">              </v>
          </cell>
          <cell r="F20118" t="str">
            <v xml:space="preserve">              </v>
          </cell>
        </row>
        <row r="20119">
          <cell r="A20119" t="str">
            <v xml:space="preserve"> ROW</v>
          </cell>
          <cell r="B20119" t="str">
            <v>5R5PSPMX</v>
          </cell>
          <cell r="C20119" t="str">
            <v xml:space="preserve">               </v>
          </cell>
          <cell r="D20119">
            <v>17.518000000000001</v>
          </cell>
          <cell r="E20119" t="str">
            <v xml:space="preserve">              </v>
          </cell>
          <cell r="F20119" t="str">
            <v xml:space="preserve">              </v>
          </cell>
        </row>
        <row r="20120">
          <cell r="A20120" t="str">
            <v xml:space="preserve"> ROW</v>
          </cell>
          <cell r="B20120" t="str">
            <v>5R5POLEX</v>
          </cell>
          <cell r="C20120" t="str">
            <v xml:space="preserve">               </v>
          </cell>
          <cell r="D20120">
            <v>0.56299999999999994</v>
          </cell>
          <cell r="E20120" t="str">
            <v xml:space="preserve">              </v>
          </cell>
          <cell r="F20120" t="str">
            <v xml:space="preserve">              </v>
          </cell>
        </row>
        <row r="20121">
          <cell r="A20121" t="str">
            <v xml:space="preserve"> ROW</v>
          </cell>
          <cell r="B20121" t="str">
            <v>5R5PAROX</v>
          </cell>
          <cell r="C20121" t="str">
            <v xml:space="preserve">               </v>
          </cell>
          <cell r="D20121">
            <v>0.28199999999999997</v>
          </cell>
          <cell r="E20121" t="str">
            <v xml:space="preserve">              </v>
          </cell>
          <cell r="F20121" t="str">
            <v xml:space="preserve">              </v>
          </cell>
        </row>
        <row r="20122">
          <cell r="A20122" t="str">
            <v xml:space="preserve"> ROW</v>
          </cell>
          <cell r="B20122" t="str">
            <v>5R5PBNZX</v>
          </cell>
          <cell r="C20122" t="str">
            <v xml:space="preserve">               </v>
          </cell>
          <cell r="D20122">
            <v>1.8220000000000001</v>
          </cell>
          <cell r="E20122" t="str">
            <v xml:space="preserve">              </v>
          </cell>
          <cell r="F20122" t="str">
            <v xml:space="preserve">              </v>
          </cell>
        </row>
        <row r="20123">
          <cell r="A20123" t="str">
            <v xml:space="preserve"> ROW</v>
          </cell>
          <cell r="B20123" t="str">
            <v>5R5PR00N</v>
          </cell>
          <cell r="C20123" t="str">
            <v xml:space="preserve">               </v>
          </cell>
          <cell r="D20123" t="str">
            <v xml:space="preserve">      30.554- </v>
          </cell>
          <cell r="E20123" t="str">
            <v xml:space="preserve">              </v>
          </cell>
          <cell r="F20123" t="str">
            <v xml:space="preserve">              </v>
          </cell>
        </row>
        <row r="20124">
          <cell r="A20124" t="str">
            <v xml:space="preserve"> ROW</v>
          </cell>
          <cell r="B20124" t="str">
            <v>5R5PM00N</v>
          </cell>
          <cell r="C20124" t="str">
            <v xml:space="preserve">               </v>
          </cell>
          <cell r="D20124" t="str">
            <v xml:space="preserve">       0.091- </v>
          </cell>
          <cell r="E20124" t="str">
            <v xml:space="preserve">              </v>
          </cell>
          <cell r="F20124" t="str">
            <v xml:space="preserve">              </v>
          </cell>
        </row>
        <row r="20125">
          <cell r="A20125" t="str">
            <v xml:space="preserve"> ROW</v>
          </cell>
          <cell r="B20125" t="str">
            <v xml:space="preserve">5R5P    </v>
          </cell>
          <cell r="C20125" t="str">
            <v xml:space="preserve">               </v>
          </cell>
          <cell r="D20125" t="str">
            <v xml:space="preserve">      29.277- </v>
          </cell>
          <cell r="E20125" t="str">
            <v xml:space="preserve">              </v>
          </cell>
          <cell r="F20125" t="str">
            <v xml:space="preserve">              </v>
          </cell>
        </row>
        <row r="20126">
          <cell r="A20126" t="str">
            <v xml:space="preserve"> ROW</v>
          </cell>
          <cell r="B20126" t="str">
            <v>5R5RRVPX</v>
          </cell>
          <cell r="C20126" t="str">
            <v xml:space="preserve">               </v>
          </cell>
          <cell r="D20126">
            <v>0.26600000000000001</v>
          </cell>
          <cell r="E20126" t="str">
            <v xml:space="preserve">              </v>
          </cell>
          <cell r="F20126" t="str">
            <v xml:space="preserve">              </v>
          </cell>
        </row>
        <row r="20127">
          <cell r="A20127" t="str">
            <v xml:space="preserve"> ROW</v>
          </cell>
          <cell r="B20127" t="str">
            <v>5R5RSPMX</v>
          </cell>
          <cell r="C20127" t="str">
            <v xml:space="preserve">               </v>
          </cell>
          <cell r="D20127">
            <v>17.178000000000001</v>
          </cell>
          <cell r="E20127" t="str">
            <v xml:space="preserve">              </v>
          </cell>
          <cell r="F20127" t="str">
            <v xml:space="preserve">              </v>
          </cell>
        </row>
        <row r="20128">
          <cell r="A20128" t="str">
            <v xml:space="preserve"> ROW</v>
          </cell>
          <cell r="B20128" t="str">
            <v>5R5ROLEX</v>
          </cell>
          <cell r="C20128" t="str">
            <v xml:space="preserve">               </v>
          </cell>
          <cell r="D20128">
            <v>0.40699999999999997</v>
          </cell>
          <cell r="E20128" t="str">
            <v xml:space="preserve">              </v>
          </cell>
          <cell r="F20128" t="str">
            <v xml:space="preserve">              </v>
          </cell>
        </row>
        <row r="20129">
          <cell r="A20129" t="str">
            <v xml:space="preserve"> ROW</v>
          </cell>
          <cell r="B20129" t="str">
            <v>5R5RBNZX</v>
          </cell>
          <cell r="C20129" t="str">
            <v xml:space="preserve">               </v>
          </cell>
          <cell r="D20129">
            <v>1.857</v>
          </cell>
          <cell r="E20129" t="str">
            <v xml:space="preserve">              </v>
          </cell>
          <cell r="F20129" t="str">
            <v xml:space="preserve">              </v>
          </cell>
        </row>
        <row r="20130">
          <cell r="A20130" t="str">
            <v xml:space="preserve"> ROW</v>
          </cell>
          <cell r="B20130" t="str">
            <v>5R5RR00N</v>
          </cell>
          <cell r="C20130" t="str">
            <v xml:space="preserve">               </v>
          </cell>
          <cell r="D20130" t="str">
            <v xml:space="preserve">      26.608- </v>
          </cell>
          <cell r="E20130" t="str">
            <v xml:space="preserve">              </v>
          </cell>
          <cell r="F20130" t="str">
            <v xml:space="preserve">              </v>
          </cell>
        </row>
        <row r="20131">
          <cell r="A20131" t="str">
            <v xml:space="preserve"> ROW</v>
          </cell>
          <cell r="B20131" t="str">
            <v xml:space="preserve">5R5R    </v>
          </cell>
          <cell r="C20131" t="str">
            <v xml:space="preserve">               </v>
          </cell>
          <cell r="D20131" t="str">
            <v xml:space="preserve">      32.590- </v>
          </cell>
          <cell r="E20131" t="str">
            <v xml:space="preserve">              </v>
          </cell>
          <cell r="F20131" t="str">
            <v xml:space="preserve">              </v>
          </cell>
        </row>
        <row r="20132">
          <cell r="A20132" t="str">
            <v xml:space="preserve"> ROW</v>
          </cell>
          <cell r="B20132" t="str">
            <v>5R1PC4NN</v>
          </cell>
          <cell r="C20132">
            <v>0.16744999999999999</v>
          </cell>
          <cell r="D20132" t="str">
            <v xml:space="preserve">              </v>
          </cell>
          <cell r="E20132">
            <v>0.16700000000000001</v>
          </cell>
          <cell r="F20132">
            <v>0.33500000000000002</v>
          </cell>
        </row>
        <row r="20133">
          <cell r="A20133" t="str">
            <v xml:space="preserve"> ROW</v>
          </cell>
          <cell r="B20133" t="str">
            <v>5R1P257N</v>
          </cell>
          <cell r="C20133">
            <v>2.49E-3</v>
          </cell>
          <cell r="D20133" t="str">
            <v xml:space="preserve">              </v>
          </cell>
          <cell r="E20133">
            <v>2E-3</v>
          </cell>
          <cell r="F20133">
            <v>5.0000000000000001E-3</v>
          </cell>
        </row>
        <row r="20134">
          <cell r="A20134" t="str">
            <v xml:space="preserve"> ROW</v>
          </cell>
          <cell r="B20134" t="str">
            <v>5R1P356N</v>
          </cell>
          <cell r="C20134">
            <v>1.2899999999999999E-3</v>
          </cell>
          <cell r="D20134" t="str">
            <v xml:space="preserve">              </v>
          </cell>
          <cell r="E20134">
            <v>1E-3</v>
          </cell>
          <cell r="F20134">
            <v>3.0000000000000001E-3</v>
          </cell>
        </row>
        <row r="20135">
          <cell r="A20135" t="str">
            <v xml:space="preserve"> ROW</v>
          </cell>
          <cell r="B20135" t="str">
            <v>5R1PRVPX</v>
          </cell>
          <cell r="C20135" t="str">
            <v xml:space="preserve">               </v>
          </cell>
          <cell r="D20135">
            <v>0.27500000000000002</v>
          </cell>
          <cell r="E20135" t="str">
            <v xml:space="preserve">              </v>
          </cell>
          <cell r="F20135" t="str">
            <v xml:space="preserve">              </v>
          </cell>
        </row>
        <row r="20136">
          <cell r="A20136" t="str">
            <v xml:space="preserve"> ROW</v>
          </cell>
          <cell r="B20136" t="str">
            <v>5R1P212X</v>
          </cell>
          <cell r="C20136">
            <v>-3.3500000000000001E-3</v>
          </cell>
          <cell r="D20136" t="str">
            <v xml:space="preserve">              </v>
          </cell>
          <cell r="E20136">
            <v>3.0000000000000001E-3</v>
          </cell>
          <cell r="F20136" t="str">
            <v xml:space="preserve">              </v>
          </cell>
        </row>
        <row r="20137">
          <cell r="A20137" t="str">
            <v xml:space="preserve"> ROW</v>
          </cell>
          <cell r="B20137" t="str">
            <v>5R1PSPMX</v>
          </cell>
          <cell r="C20137" t="str">
            <v xml:space="preserve">               </v>
          </cell>
          <cell r="D20137">
            <v>17.437999999999999</v>
          </cell>
          <cell r="E20137" t="str">
            <v xml:space="preserve">              </v>
          </cell>
          <cell r="F20137" t="str">
            <v xml:space="preserve">              </v>
          </cell>
        </row>
        <row r="20138">
          <cell r="A20138" t="str">
            <v xml:space="preserve"> ROW</v>
          </cell>
          <cell r="B20138" t="str">
            <v>5R1POLEX</v>
          </cell>
          <cell r="C20138" t="str">
            <v xml:space="preserve">               </v>
          </cell>
          <cell r="D20138">
            <v>0.495</v>
          </cell>
          <cell r="E20138" t="str">
            <v xml:space="preserve">              </v>
          </cell>
          <cell r="F20138" t="str">
            <v xml:space="preserve">              </v>
          </cell>
        </row>
        <row r="20139">
          <cell r="A20139" t="str">
            <v xml:space="preserve"> ROW</v>
          </cell>
          <cell r="B20139" t="str">
            <v>5R1PBNZX</v>
          </cell>
          <cell r="C20139" t="str">
            <v xml:space="preserve">               </v>
          </cell>
          <cell r="D20139">
            <v>1.877</v>
          </cell>
          <cell r="E20139" t="str">
            <v xml:space="preserve">              </v>
          </cell>
          <cell r="F20139" t="str">
            <v xml:space="preserve">              </v>
          </cell>
        </row>
        <row r="20140">
          <cell r="A20140" t="str">
            <v xml:space="preserve"> ROW</v>
          </cell>
          <cell r="B20140" t="str">
            <v>5R1PR00N</v>
          </cell>
          <cell r="C20140" t="str">
            <v xml:space="preserve">               </v>
          </cell>
          <cell r="D20140" t="str">
            <v xml:space="preserve">      28.040- </v>
          </cell>
          <cell r="E20140" t="str">
            <v xml:space="preserve">              </v>
          </cell>
          <cell r="F20140" t="str">
            <v xml:space="preserve">              </v>
          </cell>
        </row>
        <row r="20141">
          <cell r="A20141" t="str">
            <v xml:space="preserve"> ROW</v>
          </cell>
          <cell r="B20141" t="str">
            <v>5R1PM00N</v>
          </cell>
          <cell r="C20141">
            <v>6.6E-4</v>
          </cell>
          <cell r="D20141" t="str">
            <v xml:space="preserve">              </v>
          </cell>
          <cell r="E20141">
            <v>1E-3</v>
          </cell>
          <cell r="F20141">
            <v>1E-3</v>
          </cell>
        </row>
        <row r="20142">
          <cell r="A20142" t="str">
            <v xml:space="preserve"> ROW</v>
          </cell>
          <cell r="B20142" t="str">
            <v xml:space="preserve">5R1P    </v>
          </cell>
          <cell r="C20142" t="str">
            <v xml:space="preserve">               </v>
          </cell>
          <cell r="D20142" t="str">
            <v xml:space="preserve">      31.809- </v>
          </cell>
          <cell r="E20142" t="str">
            <v xml:space="preserve">              </v>
          </cell>
          <cell r="F20142" t="str">
            <v xml:space="preserve">              </v>
          </cell>
        </row>
        <row r="20143">
          <cell r="A20143" t="str">
            <v xml:space="preserve"> ROW</v>
          </cell>
          <cell r="B20143" t="str">
            <v>5R1RC4NN</v>
          </cell>
          <cell r="C20143">
            <v>0.2339</v>
          </cell>
          <cell r="D20143" t="str">
            <v xml:space="preserve">              </v>
          </cell>
          <cell r="E20143">
            <v>0.23400000000000001</v>
          </cell>
          <cell r="F20143">
            <v>0.46800000000000003</v>
          </cell>
        </row>
        <row r="20144">
          <cell r="A20144" t="str">
            <v xml:space="preserve"> ROW</v>
          </cell>
          <cell r="B20144" t="str">
            <v>5R1R257N</v>
          </cell>
          <cell r="C20144">
            <v>1.5259999999999999E-2</v>
          </cell>
          <cell r="D20144" t="str">
            <v xml:space="preserve">              </v>
          </cell>
          <cell r="E20144">
            <v>1.4999999999999999E-2</v>
          </cell>
          <cell r="F20144">
            <v>3.1E-2</v>
          </cell>
        </row>
        <row r="20145">
          <cell r="A20145" t="str">
            <v xml:space="preserve"> ROW</v>
          </cell>
          <cell r="B20145" t="str">
            <v>5R1R356N</v>
          </cell>
          <cell r="C20145">
            <v>5.8100000000000001E-3</v>
          </cell>
          <cell r="D20145" t="str">
            <v xml:space="preserve">              </v>
          </cell>
          <cell r="E20145">
            <v>6.0000000000000001E-3</v>
          </cell>
          <cell r="F20145">
            <v>1.2E-2</v>
          </cell>
        </row>
        <row r="20146">
          <cell r="A20146" t="str">
            <v xml:space="preserve"> ROW</v>
          </cell>
          <cell r="B20146" t="str">
            <v>5R1RRVPX</v>
          </cell>
          <cell r="C20146" t="str">
            <v xml:space="preserve">               </v>
          </cell>
          <cell r="D20146">
            <v>0.27500000000000002</v>
          </cell>
          <cell r="E20146" t="str">
            <v xml:space="preserve">              </v>
          </cell>
          <cell r="F20146" t="str">
            <v xml:space="preserve">              </v>
          </cell>
        </row>
        <row r="20147">
          <cell r="A20147" t="str">
            <v xml:space="preserve"> ROW</v>
          </cell>
          <cell r="B20147" t="str">
            <v>5R1RSPMX</v>
          </cell>
          <cell r="C20147" t="str">
            <v xml:space="preserve">               </v>
          </cell>
          <cell r="D20147">
            <v>17.437999999999999</v>
          </cell>
          <cell r="E20147" t="str">
            <v xml:space="preserve">              </v>
          </cell>
          <cell r="F20147" t="str">
            <v xml:space="preserve">              </v>
          </cell>
        </row>
        <row r="20148">
          <cell r="A20148" t="str">
            <v xml:space="preserve"> ROW</v>
          </cell>
          <cell r="B20148" t="str">
            <v>5R1ROLEX</v>
          </cell>
          <cell r="C20148" t="str">
            <v xml:space="preserve">               </v>
          </cell>
          <cell r="D20148">
            <v>0.495</v>
          </cell>
          <cell r="E20148" t="str">
            <v xml:space="preserve">              </v>
          </cell>
          <cell r="F20148" t="str">
            <v xml:space="preserve">              </v>
          </cell>
        </row>
        <row r="20149">
          <cell r="A20149" t="str">
            <v xml:space="preserve"> ROW</v>
          </cell>
          <cell r="B20149" t="str">
            <v>5R1RAROX</v>
          </cell>
          <cell r="C20149">
            <v>-5.4900000000000001E-3</v>
          </cell>
          <cell r="D20149" t="str">
            <v xml:space="preserve">              </v>
          </cell>
          <cell r="E20149">
            <v>5.0000000000000001E-3</v>
          </cell>
          <cell r="F20149" t="str">
            <v xml:space="preserve">              </v>
          </cell>
        </row>
        <row r="20150">
          <cell r="A20150" t="str">
            <v xml:space="preserve"> ROW</v>
          </cell>
          <cell r="B20150" t="str">
            <v>5R1RBNZX</v>
          </cell>
          <cell r="C20150" t="str">
            <v xml:space="preserve">               </v>
          </cell>
          <cell r="D20150">
            <v>1.877</v>
          </cell>
          <cell r="E20150" t="str">
            <v xml:space="preserve">              </v>
          </cell>
          <cell r="F20150" t="str">
            <v xml:space="preserve">              </v>
          </cell>
        </row>
        <row r="20151">
          <cell r="A20151" t="str">
            <v xml:space="preserve"> ROW</v>
          </cell>
          <cell r="B20151" t="str">
            <v>5R1RR00N</v>
          </cell>
          <cell r="C20151" t="str">
            <v xml:space="preserve">               </v>
          </cell>
          <cell r="D20151" t="str">
            <v xml:space="preserve">      28.040- </v>
          </cell>
          <cell r="E20151" t="str">
            <v xml:space="preserve">              </v>
          </cell>
          <cell r="F20151" t="str">
            <v xml:space="preserve">              </v>
          </cell>
        </row>
        <row r="20152">
          <cell r="A20152" t="str">
            <v xml:space="preserve"> ROW</v>
          </cell>
          <cell r="B20152" t="str">
            <v>5R1RM00N</v>
          </cell>
          <cell r="C20152">
            <v>2.5300000000000001E-3</v>
          </cell>
          <cell r="D20152" t="str">
            <v xml:space="preserve">              </v>
          </cell>
          <cell r="E20152">
            <v>3.0000000000000001E-3</v>
          </cell>
          <cell r="F20152">
            <v>5.0000000000000001E-3</v>
          </cell>
        </row>
        <row r="20153">
          <cell r="A20153" t="str">
            <v xml:space="preserve"> ROW</v>
          </cell>
          <cell r="B20153" t="str">
            <v xml:space="preserve">5R1R    </v>
          </cell>
          <cell r="C20153" t="str">
            <v xml:space="preserve">               </v>
          </cell>
          <cell r="D20153" t="str">
            <v xml:space="preserve">      31.809- </v>
          </cell>
          <cell r="E20153" t="str">
            <v xml:space="preserve">              </v>
          </cell>
          <cell r="F20153" t="str">
            <v xml:space="preserve">              </v>
          </cell>
        </row>
        <row r="20154">
          <cell r="A20154" t="str">
            <v xml:space="preserve"> ROW</v>
          </cell>
          <cell r="B20154" t="str">
            <v>5C0PRVPX</v>
          </cell>
          <cell r="C20154" t="str">
            <v xml:space="preserve">               </v>
          </cell>
          <cell r="D20154">
            <v>0.28299999999999997</v>
          </cell>
          <cell r="E20154" t="str">
            <v xml:space="preserve">              </v>
          </cell>
          <cell r="F20154" t="str">
            <v xml:space="preserve">              </v>
          </cell>
        </row>
        <row r="20155">
          <cell r="A20155" t="str">
            <v xml:space="preserve"> ROW</v>
          </cell>
          <cell r="B20155" t="str">
            <v>5C0PSPMX</v>
          </cell>
          <cell r="C20155" t="str">
            <v xml:space="preserve">               </v>
          </cell>
          <cell r="D20155">
            <v>23.722000000000001</v>
          </cell>
          <cell r="E20155" t="str">
            <v xml:space="preserve">              </v>
          </cell>
          <cell r="F20155" t="str">
            <v xml:space="preserve">              </v>
          </cell>
        </row>
        <row r="20156">
          <cell r="A20156" t="str">
            <v xml:space="preserve"> ROW</v>
          </cell>
          <cell r="B20156" t="str">
            <v>5C0POLEX</v>
          </cell>
          <cell r="C20156" t="str">
            <v xml:space="preserve">               </v>
          </cell>
          <cell r="D20156">
            <v>0.49</v>
          </cell>
          <cell r="E20156" t="str">
            <v xml:space="preserve">              </v>
          </cell>
          <cell r="F20156" t="str">
            <v xml:space="preserve">              </v>
          </cell>
        </row>
        <row r="20157">
          <cell r="A20157" t="str">
            <v xml:space="preserve"> ROW</v>
          </cell>
          <cell r="B20157" t="str">
            <v>5C0PAROX</v>
          </cell>
          <cell r="C20157" t="str">
            <v xml:space="preserve">               </v>
          </cell>
          <cell r="D20157">
            <v>2.048</v>
          </cell>
          <cell r="E20157" t="str">
            <v xml:space="preserve">              </v>
          </cell>
          <cell r="F20157" t="str">
            <v xml:space="preserve">              </v>
          </cell>
        </row>
        <row r="20158">
          <cell r="A20158" t="str">
            <v xml:space="preserve"> ROW</v>
          </cell>
          <cell r="B20158" t="str">
            <v>5C0PBNZX</v>
          </cell>
          <cell r="C20158" t="str">
            <v xml:space="preserve">               </v>
          </cell>
          <cell r="D20158">
            <v>1.7230000000000001</v>
          </cell>
          <cell r="E20158" t="str">
            <v xml:space="preserve">              </v>
          </cell>
          <cell r="F20158" t="str">
            <v xml:space="preserve">              </v>
          </cell>
        </row>
        <row r="20159">
          <cell r="A20159" t="str">
            <v xml:space="preserve"> ROW</v>
          </cell>
          <cell r="B20159" t="str">
            <v>5C0PR00N</v>
          </cell>
          <cell r="C20159" t="str">
            <v xml:space="preserve">               </v>
          </cell>
          <cell r="D20159" t="str">
            <v xml:space="preserve">      38.899- </v>
          </cell>
          <cell r="E20159" t="str">
            <v xml:space="preserve">              </v>
          </cell>
          <cell r="F20159" t="str">
            <v xml:space="preserve">              </v>
          </cell>
        </row>
        <row r="20160">
          <cell r="A20160" t="str">
            <v xml:space="preserve"> ROW</v>
          </cell>
          <cell r="B20160" t="str">
            <v xml:space="preserve">5C0P    </v>
          </cell>
          <cell r="C20160" t="str">
            <v xml:space="preserve">               </v>
          </cell>
          <cell r="D20160" t="str">
            <v xml:space="preserve">      21.944- </v>
          </cell>
          <cell r="E20160" t="str">
            <v xml:space="preserve">              </v>
          </cell>
          <cell r="F20160" t="str">
            <v xml:space="preserve">              </v>
          </cell>
        </row>
        <row r="20161">
          <cell r="A20161" t="str">
            <v xml:space="preserve"> ROW</v>
          </cell>
          <cell r="B20161" t="str">
            <v>5C0RRVPX</v>
          </cell>
          <cell r="C20161" t="str">
            <v xml:space="preserve">               </v>
          </cell>
          <cell r="D20161">
            <v>0.27500000000000002</v>
          </cell>
          <cell r="E20161" t="str">
            <v xml:space="preserve">              </v>
          </cell>
          <cell r="F20161" t="str">
            <v xml:space="preserve">              </v>
          </cell>
        </row>
        <row r="20162">
          <cell r="A20162" t="str">
            <v xml:space="preserve"> ROW</v>
          </cell>
          <cell r="B20162" t="str">
            <v>5C0R212X</v>
          </cell>
          <cell r="C20162" t="str">
            <v xml:space="preserve">               </v>
          </cell>
          <cell r="D20162">
            <v>9.6000000000000002E-2</v>
          </cell>
          <cell r="E20162" t="str">
            <v xml:space="preserve">              </v>
          </cell>
          <cell r="F20162" t="str">
            <v xml:space="preserve">              </v>
          </cell>
        </row>
        <row r="20163">
          <cell r="A20163" t="str">
            <v xml:space="preserve"> ROW</v>
          </cell>
          <cell r="B20163" t="str">
            <v>5C0RSPMX</v>
          </cell>
          <cell r="C20163" t="str">
            <v xml:space="preserve">               </v>
          </cell>
          <cell r="D20163">
            <v>17.364000000000001</v>
          </cell>
          <cell r="E20163" t="str">
            <v xml:space="preserve">              </v>
          </cell>
          <cell r="F20163" t="str">
            <v xml:space="preserve">              </v>
          </cell>
        </row>
        <row r="20164">
          <cell r="A20164" t="str">
            <v xml:space="preserve"> ROW</v>
          </cell>
          <cell r="B20164" t="str">
            <v>5C0ROLEX</v>
          </cell>
          <cell r="C20164" t="str">
            <v xml:space="preserve">               </v>
          </cell>
          <cell r="D20164">
            <v>0.44800000000000001</v>
          </cell>
          <cell r="E20164" t="str">
            <v xml:space="preserve">              </v>
          </cell>
          <cell r="F20164" t="str">
            <v xml:space="preserve">              </v>
          </cell>
        </row>
        <row r="20165">
          <cell r="A20165" t="str">
            <v xml:space="preserve"> ROW</v>
          </cell>
          <cell r="B20165" t="str">
            <v>5C0RAROX</v>
          </cell>
          <cell r="C20165" t="str">
            <v xml:space="preserve">               </v>
          </cell>
          <cell r="D20165">
            <v>0.34</v>
          </cell>
          <cell r="E20165" t="str">
            <v xml:space="preserve">              </v>
          </cell>
          <cell r="F20165" t="str">
            <v xml:space="preserve">              </v>
          </cell>
        </row>
        <row r="20166">
          <cell r="A20166" t="str">
            <v xml:space="preserve"> ROW</v>
          </cell>
          <cell r="B20166" t="str">
            <v>5C0RBNZX</v>
          </cell>
          <cell r="C20166" t="str">
            <v xml:space="preserve">               </v>
          </cell>
          <cell r="D20166">
            <v>2.0190000000000001</v>
          </cell>
          <cell r="E20166" t="str">
            <v xml:space="preserve">              </v>
          </cell>
          <cell r="F20166" t="str">
            <v xml:space="preserve">              </v>
          </cell>
        </row>
        <row r="20167">
          <cell r="A20167" t="str">
            <v xml:space="preserve"> ROW</v>
          </cell>
          <cell r="B20167" t="str">
            <v>5C0RR00N</v>
          </cell>
          <cell r="C20167" t="str">
            <v xml:space="preserve">               </v>
          </cell>
          <cell r="D20167" t="str">
            <v xml:space="preserve">      28.037- </v>
          </cell>
          <cell r="E20167" t="str">
            <v xml:space="preserve">              </v>
          </cell>
          <cell r="F20167" t="str">
            <v xml:space="preserve">              </v>
          </cell>
        </row>
        <row r="20168">
          <cell r="A20168" t="str">
            <v xml:space="preserve"> ROW</v>
          </cell>
          <cell r="B20168" t="str">
            <v>5C0RM00N</v>
          </cell>
          <cell r="C20168" t="str">
            <v xml:space="preserve">               </v>
          </cell>
          <cell r="D20168" t="str">
            <v xml:space="preserve">       0.007- </v>
          </cell>
          <cell r="E20168" t="str">
            <v xml:space="preserve">              </v>
          </cell>
          <cell r="F20168" t="str">
            <v xml:space="preserve">              </v>
          </cell>
        </row>
        <row r="20169">
          <cell r="A20169" t="str">
            <v xml:space="preserve"> ROW</v>
          </cell>
          <cell r="B20169" t="str">
            <v xml:space="preserve">5C0R    </v>
          </cell>
          <cell r="C20169" t="str">
            <v xml:space="preserve">               </v>
          </cell>
          <cell r="D20169" t="str">
            <v xml:space="preserve">      31.850- </v>
          </cell>
          <cell r="E20169" t="str">
            <v xml:space="preserve">              </v>
          </cell>
          <cell r="F20169" t="str">
            <v xml:space="preserve">              </v>
          </cell>
        </row>
        <row r="20170">
          <cell r="A20170" t="str">
            <v xml:space="preserve"> ROW</v>
          </cell>
          <cell r="B20170" t="str">
            <v>5C5PRVPX</v>
          </cell>
          <cell r="C20170" t="str">
            <v xml:space="preserve">               </v>
          </cell>
          <cell r="D20170">
            <v>0.3</v>
          </cell>
          <cell r="E20170" t="str">
            <v xml:space="preserve">              </v>
          </cell>
          <cell r="F20170" t="str">
            <v xml:space="preserve">              </v>
          </cell>
        </row>
        <row r="20171">
          <cell r="A20171" t="str">
            <v xml:space="preserve"> ROW</v>
          </cell>
          <cell r="B20171" t="str">
            <v>5C5PSPMX</v>
          </cell>
          <cell r="C20171" t="str">
            <v xml:space="preserve">               </v>
          </cell>
          <cell r="D20171">
            <v>18.581</v>
          </cell>
          <cell r="E20171" t="str">
            <v xml:space="preserve">              </v>
          </cell>
          <cell r="F20171" t="str">
            <v xml:space="preserve">              </v>
          </cell>
        </row>
        <row r="20172">
          <cell r="A20172" t="str">
            <v xml:space="preserve"> ROW</v>
          </cell>
          <cell r="B20172" t="str">
            <v>5C5POLEX</v>
          </cell>
          <cell r="C20172" t="str">
            <v xml:space="preserve">               </v>
          </cell>
          <cell r="D20172">
            <v>0.36499999999999999</v>
          </cell>
          <cell r="E20172" t="str">
            <v xml:space="preserve">              </v>
          </cell>
          <cell r="F20172" t="str">
            <v xml:space="preserve">              </v>
          </cell>
        </row>
        <row r="20173">
          <cell r="A20173" t="str">
            <v xml:space="preserve"> ROW</v>
          </cell>
          <cell r="B20173" t="str">
            <v>5C5PAROX</v>
          </cell>
          <cell r="C20173" t="str">
            <v xml:space="preserve">               </v>
          </cell>
          <cell r="D20173">
            <v>0.51200000000000001</v>
          </cell>
          <cell r="E20173" t="str">
            <v xml:space="preserve">              </v>
          </cell>
          <cell r="F20173" t="str">
            <v xml:space="preserve">              </v>
          </cell>
        </row>
        <row r="20174">
          <cell r="A20174" t="str">
            <v xml:space="preserve"> ROW</v>
          </cell>
          <cell r="B20174" t="str">
            <v>5C5PBNZX</v>
          </cell>
          <cell r="C20174" t="str">
            <v xml:space="preserve">               </v>
          </cell>
          <cell r="D20174">
            <v>1.8149999999999999</v>
          </cell>
          <cell r="E20174" t="str">
            <v xml:space="preserve">              </v>
          </cell>
          <cell r="F20174" t="str">
            <v xml:space="preserve">              </v>
          </cell>
        </row>
        <row r="20175">
          <cell r="A20175" t="str">
            <v xml:space="preserve"> ROW</v>
          </cell>
          <cell r="B20175" t="str">
            <v>5C5PR00N</v>
          </cell>
          <cell r="C20175" t="str">
            <v xml:space="preserve">               </v>
          </cell>
          <cell r="D20175" t="str">
            <v xml:space="preserve">      29.223- </v>
          </cell>
          <cell r="E20175" t="str">
            <v xml:space="preserve">              </v>
          </cell>
          <cell r="F20175" t="str">
            <v xml:space="preserve">              </v>
          </cell>
        </row>
        <row r="20176">
          <cell r="A20176" t="str">
            <v xml:space="preserve"> ROW</v>
          </cell>
          <cell r="B20176" t="str">
            <v xml:space="preserve">5C5P    </v>
          </cell>
          <cell r="C20176" t="str">
            <v xml:space="preserve">               </v>
          </cell>
          <cell r="D20176" t="str">
            <v xml:space="preserve">      30.930- </v>
          </cell>
          <cell r="E20176" t="str">
            <v xml:space="preserve">              </v>
          </cell>
          <cell r="F20176" t="str">
            <v xml:space="preserve">              </v>
          </cell>
        </row>
        <row r="20177">
          <cell r="A20177" t="str">
            <v xml:space="preserve"> ROW</v>
          </cell>
          <cell r="B20177" t="str">
            <v>5C5RC4NN</v>
          </cell>
          <cell r="C20177">
            <v>3.4590000000000001</v>
          </cell>
          <cell r="D20177" t="str">
            <v xml:space="preserve">              </v>
          </cell>
          <cell r="E20177">
            <v>3.4590000000000001</v>
          </cell>
          <cell r="F20177">
            <v>6.9180000000000001</v>
          </cell>
        </row>
        <row r="20178">
          <cell r="A20178" t="str">
            <v xml:space="preserve"> ROW</v>
          </cell>
          <cell r="B20178" t="str">
            <v>5C5R257N</v>
          </cell>
          <cell r="C20178">
            <v>0.15819</v>
          </cell>
          <cell r="D20178" t="str">
            <v xml:space="preserve">              </v>
          </cell>
          <cell r="E20178">
            <v>0.158</v>
          </cell>
          <cell r="F20178">
            <v>0.316</v>
          </cell>
        </row>
        <row r="20179">
          <cell r="A20179" t="str">
            <v xml:space="preserve"> ROW</v>
          </cell>
          <cell r="B20179" t="str">
            <v>5C5R356N</v>
          </cell>
          <cell r="C20179">
            <v>5.219E-2</v>
          </cell>
          <cell r="D20179" t="str">
            <v xml:space="preserve">              </v>
          </cell>
          <cell r="E20179">
            <v>5.1999999999999998E-2</v>
          </cell>
          <cell r="F20179">
            <v>0.104</v>
          </cell>
        </row>
        <row r="20180">
          <cell r="A20180" t="str">
            <v xml:space="preserve"> ROW</v>
          </cell>
          <cell r="B20180" t="str">
            <v>5C5RRVPX</v>
          </cell>
          <cell r="C20180" t="str">
            <v xml:space="preserve">               </v>
          </cell>
          <cell r="D20180">
            <v>0.27500000000000002</v>
          </cell>
          <cell r="E20180" t="str">
            <v xml:space="preserve">              </v>
          </cell>
          <cell r="F20180" t="str">
            <v xml:space="preserve">              </v>
          </cell>
        </row>
        <row r="20181">
          <cell r="A20181" t="str">
            <v xml:space="preserve"> ROW</v>
          </cell>
          <cell r="B20181" t="str">
            <v>5C5R212X</v>
          </cell>
          <cell r="C20181">
            <v>-2.1579999999999998E-2</v>
          </cell>
          <cell r="D20181" t="str">
            <v xml:space="preserve">              </v>
          </cell>
          <cell r="E20181">
            <v>2.1999999999999999E-2</v>
          </cell>
          <cell r="F20181" t="str">
            <v xml:space="preserve">              </v>
          </cell>
        </row>
        <row r="20182">
          <cell r="A20182" t="str">
            <v xml:space="preserve"> ROW</v>
          </cell>
          <cell r="B20182" t="str">
            <v>5C5RSPMX</v>
          </cell>
          <cell r="C20182" t="str">
            <v xml:space="preserve">               </v>
          </cell>
          <cell r="D20182">
            <v>17.437999999999999</v>
          </cell>
          <cell r="E20182" t="str">
            <v xml:space="preserve">              </v>
          </cell>
          <cell r="F20182" t="str">
            <v xml:space="preserve">              </v>
          </cell>
        </row>
        <row r="20183">
          <cell r="A20183" t="str">
            <v xml:space="preserve"> ROW</v>
          </cell>
          <cell r="B20183" t="str">
            <v>5C5ROLEX</v>
          </cell>
          <cell r="C20183" t="str">
            <v xml:space="preserve">               </v>
          </cell>
          <cell r="D20183">
            <v>0.495</v>
          </cell>
          <cell r="E20183" t="str">
            <v xml:space="preserve">              </v>
          </cell>
          <cell r="F20183" t="str">
            <v xml:space="preserve">              </v>
          </cell>
        </row>
        <row r="20184">
          <cell r="A20184" t="str">
            <v xml:space="preserve"> ROW</v>
          </cell>
          <cell r="B20184" t="str">
            <v>5C5RAROX</v>
          </cell>
          <cell r="C20184">
            <v>-1.536E-2</v>
          </cell>
          <cell r="D20184" t="str">
            <v xml:space="preserve">              </v>
          </cell>
          <cell r="E20184">
            <v>1.4999999999999999E-2</v>
          </cell>
          <cell r="F20184" t="str">
            <v xml:space="preserve">              </v>
          </cell>
        </row>
        <row r="20185">
          <cell r="A20185" t="str">
            <v xml:space="preserve"> ROW</v>
          </cell>
          <cell r="B20185" t="str">
            <v>5C5RBNZX</v>
          </cell>
          <cell r="C20185" t="str">
            <v xml:space="preserve">               </v>
          </cell>
          <cell r="D20185">
            <v>1.877</v>
          </cell>
          <cell r="E20185" t="str">
            <v xml:space="preserve">              </v>
          </cell>
          <cell r="F20185" t="str">
            <v xml:space="preserve">              </v>
          </cell>
        </row>
        <row r="20186">
          <cell r="A20186" t="str">
            <v xml:space="preserve"> ROW</v>
          </cell>
          <cell r="B20186" t="str">
            <v>5C5RR00N</v>
          </cell>
          <cell r="C20186" t="str">
            <v xml:space="preserve">               </v>
          </cell>
          <cell r="D20186" t="str">
            <v xml:space="preserve">      28.040- </v>
          </cell>
          <cell r="E20186" t="str">
            <v xml:space="preserve">              </v>
          </cell>
          <cell r="F20186" t="str">
            <v xml:space="preserve">              </v>
          </cell>
        </row>
        <row r="20187">
          <cell r="A20187" t="str">
            <v xml:space="preserve"> ROW</v>
          </cell>
          <cell r="B20187" t="str">
            <v>5C5RM00N</v>
          </cell>
          <cell r="C20187">
            <v>2.673E-2</v>
          </cell>
          <cell r="D20187" t="str">
            <v xml:space="preserve">              </v>
          </cell>
          <cell r="E20187">
            <v>2.7E-2</v>
          </cell>
          <cell r="F20187">
            <v>5.2999999999999999E-2</v>
          </cell>
        </row>
        <row r="20188">
          <cell r="A20188" t="str">
            <v xml:space="preserve"> ROW</v>
          </cell>
          <cell r="B20188" t="str">
            <v xml:space="preserve">5C5R    </v>
          </cell>
          <cell r="C20188" t="str">
            <v xml:space="preserve">               </v>
          </cell>
          <cell r="D20188" t="str">
            <v xml:space="preserve">      31.809- </v>
          </cell>
          <cell r="E20188" t="str">
            <v xml:space="preserve">              </v>
          </cell>
          <cell r="F20188" t="str">
            <v xml:space="preserve">              </v>
          </cell>
        </row>
        <row r="20189">
          <cell r="A20189" t="str">
            <v xml:space="preserve"> ROW</v>
          </cell>
          <cell r="B20189" t="str">
            <v xml:space="preserve">5NPA    </v>
          </cell>
          <cell r="C20189" t="str">
            <v xml:space="preserve">               </v>
          </cell>
          <cell r="D20189" t="str">
            <v xml:space="preserve">      38.180- </v>
          </cell>
          <cell r="E20189" t="str">
            <v xml:space="preserve">              </v>
          </cell>
          <cell r="F20189" t="str">
            <v xml:space="preserve">              </v>
          </cell>
        </row>
        <row r="20190">
          <cell r="A20190" t="str">
            <v xml:space="preserve"> ROW</v>
          </cell>
          <cell r="B20190" t="str">
            <v>5NPBGRVN</v>
          </cell>
          <cell r="C20190">
            <v>-1.2E-4</v>
          </cell>
          <cell r="D20190" t="str">
            <v xml:space="preserve">              </v>
          </cell>
          <cell r="E20190">
            <v>0</v>
          </cell>
          <cell r="F20190" t="str">
            <v xml:space="preserve">              </v>
          </cell>
        </row>
        <row r="20191">
          <cell r="A20191" t="str">
            <v xml:space="preserve"> ROW</v>
          </cell>
          <cell r="B20191" t="str">
            <v xml:space="preserve">5NPB    </v>
          </cell>
          <cell r="C20191" t="str">
            <v xml:space="preserve">               </v>
          </cell>
          <cell r="D20191" t="str">
            <v xml:space="preserve">      38.180- </v>
          </cell>
          <cell r="E20191" t="str">
            <v xml:space="preserve">              </v>
          </cell>
          <cell r="F20191" t="str">
            <v xml:space="preserve">              </v>
          </cell>
        </row>
        <row r="20192">
          <cell r="A20192" t="str">
            <v xml:space="preserve"> ROW</v>
          </cell>
          <cell r="B20192" t="str">
            <v>5JTAGRVN</v>
          </cell>
          <cell r="C20192">
            <v>-3.0200000000000001E-3</v>
          </cell>
          <cell r="D20192" t="str">
            <v xml:space="preserve">              </v>
          </cell>
          <cell r="E20192">
            <v>3.0000000000000001E-3</v>
          </cell>
          <cell r="F20192" t="str">
            <v xml:space="preserve">              </v>
          </cell>
        </row>
        <row r="20193">
          <cell r="A20193" t="str">
            <v xml:space="preserve"> ROW</v>
          </cell>
          <cell r="B20193" t="str">
            <v>5JTAGRVX</v>
          </cell>
          <cell r="C20193">
            <v>1.0970000000000001E-2</v>
          </cell>
          <cell r="D20193" t="str">
            <v xml:space="preserve">              </v>
          </cell>
          <cell r="E20193">
            <v>1.0999999999999999E-2</v>
          </cell>
          <cell r="F20193">
            <v>2.1999999999999999E-2</v>
          </cell>
        </row>
        <row r="20194">
          <cell r="A20194" t="str">
            <v xml:space="preserve"> ROW</v>
          </cell>
          <cell r="B20194" t="str">
            <v>5JTALMIX</v>
          </cell>
          <cell r="C20194" t="str">
            <v xml:space="preserve">               </v>
          </cell>
          <cell r="D20194">
            <v>0.35899999999999999</v>
          </cell>
          <cell r="E20194" t="str">
            <v xml:space="preserve">              </v>
          </cell>
          <cell r="F20194" t="str">
            <v xml:space="preserve">              </v>
          </cell>
        </row>
        <row r="20195">
          <cell r="A20195" t="str">
            <v xml:space="preserve"> ROW</v>
          </cell>
          <cell r="B20195" t="str">
            <v>5JTASPCX</v>
          </cell>
          <cell r="C20195" t="str">
            <v xml:space="preserve">               </v>
          </cell>
          <cell r="D20195">
            <v>28.686</v>
          </cell>
          <cell r="E20195" t="str">
            <v xml:space="preserve">              </v>
          </cell>
          <cell r="F20195" t="str">
            <v xml:space="preserve">              </v>
          </cell>
        </row>
        <row r="20196">
          <cell r="A20196" t="str">
            <v xml:space="preserve"> ROW</v>
          </cell>
          <cell r="B20196" t="str">
            <v>5JTAFZIX</v>
          </cell>
          <cell r="C20196">
            <v>-6.8000000000000005E-4</v>
          </cell>
          <cell r="D20196" t="str">
            <v xml:space="preserve">              </v>
          </cell>
          <cell r="E20196">
            <v>1E-3</v>
          </cell>
          <cell r="F20196" t="str">
            <v xml:space="preserve">              </v>
          </cell>
        </row>
        <row r="20197">
          <cell r="A20197" t="str">
            <v xml:space="preserve"> ROW</v>
          </cell>
          <cell r="B20197" t="str">
            <v>5JTAFLIX</v>
          </cell>
          <cell r="C20197" t="str">
            <v xml:space="preserve">               </v>
          </cell>
          <cell r="D20197">
            <v>1E-3</v>
          </cell>
          <cell r="E20197" t="str">
            <v xml:space="preserve">              </v>
          </cell>
          <cell r="F20197" t="str">
            <v xml:space="preserve">              </v>
          </cell>
        </row>
        <row r="20198">
          <cell r="A20198" t="str">
            <v xml:space="preserve"> ROW</v>
          </cell>
          <cell r="B20198" t="str">
            <v>5JTAAROX</v>
          </cell>
          <cell r="C20198">
            <v>-2.1000000000000001E-4</v>
          </cell>
          <cell r="D20198" t="str">
            <v xml:space="preserve">              </v>
          </cell>
          <cell r="E20198">
            <v>0</v>
          </cell>
          <cell r="F20198" t="str">
            <v xml:space="preserve">              </v>
          </cell>
        </row>
        <row r="20199">
          <cell r="A20199" t="str">
            <v xml:space="preserve"> ROW</v>
          </cell>
          <cell r="B20199" t="str">
            <v xml:space="preserve">5JTA    </v>
          </cell>
          <cell r="C20199" t="str">
            <v xml:space="preserve">               </v>
          </cell>
          <cell r="D20199" t="str">
            <v xml:space="preserve">      53.616- </v>
          </cell>
          <cell r="E20199" t="str">
            <v xml:space="preserve">              </v>
          </cell>
          <cell r="F20199" t="str">
            <v xml:space="preserve">              </v>
          </cell>
        </row>
        <row r="20200">
          <cell r="A20200" t="str">
            <v xml:space="preserve"> ROW</v>
          </cell>
          <cell r="B20200" t="str">
            <v>5KERGRVN</v>
          </cell>
          <cell r="C20200" t="str">
            <v xml:space="preserve">               </v>
          </cell>
          <cell r="D20200">
            <v>20.832999999999998</v>
          </cell>
          <cell r="E20200" t="str">
            <v xml:space="preserve">              </v>
          </cell>
          <cell r="F20200" t="str">
            <v xml:space="preserve">              </v>
          </cell>
        </row>
        <row r="20201">
          <cell r="A20201" t="str">
            <v xml:space="preserve"> ROW</v>
          </cell>
          <cell r="B20201" t="str">
            <v>5KERSPCX</v>
          </cell>
          <cell r="C20201" t="str">
            <v xml:space="preserve">               </v>
          </cell>
          <cell r="D20201">
            <v>7.4939999999999998</v>
          </cell>
          <cell r="E20201" t="str">
            <v xml:space="preserve">              </v>
          </cell>
          <cell r="F20201" t="str">
            <v xml:space="preserve">              </v>
          </cell>
        </row>
        <row r="20202">
          <cell r="A20202" t="str">
            <v xml:space="preserve"> ROW</v>
          </cell>
          <cell r="B20202" t="str">
            <v>5KERFZIX</v>
          </cell>
          <cell r="C20202" t="str">
            <v xml:space="preserve">               </v>
          </cell>
          <cell r="D20202">
            <v>3.93</v>
          </cell>
          <cell r="E20202" t="str">
            <v xml:space="preserve">              </v>
          </cell>
          <cell r="F20202" t="str">
            <v xml:space="preserve">              </v>
          </cell>
        </row>
        <row r="20203">
          <cell r="A20203" t="str">
            <v xml:space="preserve"> ROW</v>
          </cell>
          <cell r="B20203" t="str">
            <v>5KERFLIX</v>
          </cell>
          <cell r="C20203" t="str">
            <v xml:space="preserve">               </v>
          </cell>
          <cell r="D20203">
            <v>1E-3</v>
          </cell>
          <cell r="E20203" t="str">
            <v xml:space="preserve">              </v>
          </cell>
          <cell r="F20203" t="str">
            <v xml:space="preserve">              </v>
          </cell>
        </row>
        <row r="20204">
          <cell r="A20204" t="str">
            <v xml:space="preserve"> ROW</v>
          </cell>
          <cell r="B20204" t="str">
            <v>5KERAROX</v>
          </cell>
          <cell r="C20204" t="str">
            <v xml:space="preserve">               </v>
          </cell>
          <cell r="D20204">
            <v>21.850999999999999</v>
          </cell>
          <cell r="E20204" t="str">
            <v xml:space="preserve">              </v>
          </cell>
          <cell r="F20204" t="str">
            <v xml:space="preserve">              </v>
          </cell>
        </row>
        <row r="20205">
          <cell r="A20205" t="str">
            <v xml:space="preserve"> ROW</v>
          </cell>
          <cell r="B20205" t="str">
            <v xml:space="preserve">5KER    </v>
          </cell>
          <cell r="C20205" t="str">
            <v xml:space="preserve">               </v>
          </cell>
          <cell r="D20205" t="str">
            <v xml:space="preserve">      71.361- </v>
          </cell>
          <cell r="E20205" t="str">
            <v xml:space="preserve">              </v>
          </cell>
          <cell r="F20205" t="str">
            <v xml:space="preserve">              </v>
          </cell>
        </row>
        <row r="20206">
          <cell r="A20206" t="str">
            <v xml:space="preserve"> ROW</v>
          </cell>
          <cell r="B20206" t="str">
            <v>5DN1GRVN</v>
          </cell>
          <cell r="C20206">
            <v>-2.2000000000000001E-4</v>
          </cell>
          <cell r="D20206" t="str">
            <v xml:space="preserve">              </v>
          </cell>
          <cell r="E20206">
            <v>0</v>
          </cell>
          <cell r="F20206" t="str">
            <v xml:space="preserve">              </v>
          </cell>
        </row>
        <row r="20207">
          <cell r="A20207" t="str">
            <v xml:space="preserve"> ROW</v>
          </cell>
          <cell r="B20207" t="str">
            <v>5DN1SPCX</v>
          </cell>
          <cell r="C20207" t="str">
            <v xml:space="preserve">               </v>
          </cell>
          <cell r="D20207">
            <v>1026.6890000000001</v>
          </cell>
          <cell r="E20207" t="str">
            <v xml:space="preserve">              </v>
          </cell>
          <cell r="F20207" t="str">
            <v xml:space="preserve">              </v>
          </cell>
        </row>
        <row r="20208">
          <cell r="A20208" t="str">
            <v xml:space="preserve"> ROW</v>
          </cell>
          <cell r="B20208" t="str">
            <v>5DN1FLIX</v>
          </cell>
          <cell r="C20208">
            <v>-2.2588499999999998</v>
          </cell>
          <cell r="D20208" t="str">
            <v xml:space="preserve">              </v>
          </cell>
          <cell r="E20208">
            <v>2.2589999999999999</v>
          </cell>
          <cell r="F20208" t="str">
            <v xml:space="preserve">              </v>
          </cell>
        </row>
        <row r="20209">
          <cell r="A20209" t="str">
            <v xml:space="preserve"> ROW</v>
          </cell>
          <cell r="B20209" t="str">
            <v>5DN1AROX</v>
          </cell>
          <cell r="C20209">
            <v>-1.2800000000000001E-3</v>
          </cell>
          <cell r="D20209" t="str">
            <v xml:space="preserve">              </v>
          </cell>
          <cell r="E20209">
            <v>1E-3</v>
          </cell>
          <cell r="F20209" t="str">
            <v xml:space="preserve">              </v>
          </cell>
        </row>
        <row r="20210">
          <cell r="A20210" t="str">
            <v xml:space="preserve"> ROW</v>
          </cell>
          <cell r="B20210" t="str">
            <v>5DN1440N</v>
          </cell>
          <cell r="C20210">
            <v>2E-3</v>
          </cell>
          <cell r="D20210" t="str">
            <v xml:space="preserve">              </v>
          </cell>
          <cell r="E20210">
            <v>2E-3</v>
          </cell>
          <cell r="F20210">
            <v>4.0000000000000001E-3</v>
          </cell>
        </row>
        <row r="20211">
          <cell r="A20211" t="str">
            <v xml:space="preserve"> ROW</v>
          </cell>
          <cell r="B20211" t="str">
            <v>5DN1CTIN</v>
          </cell>
          <cell r="C20211">
            <v>7.6999999999999996E-4</v>
          </cell>
          <cell r="D20211" t="str">
            <v xml:space="preserve">              </v>
          </cell>
          <cell r="E20211">
            <v>1E-3</v>
          </cell>
          <cell r="F20211">
            <v>2E-3</v>
          </cell>
        </row>
        <row r="20212">
          <cell r="A20212" t="str">
            <v xml:space="preserve"> ROW</v>
          </cell>
          <cell r="B20212" t="str">
            <v>5DN1VB5X</v>
          </cell>
          <cell r="C20212">
            <v>-6.0000000000000002E-5</v>
          </cell>
          <cell r="D20212" t="str">
            <v xml:space="preserve">              </v>
          </cell>
          <cell r="E20212">
            <v>0</v>
          </cell>
          <cell r="F20212" t="str">
            <v xml:space="preserve">              </v>
          </cell>
        </row>
        <row r="20213">
          <cell r="A20213" t="str">
            <v xml:space="preserve"> ROW</v>
          </cell>
          <cell r="B20213" t="str">
            <v>5DN1DP1X</v>
          </cell>
          <cell r="C20213">
            <v>-2.5000000000000001E-4</v>
          </cell>
          <cell r="D20213" t="str">
            <v xml:space="preserve">              </v>
          </cell>
          <cell r="E20213">
            <v>0</v>
          </cell>
          <cell r="F20213" t="str">
            <v xml:space="preserve">              </v>
          </cell>
        </row>
        <row r="20214">
          <cell r="A20214" t="str">
            <v xml:space="preserve"> ROW</v>
          </cell>
          <cell r="B20214" t="str">
            <v>5DN1DP2X</v>
          </cell>
          <cell r="C20214">
            <v>-2.5000000000000001E-4</v>
          </cell>
          <cell r="D20214" t="str">
            <v xml:space="preserve">              </v>
          </cell>
          <cell r="E20214">
            <v>0</v>
          </cell>
          <cell r="F20214" t="str">
            <v xml:space="preserve">              </v>
          </cell>
        </row>
        <row r="20215">
          <cell r="A20215" t="str">
            <v xml:space="preserve"> ROW</v>
          </cell>
          <cell r="B20215" t="str">
            <v>5DN1DP3X</v>
          </cell>
          <cell r="C20215">
            <v>-5.0000000000000001E-4</v>
          </cell>
          <cell r="D20215" t="str">
            <v xml:space="preserve">              </v>
          </cell>
          <cell r="E20215">
            <v>1E-3</v>
          </cell>
          <cell r="F20215" t="str">
            <v xml:space="preserve">              </v>
          </cell>
        </row>
        <row r="20216">
          <cell r="A20216" t="str">
            <v xml:space="preserve"> ROW</v>
          </cell>
          <cell r="B20216" t="str">
            <v>5DN1DP4X</v>
          </cell>
          <cell r="C20216">
            <v>-5.0000000000000001E-4</v>
          </cell>
          <cell r="D20216" t="str">
            <v xml:space="preserve">              </v>
          </cell>
          <cell r="E20216">
            <v>1E-3</v>
          </cell>
          <cell r="F20216" t="str">
            <v xml:space="preserve">              </v>
          </cell>
        </row>
        <row r="20217">
          <cell r="A20217" t="str">
            <v xml:space="preserve"> ROW</v>
          </cell>
          <cell r="B20217" t="str">
            <v>5DN1DP5X</v>
          </cell>
          <cell r="C20217">
            <v>-5.0000000000000001E-4</v>
          </cell>
          <cell r="D20217" t="str">
            <v xml:space="preserve">              </v>
          </cell>
          <cell r="E20217">
            <v>1E-3</v>
          </cell>
          <cell r="F20217" t="str">
            <v xml:space="preserve">              </v>
          </cell>
        </row>
        <row r="20218">
          <cell r="A20218" t="str">
            <v xml:space="preserve"> ROW</v>
          </cell>
          <cell r="B20218" t="str">
            <v xml:space="preserve">5DN1    </v>
          </cell>
          <cell r="C20218" t="str">
            <v xml:space="preserve">               </v>
          </cell>
          <cell r="D20218" t="str">
            <v xml:space="preserve">      54.247- </v>
          </cell>
          <cell r="E20218" t="str">
            <v xml:space="preserve">              </v>
          </cell>
          <cell r="F20218" t="str">
            <v xml:space="preserve">              </v>
          </cell>
        </row>
        <row r="20219">
          <cell r="A20219" t="str">
            <v xml:space="preserve"> ROW</v>
          </cell>
          <cell r="B20219" t="str">
            <v>5DUSGRVN</v>
          </cell>
          <cell r="C20219">
            <v>-1.0800000000000001E-2</v>
          </cell>
          <cell r="D20219" t="str">
            <v xml:space="preserve">              </v>
          </cell>
          <cell r="E20219">
            <v>1.0999999999999999E-2</v>
          </cell>
          <cell r="F20219" t="str">
            <v xml:space="preserve">              </v>
          </cell>
        </row>
        <row r="20220">
          <cell r="A20220" t="str">
            <v xml:space="preserve"> ROW</v>
          </cell>
          <cell r="B20220" t="str">
            <v>5DUSGRVX</v>
          </cell>
          <cell r="C20220">
            <v>1.06E-3</v>
          </cell>
          <cell r="D20220" t="str">
            <v xml:space="preserve">              </v>
          </cell>
          <cell r="E20220">
            <v>1E-3</v>
          </cell>
          <cell r="F20220">
            <v>2E-3</v>
          </cell>
        </row>
        <row r="20221">
          <cell r="A20221" t="str">
            <v xml:space="preserve"> ROW</v>
          </cell>
          <cell r="B20221" t="str">
            <v>5DUSSPCX</v>
          </cell>
          <cell r="C20221" t="str">
            <v xml:space="preserve">               </v>
          </cell>
          <cell r="D20221">
            <v>1026.6890000000001</v>
          </cell>
          <cell r="E20221" t="str">
            <v xml:space="preserve">              </v>
          </cell>
          <cell r="F20221" t="str">
            <v xml:space="preserve">              </v>
          </cell>
        </row>
        <row r="20222">
          <cell r="A20222" t="str">
            <v xml:space="preserve"> ROW</v>
          </cell>
          <cell r="B20222" t="str">
            <v>5DUSFZIX</v>
          </cell>
          <cell r="C20222">
            <v>-4.2430000000000002E-2</v>
          </cell>
          <cell r="D20222" t="str">
            <v xml:space="preserve">              </v>
          </cell>
          <cell r="E20222">
            <v>4.2000000000000003E-2</v>
          </cell>
          <cell r="F20222" t="str">
            <v xml:space="preserve">              </v>
          </cell>
        </row>
        <row r="20223">
          <cell r="A20223" t="str">
            <v xml:space="preserve"> ROW</v>
          </cell>
          <cell r="B20223" t="str">
            <v>5DUSFLIX</v>
          </cell>
          <cell r="C20223">
            <v>-45.825539999999997</v>
          </cell>
          <cell r="D20223" t="str">
            <v xml:space="preserve">              </v>
          </cell>
          <cell r="E20223">
            <v>45.826000000000001</v>
          </cell>
          <cell r="F20223" t="str">
            <v xml:space="preserve">              </v>
          </cell>
        </row>
        <row r="20224">
          <cell r="A20224" t="str">
            <v xml:space="preserve"> ROW</v>
          </cell>
          <cell r="B20224" t="str">
            <v>5DUSAROX</v>
          </cell>
          <cell r="C20224">
            <v>-0.1037</v>
          </cell>
          <cell r="D20224" t="str">
            <v xml:space="preserve">              </v>
          </cell>
          <cell r="E20224">
            <v>0.104</v>
          </cell>
          <cell r="F20224" t="str">
            <v xml:space="preserve">              </v>
          </cell>
        </row>
        <row r="20225">
          <cell r="A20225" t="str">
            <v xml:space="preserve"> ROW</v>
          </cell>
          <cell r="B20225" t="str">
            <v>5DUS440N</v>
          </cell>
          <cell r="C20225">
            <v>0.12411999999999999</v>
          </cell>
          <cell r="D20225" t="str">
            <v xml:space="preserve">              </v>
          </cell>
          <cell r="E20225">
            <v>0.124</v>
          </cell>
          <cell r="F20225">
            <v>0.248</v>
          </cell>
        </row>
        <row r="20226">
          <cell r="A20226" t="str">
            <v xml:space="preserve"> ROW</v>
          </cell>
          <cell r="B20226" t="str">
            <v>5DUSCTIN</v>
          </cell>
          <cell r="C20226">
            <v>4.4850000000000001E-2</v>
          </cell>
          <cell r="D20226" t="str">
            <v xml:space="preserve">              </v>
          </cell>
          <cell r="E20226">
            <v>4.4999999999999998E-2</v>
          </cell>
          <cell r="F20226">
            <v>0.09</v>
          </cell>
        </row>
        <row r="20227">
          <cell r="A20227" t="str">
            <v xml:space="preserve"> ROW</v>
          </cell>
          <cell r="B20227" t="str">
            <v>5DUSVB5X</v>
          </cell>
          <cell r="C20227">
            <v>-3.0839999999999999E-2</v>
          </cell>
          <cell r="D20227" t="str">
            <v xml:space="preserve">              </v>
          </cell>
          <cell r="E20227">
            <v>3.1E-2</v>
          </cell>
          <cell r="F20227" t="str">
            <v xml:space="preserve">              </v>
          </cell>
        </row>
        <row r="20228">
          <cell r="A20228" t="str">
            <v xml:space="preserve"> ROW</v>
          </cell>
          <cell r="B20228" t="str">
            <v>5DUSDP1X</v>
          </cell>
          <cell r="C20228">
            <v>-1.47E-2</v>
          </cell>
          <cell r="D20228" t="str">
            <v xml:space="preserve">              </v>
          </cell>
          <cell r="E20228">
            <v>1.4999999999999999E-2</v>
          </cell>
          <cell r="F20228" t="str">
            <v xml:space="preserve">              </v>
          </cell>
        </row>
        <row r="20229">
          <cell r="A20229" t="str">
            <v xml:space="preserve"> ROW</v>
          </cell>
          <cell r="B20229" t="str">
            <v>5DUSDP2X</v>
          </cell>
          <cell r="C20229">
            <v>-1.47E-2</v>
          </cell>
          <cell r="D20229" t="str">
            <v xml:space="preserve">              </v>
          </cell>
          <cell r="E20229">
            <v>1.4999999999999999E-2</v>
          </cell>
          <cell r="F20229" t="str">
            <v xml:space="preserve">              </v>
          </cell>
        </row>
        <row r="20230">
          <cell r="A20230" t="str">
            <v xml:space="preserve"> ROW</v>
          </cell>
          <cell r="B20230" t="str">
            <v>5DUSDP3X</v>
          </cell>
          <cell r="C20230">
            <v>-2.9399999999999999E-2</v>
          </cell>
          <cell r="D20230" t="str">
            <v xml:space="preserve">              </v>
          </cell>
          <cell r="E20230">
            <v>2.9000000000000001E-2</v>
          </cell>
          <cell r="F20230" t="str">
            <v xml:space="preserve">              </v>
          </cell>
        </row>
        <row r="20231">
          <cell r="A20231" t="str">
            <v xml:space="preserve"> ROW</v>
          </cell>
          <cell r="B20231" t="str">
            <v>5DUSDP4X</v>
          </cell>
          <cell r="C20231">
            <v>-2.9399999999999999E-2</v>
          </cell>
          <cell r="D20231" t="str">
            <v xml:space="preserve">              </v>
          </cell>
          <cell r="E20231">
            <v>2.9000000000000001E-2</v>
          </cell>
          <cell r="F20231" t="str">
            <v xml:space="preserve">              </v>
          </cell>
        </row>
        <row r="20232">
          <cell r="A20232" t="str">
            <v xml:space="preserve"> ROW</v>
          </cell>
          <cell r="B20232" t="str">
            <v>5DUSDP5X</v>
          </cell>
          <cell r="C20232">
            <v>-2.9399999999999999E-2</v>
          </cell>
          <cell r="D20232" t="str">
            <v xml:space="preserve">              </v>
          </cell>
          <cell r="E20232">
            <v>2.9000000000000001E-2</v>
          </cell>
          <cell r="F20232" t="str">
            <v xml:space="preserve">              </v>
          </cell>
        </row>
        <row r="20233">
          <cell r="A20233" t="str">
            <v xml:space="preserve"> ROW</v>
          </cell>
          <cell r="B20233" t="str">
            <v>5DUS465N</v>
          </cell>
          <cell r="C20233">
            <v>0.17551</v>
          </cell>
          <cell r="D20233" t="str">
            <v xml:space="preserve">              </v>
          </cell>
          <cell r="E20233">
            <v>0.17599999999999999</v>
          </cell>
          <cell r="F20233">
            <v>0.35099999999999998</v>
          </cell>
        </row>
        <row r="20234">
          <cell r="A20234" t="str">
            <v xml:space="preserve"> ROW</v>
          </cell>
          <cell r="B20234" t="str">
            <v>5DUSLCTX</v>
          </cell>
          <cell r="C20234">
            <v>-0.18228</v>
          </cell>
          <cell r="D20234" t="str">
            <v xml:space="preserve">              </v>
          </cell>
          <cell r="E20234">
            <v>0.182</v>
          </cell>
          <cell r="F20234" t="str">
            <v xml:space="preserve">              </v>
          </cell>
        </row>
        <row r="20235">
          <cell r="A20235" t="str">
            <v xml:space="preserve"> ROW</v>
          </cell>
          <cell r="B20235" t="str">
            <v xml:space="preserve">5DUS    </v>
          </cell>
          <cell r="C20235" t="str">
            <v xml:space="preserve">               </v>
          </cell>
          <cell r="D20235" t="str">
            <v xml:space="preserve">      54.247- </v>
          </cell>
          <cell r="E20235" t="str">
            <v xml:space="preserve">              </v>
          </cell>
          <cell r="F20235" t="str">
            <v xml:space="preserve">              </v>
          </cell>
        </row>
        <row r="20236">
          <cell r="A20236" t="str">
            <v xml:space="preserve"> ROW</v>
          </cell>
          <cell r="B20236" t="str">
            <v>5DMSGRVN</v>
          </cell>
          <cell r="C20236" t="str">
            <v xml:space="preserve">               </v>
          </cell>
          <cell r="D20236">
            <v>13.327999999999999</v>
          </cell>
          <cell r="E20236" t="str">
            <v xml:space="preserve">              </v>
          </cell>
          <cell r="F20236" t="str">
            <v xml:space="preserve">              </v>
          </cell>
        </row>
        <row r="20237">
          <cell r="A20237" t="str">
            <v xml:space="preserve"> ROW</v>
          </cell>
          <cell r="B20237" t="str">
            <v>5DMSSPCX</v>
          </cell>
          <cell r="C20237" t="str">
            <v xml:space="preserve">               </v>
          </cell>
          <cell r="D20237">
            <v>6.51</v>
          </cell>
          <cell r="E20237" t="str">
            <v xml:space="preserve">              </v>
          </cell>
          <cell r="F20237" t="str">
            <v xml:space="preserve">              </v>
          </cell>
        </row>
        <row r="20238">
          <cell r="A20238" t="str">
            <v xml:space="preserve"> ROW</v>
          </cell>
          <cell r="B20238" t="str">
            <v>5DMSFZIX</v>
          </cell>
          <cell r="C20238" t="str">
            <v xml:space="preserve">               </v>
          </cell>
          <cell r="D20238">
            <v>9.76</v>
          </cell>
          <cell r="E20238" t="str">
            <v xml:space="preserve">              </v>
          </cell>
          <cell r="F20238" t="str">
            <v xml:space="preserve">              </v>
          </cell>
        </row>
        <row r="20239">
          <cell r="A20239" t="str">
            <v xml:space="preserve"> ROW</v>
          </cell>
          <cell r="B20239" t="str">
            <v xml:space="preserve">5DMS    </v>
          </cell>
          <cell r="C20239" t="str">
            <v xml:space="preserve">               </v>
          </cell>
          <cell r="D20239" t="str">
            <v xml:space="preserve">      59.211- </v>
          </cell>
          <cell r="E20239" t="str">
            <v xml:space="preserve">              </v>
          </cell>
          <cell r="F20239" t="str">
            <v xml:space="preserve">              </v>
          </cell>
        </row>
        <row r="20240">
          <cell r="A20240" t="str">
            <v xml:space="preserve"> ROW</v>
          </cell>
          <cell r="B20240" t="str">
            <v>5DHSGRVN</v>
          </cell>
          <cell r="C20240" t="str">
            <v xml:space="preserve">               </v>
          </cell>
          <cell r="D20240">
            <v>29.396000000000001</v>
          </cell>
          <cell r="E20240" t="str">
            <v xml:space="preserve">              </v>
          </cell>
          <cell r="F20240" t="str">
            <v xml:space="preserve">              </v>
          </cell>
        </row>
        <row r="20241">
          <cell r="A20241" t="str">
            <v xml:space="preserve"> ROW</v>
          </cell>
          <cell r="B20241" t="str">
            <v>5DHSSPCX</v>
          </cell>
          <cell r="C20241" t="str">
            <v xml:space="preserve">               </v>
          </cell>
          <cell r="D20241">
            <v>2.9620000000000002</v>
          </cell>
          <cell r="E20241" t="str">
            <v xml:space="preserve">              </v>
          </cell>
          <cell r="F20241" t="str">
            <v xml:space="preserve">              </v>
          </cell>
        </row>
        <row r="20242">
          <cell r="A20242" t="str">
            <v xml:space="preserve"> ROW</v>
          </cell>
          <cell r="B20242" t="str">
            <v>5DHSFZIX</v>
          </cell>
          <cell r="C20242" t="str">
            <v xml:space="preserve">               </v>
          </cell>
          <cell r="D20242">
            <v>21.067</v>
          </cell>
          <cell r="E20242" t="str">
            <v xml:space="preserve">              </v>
          </cell>
          <cell r="F20242" t="str">
            <v xml:space="preserve">              </v>
          </cell>
        </row>
        <row r="20243">
          <cell r="A20243" t="str">
            <v xml:space="preserve"> ROW</v>
          </cell>
          <cell r="B20243" t="str">
            <v>5DHSFLIX</v>
          </cell>
          <cell r="C20243">
            <v>-9.6905099999999997</v>
          </cell>
          <cell r="D20243" t="str">
            <v xml:space="preserve">              </v>
          </cell>
          <cell r="E20243">
            <v>9.6910000000000007</v>
          </cell>
          <cell r="F20243" t="str">
            <v xml:space="preserve">              </v>
          </cell>
        </row>
        <row r="20244">
          <cell r="A20244" t="str">
            <v xml:space="preserve"> ROW</v>
          </cell>
          <cell r="B20244" t="str">
            <v>5DHSAROX</v>
          </cell>
          <cell r="C20244">
            <v>-1.7799999999999999E-3</v>
          </cell>
          <cell r="D20244" t="str">
            <v xml:space="preserve">              </v>
          </cell>
          <cell r="E20244">
            <v>2E-3</v>
          </cell>
          <cell r="F20244" t="str">
            <v xml:space="preserve">              </v>
          </cell>
        </row>
        <row r="20245">
          <cell r="A20245" t="str">
            <v xml:space="preserve"> ROW</v>
          </cell>
          <cell r="B20245" t="str">
            <v>5DHS440N</v>
          </cell>
          <cell r="C20245">
            <v>5.3800000000000002E-3</v>
          </cell>
          <cell r="D20245" t="str">
            <v xml:space="preserve">              </v>
          </cell>
          <cell r="E20245">
            <v>5.0000000000000001E-3</v>
          </cell>
          <cell r="F20245">
            <v>1.0999999999999999E-2</v>
          </cell>
        </row>
        <row r="20246">
          <cell r="A20246" t="str">
            <v xml:space="preserve"> ROW</v>
          </cell>
          <cell r="B20246" t="str">
            <v>5DHSCTIN</v>
          </cell>
          <cell r="C20246">
            <v>9.1500000000000001E-3</v>
          </cell>
          <cell r="D20246" t="str">
            <v xml:space="preserve">              </v>
          </cell>
          <cell r="E20246">
            <v>8.9999999999999993E-3</v>
          </cell>
          <cell r="F20246">
            <v>1.7999999999999999E-2</v>
          </cell>
        </row>
        <row r="20247">
          <cell r="A20247" t="str">
            <v xml:space="preserve"> ROW</v>
          </cell>
          <cell r="B20247" t="str">
            <v>5DHSVB5X</v>
          </cell>
          <cell r="C20247">
            <v>-1.1E-4</v>
          </cell>
          <cell r="D20247" t="str">
            <v xml:space="preserve">              </v>
          </cell>
          <cell r="E20247">
            <v>0</v>
          </cell>
          <cell r="F20247" t="str">
            <v xml:space="preserve">              </v>
          </cell>
        </row>
        <row r="20248">
          <cell r="A20248" t="str">
            <v xml:space="preserve"> ROW</v>
          </cell>
          <cell r="B20248" t="str">
            <v>5DHSDP1X</v>
          </cell>
          <cell r="C20248">
            <v>-1.6199999999999999E-3</v>
          </cell>
          <cell r="D20248" t="str">
            <v xml:space="preserve">              </v>
          </cell>
          <cell r="E20248">
            <v>2E-3</v>
          </cell>
          <cell r="F20248" t="str">
            <v xml:space="preserve">              </v>
          </cell>
        </row>
        <row r="20249">
          <cell r="A20249" t="str">
            <v xml:space="preserve"> ROW</v>
          </cell>
          <cell r="B20249" t="str">
            <v>5DHSDP2X</v>
          </cell>
          <cell r="C20249">
            <v>-1.6199999999999999E-3</v>
          </cell>
          <cell r="D20249" t="str">
            <v xml:space="preserve">              </v>
          </cell>
          <cell r="E20249">
            <v>2E-3</v>
          </cell>
          <cell r="F20249" t="str">
            <v xml:space="preserve">              </v>
          </cell>
        </row>
        <row r="20250">
          <cell r="A20250" t="str">
            <v xml:space="preserve"> ROW</v>
          </cell>
          <cell r="B20250" t="str">
            <v>5DHSDP3X</v>
          </cell>
          <cell r="C20250">
            <v>-3.2399999999999998E-3</v>
          </cell>
          <cell r="D20250" t="str">
            <v xml:space="preserve">              </v>
          </cell>
          <cell r="E20250">
            <v>3.0000000000000001E-3</v>
          </cell>
          <cell r="F20250" t="str">
            <v xml:space="preserve">              </v>
          </cell>
        </row>
        <row r="20251">
          <cell r="A20251" t="str">
            <v xml:space="preserve"> ROW</v>
          </cell>
          <cell r="B20251" t="str">
            <v>5DHSDP4X</v>
          </cell>
          <cell r="C20251">
            <v>-3.2399999999999998E-3</v>
          </cell>
          <cell r="D20251" t="str">
            <v xml:space="preserve">              </v>
          </cell>
          <cell r="E20251">
            <v>3.0000000000000001E-3</v>
          </cell>
          <cell r="F20251" t="str">
            <v xml:space="preserve">              </v>
          </cell>
        </row>
        <row r="20252">
          <cell r="A20252" t="str">
            <v xml:space="preserve"> ROW</v>
          </cell>
          <cell r="B20252" t="str">
            <v>5DHSDP5X</v>
          </cell>
          <cell r="C20252">
            <v>-3.2399999999999998E-3</v>
          </cell>
          <cell r="D20252" t="str">
            <v xml:space="preserve">              </v>
          </cell>
          <cell r="E20252">
            <v>3.0000000000000001E-3</v>
          </cell>
          <cell r="F20252" t="str">
            <v xml:space="preserve">              </v>
          </cell>
        </row>
        <row r="20253">
          <cell r="A20253" t="str">
            <v xml:space="preserve"> ROW</v>
          </cell>
          <cell r="B20253" t="str">
            <v>5DHS465N</v>
          </cell>
          <cell r="C20253">
            <v>8.4200000000000004E-3</v>
          </cell>
          <cell r="D20253" t="str">
            <v xml:space="preserve">              </v>
          </cell>
          <cell r="E20253">
            <v>8.0000000000000002E-3</v>
          </cell>
          <cell r="F20253">
            <v>1.7000000000000001E-2</v>
          </cell>
        </row>
        <row r="20254">
          <cell r="A20254" t="str">
            <v xml:space="preserve"> ROW</v>
          </cell>
          <cell r="B20254" t="str">
            <v>5DHSLCOX</v>
          </cell>
          <cell r="C20254">
            <v>-9.7099999999999999E-3</v>
          </cell>
          <cell r="D20254" t="str">
            <v xml:space="preserve">              </v>
          </cell>
          <cell r="E20254">
            <v>0.01</v>
          </cell>
          <cell r="F20254" t="str">
            <v xml:space="preserve">              </v>
          </cell>
        </row>
        <row r="20255">
          <cell r="A20255" t="str">
            <v xml:space="preserve"> ROW</v>
          </cell>
          <cell r="B20255" t="str">
            <v>5DHSLCTX</v>
          </cell>
          <cell r="C20255">
            <v>-3.29E-3</v>
          </cell>
          <cell r="D20255" t="str">
            <v xml:space="preserve">              </v>
          </cell>
          <cell r="E20255">
            <v>3.0000000000000001E-3</v>
          </cell>
          <cell r="F20255" t="str">
            <v xml:space="preserve">              </v>
          </cell>
        </row>
        <row r="20256">
          <cell r="A20256" t="str">
            <v xml:space="preserve"> ROW</v>
          </cell>
          <cell r="B20256" t="str">
            <v xml:space="preserve">5DHS    </v>
          </cell>
          <cell r="C20256" t="str">
            <v xml:space="preserve">               </v>
          </cell>
          <cell r="D20256" t="str">
            <v xml:space="preserve">      73.881- </v>
          </cell>
          <cell r="E20256" t="str">
            <v xml:space="preserve">              </v>
          </cell>
          <cell r="F20256" t="str">
            <v xml:space="preserve">              </v>
          </cell>
        </row>
        <row r="20257">
          <cell r="A20257" t="str">
            <v xml:space="preserve"> ROW</v>
          </cell>
          <cell r="B20257" t="str">
            <v>5NO2GRVN</v>
          </cell>
          <cell r="C20257" t="str">
            <v xml:space="preserve">               </v>
          </cell>
          <cell r="D20257">
            <v>26.24</v>
          </cell>
          <cell r="E20257" t="str">
            <v xml:space="preserve">              </v>
          </cell>
          <cell r="F20257" t="str">
            <v xml:space="preserve">              </v>
          </cell>
        </row>
        <row r="20258">
          <cell r="A20258" t="str">
            <v xml:space="preserve"> ROW</v>
          </cell>
          <cell r="B20258" t="str">
            <v>5NO2GRVX</v>
          </cell>
          <cell r="C20258">
            <v>3.2000000000000003E-4</v>
          </cell>
          <cell r="D20258" t="str">
            <v xml:space="preserve">              </v>
          </cell>
          <cell r="E20258">
            <v>0</v>
          </cell>
          <cell r="F20258">
            <v>1E-3</v>
          </cell>
        </row>
        <row r="20259">
          <cell r="A20259" t="str">
            <v xml:space="preserve"> ROW</v>
          </cell>
          <cell r="B20259" t="str">
            <v>5NO2SPCX</v>
          </cell>
          <cell r="C20259" t="str">
            <v xml:space="preserve">               </v>
          </cell>
          <cell r="D20259">
            <v>37.563000000000002</v>
          </cell>
          <cell r="E20259" t="str">
            <v xml:space="preserve">              </v>
          </cell>
          <cell r="F20259" t="str">
            <v xml:space="preserve">              </v>
          </cell>
        </row>
        <row r="20260">
          <cell r="A20260" t="str">
            <v xml:space="preserve"> ROW</v>
          </cell>
          <cell r="B20260" t="str">
            <v>5NO2FZIX</v>
          </cell>
          <cell r="C20260">
            <v>-5.1000000000000004E-4</v>
          </cell>
          <cell r="D20260" t="str">
            <v xml:space="preserve">              </v>
          </cell>
          <cell r="E20260">
            <v>1E-3</v>
          </cell>
          <cell r="F20260" t="str">
            <v xml:space="preserve">              </v>
          </cell>
        </row>
        <row r="20261">
          <cell r="A20261" t="str">
            <v xml:space="preserve"> ROW</v>
          </cell>
          <cell r="B20261" t="str">
            <v>5NO2FLIX</v>
          </cell>
          <cell r="C20261">
            <v>-0.35737999999999998</v>
          </cell>
          <cell r="D20261" t="str">
            <v xml:space="preserve">              </v>
          </cell>
          <cell r="E20261">
            <v>0.35699999999999998</v>
          </cell>
          <cell r="F20261" t="str">
            <v xml:space="preserve">              </v>
          </cell>
        </row>
        <row r="20262">
          <cell r="A20262" t="str">
            <v xml:space="preserve"> ROW</v>
          </cell>
          <cell r="B20262" t="str">
            <v>5NO2AROX</v>
          </cell>
          <cell r="C20262">
            <v>-3.8999999999999999E-4</v>
          </cell>
          <cell r="D20262" t="str">
            <v xml:space="preserve">              </v>
          </cell>
          <cell r="E20262">
            <v>0</v>
          </cell>
          <cell r="F20262" t="str">
            <v xml:space="preserve">              </v>
          </cell>
        </row>
        <row r="20263">
          <cell r="A20263" t="str">
            <v xml:space="preserve"> ROW</v>
          </cell>
          <cell r="B20263" t="str">
            <v>5NO2CTIN</v>
          </cell>
          <cell r="C20263">
            <v>1.7000000000000001E-4</v>
          </cell>
          <cell r="D20263" t="str">
            <v xml:space="preserve">              </v>
          </cell>
          <cell r="E20263">
            <v>0</v>
          </cell>
          <cell r="F20263">
            <v>0</v>
          </cell>
        </row>
        <row r="20264">
          <cell r="A20264" t="str">
            <v xml:space="preserve"> ROW</v>
          </cell>
          <cell r="B20264" t="str">
            <v>5NO2VB5X</v>
          </cell>
          <cell r="C20264">
            <v>-1.9000000000000001E-4</v>
          </cell>
          <cell r="D20264" t="str">
            <v xml:space="preserve">              </v>
          </cell>
          <cell r="E20264">
            <v>0</v>
          </cell>
          <cell r="F20264" t="str">
            <v xml:space="preserve">              </v>
          </cell>
        </row>
        <row r="20265">
          <cell r="A20265" t="str">
            <v xml:space="preserve"> ROW</v>
          </cell>
          <cell r="B20265" t="str">
            <v>5NO2LCOX</v>
          </cell>
          <cell r="C20265">
            <v>-2.0999999999999999E-3</v>
          </cell>
          <cell r="D20265" t="str">
            <v xml:space="preserve">              </v>
          </cell>
          <cell r="E20265">
            <v>2E-3</v>
          </cell>
          <cell r="F20265" t="str">
            <v xml:space="preserve">              </v>
          </cell>
        </row>
        <row r="20266">
          <cell r="A20266" t="str">
            <v xml:space="preserve"> ROW</v>
          </cell>
          <cell r="B20266" t="str">
            <v>5NO2LCTX</v>
          </cell>
          <cell r="C20266" t="str">
            <v xml:space="preserve">               </v>
          </cell>
          <cell r="D20266">
            <v>3.3119999999999998</v>
          </cell>
          <cell r="E20266" t="str">
            <v xml:space="preserve">              </v>
          </cell>
          <cell r="F20266" t="str">
            <v xml:space="preserve">              </v>
          </cell>
        </row>
        <row r="20267">
          <cell r="A20267" t="str">
            <v xml:space="preserve"> ROW</v>
          </cell>
          <cell r="B20267" t="str">
            <v xml:space="preserve">5NO2    </v>
          </cell>
          <cell r="C20267" t="str">
            <v xml:space="preserve">               </v>
          </cell>
          <cell r="D20267" t="str">
            <v xml:space="preserve">      73.806- </v>
          </cell>
          <cell r="E20267" t="str">
            <v xml:space="preserve">              </v>
          </cell>
          <cell r="F20267" t="str">
            <v xml:space="preserve">              </v>
          </cell>
        </row>
        <row r="20268">
          <cell r="A20268" t="str">
            <v xml:space="preserve"> ROW</v>
          </cell>
          <cell r="B20268" t="str">
            <v>5DIEGRVN</v>
          </cell>
          <cell r="C20268" t="str">
            <v xml:space="preserve">               </v>
          </cell>
          <cell r="D20268">
            <v>4.4130000000000003</v>
          </cell>
          <cell r="E20268" t="str">
            <v xml:space="preserve">              </v>
          </cell>
          <cell r="F20268" t="str">
            <v xml:space="preserve">              </v>
          </cell>
        </row>
        <row r="20269">
          <cell r="A20269" t="str">
            <v xml:space="preserve"> ROW</v>
          </cell>
          <cell r="B20269" t="str">
            <v>5DIESPCX</v>
          </cell>
          <cell r="C20269" t="str">
            <v xml:space="preserve">               </v>
          </cell>
          <cell r="D20269">
            <v>16.192</v>
          </cell>
          <cell r="E20269" t="str">
            <v xml:space="preserve">              </v>
          </cell>
          <cell r="F20269" t="str">
            <v xml:space="preserve">              </v>
          </cell>
        </row>
        <row r="20270">
          <cell r="A20270" t="str">
            <v xml:space="preserve"> ROW</v>
          </cell>
          <cell r="B20270" t="str">
            <v xml:space="preserve">5DIE    </v>
          </cell>
          <cell r="C20270" t="str">
            <v xml:space="preserve">               </v>
          </cell>
          <cell r="D20270" t="str">
            <v xml:space="preserve">      51.215- </v>
          </cell>
          <cell r="E20270" t="str">
            <v xml:space="preserve">              </v>
          </cell>
          <cell r="F20270" t="str">
            <v xml:space="preserve">              </v>
          </cell>
        </row>
        <row r="20271">
          <cell r="A20271" t="str">
            <v xml:space="preserve"> ROW</v>
          </cell>
          <cell r="B20271" t="str">
            <v>5DFAGRVN</v>
          </cell>
          <cell r="C20271">
            <v>-8.5100000000000002E-3</v>
          </cell>
          <cell r="D20271" t="str">
            <v xml:space="preserve">              </v>
          </cell>
          <cell r="E20271">
            <v>8.9999999999999993E-3</v>
          </cell>
          <cell r="F20271" t="str">
            <v xml:space="preserve">              </v>
          </cell>
        </row>
        <row r="20272">
          <cell r="A20272" t="str">
            <v xml:space="preserve"> ROW</v>
          </cell>
          <cell r="B20272" t="str">
            <v>5DFAGRVX</v>
          </cell>
          <cell r="C20272">
            <v>3.29E-3</v>
          </cell>
          <cell r="D20272" t="str">
            <v xml:space="preserve">              </v>
          </cell>
          <cell r="E20272">
            <v>3.0000000000000001E-3</v>
          </cell>
          <cell r="F20272">
            <v>7.0000000000000001E-3</v>
          </cell>
        </row>
        <row r="20273">
          <cell r="A20273" t="str">
            <v xml:space="preserve"> ROW</v>
          </cell>
          <cell r="B20273" t="str">
            <v>5DFASPCX</v>
          </cell>
          <cell r="C20273" t="str">
            <v xml:space="preserve">               </v>
          </cell>
          <cell r="D20273">
            <v>1026.6890000000001</v>
          </cell>
          <cell r="E20273" t="str">
            <v xml:space="preserve">              </v>
          </cell>
          <cell r="F20273" t="str">
            <v xml:space="preserve">              </v>
          </cell>
        </row>
        <row r="20274">
          <cell r="A20274" t="str">
            <v xml:space="preserve"> ROW</v>
          </cell>
          <cell r="B20274" t="str">
            <v>5DFAFZIX</v>
          </cell>
          <cell r="C20274">
            <v>-2.375E-2</v>
          </cell>
          <cell r="D20274" t="str">
            <v xml:space="preserve">              </v>
          </cell>
          <cell r="E20274">
            <v>2.4E-2</v>
          </cell>
          <cell r="F20274" t="str">
            <v xml:space="preserve">              </v>
          </cell>
        </row>
        <row r="20275">
          <cell r="A20275" t="str">
            <v xml:space="preserve"> ROW</v>
          </cell>
          <cell r="B20275" t="str">
            <v>5DFAFLIX</v>
          </cell>
          <cell r="C20275">
            <v>-37.355930000000001</v>
          </cell>
          <cell r="D20275" t="str">
            <v xml:space="preserve">              </v>
          </cell>
          <cell r="E20275">
            <v>37.356000000000002</v>
          </cell>
          <cell r="F20275" t="str">
            <v xml:space="preserve">              </v>
          </cell>
        </row>
        <row r="20276">
          <cell r="A20276" t="str">
            <v xml:space="preserve"> ROW</v>
          </cell>
          <cell r="B20276" t="str">
            <v>5DFAAROX</v>
          </cell>
          <cell r="C20276">
            <v>-3.3000000000000002E-2</v>
          </cell>
          <cell r="D20276" t="str">
            <v xml:space="preserve">              </v>
          </cell>
          <cell r="E20276">
            <v>3.3000000000000002E-2</v>
          </cell>
          <cell r="F20276" t="str">
            <v xml:space="preserve">              </v>
          </cell>
        </row>
        <row r="20277">
          <cell r="A20277" t="str">
            <v xml:space="preserve"> ROW</v>
          </cell>
          <cell r="B20277" t="str">
            <v>5DFA440N</v>
          </cell>
          <cell r="C20277">
            <v>0.1057</v>
          </cell>
          <cell r="D20277" t="str">
            <v xml:space="preserve">              </v>
          </cell>
          <cell r="E20277">
            <v>0.106</v>
          </cell>
          <cell r="F20277">
            <v>0.21099999999999999</v>
          </cell>
        </row>
        <row r="20278">
          <cell r="A20278" t="str">
            <v xml:space="preserve"> ROW</v>
          </cell>
          <cell r="B20278" t="str">
            <v>5DFACTIN</v>
          </cell>
          <cell r="C20278">
            <v>1.453E-2</v>
          </cell>
          <cell r="D20278" t="str">
            <v xml:space="preserve">              </v>
          </cell>
          <cell r="E20278">
            <v>1.4999999999999999E-2</v>
          </cell>
          <cell r="F20278">
            <v>2.9000000000000001E-2</v>
          </cell>
        </row>
        <row r="20279">
          <cell r="A20279" t="str">
            <v xml:space="preserve"> ROW</v>
          </cell>
          <cell r="B20279" t="str">
            <v>5DFAVB5X</v>
          </cell>
          <cell r="C20279">
            <v>-2.4740000000000002E-2</v>
          </cell>
          <cell r="D20279" t="str">
            <v xml:space="preserve">              </v>
          </cell>
          <cell r="E20279">
            <v>2.5000000000000001E-2</v>
          </cell>
          <cell r="F20279" t="str">
            <v xml:space="preserve">              </v>
          </cell>
        </row>
        <row r="20280">
          <cell r="A20280" t="str">
            <v xml:space="preserve"> ROW</v>
          </cell>
          <cell r="B20280" t="str">
            <v>5DFADP1X</v>
          </cell>
          <cell r="C20280">
            <v>-1.1900000000000001E-2</v>
          </cell>
          <cell r="D20280" t="str">
            <v xml:space="preserve">              </v>
          </cell>
          <cell r="E20280">
            <v>1.2E-2</v>
          </cell>
          <cell r="F20280" t="str">
            <v xml:space="preserve">              </v>
          </cell>
        </row>
        <row r="20281">
          <cell r="A20281" t="str">
            <v xml:space="preserve"> ROW</v>
          </cell>
          <cell r="B20281" t="str">
            <v>5DFADP2X</v>
          </cell>
          <cell r="C20281">
            <v>-1.1900000000000001E-2</v>
          </cell>
          <cell r="D20281" t="str">
            <v xml:space="preserve">              </v>
          </cell>
          <cell r="E20281">
            <v>1.2E-2</v>
          </cell>
          <cell r="F20281" t="str">
            <v xml:space="preserve">              </v>
          </cell>
        </row>
        <row r="20282">
          <cell r="A20282" t="str">
            <v xml:space="preserve"> ROW</v>
          </cell>
          <cell r="B20282" t="str">
            <v>5DFADP3X</v>
          </cell>
          <cell r="C20282">
            <v>-2.3800000000000002E-2</v>
          </cell>
          <cell r="D20282" t="str">
            <v xml:space="preserve">              </v>
          </cell>
          <cell r="E20282">
            <v>2.4E-2</v>
          </cell>
          <cell r="F20282" t="str">
            <v xml:space="preserve">              </v>
          </cell>
        </row>
        <row r="20283">
          <cell r="A20283" t="str">
            <v xml:space="preserve"> ROW</v>
          </cell>
          <cell r="B20283" t="str">
            <v>5DFADP4X</v>
          </cell>
          <cell r="C20283">
            <v>-2.3800000000000002E-2</v>
          </cell>
          <cell r="D20283" t="str">
            <v xml:space="preserve">              </v>
          </cell>
          <cell r="E20283">
            <v>2.4E-2</v>
          </cell>
          <cell r="F20283" t="str">
            <v xml:space="preserve">              </v>
          </cell>
        </row>
        <row r="20284">
          <cell r="A20284" t="str">
            <v xml:space="preserve"> ROW</v>
          </cell>
          <cell r="B20284" t="str">
            <v>5DFADP5X</v>
          </cell>
          <cell r="C20284">
            <v>-2.3800000000000002E-2</v>
          </cell>
          <cell r="D20284" t="str">
            <v xml:space="preserve">              </v>
          </cell>
          <cell r="E20284">
            <v>2.4E-2</v>
          </cell>
          <cell r="F20284" t="str">
            <v xml:space="preserve">              </v>
          </cell>
        </row>
        <row r="20285">
          <cell r="A20285" t="str">
            <v xml:space="preserve"> ROW</v>
          </cell>
          <cell r="B20285" t="str">
            <v>5DFA465N</v>
          </cell>
          <cell r="C20285">
            <v>0.14798</v>
          </cell>
          <cell r="D20285" t="str">
            <v xml:space="preserve">              </v>
          </cell>
          <cell r="E20285">
            <v>0.14799999999999999</v>
          </cell>
          <cell r="F20285">
            <v>0.29599999999999999</v>
          </cell>
        </row>
        <row r="20286">
          <cell r="A20286" t="str">
            <v xml:space="preserve"> ROW</v>
          </cell>
          <cell r="B20286" t="str">
            <v>5DFALCTX</v>
          </cell>
          <cell r="C20286">
            <v>-2.3800000000000002E-2</v>
          </cell>
          <cell r="D20286" t="str">
            <v xml:space="preserve">              </v>
          </cell>
          <cell r="E20286">
            <v>2.4E-2</v>
          </cell>
          <cell r="F20286" t="str">
            <v xml:space="preserve">              </v>
          </cell>
        </row>
        <row r="20287">
          <cell r="A20287" t="str">
            <v xml:space="preserve"> ROW</v>
          </cell>
          <cell r="B20287" t="str">
            <v xml:space="preserve">5DFA    </v>
          </cell>
          <cell r="C20287" t="str">
            <v xml:space="preserve">               </v>
          </cell>
          <cell r="D20287" t="str">
            <v xml:space="preserve">      54.247- </v>
          </cell>
          <cell r="E20287" t="str">
            <v xml:space="preserve">              </v>
          </cell>
          <cell r="F20287" t="str">
            <v xml:space="preserve">              </v>
          </cell>
        </row>
        <row r="20288">
          <cell r="A20288" t="str">
            <v xml:space="preserve"> ROW</v>
          </cell>
          <cell r="B20288" t="str">
            <v>5MGOSPCX</v>
          </cell>
          <cell r="C20288" t="str">
            <v xml:space="preserve">               </v>
          </cell>
          <cell r="D20288">
            <v>1.633</v>
          </cell>
          <cell r="E20288" t="str">
            <v xml:space="preserve">              </v>
          </cell>
          <cell r="F20288" t="str">
            <v xml:space="preserve">              </v>
          </cell>
        </row>
        <row r="20289">
          <cell r="A20289" t="str">
            <v xml:space="preserve"> ROW</v>
          </cell>
          <cell r="B20289" t="str">
            <v>5MGOFZIX</v>
          </cell>
          <cell r="C20289" t="str">
            <v xml:space="preserve">               </v>
          </cell>
          <cell r="D20289">
            <v>13.494999999999999</v>
          </cell>
          <cell r="E20289" t="str">
            <v xml:space="preserve">              </v>
          </cell>
          <cell r="F20289" t="str">
            <v xml:space="preserve">              </v>
          </cell>
        </row>
        <row r="20290">
          <cell r="A20290" t="str">
            <v xml:space="preserve"> ROW</v>
          </cell>
          <cell r="B20290" t="str">
            <v xml:space="preserve">5MGO    </v>
          </cell>
          <cell r="C20290" t="str">
            <v xml:space="preserve">               </v>
          </cell>
          <cell r="D20290" t="str">
            <v xml:space="preserve">      45.777- </v>
          </cell>
          <cell r="E20290" t="str">
            <v xml:space="preserve">              </v>
          </cell>
          <cell r="F20290" t="str">
            <v xml:space="preserve">              </v>
          </cell>
        </row>
        <row r="20291">
          <cell r="A20291" t="str">
            <v xml:space="preserve"> ROW</v>
          </cell>
          <cell r="B20291" t="str">
            <v>5MDOCCRX</v>
          </cell>
          <cell r="C20291" t="str">
            <v xml:space="preserve">               </v>
          </cell>
          <cell r="D20291">
            <v>50.779000000000003</v>
          </cell>
          <cell r="E20291" t="str">
            <v xml:space="preserve">              </v>
          </cell>
          <cell r="F20291" t="str">
            <v xml:space="preserve">              </v>
          </cell>
        </row>
        <row r="20292">
          <cell r="A20292" t="str">
            <v xml:space="preserve"> ROW</v>
          </cell>
          <cell r="B20292" t="str">
            <v xml:space="preserve">5MDO    </v>
          </cell>
          <cell r="C20292" t="str">
            <v xml:space="preserve">               </v>
          </cell>
          <cell r="D20292" t="str">
            <v xml:space="preserve">      38.017- </v>
          </cell>
          <cell r="E20292" t="str">
            <v xml:space="preserve">              </v>
          </cell>
          <cell r="F20292" t="str">
            <v xml:space="preserve">              </v>
          </cell>
        </row>
        <row r="20293">
          <cell r="A20293" t="str">
            <v xml:space="preserve"> ROW</v>
          </cell>
          <cell r="B20293" t="str">
            <v>5N6HSPCX</v>
          </cell>
          <cell r="C20293" t="str">
            <v xml:space="preserve">               </v>
          </cell>
          <cell r="D20293">
            <v>0.73699999999999999</v>
          </cell>
          <cell r="E20293" t="str">
            <v xml:space="preserve">              </v>
          </cell>
          <cell r="F20293" t="str">
            <v xml:space="preserve">              </v>
          </cell>
        </row>
        <row r="20294">
          <cell r="A20294" t="str">
            <v xml:space="preserve"> ROW</v>
          </cell>
          <cell r="B20294" t="str">
            <v>5N6HVBIX</v>
          </cell>
          <cell r="C20294" t="str">
            <v xml:space="preserve">               </v>
          </cell>
          <cell r="D20294">
            <v>5.8559999999999999</v>
          </cell>
          <cell r="E20294" t="str">
            <v xml:space="preserve">              </v>
          </cell>
          <cell r="F20294" t="str">
            <v xml:space="preserve">              </v>
          </cell>
        </row>
        <row r="20295">
          <cell r="A20295" t="str">
            <v xml:space="preserve"> ROW</v>
          </cell>
          <cell r="B20295" t="str">
            <v>5N6HVBOX</v>
          </cell>
          <cell r="C20295" t="str">
            <v xml:space="preserve">               </v>
          </cell>
          <cell r="D20295">
            <v>1.5269999999999999</v>
          </cell>
          <cell r="E20295" t="str">
            <v xml:space="preserve">              </v>
          </cell>
          <cell r="F20295" t="str">
            <v xml:space="preserve">              </v>
          </cell>
        </row>
        <row r="20296">
          <cell r="A20296" t="str">
            <v xml:space="preserve"> ROW</v>
          </cell>
          <cell r="B20296" t="str">
            <v xml:space="preserve">5N6H    </v>
          </cell>
          <cell r="C20296" t="str">
            <v xml:space="preserve">               </v>
          </cell>
          <cell r="D20296" t="str">
            <v xml:space="preserve">      37.201- </v>
          </cell>
          <cell r="E20296" t="str">
            <v xml:space="preserve">              </v>
          </cell>
          <cell r="F20296" t="str">
            <v xml:space="preserve">              </v>
          </cell>
        </row>
        <row r="20297">
          <cell r="A20297" t="str">
            <v xml:space="preserve"> ROW</v>
          </cell>
          <cell r="B20297" t="str">
            <v>5N5BGRVN</v>
          </cell>
          <cell r="C20297">
            <v>-2.0000000000000001E-4</v>
          </cell>
          <cell r="D20297" t="str">
            <v xml:space="preserve">              </v>
          </cell>
          <cell r="E20297">
            <v>0</v>
          </cell>
          <cell r="F20297" t="str">
            <v xml:space="preserve">              </v>
          </cell>
        </row>
        <row r="20298">
          <cell r="A20298" t="str">
            <v xml:space="preserve"> ROW</v>
          </cell>
          <cell r="B20298" t="str">
            <v>5N5BSPCX</v>
          </cell>
          <cell r="C20298">
            <v>-4.9899999999999996E-3</v>
          </cell>
          <cell r="D20298" t="str">
            <v xml:space="preserve">              </v>
          </cell>
          <cell r="E20298">
            <v>5.0000000000000001E-3</v>
          </cell>
          <cell r="F20298" t="str">
            <v xml:space="preserve">              </v>
          </cell>
        </row>
        <row r="20299">
          <cell r="A20299" t="str">
            <v xml:space="preserve"> ROW</v>
          </cell>
          <cell r="B20299" t="str">
            <v>5N5BFLIX</v>
          </cell>
          <cell r="C20299">
            <v>-0.98826999999999998</v>
          </cell>
          <cell r="D20299" t="str">
            <v xml:space="preserve">              </v>
          </cell>
          <cell r="E20299">
            <v>0.98799999999999999</v>
          </cell>
          <cell r="F20299" t="str">
            <v xml:space="preserve">              </v>
          </cell>
        </row>
        <row r="20300">
          <cell r="A20300" t="str">
            <v xml:space="preserve"> ROW</v>
          </cell>
          <cell r="B20300" t="str">
            <v>5N5BCCRX</v>
          </cell>
          <cell r="C20300">
            <v>-3.2000000000000003E-4</v>
          </cell>
          <cell r="D20300" t="str">
            <v xml:space="preserve">              </v>
          </cell>
          <cell r="E20300">
            <v>0</v>
          </cell>
          <cell r="F20300" t="str">
            <v xml:space="preserve">              </v>
          </cell>
        </row>
        <row r="20301">
          <cell r="A20301" t="str">
            <v xml:space="preserve"> ROW</v>
          </cell>
          <cell r="B20301" t="str">
            <v>5N5BVBIX</v>
          </cell>
          <cell r="C20301" t="str">
            <v xml:space="preserve">               </v>
          </cell>
          <cell r="D20301">
            <v>32.104999999999997</v>
          </cell>
          <cell r="E20301" t="str">
            <v xml:space="preserve">              </v>
          </cell>
          <cell r="F20301" t="str">
            <v xml:space="preserve">              </v>
          </cell>
        </row>
        <row r="20302">
          <cell r="A20302" t="str">
            <v xml:space="preserve"> ROW</v>
          </cell>
          <cell r="B20302" t="str">
            <v>5N5BCLOX</v>
          </cell>
          <cell r="C20302" t="str">
            <v xml:space="preserve">               </v>
          </cell>
          <cell r="D20302">
            <v>2.4580000000000002</v>
          </cell>
          <cell r="E20302" t="str">
            <v xml:space="preserve">              </v>
          </cell>
          <cell r="F20302" t="str">
            <v xml:space="preserve">              </v>
          </cell>
        </row>
        <row r="20303">
          <cell r="A20303" t="str">
            <v xml:space="preserve"> ROW</v>
          </cell>
          <cell r="B20303" t="str">
            <v>5N5BVBOX</v>
          </cell>
          <cell r="C20303" t="str">
            <v xml:space="preserve">               </v>
          </cell>
          <cell r="D20303">
            <v>1.8779999999999999</v>
          </cell>
          <cell r="E20303" t="str">
            <v xml:space="preserve">              </v>
          </cell>
          <cell r="F20303" t="str">
            <v xml:space="preserve">              </v>
          </cell>
        </row>
        <row r="20304">
          <cell r="A20304" t="str">
            <v xml:space="preserve"> ROW</v>
          </cell>
          <cell r="B20304" t="str">
            <v xml:space="preserve">5N5B    </v>
          </cell>
          <cell r="C20304" t="str">
            <v xml:space="preserve">               </v>
          </cell>
          <cell r="D20304" t="str">
            <v xml:space="preserve">      57.301- </v>
          </cell>
          <cell r="E20304" t="str">
            <v xml:space="preserve">              </v>
          </cell>
          <cell r="F20304" t="str">
            <v xml:space="preserve">              </v>
          </cell>
        </row>
        <row r="20305">
          <cell r="A20305" t="str">
            <v xml:space="preserve"> ROW</v>
          </cell>
          <cell r="B20305" t="str">
            <v>5N6BGRVN</v>
          </cell>
          <cell r="C20305">
            <v>-5.5999999999999995E-4</v>
          </cell>
          <cell r="D20305" t="str">
            <v xml:space="preserve">              </v>
          </cell>
          <cell r="E20305">
            <v>1E-3</v>
          </cell>
          <cell r="F20305" t="str">
            <v xml:space="preserve">              </v>
          </cell>
        </row>
        <row r="20306">
          <cell r="A20306" t="str">
            <v xml:space="preserve"> ROW</v>
          </cell>
          <cell r="B20306" t="str">
            <v>5N6BSPCX</v>
          </cell>
          <cell r="C20306">
            <v>-9.6900000000000007E-3</v>
          </cell>
          <cell r="D20306" t="str">
            <v xml:space="preserve">              </v>
          </cell>
          <cell r="E20306">
            <v>0.01</v>
          </cell>
          <cell r="F20306" t="str">
            <v xml:space="preserve">              </v>
          </cell>
        </row>
        <row r="20307">
          <cell r="A20307" t="str">
            <v xml:space="preserve"> ROW</v>
          </cell>
          <cell r="B20307" t="str">
            <v>5N6BFLIX</v>
          </cell>
          <cell r="C20307">
            <v>-6.8244400000000001</v>
          </cell>
          <cell r="D20307" t="str">
            <v xml:space="preserve">              </v>
          </cell>
          <cell r="E20307">
            <v>6.8239999999999998</v>
          </cell>
          <cell r="F20307" t="str">
            <v xml:space="preserve">              </v>
          </cell>
        </row>
        <row r="20308">
          <cell r="A20308" t="str">
            <v xml:space="preserve"> ROW</v>
          </cell>
          <cell r="B20308" t="str">
            <v>5N6BCCRX</v>
          </cell>
          <cell r="C20308">
            <v>-2.5400000000000002E-3</v>
          </cell>
          <cell r="D20308" t="str">
            <v xml:space="preserve">              </v>
          </cell>
          <cell r="E20308">
            <v>3.0000000000000001E-3</v>
          </cell>
          <cell r="F20308" t="str">
            <v xml:space="preserve">              </v>
          </cell>
        </row>
        <row r="20309">
          <cell r="A20309" t="str">
            <v xml:space="preserve"> ROW</v>
          </cell>
          <cell r="B20309" t="str">
            <v>5N6BVBIX</v>
          </cell>
          <cell r="C20309" t="str">
            <v xml:space="preserve">               </v>
          </cell>
          <cell r="D20309">
            <v>32.104999999999997</v>
          </cell>
          <cell r="E20309" t="str">
            <v xml:space="preserve">              </v>
          </cell>
          <cell r="F20309" t="str">
            <v xml:space="preserve">              </v>
          </cell>
        </row>
        <row r="20310">
          <cell r="A20310" t="str">
            <v xml:space="preserve"> ROW</v>
          </cell>
          <cell r="B20310" t="str">
            <v>5N6BCLOX</v>
          </cell>
          <cell r="C20310" t="str">
            <v xml:space="preserve">               </v>
          </cell>
          <cell r="D20310">
            <v>2.4580000000000002</v>
          </cell>
          <cell r="E20310" t="str">
            <v xml:space="preserve">              </v>
          </cell>
          <cell r="F20310" t="str">
            <v xml:space="preserve">              </v>
          </cell>
        </row>
        <row r="20311">
          <cell r="A20311" t="str">
            <v xml:space="preserve"> ROW</v>
          </cell>
          <cell r="B20311" t="str">
            <v>5N6BVBOX</v>
          </cell>
          <cell r="C20311" t="str">
            <v xml:space="preserve">               </v>
          </cell>
          <cell r="D20311">
            <v>1.8779999999999999</v>
          </cell>
          <cell r="E20311" t="str">
            <v xml:space="preserve">              </v>
          </cell>
          <cell r="F20311" t="str">
            <v xml:space="preserve">              </v>
          </cell>
        </row>
        <row r="20312">
          <cell r="A20312" t="str">
            <v xml:space="preserve"> ROW</v>
          </cell>
          <cell r="B20312" t="str">
            <v xml:space="preserve">5N6B    </v>
          </cell>
          <cell r="C20312" t="str">
            <v xml:space="preserve">               </v>
          </cell>
          <cell r="D20312" t="str">
            <v xml:space="preserve">      57.301- </v>
          </cell>
          <cell r="E20312" t="str">
            <v xml:space="preserve">              </v>
          </cell>
          <cell r="F20312" t="str">
            <v xml:space="preserve">              </v>
          </cell>
        </row>
        <row r="20313">
          <cell r="A20313" t="str">
            <v xml:space="preserve"> ROW</v>
          </cell>
          <cell r="B20313" t="str">
            <v>5N6ASPCX</v>
          </cell>
          <cell r="C20313" t="str">
            <v xml:space="preserve">               </v>
          </cell>
          <cell r="D20313">
            <v>37.116</v>
          </cell>
          <cell r="E20313" t="str">
            <v xml:space="preserve">              </v>
          </cell>
          <cell r="F20313" t="str">
            <v xml:space="preserve">              </v>
          </cell>
        </row>
        <row r="20314">
          <cell r="A20314" t="str">
            <v xml:space="preserve"> ROW</v>
          </cell>
          <cell r="B20314" t="str">
            <v>5N6AFLIX</v>
          </cell>
          <cell r="C20314">
            <v>-5.17232</v>
          </cell>
          <cell r="D20314" t="str">
            <v xml:space="preserve">              </v>
          </cell>
          <cell r="E20314">
            <v>5.1719999999999997</v>
          </cell>
          <cell r="F20314" t="str">
            <v xml:space="preserve">              </v>
          </cell>
        </row>
        <row r="20315">
          <cell r="A20315" t="str">
            <v xml:space="preserve"> ROW</v>
          </cell>
          <cell r="B20315" t="str">
            <v>5N6ACCRX</v>
          </cell>
          <cell r="C20315">
            <v>-3.9199999999999999E-3</v>
          </cell>
          <cell r="D20315" t="str">
            <v xml:space="preserve">              </v>
          </cell>
          <cell r="E20315">
            <v>4.0000000000000001E-3</v>
          </cell>
          <cell r="F20315" t="str">
            <v xml:space="preserve">              </v>
          </cell>
        </row>
        <row r="20316">
          <cell r="A20316" t="str">
            <v xml:space="preserve"> ROW</v>
          </cell>
          <cell r="B20316" t="str">
            <v>5N6AVBIX</v>
          </cell>
          <cell r="C20316">
            <v>-2.3E-3</v>
          </cell>
          <cell r="D20316" t="str">
            <v xml:space="preserve">              </v>
          </cell>
          <cell r="E20316">
            <v>2E-3</v>
          </cell>
          <cell r="F20316" t="str">
            <v xml:space="preserve">              </v>
          </cell>
        </row>
        <row r="20317">
          <cell r="A20317" t="str">
            <v xml:space="preserve"> ROW</v>
          </cell>
          <cell r="B20317" t="str">
            <v>5N6ACLOX</v>
          </cell>
          <cell r="C20317">
            <v>-1.2E-2</v>
          </cell>
          <cell r="D20317" t="str">
            <v xml:space="preserve">              </v>
          </cell>
          <cell r="E20317">
            <v>1.2E-2</v>
          </cell>
          <cell r="F20317" t="str">
            <v xml:space="preserve">              </v>
          </cell>
        </row>
        <row r="20318">
          <cell r="A20318" t="str">
            <v xml:space="preserve"> ROW</v>
          </cell>
          <cell r="B20318" t="str">
            <v>5N6AVBOX</v>
          </cell>
          <cell r="C20318">
            <v>-4.7999999999999996E-3</v>
          </cell>
          <cell r="D20318" t="str">
            <v xml:space="preserve">              </v>
          </cell>
          <cell r="E20318">
            <v>5.0000000000000001E-3</v>
          </cell>
          <cell r="F20318" t="str">
            <v xml:space="preserve">              </v>
          </cell>
        </row>
        <row r="20319">
          <cell r="A20319" t="str">
            <v xml:space="preserve"> ROW</v>
          </cell>
          <cell r="B20319" t="str">
            <v xml:space="preserve">5N6A    </v>
          </cell>
          <cell r="C20319" t="str">
            <v xml:space="preserve">               </v>
          </cell>
          <cell r="D20319" t="str">
            <v xml:space="preserve">      52.837- </v>
          </cell>
          <cell r="E20319" t="str">
            <v xml:space="preserve">              </v>
          </cell>
          <cell r="F20319" t="str">
            <v xml:space="preserve">              </v>
          </cell>
        </row>
        <row r="20320">
          <cell r="A20320" t="str">
            <v xml:space="preserve"> ROW</v>
          </cell>
          <cell r="B20320" t="str">
            <v>5N6ISPCX</v>
          </cell>
          <cell r="C20320" t="str">
            <v xml:space="preserve">               </v>
          </cell>
          <cell r="D20320">
            <v>2.8889999999999998</v>
          </cell>
          <cell r="E20320" t="str">
            <v xml:space="preserve">              </v>
          </cell>
          <cell r="F20320" t="str">
            <v xml:space="preserve">              </v>
          </cell>
        </row>
        <row r="20321">
          <cell r="A20321" t="str">
            <v xml:space="preserve"> ROW</v>
          </cell>
          <cell r="B20321" t="str">
            <v>5N6IFLIX</v>
          </cell>
          <cell r="C20321">
            <v>-1.1517599999999999</v>
          </cell>
          <cell r="D20321" t="str">
            <v xml:space="preserve">              </v>
          </cell>
          <cell r="E20321">
            <v>1.1519999999999999</v>
          </cell>
          <cell r="F20321" t="str">
            <v xml:space="preserve">              </v>
          </cell>
        </row>
        <row r="20322">
          <cell r="A20322" t="str">
            <v xml:space="preserve"> ROW</v>
          </cell>
          <cell r="B20322" t="str">
            <v>5N6ICCRX</v>
          </cell>
          <cell r="C20322">
            <v>-6.8999999999999997E-4</v>
          </cell>
          <cell r="D20322" t="str">
            <v xml:space="preserve">              </v>
          </cell>
          <cell r="E20322">
            <v>1E-3</v>
          </cell>
          <cell r="F20322" t="str">
            <v xml:space="preserve">              </v>
          </cell>
        </row>
        <row r="20323">
          <cell r="A20323" t="str">
            <v xml:space="preserve"> ROW</v>
          </cell>
          <cell r="B20323" t="str">
            <v>5N6IVBIX</v>
          </cell>
          <cell r="C20323" t="str">
            <v xml:space="preserve">               </v>
          </cell>
          <cell r="D20323">
            <v>25.332999999999998</v>
          </cell>
          <cell r="E20323" t="str">
            <v xml:space="preserve">              </v>
          </cell>
          <cell r="F20323" t="str">
            <v xml:space="preserve">              </v>
          </cell>
        </row>
        <row r="20324">
          <cell r="A20324" t="str">
            <v xml:space="preserve"> ROW</v>
          </cell>
          <cell r="B20324" t="str">
            <v>5N6ICLOX</v>
          </cell>
          <cell r="C20324">
            <v>-7.9000000000000001E-4</v>
          </cell>
          <cell r="D20324" t="str">
            <v xml:space="preserve">              </v>
          </cell>
          <cell r="E20324">
            <v>1E-3</v>
          </cell>
          <cell r="F20324" t="str">
            <v xml:space="preserve">              </v>
          </cell>
        </row>
        <row r="20325">
          <cell r="A20325" t="str">
            <v xml:space="preserve"> ROW</v>
          </cell>
          <cell r="B20325" t="str">
            <v>5N6IVBOX</v>
          </cell>
          <cell r="C20325" t="str">
            <v xml:space="preserve">               </v>
          </cell>
          <cell r="D20325">
            <v>0.45400000000000001</v>
          </cell>
          <cell r="E20325" t="str">
            <v xml:space="preserve">              </v>
          </cell>
          <cell r="F20325" t="str">
            <v xml:space="preserve">              </v>
          </cell>
        </row>
        <row r="20326">
          <cell r="A20326" t="str">
            <v xml:space="preserve"> ROW</v>
          </cell>
          <cell r="B20326" t="str">
            <v xml:space="preserve">5N6I    </v>
          </cell>
          <cell r="C20326" t="str">
            <v xml:space="preserve">               </v>
          </cell>
          <cell r="D20326" t="str">
            <v xml:space="preserve">      57.856- </v>
          </cell>
          <cell r="E20326" t="str">
            <v xml:space="preserve">              </v>
          </cell>
          <cell r="F20326" t="str">
            <v xml:space="preserve">              </v>
          </cell>
        </row>
        <row r="20327">
          <cell r="A20327" t="str">
            <v xml:space="preserve"> ROW</v>
          </cell>
          <cell r="B20327" t="str">
            <v>7PRCC4NN</v>
          </cell>
          <cell r="C20327">
            <v>0.33800999999999998</v>
          </cell>
          <cell r="D20327" t="str">
            <v xml:space="preserve">              </v>
          </cell>
          <cell r="E20327">
            <v>0.33800000000000002</v>
          </cell>
          <cell r="F20327">
            <v>0.67600000000000005</v>
          </cell>
        </row>
        <row r="20328">
          <cell r="A20328" t="str">
            <v xml:space="preserve"> ROW</v>
          </cell>
          <cell r="B20328" t="str">
            <v>7PRC257N</v>
          </cell>
          <cell r="C20328">
            <v>6.6699999999999997E-3</v>
          </cell>
          <cell r="D20328" t="str">
            <v xml:space="preserve">              </v>
          </cell>
          <cell r="E20328">
            <v>7.0000000000000001E-3</v>
          </cell>
          <cell r="F20328">
            <v>1.2999999999999999E-2</v>
          </cell>
        </row>
        <row r="20329">
          <cell r="A20329" t="str">
            <v xml:space="preserve"> ROW</v>
          </cell>
          <cell r="B20329" t="str">
            <v>7PRC356N</v>
          </cell>
          <cell r="C20329">
            <v>1.7099999999999999E-3</v>
          </cell>
          <cell r="D20329" t="str">
            <v xml:space="preserve">              </v>
          </cell>
          <cell r="E20329">
            <v>2E-3</v>
          </cell>
          <cell r="F20329">
            <v>3.0000000000000001E-3</v>
          </cell>
        </row>
        <row r="20330">
          <cell r="A20330" t="str">
            <v xml:space="preserve"> ROW</v>
          </cell>
          <cell r="B20330" t="str">
            <v>7PRCPO2N</v>
          </cell>
          <cell r="C20330">
            <v>5.6660000000000002E-2</v>
          </cell>
          <cell r="D20330" t="str">
            <v xml:space="preserve">              </v>
          </cell>
          <cell r="E20330">
            <v>5.7000000000000002E-2</v>
          </cell>
          <cell r="F20330">
            <v>0.113</v>
          </cell>
        </row>
        <row r="20331">
          <cell r="A20331" t="str">
            <v xml:space="preserve"> ROW</v>
          </cell>
          <cell r="B20331" t="str">
            <v>7PRCPO2X</v>
          </cell>
          <cell r="C20331">
            <v>-0.10421999999999999</v>
          </cell>
          <cell r="D20331" t="str">
            <v xml:space="preserve">              </v>
          </cell>
          <cell r="E20331">
            <v>0.104</v>
          </cell>
          <cell r="F20331" t="str">
            <v xml:space="preserve">              </v>
          </cell>
        </row>
        <row r="20332">
          <cell r="A20332" t="str">
            <v xml:space="preserve"> ROW</v>
          </cell>
          <cell r="B20332" t="str">
            <v>7PRCRVPX</v>
          </cell>
          <cell r="C20332" t="str">
            <v xml:space="preserve">               </v>
          </cell>
          <cell r="D20332">
            <v>0.19800000000000001</v>
          </cell>
          <cell r="E20332" t="str">
            <v xml:space="preserve">              </v>
          </cell>
          <cell r="F20332" t="str">
            <v xml:space="preserve">              </v>
          </cell>
        </row>
        <row r="20333">
          <cell r="A20333" t="str">
            <v xml:space="preserve"> ROW</v>
          </cell>
          <cell r="B20333" t="str">
            <v>7PRC212X</v>
          </cell>
          <cell r="C20333" t="str">
            <v xml:space="preserve">               </v>
          </cell>
          <cell r="D20333">
            <v>2.379</v>
          </cell>
          <cell r="E20333" t="str">
            <v xml:space="preserve">              </v>
          </cell>
          <cell r="F20333" t="str">
            <v xml:space="preserve">              </v>
          </cell>
        </row>
        <row r="20334">
          <cell r="A20334" t="str">
            <v xml:space="preserve"> ROW</v>
          </cell>
          <cell r="B20334" t="str">
            <v>7PRCMTBX</v>
          </cell>
          <cell r="C20334">
            <v>-2.6199999999999999E-3</v>
          </cell>
          <cell r="D20334" t="str">
            <v xml:space="preserve">              </v>
          </cell>
          <cell r="E20334">
            <v>3.0000000000000001E-3</v>
          </cell>
          <cell r="F20334" t="str">
            <v xml:space="preserve">              </v>
          </cell>
        </row>
        <row r="20335">
          <cell r="A20335" t="str">
            <v xml:space="preserve"> ROW</v>
          </cell>
          <cell r="B20335" t="str">
            <v>7PRCSPMX</v>
          </cell>
          <cell r="C20335" t="str">
            <v xml:space="preserve">               </v>
          </cell>
          <cell r="D20335">
            <v>0.67100000000000004</v>
          </cell>
          <cell r="E20335" t="str">
            <v xml:space="preserve">              </v>
          </cell>
          <cell r="F20335" t="str">
            <v xml:space="preserve">              </v>
          </cell>
        </row>
        <row r="20336">
          <cell r="A20336" t="str">
            <v xml:space="preserve"> ROW</v>
          </cell>
          <cell r="B20336" t="str">
            <v>7PRCOLEX</v>
          </cell>
          <cell r="C20336" t="str">
            <v xml:space="preserve">               </v>
          </cell>
          <cell r="D20336">
            <v>3.5089999999999999</v>
          </cell>
          <cell r="E20336" t="str">
            <v xml:space="preserve">              </v>
          </cell>
          <cell r="F20336" t="str">
            <v xml:space="preserve">              </v>
          </cell>
        </row>
        <row r="20337">
          <cell r="A20337" t="str">
            <v xml:space="preserve"> ROW</v>
          </cell>
          <cell r="B20337" t="str">
            <v>7PRCAROX</v>
          </cell>
          <cell r="C20337">
            <v>-1.07E-3</v>
          </cell>
          <cell r="D20337" t="str">
            <v xml:space="preserve">              </v>
          </cell>
          <cell r="E20337">
            <v>1E-3</v>
          </cell>
          <cell r="F20337" t="str">
            <v xml:space="preserve">              </v>
          </cell>
        </row>
        <row r="20338">
          <cell r="A20338" t="str">
            <v xml:space="preserve"> ROW</v>
          </cell>
          <cell r="B20338" t="str">
            <v>7PRCBNZX</v>
          </cell>
          <cell r="C20338" t="str">
            <v xml:space="preserve">               </v>
          </cell>
          <cell r="D20338">
            <v>0.161</v>
          </cell>
          <cell r="E20338" t="str">
            <v xml:space="preserve">              </v>
          </cell>
          <cell r="F20338" t="str">
            <v xml:space="preserve">              </v>
          </cell>
        </row>
        <row r="20339">
          <cell r="A20339" t="str">
            <v xml:space="preserve"> ROW</v>
          </cell>
          <cell r="B20339" t="str">
            <v>7PRCR00N</v>
          </cell>
          <cell r="C20339" t="str">
            <v xml:space="preserve">               </v>
          </cell>
          <cell r="D20339" t="str">
            <v xml:space="preserve">      22.618- </v>
          </cell>
          <cell r="E20339" t="str">
            <v xml:space="preserve">              </v>
          </cell>
          <cell r="F20339" t="str">
            <v xml:space="preserve">              </v>
          </cell>
        </row>
        <row r="20340">
          <cell r="A20340" t="str">
            <v xml:space="preserve"> ROW</v>
          </cell>
          <cell r="B20340" t="str">
            <v>7PRCM00N</v>
          </cell>
          <cell r="C20340" t="str">
            <v xml:space="preserve">               </v>
          </cell>
          <cell r="D20340" t="str">
            <v xml:space="preserve">      14.916- </v>
          </cell>
          <cell r="E20340" t="str">
            <v xml:space="preserve">              </v>
          </cell>
          <cell r="F20340" t="str">
            <v xml:space="preserve">              </v>
          </cell>
        </row>
        <row r="20341">
          <cell r="A20341" t="str">
            <v xml:space="preserve"> ROW</v>
          </cell>
          <cell r="B20341" t="str">
            <v xml:space="preserve">7PRC    </v>
          </cell>
          <cell r="C20341" t="str">
            <v xml:space="preserve">               </v>
          </cell>
          <cell r="D20341" t="str">
            <v xml:space="preserve">      17.182- </v>
          </cell>
          <cell r="E20341" t="str">
            <v xml:space="preserve">              </v>
          </cell>
          <cell r="F20341" t="str">
            <v xml:space="preserve">              </v>
          </cell>
        </row>
        <row r="20342">
          <cell r="A20342" t="str">
            <v xml:space="preserve"> ROW</v>
          </cell>
          <cell r="B20342" t="str">
            <v>7UNCC4NN</v>
          </cell>
          <cell r="C20342">
            <v>0.23476</v>
          </cell>
          <cell r="D20342" t="str">
            <v xml:space="preserve">              </v>
          </cell>
          <cell r="E20342">
            <v>0.23499999999999999</v>
          </cell>
          <cell r="F20342">
            <v>0.47</v>
          </cell>
        </row>
        <row r="20343">
          <cell r="A20343" t="str">
            <v xml:space="preserve"> ROW</v>
          </cell>
          <cell r="B20343" t="str">
            <v>7UNC257N</v>
          </cell>
          <cell r="C20343">
            <v>1.417E-2</v>
          </cell>
          <cell r="D20343" t="str">
            <v xml:space="preserve">              </v>
          </cell>
          <cell r="E20343">
            <v>1.4E-2</v>
          </cell>
          <cell r="F20343">
            <v>2.8000000000000001E-2</v>
          </cell>
        </row>
        <row r="20344">
          <cell r="A20344" t="str">
            <v xml:space="preserve"> ROW</v>
          </cell>
          <cell r="B20344" t="str">
            <v>7UNC356N</v>
          </cell>
          <cell r="C20344">
            <v>2.6199999999999999E-3</v>
          </cell>
          <cell r="D20344" t="str">
            <v xml:space="preserve">              </v>
          </cell>
          <cell r="E20344">
            <v>3.0000000000000001E-3</v>
          </cell>
          <cell r="F20344">
            <v>5.0000000000000001E-3</v>
          </cell>
        </row>
        <row r="20345">
          <cell r="A20345" t="str">
            <v xml:space="preserve"> ROW</v>
          </cell>
          <cell r="B20345" t="str">
            <v>7UNCPO2N</v>
          </cell>
          <cell r="C20345">
            <v>2.6700000000000001E-3</v>
          </cell>
          <cell r="D20345" t="str">
            <v xml:space="preserve">              </v>
          </cell>
          <cell r="E20345">
            <v>3.0000000000000001E-3</v>
          </cell>
          <cell r="F20345">
            <v>5.0000000000000001E-3</v>
          </cell>
        </row>
        <row r="20346">
          <cell r="A20346" t="str">
            <v xml:space="preserve"> ROW</v>
          </cell>
          <cell r="B20346" t="str">
            <v>7UNCPO2X</v>
          </cell>
          <cell r="C20346">
            <v>-0.25083</v>
          </cell>
          <cell r="D20346" t="str">
            <v xml:space="preserve">              </v>
          </cell>
          <cell r="E20346">
            <v>0.251</v>
          </cell>
          <cell r="F20346" t="str">
            <v xml:space="preserve">              </v>
          </cell>
        </row>
        <row r="20347">
          <cell r="A20347" t="str">
            <v xml:space="preserve"> ROW</v>
          </cell>
          <cell r="B20347" t="str">
            <v>7UNCRVPX</v>
          </cell>
          <cell r="C20347" t="str">
            <v xml:space="preserve">               </v>
          </cell>
          <cell r="D20347">
            <v>0.17799999999999999</v>
          </cell>
          <cell r="E20347" t="str">
            <v xml:space="preserve">              </v>
          </cell>
          <cell r="F20347" t="str">
            <v xml:space="preserve">              </v>
          </cell>
        </row>
        <row r="20348">
          <cell r="A20348" t="str">
            <v xml:space="preserve"> ROW</v>
          </cell>
          <cell r="B20348" t="str">
            <v>7UNC212X</v>
          </cell>
          <cell r="C20348" t="str">
            <v xml:space="preserve">               </v>
          </cell>
          <cell r="D20348">
            <v>2.5449999999999999</v>
          </cell>
          <cell r="E20348" t="str">
            <v xml:space="preserve">              </v>
          </cell>
          <cell r="F20348" t="str">
            <v xml:space="preserve">              </v>
          </cell>
        </row>
        <row r="20349">
          <cell r="A20349" t="str">
            <v xml:space="preserve"> ROW</v>
          </cell>
          <cell r="B20349" t="str">
            <v>7UNCMTBX</v>
          </cell>
          <cell r="C20349">
            <v>-1.056E-2</v>
          </cell>
          <cell r="D20349" t="str">
            <v xml:space="preserve">              </v>
          </cell>
          <cell r="E20349">
            <v>1.0999999999999999E-2</v>
          </cell>
          <cell r="F20349" t="str">
            <v xml:space="preserve">              </v>
          </cell>
        </row>
        <row r="20350">
          <cell r="A20350" t="str">
            <v xml:space="preserve"> ROW</v>
          </cell>
          <cell r="B20350" t="str">
            <v>7UNCSPMX</v>
          </cell>
          <cell r="C20350" t="str">
            <v xml:space="preserve">               </v>
          </cell>
          <cell r="D20350">
            <v>1.0669999999999999</v>
          </cell>
          <cell r="E20350" t="str">
            <v xml:space="preserve">              </v>
          </cell>
          <cell r="F20350" t="str">
            <v xml:space="preserve">              </v>
          </cell>
        </row>
        <row r="20351">
          <cell r="A20351" t="str">
            <v xml:space="preserve"> ROW</v>
          </cell>
          <cell r="B20351" t="str">
            <v>7UNCOLEX</v>
          </cell>
          <cell r="C20351" t="str">
            <v xml:space="preserve">               </v>
          </cell>
          <cell r="D20351">
            <v>4.24</v>
          </cell>
          <cell r="E20351" t="str">
            <v xml:space="preserve">              </v>
          </cell>
          <cell r="F20351" t="str">
            <v xml:space="preserve">              </v>
          </cell>
        </row>
        <row r="20352">
          <cell r="A20352" t="str">
            <v xml:space="preserve"> ROW</v>
          </cell>
          <cell r="B20352" t="str">
            <v>7UNCAROX</v>
          </cell>
          <cell r="C20352">
            <v>-5.7400000000000003E-3</v>
          </cell>
          <cell r="D20352" t="str">
            <v xml:space="preserve">              </v>
          </cell>
          <cell r="E20352">
            <v>6.0000000000000001E-3</v>
          </cell>
          <cell r="F20352" t="str">
            <v xml:space="preserve">              </v>
          </cell>
        </row>
        <row r="20353">
          <cell r="A20353" t="str">
            <v xml:space="preserve"> ROW</v>
          </cell>
          <cell r="B20353" t="str">
            <v>7UNCBNZX</v>
          </cell>
          <cell r="C20353" t="str">
            <v xml:space="preserve">               </v>
          </cell>
          <cell r="D20353">
            <v>0.23499999999999999</v>
          </cell>
          <cell r="E20353" t="str">
            <v xml:space="preserve">              </v>
          </cell>
          <cell r="F20353" t="str">
            <v xml:space="preserve">              </v>
          </cell>
        </row>
        <row r="20354">
          <cell r="A20354" t="str">
            <v xml:space="preserve"> ROW</v>
          </cell>
          <cell r="B20354" t="str">
            <v>7UNCR00N</v>
          </cell>
          <cell r="C20354" t="str">
            <v xml:space="preserve">               </v>
          </cell>
          <cell r="D20354" t="str">
            <v xml:space="preserve">      30.108- </v>
          </cell>
          <cell r="E20354" t="str">
            <v xml:space="preserve">              </v>
          </cell>
          <cell r="F20354" t="str">
            <v xml:space="preserve">              </v>
          </cell>
        </row>
        <row r="20355">
          <cell r="A20355" t="str">
            <v xml:space="preserve"> ROW</v>
          </cell>
          <cell r="B20355" t="str">
            <v>7UNCM00N</v>
          </cell>
          <cell r="C20355" t="str">
            <v xml:space="preserve">               </v>
          </cell>
          <cell r="D20355" t="str">
            <v xml:space="preserve">       0.895- </v>
          </cell>
          <cell r="E20355" t="str">
            <v xml:space="preserve">              </v>
          </cell>
          <cell r="F20355" t="str">
            <v xml:space="preserve">              </v>
          </cell>
        </row>
        <row r="20356">
          <cell r="A20356" t="str">
            <v xml:space="preserve"> ROW</v>
          </cell>
          <cell r="B20356" t="str">
            <v xml:space="preserve">7UNC    </v>
          </cell>
          <cell r="C20356" t="str">
            <v xml:space="preserve">               </v>
          </cell>
          <cell r="D20356" t="str">
            <v xml:space="preserve">      22.770- </v>
          </cell>
          <cell r="E20356" t="str">
            <v xml:space="preserve">              </v>
          </cell>
          <cell r="F20356" t="str">
            <v xml:space="preserve">              </v>
          </cell>
        </row>
        <row r="20357">
          <cell r="A20357" t="str">
            <v xml:space="preserve"> ROW</v>
          </cell>
          <cell r="B20357" t="str">
            <v>7PRUC4NN</v>
          </cell>
          <cell r="C20357">
            <v>0.4002</v>
          </cell>
          <cell r="D20357" t="str">
            <v xml:space="preserve">              </v>
          </cell>
          <cell r="E20357">
            <v>0.4</v>
          </cell>
          <cell r="F20357">
            <v>0.8</v>
          </cell>
        </row>
        <row r="20358">
          <cell r="A20358" t="str">
            <v xml:space="preserve"> ROW</v>
          </cell>
          <cell r="B20358" t="str">
            <v>7PRU257N</v>
          </cell>
          <cell r="C20358">
            <v>1.363E-2</v>
          </cell>
          <cell r="D20358" t="str">
            <v xml:space="preserve">              </v>
          </cell>
          <cell r="E20358">
            <v>1.4E-2</v>
          </cell>
          <cell r="F20358">
            <v>2.7E-2</v>
          </cell>
        </row>
        <row r="20359">
          <cell r="A20359" t="str">
            <v xml:space="preserve"> ROW</v>
          </cell>
          <cell r="B20359" t="str">
            <v>7PRU356N</v>
          </cell>
          <cell r="C20359">
            <v>5.2199999999999998E-3</v>
          </cell>
          <cell r="D20359" t="str">
            <v xml:space="preserve">              </v>
          </cell>
          <cell r="E20359">
            <v>5.0000000000000001E-3</v>
          </cell>
          <cell r="F20359">
            <v>0.01</v>
          </cell>
        </row>
        <row r="20360">
          <cell r="A20360" t="str">
            <v xml:space="preserve"> ROW</v>
          </cell>
          <cell r="B20360" t="str">
            <v>7PRUPO2X</v>
          </cell>
          <cell r="C20360">
            <v>-0.16227</v>
          </cell>
          <cell r="D20360" t="str">
            <v xml:space="preserve">              </v>
          </cell>
          <cell r="E20360">
            <v>0.16200000000000001</v>
          </cell>
          <cell r="F20360" t="str">
            <v xml:space="preserve">              </v>
          </cell>
        </row>
        <row r="20361">
          <cell r="A20361" t="str">
            <v xml:space="preserve"> ROW</v>
          </cell>
          <cell r="B20361" t="str">
            <v>7PRURVPX</v>
          </cell>
          <cell r="C20361" t="str">
            <v xml:space="preserve">               </v>
          </cell>
          <cell r="D20361">
            <v>0.20799999999999999</v>
          </cell>
          <cell r="E20361" t="str">
            <v xml:space="preserve">              </v>
          </cell>
          <cell r="F20361" t="str">
            <v xml:space="preserve">              </v>
          </cell>
        </row>
        <row r="20362">
          <cell r="A20362" t="str">
            <v xml:space="preserve"> ROW</v>
          </cell>
          <cell r="B20362" t="str">
            <v>7PRU212X</v>
          </cell>
          <cell r="C20362" t="str">
            <v xml:space="preserve">               </v>
          </cell>
          <cell r="D20362">
            <v>0.378</v>
          </cell>
          <cell r="E20362" t="str">
            <v xml:space="preserve">              </v>
          </cell>
          <cell r="F20362" t="str">
            <v xml:space="preserve">              </v>
          </cell>
        </row>
        <row r="20363">
          <cell r="A20363" t="str">
            <v xml:space="preserve"> ROW</v>
          </cell>
          <cell r="B20363" t="str">
            <v>7PRUMTBX</v>
          </cell>
          <cell r="C20363" t="str">
            <v xml:space="preserve">               </v>
          </cell>
          <cell r="D20363">
            <v>0.89100000000000001</v>
          </cell>
          <cell r="E20363" t="str">
            <v xml:space="preserve">              </v>
          </cell>
          <cell r="F20363" t="str">
            <v xml:space="preserve">              </v>
          </cell>
        </row>
        <row r="20364">
          <cell r="A20364" t="str">
            <v xml:space="preserve"> ROW</v>
          </cell>
          <cell r="B20364" t="str">
            <v>7PRUSPMX</v>
          </cell>
          <cell r="C20364" t="str">
            <v xml:space="preserve">               </v>
          </cell>
          <cell r="D20364">
            <v>8.016</v>
          </cell>
          <cell r="E20364" t="str">
            <v xml:space="preserve">              </v>
          </cell>
          <cell r="F20364" t="str">
            <v xml:space="preserve">              </v>
          </cell>
        </row>
        <row r="20365">
          <cell r="A20365" t="str">
            <v xml:space="preserve"> ROW</v>
          </cell>
          <cell r="B20365" t="str">
            <v>7PRUOLEX</v>
          </cell>
          <cell r="C20365">
            <v>-1.98E-3</v>
          </cell>
          <cell r="D20365" t="str">
            <v xml:space="preserve">              </v>
          </cell>
          <cell r="E20365">
            <v>2E-3</v>
          </cell>
          <cell r="F20365" t="str">
            <v xml:space="preserve">              </v>
          </cell>
        </row>
        <row r="20366">
          <cell r="A20366" t="str">
            <v xml:space="preserve"> ROW</v>
          </cell>
          <cell r="B20366" t="str">
            <v>7PRUAROX</v>
          </cell>
          <cell r="C20366" t="str">
            <v xml:space="preserve">               </v>
          </cell>
          <cell r="D20366">
            <v>0.75900000000000001</v>
          </cell>
          <cell r="E20366" t="str">
            <v xml:space="preserve">              </v>
          </cell>
          <cell r="F20366" t="str">
            <v xml:space="preserve">              </v>
          </cell>
        </row>
        <row r="20367">
          <cell r="A20367" t="str">
            <v xml:space="preserve"> ROW</v>
          </cell>
          <cell r="B20367" t="str">
            <v>7PRUBNZX</v>
          </cell>
          <cell r="C20367" t="str">
            <v xml:space="preserve">               </v>
          </cell>
          <cell r="D20367">
            <v>0.26700000000000002</v>
          </cell>
          <cell r="E20367" t="str">
            <v xml:space="preserve">              </v>
          </cell>
          <cell r="F20367" t="str">
            <v xml:space="preserve">              </v>
          </cell>
        </row>
        <row r="20368">
          <cell r="A20368" t="str">
            <v xml:space="preserve"> ROW</v>
          </cell>
          <cell r="B20368" t="str">
            <v>7PRUR00N</v>
          </cell>
          <cell r="C20368" t="str">
            <v xml:space="preserve">               </v>
          </cell>
          <cell r="D20368" t="str">
            <v xml:space="preserve">      25.905- </v>
          </cell>
          <cell r="E20368" t="str">
            <v xml:space="preserve">              </v>
          </cell>
          <cell r="F20368" t="str">
            <v xml:space="preserve">              </v>
          </cell>
        </row>
        <row r="20369">
          <cell r="A20369" t="str">
            <v xml:space="preserve"> ROW</v>
          </cell>
          <cell r="B20369" t="str">
            <v>7PRUM00N</v>
          </cell>
          <cell r="C20369" t="str">
            <v xml:space="preserve">               </v>
          </cell>
          <cell r="D20369" t="str">
            <v xml:space="preserve">       2.128- </v>
          </cell>
          <cell r="E20369" t="str">
            <v xml:space="preserve">              </v>
          </cell>
          <cell r="F20369" t="str">
            <v xml:space="preserve">              </v>
          </cell>
        </row>
        <row r="20370">
          <cell r="A20370" t="str">
            <v xml:space="preserve"> ROW</v>
          </cell>
          <cell r="B20370" t="str">
            <v xml:space="preserve">7PRU    </v>
          </cell>
          <cell r="C20370" t="str">
            <v xml:space="preserve">               </v>
          </cell>
          <cell r="D20370" t="str">
            <v xml:space="preserve">      26.297- </v>
          </cell>
          <cell r="E20370" t="str">
            <v xml:space="preserve">              </v>
          </cell>
          <cell r="F20370" t="str">
            <v xml:space="preserve">              </v>
          </cell>
        </row>
        <row r="20371">
          <cell r="A20371" t="str">
            <v xml:space="preserve"> ROW</v>
          </cell>
          <cell r="B20371" t="str">
            <v>7UNUC4NN</v>
          </cell>
          <cell r="C20371">
            <v>2.5748500000000001</v>
          </cell>
          <cell r="D20371" t="str">
            <v xml:space="preserve">              </v>
          </cell>
          <cell r="E20371">
            <v>2.5750000000000002</v>
          </cell>
          <cell r="F20371">
            <v>5.15</v>
          </cell>
        </row>
        <row r="20372">
          <cell r="A20372" t="str">
            <v xml:space="preserve"> ROW</v>
          </cell>
          <cell r="B20372" t="str">
            <v>7UNU257N</v>
          </cell>
          <cell r="C20372">
            <v>3.8859999999999999E-2</v>
          </cell>
          <cell r="D20372" t="str">
            <v xml:space="preserve">              </v>
          </cell>
          <cell r="E20372">
            <v>3.9E-2</v>
          </cell>
          <cell r="F20372">
            <v>7.8E-2</v>
          </cell>
        </row>
        <row r="20373">
          <cell r="A20373" t="str">
            <v xml:space="preserve"> ROW</v>
          </cell>
          <cell r="B20373" t="str">
            <v>7UNU356N</v>
          </cell>
          <cell r="C20373">
            <v>3.0899999999999999E-3</v>
          </cell>
          <cell r="D20373" t="str">
            <v xml:space="preserve">              </v>
          </cell>
          <cell r="E20373">
            <v>3.0000000000000001E-3</v>
          </cell>
          <cell r="F20373">
            <v>6.0000000000000001E-3</v>
          </cell>
        </row>
        <row r="20374">
          <cell r="A20374" t="str">
            <v xml:space="preserve"> ROW</v>
          </cell>
          <cell r="B20374" t="str">
            <v>7UNUPO2X</v>
          </cell>
          <cell r="C20374">
            <v>-0.68374999999999997</v>
          </cell>
          <cell r="D20374" t="str">
            <v xml:space="preserve">              </v>
          </cell>
          <cell r="E20374">
            <v>0.68400000000000005</v>
          </cell>
          <cell r="F20374" t="str">
            <v xml:space="preserve">              </v>
          </cell>
        </row>
        <row r="20375">
          <cell r="A20375" t="str">
            <v xml:space="preserve"> ROW</v>
          </cell>
          <cell r="B20375" t="str">
            <v>7UNURVPX</v>
          </cell>
          <cell r="C20375" t="str">
            <v xml:space="preserve">               </v>
          </cell>
          <cell r="D20375">
            <v>0.19400000000000001</v>
          </cell>
          <cell r="E20375" t="str">
            <v xml:space="preserve">              </v>
          </cell>
          <cell r="F20375" t="str">
            <v xml:space="preserve">              </v>
          </cell>
        </row>
        <row r="20376">
          <cell r="A20376" t="str">
            <v xml:space="preserve"> ROW</v>
          </cell>
          <cell r="B20376" t="str">
            <v>7UNU212X</v>
          </cell>
          <cell r="C20376" t="str">
            <v xml:space="preserve">               </v>
          </cell>
          <cell r="D20376">
            <v>2.1999999999999999E-2</v>
          </cell>
          <cell r="E20376" t="str">
            <v xml:space="preserve">              </v>
          </cell>
          <cell r="F20376" t="str">
            <v xml:space="preserve">              </v>
          </cell>
        </row>
        <row r="20377">
          <cell r="A20377" t="str">
            <v xml:space="preserve"> ROW</v>
          </cell>
          <cell r="B20377" t="str">
            <v>7UNUMTBX</v>
          </cell>
          <cell r="C20377">
            <v>-2.078E-2</v>
          </cell>
          <cell r="D20377" t="str">
            <v xml:space="preserve">              </v>
          </cell>
          <cell r="E20377">
            <v>2.1000000000000001E-2</v>
          </cell>
          <cell r="F20377" t="str">
            <v xml:space="preserve">              </v>
          </cell>
        </row>
        <row r="20378">
          <cell r="A20378" t="str">
            <v xml:space="preserve"> ROW</v>
          </cell>
          <cell r="B20378" t="str">
            <v>7UNUSPMX</v>
          </cell>
          <cell r="C20378" t="str">
            <v xml:space="preserve">               </v>
          </cell>
          <cell r="D20378">
            <v>7.8789999999999996</v>
          </cell>
          <cell r="E20378" t="str">
            <v xml:space="preserve">              </v>
          </cell>
          <cell r="F20378" t="str">
            <v xml:space="preserve">              </v>
          </cell>
        </row>
        <row r="20379">
          <cell r="A20379" t="str">
            <v xml:space="preserve"> ROW</v>
          </cell>
          <cell r="B20379" t="str">
            <v>7UNUOLEX</v>
          </cell>
          <cell r="C20379">
            <v>-2.9649999999999999E-2</v>
          </cell>
          <cell r="D20379" t="str">
            <v xml:space="preserve">              </v>
          </cell>
          <cell r="E20379">
            <v>0.03</v>
          </cell>
          <cell r="F20379" t="str">
            <v xml:space="preserve">              </v>
          </cell>
        </row>
        <row r="20380">
          <cell r="A20380" t="str">
            <v xml:space="preserve"> ROW</v>
          </cell>
          <cell r="B20380" t="str">
            <v>7UNUAROX</v>
          </cell>
          <cell r="C20380">
            <v>-1.9480000000000001E-2</v>
          </cell>
          <cell r="D20380" t="str">
            <v xml:space="preserve">              </v>
          </cell>
          <cell r="E20380">
            <v>1.9E-2</v>
          </cell>
          <cell r="F20380" t="str">
            <v xml:space="preserve">              </v>
          </cell>
        </row>
        <row r="20381">
          <cell r="A20381" t="str">
            <v xml:space="preserve"> ROW</v>
          </cell>
          <cell r="B20381" t="str">
            <v>7UNUBNZX</v>
          </cell>
          <cell r="C20381" t="str">
            <v xml:space="preserve">               </v>
          </cell>
          <cell r="D20381">
            <v>0.186</v>
          </cell>
          <cell r="E20381" t="str">
            <v xml:space="preserve">              </v>
          </cell>
          <cell r="F20381" t="str">
            <v xml:space="preserve">              </v>
          </cell>
        </row>
        <row r="20382">
          <cell r="A20382" t="str">
            <v xml:space="preserve"> ROW</v>
          </cell>
          <cell r="B20382" t="str">
            <v>7UNUR00N</v>
          </cell>
          <cell r="C20382" t="str">
            <v xml:space="preserve">               </v>
          </cell>
          <cell r="D20382" t="str">
            <v xml:space="preserve">      24.479- </v>
          </cell>
          <cell r="E20382" t="str">
            <v xml:space="preserve">              </v>
          </cell>
          <cell r="F20382" t="str">
            <v xml:space="preserve">              </v>
          </cell>
        </row>
        <row r="20383">
          <cell r="A20383" t="str">
            <v xml:space="preserve"> ROW</v>
          </cell>
          <cell r="B20383" t="str">
            <v>7UNUM00N</v>
          </cell>
          <cell r="C20383">
            <v>1.4599999999999999E-3</v>
          </cell>
          <cell r="D20383" t="str">
            <v xml:space="preserve">              </v>
          </cell>
          <cell r="E20383">
            <v>1E-3</v>
          </cell>
          <cell r="F20383">
            <v>3.0000000000000001E-3</v>
          </cell>
        </row>
        <row r="20384">
          <cell r="A20384" t="str">
            <v xml:space="preserve"> ROW</v>
          </cell>
          <cell r="B20384" t="str">
            <v xml:space="preserve">7UNU    </v>
          </cell>
          <cell r="C20384" t="str">
            <v xml:space="preserve">               </v>
          </cell>
          <cell r="D20384" t="str">
            <v xml:space="preserve">      28.585- </v>
          </cell>
          <cell r="E20384" t="str">
            <v xml:space="preserve">              </v>
          </cell>
          <cell r="F20384" t="str">
            <v xml:space="preserve">              </v>
          </cell>
        </row>
        <row r="20385">
          <cell r="A20385" t="str">
            <v xml:space="preserve"> ROW</v>
          </cell>
          <cell r="B20385" t="str">
            <v>7RGPC4NN</v>
          </cell>
          <cell r="C20385">
            <v>0.54478000000000004</v>
          </cell>
          <cell r="D20385" t="str">
            <v xml:space="preserve">              </v>
          </cell>
          <cell r="E20385">
            <v>0.54500000000000004</v>
          </cell>
          <cell r="F20385">
            <v>1.0900000000000001</v>
          </cell>
        </row>
        <row r="20386">
          <cell r="A20386" t="str">
            <v xml:space="preserve"> ROW</v>
          </cell>
          <cell r="B20386" t="str">
            <v>7RGP257N</v>
          </cell>
          <cell r="C20386">
            <v>8.8500000000000002E-3</v>
          </cell>
          <cell r="D20386" t="str">
            <v xml:space="preserve">              </v>
          </cell>
          <cell r="E20386">
            <v>8.9999999999999993E-3</v>
          </cell>
          <cell r="F20386">
            <v>1.7999999999999999E-2</v>
          </cell>
        </row>
        <row r="20387">
          <cell r="A20387" t="str">
            <v xml:space="preserve"> ROW</v>
          </cell>
          <cell r="B20387" t="str">
            <v>7RGP356N</v>
          </cell>
          <cell r="C20387">
            <v>5.3099999999999996E-3</v>
          </cell>
          <cell r="D20387" t="str">
            <v xml:space="preserve">              </v>
          </cell>
          <cell r="E20387">
            <v>5.0000000000000001E-3</v>
          </cell>
          <cell r="F20387">
            <v>1.0999999999999999E-2</v>
          </cell>
        </row>
        <row r="20388">
          <cell r="A20388" t="str">
            <v xml:space="preserve"> ROW</v>
          </cell>
          <cell r="B20388" t="str">
            <v>7RGPPO2N</v>
          </cell>
          <cell r="C20388">
            <v>0.12259</v>
          </cell>
          <cell r="D20388" t="str">
            <v xml:space="preserve">              </v>
          </cell>
          <cell r="E20388">
            <v>0.123</v>
          </cell>
          <cell r="F20388">
            <v>0.245</v>
          </cell>
        </row>
        <row r="20389">
          <cell r="A20389" t="str">
            <v xml:space="preserve"> ROW</v>
          </cell>
          <cell r="B20389" t="str">
            <v>7RGPPO2X</v>
          </cell>
          <cell r="C20389">
            <v>-6.1772999999999998</v>
          </cell>
          <cell r="D20389" t="str">
            <v xml:space="preserve">              </v>
          </cell>
          <cell r="E20389">
            <v>6.1769999999999996</v>
          </cell>
          <cell r="F20389" t="str">
            <v xml:space="preserve">              </v>
          </cell>
        </row>
        <row r="20390">
          <cell r="A20390" t="str">
            <v xml:space="preserve"> ROW</v>
          </cell>
          <cell r="B20390" t="str">
            <v>7RGPRVPX</v>
          </cell>
          <cell r="C20390" t="str">
            <v xml:space="preserve">               </v>
          </cell>
          <cell r="D20390">
            <v>0.193</v>
          </cell>
          <cell r="E20390" t="str">
            <v xml:space="preserve">              </v>
          </cell>
          <cell r="F20390" t="str">
            <v xml:space="preserve">              </v>
          </cell>
        </row>
        <row r="20391">
          <cell r="A20391" t="str">
            <v xml:space="preserve"> ROW</v>
          </cell>
          <cell r="B20391" t="str">
            <v>7RGP212X</v>
          </cell>
          <cell r="C20391" t="str">
            <v xml:space="preserve">               </v>
          </cell>
          <cell r="D20391">
            <v>0.98199999999999998</v>
          </cell>
          <cell r="E20391" t="str">
            <v xml:space="preserve">              </v>
          </cell>
          <cell r="F20391" t="str">
            <v xml:space="preserve">              </v>
          </cell>
        </row>
        <row r="20392">
          <cell r="A20392" t="str">
            <v xml:space="preserve"> ROW</v>
          </cell>
          <cell r="B20392" t="str">
            <v>7RGPMTBX</v>
          </cell>
          <cell r="C20392" t="str">
            <v xml:space="preserve">               </v>
          </cell>
          <cell r="D20392">
            <v>0.73199999999999998</v>
          </cell>
          <cell r="E20392" t="str">
            <v xml:space="preserve">              </v>
          </cell>
          <cell r="F20392" t="str">
            <v xml:space="preserve">              </v>
          </cell>
        </row>
        <row r="20393">
          <cell r="A20393" t="str">
            <v xml:space="preserve"> ROW</v>
          </cell>
          <cell r="B20393" t="str">
            <v>7RGPSPMX</v>
          </cell>
          <cell r="C20393" t="str">
            <v xml:space="preserve">               </v>
          </cell>
          <cell r="D20393">
            <v>9.1869999999999994</v>
          </cell>
          <cell r="E20393" t="str">
            <v xml:space="preserve">              </v>
          </cell>
          <cell r="F20393" t="str">
            <v xml:space="preserve">              </v>
          </cell>
        </row>
        <row r="20394">
          <cell r="A20394" t="str">
            <v xml:space="preserve"> ROW</v>
          </cell>
          <cell r="B20394" t="str">
            <v>7RGPOLEX</v>
          </cell>
          <cell r="C20394">
            <v>-9.7199999999999995E-3</v>
          </cell>
          <cell r="D20394" t="str">
            <v xml:space="preserve">              </v>
          </cell>
          <cell r="E20394">
            <v>0.01</v>
          </cell>
          <cell r="F20394" t="str">
            <v xml:space="preserve">              </v>
          </cell>
        </row>
        <row r="20395">
          <cell r="A20395" t="str">
            <v xml:space="preserve"> ROW</v>
          </cell>
          <cell r="B20395" t="str">
            <v>7RGPAROX</v>
          </cell>
          <cell r="C20395" t="str">
            <v xml:space="preserve">               </v>
          </cell>
          <cell r="D20395">
            <v>1.4870000000000001</v>
          </cell>
          <cell r="E20395" t="str">
            <v xml:space="preserve">              </v>
          </cell>
          <cell r="F20395" t="str">
            <v xml:space="preserve">              </v>
          </cell>
        </row>
        <row r="20396">
          <cell r="A20396" t="str">
            <v xml:space="preserve"> ROW</v>
          </cell>
          <cell r="B20396" t="str">
            <v>7RGPBNZX</v>
          </cell>
          <cell r="C20396" t="str">
            <v xml:space="preserve">               </v>
          </cell>
          <cell r="D20396">
            <v>0.3</v>
          </cell>
          <cell r="E20396" t="str">
            <v xml:space="preserve">              </v>
          </cell>
          <cell r="F20396" t="str">
            <v xml:space="preserve">              </v>
          </cell>
        </row>
        <row r="20397">
          <cell r="A20397" t="str">
            <v xml:space="preserve"> ROW</v>
          </cell>
          <cell r="B20397" t="str">
            <v>7RGPR00N</v>
          </cell>
          <cell r="C20397" t="str">
            <v xml:space="preserve">               </v>
          </cell>
          <cell r="D20397" t="str">
            <v xml:space="preserve">      28.134- </v>
          </cell>
          <cell r="E20397" t="str">
            <v xml:space="preserve">              </v>
          </cell>
          <cell r="F20397" t="str">
            <v xml:space="preserve">              </v>
          </cell>
        </row>
        <row r="20398">
          <cell r="A20398" t="str">
            <v xml:space="preserve"> ROW</v>
          </cell>
          <cell r="B20398" t="str">
            <v>7RGPM00N</v>
          </cell>
          <cell r="C20398">
            <v>2.5000000000000001E-4</v>
          </cell>
          <cell r="D20398" t="str">
            <v xml:space="preserve">              </v>
          </cell>
          <cell r="E20398">
            <v>0</v>
          </cell>
          <cell r="F20398">
            <v>1E-3</v>
          </cell>
        </row>
        <row r="20399">
          <cell r="A20399" t="str">
            <v xml:space="preserve"> ROW</v>
          </cell>
          <cell r="B20399" t="str">
            <v xml:space="preserve">7RGP    </v>
          </cell>
          <cell r="C20399" t="str">
            <v xml:space="preserve">               </v>
          </cell>
          <cell r="D20399" t="str">
            <v xml:space="preserve">      26.471- </v>
          </cell>
          <cell r="E20399" t="str">
            <v xml:space="preserve">              </v>
          </cell>
          <cell r="F20399" t="str">
            <v xml:space="preserve">              </v>
          </cell>
        </row>
        <row r="20400">
          <cell r="A20400" t="str">
            <v xml:space="preserve"> ROW</v>
          </cell>
          <cell r="B20400" t="str">
            <v>7RGRC4NN</v>
          </cell>
          <cell r="C20400">
            <v>0.47267999999999999</v>
          </cell>
          <cell r="D20400" t="str">
            <v xml:space="preserve">              </v>
          </cell>
          <cell r="E20400">
            <v>0.47299999999999998</v>
          </cell>
          <cell r="F20400">
            <v>0.94499999999999995</v>
          </cell>
        </row>
        <row r="20401">
          <cell r="A20401" t="str">
            <v xml:space="preserve"> ROW</v>
          </cell>
          <cell r="B20401" t="str">
            <v>7RGR257N</v>
          </cell>
          <cell r="C20401">
            <v>6.5100000000000002E-3</v>
          </cell>
          <cell r="D20401" t="str">
            <v xml:space="preserve">              </v>
          </cell>
          <cell r="E20401">
            <v>7.0000000000000001E-3</v>
          </cell>
          <cell r="F20401">
            <v>1.2999999999999999E-2</v>
          </cell>
        </row>
        <row r="20402">
          <cell r="A20402" t="str">
            <v xml:space="preserve"> ROW</v>
          </cell>
          <cell r="B20402" t="str">
            <v>7RGR356N</v>
          </cell>
          <cell r="C20402" t="str">
            <v xml:space="preserve">               </v>
          </cell>
          <cell r="D20402" t="str">
            <v xml:space="preserve">       0.530- </v>
          </cell>
          <cell r="E20402" t="str">
            <v xml:space="preserve">              </v>
          </cell>
          <cell r="F20402" t="str">
            <v xml:space="preserve">              </v>
          </cell>
        </row>
        <row r="20403">
          <cell r="A20403" t="str">
            <v xml:space="preserve"> ROW</v>
          </cell>
          <cell r="B20403" t="str">
            <v>7RGRPO2N</v>
          </cell>
          <cell r="C20403">
            <v>4.4799999999999996E-3</v>
          </cell>
          <cell r="D20403" t="str">
            <v xml:space="preserve">              </v>
          </cell>
          <cell r="E20403">
            <v>4.0000000000000001E-3</v>
          </cell>
          <cell r="F20403">
            <v>8.9999999999999993E-3</v>
          </cell>
        </row>
        <row r="20404">
          <cell r="A20404" t="str">
            <v xml:space="preserve"> ROW</v>
          </cell>
          <cell r="B20404" t="str">
            <v>7RGRPO2X</v>
          </cell>
          <cell r="C20404">
            <v>-3.8647100000000001</v>
          </cell>
          <cell r="D20404" t="str">
            <v xml:space="preserve">              </v>
          </cell>
          <cell r="E20404">
            <v>3.8650000000000002</v>
          </cell>
          <cell r="F20404" t="str">
            <v xml:space="preserve">              </v>
          </cell>
        </row>
        <row r="20405">
          <cell r="A20405" t="str">
            <v xml:space="preserve"> ROW</v>
          </cell>
          <cell r="B20405" t="str">
            <v>7RGRRVPX</v>
          </cell>
          <cell r="C20405" t="str">
            <v xml:space="preserve">               </v>
          </cell>
          <cell r="D20405">
            <v>0.188</v>
          </cell>
          <cell r="E20405" t="str">
            <v xml:space="preserve">              </v>
          </cell>
          <cell r="F20405" t="str">
            <v xml:space="preserve">              </v>
          </cell>
        </row>
        <row r="20406">
          <cell r="A20406" t="str">
            <v xml:space="preserve"> ROW</v>
          </cell>
          <cell r="B20406" t="str">
            <v>7RGR212X</v>
          </cell>
          <cell r="C20406" t="str">
            <v xml:space="preserve">               </v>
          </cell>
          <cell r="D20406">
            <v>0.51100000000000001</v>
          </cell>
          <cell r="E20406" t="str">
            <v xml:space="preserve">              </v>
          </cell>
          <cell r="F20406" t="str">
            <v xml:space="preserve">              </v>
          </cell>
        </row>
        <row r="20407">
          <cell r="A20407" t="str">
            <v xml:space="preserve"> ROW</v>
          </cell>
          <cell r="B20407" t="str">
            <v>7RGRMTBX</v>
          </cell>
          <cell r="C20407" t="str">
            <v xml:space="preserve">               </v>
          </cell>
          <cell r="D20407">
            <v>0.27300000000000002</v>
          </cell>
          <cell r="E20407" t="str">
            <v xml:space="preserve">              </v>
          </cell>
          <cell r="F20407" t="str">
            <v xml:space="preserve">              </v>
          </cell>
        </row>
        <row r="20408">
          <cell r="A20408" t="str">
            <v xml:space="preserve"> ROW</v>
          </cell>
          <cell r="B20408" t="str">
            <v>7RGRSPMX</v>
          </cell>
          <cell r="C20408" t="str">
            <v xml:space="preserve">               </v>
          </cell>
          <cell r="D20408">
            <v>8.2690000000000001</v>
          </cell>
          <cell r="E20408" t="str">
            <v xml:space="preserve">              </v>
          </cell>
          <cell r="F20408" t="str">
            <v xml:space="preserve">              </v>
          </cell>
        </row>
        <row r="20409">
          <cell r="A20409" t="str">
            <v xml:space="preserve"> ROW</v>
          </cell>
          <cell r="B20409" t="str">
            <v>7RGROLEX</v>
          </cell>
          <cell r="C20409">
            <v>-3.5500000000000002E-3</v>
          </cell>
          <cell r="D20409" t="str">
            <v xml:space="preserve">              </v>
          </cell>
          <cell r="E20409">
            <v>4.0000000000000001E-3</v>
          </cell>
          <cell r="F20409" t="str">
            <v xml:space="preserve">              </v>
          </cell>
        </row>
        <row r="20410">
          <cell r="A20410" t="str">
            <v xml:space="preserve"> ROW</v>
          </cell>
          <cell r="B20410" t="str">
            <v>7RGRAROX</v>
          </cell>
          <cell r="C20410" t="str">
            <v xml:space="preserve">               </v>
          </cell>
          <cell r="D20410">
            <v>0.161</v>
          </cell>
          <cell r="E20410" t="str">
            <v xml:space="preserve">              </v>
          </cell>
          <cell r="F20410" t="str">
            <v xml:space="preserve">              </v>
          </cell>
        </row>
        <row r="20411">
          <cell r="A20411" t="str">
            <v xml:space="preserve"> ROW</v>
          </cell>
          <cell r="B20411" t="str">
            <v>7RGRBNZX</v>
          </cell>
          <cell r="C20411" t="str">
            <v xml:space="preserve">               </v>
          </cell>
          <cell r="D20411">
            <v>0.35799999999999998</v>
          </cell>
          <cell r="E20411" t="str">
            <v xml:space="preserve">              </v>
          </cell>
          <cell r="F20411" t="str">
            <v xml:space="preserve">              </v>
          </cell>
        </row>
        <row r="20412">
          <cell r="A20412" t="str">
            <v xml:space="preserve"> ROW</v>
          </cell>
          <cell r="B20412" t="str">
            <v>7RGRR00N</v>
          </cell>
          <cell r="C20412" t="str">
            <v xml:space="preserve">               </v>
          </cell>
          <cell r="D20412" t="str">
            <v xml:space="preserve">      25.188- </v>
          </cell>
          <cell r="E20412" t="str">
            <v xml:space="preserve">              </v>
          </cell>
          <cell r="F20412" t="str">
            <v xml:space="preserve">              </v>
          </cell>
        </row>
        <row r="20413">
          <cell r="A20413" t="str">
            <v xml:space="preserve"> ROW</v>
          </cell>
          <cell r="B20413" t="str">
            <v>7RGRM00N</v>
          </cell>
          <cell r="C20413">
            <v>5.5000000000000003E-4</v>
          </cell>
          <cell r="D20413" t="str">
            <v xml:space="preserve">              </v>
          </cell>
          <cell r="E20413">
            <v>1E-3</v>
          </cell>
          <cell r="F20413">
            <v>1E-3</v>
          </cell>
        </row>
        <row r="20414">
          <cell r="A20414" t="str">
            <v xml:space="preserve"> ROW</v>
          </cell>
          <cell r="B20414" t="str">
            <v xml:space="preserve">7RGR    </v>
          </cell>
          <cell r="C20414" t="str">
            <v xml:space="preserve">               </v>
          </cell>
          <cell r="D20414" t="str">
            <v xml:space="preserve">      28.009- </v>
          </cell>
          <cell r="E20414" t="str">
            <v xml:space="preserve">              </v>
          </cell>
          <cell r="F20414" t="str">
            <v xml:space="preserve">              </v>
          </cell>
        </row>
        <row r="20415">
          <cell r="A20415" t="str">
            <v xml:space="preserve"> ROW</v>
          </cell>
          <cell r="B20415" t="str">
            <v xml:space="preserve">7REG    </v>
          </cell>
          <cell r="C20415" t="str">
            <v xml:space="preserve">               </v>
          </cell>
          <cell r="D20415" t="str">
            <v xml:space="preserve">      34.753- </v>
          </cell>
          <cell r="E20415" t="str">
            <v xml:space="preserve">              </v>
          </cell>
          <cell r="F20415" t="str">
            <v xml:space="preserve">              </v>
          </cell>
        </row>
        <row r="20416">
          <cell r="A20416" t="str">
            <v xml:space="preserve"> ROW</v>
          </cell>
          <cell r="B20416" t="str">
            <v>7R0PRVPX</v>
          </cell>
          <cell r="C20416" t="str">
            <v xml:space="preserve">               </v>
          </cell>
          <cell r="D20416">
            <v>0.254</v>
          </cell>
          <cell r="E20416" t="str">
            <v xml:space="preserve">              </v>
          </cell>
          <cell r="F20416" t="str">
            <v xml:space="preserve">              </v>
          </cell>
        </row>
        <row r="20417">
          <cell r="A20417" t="str">
            <v xml:space="preserve"> ROW</v>
          </cell>
          <cell r="B20417" t="str">
            <v>7R0PSPMX</v>
          </cell>
          <cell r="C20417" t="str">
            <v xml:space="preserve">               </v>
          </cell>
          <cell r="D20417">
            <v>56.18</v>
          </cell>
          <cell r="E20417" t="str">
            <v xml:space="preserve">              </v>
          </cell>
          <cell r="F20417" t="str">
            <v xml:space="preserve">              </v>
          </cell>
        </row>
        <row r="20418">
          <cell r="A20418" t="str">
            <v xml:space="preserve"> ROW</v>
          </cell>
          <cell r="B20418" t="str">
            <v>7R0POLEX</v>
          </cell>
          <cell r="C20418" t="str">
            <v xml:space="preserve">               </v>
          </cell>
          <cell r="D20418">
            <v>4.2999999999999997E-2</v>
          </cell>
          <cell r="E20418" t="str">
            <v xml:space="preserve">              </v>
          </cell>
          <cell r="F20418" t="str">
            <v xml:space="preserve">              </v>
          </cell>
        </row>
        <row r="20419">
          <cell r="A20419" t="str">
            <v xml:space="preserve"> ROW</v>
          </cell>
          <cell r="B20419" t="str">
            <v>7R0PAROX</v>
          </cell>
          <cell r="C20419" t="str">
            <v xml:space="preserve">               </v>
          </cell>
          <cell r="D20419">
            <v>13.595000000000001</v>
          </cell>
          <cell r="E20419" t="str">
            <v xml:space="preserve">              </v>
          </cell>
          <cell r="F20419" t="str">
            <v xml:space="preserve">              </v>
          </cell>
        </row>
        <row r="20420">
          <cell r="A20420" t="str">
            <v xml:space="preserve"> ROW</v>
          </cell>
          <cell r="B20420" t="str">
            <v>7R0PBNZX</v>
          </cell>
          <cell r="C20420" t="str">
            <v xml:space="preserve">               </v>
          </cell>
          <cell r="D20420">
            <v>1.6E-2</v>
          </cell>
          <cell r="E20420" t="str">
            <v xml:space="preserve">              </v>
          </cell>
          <cell r="F20420" t="str">
            <v xml:space="preserve">              </v>
          </cell>
        </row>
        <row r="20421">
          <cell r="A20421" t="str">
            <v xml:space="preserve"> ROW</v>
          </cell>
          <cell r="B20421" t="str">
            <v>7R0PR00N</v>
          </cell>
          <cell r="C20421" t="str">
            <v xml:space="preserve">               </v>
          </cell>
          <cell r="D20421" t="str">
            <v xml:space="preserve">      96.554- </v>
          </cell>
          <cell r="E20421" t="str">
            <v xml:space="preserve">              </v>
          </cell>
          <cell r="F20421" t="str">
            <v xml:space="preserve">              </v>
          </cell>
        </row>
        <row r="20422">
          <cell r="A20422" t="str">
            <v xml:space="preserve"> ROW</v>
          </cell>
          <cell r="B20422" t="str">
            <v xml:space="preserve">7R0P    </v>
          </cell>
          <cell r="C20422" t="str">
            <v xml:space="preserve">               </v>
          </cell>
          <cell r="D20422">
            <v>35.182000000000002</v>
          </cell>
          <cell r="E20422" t="str">
            <v xml:space="preserve">              </v>
          </cell>
          <cell r="F20422" t="str">
            <v xml:space="preserve">              </v>
          </cell>
        </row>
        <row r="20423">
          <cell r="A20423" t="str">
            <v xml:space="preserve"> ROW</v>
          </cell>
          <cell r="B20423" t="str">
            <v>7R0RRVPX</v>
          </cell>
          <cell r="C20423" t="str">
            <v xml:space="preserve">               </v>
          </cell>
          <cell r="D20423">
            <v>0.24299999999999999</v>
          </cell>
          <cell r="E20423" t="str">
            <v xml:space="preserve">              </v>
          </cell>
          <cell r="F20423" t="str">
            <v xml:space="preserve">              </v>
          </cell>
        </row>
        <row r="20424">
          <cell r="A20424" t="str">
            <v xml:space="preserve"> ROW</v>
          </cell>
          <cell r="B20424" t="str">
            <v>7R0RSPMX</v>
          </cell>
          <cell r="C20424" t="str">
            <v xml:space="preserve">               </v>
          </cell>
          <cell r="D20424">
            <v>17.155999999999999</v>
          </cell>
          <cell r="E20424" t="str">
            <v xml:space="preserve">              </v>
          </cell>
          <cell r="F20424" t="str">
            <v xml:space="preserve">              </v>
          </cell>
        </row>
        <row r="20425">
          <cell r="A20425" t="str">
            <v xml:space="preserve"> ROW</v>
          </cell>
          <cell r="B20425" t="str">
            <v>7R0RAROX</v>
          </cell>
          <cell r="C20425" t="str">
            <v xml:space="preserve">               </v>
          </cell>
          <cell r="D20425">
            <v>2.5099999999999998</v>
          </cell>
          <cell r="E20425" t="str">
            <v xml:space="preserve">              </v>
          </cell>
          <cell r="F20425" t="str">
            <v xml:space="preserve">              </v>
          </cell>
        </row>
        <row r="20426">
          <cell r="A20426" t="str">
            <v xml:space="preserve"> ROW</v>
          </cell>
          <cell r="B20426" t="str">
            <v>7R0RBNZX</v>
          </cell>
          <cell r="C20426" t="str">
            <v xml:space="preserve">               </v>
          </cell>
          <cell r="D20426">
            <v>1.1060000000000001</v>
          </cell>
          <cell r="E20426" t="str">
            <v xml:space="preserve">              </v>
          </cell>
          <cell r="F20426" t="str">
            <v xml:space="preserve">              </v>
          </cell>
        </row>
        <row r="20427">
          <cell r="A20427" t="str">
            <v xml:space="preserve"> ROW</v>
          </cell>
          <cell r="B20427" t="str">
            <v>7R0RR00N</v>
          </cell>
          <cell r="C20427" t="str">
            <v xml:space="preserve">               </v>
          </cell>
          <cell r="D20427" t="str">
            <v xml:space="preserve">      32.796- </v>
          </cell>
          <cell r="E20427" t="str">
            <v xml:space="preserve">              </v>
          </cell>
          <cell r="F20427" t="str">
            <v xml:space="preserve">              </v>
          </cell>
        </row>
        <row r="20428">
          <cell r="A20428" t="str">
            <v xml:space="preserve"> ROW</v>
          </cell>
          <cell r="B20428" t="str">
            <v xml:space="preserve">7R0R    </v>
          </cell>
          <cell r="C20428" t="str">
            <v xml:space="preserve">               </v>
          </cell>
          <cell r="D20428" t="str">
            <v xml:space="preserve">      22.760- </v>
          </cell>
          <cell r="E20428" t="str">
            <v xml:space="preserve">              </v>
          </cell>
          <cell r="F20428" t="str">
            <v xml:space="preserve">              </v>
          </cell>
        </row>
        <row r="20429">
          <cell r="A20429" t="str">
            <v xml:space="preserve"> ROW</v>
          </cell>
          <cell r="B20429" t="str">
            <v>7R5PRVPX</v>
          </cell>
          <cell r="C20429" t="str">
            <v xml:space="preserve">               </v>
          </cell>
          <cell r="D20429">
            <v>0.20699999999999999</v>
          </cell>
          <cell r="E20429" t="str">
            <v xml:space="preserve">              </v>
          </cell>
          <cell r="F20429" t="str">
            <v xml:space="preserve">              </v>
          </cell>
        </row>
        <row r="20430">
          <cell r="A20430" t="str">
            <v xml:space="preserve"> ROW</v>
          </cell>
          <cell r="B20430" t="str">
            <v>7R5PSPMX</v>
          </cell>
          <cell r="C20430" t="str">
            <v xml:space="preserve">               </v>
          </cell>
          <cell r="D20430">
            <v>3.6760000000000002</v>
          </cell>
          <cell r="E20430" t="str">
            <v xml:space="preserve">              </v>
          </cell>
          <cell r="F20430" t="str">
            <v xml:space="preserve">              </v>
          </cell>
        </row>
        <row r="20431">
          <cell r="A20431" t="str">
            <v xml:space="preserve"> ROW</v>
          </cell>
          <cell r="B20431" t="str">
            <v>7R5POLEX</v>
          </cell>
          <cell r="C20431" t="str">
            <v xml:space="preserve">               </v>
          </cell>
          <cell r="D20431">
            <v>1.1140000000000001</v>
          </cell>
          <cell r="E20431" t="str">
            <v xml:space="preserve">              </v>
          </cell>
          <cell r="F20431" t="str">
            <v xml:space="preserve">              </v>
          </cell>
        </row>
        <row r="20432">
          <cell r="A20432" t="str">
            <v xml:space="preserve"> ROW</v>
          </cell>
          <cell r="B20432" t="str">
            <v>7R5PAROX</v>
          </cell>
          <cell r="C20432" t="str">
            <v xml:space="preserve">               </v>
          </cell>
          <cell r="D20432">
            <v>0.63500000000000001</v>
          </cell>
          <cell r="E20432" t="str">
            <v xml:space="preserve">              </v>
          </cell>
          <cell r="F20432" t="str">
            <v xml:space="preserve">              </v>
          </cell>
        </row>
        <row r="20433">
          <cell r="A20433" t="str">
            <v xml:space="preserve"> ROW</v>
          </cell>
          <cell r="B20433" t="str">
            <v>7R5PBNZX</v>
          </cell>
          <cell r="C20433" t="str">
            <v xml:space="preserve">               </v>
          </cell>
          <cell r="D20433">
            <v>0.36799999999999999</v>
          </cell>
          <cell r="E20433" t="str">
            <v xml:space="preserve">              </v>
          </cell>
          <cell r="F20433" t="str">
            <v xml:space="preserve">              </v>
          </cell>
        </row>
        <row r="20434">
          <cell r="A20434" t="str">
            <v xml:space="preserve"> ROW</v>
          </cell>
          <cell r="B20434" t="str">
            <v>7R5PR00N</v>
          </cell>
          <cell r="C20434" t="str">
            <v xml:space="preserve">               </v>
          </cell>
          <cell r="D20434" t="str">
            <v xml:space="preserve">      34.894- </v>
          </cell>
          <cell r="E20434" t="str">
            <v xml:space="preserve">              </v>
          </cell>
          <cell r="F20434" t="str">
            <v xml:space="preserve">              </v>
          </cell>
        </row>
        <row r="20435">
          <cell r="A20435" t="str">
            <v xml:space="preserve"> ROW</v>
          </cell>
          <cell r="B20435" t="str">
            <v xml:space="preserve">7R5P    </v>
          </cell>
          <cell r="C20435" t="str">
            <v xml:space="preserve">               </v>
          </cell>
          <cell r="D20435" t="str">
            <v xml:space="preserve">      18.994- </v>
          </cell>
          <cell r="E20435" t="str">
            <v xml:space="preserve">              </v>
          </cell>
          <cell r="F20435" t="str">
            <v xml:space="preserve">              </v>
          </cell>
        </row>
        <row r="20436">
          <cell r="A20436" t="str">
            <v xml:space="preserve"> ROW</v>
          </cell>
          <cell r="B20436" t="str">
            <v>7R5RRVPX</v>
          </cell>
          <cell r="C20436" t="str">
            <v xml:space="preserve">               </v>
          </cell>
          <cell r="D20436">
            <v>0.2</v>
          </cell>
          <cell r="E20436" t="str">
            <v xml:space="preserve">              </v>
          </cell>
          <cell r="F20436" t="str">
            <v xml:space="preserve">              </v>
          </cell>
        </row>
        <row r="20437">
          <cell r="A20437" t="str">
            <v xml:space="preserve"> ROW</v>
          </cell>
          <cell r="B20437" t="str">
            <v>7R5R212X</v>
          </cell>
          <cell r="C20437" t="str">
            <v xml:space="preserve">               </v>
          </cell>
          <cell r="D20437">
            <v>2.5999999999999999E-2</v>
          </cell>
          <cell r="E20437" t="str">
            <v xml:space="preserve">              </v>
          </cell>
          <cell r="F20437" t="str">
            <v xml:space="preserve">              </v>
          </cell>
        </row>
        <row r="20438">
          <cell r="A20438" t="str">
            <v xml:space="preserve"> ROW</v>
          </cell>
          <cell r="B20438" t="str">
            <v>7R5RSPMX</v>
          </cell>
          <cell r="C20438" t="str">
            <v xml:space="preserve">               </v>
          </cell>
          <cell r="D20438">
            <v>3.5089999999999999</v>
          </cell>
          <cell r="E20438" t="str">
            <v xml:space="preserve">              </v>
          </cell>
          <cell r="F20438" t="str">
            <v xml:space="preserve">              </v>
          </cell>
        </row>
        <row r="20439">
          <cell r="A20439" t="str">
            <v xml:space="preserve"> ROW</v>
          </cell>
          <cell r="B20439" t="str">
            <v>7R5ROLEX</v>
          </cell>
          <cell r="C20439" t="str">
            <v xml:space="preserve">               </v>
          </cell>
          <cell r="D20439">
            <v>1.012</v>
          </cell>
          <cell r="E20439" t="str">
            <v xml:space="preserve">              </v>
          </cell>
          <cell r="F20439" t="str">
            <v xml:space="preserve">              </v>
          </cell>
        </row>
        <row r="20440">
          <cell r="A20440" t="str">
            <v xml:space="preserve"> ROW</v>
          </cell>
          <cell r="B20440" t="str">
            <v>7R5RAROX</v>
          </cell>
          <cell r="C20440" t="str">
            <v xml:space="preserve">               </v>
          </cell>
          <cell r="D20440">
            <v>0.13200000000000001</v>
          </cell>
          <cell r="E20440" t="str">
            <v xml:space="preserve">              </v>
          </cell>
          <cell r="F20440" t="str">
            <v xml:space="preserve">              </v>
          </cell>
        </row>
        <row r="20441">
          <cell r="A20441" t="str">
            <v xml:space="preserve"> ROW</v>
          </cell>
          <cell r="B20441" t="str">
            <v>7R5RBNZX</v>
          </cell>
          <cell r="C20441" t="str">
            <v xml:space="preserve">               </v>
          </cell>
          <cell r="D20441">
            <v>0.46600000000000003</v>
          </cell>
          <cell r="E20441" t="str">
            <v xml:space="preserve">              </v>
          </cell>
          <cell r="F20441" t="str">
            <v xml:space="preserve">              </v>
          </cell>
        </row>
        <row r="20442">
          <cell r="A20442" t="str">
            <v xml:space="preserve"> ROW</v>
          </cell>
          <cell r="B20442" t="str">
            <v>7R5RR00N</v>
          </cell>
          <cell r="C20442" t="str">
            <v xml:space="preserve">               </v>
          </cell>
          <cell r="D20442" t="str">
            <v xml:space="preserve">      29.524- </v>
          </cell>
          <cell r="E20442" t="str">
            <v xml:space="preserve">              </v>
          </cell>
          <cell r="F20442" t="str">
            <v xml:space="preserve">              </v>
          </cell>
        </row>
        <row r="20443">
          <cell r="A20443" t="str">
            <v xml:space="preserve"> ROW</v>
          </cell>
          <cell r="B20443" t="str">
            <v xml:space="preserve">7R5R    </v>
          </cell>
          <cell r="C20443" t="str">
            <v xml:space="preserve">               </v>
          </cell>
          <cell r="D20443" t="str">
            <v xml:space="preserve">      24.175- </v>
          </cell>
          <cell r="E20443" t="str">
            <v xml:space="preserve">              </v>
          </cell>
          <cell r="F20443" t="str">
            <v xml:space="preserve">              </v>
          </cell>
        </row>
        <row r="20444">
          <cell r="A20444" t="str">
            <v xml:space="preserve"> ROW</v>
          </cell>
          <cell r="B20444" t="str">
            <v>7R1PC4NN</v>
          </cell>
          <cell r="C20444">
            <v>4.9320000000000003E-2</v>
          </cell>
          <cell r="D20444" t="str">
            <v xml:space="preserve">              </v>
          </cell>
          <cell r="E20444">
            <v>4.9000000000000002E-2</v>
          </cell>
          <cell r="F20444">
            <v>9.9000000000000005E-2</v>
          </cell>
        </row>
        <row r="20445">
          <cell r="A20445" t="str">
            <v xml:space="preserve"> ROW</v>
          </cell>
          <cell r="B20445" t="str">
            <v>7R1P257N</v>
          </cell>
          <cell r="C20445">
            <v>6.3299999999999997E-3</v>
          </cell>
          <cell r="D20445" t="str">
            <v xml:space="preserve">              </v>
          </cell>
          <cell r="E20445">
            <v>6.0000000000000001E-3</v>
          </cell>
          <cell r="F20445">
            <v>1.2999999999999999E-2</v>
          </cell>
        </row>
        <row r="20446">
          <cell r="A20446" t="str">
            <v xml:space="preserve"> ROW</v>
          </cell>
          <cell r="B20446" t="str">
            <v>7R1P356N</v>
          </cell>
          <cell r="C20446">
            <v>5.0000000000000001E-3</v>
          </cell>
          <cell r="D20446" t="str">
            <v xml:space="preserve">              </v>
          </cell>
          <cell r="E20446">
            <v>5.0000000000000001E-3</v>
          </cell>
          <cell r="F20446">
            <v>0.01</v>
          </cell>
        </row>
        <row r="20447">
          <cell r="A20447" t="str">
            <v xml:space="preserve"> ROW</v>
          </cell>
          <cell r="B20447" t="str">
            <v>7R1PRVPX</v>
          </cell>
          <cell r="C20447" t="str">
            <v xml:space="preserve">               </v>
          </cell>
          <cell r="D20447">
            <v>0.19900000000000001</v>
          </cell>
          <cell r="E20447" t="str">
            <v xml:space="preserve">              </v>
          </cell>
          <cell r="F20447" t="str">
            <v xml:space="preserve">              </v>
          </cell>
        </row>
        <row r="20448">
          <cell r="A20448" t="str">
            <v xml:space="preserve"> ROW</v>
          </cell>
          <cell r="B20448" t="str">
            <v>7R1P212X</v>
          </cell>
          <cell r="C20448">
            <v>-1.3699999999999999E-3</v>
          </cell>
          <cell r="D20448" t="str">
            <v xml:space="preserve">              </v>
          </cell>
          <cell r="E20448">
            <v>1E-3</v>
          </cell>
          <cell r="F20448" t="str">
            <v xml:space="preserve">              </v>
          </cell>
        </row>
        <row r="20449">
          <cell r="A20449" t="str">
            <v xml:space="preserve"> ROW</v>
          </cell>
          <cell r="B20449" t="str">
            <v>7R1PSPMX</v>
          </cell>
          <cell r="C20449" t="str">
            <v xml:space="preserve">               </v>
          </cell>
          <cell r="D20449">
            <v>3.4140000000000001</v>
          </cell>
          <cell r="E20449" t="str">
            <v xml:space="preserve">              </v>
          </cell>
          <cell r="F20449" t="str">
            <v xml:space="preserve">              </v>
          </cell>
        </row>
        <row r="20450">
          <cell r="A20450" t="str">
            <v xml:space="preserve"> ROW</v>
          </cell>
          <cell r="B20450" t="str">
            <v>7R1POLEX</v>
          </cell>
          <cell r="C20450" t="str">
            <v xml:space="preserve">               </v>
          </cell>
          <cell r="D20450">
            <v>1.087</v>
          </cell>
          <cell r="E20450" t="str">
            <v xml:space="preserve">              </v>
          </cell>
          <cell r="F20450" t="str">
            <v xml:space="preserve">              </v>
          </cell>
        </row>
        <row r="20451">
          <cell r="A20451" t="str">
            <v xml:space="preserve"> ROW</v>
          </cell>
          <cell r="B20451" t="str">
            <v>7R1PAROX</v>
          </cell>
          <cell r="C20451">
            <v>-1.0279999999999999E-2</v>
          </cell>
          <cell r="D20451" t="str">
            <v xml:space="preserve">              </v>
          </cell>
          <cell r="E20451">
            <v>0.01</v>
          </cell>
          <cell r="F20451" t="str">
            <v xml:space="preserve">              </v>
          </cell>
        </row>
        <row r="20452">
          <cell r="A20452" t="str">
            <v xml:space="preserve"> ROW</v>
          </cell>
          <cell r="B20452" t="str">
            <v>7R1PBNZX</v>
          </cell>
          <cell r="C20452" t="str">
            <v xml:space="preserve">               </v>
          </cell>
          <cell r="D20452">
            <v>0.49099999999999999</v>
          </cell>
          <cell r="E20452" t="str">
            <v xml:space="preserve">              </v>
          </cell>
          <cell r="F20452" t="str">
            <v xml:space="preserve">              </v>
          </cell>
        </row>
        <row r="20453">
          <cell r="A20453" t="str">
            <v xml:space="preserve"> ROW</v>
          </cell>
          <cell r="B20453" t="str">
            <v>7R1PR00N</v>
          </cell>
          <cell r="C20453" t="str">
            <v xml:space="preserve">               </v>
          </cell>
          <cell r="D20453" t="str">
            <v xml:space="preserve">      27.758- </v>
          </cell>
          <cell r="E20453" t="str">
            <v xml:space="preserve">              </v>
          </cell>
          <cell r="F20453" t="str">
            <v xml:space="preserve">              </v>
          </cell>
        </row>
        <row r="20454">
          <cell r="A20454" t="str">
            <v xml:space="preserve"> ROW</v>
          </cell>
          <cell r="B20454" t="str">
            <v>7R1PM00N</v>
          </cell>
          <cell r="C20454">
            <v>2.96E-3</v>
          </cell>
          <cell r="D20454" t="str">
            <v xml:space="preserve">              </v>
          </cell>
          <cell r="E20454">
            <v>3.0000000000000001E-3</v>
          </cell>
          <cell r="F20454">
            <v>6.0000000000000001E-3</v>
          </cell>
        </row>
        <row r="20455">
          <cell r="A20455" t="str">
            <v xml:space="preserve"> ROW</v>
          </cell>
          <cell r="B20455" t="str">
            <v xml:space="preserve">7R1P    </v>
          </cell>
          <cell r="C20455" t="str">
            <v xml:space="preserve">               </v>
          </cell>
          <cell r="D20455" t="str">
            <v xml:space="preserve">      25.870- </v>
          </cell>
          <cell r="E20455" t="str">
            <v xml:space="preserve">              </v>
          </cell>
          <cell r="F20455" t="str">
            <v xml:space="preserve">              </v>
          </cell>
        </row>
        <row r="20456">
          <cell r="A20456" t="str">
            <v xml:space="preserve"> ROW</v>
          </cell>
          <cell r="B20456" t="str">
            <v>7R1RC4NN</v>
          </cell>
          <cell r="C20456">
            <v>1.1678599999999999</v>
          </cell>
          <cell r="D20456" t="str">
            <v xml:space="preserve">              </v>
          </cell>
          <cell r="E20456">
            <v>1.1679999999999999</v>
          </cell>
          <cell r="F20456">
            <v>2.3359999999999999</v>
          </cell>
        </row>
        <row r="20457">
          <cell r="A20457" t="str">
            <v xml:space="preserve"> ROW</v>
          </cell>
          <cell r="B20457" t="str">
            <v>7R1R257N</v>
          </cell>
          <cell r="C20457">
            <v>6.6600000000000006E-2</v>
          </cell>
          <cell r="D20457" t="str">
            <v xml:space="preserve">              </v>
          </cell>
          <cell r="E20457">
            <v>6.7000000000000004E-2</v>
          </cell>
          <cell r="F20457">
            <v>0.13300000000000001</v>
          </cell>
        </row>
        <row r="20458">
          <cell r="A20458" t="str">
            <v xml:space="preserve"> ROW</v>
          </cell>
          <cell r="B20458" t="str">
            <v>7R1R356N</v>
          </cell>
          <cell r="C20458">
            <v>9.4900000000000002E-3</v>
          </cell>
          <cell r="D20458" t="str">
            <v xml:space="preserve">              </v>
          </cell>
          <cell r="E20458">
            <v>8.9999999999999993E-3</v>
          </cell>
          <cell r="F20458">
            <v>1.9E-2</v>
          </cell>
        </row>
        <row r="20459">
          <cell r="A20459" t="str">
            <v xml:space="preserve"> ROW</v>
          </cell>
          <cell r="B20459" t="str">
            <v>7R1RRVPX</v>
          </cell>
          <cell r="C20459" t="str">
            <v xml:space="preserve">               </v>
          </cell>
          <cell r="D20459">
            <v>0.19900000000000001</v>
          </cell>
          <cell r="E20459" t="str">
            <v xml:space="preserve">              </v>
          </cell>
          <cell r="F20459" t="str">
            <v xml:space="preserve">              </v>
          </cell>
        </row>
        <row r="20460">
          <cell r="A20460" t="str">
            <v xml:space="preserve"> ROW</v>
          </cell>
          <cell r="B20460" t="str">
            <v>7R1R212X</v>
          </cell>
          <cell r="C20460">
            <v>-7.4099999999999999E-3</v>
          </cell>
          <cell r="D20460" t="str">
            <v xml:space="preserve">              </v>
          </cell>
          <cell r="E20460">
            <v>7.0000000000000001E-3</v>
          </cell>
          <cell r="F20460" t="str">
            <v xml:space="preserve">              </v>
          </cell>
        </row>
        <row r="20461">
          <cell r="A20461" t="str">
            <v xml:space="preserve"> ROW</v>
          </cell>
          <cell r="B20461" t="str">
            <v>7R1RSPMX</v>
          </cell>
          <cell r="C20461" t="str">
            <v xml:space="preserve">               </v>
          </cell>
          <cell r="D20461">
            <v>3.4140000000000001</v>
          </cell>
          <cell r="E20461" t="str">
            <v xml:space="preserve">              </v>
          </cell>
          <cell r="F20461" t="str">
            <v xml:space="preserve">              </v>
          </cell>
        </row>
        <row r="20462">
          <cell r="A20462" t="str">
            <v xml:space="preserve"> ROW</v>
          </cell>
          <cell r="B20462" t="str">
            <v>7R1ROLEX</v>
          </cell>
          <cell r="C20462" t="str">
            <v xml:space="preserve">               </v>
          </cell>
          <cell r="D20462">
            <v>1.087</v>
          </cell>
          <cell r="E20462" t="str">
            <v xml:space="preserve">              </v>
          </cell>
          <cell r="F20462" t="str">
            <v xml:space="preserve">              </v>
          </cell>
        </row>
        <row r="20463">
          <cell r="A20463" t="str">
            <v xml:space="preserve"> ROW</v>
          </cell>
          <cell r="B20463" t="str">
            <v>7R1RAROX</v>
          </cell>
          <cell r="C20463">
            <v>-2.5489999999999999E-2</v>
          </cell>
          <cell r="D20463" t="str">
            <v xml:space="preserve">              </v>
          </cell>
          <cell r="E20463">
            <v>2.5000000000000001E-2</v>
          </cell>
          <cell r="F20463" t="str">
            <v xml:space="preserve">              </v>
          </cell>
        </row>
        <row r="20464">
          <cell r="A20464" t="str">
            <v xml:space="preserve"> ROW</v>
          </cell>
          <cell r="B20464" t="str">
            <v>7R1RBNZX</v>
          </cell>
          <cell r="C20464" t="str">
            <v xml:space="preserve">               </v>
          </cell>
          <cell r="D20464">
            <v>0.49099999999999999</v>
          </cell>
          <cell r="E20464" t="str">
            <v xml:space="preserve">              </v>
          </cell>
          <cell r="F20464" t="str">
            <v xml:space="preserve">              </v>
          </cell>
        </row>
        <row r="20465">
          <cell r="A20465" t="str">
            <v xml:space="preserve"> ROW</v>
          </cell>
          <cell r="B20465" t="str">
            <v>7R1RR00N</v>
          </cell>
          <cell r="C20465" t="str">
            <v xml:space="preserve">               </v>
          </cell>
          <cell r="D20465" t="str">
            <v xml:space="preserve">      27.758- </v>
          </cell>
          <cell r="E20465" t="str">
            <v xml:space="preserve">              </v>
          </cell>
          <cell r="F20465" t="str">
            <v xml:space="preserve">              </v>
          </cell>
        </row>
        <row r="20466">
          <cell r="A20466" t="str">
            <v xml:space="preserve"> ROW</v>
          </cell>
          <cell r="B20466" t="str">
            <v>7R1RM00N</v>
          </cell>
          <cell r="C20466">
            <v>4.2599999999999999E-3</v>
          </cell>
          <cell r="D20466" t="str">
            <v xml:space="preserve">              </v>
          </cell>
          <cell r="E20466">
            <v>4.0000000000000001E-3</v>
          </cell>
          <cell r="F20466">
            <v>8.9999999999999993E-3</v>
          </cell>
        </row>
        <row r="20467">
          <cell r="A20467" t="str">
            <v xml:space="preserve"> ROW</v>
          </cell>
          <cell r="B20467" t="str">
            <v xml:space="preserve">7R1R    </v>
          </cell>
          <cell r="C20467" t="str">
            <v xml:space="preserve">               </v>
          </cell>
          <cell r="D20467" t="str">
            <v xml:space="preserve">      25.870- </v>
          </cell>
          <cell r="E20467" t="str">
            <v xml:space="preserve">              </v>
          </cell>
          <cell r="F20467" t="str">
            <v xml:space="preserve">              </v>
          </cell>
        </row>
        <row r="20468">
          <cell r="A20468" t="str">
            <v xml:space="preserve"> ROW</v>
          </cell>
          <cell r="B20468" t="str">
            <v>7C0PRVPX</v>
          </cell>
          <cell r="C20468" t="str">
            <v xml:space="preserve">               </v>
          </cell>
          <cell r="D20468">
            <v>0.22800000000000001</v>
          </cell>
          <cell r="E20468" t="str">
            <v xml:space="preserve">              </v>
          </cell>
          <cell r="F20468" t="str">
            <v xml:space="preserve">              </v>
          </cell>
        </row>
        <row r="20469">
          <cell r="A20469" t="str">
            <v xml:space="preserve"> ROW</v>
          </cell>
          <cell r="B20469" t="str">
            <v>7C0PSPMX</v>
          </cell>
          <cell r="C20469" t="str">
            <v xml:space="preserve">               </v>
          </cell>
          <cell r="D20469">
            <v>31.638999999999999</v>
          </cell>
          <cell r="E20469" t="str">
            <v xml:space="preserve">              </v>
          </cell>
          <cell r="F20469" t="str">
            <v xml:space="preserve">              </v>
          </cell>
        </row>
        <row r="20470">
          <cell r="A20470" t="str">
            <v xml:space="preserve"> ROW</v>
          </cell>
          <cell r="B20470" t="str">
            <v>7C0POLEX</v>
          </cell>
          <cell r="C20470" t="str">
            <v xml:space="preserve">               </v>
          </cell>
          <cell r="D20470">
            <v>0.42399999999999999</v>
          </cell>
          <cell r="E20470" t="str">
            <v xml:space="preserve">              </v>
          </cell>
          <cell r="F20470" t="str">
            <v xml:space="preserve">              </v>
          </cell>
        </row>
        <row r="20471">
          <cell r="A20471" t="str">
            <v xml:space="preserve"> ROW</v>
          </cell>
          <cell r="B20471" t="str">
            <v>7C0PAROX</v>
          </cell>
          <cell r="C20471" t="str">
            <v xml:space="preserve">               </v>
          </cell>
          <cell r="D20471">
            <v>9.0649999999999995</v>
          </cell>
          <cell r="E20471" t="str">
            <v xml:space="preserve">              </v>
          </cell>
          <cell r="F20471" t="str">
            <v xml:space="preserve">              </v>
          </cell>
        </row>
        <row r="20472">
          <cell r="A20472" t="str">
            <v xml:space="preserve"> ROW</v>
          </cell>
          <cell r="B20472" t="str">
            <v>7C0PR00N</v>
          </cell>
          <cell r="C20472" t="str">
            <v xml:space="preserve">               </v>
          </cell>
          <cell r="D20472" t="str">
            <v xml:space="preserve">      64.034- </v>
          </cell>
          <cell r="E20472" t="str">
            <v xml:space="preserve">              </v>
          </cell>
          <cell r="F20472" t="str">
            <v xml:space="preserve">              </v>
          </cell>
        </row>
        <row r="20473">
          <cell r="A20473" t="str">
            <v xml:space="preserve"> ROW</v>
          </cell>
          <cell r="B20473" t="str">
            <v xml:space="preserve">7C0P    </v>
          </cell>
          <cell r="C20473" t="str">
            <v xml:space="preserve">               </v>
          </cell>
          <cell r="D20473">
            <v>6.298</v>
          </cell>
          <cell r="E20473" t="str">
            <v xml:space="preserve">              </v>
          </cell>
          <cell r="F20473" t="str">
            <v xml:space="preserve">              </v>
          </cell>
        </row>
        <row r="20474">
          <cell r="A20474" t="str">
            <v xml:space="preserve"> ROW</v>
          </cell>
          <cell r="B20474" t="str">
            <v>7C0RRVPX</v>
          </cell>
          <cell r="C20474" t="str">
            <v xml:space="preserve">               </v>
          </cell>
          <cell r="D20474">
            <v>0.24299999999999999</v>
          </cell>
          <cell r="E20474" t="str">
            <v xml:space="preserve">              </v>
          </cell>
          <cell r="F20474" t="str">
            <v xml:space="preserve">              </v>
          </cell>
        </row>
        <row r="20475">
          <cell r="A20475" t="str">
            <v xml:space="preserve"> ROW</v>
          </cell>
          <cell r="B20475" t="str">
            <v>7C0R212X</v>
          </cell>
          <cell r="C20475" t="str">
            <v xml:space="preserve">               </v>
          </cell>
          <cell r="D20475">
            <v>0.186</v>
          </cell>
          <cell r="E20475" t="str">
            <v xml:space="preserve">              </v>
          </cell>
          <cell r="F20475" t="str">
            <v xml:space="preserve">              </v>
          </cell>
        </row>
        <row r="20476">
          <cell r="A20476" t="str">
            <v xml:space="preserve"> ROW</v>
          </cell>
          <cell r="B20476" t="str">
            <v>7C0RSPMX</v>
          </cell>
          <cell r="C20476" t="str">
            <v xml:space="preserve">               </v>
          </cell>
          <cell r="D20476">
            <v>23.004999999999999</v>
          </cell>
          <cell r="E20476" t="str">
            <v xml:space="preserve">              </v>
          </cell>
          <cell r="F20476" t="str">
            <v xml:space="preserve">              </v>
          </cell>
        </row>
        <row r="20477">
          <cell r="A20477" t="str">
            <v xml:space="preserve"> ROW</v>
          </cell>
          <cell r="B20477" t="str">
            <v>7C0RAROX</v>
          </cell>
          <cell r="C20477" t="str">
            <v xml:space="preserve">               </v>
          </cell>
          <cell r="D20477">
            <v>3.923</v>
          </cell>
          <cell r="E20477" t="str">
            <v xml:space="preserve">              </v>
          </cell>
          <cell r="F20477" t="str">
            <v xml:space="preserve">              </v>
          </cell>
        </row>
        <row r="20478">
          <cell r="A20478" t="str">
            <v xml:space="preserve"> ROW</v>
          </cell>
          <cell r="B20478" t="str">
            <v>7C0RBNZX</v>
          </cell>
          <cell r="C20478" t="str">
            <v xml:space="preserve">               </v>
          </cell>
          <cell r="D20478">
            <v>0.29799999999999999</v>
          </cell>
          <cell r="E20478" t="str">
            <v xml:space="preserve">              </v>
          </cell>
          <cell r="F20478" t="str">
            <v xml:space="preserve">              </v>
          </cell>
        </row>
        <row r="20479">
          <cell r="A20479" t="str">
            <v xml:space="preserve"> ROW</v>
          </cell>
          <cell r="B20479" t="str">
            <v>7C0RR00N</v>
          </cell>
          <cell r="C20479" t="str">
            <v xml:space="preserve">               </v>
          </cell>
          <cell r="D20479" t="str">
            <v xml:space="preserve">      44.093- </v>
          </cell>
          <cell r="E20479" t="str">
            <v xml:space="preserve">              </v>
          </cell>
          <cell r="F20479" t="str">
            <v xml:space="preserve">              </v>
          </cell>
        </row>
        <row r="20480">
          <cell r="A20480" t="str">
            <v xml:space="preserve"> ROW</v>
          </cell>
          <cell r="B20480" t="str">
            <v xml:space="preserve">7C0R    </v>
          </cell>
          <cell r="C20480" t="str">
            <v xml:space="preserve">               </v>
          </cell>
          <cell r="D20480" t="str">
            <v xml:space="preserve">      12.386- </v>
          </cell>
          <cell r="E20480" t="str">
            <v xml:space="preserve">              </v>
          </cell>
          <cell r="F20480" t="str">
            <v xml:space="preserve">              </v>
          </cell>
        </row>
        <row r="20481">
          <cell r="A20481" t="str">
            <v xml:space="preserve"> ROW</v>
          </cell>
          <cell r="B20481" t="str">
            <v>7C5PRVPX</v>
          </cell>
          <cell r="C20481" t="str">
            <v xml:space="preserve">               </v>
          </cell>
          <cell r="D20481">
            <v>0.24399999999999999</v>
          </cell>
          <cell r="E20481" t="str">
            <v xml:space="preserve">              </v>
          </cell>
          <cell r="F20481" t="str">
            <v xml:space="preserve">              </v>
          </cell>
        </row>
        <row r="20482">
          <cell r="A20482" t="str">
            <v xml:space="preserve"> ROW</v>
          </cell>
          <cell r="B20482" t="str">
            <v>7C5PSPMX</v>
          </cell>
          <cell r="C20482" t="str">
            <v xml:space="preserve">               </v>
          </cell>
          <cell r="D20482">
            <v>27.721</v>
          </cell>
          <cell r="E20482" t="str">
            <v xml:space="preserve">              </v>
          </cell>
          <cell r="F20482" t="str">
            <v xml:space="preserve">              </v>
          </cell>
        </row>
        <row r="20483">
          <cell r="A20483" t="str">
            <v xml:space="preserve"> ROW</v>
          </cell>
          <cell r="B20483" t="str">
            <v>7C5PAROX</v>
          </cell>
          <cell r="C20483" t="str">
            <v xml:space="preserve">               </v>
          </cell>
          <cell r="D20483">
            <v>4.7460000000000004</v>
          </cell>
          <cell r="E20483" t="str">
            <v xml:space="preserve">              </v>
          </cell>
          <cell r="F20483" t="str">
            <v xml:space="preserve">              </v>
          </cell>
        </row>
        <row r="20484">
          <cell r="A20484" t="str">
            <v xml:space="preserve"> ROW</v>
          </cell>
          <cell r="B20484" t="str">
            <v>7C5PBNZX</v>
          </cell>
          <cell r="C20484" t="str">
            <v xml:space="preserve">               </v>
          </cell>
          <cell r="D20484">
            <v>0.98799999999999999</v>
          </cell>
          <cell r="E20484" t="str">
            <v xml:space="preserve">              </v>
          </cell>
          <cell r="F20484" t="str">
            <v xml:space="preserve">              </v>
          </cell>
        </row>
        <row r="20485">
          <cell r="A20485" t="str">
            <v xml:space="preserve"> ROW</v>
          </cell>
          <cell r="B20485" t="str">
            <v>7C5PR00N</v>
          </cell>
          <cell r="C20485" t="str">
            <v xml:space="preserve">               </v>
          </cell>
          <cell r="D20485" t="str">
            <v xml:space="preserve">      49.606- </v>
          </cell>
          <cell r="E20485" t="str">
            <v xml:space="preserve">              </v>
          </cell>
          <cell r="F20485" t="str">
            <v xml:space="preserve">              </v>
          </cell>
        </row>
        <row r="20486">
          <cell r="A20486" t="str">
            <v xml:space="preserve"> ROW</v>
          </cell>
          <cell r="B20486" t="str">
            <v xml:space="preserve">7C5P    </v>
          </cell>
          <cell r="C20486" t="str">
            <v xml:space="preserve">               </v>
          </cell>
          <cell r="D20486" t="str">
            <v xml:space="preserve">       7.516- </v>
          </cell>
          <cell r="E20486" t="str">
            <v xml:space="preserve">              </v>
          </cell>
          <cell r="F20486" t="str">
            <v xml:space="preserve">              </v>
          </cell>
        </row>
        <row r="20487">
          <cell r="A20487" t="str">
            <v xml:space="preserve"> ROW</v>
          </cell>
          <cell r="B20487" t="str">
            <v>7C5R356N</v>
          </cell>
          <cell r="C20487" t="str">
            <v xml:space="preserve">               </v>
          </cell>
          <cell r="D20487" t="str">
            <v xml:space="preserve">       0.039- </v>
          </cell>
          <cell r="E20487" t="str">
            <v xml:space="preserve">              </v>
          </cell>
          <cell r="F20487" t="str">
            <v xml:space="preserve">              </v>
          </cell>
        </row>
        <row r="20488">
          <cell r="A20488" t="str">
            <v xml:space="preserve"> ROW</v>
          </cell>
          <cell r="B20488" t="str">
            <v>7C5RRVPX</v>
          </cell>
          <cell r="C20488" t="str">
            <v xml:space="preserve">               </v>
          </cell>
          <cell r="D20488">
            <v>0.20599999999999999</v>
          </cell>
          <cell r="E20488" t="str">
            <v xml:space="preserve">              </v>
          </cell>
          <cell r="F20488" t="str">
            <v xml:space="preserve">              </v>
          </cell>
        </row>
        <row r="20489">
          <cell r="A20489" t="str">
            <v xml:space="preserve"> ROW</v>
          </cell>
          <cell r="B20489" t="str">
            <v>7C5R212X</v>
          </cell>
          <cell r="C20489" t="str">
            <v xml:space="preserve">               </v>
          </cell>
          <cell r="D20489">
            <v>0.61399999999999999</v>
          </cell>
          <cell r="E20489" t="str">
            <v xml:space="preserve">              </v>
          </cell>
          <cell r="F20489" t="str">
            <v xml:space="preserve">              </v>
          </cell>
        </row>
        <row r="20490">
          <cell r="A20490" t="str">
            <v xml:space="preserve"> ROW</v>
          </cell>
          <cell r="B20490" t="str">
            <v>7C5RSPMX</v>
          </cell>
          <cell r="C20490" t="str">
            <v xml:space="preserve">               </v>
          </cell>
          <cell r="D20490">
            <v>18.207000000000001</v>
          </cell>
          <cell r="E20490" t="str">
            <v xml:space="preserve">              </v>
          </cell>
          <cell r="F20490" t="str">
            <v xml:space="preserve">              </v>
          </cell>
        </row>
        <row r="20491">
          <cell r="A20491" t="str">
            <v xml:space="preserve"> ROW</v>
          </cell>
          <cell r="B20491" t="str">
            <v>7C5RAROX</v>
          </cell>
          <cell r="C20491" t="str">
            <v xml:space="preserve">               </v>
          </cell>
          <cell r="D20491">
            <v>3.161</v>
          </cell>
          <cell r="E20491" t="str">
            <v xml:space="preserve">              </v>
          </cell>
          <cell r="F20491" t="str">
            <v xml:space="preserve">              </v>
          </cell>
        </row>
        <row r="20492">
          <cell r="A20492" t="str">
            <v xml:space="preserve"> ROW</v>
          </cell>
          <cell r="B20492" t="str">
            <v>7C5RBNZX</v>
          </cell>
          <cell r="C20492" t="str">
            <v xml:space="preserve">               </v>
          </cell>
          <cell r="D20492">
            <v>0.23799999999999999</v>
          </cell>
          <cell r="E20492" t="str">
            <v xml:space="preserve">              </v>
          </cell>
          <cell r="F20492" t="str">
            <v xml:space="preserve">              </v>
          </cell>
        </row>
        <row r="20493">
          <cell r="A20493" t="str">
            <v xml:space="preserve"> ROW</v>
          </cell>
          <cell r="B20493" t="str">
            <v>7C5RR00N</v>
          </cell>
          <cell r="C20493" t="str">
            <v xml:space="preserve">               </v>
          </cell>
          <cell r="D20493" t="str">
            <v xml:space="preserve">      41.224- </v>
          </cell>
          <cell r="E20493" t="str">
            <v xml:space="preserve">              </v>
          </cell>
          <cell r="F20493" t="str">
            <v xml:space="preserve">              </v>
          </cell>
        </row>
        <row r="20494">
          <cell r="A20494" t="str">
            <v xml:space="preserve"> ROW</v>
          </cell>
          <cell r="B20494" t="str">
            <v xml:space="preserve">7C5R    </v>
          </cell>
          <cell r="C20494" t="str">
            <v xml:space="preserve">               </v>
          </cell>
          <cell r="D20494" t="str">
            <v xml:space="preserve">      14.569- </v>
          </cell>
          <cell r="E20494" t="str">
            <v xml:space="preserve">              </v>
          </cell>
          <cell r="F20494" t="str">
            <v xml:space="preserve">              </v>
          </cell>
        </row>
        <row r="20495">
          <cell r="A20495" t="str">
            <v xml:space="preserve"> ROW</v>
          </cell>
          <cell r="B20495" t="str">
            <v>7NPAPARN</v>
          </cell>
          <cell r="C20495">
            <v>2.197E-2</v>
          </cell>
          <cell r="D20495" t="str">
            <v xml:space="preserve">              </v>
          </cell>
          <cell r="E20495">
            <v>2.1999999999999999E-2</v>
          </cell>
          <cell r="F20495">
            <v>4.3999999999999997E-2</v>
          </cell>
        </row>
        <row r="20496">
          <cell r="A20496" t="str">
            <v xml:space="preserve"> ROW</v>
          </cell>
          <cell r="B20496" t="str">
            <v xml:space="preserve">7NPA    </v>
          </cell>
          <cell r="C20496" t="str">
            <v xml:space="preserve">               </v>
          </cell>
          <cell r="D20496" t="str">
            <v xml:space="preserve">      39.300- </v>
          </cell>
          <cell r="E20496" t="str">
            <v xml:space="preserve">              </v>
          </cell>
          <cell r="F20496" t="str">
            <v xml:space="preserve">              </v>
          </cell>
        </row>
        <row r="20497">
          <cell r="A20497" t="str">
            <v xml:space="preserve"> ROW</v>
          </cell>
          <cell r="B20497" t="str">
            <v xml:space="preserve">7NPB    </v>
          </cell>
          <cell r="C20497" t="str">
            <v xml:space="preserve">               </v>
          </cell>
          <cell r="D20497" t="str">
            <v xml:space="preserve">      38.269- </v>
          </cell>
          <cell r="E20497" t="str">
            <v xml:space="preserve">              </v>
          </cell>
          <cell r="F20497" t="str">
            <v xml:space="preserve">              </v>
          </cell>
        </row>
        <row r="20498">
          <cell r="A20498" t="str">
            <v xml:space="preserve"> ROW</v>
          </cell>
          <cell r="B20498" t="str">
            <v>7JTAGRVN</v>
          </cell>
          <cell r="C20498">
            <v>-5.1200000000000004E-3</v>
          </cell>
          <cell r="D20498" t="str">
            <v xml:space="preserve">              </v>
          </cell>
          <cell r="E20498">
            <v>5.0000000000000001E-3</v>
          </cell>
          <cell r="F20498" t="str">
            <v xml:space="preserve">              </v>
          </cell>
        </row>
        <row r="20499">
          <cell r="A20499" t="str">
            <v xml:space="preserve"> ROW</v>
          </cell>
          <cell r="B20499" t="str">
            <v>7JTAGRVX</v>
          </cell>
          <cell r="C20499">
            <v>1.6000000000000001E-3</v>
          </cell>
          <cell r="D20499" t="str">
            <v xml:space="preserve">              </v>
          </cell>
          <cell r="E20499">
            <v>2E-3</v>
          </cell>
          <cell r="F20499">
            <v>3.0000000000000001E-3</v>
          </cell>
        </row>
        <row r="20500">
          <cell r="A20500" t="str">
            <v xml:space="preserve"> ROW</v>
          </cell>
          <cell r="B20500" t="str">
            <v>7JTALMIX</v>
          </cell>
          <cell r="C20500">
            <v>-1.823E-2</v>
          </cell>
          <cell r="D20500" t="str">
            <v xml:space="preserve">              </v>
          </cell>
          <cell r="E20500">
            <v>1.7999999999999999E-2</v>
          </cell>
          <cell r="F20500" t="str">
            <v xml:space="preserve">              </v>
          </cell>
        </row>
        <row r="20501">
          <cell r="A20501" t="str">
            <v xml:space="preserve"> ROW</v>
          </cell>
          <cell r="B20501" t="str">
            <v>7JTASPCX</v>
          </cell>
          <cell r="C20501" t="str">
            <v xml:space="preserve">               </v>
          </cell>
          <cell r="D20501">
            <v>11.943</v>
          </cell>
          <cell r="E20501" t="str">
            <v xml:space="preserve">              </v>
          </cell>
          <cell r="F20501" t="str">
            <v xml:space="preserve">              </v>
          </cell>
        </row>
        <row r="20502">
          <cell r="A20502" t="str">
            <v xml:space="preserve"> ROW</v>
          </cell>
          <cell r="B20502" t="str">
            <v>7JTAFZIX</v>
          </cell>
          <cell r="C20502" t="str">
            <v xml:space="preserve">               </v>
          </cell>
          <cell r="D20502">
            <v>1.645</v>
          </cell>
          <cell r="E20502" t="str">
            <v xml:space="preserve">              </v>
          </cell>
          <cell r="F20502" t="str">
            <v xml:space="preserve">              </v>
          </cell>
        </row>
        <row r="20503">
          <cell r="A20503" t="str">
            <v xml:space="preserve"> ROW</v>
          </cell>
          <cell r="B20503" t="str">
            <v>7JTAFLIX</v>
          </cell>
          <cell r="C20503" t="str">
            <v xml:space="preserve">               </v>
          </cell>
          <cell r="D20503">
            <v>3.0000000000000001E-3</v>
          </cell>
          <cell r="E20503" t="str">
            <v xml:space="preserve">              </v>
          </cell>
          <cell r="F20503" t="str">
            <v xml:space="preserve">              </v>
          </cell>
        </row>
        <row r="20504">
          <cell r="A20504" t="str">
            <v xml:space="preserve"> ROW</v>
          </cell>
          <cell r="B20504" t="str">
            <v>7JTAAROX</v>
          </cell>
          <cell r="C20504" t="str">
            <v xml:space="preserve">               </v>
          </cell>
          <cell r="D20504">
            <v>0.68100000000000005</v>
          </cell>
          <cell r="E20504" t="str">
            <v xml:space="preserve">              </v>
          </cell>
          <cell r="F20504" t="str">
            <v xml:space="preserve">              </v>
          </cell>
        </row>
        <row r="20505">
          <cell r="A20505" t="str">
            <v xml:space="preserve"> ROW</v>
          </cell>
          <cell r="B20505" t="str">
            <v xml:space="preserve">7JTA    </v>
          </cell>
          <cell r="C20505" t="str">
            <v xml:space="preserve">               </v>
          </cell>
          <cell r="D20505" t="str">
            <v xml:space="preserve">      50.225- </v>
          </cell>
          <cell r="E20505" t="str">
            <v xml:space="preserve">              </v>
          </cell>
          <cell r="F20505" t="str">
            <v xml:space="preserve">              </v>
          </cell>
        </row>
        <row r="20506">
          <cell r="A20506" t="str">
            <v xml:space="preserve"> ROW</v>
          </cell>
          <cell r="B20506" t="str">
            <v>7KERGRVN</v>
          </cell>
          <cell r="C20506">
            <v>-3.5E-4</v>
          </cell>
          <cell r="D20506" t="str">
            <v xml:space="preserve">              </v>
          </cell>
          <cell r="E20506">
            <v>0</v>
          </cell>
          <cell r="F20506" t="str">
            <v xml:space="preserve">              </v>
          </cell>
        </row>
        <row r="20507">
          <cell r="A20507" t="str">
            <v xml:space="preserve"> ROW</v>
          </cell>
          <cell r="B20507" t="str">
            <v>7KERSPCX</v>
          </cell>
          <cell r="C20507" t="str">
            <v xml:space="preserve">               </v>
          </cell>
          <cell r="D20507">
            <v>11.191000000000001</v>
          </cell>
          <cell r="E20507" t="str">
            <v xml:space="preserve">              </v>
          </cell>
          <cell r="F20507" t="str">
            <v xml:space="preserve">              </v>
          </cell>
        </row>
        <row r="20508">
          <cell r="A20508" t="str">
            <v xml:space="preserve"> ROW</v>
          </cell>
          <cell r="B20508" t="str">
            <v>7KERFZIX</v>
          </cell>
          <cell r="C20508">
            <v>-5.0000000000000002E-5</v>
          </cell>
          <cell r="D20508" t="str">
            <v xml:space="preserve">              </v>
          </cell>
          <cell r="E20508">
            <v>0</v>
          </cell>
          <cell r="F20508" t="str">
            <v xml:space="preserve">              </v>
          </cell>
        </row>
        <row r="20509">
          <cell r="A20509" t="str">
            <v xml:space="preserve"> ROW</v>
          </cell>
          <cell r="B20509" t="str">
            <v>7KERFLIX</v>
          </cell>
          <cell r="C20509" t="str">
            <v xml:space="preserve">               </v>
          </cell>
          <cell r="D20509">
            <v>2E-3</v>
          </cell>
          <cell r="E20509" t="str">
            <v xml:space="preserve">              </v>
          </cell>
          <cell r="F20509" t="str">
            <v xml:space="preserve">              </v>
          </cell>
        </row>
        <row r="20510">
          <cell r="A20510" t="str">
            <v xml:space="preserve"> ROW</v>
          </cell>
          <cell r="B20510" t="str">
            <v>7KERAROX</v>
          </cell>
          <cell r="C20510" t="str">
            <v xml:space="preserve">               </v>
          </cell>
          <cell r="D20510">
            <v>2.3809999999999998</v>
          </cell>
          <cell r="E20510" t="str">
            <v xml:space="preserve">              </v>
          </cell>
          <cell r="F20510" t="str">
            <v xml:space="preserve">              </v>
          </cell>
        </row>
        <row r="20511">
          <cell r="A20511" t="str">
            <v xml:space="preserve"> ROW</v>
          </cell>
          <cell r="B20511" t="str">
            <v xml:space="preserve">7KER    </v>
          </cell>
          <cell r="C20511" t="str">
            <v xml:space="preserve">               </v>
          </cell>
          <cell r="D20511" t="str">
            <v xml:space="preserve">      50.188- </v>
          </cell>
          <cell r="E20511" t="str">
            <v xml:space="preserve">              </v>
          </cell>
          <cell r="F20511" t="str">
            <v xml:space="preserve">              </v>
          </cell>
        </row>
        <row r="20512">
          <cell r="A20512" t="str">
            <v xml:space="preserve"> ROW</v>
          </cell>
          <cell r="B20512" t="str">
            <v>7DN1GRVN</v>
          </cell>
          <cell r="C20512">
            <v>-1.2999999999999999E-4</v>
          </cell>
          <cell r="D20512" t="str">
            <v xml:space="preserve">              </v>
          </cell>
          <cell r="E20512">
            <v>0</v>
          </cell>
          <cell r="F20512" t="str">
            <v xml:space="preserve">              </v>
          </cell>
        </row>
        <row r="20513">
          <cell r="A20513" t="str">
            <v xml:space="preserve"> ROW</v>
          </cell>
          <cell r="B20513" t="str">
            <v>7DN1SPCX</v>
          </cell>
          <cell r="C20513" t="str">
            <v xml:space="preserve">               </v>
          </cell>
          <cell r="D20513">
            <v>799.52300000000002</v>
          </cell>
          <cell r="E20513" t="str">
            <v xml:space="preserve">              </v>
          </cell>
          <cell r="F20513" t="str">
            <v xml:space="preserve">              </v>
          </cell>
        </row>
        <row r="20514">
          <cell r="A20514" t="str">
            <v xml:space="preserve"> ROW</v>
          </cell>
          <cell r="B20514" t="str">
            <v>7DN1FZIX</v>
          </cell>
          <cell r="C20514" t="str">
            <v xml:space="preserve">               </v>
          </cell>
          <cell r="D20514">
            <v>2.9159999999999999</v>
          </cell>
          <cell r="E20514" t="str">
            <v xml:space="preserve">              </v>
          </cell>
          <cell r="F20514" t="str">
            <v xml:space="preserve">              </v>
          </cell>
        </row>
        <row r="20515">
          <cell r="A20515" t="str">
            <v xml:space="preserve"> ROW</v>
          </cell>
          <cell r="B20515" t="str">
            <v>7DN1FLIX</v>
          </cell>
          <cell r="C20515">
            <v>-1.11808</v>
          </cell>
          <cell r="D20515" t="str">
            <v xml:space="preserve">              </v>
          </cell>
          <cell r="E20515">
            <v>1.1180000000000001</v>
          </cell>
          <cell r="F20515" t="str">
            <v xml:space="preserve">              </v>
          </cell>
        </row>
        <row r="20516">
          <cell r="A20516" t="str">
            <v xml:space="preserve"> ROW</v>
          </cell>
          <cell r="B20516" t="str">
            <v>7DN1AROX</v>
          </cell>
          <cell r="C20516">
            <v>-6.6E-4</v>
          </cell>
          <cell r="D20516" t="str">
            <v xml:space="preserve">              </v>
          </cell>
          <cell r="E20516">
            <v>1E-3</v>
          </cell>
          <cell r="F20516" t="str">
            <v xml:space="preserve">              </v>
          </cell>
        </row>
        <row r="20517">
          <cell r="A20517" t="str">
            <v xml:space="preserve"> ROW</v>
          </cell>
          <cell r="B20517" t="str">
            <v>7DN1440N</v>
          </cell>
          <cell r="C20517">
            <v>1.0200000000000001E-3</v>
          </cell>
          <cell r="D20517" t="str">
            <v xml:space="preserve">              </v>
          </cell>
          <cell r="E20517">
            <v>1E-3</v>
          </cell>
          <cell r="F20517">
            <v>2E-3</v>
          </cell>
        </row>
        <row r="20518">
          <cell r="A20518" t="str">
            <v xml:space="preserve"> ROW</v>
          </cell>
          <cell r="B20518" t="str">
            <v>7DN1CTIN</v>
          </cell>
          <cell r="C20518">
            <v>5.1000000000000004E-4</v>
          </cell>
          <cell r="D20518" t="str">
            <v xml:space="preserve">              </v>
          </cell>
          <cell r="E20518">
            <v>1E-3</v>
          </cell>
          <cell r="F20518">
            <v>1E-3</v>
          </cell>
        </row>
        <row r="20519">
          <cell r="A20519" t="str">
            <v xml:space="preserve"> ROW</v>
          </cell>
          <cell r="B20519" t="str">
            <v>7DN1VB5X</v>
          </cell>
          <cell r="C20519">
            <v>-4.0000000000000003E-5</v>
          </cell>
          <cell r="D20519" t="str">
            <v xml:space="preserve">              </v>
          </cell>
          <cell r="E20519">
            <v>0</v>
          </cell>
          <cell r="F20519" t="str">
            <v xml:space="preserve">              </v>
          </cell>
        </row>
        <row r="20520">
          <cell r="A20520" t="str">
            <v xml:space="preserve"> ROW</v>
          </cell>
          <cell r="B20520" t="str">
            <v>7DN1DP1X</v>
          </cell>
          <cell r="C20520">
            <v>-1.2999999999999999E-4</v>
          </cell>
          <cell r="D20520" t="str">
            <v xml:space="preserve">              </v>
          </cell>
          <cell r="E20520">
            <v>0</v>
          </cell>
          <cell r="F20520" t="str">
            <v xml:space="preserve">              </v>
          </cell>
        </row>
        <row r="20521">
          <cell r="A20521" t="str">
            <v xml:space="preserve"> ROW</v>
          </cell>
          <cell r="B20521" t="str">
            <v>7DN1DP2X</v>
          </cell>
          <cell r="C20521">
            <v>-1.2999999999999999E-4</v>
          </cell>
          <cell r="D20521" t="str">
            <v xml:space="preserve">              </v>
          </cell>
          <cell r="E20521">
            <v>0</v>
          </cell>
          <cell r="F20521" t="str">
            <v xml:space="preserve">              </v>
          </cell>
        </row>
        <row r="20522">
          <cell r="A20522" t="str">
            <v xml:space="preserve"> ROW</v>
          </cell>
          <cell r="B20522" t="str">
            <v>7DN1DP3X</v>
          </cell>
          <cell r="C20522">
            <v>-2.5000000000000001E-4</v>
          </cell>
          <cell r="D20522" t="str">
            <v xml:space="preserve">              </v>
          </cell>
          <cell r="E20522">
            <v>0</v>
          </cell>
          <cell r="F20522" t="str">
            <v xml:space="preserve">              </v>
          </cell>
        </row>
        <row r="20523">
          <cell r="A20523" t="str">
            <v xml:space="preserve"> ROW</v>
          </cell>
          <cell r="B20523" t="str">
            <v>7DN1DP4X</v>
          </cell>
          <cell r="C20523">
            <v>-2.5000000000000001E-4</v>
          </cell>
          <cell r="D20523" t="str">
            <v xml:space="preserve">              </v>
          </cell>
          <cell r="E20523">
            <v>0</v>
          </cell>
          <cell r="F20523" t="str">
            <v xml:space="preserve">              </v>
          </cell>
        </row>
        <row r="20524">
          <cell r="A20524" t="str">
            <v xml:space="preserve"> ROW</v>
          </cell>
          <cell r="B20524" t="str">
            <v>7DN1DP5X</v>
          </cell>
          <cell r="C20524">
            <v>-2.5000000000000001E-4</v>
          </cell>
          <cell r="D20524" t="str">
            <v xml:space="preserve">              </v>
          </cell>
          <cell r="E20524">
            <v>0</v>
          </cell>
          <cell r="F20524" t="str">
            <v xml:space="preserve">              </v>
          </cell>
        </row>
        <row r="20525">
          <cell r="A20525" t="str">
            <v xml:space="preserve"> ROW</v>
          </cell>
          <cell r="B20525" t="str">
            <v xml:space="preserve">7DN1    </v>
          </cell>
          <cell r="C20525" t="str">
            <v xml:space="preserve">               </v>
          </cell>
          <cell r="D20525" t="str">
            <v xml:space="preserve">      51.043- </v>
          </cell>
          <cell r="E20525" t="str">
            <v xml:space="preserve">              </v>
          </cell>
          <cell r="F20525" t="str">
            <v xml:space="preserve">              </v>
          </cell>
        </row>
        <row r="20526">
          <cell r="A20526" t="str">
            <v xml:space="preserve"> ROW</v>
          </cell>
          <cell r="B20526" t="str">
            <v>7DUSGRVN</v>
          </cell>
          <cell r="C20526">
            <v>-8.2799999999999992E-3</v>
          </cell>
          <cell r="D20526" t="str">
            <v xml:space="preserve">              </v>
          </cell>
          <cell r="E20526">
            <v>8.0000000000000002E-3</v>
          </cell>
          <cell r="F20526" t="str">
            <v xml:space="preserve">              </v>
          </cell>
        </row>
        <row r="20527">
          <cell r="A20527" t="str">
            <v xml:space="preserve"> ROW</v>
          </cell>
          <cell r="B20527" t="str">
            <v>7DUSGRVX</v>
          </cell>
          <cell r="C20527" t="str">
            <v xml:space="preserve">               </v>
          </cell>
          <cell r="D20527" t="str">
            <v xml:space="preserve">       6.817- </v>
          </cell>
          <cell r="E20527" t="str">
            <v xml:space="preserve">              </v>
          </cell>
          <cell r="F20527" t="str">
            <v xml:space="preserve">              </v>
          </cell>
        </row>
        <row r="20528">
          <cell r="A20528" t="str">
            <v xml:space="preserve"> ROW</v>
          </cell>
          <cell r="B20528" t="str">
            <v>7DUSSPCX</v>
          </cell>
          <cell r="C20528" t="str">
            <v xml:space="preserve">               </v>
          </cell>
          <cell r="D20528">
            <v>915.69</v>
          </cell>
          <cell r="E20528" t="str">
            <v xml:space="preserve">              </v>
          </cell>
          <cell r="F20528" t="str">
            <v xml:space="preserve">              </v>
          </cell>
        </row>
        <row r="20529">
          <cell r="A20529" t="str">
            <v xml:space="preserve"> ROW</v>
          </cell>
          <cell r="B20529" t="str">
            <v>7DUSFZIX</v>
          </cell>
          <cell r="C20529">
            <v>-2.393E-2</v>
          </cell>
          <cell r="D20529" t="str">
            <v xml:space="preserve">              </v>
          </cell>
          <cell r="E20529">
            <v>2.4E-2</v>
          </cell>
          <cell r="F20529" t="str">
            <v xml:space="preserve">              </v>
          </cell>
        </row>
        <row r="20530">
          <cell r="A20530" t="str">
            <v xml:space="preserve"> ROW</v>
          </cell>
          <cell r="B20530" t="str">
            <v>7DUSFLIX</v>
          </cell>
          <cell r="C20530">
            <v>-35.30883</v>
          </cell>
          <cell r="D20530" t="str">
            <v xml:space="preserve">              </v>
          </cell>
          <cell r="E20530">
            <v>35.308999999999997</v>
          </cell>
          <cell r="F20530" t="str">
            <v xml:space="preserve">              </v>
          </cell>
        </row>
        <row r="20531">
          <cell r="A20531" t="str">
            <v xml:space="preserve"> ROW</v>
          </cell>
          <cell r="B20531" t="str">
            <v>7DUSAROX</v>
          </cell>
          <cell r="C20531">
            <v>-7.6149999999999995E-2</v>
          </cell>
          <cell r="D20531" t="str">
            <v xml:space="preserve">              </v>
          </cell>
          <cell r="E20531">
            <v>7.5999999999999998E-2</v>
          </cell>
          <cell r="F20531" t="str">
            <v xml:space="preserve">              </v>
          </cell>
        </row>
        <row r="20532">
          <cell r="A20532" t="str">
            <v xml:space="preserve"> ROW</v>
          </cell>
          <cell r="B20532" t="str">
            <v>7DUS440N</v>
          </cell>
          <cell r="C20532">
            <v>8.5559999999999997E-2</v>
          </cell>
          <cell r="D20532" t="str">
            <v xml:space="preserve">              </v>
          </cell>
          <cell r="E20532">
            <v>8.5999999999999993E-2</v>
          </cell>
          <cell r="F20532">
            <v>0.17100000000000001</v>
          </cell>
        </row>
        <row r="20533">
          <cell r="A20533" t="str">
            <v xml:space="preserve"> ROW</v>
          </cell>
          <cell r="B20533" t="str">
            <v>7DUSCTIN</v>
          </cell>
          <cell r="C20533">
            <v>3.9480000000000001E-2</v>
          </cell>
          <cell r="D20533" t="str">
            <v xml:space="preserve">              </v>
          </cell>
          <cell r="E20533">
            <v>3.9E-2</v>
          </cell>
          <cell r="F20533">
            <v>7.9000000000000001E-2</v>
          </cell>
        </row>
        <row r="20534">
          <cell r="A20534" t="str">
            <v xml:space="preserve"> ROW</v>
          </cell>
          <cell r="B20534" t="str">
            <v>7DUSVB5X</v>
          </cell>
          <cell r="C20534">
            <v>-2.1340000000000001E-2</v>
          </cell>
          <cell r="D20534" t="str">
            <v xml:space="preserve">              </v>
          </cell>
          <cell r="E20534">
            <v>2.1000000000000001E-2</v>
          </cell>
          <cell r="F20534" t="str">
            <v xml:space="preserve">              </v>
          </cell>
        </row>
        <row r="20535">
          <cell r="A20535" t="str">
            <v xml:space="preserve"> ROW</v>
          </cell>
          <cell r="B20535" t="str">
            <v>7DUSDP1X</v>
          </cell>
          <cell r="C20535">
            <v>-1.026E-2</v>
          </cell>
          <cell r="D20535" t="str">
            <v xml:space="preserve">              </v>
          </cell>
          <cell r="E20535">
            <v>0.01</v>
          </cell>
          <cell r="F20535" t="str">
            <v xml:space="preserve">              </v>
          </cell>
        </row>
        <row r="20536">
          <cell r="A20536" t="str">
            <v xml:space="preserve"> ROW</v>
          </cell>
          <cell r="B20536" t="str">
            <v>7DUSDP2X</v>
          </cell>
          <cell r="C20536">
            <v>-1.026E-2</v>
          </cell>
          <cell r="D20536" t="str">
            <v xml:space="preserve">              </v>
          </cell>
          <cell r="E20536">
            <v>0.01</v>
          </cell>
          <cell r="F20536" t="str">
            <v xml:space="preserve">              </v>
          </cell>
        </row>
        <row r="20537">
          <cell r="A20537" t="str">
            <v xml:space="preserve"> ROW</v>
          </cell>
          <cell r="B20537" t="str">
            <v>7DUSDP3X</v>
          </cell>
          <cell r="C20537">
            <v>-2.052E-2</v>
          </cell>
          <cell r="D20537" t="str">
            <v xml:space="preserve">              </v>
          </cell>
          <cell r="E20537">
            <v>2.1000000000000001E-2</v>
          </cell>
          <cell r="F20537" t="str">
            <v xml:space="preserve">              </v>
          </cell>
        </row>
        <row r="20538">
          <cell r="A20538" t="str">
            <v xml:space="preserve"> ROW</v>
          </cell>
          <cell r="B20538" t="str">
            <v>7DUSDP4X</v>
          </cell>
          <cell r="C20538">
            <v>-2.052E-2</v>
          </cell>
          <cell r="D20538" t="str">
            <v xml:space="preserve">              </v>
          </cell>
          <cell r="E20538">
            <v>2.1000000000000001E-2</v>
          </cell>
          <cell r="F20538" t="str">
            <v xml:space="preserve">              </v>
          </cell>
        </row>
        <row r="20539">
          <cell r="A20539" t="str">
            <v xml:space="preserve"> ROW</v>
          </cell>
          <cell r="B20539" t="str">
            <v>7DUSDP5X</v>
          </cell>
          <cell r="C20539">
            <v>-2.052E-2</v>
          </cell>
          <cell r="D20539" t="str">
            <v xml:space="preserve">              </v>
          </cell>
          <cell r="E20539">
            <v>2.1000000000000001E-2</v>
          </cell>
          <cell r="F20539" t="str">
            <v xml:space="preserve">              </v>
          </cell>
        </row>
        <row r="20540">
          <cell r="A20540" t="str">
            <v xml:space="preserve"> ROW</v>
          </cell>
          <cell r="B20540" t="str">
            <v>7DUS465N</v>
          </cell>
          <cell r="C20540">
            <v>0.12126000000000001</v>
          </cell>
          <cell r="D20540" t="str">
            <v xml:space="preserve">              </v>
          </cell>
          <cell r="E20540">
            <v>0.121</v>
          </cell>
          <cell r="F20540">
            <v>0.24299999999999999</v>
          </cell>
        </row>
        <row r="20541">
          <cell r="A20541" t="str">
            <v xml:space="preserve"> ROW</v>
          </cell>
          <cell r="B20541" t="str">
            <v>7DUSLCOX</v>
          </cell>
          <cell r="C20541" t="str">
            <v xml:space="preserve">               </v>
          </cell>
          <cell r="D20541">
            <v>0.95899999999999996</v>
          </cell>
          <cell r="E20541" t="str">
            <v xml:space="preserve">              </v>
          </cell>
          <cell r="F20541" t="str">
            <v xml:space="preserve">              </v>
          </cell>
        </row>
        <row r="20542">
          <cell r="A20542" t="str">
            <v xml:space="preserve"> ROW</v>
          </cell>
          <cell r="B20542" t="str">
            <v>7DUSLCTX</v>
          </cell>
          <cell r="C20542">
            <v>-0.12720000000000001</v>
          </cell>
          <cell r="D20542" t="str">
            <v xml:space="preserve">              </v>
          </cell>
          <cell r="E20542">
            <v>0.127</v>
          </cell>
          <cell r="F20542" t="str">
            <v xml:space="preserve">              </v>
          </cell>
        </row>
        <row r="20543">
          <cell r="A20543" t="str">
            <v xml:space="preserve"> ROW</v>
          </cell>
          <cell r="B20543" t="str">
            <v xml:space="preserve">7DUS    </v>
          </cell>
          <cell r="C20543" t="str">
            <v xml:space="preserve">               </v>
          </cell>
          <cell r="D20543" t="str">
            <v xml:space="preserve">      45.630- </v>
          </cell>
          <cell r="E20543" t="str">
            <v xml:space="preserve">              </v>
          </cell>
          <cell r="F20543" t="str">
            <v xml:space="preserve">              </v>
          </cell>
        </row>
        <row r="20544">
          <cell r="A20544" t="str">
            <v xml:space="preserve"> ROW</v>
          </cell>
          <cell r="B20544" t="str">
            <v>7DMSGRVN</v>
          </cell>
          <cell r="C20544">
            <v>-1.525E-2</v>
          </cell>
          <cell r="D20544" t="str">
            <v xml:space="preserve">              </v>
          </cell>
          <cell r="E20544">
            <v>1.4999999999999999E-2</v>
          </cell>
          <cell r="F20544" t="str">
            <v xml:space="preserve">              </v>
          </cell>
        </row>
        <row r="20545">
          <cell r="A20545" t="str">
            <v xml:space="preserve"> ROW</v>
          </cell>
          <cell r="B20545" t="str">
            <v>7DMSSPCX</v>
          </cell>
          <cell r="C20545" t="str">
            <v xml:space="preserve">               </v>
          </cell>
          <cell r="D20545">
            <v>2.2080000000000002</v>
          </cell>
          <cell r="E20545" t="str">
            <v xml:space="preserve">              </v>
          </cell>
          <cell r="F20545" t="str">
            <v xml:space="preserve">              </v>
          </cell>
        </row>
        <row r="20546">
          <cell r="A20546" t="str">
            <v xml:space="preserve"> ROW</v>
          </cell>
          <cell r="B20546" t="str">
            <v>7DMSFZIX</v>
          </cell>
          <cell r="C20546">
            <v>-5.7230000000000003E-2</v>
          </cell>
          <cell r="D20546" t="str">
            <v xml:space="preserve">              </v>
          </cell>
          <cell r="E20546">
            <v>5.7000000000000002E-2</v>
          </cell>
          <cell r="F20546" t="str">
            <v xml:space="preserve">              </v>
          </cell>
        </row>
        <row r="20547">
          <cell r="A20547" t="str">
            <v xml:space="preserve"> ROW</v>
          </cell>
          <cell r="B20547" t="str">
            <v>7DMSFLIX</v>
          </cell>
          <cell r="C20547" t="str">
            <v xml:space="preserve">               </v>
          </cell>
          <cell r="D20547">
            <v>0</v>
          </cell>
          <cell r="E20547" t="str">
            <v xml:space="preserve">              </v>
          </cell>
          <cell r="F20547" t="str">
            <v xml:space="preserve">              </v>
          </cell>
        </row>
        <row r="20548">
          <cell r="A20548" t="str">
            <v xml:space="preserve"> ROW</v>
          </cell>
          <cell r="B20548" t="str">
            <v>7DMSAROX</v>
          </cell>
          <cell r="C20548">
            <v>-6.0569999999999999E-2</v>
          </cell>
          <cell r="D20548" t="str">
            <v xml:space="preserve">              </v>
          </cell>
          <cell r="E20548">
            <v>6.0999999999999999E-2</v>
          </cell>
          <cell r="F20548" t="str">
            <v xml:space="preserve">              </v>
          </cell>
        </row>
        <row r="20549">
          <cell r="A20549" t="str">
            <v xml:space="preserve"> ROW</v>
          </cell>
          <cell r="B20549" t="str">
            <v>7DMS440N</v>
          </cell>
          <cell r="C20549">
            <v>0.21625</v>
          </cell>
          <cell r="D20549" t="str">
            <v xml:space="preserve">              </v>
          </cell>
          <cell r="E20549">
            <v>0.216</v>
          </cell>
          <cell r="F20549">
            <v>0.432</v>
          </cell>
        </row>
        <row r="20550">
          <cell r="A20550" t="str">
            <v xml:space="preserve"> ROW</v>
          </cell>
          <cell r="B20550" t="str">
            <v>7DMSCTIN</v>
          </cell>
          <cell r="C20550">
            <v>4.2259999999999999E-2</v>
          </cell>
          <cell r="D20550" t="str">
            <v xml:space="preserve">              </v>
          </cell>
          <cell r="E20550">
            <v>4.2000000000000003E-2</v>
          </cell>
          <cell r="F20550">
            <v>8.5000000000000006E-2</v>
          </cell>
        </row>
        <row r="20551">
          <cell r="A20551" t="str">
            <v xml:space="preserve"> ROW</v>
          </cell>
          <cell r="B20551" t="str">
            <v>7DMSVB5X</v>
          </cell>
          <cell r="C20551">
            <v>-4.6339999999999999E-2</v>
          </cell>
          <cell r="D20551" t="str">
            <v xml:space="preserve">              </v>
          </cell>
          <cell r="E20551">
            <v>4.5999999999999999E-2</v>
          </cell>
          <cell r="F20551" t="str">
            <v xml:space="preserve">              </v>
          </cell>
        </row>
        <row r="20552">
          <cell r="A20552" t="str">
            <v xml:space="preserve"> ROW</v>
          </cell>
          <cell r="B20552" t="str">
            <v>7DMSDP1X</v>
          </cell>
          <cell r="C20552">
            <v>-1.3939999999999999E-2</v>
          </cell>
          <cell r="D20552" t="str">
            <v xml:space="preserve">              </v>
          </cell>
          <cell r="E20552">
            <v>1.4E-2</v>
          </cell>
          <cell r="F20552" t="str">
            <v xml:space="preserve">              </v>
          </cell>
        </row>
        <row r="20553">
          <cell r="A20553" t="str">
            <v xml:space="preserve"> ROW</v>
          </cell>
          <cell r="B20553" t="str">
            <v>7DMSDP2X</v>
          </cell>
          <cell r="C20553">
            <v>-1.3939999999999999E-2</v>
          </cell>
          <cell r="D20553" t="str">
            <v xml:space="preserve">              </v>
          </cell>
          <cell r="E20553">
            <v>1.4E-2</v>
          </cell>
          <cell r="F20553" t="str">
            <v xml:space="preserve">              </v>
          </cell>
        </row>
        <row r="20554">
          <cell r="A20554" t="str">
            <v xml:space="preserve"> ROW</v>
          </cell>
          <cell r="B20554" t="str">
            <v>7DMSDP3X</v>
          </cell>
          <cell r="C20554">
            <v>-2.7890000000000002E-2</v>
          </cell>
          <cell r="D20554" t="str">
            <v xml:space="preserve">              </v>
          </cell>
          <cell r="E20554">
            <v>2.8000000000000001E-2</v>
          </cell>
          <cell r="F20554" t="str">
            <v xml:space="preserve">              </v>
          </cell>
        </row>
        <row r="20555">
          <cell r="A20555" t="str">
            <v xml:space="preserve"> ROW</v>
          </cell>
          <cell r="B20555" t="str">
            <v>7DMSDP4X</v>
          </cell>
          <cell r="C20555">
            <v>-2.7890000000000002E-2</v>
          </cell>
          <cell r="D20555" t="str">
            <v xml:space="preserve">              </v>
          </cell>
          <cell r="E20555">
            <v>2.8000000000000001E-2</v>
          </cell>
          <cell r="F20555" t="str">
            <v xml:space="preserve">              </v>
          </cell>
        </row>
        <row r="20556">
          <cell r="A20556" t="str">
            <v xml:space="preserve"> ROW</v>
          </cell>
          <cell r="B20556" t="str">
            <v>7DMSDP5X</v>
          </cell>
          <cell r="C20556">
            <v>-2.7890000000000002E-2</v>
          </cell>
          <cell r="D20556" t="str">
            <v xml:space="preserve">              </v>
          </cell>
          <cell r="E20556">
            <v>2.8000000000000001E-2</v>
          </cell>
          <cell r="F20556" t="str">
            <v xml:space="preserve">              </v>
          </cell>
        </row>
        <row r="20557">
          <cell r="A20557" t="str">
            <v xml:space="preserve"> ROW</v>
          </cell>
          <cell r="B20557" t="str">
            <v>7DMS465N</v>
          </cell>
          <cell r="C20557">
            <v>0.29715000000000003</v>
          </cell>
          <cell r="D20557" t="str">
            <v xml:space="preserve">              </v>
          </cell>
          <cell r="E20557">
            <v>0.29699999999999999</v>
          </cell>
          <cell r="F20557">
            <v>0.59399999999999997</v>
          </cell>
        </row>
        <row r="20558">
          <cell r="A20558" t="str">
            <v xml:space="preserve"> ROW</v>
          </cell>
          <cell r="B20558" t="str">
            <v>7DMSLCOX</v>
          </cell>
          <cell r="C20558">
            <v>-8.3659999999999998E-2</v>
          </cell>
          <cell r="D20558" t="str">
            <v xml:space="preserve">              </v>
          </cell>
          <cell r="E20558">
            <v>8.4000000000000005E-2</v>
          </cell>
          <cell r="F20558" t="str">
            <v xml:space="preserve">              </v>
          </cell>
        </row>
        <row r="20559">
          <cell r="A20559" t="str">
            <v xml:space="preserve"> ROW</v>
          </cell>
          <cell r="B20559" t="str">
            <v>7DMSLCTX</v>
          </cell>
          <cell r="C20559">
            <v>-0.1729</v>
          </cell>
          <cell r="D20559" t="str">
            <v xml:space="preserve">              </v>
          </cell>
          <cell r="E20559">
            <v>0.17299999999999999</v>
          </cell>
          <cell r="F20559" t="str">
            <v xml:space="preserve">              </v>
          </cell>
        </row>
        <row r="20560">
          <cell r="A20560" t="str">
            <v xml:space="preserve"> ROW</v>
          </cell>
          <cell r="B20560" t="str">
            <v xml:space="preserve">7DMS    </v>
          </cell>
          <cell r="C20560" t="str">
            <v xml:space="preserve">               </v>
          </cell>
          <cell r="D20560" t="str">
            <v xml:space="preserve">      48.574- </v>
          </cell>
          <cell r="E20560" t="str">
            <v xml:space="preserve">              </v>
          </cell>
          <cell r="F20560" t="str">
            <v xml:space="preserve">              </v>
          </cell>
        </row>
        <row r="20561">
          <cell r="A20561" t="str">
            <v xml:space="preserve"> ROW</v>
          </cell>
          <cell r="B20561" t="str">
            <v>7DHSGRVN</v>
          </cell>
          <cell r="C20561" t="str">
            <v xml:space="preserve">               </v>
          </cell>
          <cell r="D20561">
            <v>0.19900000000000001</v>
          </cell>
          <cell r="E20561" t="str">
            <v xml:space="preserve">              </v>
          </cell>
          <cell r="F20561" t="str">
            <v xml:space="preserve">              </v>
          </cell>
        </row>
        <row r="20562">
          <cell r="A20562" t="str">
            <v xml:space="preserve"> ROW</v>
          </cell>
          <cell r="B20562" t="str">
            <v>7DHSSPCX</v>
          </cell>
          <cell r="C20562" t="str">
            <v xml:space="preserve">               </v>
          </cell>
          <cell r="D20562">
            <v>1.554</v>
          </cell>
          <cell r="E20562" t="str">
            <v xml:space="preserve">              </v>
          </cell>
          <cell r="F20562" t="str">
            <v xml:space="preserve">              </v>
          </cell>
        </row>
        <row r="20563">
          <cell r="A20563" t="str">
            <v xml:space="preserve"> ROW</v>
          </cell>
          <cell r="B20563" t="str">
            <v>7DHSFZIX</v>
          </cell>
          <cell r="C20563">
            <v>-2.23E-2</v>
          </cell>
          <cell r="D20563" t="str">
            <v xml:space="preserve">              </v>
          </cell>
          <cell r="E20563">
            <v>2.1999999999999999E-2</v>
          </cell>
          <cell r="F20563" t="str">
            <v xml:space="preserve">              </v>
          </cell>
        </row>
        <row r="20564">
          <cell r="A20564" t="str">
            <v xml:space="preserve"> ROW</v>
          </cell>
          <cell r="B20564" t="str">
            <v>7DHSFLIX</v>
          </cell>
          <cell r="C20564">
            <v>-19.315989999999999</v>
          </cell>
          <cell r="D20564" t="str">
            <v xml:space="preserve">              </v>
          </cell>
          <cell r="E20564">
            <v>19.315999999999999</v>
          </cell>
          <cell r="F20564" t="str">
            <v xml:space="preserve">              </v>
          </cell>
        </row>
        <row r="20565">
          <cell r="A20565" t="str">
            <v xml:space="preserve"> ROW</v>
          </cell>
          <cell r="B20565" t="str">
            <v>7DHSAROX</v>
          </cell>
          <cell r="C20565">
            <v>-7.7099999999999998E-3</v>
          </cell>
          <cell r="D20565" t="str">
            <v xml:space="preserve">              </v>
          </cell>
          <cell r="E20565">
            <v>8.0000000000000002E-3</v>
          </cell>
          <cell r="F20565" t="str">
            <v xml:space="preserve">              </v>
          </cell>
        </row>
        <row r="20566">
          <cell r="A20566" t="str">
            <v xml:space="preserve"> ROW</v>
          </cell>
          <cell r="B20566" t="str">
            <v>7DHS440N</v>
          </cell>
          <cell r="C20566">
            <v>3.2910000000000002E-2</v>
          </cell>
          <cell r="D20566" t="str">
            <v xml:space="preserve">              </v>
          </cell>
          <cell r="E20566">
            <v>3.3000000000000002E-2</v>
          </cell>
          <cell r="F20566">
            <v>6.6000000000000003E-2</v>
          </cell>
        </row>
        <row r="20567">
          <cell r="A20567" t="str">
            <v xml:space="preserve"> ROW</v>
          </cell>
          <cell r="B20567" t="str">
            <v>7DHSCTIN</v>
          </cell>
          <cell r="C20567">
            <v>8.7600000000000004E-3</v>
          </cell>
          <cell r="D20567" t="str">
            <v xml:space="preserve">              </v>
          </cell>
          <cell r="E20567">
            <v>8.9999999999999993E-3</v>
          </cell>
          <cell r="F20567">
            <v>1.7999999999999999E-2</v>
          </cell>
        </row>
        <row r="20568">
          <cell r="A20568" t="str">
            <v xml:space="preserve"> ROW</v>
          </cell>
          <cell r="B20568" t="str">
            <v>7DHSVB5X</v>
          </cell>
          <cell r="C20568">
            <v>-5.11E-3</v>
          </cell>
          <cell r="D20568" t="str">
            <v xml:space="preserve">              </v>
          </cell>
          <cell r="E20568">
            <v>5.0000000000000001E-3</v>
          </cell>
          <cell r="F20568" t="str">
            <v xml:space="preserve">              </v>
          </cell>
        </row>
        <row r="20569">
          <cell r="A20569" t="str">
            <v xml:space="preserve"> ROW</v>
          </cell>
          <cell r="B20569" t="str">
            <v>7DHSDP1X</v>
          </cell>
          <cell r="C20569">
            <v>-4.6800000000000001E-3</v>
          </cell>
          <cell r="D20569" t="str">
            <v xml:space="preserve">              </v>
          </cell>
          <cell r="E20569">
            <v>5.0000000000000001E-3</v>
          </cell>
          <cell r="F20569" t="str">
            <v xml:space="preserve">              </v>
          </cell>
        </row>
        <row r="20570">
          <cell r="A20570" t="str">
            <v xml:space="preserve"> ROW</v>
          </cell>
          <cell r="B20570" t="str">
            <v>7DHSDP2X</v>
          </cell>
          <cell r="C20570">
            <v>-4.6800000000000001E-3</v>
          </cell>
          <cell r="D20570" t="str">
            <v xml:space="preserve">              </v>
          </cell>
          <cell r="E20570">
            <v>5.0000000000000001E-3</v>
          </cell>
          <cell r="F20570" t="str">
            <v xml:space="preserve">              </v>
          </cell>
        </row>
        <row r="20571">
          <cell r="A20571" t="str">
            <v xml:space="preserve"> ROW</v>
          </cell>
          <cell r="B20571" t="str">
            <v>7DHSDP3X</v>
          </cell>
          <cell r="C20571">
            <v>-9.3600000000000003E-3</v>
          </cell>
          <cell r="D20571" t="str">
            <v xml:space="preserve">              </v>
          </cell>
          <cell r="E20571">
            <v>8.9999999999999993E-3</v>
          </cell>
          <cell r="F20571" t="str">
            <v xml:space="preserve">              </v>
          </cell>
        </row>
        <row r="20572">
          <cell r="A20572" t="str">
            <v xml:space="preserve"> ROW</v>
          </cell>
          <cell r="B20572" t="str">
            <v>7DHSDP4X</v>
          </cell>
          <cell r="C20572">
            <v>-9.3600000000000003E-3</v>
          </cell>
          <cell r="D20572" t="str">
            <v xml:space="preserve">              </v>
          </cell>
          <cell r="E20572">
            <v>8.9999999999999993E-3</v>
          </cell>
          <cell r="F20572" t="str">
            <v xml:space="preserve">              </v>
          </cell>
        </row>
        <row r="20573">
          <cell r="A20573" t="str">
            <v xml:space="preserve"> ROW</v>
          </cell>
          <cell r="B20573" t="str">
            <v>7DHSDP5X</v>
          </cell>
          <cell r="C20573">
            <v>-9.3600000000000003E-3</v>
          </cell>
          <cell r="D20573" t="str">
            <v xml:space="preserve">              </v>
          </cell>
          <cell r="E20573">
            <v>8.9999999999999993E-3</v>
          </cell>
          <cell r="F20573" t="str">
            <v xml:space="preserve">              </v>
          </cell>
        </row>
        <row r="20574">
          <cell r="A20574" t="str">
            <v xml:space="preserve"> ROW</v>
          </cell>
          <cell r="B20574" t="str">
            <v>7DHS465N</v>
          </cell>
          <cell r="C20574">
            <v>4.6190000000000002E-2</v>
          </cell>
          <cell r="D20574" t="str">
            <v xml:space="preserve">              </v>
          </cell>
          <cell r="E20574">
            <v>4.5999999999999999E-2</v>
          </cell>
          <cell r="F20574">
            <v>9.1999999999999998E-2</v>
          </cell>
        </row>
        <row r="20575">
          <cell r="A20575" t="str">
            <v xml:space="preserve"> ROW</v>
          </cell>
          <cell r="B20575" t="str">
            <v>7DHSLCOX</v>
          </cell>
          <cell r="C20575">
            <v>-2.6579999999999999E-2</v>
          </cell>
          <cell r="D20575" t="str">
            <v xml:space="preserve">              </v>
          </cell>
          <cell r="E20575">
            <v>2.7E-2</v>
          </cell>
          <cell r="F20575" t="str">
            <v xml:space="preserve">              </v>
          </cell>
        </row>
        <row r="20576">
          <cell r="A20576" t="str">
            <v xml:space="preserve"> ROW</v>
          </cell>
          <cell r="B20576" t="str">
            <v>7DHSLCTX</v>
          </cell>
          <cell r="C20576">
            <v>-5.6529999999999997E-2</v>
          </cell>
          <cell r="D20576" t="str">
            <v xml:space="preserve">              </v>
          </cell>
          <cell r="E20576">
            <v>5.7000000000000002E-2</v>
          </cell>
          <cell r="F20576" t="str">
            <v xml:space="preserve">              </v>
          </cell>
        </row>
        <row r="20577">
          <cell r="A20577" t="str">
            <v xml:space="preserve"> ROW</v>
          </cell>
          <cell r="B20577" t="str">
            <v xml:space="preserve">7DHS    </v>
          </cell>
          <cell r="C20577" t="str">
            <v xml:space="preserve">               </v>
          </cell>
          <cell r="D20577" t="str">
            <v xml:space="preserve">      48.399- </v>
          </cell>
          <cell r="E20577" t="str">
            <v xml:space="preserve">              </v>
          </cell>
          <cell r="F20577" t="str">
            <v xml:space="preserve">              </v>
          </cell>
        </row>
        <row r="20578">
          <cell r="A20578" t="str">
            <v xml:space="preserve"> ROW</v>
          </cell>
          <cell r="B20578" t="str">
            <v>7NO2SPCX</v>
          </cell>
          <cell r="C20578" t="str">
            <v xml:space="preserve">               </v>
          </cell>
          <cell r="D20578">
            <v>2.2080000000000002</v>
          </cell>
          <cell r="E20578" t="str">
            <v xml:space="preserve">              </v>
          </cell>
          <cell r="F20578" t="str">
            <v xml:space="preserve">              </v>
          </cell>
        </row>
        <row r="20579">
          <cell r="A20579" t="str">
            <v xml:space="preserve"> ROW</v>
          </cell>
          <cell r="B20579" t="str">
            <v>7NO2FLIX</v>
          </cell>
          <cell r="C20579" t="str">
            <v xml:space="preserve">               </v>
          </cell>
          <cell r="D20579">
            <v>0</v>
          </cell>
          <cell r="E20579" t="str">
            <v xml:space="preserve">              </v>
          </cell>
          <cell r="F20579" t="str">
            <v xml:space="preserve">              </v>
          </cell>
        </row>
        <row r="20580">
          <cell r="A20580" t="str">
            <v xml:space="preserve"> ROW</v>
          </cell>
          <cell r="B20580" t="str">
            <v xml:space="preserve">7NO2    </v>
          </cell>
          <cell r="C20580" t="str">
            <v xml:space="preserve">               </v>
          </cell>
          <cell r="D20580" t="str">
            <v xml:space="preserve">      48.574- </v>
          </cell>
          <cell r="E20580" t="str">
            <v xml:space="preserve">              </v>
          </cell>
          <cell r="F20580" t="str">
            <v xml:space="preserve">              </v>
          </cell>
        </row>
        <row r="20581">
          <cell r="A20581" t="str">
            <v xml:space="preserve"> ROW</v>
          </cell>
          <cell r="B20581" t="str">
            <v>7DIEGRVN</v>
          </cell>
          <cell r="C20581" t="str">
            <v xml:space="preserve">               </v>
          </cell>
          <cell r="D20581">
            <v>0.18099999999999999</v>
          </cell>
          <cell r="E20581" t="str">
            <v xml:space="preserve">              </v>
          </cell>
          <cell r="F20581" t="str">
            <v xml:space="preserve">              </v>
          </cell>
        </row>
        <row r="20582">
          <cell r="A20582" t="str">
            <v xml:space="preserve"> ROW</v>
          </cell>
          <cell r="B20582" t="str">
            <v>7DIEGRVX</v>
          </cell>
          <cell r="C20582">
            <v>9.9799999999999993E-3</v>
          </cell>
          <cell r="D20582" t="str">
            <v xml:space="preserve">              </v>
          </cell>
          <cell r="E20582">
            <v>0.01</v>
          </cell>
          <cell r="F20582">
            <v>0.02</v>
          </cell>
        </row>
        <row r="20583">
          <cell r="A20583" t="str">
            <v xml:space="preserve"> ROW</v>
          </cell>
          <cell r="B20583" t="str">
            <v>7DIESPCX</v>
          </cell>
          <cell r="C20583" t="str">
            <v xml:space="preserve">               </v>
          </cell>
          <cell r="D20583">
            <v>10.571</v>
          </cell>
          <cell r="E20583" t="str">
            <v xml:space="preserve">              </v>
          </cell>
          <cell r="F20583" t="str">
            <v xml:space="preserve">              </v>
          </cell>
        </row>
        <row r="20584">
          <cell r="A20584" t="str">
            <v xml:space="preserve"> ROW</v>
          </cell>
          <cell r="B20584" t="str">
            <v>7DIEFZIX</v>
          </cell>
          <cell r="C20584">
            <v>-2.649E-2</v>
          </cell>
          <cell r="D20584" t="str">
            <v xml:space="preserve">              </v>
          </cell>
          <cell r="E20584">
            <v>2.5999999999999999E-2</v>
          </cell>
          <cell r="F20584" t="str">
            <v xml:space="preserve">              </v>
          </cell>
        </row>
        <row r="20585">
          <cell r="A20585" t="str">
            <v xml:space="preserve"> ROW</v>
          </cell>
          <cell r="B20585" t="str">
            <v>7DIEFLIX</v>
          </cell>
          <cell r="C20585" t="str">
            <v xml:space="preserve">               </v>
          </cell>
          <cell r="D20585">
            <v>2E-3</v>
          </cell>
          <cell r="E20585" t="str">
            <v xml:space="preserve">              </v>
          </cell>
          <cell r="F20585" t="str">
            <v xml:space="preserve">              </v>
          </cell>
        </row>
        <row r="20586">
          <cell r="A20586" t="str">
            <v xml:space="preserve"> ROW</v>
          </cell>
          <cell r="B20586" t="str">
            <v>7DIEAROX</v>
          </cell>
          <cell r="C20586">
            <v>-1.1480000000000001E-2</v>
          </cell>
          <cell r="D20586" t="str">
            <v xml:space="preserve">              </v>
          </cell>
          <cell r="E20586">
            <v>1.0999999999999999E-2</v>
          </cell>
          <cell r="F20586" t="str">
            <v xml:space="preserve">              </v>
          </cell>
        </row>
        <row r="20587">
          <cell r="A20587" t="str">
            <v xml:space="preserve"> ROW</v>
          </cell>
          <cell r="B20587" t="str">
            <v>7DIE440N</v>
          </cell>
          <cell r="C20587">
            <v>0.11201</v>
          </cell>
          <cell r="D20587" t="str">
            <v xml:space="preserve">              </v>
          </cell>
          <cell r="E20587">
            <v>0.112</v>
          </cell>
          <cell r="F20587">
            <v>0.224</v>
          </cell>
        </row>
        <row r="20588">
          <cell r="A20588" t="str">
            <v xml:space="preserve"> ROW</v>
          </cell>
          <cell r="B20588" t="str">
            <v>7DIECTIN</v>
          </cell>
          <cell r="C20588">
            <v>2.7699999999999999E-3</v>
          </cell>
          <cell r="D20588" t="str">
            <v xml:space="preserve">              </v>
          </cell>
          <cell r="E20588">
            <v>3.0000000000000001E-3</v>
          </cell>
          <cell r="F20588">
            <v>6.0000000000000001E-3</v>
          </cell>
        </row>
        <row r="20589">
          <cell r="A20589" t="str">
            <v xml:space="preserve"> ROW</v>
          </cell>
          <cell r="B20589" t="str">
            <v>7DIEVB5X</v>
          </cell>
          <cell r="C20589">
            <v>-2.0310000000000002E-2</v>
          </cell>
          <cell r="D20589" t="str">
            <v xml:space="preserve">              </v>
          </cell>
          <cell r="E20589">
            <v>0.02</v>
          </cell>
          <cell r="F20589" t="str">
            <v xml:space="preserve">              </v>
          </cell>
        </row>
        <row r="20590">
          <cell r="A20590" t="str">
            <v xml:space="preserve"> ROW</v>
          </cell>
          <cell r="B20590" t="str">
            <v>7DIEDP1X</v>
          </cell>
          <cell r="C20590">
            <v>-9.9600000000000001E-3</v>
          </cell>
          <cell r="D20590" t="str">
            <v xml:space="preserve">              </v>
          </cell>
          <cell r="E20590">
            <v>0.01</v>
          </cell>
          <cell r="F20590" t="str">
            <v xml:space="preserve">              </v>
          </cell>
        </row>
        <row r="20591">
          <cell r="A20591" t="str">
            <v xml:space="preserve"> ROW</v>
          </cell>
          <cell r="B20591" t="str">
            <v>7DIEDP2X</v>
          </cell>
          <cell r="C20591">
            <v>-9.9600000000000001E-3</v>
          </cell>
          <cell r="D20591" t="str">
            <v xml:space="preserve">              </v>
          </cell>
          <cell r="E20591">
            <v>0.01</v>
          </cell>
          <cell r="F20591" t="str">
            <v xml:space="preserve">              </v>
          </cell>
        </row>
        <row r="20592">
          <cell r="A20592" t="str">
            <v xml:space="preserve"> ROW</v>
          </cell>
          <cell r="B20592" t="str">
            <v>7DIEDP3X</v>
          </cell>
          <cell r="C20592">
            <v>-1.9910000000000001E-2</v>
          </cell>
          <cell r="D20592" t="str">
            <v xml:space="preserve">              </v>
          </cell>
          <cell r="E20592">
            <v>0.02</v>
          </cell>
          <cell r="F20592" t="str">
            <v xml:space="preserve">              </v>
          </cell>
        </row>
        <row r="20593">
          <cell r="A20593" t="str">
            <v xml:space="preserve"> ROW</v>
          </cell>
          <cell r="B20593" t="str">
            <v>7DIEDP4X</v>
          </cell>
          <cell r="C20593">
            <v>-1.9910000000000001E-2</v>
          </cell>
          <cell r="D20593" t="str">
            <v xml:space="preserve">              </v>
          </cell>
          <cell r="E20593">
            <v>0.02</v>
          </cell>
          <cell r="F20593" t="str">
            <v xml:space="preserve">              </v>
          </cell>
        </row>
        <row r="20594">
          <cell r="A20594" t="str">
            <v xml:space="preserve"> ROW</v>
          </cell>
          <cell r="B20594" t="str">
            <v>7DIEDP5X</v>
          </cell>
          <cell r="C20594">
            <v>-1.9910000000000001E-2</v>
          </cell>
          <cell r="D20594" t="str">
            <v xml:space="preserve">              </v>
          </cell>
          <cell r="E20594">
            <v>0.02</v>
          </cell>
          <cell r="F20594" t="str">
            <v xml:space="preserve">              </v>
          </cell>
        </row>
        <row r="20595">
          <cell r="A20595" t="str">
            <v xml:space="preserve"> ROW</v>
          </cell>
          <cell r="B20595" t="str">
            <v>7DIE465N</v>
          </cell>
          <cell r="C20595">
            <v>0.13291</v>
          </cell>
          <cell r="D20595" t="str">
            <v xml:space="preserve">              </v>
          </cell>
          <cell r="E20595">
            <v>0.13300000000000001</v>
          </cell>
          <cell r="F20595">
            <v>0.26600000000000001</v>
          </cell>
        </row>
        <row r="20596">
          <cell r="A20596" t="str">
            <v xml:space="preserve"> ROW</v>
          </cell>
          <cell r="B20596" t="str">
            <v>7DIELCOX</v>
          </cell>
          <cell r="C20596">
            <v>-5.9729999999999998E-2</v>
          </cell>
          <cell r="D20596" t="str">
            <v xml:space="preserve">              </v>
          </cell>
          <cell r="E20596">
            <v>0.06</v>
          </cell>
          <cell r="F20596" t="str">
            <v xml:space="preserve">              </v>
          </cell>
        </row>
        <row r="20597">
          <cell r="A20597" t="str">
            <v xml:space="preserve"> ROW</v>
          </cell>
          <cell r="B20597" t="str">
            <v>7DIELCTX</v>
          </cell>
          <cell r="C20597" t="str">
            <v xml:space="preserve">               </v>
          </cell>
          <cell r="D20597">
            <v>0.38</v>
          </cell>
          <cell r="E20597" t="str">
            <v xml:space="preserve">              </v>
          </cell>
          <cell r="F20597" t="str">
            <v xml:space="preserve">              </v>
          </cell>
        </row>
        <row r="20598">
          <cell r="A20598" t="str">
            <v xml:space="preserve"> ROW</v>
          </cell>
          <cell r="B20598" t="str">
            <v xml:space="preserve">7DIE    </v>
          </cell>
          <cell r="C20598" t="str">
            <v xml:space="preserve">               </v>
          </cell>
          <cell r="D20598" t="str">
            <v xml:space="preserve">      49.981- </v>
          </cell>
          <cell r="E20598" t="str">
            <v xml:space="preserve">              </v>
          </cell>
          <cell r="F20598" t="str">
            <v xml:space="preserve">              </v>
          </cell>
        </row>
        <row r="20599">
          <cell r="A20599" t="str">
            <v xml:space="preserve"> ROW</v>
          </cell>
          <cell r="B20599" t="str">
            <v>7DFAGRVX</v>
          </cell>
          <cell r="C20599" t="str">
            <v xml:space="preserve">               </v>
          </cell>
          <cell r="D20599" t="str">
            <v xml:space="preserve">       9.760- </v>
          </cell>
          <cell r="E20599" t="str">
            <v xml:space="preserve">              </v>
          </cell>
          <cell r="F20599" t="str">
            <v xml:space="preserve">              </v>
          </cell>
        </row>
        <row r="20600">
          <cell r="A20600" t="str">
            <v xml:space="preserve"> ROW</v>
          </cell>
          <cell r="B20600" t="str">
            <v>7DFASPCX</v>
          </cell>
          <cell r="C20600" t="str">
            <v xml:space="preserve">               </v>
          </cell>
          <cell r="D20600">
            <v>3895.4549999999999</v>
          </cell>
          <cell r="E20600" t="str">
            <v xml:space="preserve">              </v>
          </cell>
          <cell r="F20600" t="str">
            <v xml:space="preserve">              </v>
          </cell>
        </row>
        <row r="20601">
          <cell r="A20601" t="str">
            <v xml:space="preserve"> ROW</v>
          </cell>
          <cell r="B20601" t="str">
            <v>7DFAFZIX</v>
          </cell>
          <cell r="C20601" t="str">
            <v xml:space="preserve">               </v>
          </cell>
          <cell r="D20601">
            <v>0</v>
          </cell>
          <cell r="E20601" t="str">
            <v xml:space="preserve">              </v>
          </cell>
          <cell r="F20601" t="str">
            <v xml:space="preserve">              </v>
          </cell>
        </row>
        <row r="20602">
          <cell r="A20602" t="str">
            <v xml:space="preserve"> ROW</v>
          </cell>
          <cell r="B20602" t="str">
            <v>7DFAFLIX</v>
          </cell>
          <cell r="C20602" t="str">
            <v xml:space="preserve">               </v>
          </cell>
          <cell r="D20602">
            <v>0</v>
          </cell>
          <cell r="E20602" t="str">
            <v xml:space="preserve">              </v>
          </cell>
          <cell r="F20602" t="str">
            <v xml:space="preserve">              </v>
          </cell>
        </row>
        <row r="20603">
          <cell r="A20603" t="str">
            <v xml:space="preserve"> ROW</v>
          </cell>
          <cell r="B20603" t="str">
            <v>7DFAAROX</v>
          </cell>
          <cell r="C20603" t="str">
            <v xml:space="preserve">               </v>
          </cell>
          <cell r="D20603">
            <v>7.0000000000000001E-3</v>
          </cell>
          <cell r="E20603" t="str">
            <v xml:space="preserve">              </v>
          </cell>
          <cell r="F20603" t="str">
            <v xml:space="preserve">              </v>
          </cell>
        </row>
        <row r="20604">
          <cell r="A20604" t="str">
            <v xml:space="preserve"> ROW</v>
          </cell>
          <cell r="B20604" t="str">
            <v>7DFAVB5X</v>
          </cell>
          <cell r="C20604" t="str">
            <v xml:space="preserve">               </v>
          </cell>
          <cell r="D20604">
            <v>2.7E-2</v>
          </cell>
          <cell r="E20604" t="str">
            <v xml:space="preserve">              </v>
          </cell>
          <cell r="F20604" t="str">
            <v xml:space="preserve">              </v>
          </cell>
        </row>
        <row r="20605">
          <cell r="A20605" t="str">
            <v xml:space="preserve"> ROW</v>
          </cell>
          <cell r="B20605" t="str">
            <v>7DFALCOX</v>
          </cell>
          <cell r="C20605" t="str">
            <v xml:space="preserve">               </v>
          </cell>
          <cell r="D20605">
            <v>0.38500000000000001</v>
          </cell>
          <cell r="E20605" t="str">
            <v xml:space="preserve">              </v>
          </cell>
          <cell r="F20605" t="str">
            <v xml:space="preserve">              </v>
          </cell>
        </row>
        <row r="20606">
          <cell r="A20606" t="str">
            <v xml:space="preserve"> ROW</v>
          </cell>
          <cell r="B20606" t="str">
            <v xml:space="preserve">7DFA    </v>
          </cell>
          <cell r="C20606" t="str">
            <v xml:space="preserve">               </v>
          </cell>
          <cell r="D20606" t="str">
            <v xml:space="preserve">      45.670- </v>
          </cell>
          <cell r="E20606" t="str">
            <v xml:space="preserve">              </v>
          </cell>
          <cell r="F20606" t="str">
            <v xml:space="preserve">              </v>
          </cell>
        </row>
        <row r="20607">
          <cell r="A20607" t="str">
            <v xml:space="preserve"> ROW</v>
          </cell>
          <cell r="B20607" t="str">
            <v>7MGOGRVN</v>
          </cell>
          <cell r="C20607">
            <v>-3.0000000000000001E-5</v>
          </cell>
          <cell r="D20607" t="str">
            <v xml:space="preserve">              </v>
          </cell>
          <cell r="E20607">
            <v>0</v>
          </cell>
          <cell r="F20607" t="str">
            <v xml:space="preserve">              </v>
          </cell>
        </row>
        <row r="20608">
          <cell r="A20608" t="str">
            <v xml:space="preserve"> ROW</v>
          </cell>
          <cell r="B20608" t="str">
            <v>7MGOSPCX</v>
          </cell>
          <cell r="C20608" t="str">
            <v xml:space="preserve">               </v>
          </cell>
          <cell r="D20608">
            <v>1.5489999999999999</v>
          </cell>
          <cell r="E20608" t="str">
            <v xml:space="preserve">              </v>
          </cell>
          <cell r="F20608" t="str">
            <v xml:space="preserve">              </v>
          </cell>
        </row>
        <row r="20609">
          <cell r="A20609" t="str">
            <v xml:space="preserve"> ROW</v>
          </cell>
          <cell r="B20609" t="str">
            <v>7MGOFLIX</v>
          </cell>
          <cell r="C20609" t="str">
            <v xml:space="preserve">               </v>
          </cell>
          <cell r="D20609">
            <v>1E-3</v>
          </cell>
          <cell r="E20609" t="str">
            <v xml:space="preserve">              </v>
          </cell>
          <cell r="F20609" t="str">
            <v xml:space="preserve">              </v>
          </cell>
        </row>
        <row r="20610">
          <cell r="A20610" t="str">
            <v xml:space="preserve"> ROW</v>
          </cell>
          <cell r="B20610" t="str">
            <v>7MGOAROX</v>
          </cell>
          <cell r="C20610">
            <v>-9.0000000000000006E-5</v>
          </cell>
          <cell r="D20610" t="str">
            <v xml:space="preserve">              </v>
          </cell>
          <cell r="E20610">
            <v>0</v>
          </cell>
          <cell r="F20610" t="str">
            <v xml:space="preserve">              </v>
          </cell>
        </row>
        <row r="20611">
          <cell r="A20611" t="str">
            <v xml:space="preserve"> ROW</v>
          </cell>
          <cell r="B20611" t="str">
            <v>7MGO440N</v>
          </cell>
          <cell r="C20611">
            <v>3.6000000000000002E-4</v>
          </cell>
          <cell r="D20611" t="str">
            <v xml:space="preserve">              </v>
          </cell>
          <cell r="E20611">
            <v>0</v>
          </cell>
          <cell r="F20611">
            <v>1E-3</v>
          </cell>
        </row>
        <row r="20612">
          <cell r="A20612" t="str">
            <v xml:space="preserve"> ROW</v>
          </cell>
          <cell r="B20612" t="str">
            <v>7MGOCTIN</v>
          </cell>
          <cell r="C20612">
            <v>9.0000000000000006E-5</v>
          </cell>
          <cell r="D20612" t="str">
            <v xml:space="preserve">              </v>
          </cell>
          <cell r="E20612">
            <v>0</v>
          </cell>
          <cell r="F20612">
            <v>0</v>
          </cell>
        </row>
        <row r="20613">
          <cell r="A20613" t="str">
            <v xml:space="preserve"> ROW</v>
          </cell>
          <cell r="B20613" t="str">
            <v>7MGOVB5X</v>
          </cell>
          <cell r="C20613">
            <v>-9.0000000000000006E-5</v>
          </cell>
          <cell r="D20613" t="str">
            <v xml:space="preserve">              </v>
          </cell>
          <cell r="E20613">
            <v>0</v>
          </cell>
          <cell r="F20613" t="str">
            <v xml:space="preserve">              </v>
          </cell>
        </row>
        <row r="20614">
          <cell r="A20614" t="str">
            <v xml:space="preserve"> ROW</v>
          </cell>
          <cell r="B20614" t="str">
            <v>7MGODP1X</v>
          </cell>
          <cell r="C20614">
            <v>-5.0000000000000002E-5</v>
          </cell>
          <cell r="D20614" t="str">
            <v xml:space="preserve">              </v>
          </cell>
          <cell r="E20614">
            <v>0</v>
          </cell>
          <cell r="F20614" t="str">
            <v xml:space="preserve">              </v>
          </cell>
        </row>
        <row r="20615">
          <cell r="A20615" t="str">
            <v xml:space="preserve"> ROW</v>
          </cell>
          <cell r="B20615" t="str">
            <v>7MGODP2X</v>
          </cell>
          <cell r="C20615">
            <v>-5.0000000000000002E-5</v>
          </cell>
          <cell r="D20615" t="str">
            <v xml:space="preserve">              </v>
          </cell>
          <cell r="E20615">
            <v>0</v>
          </cell>
          <cell r="F20615" t="str">
            <v xml:space="preserve">              </v>
          </cell>
        </row>
        <row r="20616">
          <cell r="A20616" t="str">
            <v xml:space="preserve"> ROW</v>
          </cell>
          <cell r="B20616" t="str">
            <v>7MGODP3X</v>
          </cell>
          <cell r="C20616">
            <v>-1E-4</v>
          </cell>
          <cell r="D20616" t="str">
            <v xml:space="preserve">              </v>
          </cell>
          <cell r="E20616">
            <v>0</v>
          </cell>
          <cell r="F20616" t="str">
            <v xml:space="preserve">              </v>
          </cell>
        </row>
        <row r="20617">
          <cell r="A20617" t="str">
            <v xml:space="preserve"> ROW</v>
          </cell>
          <cell r="B20617" t="str">
            <v>7MGODP4X</v>
          </cell>
          <cell r="C20617">
            <v>-1E-4</v>
          </cell>
          <cell r="D20617" t="str">
            <v xml:space="preserve">              </v>
          </cell>
          <cell r="E20617">
            <v>0</v>
          </cell>
          <cell r="F20617" t="str">
            <v xml:space="preserve">              </v>
          </cell>
        </row>
        <row r="20618">
          <cell r="A20618" t="str">
            <v xml:space="preserve"> ROW</v>
          </cell>
          <cell r="B20618" t="str">
            <v>7MGODP5X</v>
          </cell>
          <cell r="C20618">
            <v>-1E-4</v>
          </cell>
          <cell r="D20618" t="str">
            <v xml:space="preserve">              </v>
          </cell>
          <cell r="E20618">
            <v>0</v>
          </cell>
          <cell r="F20618" t="str">
            <v xml:space="preserve">              </v>
          </cell>
        </row>
        <row r="20619">
          <cell r="A20619" t="str">
            <v xml:space="preserve"> ROW</v>
          </cell>
          <cell r="B20619" t="str">
            <v>7MGO465N</v>
          </cell>
          <cell r="C20619">
            <v>1.6000000000000001E-4</v>
          </cell>
          <cell r="D20619" t="str">
            <v xml:space="preserve">              </v>
          </cell>
          <cell r="E20619">
            <v>0</v>
          </cell>
          <cell r="F20619">
            <v>0</v>
          </cell>
        </row>
        <row r="20620">
          <cell r="A20620" t="str">
            <v xml:space="preserve"> ROW</v>
          </cell>
          <cell r="B20620" t="str">
            <v>7MGOLCOX</v>
          </cell>
          <cell r="C20620">
            <v>-2.9999999999999997E-4</v>
          </cell>
          <cell r="D20620" t="str">
            <v xml:space="preserve">              </v>
          </cell>
          <cell r="E20620">
            <v>0</v>
          </cell>
          <cell r="F20620" t="str">
            <v xml:space="preserve">              </v>
          </cell>
        </row>
        <row r="20621">
          <cell r="A20621" t="str">
            <v xml:space="preserve"> ROW</v>
          </cell>
          <cell r="B20621" t="str">
            <v>7MGOLCTX</v>
          </cell>
          <cell r="C20621">
            <v>-6.2E-4</v>
          </cell>
          <cell r="D20621" t="str">
            <v xml:space="preserve">              </v>
          </cell>
          <cell r="E20621">
            <v>1E-3</v>
          </cell>
          <cell r="F20621" t="str">
            <v xml:space="preserve">              </v>
          </cell>
        </row>
        <row r="20622">
          <cell r="A20622" t="str">
            <v xml:space="preserve"> ROW</v>
          </cell>
          <cell r="B20622" t="str">
            <v xml:space="preserve">7MGO    </v>
          </cell>
          <cell r="C20622" t="str">
            <v xml:space="preserve">               </v>
          </cell>
          <cell r="D20622" t="str">
            <v xml:space="preserve">      48.218- </v>
          </cell>
          <cell r="E20622" t="str">
            <v xml:space="preserve">              </v>
          </cell>
          <cell r="F20622" t="str">
            <v xml:space="preserve">              </v>
          </cell>
        </row>
        <row r="20623">
          <cell r="A20623" t="str">
            <v xml:space="preserve"> ROW</v>
          </cell>
          <cell r="B20623" t="str">
            <v>7MDOGRVX</v>
          </cell>
          <cell r="C20623">
            <v>2.9499999999999999E-3</v>
          </cell>
          <cell r="D20623" t="str">
            <v xml:space="preserve">              </v>
          </cell>
          <cell r="E20623">
            <v>3.0000000000000001E-3</v>
          </cell>
          <cell r="F20623">
            <v>6.0000000000000001E-3</v>
          </cell>
        </row>
        <row r="20624">
          <cell r="A20624" t="str">
            <v xml:space="preserve"> ROW</v>
          </cell>
          <cell r="B20624" t="str">
            <v>7MDOSPCX</v>
          </cell>
          <cell r="C20624" t="str">
            <v xml:space="preserve">               </v>
          </cell>
          <cell r="D20624">
            <v>2.407</v>
          </cell>
          <cell r="E20624" t="str">
            <v xml:space="preserve">              </v>
          </cell>
          <cell r="F20624" t="str">
            <v xml:space="preserve">              </v>
          </cell>
        </row>
        <row r="20625">
          <cell r="A20625" t="str">
            <v xml:space="preserve"> ROW</v>
          </cell>
          <cell r="B20625" t="str">
            <v>7MDOFLIX</v>
          </cell>
          <cell r="C20625">
            <v>-6.4586899999999998</v>
          </cell>
          <cell r="D20625" t="str">
            <v xml:space="preserve">              </v>
          </cell>
          <cell r="E20625">
            <v>6.4589999999999996</v>
          </cell>
          <cell r="F20625" t="str">
            <v xml:space="preserve">              </v>
          </cell>
        </row>
        <row r="20626">
          <cell r="A20626" t="str">
            <v xml:space="preserve"> ROW</v>
          </cell>
          <cell r="B20626" t="str">
            <v>7MDOVB5X</v>
          </cell>
          <cell r="C20626">
            <v>-2.342E-2</v>
          </cell>
          <cell r="D20626" t="str">
            <v xml:space="preserve">              </v>
          </cell>
          <cell r="E20626">
            <v>2.3E-2</v>
          </cell>
          <cell r="F20626" t="str">
            <v xml:space="preserve">              </v>
          </cell>
        </row>
        <row r="20627">
          <cell r="A20627" t="str">
            <v xml:space="preserve"> ROW</v>
          </cell>
          <cell r="B20627" t="str">
            <v>7MDODP1X</v>
          </cell>
          <cell r="C20627">
            <v>-1.1999999999999999E-3</v>
          </cell>
          <cell r="D20627" t="str">
            <v xml:space="preserve">              </v>
          </cell>
          <cell r="E20627">
            <v>1E-3</v>
          </cell>
          <cell r="F20627" t="str">
            <v xml:space="preserve">              </v>
          </cell>
        </row>
        <row r="20628">
          <cell r="A20628" t="str">
            <v xml:space="preserve"> ROW</v>
          </cell>
          <cell r="B20628" t="str">
            <v>7MDODP2X</v>
          </cell>
          <cell r="C20628">
            <v>-1.1999999999999999E-3</v>
          </cell>
          <cell r="D20628" t="str">
            <v xml:space="preserve">              </v>
          </cell>
          <cell r="E20628">
            <v>1E-3</v>
          </cell>
          <cell r="F20628" t="str">
            <v xml:space="preserve">              </v>
          </cell>
        </row>
        <row r="20629">
          <cell r="A20629" t="str">
            <v xml:space="preserve"> ROW</v>
          </cell>
          <cell r="B20629" t="str">
            <v>7MDODP3X</v>
          </cell>
          <cell r="C20629">
            <v>-2.3999999999999998E-3</v>
          </cell>
          <cell r="D20629" t="str">
            <v xml:space="preserve">              </v>
          </cell>
          <cell r="E20629">
            <v>2E-3</v>
          </cell>
          <cell r="F20629" t="str">
            <v xml:space="preserve">              </v>
          </cell>
        </row>
        <row r="20630">
          <cell r="A20630" t="str">
            <v xml:space="preserve"> ROW</v>
          </cell>
          <cell r="B20630" t="str">
            <v>7MDODP4X</v>
          </cell>
          <cell r="C20630">
            <v>-2.3999999999999998E-3</v>
          </cell>
          <cell r="D20630" t="str">
            <v xml:space="preserve">              </v>
          </cell>
          <cell r="E20630">
            <v>2E-3</v>
          </cell>
          <cell r="F20630" t="str">
            <v xml:space="preserve">              </v>
          </cell>
        </row>
        <row r="20631">
          <cell r="A20631" t="str">
            <v xml:space="preserve"> ROW</v>
          </cell>
          <cell r="B20631" t="str">
            <v>7MDODP5X</v>
          </cell>
          <cell r="C20631">
            <v>-2.3999999999999998E-3</v>
          </cell>
          <cell r="D20631" t="str">
            <v xml:space="preserve">              </v>
          </cell>
          <cell r="E20631">
            <v>2E-3</v>
          </cell>
          <cell r="F20631" t="str">
            <v xml:space="preserve">              </v>
          </cell>
        </row>
        <row r="20632">
          <cell r="A20632" t="str">
            <v xml:space="preserve"> ROW</v>
          </cell>
          <cell r="B20632" t="str">
            <v>7MDOLCOX</v>
          </cell>
          <cell r="C20632">
            <v>-1.4400000000000001E-3</v>
          </cell>
          <cell r="D20632" t="str">
            <v xml:space="preserve">              </v>
          </cell>
          <cell r="E20632">
            <v>1E-3</v>
          </cell>
          <cell r="F20632" t="str">
            <v xml:space="preserve">              </v>
          </cell>
        </row>
        <row r="20633">
          <cell r="A20633" t="str">
            <v xml:space="preserve"> ROW</v>
          </cell>
          <cell r="B20633" t="str">
            <v>7MDOLCTX</v>
          </cell>
          <cell r="C20633">
            <v>-9.5999999999999992E-3</v>
          </cell>
          <cell r="D20633" t="str">
            <v xml:space="preserve">              </v>
          </cell>
          <cell r="E20633">
            <v>0.01</v>
          </cell>
          <cell r="F20633" t="str">
            <v xml:space="preserve">              </v>
          </cell>
        </row>
        <row r="20634">
          <cell r="A20634" t="str">
            <v xml:space="preserve"> ROW</v>
          </cell>
          <cell r="B20634" t="str">
            <v>7MDOCCRX</v>
          </cell>
          <cell r="C20634" t="str">
            <v xml:space="preserve">               </v>
          </cell>
          <cell r="D20634">
            <v>56.768000000000001</v>
          </cell>
          <cell r="E20634" t="str">
            <v xml:space="preserve">              </v>
          </cell>
          <cell r="F20634" t="str">
            <v xml:space="preserve">              </v>
          </cell>
        </row>
        <row r="20635">
          <cell r="A20635" t="str">
            <v xml:space="preserve"> ROW</v>
          </cell>
          <cell r="B20635" t="str">
            <v xml:space="preserve">7MDO    </v>
          </cell>
          <cell r="C20635" t="str">
            <v xml:space="preserve">               </v>
          </cell>
          <cell r="D20635" t="str">
            <v xml:space="preserve">      44.604- </v>
          </cell>
          <cell r="E20635" t="str">
            <v xml:space="preserve">              </v>
          </cell>
          <cell r="F20635" t="str">
            <v xml:space="preserve">              </v>
          </cell>
        </row>
        <row r="20636">
          <cell r="A20636" t="str">
            <v xml:space="preserve"> ROW</v>
          </cell>
          <cell r="B20636" t="str">
            <v>7MDUCCRX</v>
          </cell>
          <cell r="C20636" t="str">
            <v xml:space="preserve">               </v>
          </cell>
          <cell r="D20636">
            <v>59.753</v>
          </cell>
          <cell r="E20636" t="str">
            <v xml:space="preserve">              </v>
          </cell>
          <cell r="F20636" t="str">
            <v xml:space="preserve">              </v>
          </cell>
        </row>
        <row r="20637">
          <cell r="A20637" t="str">
            <v xml:space="preserve"> ROW</v>
          </cell>
          <cell r="B20637" t="str">
            <v xml:space="preserve">7MDU    </v>
          </cell>
          <cell r="C20637" t="str">
            <v xml:space="preserve">               </v>
          </cell>
          <cell r="D20637" t="str">
            <v xml:space="preserve">      36.910- </v>
          </cell>
          <cell r="E20637" t="str">
            <v xml:space="preserve">              </v>
          </cell>
          <cell r="F20637" t="str">
            <v xml:space="preserve">              </v>
          </cell>
        </row>
        <row r="20638">
          <cell r="A20638" t="str">
            <v xml:space="preserve"> ROW</v>
          </cell>
          <cell r="B20638" t="str">
            <v>7N6HGRVN</v>
          </cell>
          <cell r="C20638">
            <v>-6.9699999999999996E-3</v>
          </cell>
          <cell r="D20638" t="str">
            <v xml:space="preserve">              </v>
          </cell>
          <cell r="E20638">
            <v>7.0000000000000001E-3</v>
          </cell>
          <cell r="F20638" t="str">
            <v xml:space="preserve">              </v>
          </cell>
        </row>
        <row r="20639">
          <cell r="A20639" t="str">
            <v xml:space="preserve"> ROW</v>
          </cell>
          <cell r="B20639" t="str">
            <v>7N6HSPCX</v>
          </cell>
          <cell r="C20639" t="str">
            <v xml:space="preserve">               </v>
          </cell>
          <cell r="D20639">
            <v>2.6</v>
          </cell>
          <cell r="E20639" t="str">
            <v xml:space="preserve">              </v>
          </cell>
          <cell r="F20639" t="str">
            <v xml:space="preserve">              </v>
          </cell>
        </row>
        <row r="20640">
          <cell r="A20640" t="str">
            <v xml:space="preserve"> ROW</v>
          </cell>
          <cell r="B20640" t="str">
            <v>7N6HFLIX</v>
          </cell>
          <cell r="C20640">
            <v>-30.161989999999999</v>
          </cell>
          <cell r="D20640" t="str">
            <v xml:space="preserve">              </v>
          </cell>
          <cell r="E20640">
            <v>30.161999999999999</v>
          </cell>
          <cell r="F20640" t="str">
            <v xml:space="preserve">              </v>
          </cell>
        </row>
        <row r="20641">
          <cell r="A20641" t="str">
            <v xml:space="preserve"> ROW</v>
          </cell>
          <cell r="B20641" t="str">
            <v>7N6HCCRX</v>
          </cell>
          <cell r="C20641">
            <v>-1.227E-2</v>
          </cell>
          <cell r="D20641" t="str">
            <v xml:space="preserve">              </v>
          </cell>
          <cell r="E20641">
            <v>1.2E-2</v>
          </cell>
          <cell r="F20641" t="str">
            <v xml:space="preserve">              </v>
          </cell>
        </row>
        <row r="20642">
          <cell r="A20642" t="str">
            <v xml:space="preserve"> ROW</v>
          </cell>
          <cell r="B20642" t="str">
            <v>7N6HVBIX</v>
          </cell>
          <cell r="C20642" t="str">
            <v xml:space="preserve">               </v>
          </cell>
          <cell r="D20642">
            <v>23.640999999999998</v>
          </cell>
          <cell r="E20642" t="str">
            <v xml:space="preserve">              </v>
          </cell>
          <cell r="F20642" t="str">
            <v xml:space="preserve">              </v>
          </cell>
        </row>
        <row r="20643">
          <cell r="A20643" t="str">
            <v xml:space="preserve"> ROW</v>
          </cell>
          <cell r="B20643" t="str">
            <v>7N6HCLOX</v>
          </cell>
          <cell r="C20643">
            <v>-2.2839999999999999E-2</v>
          </cell>
          <cell r="D20643" t="str">
            <v xml:space="preserve">              </v>
          </cell>
          <cell r="E20643">
            <v>2.3E-2</v>
          </cell>
          <cell r="F20643" t="str">
            <v xml:space="preserve">              </v>
          </cell>
        </row>
        <row r="20644">
          <cell r="A20644" t="str">
            <v xml:space="preserve"> ROW</v>
          </cell>
          <cell r="B20644" t="str">
            <v>7N6HVBOX</v>
          </cell>
          <cell r="C20644" t="str">
            <v xml:space="preserve">               </v>
          </cell>
          <cell r="D20644">
            <v>1.5640000000000001</v>
          </cell>
          <cell r="E20644" t="str">
            <v xml:space="preserve">              </v>
          </cell>
          <cell r="F20644" t="str">
            <v xml:space="preserve">              </v>
          </cell>
        </row>
        <row r="20645">
          <cell r="A20645" t="str">
            <v xml:space="preserve"> ROW</v>
          </cell>
          <cell r="B20645" t="str">
            <v xml:space="preserve">7N6H    </v>
          </cell>
          <cell r="C20645" t="str">
            <v xml:space="preserve">               </v>
          </cell>
          <cell r="D20645" t="str">
            <v xml:space="preserve">      56.718- </v>
          </cell>
          <cell r="E20645" t="str">
            <v xml:space="preserve">              </v>
          </cell>
          <cell r="F20645" t="str">
            <v xml:space="preserve">              </v>
          </cell>
        </row>
        <row r="20646">
          <cell r="A20646" t="str">
            <v xml:space="preserve"> ROW</v>
          </cell>
          <cell r="B20646" t="str">
            <v>7N5USPCX</v>
          </cell>
          <cell r="C20646" t="str">
            <v xml:space="preserve">               </v>
          </cell>
          <cell r="D20646">
            <v>2.5990000000000002</v>
          </cell>
          <cell r="E20646" t="str">
            <v xml:space="preserve">              </v>
          </cell>
          <cell r="F20646" t="str">
            <v xml:space="preserve">              </v>
          </cell>
        </row>
        <row r="20647">
          <cell r="A20647" t="str">
            <v xml:space="preserve"> ROW</v>
          </cell>
          <cell r="B20647" t="str">
            <v>7N5UVBIX</v>
          </cell>
          <cell r="C20647" t="str">
            <v xml:space="preserve">               </v>
          </cell>
          <cell r="D20647">
            <v>5.1950000000000003</v>
          </cell>
          <cell r="E20647" t="str">
            <v xml:space="preserve">              </v>
          </cell>
          <cell r="F20647" t="str">
            <v xml:space="preserve">              </v>
          </cell>
        </row>
        <row r="20648">
          <cell r="A20648" t="str">
            <v xml:space="preserve"> ROW</v>
          </cell>
          <cell r="B20648" t="str">
            <v>7N5UVBOX</v>
          </cell>
          <cell r="C20648" t="str">
            <v xml:space="preserve">               </v>
          </cell>
          <cell r="D20648">
            <v>1.073</v>
          </cell>
          <cell r="E20648" t="str">
            <v xml:space="preserve">              </v>
          </cell>
          <cell r="F20648" t="str">
            <v xml:space="preserve">              </v>
          </cell>
        </row>
        <row r="20649">
          <cell r="A20649" t="str">
            <v xml:space="preserve"> ROW</v>
          </cell>
          <cell r="B20649" t="str">
            <v xml:space="preserve">7N5U    </v>
          </cell>
          <cell r="C20649" t="str">
            <v xml:space="preserve">               </v>
          </cell>
          <cell r="D20649" t="str">
            <v xml:space="preserve">      40.430- </v>
          </cell>
          <cell r="E20649" t="str">
            <v xml:space="preserve">              </v>
          </cell>
          <cell r="F20649" t="str">
            <v xml:space="preserve">              </v>
          </cell>
        </row>
        <row r="20650">
          <cell r="A20650" t="str">
            <v xml:space="preserve"> ROW</v>
          </cell>
          <cell r="B20650" t="str">
            <v>7N5BGRVN</v>
          </cell>
          <cell r="C20650">
            <v>-5.9000000000000003E-4</v>
          </cell>
          <cell r="D20650" t="str">
            <v xml:space="preserve">              </v>
          </cell>
          <cell r="E20650">
            <v>1E-3</v>
          </cell>
          <cell r="F20650" t="str">
            <v xml:space="preserve">              </v>
          </cell>
        </row>
        <row r="20651">
          <cell r="A20651" t="str">
            <v xml:space="preserve"> ROW</v>
          </cell>
          <cell r="B20651" t="str">
            <v>7N5BSPCX</v>
          </cell>
          <cell r="C20651">
            <v>-9.4500000000000001E-3</v>
          </cell>
          <cell r="D20651" t="str">
            <v xml:space="preserve">              </v>
          </cell>
          <cell r="E20651">
            <v>8.9999999999999993E-3</v>
          </cell>
          <cell r="F20651" t="str">
            <v xml:space="preserve">              </v>
          </cell>
        </row>
        <row r="20652">
          <cell r="A20652" t="str">
            <v xml:space="preserve"> ROW</v>
          </cell>
          <cell r="B20652" t="str">
            <v>7N5BFLIX</v>
          </cell>
          <cell r="C20652">
            <v>-1.5817600000000001</v>
          </cell>
          <cell r="D20652" t="str">
            <v xml:space="preserve">              </v>
          </cell>
          <cell r="E20652">
            <v>1.5820000000000001</v>
          </cell>
          <cell r="F20652" t="str">
            <v xml:space="preserve">              </v>
          </cell>
        </row>
        <row r="20653">
          <cell r="A20653" t="str">
            <v xml:space="preserve"> ROW</v>
          </cell>
          <cell r="B20653" t="str">
            <v>7N5BCCRX</v>
          </cell>
          <cell r="C20653">
            <v>-7.7999999999999999E-4</v>
          </cell>
          <cell r="D20653" t="str">
            <v xml:space="preserve">              </v>
          </cell>
          <cell r="E20653">
            <v>1E-3</v>
          </cell>
          <cell r="F20653" t="str">
            <v xml:space="preserve">              </v>
          </cell>
        </row>
        <row r="20654">
          <cell r="A20654" t="str">
            <v xml:space="preserve"> ROW</v>
          </cell>
          <cell r="B20654" t="str">
            <v>7N5BVBIX</v>
          </cell>
          <cell r="C20654" t="str">
            <v xml:space="preserve">               </v>
          </cell>
          <cell r="D20654">
            <v>38.926000000000002</v>
          </cell>
          <cell r="E20654" t="str">
            <v xml:space="preserve">              </v>
          </cell>
          <cell r="F20654" t="str">
            <v xml:space="preserve">              </v>
          </cell>
        </row>
        <row r="20655">
          <cell r="A20655" t="str">
            <v xml:space="preserve"> ROW</v>
          </cell>
          <cell r="B20655" t="str">
            <v>7N5BCLOX</v>
          </cell>
          <cell r="C20655" t="str">
            <v xml:space="preserve">               </v>
          </cell>
          <cell r="D20655">
            <v>0.20699999999999999</v>
          </cell>
          <cell r="E20655" t="str">
            <v xml:space="preserve">              </v>
          </cell>
          <cell r="F20655" t="str">
            <v xml:space="preserve">              </v>
          </cell>
        </row>
        <row r="20656">
          <cell r="A20656" t="str">
            <v xml:space="preserve"> ROW</v>
          </cell>
          <cell r="B20656" t="str">
            <v>7N5BVBOX</v>
          </cell>
          <cell r="C20656" t="str">
            <v xml:space="preserve">               </v>
          </cell>
          <cell r="D20656">
            <v>1.853</v>
          </cell>
          <cell r="E20656" t="str">
            <v xml:space="preserve">              </v>
          </cell>
          <cell r="F20656" t="str">
            <v xml:space="preserve">              </v>
          </cell>
        </row>
        <row r="20657">
          <cell r="A20657" t="str">
            <v xml:space="preserve"> ROW</v>
          </cell>
          <cell r="B20657" t="str">
            <v xml:space="preserve">7N5B    </v>
          </cell>
          <cell r="C20657" t="str">
            <v xml:space="preserve">               </v>
          </cell>
          <cell r="D20657" t="str">
            <v xml:space="preserve">      60.255- </v>
          </cell>
          <cell r="E20657" t="str">
            <v xml:space="preserve">              </v>
          </cell>
          <cell r="F20657" t="str">
            <v xml:space="preserve">              </v>
          </cell>
        </row>
        <row r="20658">
          <cell r="A20658" t="str">
            <v xml:space="preserve"> ROW</v>
          </cell>
          <cell r="B20658" t="str">
            <v>7N6USPCX</v>
          </cell>
          <cell r="C20658" t="str">
            <v xml:space="preserve">               </v>
          </cell>
          <cell r="D20658">
            <v>2.5379999999999998</v>
          </cell>
          <cell r="E20658" t="str">
            <v xml:space="preserve">              </v>
          </cell>
          <cell r="F20658" t="str">
            <v xml:space="preserve">              </v>
          </cell>
        </row>
        <row r="20659">
          <cell r="A20659" t="str">
            <v xml:space="preserve"> ROW</v>
          </cell>
          <cell r="B20659" t="str">
            <v>7N6UVBIX</v>
          </cell>
          <cell r="C20659" t="str">
            <v xml:space="preserve">               </v>
          </cell>
          <cell r="D20659">
            <v>0.51600000000000001</v>
          </cell>
          <cell r="E20659" t="str">
            <v xml:space="preserve">              </v>
          </cell>
          <cell r="F20659" t="str">
            <v xml:space="preserve">              </v>
          </cell>
        </row>
        <row r="20660">
          <cell r="A20660" t="str">
            <v xml:space="preserve"> ROW</v>
          </cell>
          <cell r="B20660" t="str">
            <v>7N6UVBOX</v>
          </cell>
          <cell r="C20660" t="str">
            <v xml:space="preserve">               </v>
          </cell>
          <cell r="D20660">
            <v>0.99199999999999999</v>
          </cell>
          <cell r="E20660" t="str">
            <v xml:space="preserve">              </v>
          </cell>
          <cell r="F20660" t="str">
            <v xml:space="preserve">              </v>
          </cell>
        </row>
        <row r="20661">
          <cell r="A20661" t="str">
            <v xml:space="preserve"> ROW</v>
          </cell>
          <cell r="B20661" t="str">
            <v xml:space="preserve">7N6U    </v>
          </cell>
          <cell r="C20661" t="str">
            <v xml:space="preserve">               </v>
          </cell>
          <cell r="D20661" t="str">
            <v xml:space="preserve">      36.091- </v>
          </cell>
          <cell r="E20661" t="str">
            <v xml:space="preserve">              </v>
          </cell>
          <cell r="F20661" t="str">
            <v xml:space="preserve">              </v>
          </cell>
        </row>
        <row r="20662">
          <cell r="A20662" t="str">
            <v xml:space="preserve"> ROW</v>
          </cell>
          <cell r="B20662" t="str">
            <v>7N6BGRVN</v>
          </cell>
          <cell r="C20662">
            <v>-4.0800000000000003E-3</v>
          </cell>
          <cell r="D20662" t="str">
            <v xml:space="preserve">              </v>
          </cell>
          <cell r="E20662">
            <v>4.0000000000000001E-3</v>
          </cell>
          <cell r="F20662" t="str">
            <v xml:space="preserve">              </v>
          </cell>
        </row>
        <row r="20663">
          <cell r="A20663" t="str">
            <v xml:space="preserve"> ROW</v>
          </cell>
          <cell r="B20663" t="str">
            <v>7N6BSPCX</v>
          </cell>
          <cell r="C20663">
            <v>-4.1020000000000001E-2</v>
          </cell>
          <cell r="D20663" t="str">
            <v xml:space="preserve">              </v>
          </cell>
          <cell r="E20663">
            <v>4.1000000000000002E-2</v>
          </cell>
          <cell r="F20663" t="str">
            <v xml:space="preserve">              </v>
          </cell>
        </row>
        <row r="20664">
          <cell r="A20664" t="str">
            <v xml:space="preserve"> ROW</v>
          </cell>
          <cell r="B20664" t="str">
            <v>7N6BFLIX</v>
          </cell>
          <cell r="C20664">
            <v>-27.67578</v>
          </cell>
          <cell r="D20664" t="str">
            <v xml:space="preserve">              </v>
          </cell>
          <cell r="E20664">
            <v>27.675999999999998</v>
          </cell>
          <cell r="F20664" t="str">
            <v xml:space="preserve">              </v>
          </cell>
        </row>
        <row r="20665">
          <cell r="A20665" t="str">
            <v xml:space="preserve"> ROW</v>
          </cell>
          <cell r="B20665" t="str">
            <v>7N6BCCRX</v>
          </cell>
          <cell r="C20665">
            <v>-1.2019999999999999E-2</v>
          </cell>
          <cell r="D20665" t="str">
            <v xml:space="preserve">              </v>
          </cell>
          <cell r="E20665">
            <v>1.2E-2</v>
          </cell>
          <cell r="F20665" t="str">
            <v xml:space="preserve">              </v>
          </cell>
        </row>
        <row r="20666">
          <cell r="A20666" t="str">
            <v xml:space="preserve"> ROW</v>
          </cell>
          <cell r="B20666" t="str">
            <v>7N6BVBIX</v>
          </cell>
          <cell r="C20666" t="str">
            <v xml:space="preserve">               </v>
          </cell>
          <cell r="D20666">
            <v>38.926000000000002</v>
          </cell>
          <cell r="E20666" t="str">
            <v xml:space="preserve">              </v>
          </cell>
          <cell r="F20666" t="str">
            <v xml:space="preserve">              </v>
          </cell>
        </row>
        <row r="20667">
          <cell r="A20667" t="str">
            <v xml:space="preserve"> ROW</v>
          </cell>
          <cell r="B20667" t="str">
            <v>7N6BCLOX</v>
          </cell>
          <cell r="C20667" t="str">
            <v xml:space="preserve">               </v>
          </cell>
          <cell r="D20667">
            <v>0.20699999999999999</v>
          </cell>
          <cell r="E20667" t="str">
            <v xml:space="preserve">              </v>
          </cell>
          <cell r="F20667" t="str">
            <v xml:space="preserve">              </v>
          </cell>
        </row>
        <row r="20668">
          <cell r="A20668" t="str">
            <v xml:space="preserve"> ROW</v>
          </cell>
          <cell r="B20668" t="str">
            <v>7N6BVBOX</v>
          </cell>
          <cell r="C20668" t="str">
            <v xml:space="preserve">               </v>
          </cell>
          <cell r="D20668">
            <v>1.853</v>
          </cell>
          <cell r="E20668" t="str">
            <v xml:space="preserve">              </v>
          </cell>
          <cell r="F20668" t="str">
            <v xml:space="preserve">              </v>
          </cell>
        </row>
        <row r="20669">
          <cell r="A20669" t="str">
            <v xml:space="preserve"> ROW</v>
          </cell>
          <cell r="B20669" t="str">
            <v xml:space="preserve">7N6B    </v>
          </cell>
          <cell r="C20669" t="str">
            <v xml:space="preserve">               </v>
          </cell>
          <cell r="D20669" t="str">
            <v xml:space="preserve">      60.255- </v>
          </cell>
          <cell r="E20669" t="str">
            <v xml:space="preserve">              </v>
          </cell>
          <cell r="F20669" t="str">
            <v xml:space="preserve">              </v>
          </cell>
        </row>
        <row r="20670">
          <cell r="A20670" t="str">
            <v xml:space="preserve"> ROW</v>
          </cell>
          <cell r="B20670" t="str">
            <v>7N6ASPCX</v>
          </cell>
          <cell r="C20670" t="str">
            <v xml:space="preserve">               </v>
          </cell>
          <cell r="D20670">
            <v>16.664000000000001</v>
          </cell>
          <cell r="E20670" t="str">
            <v xml:space="preserve">              </v>
          </cell>
          <cell r="F20670" t="str">
            <v xml:space="preserve">              </v>
          </cell>
        </row>
        <row r="20671">
          <cell r="A20671" t="str">
            <v xml:space="preserve"> ROW</v>
          </cell>
          <cell r="B20671" t="str">
            <v>7N6AFLIX</v>
          </cell>
          <cell r="C20671">
            <v>-9.45824</v>
          </cell>
          <cell r="D20671" t="str">
            <v xml:space="preserve">              </v>
          </cell>
          <cell r="E20671">
            <v>9.4580000000000002</v>
          </cell>
          <cell r="F20671" t="str">
            <v xml:space="preserve">              </v>
          </cell>
        </row>
        <row r="20672">
          <cell r="A20672" t="str">
            <v xml:space="preserve"> ROW</v>
          </cell>
          <cell r="B20672" t="str">
            <v>7N6ACCRX</v>
          </cell>
          <cell r="C20672">
            <v>-5.3299999999999997E-3</v>
          </cell>
          <cell r="D20672" t="str">
            <v xml:space="preserve">              </v>
          </cell>
          <cell r="E20672">
            <v>5.0000000000000001E-3</v>
          </cell>
          <cell r="F20672" t="str">
            <v xml:space="preserve">              </v>
          </cell>
        </row>
        <row r="20673">
          <cell r="A20673" t="str">
            <v xml:space="preserve"> ROW</v>
          </cell>
          <cell r="B20673" t="str">
            <v>7N6AVBIX</v>
          </cell>
          <cell r="C20673" t="str">
            <v xml:space="preserve">               </v>
          </cell>
          <cell r="D20673">
            <v>15.952</v>
          </cell>
          <cell r="E20673" t="str">
            <v xml:space="preserve">              </v>
          </cell>
          <cell r="F20673" t="str">
            <v xml:space="preserve">              </v>
          </cell>
        </row>
        <row r="20674">
          <cell r="A20674" t="str">
            <v xml:space="preserve"> ROW</v>
          </cell>
          <cell r="B20674" t="str">
            <v>7N6ACLOX</v>
          </cell>
          <cell r="C20674">
            <v>-1.0800000000000001E-2</v>
          </cell>
          <cell r="D20674" t="str">
            <v xml:space="preserve">              </v>
          </cell>
          <cell r="E20674">
            <v>1.0999999999999999E-2</v>
          </cell>
          <cell r="F20674" t="str">
            <v xml:space="preserve">              </v>
          </cell>
        </row>
        <row r="20675">
          <cell r="A20675" t="str">
            <v xml:space="preserve"> ROW</v>
          </cell>
          <cell r="B20675" t="str">
            <v>7N6AVBOX</v>
          </cell>
          <cell r="C20675">
            <v>-9.3600000000000003E-3</v>
          </cell>
          <cell r="D20675" t="str">
            <v xml:space="preserve">              </v>
          </cell>
          <cell r="E20675">
            <v>8.9999999999999993E-3</v>
          </cell>
          <cell r="F20675" t="str">
            <v xml:space="preserve">              </v>
          </cell>
        </row>
        <row r="20676">
          <cell r="A20676" t="str">
            <v xml:space="preserve"> ROW</v>
          </cell>
          <cell r="B20676" t="str">
            <v xml:space="preserve">7N6A    </v>
          </cell>
          <cell r="C20676" t="str">
            <v xml:space="preserve">               </v>
          </cell>
          <cell r="D20676" t="str">
            <v xml:space="preserve">      55.952- </v>
          </cell>
          <cell r="E20676" t="str">
            <v xml:space="preserve">              </v>
          </cell>
          <cell r="F20676" t="str">
            <v xml:space="preserve">              </v>
          </cell>
        </row>
        <row r="20677">
          <cell r="A20677" t="str">
            <v xml:space="preserve"> ROW</v>
          </cell>
          <cell r="B20677" t="str">
            <v>7N6ISPCX</v>
          </cell>
          <cell r="C20677" t="str">
            <v xml:space="preserve">               </v>
          </cell>
          <cell r="D20677">
            <v>2.6</v>
          </cell>
          <cell r="E20677" t="str">
            <v xml:space="preserve">              </v>
          </cell>
          <cell r="F20677" t="str">
            <v xml:space="preserve">              </v>
          </cell>
        </row>
        <row r="20678">
          <cell r="A20678" t="str">
            <v xml:space="preserve"> ROW</v>
          </cell>
          <cell r="B20678" t="str">
            <v>7N6IFLIX</v>
          </cell>
          <cell r="C20678">
            <v>-28.944269999999999</v>
          </cell>
          <cell r="D20678" t="str">
            <v xml:space="preserve">              </v>
          </cell>
          <cell r="E20678">
            <v>28.943999999999999</v>
          </cell>
          <cell r="F20678" t="str">
            <v xml:space="preserve">              </v>
          </cell>
        </row>
        <row r="20679">
          <cell r="A20679" t="str">
            <v xml:space="preserve"> ROW</v>
          </cell>
          <cell r="B20679" t="str">
            <v>7N6ICCRX</v>
          </cell>
          <cell r="C20679">
            <v>-2.2270000000000002E-2</v>
          </cell>
          <cell r="D20679" t="str">
            <v xml:space="preserve">              </v>
          </cell>
          <cell r="E20679">
            <v>2.1999999999999999E-2</v>
          </cell>
          <cell r="F20679" t="str">
            <v xml:space="preserve">              </v>
          </cell>
        </row>
        <row r="20680">
          <cell r="A20680" t="str">
            <v xml:space="preserve"> ROW</v>
          </cell>
          <cell r="B20680" t="str">
            <v>7N6IVBIX</v>
          </cell>
          <cell r="C20680" t="str">
            <v xml:space="preserve">               </v>
          </cell>
          <cell r="D20680">
            <v>23.640999999999998</v>
          </cell>
          <cell r="E20680" t="str">
            <v xml:space="preserve">              </v>
          </cell>
          <cell r="F20680" t="str">
            <v xml:space="preserve">              </v>
          </cell>
        </row>
        <row r="20681">
          <cell r="A20681" t="str">
            <v xml:space="preserve"> ROW</v>
          </cell>
          <cell r="B20681" t="str">
            <v>7N6ICLOX</v>
          </cell>
          <cell r="C20681">
            <v>-1.447E-2</v>
          </cell>
          <cell r="D20681" t="str">
            <v xml:space="preserve">              </v>
          </cell>
          <cell r="E20681">
            <v>1.4E-2</v>
          </cell>
          <cell r="F20681" t="str">
            <v xml:space="preserve">              </v>
          </cell>
        </row>
        <row r="20682">
          <cell r="A20682" t="str">
            <v xml:space="preserve"> ROW</v>
          </cell>
          <cell r="B20682" t="str">
            <v>7N6IVBOX</v>
          </cell>
          <cell r="C20682" t="str">
            <v xml:space="preserve">               </v>
          </cell>
          <cell r="D20682">
            <v>1.5640000000000001</v>
          </cell>
          <cell r="E20682" t="str">
            <v xml:space="preserve">              </v>
          </cell>
          <cell r="F20682" t="str">
            <v xml:space="preserve">              </v>
          </cell>
        </row>
        <row r="20683">
          <cell r="A20683" t="str">
            <v xml:space="preserve"> ROW</v>
          </cell>
          <cell r="B20683" t="str">
            <v xml:space="preserve">7N6I    </v>
          </cell>
          <cell r="C20683" t="str">
            <v xml:space="preserve">               </v>
          </cell>
          <cell r="D20683" t="str">
            <v xml:space="preserve">      56.718- </v>
          </cell>
          <cell r="E20683" t="str">
            <v xml:space="preserve">              </v>
          </cell>
          <cell r="F20683" t="str">
            <v xml:space="preserve">              </v>
          </cell>
        </row>
        <row r="20684">
          <cell r="A20684" t="str">
            <v xml:space="preserve"> ROW</v>
          </cell>
          <cell r="B20684" t="str">
            <v>9PRCC4NN</v>
          </cell>
          <cell r="C20684" t="str">
            <v xml:space="preserve">               </v>
          </cell>
          <cell r="D20684" t="str">
            <v xml:space="preserve">       1.162- </v>
          </cell>
          <cell r="E20684" t="str">
            <v xml:space="preserve">              </v>
          </cell>
          <cell r="F20684" t="str">
            <v xml:space="preserve">              </v>
          </cell>
        </row>
        <row r="20685">
          <cell r="A20685" t="str">
            <v xml:space="preserve"> ROW</v>
          </cell>
          <cell r="B20685" t="str">
            <v>9PRC257N</v>
          </cell>
          <cell r="C20685">
            <v>3.4939999999999999E-2</v>
          </cell>
          <cell r="D20685" t="str">
            <v xml:space="preserve">              </v>
          </cell>
          <cell r="E20685">
            <v>3.5000000000000003E-2</v>
          </cell>
          <cell r="F20685">
            <v>7.0000000000000007E-2</v>
          </cell>
        </row>
        <row r="20686">
          <cell r="A20686" t="str">
            <v xml:space="preserve"> ROW</v>
          </cell>
          <cell r="B20686" t="str">
            <v>9PRC356N</v>
          </cell>
          <cell r="C20686">
            <v>1.367E-2</v>
          </cell>
          <cell r="D20686" t="str">
            <v xml:space="preserve">              </v>
          </cell>
          <cell r="E20686">
            <v>1.4E-2</v>
          </cell>
          <cell r="F20686">
            <v>2.7E-2</v>
          </cell>
        </row>
        <row r="20687">
          <cell r="A20687" t="str">
            <v xml:space="preserve"> ROW</v>
          </cell>
          <cell r="B20687" t="str">
            <v>9PRCPO2N</v>
          </cell>
          <cell r="C20687">
            <v>2.9714100000000001</v>
          </cell>
          <cell r="D20687" t="str">
            <v xml:space="preserve">              </v>
          </cell>
          <cell r="E20687">
            <v>2.9710000000000001</v>
          </cell>
          <cell r="F20687">
            <v>5.9429999999999996</v>
          </cell>
        </row>
        <row r="20688">
          <cell r="A20688" t="str">
            <v xml:space="preserve"> ROW</v>
          </cell>
          <cell r="B20688" t="str">
            <v>9PRCPO2X</v>
          </cell>
          <cell r="C20688">
            <v>-1.62856</v>
          </cell>
          <cell r="D20688" t="str">
            <v xml:space="preserve">              </v>
          </cell>
          <cell r="E20688">
            <v>1.629</v>
          </cell>
          <cell r="F20688" t="str">
            <v xml:space="preserve">              </v>
          </cell>
        </row>
        <row r="20689">
          <cell r="A20689" t="str">
            <v xml:space="preserve"> ROW</v>
          </cell>
          <cell r="B20689" t="str">
            <v>9PRCRVPX</v>
          </cell>
          <cell r="C20689" t="str">
            <v xml:space="preserve">               </v>
          </cell>
          <cell r="D20689">
            <v>2.1389999999999998</v>
          </cell>
          <cell r="E20689" t="str">
            <v xml:space="preserve">              </v>
          </cell>
          <cell r="F20689" t="str">
            <v xml:space="preserve">              </v>
          </cell>
        </row>
        <row r="20690">
          <cell r="A20690" t="str">
            <v xml:space="preserve"> ROW</v>
          </cell>
          <cell r="B20690" t="str">
            <v>9PRC212X</v>
          </cell>
          <cell r="C20690">
            <v>-2.7269999999999999E-2</v>
          </cell>
          <cell r="D20690" t="str">
            <v xml:space="preserve">              </v>
          </cell>
          <cell r="E20690">
            <v>2.7E-2</v>
          </cell>
          <cell r="F20690" t="str">
            <v xml:space="preserve">              </v>
          </cell>
        </row>
        <row r="20691">
          <cell r="A20691" t="str">
            <v xml:space="preserve"> ROW</v>
          </cell>
          <cell r="B20691" t="str">
            <v>9PRCMTBX</v>
          </cell>
          <cell r="C20691" t="str">
            <v xml:space="preserve">               </v>
          </cell>
          <cell r="D20691">
            <v>7.4999999999999997E-2</v>
          </cell>
          <cell r="E20691" t="str">
            <v xml:space="preserve">              </v>
          </cell>
          <cell r="F20691" t="str">
            <v xml:space="preserve">              </v>
          </cell>
        </row>
        <row r="20692">
          <cell r="A20692" t="str">
            <v xml:space="preserve"> ROW</v>
          </cell>
          <cell r="B20692" t="str">
            <v>9PRCSPMX</v>
          </cell>
          <cell r="C20692" t="str">
            <v xml:space="preserve">               </v>
          </cell>
          <cell r="D20692">
            <v>0.20599999999999999</v>
          </cell>
          <cell r="E20692" t="str">
            <v xml:space="preserve">              </v>
          </cell>
          <cell r="F20692" t="str">
            <v xml:space="preserve">              </v>
          </cell>
        </row>
        <row r="20693">
          <cell r="A20693" t="str">
            <v xml:space="preserve"> ROW</v>
          </cell>
          <cell r="B20693" t="str">
            <v>9PRCOLEX</v>
          </cell>
          <cell r="C20693">
            <v>-3.2719999999999999E-2</v>
          </cell>
          <cell r="D20693" t="str">
            <v xml:space="preserve">              </v>
          </cell>
          <cell r="E20693">
            <v>3.3000000000000002E-2</v>
          </cell>
          <cell r="F20693" t="str">
            <v xml:space="preserve">              </v>
          </cell>
        </row>
        <row r="20694">
          <cell r="A20694" t="str">
            <v xml:space="preserve"> ROW</v>
          </cell>
          <cell r="B20694" t="str">
            <v>9PRCAROX</v>
          </cell>
          <cell r="C20694">
            <v>-4.2099999999999999E-2</v>
          </cell>
          <cell r="D20694" t="str">
            <v xml:space="preserve">              </v>
          </cell>
          <cell r="E20694">
            <v>4.2000000000000003E-2</v>
          </cell>
          <cell r="F20694" t="str">
            <v xml:space="preserve">              </v>
          </cell>
        </row>
        <row r="20695">
          <cell r="A20695" t="str">
            <v xml:space="preserve"> ROW</v>
          </cell>
          <cell r="B20695" t="str">
            <v>9PRCBNZX</v>
          </cell>
          <cell r="C20695">
            <v>-0.24629999999999999</v>
          </cell>
          <cell r="D20695" t="str">
            <v xml:space="preserve">              </v>
          </cell>
          <cell r="E20695">
            <v>0.246</v>
          </cell>
          <cell r="F20695" t="str">
            <v xml:space="preserve">              </v>
          </cell>
        </row>
        <row r="20696">
          <cell r="A20696" t="str">
            <v xml:space="preserve"> ROW</v>
          </cell>
          <cell r="B20696" t="str">
            <v>9PRCR00N</v>
          </cell>
          <cell r="C20696" t="str">
            <v xml:space="preserve">               </v>
          </cell>
          <cell r="D20696" t="str">
            <v xml:space="preserve">       4.317- </v>
          </cell>
          <cell r="E20696" t="str">
            <v xml:space="preserve">              </v>
          </cell>
          <cell r="F20696" t="str">
            <v xml:space="preserve">              </v>
          </cell>
        </row>
        <row r="20697">
          <cell r="A20697" t="str">
            <v xml:space="preserve"> ROW</v>
          </cell>
          <cell r="B20697" t="str">
            <v>9PRCM00N</v>
          </cell>
          <cell r="C20697" t="str">
            <v xml:space="preserve">               </v>
          </cell>
          <cell r="D20697" t="str">
            <v xml:space="preserve">      49.569- </v>
          </cell>
          <cell r="E20697" t="str">
            <v xml:space="preserve">              </v>
          </cell>
          <cell r="F20697" t="str">
            <v xml:space="preserve">              </v>
          </cell>
        </row>
        <row r="20698">
          <cell r="A20698" t="str">
            <v xml:space="preserve"> ROW</v>
          </cell>
          <cell r="B20698" t="str">
            <v xml:space="preserve">9PRC    </v>
          </cell>
          <cell r="C20698" t="str">
            <v xml:space="preserve">               </v>
          </cell>
          <cell r="D20698" t="str">
            <v xml:space="preserve">      14.253- </v>
          </cell>
          <cell r="E20698" t="str">
            <v xml:space="preserve">              </v>
          </cell>
          <cell r="F20698" t="str">
            <v xml:space="preserve">              </v>
          </cell>
        </row>
        <row r="20699">
          <cell r="A20699" t="str">
            <v xml:space="preserve"> ROW</v>
          </cell>
          <cell r="B20699" t="str">
            <v>9UNCC4NN</v>
          </cell>
          <cell r="C20699" t="str">
            <v xml:space="preserve">               </v>
          </cell>
          <cell r="D20699" t="str">
            <v xml:space="preserve">       1.045- </v>
          </cell>
          <cell r="E20699" t="str">
            <v xml:space="preserve">              </v>
          </cell>
          <cell r="F20699" t="str">
            <v xml:space="preserve">              </v>
          </cell>
        </row>
        <row r="20700">
          <cell r="A20700" t="str">
            <v xml:space="preserve"> ROW</v>
          </cell>
          <cell r="B20700" t="str">
            <v>9UNC257N</v>
          </cell>
          <cell r="C20700">
            <v>9.0520000000000003E-2</v>
          </cell>
          <cell r="D20700" t="str">
            <v xml:space="preserve">              </v>
          </cell>
          <cell r="E20700">
            <v>9.0999999999999998E-2</v>
          </cell>
          <cell r="F20700">
            <v>0.18099999999999999</v>
          </cell>
        </row>
        <row r="20701">
          <cell r="A20701" t="str">
            <v xml:space="preserve"> ROW</v>
          </cell>
          <cell r="B20701" t="str">
            <v>9UNC356N</v>
          </cell>
          <cell r="C20701">
            <v>3.8949999999999999E-2</v>
          </cell>
          <cell r="D20701" t="str">
            <v xml:space="preserve">              </v>
          </cell>
          <cell r="E20701">
            <v>3.9E-2</v>
          </cell>
          <cell r="F20701">
            <v>7.8E-2</v>
          </cell>
        </row>
        <row r="20702">
          <cell r="A20702" t="str">
            <v xml:space="preserve"> ROW</v>
          </cell>
          <cell r="B20702" t="str">
            <v>9UNCPO2N</v>
          </cell>
          <cell r="C20702">
            <v>10.608890000000001</v>
          </cell>
          <cell r="D20702" t="str">
            <v xml:space="preserve">              </v>
          </cell>
          <cell r="E20702">
            <v>10.609</v>
          </cell>
          <cell r="F20702">
            <v>21.218</v>
          </cell>
        </row>
        <row r="20703">
          <cell r="A20703" t="str">
            <v xml:space="preserve"> ROW</v>
          </cell>
          <cell r="B20703" t="str">
            <v>9UNCPO2X</v>
          </cell>
          <cell r="C20703">
            <v>-17.879270000000002</v>
          </cell>
          <cell r="D20703" t="str">
            <v xml:space="preserve">              </v>
          </cell>
          <cell r="E20703">
            <v>17.879000000000001</v>
          </cell>
          <cell r="F20703" t="str">
            <v xml:space="preserve">              </v>
          </cell>
        </row>
        <row r="20704">
          <cell r="A20704" t="str">
            <v xml:space="preserve"> ROW</v>
          </cell>
          <cell r="B20704" t="str">
            <v>9UNCRVPX</v>
          </cell>
          <cell r="C20704" t="str">
            <v xml:space="preserve">               </v>
          </cell>
          <cell r="D20704">
            <v>1.9450000000000001</v>
          </cell>
          <cell r="E20704" t="str">
            <v xml:space="preserve">              </v>
          </cell>
          <cell r="F20704" t="str">
            <v xml:space="preserve">              </v>
          </cell>
        </row>
        <row r="20705">
          <cell r="A20705" t="str">
            <v xml:space="preserve"> ROW</v>
          </cell>
          <cell r="B20705" t="str">
            <v>9UNC212X</v>
          </cell>
          <cell r="C20705">
            <v>-0.11292000000000001</v>
          </cell>
          <cell r="D20705" t="str">
            <v xml:space="preserve">              </v>
          </cell>
          <cell r="E20705">
            <v>0.113</v>
          </cell>
          <cell r="F20705" t="str">
            <v xml:space="preserve">              </v>
          </cell>
        </row>
        <row r="20706">
          <cell r="A20706" t="str">
            <v xml:space="preserve"> ROW</v>
          </cell>
          <cell r="B20706" t="str">
            <v>9UNCMTBX</v>
          </cell>
          <cell r="C20706">
            <v>-3.261E-2</v>
          </cell>
          <cell r="D20706" t="str">
            <v xml:space="preserve">              </v>
          </cell>
          <cell r="E20706">
            <v>3.3000000000000002E-2</v>
          </cell>
          <cell r="F20706" t="str">
            <v xml:space="preserve">              </v>
          </cell>
        </row>
        <row r="20707">
          <cell r="A20707" t="str">
            <v xml:space="preserve"> ROW</v>
          </cell>
          <cell r="B20707" t="str">
            <v>9UNCSPMX</v>
          </cell>
          <cell r="C20707" t="str">
            <v xml:space="preserve">               </v>
          </cell>
          <cell r="D20707">
            <v>0.20799999999999999</v>
          </cell>
          <cell r="E20707" t="str">
            <v xml:space="preserve">              </v>
          </cell>
          <cell r="F20707" t="str">
            <v xml:space="preserve">              </v>
          </cell>
        </row>
        <row r="20708">
          <cell r="A20708" t="str">
            <v xml:space="preserve"> ROW</v>
          </cell>
          <cell r="B20708" t="str">
            <v>9UNCOLEX</v>
          </cell>
          <cell r="C20708">
            <v>-9.5320000000000002E-2</v>
          </cell>
          <cell r="D20708" t="str">
            <v xml:space="preserve">              </v>
          </cell>
          <cell r="E20708">
            <v>9.5000000000000001E-2</v>
          </cell>
          <cell r="F20708" t="str">
            <v xml:space="preserve">              </v>
          </cell>
        </row>
        <row r="20709">
          <cell r="A20709" t="str">
            <v xml:space="preserve"> ROW</v>
          </cell>
          <cell r="B20709" t="str">
            <v>9UNCAROX</v>
          </cell>
          <cell r="C20709">
            <v>-0.1323</v>
          </cell>
          <cell r="D20709" t="str">
            <v xml:space="preserve">              </v>
          </cell>
          <cell r="E20709">
            <v>0.13200000000000001</v>
          </cell>
          <cell r="F20709" t="str">
            <v xml:space="preserve">              </v>
          </cell>
        </row>
        <row r="20710">
          <cell r="A20710" t="str">
            <v xml:space="preserve"> ROW</v>
          </cell>
          <cell r="B20710" t="str">
            <v>9UNCBNZX</v>
          </cell>
          <cell r="C20710">
            <v>-0.66939000000000004</v>
          </cell>
          <cell r="D20710" t="str">
            <v xml:space="preserve">              </v>
          </cell>
          <cell r="E20710">
            <v>0.66900000000000004</v>
          </cell>
          <cell r="F20710" t="str">
            <v xml:space="preserve">              </v>
          </cell>
        </row>
        <row r="20711">
          <cell r="A20711" t="str">
            <v xml:space="preserve"> ROW</v>
          </cell>
          <cell r="B20711" t="str">
            <v>9UNCR00N</v>
          </cell>
          <cell r="C20711" t="str">
            <v xml:space="preserve">               </v>
          </cell>
          <cell r="D20711" t="str">
            <v xml:space="preserve">       7.358- </v>
          </cell>
          <cell r="E20711" t="str">
            <v xml:space="preserve">              </v>
          </cell>
          <cell r="F20711" t="str">
            <v xml:space="preserve">              </v>
          </cell>
        </row>
        <row r="20712">
          <cell r="A20712" t="str">
            <v xml:space="preserve"> ROW</v>
          </cell>
          <cell r="B20712" t="str">
            <v>9UNCM00N</v>
          </cell>
          <cell r="C20712" t="str">
            <v xml:space="preserve">               </v>
          </cell>
          <cell r="D20712" t="str">
            <v xml:space="preserve">      44.421- </v>
          </cell>
          <cell r="E20712" t="str">
            <v xml:space="preserve">              </v>
          </cell>
          <cell r="F20712" t="str">
            <v xml:space="preserve">              </v>
          </cell>
        </row>
        <row r="20713">
          <cell r="A20713" t="str">
            <v xml:space="preserve"> ROW</v>
          </cell>
          <cell r="B20713" t="str">
            <v xml:space="preserve">9UNC    </v>
          </cell>
          <cell r="C20713" t="str">
            <v xml:space="preserve">               </v>
          </cell>
          <cell r="D20713" t="str">
            <v xml:space="preserve">      15.063- </v>
          </cell>
          <cell r="E20713" t="str">
            <v xml:space="preserve">              </v>
          </cell>
          <cell r="F20713" t="str">
            <v xml:space="preserve">              </v>
          </cell>
        </row>
        <row r="20714">
          <cell r="A20714" t="str">
            <v xml:space="preserve"> ROW</v>
          </cell>
          <cell r="B20714" t="str">
            <v>9PRUC4NN</v>
          </cell>
          <cell r="C20714" t="str">
            <v xml:space="preserve">               </v>
          </cell>
          <cell r="D20714" t="str">
            <v xml:space="preserve">       0.007- </v>
          </cell>
          <cell r="E20714" t="str">
            <v xml:space="preserve">              </v>
          </cell>
          <cell r="F20714" t="str">
            <v xml:space="preserve">              </v>
          </cell>
        </row>
        <row r="20715">
          <cell r="A20715" t="str">
            <v xml:space="preserve"> ROW</v>
          </cell>
          <cell r="B20715" t="str">
            <v>9PRU257N</v>
          </cell>
          <cell r="C20715">
            <v>3.8800000000000001E-2</v>
          </cell>
          <cell r="D20715" t="str">
            <v xml:space="preserve">              </v>
          </cell>
          <cell r="E20715">
            <v>3.9E-2</v>
          </cell>
          <cell r="F20715">
            <v>7.8E-2</v>
          </cell>
        </row>
        <row r="20716">
          <cell r="A20716" t="str">
            <v xml:space="preserve"> ROW</v>
          </cell>
          <cell r="B20716" t="str">
            <v>9PRU356N</v>
          </cell>
          <cell r="C20716">
            <v>1.566E-2</v>
          </cell>
          <cell r="D20716" t="str">
            <v xml:space="preserve">              </v>
          </cell>
          <cell r="E20716">
            <v>1.6E-2</v>
          </cell>
          <cell r="F20716">
            <v>3.1E-2</v>
          </cell>
        </row>
        <row r="20717">
          <cell r="A20717" t="str">
            <v xml:space="preserve"> ROW</v>
          </cell>
          <cell r="B20717" t="str">
            <v>9PRUPO2X</v>
          </cell>
          <cell r="C20717" t="str">
            <v xml:space="preserve">               </v>
          </cell>
          <cell r="D20717">
            <v>1.161</v>
          </cell>
          <cell r="E20717" t="str">
            <v xml:space="preserve">              </v>
          </cell>
          <cell r="F20717" t="str">
            <v xml:space="preserve">              </v>
          </cell>
        </row>
        <row r="20718">
          <cell r="A20718" t="str">
            <v xml:space="preserve"> ROW</v>
          </cell>
          <cell r="B20718" t="str">
            <v>9PRURVPX</v>
          </cell>
          <cell r="C20718" t="str">
            <v xml:space="preserve">               </v>
          </cell>
          <cell r="D20718">
            <v>0.28599999999999998</v>
          </cell>
          <cell r="E20718" t="str">
            <v xml:space="preserve">              </v>
          </cell>
          <cell r="F20718" t="str">
            <v xml:space="preserve">              </v>
          </cell>
        </row>
        <row r="20719">
          <cell r="A20719" t="str">
            <v xml:space="preserve"> ROW</v>
          </cell>
          <cell r="B20719" t="str">
            <v>9PRU212X</v>
          </cell>
          <cell r="C20719" t="str">
            <v xml:space="preserve">               </v>
          </cell>
          <cell r="D20719">
            <v>0.84799999999999998</v>
          </cell>
          <cell r="E20719" t="str">
            <v xml:space="preserve">              </v>
          </cell>
          <cell r="F20719" t="str">
            <v xml:space="preserve">              </v>
          </cell>
        </row>
        <row r="20720">
          <cell r="A20720" t="str">
            <v xml:space="preserve"> ROW</v>
          </cell>
          <cell r="B20720" t="str">
            <v>9PRUSPMX</v>
          </cell>
          <cell r="C20720" t="str">
            <v xml:space="preserve">               </v>
          </cell>
          <cell r="D20720">
            <v>10.326000000000001</v>
          </cell>
          <cell r="E20720" t="str">
            <v xml:space="preserve">              </v>
          </cell>
          <cell r="F20720" t="str">
            <v xml:space="preserve">              </v>
          </cell>
        </row>
        <row r="20721">
          <cell r="A20721" t="str">
            <v xml:space="preserve"> ROW</v>
          </cell>
          <cell r="B20721" t="str">
            <v>9PRUOLEX</v>
          </cell>
          <cell r="C20721" t="str">
            <v xml:space="preserve">               </v>
          </cell>
          <cell r="D20721">
            <v>3.3820000000000001</v>
          </cell>
          <cell r="E20721" t="str">
            <v xml:space="preserve">              </v>
          </cell>
          <cell r="F20721" t="str">
            <v xml:space="preserve">              </v>
          </cell>
        </row>
        <row r="20722">
          <cell r="A20722" t="str">
            <v xml:space="preserve"> ROW</v>
          </cell>
          <cell r="B20722" t="str">
            <v>9PRUAROX</v>
          </cell>
          <cell r="C20722" t="str">
            <v xml:space="preserve">               </v>
          </cell>
          <cell r="D20722">
            <v>1.6240000000000001</v>
          </cell>
          <cell r="E20722" t="str">
            <v xml:space="preserve">              </v>
          </cell>
          <cell r="F20722" t="str">
            <v xml:space="preserve">              </v>
          </cell>
        </row>
        <row r="20723">
          <cell r="A20723" t="str">
            <v xml:space="preserve"> ROW</v>
          </cell>
          <cell r="B20723" t="str">
            <v>9PRUBNZX</v>
          </cell>
          <cell r="C20723" t="str">
            <v xml:space="preserve">               </v>
          </cell>
          <cell r="D20723">
            <v>2.0459999999999998</v>
          </cell>
          <cell r="E20723" t="str">
            <v xml:space="preserve">              </v>
          </cell>
          <cell r="F20723" t="str">
            <v xml:space="preserve">              </v>
          </cell>
        </row>
        <row r="20724">
          <cell r="A20724" t="str">
            <v xml:space="preserve"> ROW</v>
          </cell>
          <cell r="B20724" t="str">
            <v>9PRUR00N</v>
          </cell>
          <cell r="C20724" t="str">
            <v xml:space="preserve">               </v>
          </cell>
          <cell r="D20724" t="str">
            <v xml:space="preserve">      46.727- </v>
          </cell>
          <cell r="E20724" t="str">
            <v xml:space="preserve">              </v>
          </cell>
          <cell r="F20724" t="str">
            <v xml:space="preserve">              </v>
          </cell>
        </row>
        <row r="20725">
          <cell r="A20725" t="str">
            <v xml:space="preserve"> ROW</v>
          </cell>
          <cell r="B20725" t="str">
            <v>9PRUM00N</v>
          </cell>
          <cell r="C20725">
            <v>2.2000000000000001E-4</v>
          </cell>
          <cell r="D20725" t="str">
            <v xml:space="preserve">              </v>
          </cell>
          <cell r="E20725">
            <v>0</v>
          </cell>
          <cell r="F20725">
            <v>0</v>
          </cell>
        </row>
        <row r="20726">
          <cell r="A20726" t="str">
            <v xml:space="preserve"> ROW</v>
          </cell>
          <cell r="B20726" t="str">
            <v xml:space="preserve">9PRU    </v>
          </cell>
          <cell r="C20726" t="str">
            <v xml:space="preserve">               </v>
          </cell>
          <cell r="D20726" t="str">
            <v xml:space="preserve">      13.715- </v>
          </cell>
          <cell r="E20726" t="str">
            <v xml:space="preserve">              </v>
          </cell>
          <cell r="F20726" t="str">
            <v xml:space="preserve">              </v>
          </cell>
        </row>
        <row r="20727">
          <cell r="A20727" t="str">
            <v xml:space="preserve"> ROW</v>
          </cell>
          <cell r="B20727" t="str">
            <v>9UNURVPX</v>
          </cell>
          <cell r="C20727" t="str">
            <v xml:space="preserve">               </v>
          </cell>
          <cell r="D20727">
            <v>0.32300000000000001</v>
          </cell>
          <cell r="E20727" t="str">
            <v xml:space="preserve">              </v>
          </cell>
          <cell r="F20727" t="str">
            <v xml:space="preserve">              </v>
          </cell>
        </row>
        <row r="20728">
          <cell r="A20728" t="str">
            <v xml:space="preserve"> ROW</v>
          </cell>
          <cell r="B20728" t="str">
            <v>9UNU212X</v>
          </cell>
          <cell r="C20728" t="str">
            <v xml:space="preserve">               </v>
          </cell>
          <cell r="D20728">
            <v>3.121</v>
          </cell>
          <cell r="E20728" t="str">
            <v xml:space="preserve">              </v>
          </cell>
          <cell r="F20728" t="str">
            <v xml:space="preserve">              </v>
          </cell>
        </row>
        <row r="20729">
          <cell r="A20729" t="str">
            <v xml:space="preserve"> ROW</v>
          </cell>
          <cell r="B20729" t="str">
            <v>9UNUSPMX</v>
          </cell>
          <cell r="C20729" t="str">
            <v xml:space="preserve">               </v>
          </cell>
          <cell r="D20729">
            <v>24.67</v>
          </cell>
          <cell r="E20729" t="str">
            <v xml:space="preserve">              </v>
          </cell>
          <cell r="F20729" t="str">
            <v xml:space="preserve">              </v>
          </cell>
        </row>
        <row r="20730">
          <cell r="A20730" t="str">
            <v xml:space="preserve"> ROW</v>
          </cell>
          <cell r="B20730" t="str">
            <v>9UNUAROX</v>
          </cell>
          <cell r="C20730" t="str">
            <v xml:space="preserve">               </v>
          </cell>
          <cell r="D20730">
            <v>2.0670000000000002</v>
          </cell>
          <cell r="E20730" t="str">
            <v xml:space="preserve">              </v>
          </cell>
          <cell r="F20730" t="str">
            <v xml:space="preserve">              </v>
          </cell>
        </row>
        <row r="20731">
          <cell r="A20731" t="str">
            <v xml:space="preserve"> ROW</v>
          </cell>
          <cell r="B20731" t="str">
            <v>9UNUBNZX</v>
          </cell>
          <cell r="C20731" t="str">
            <v xml:space="preserve">               </v>
          </cell>
          <cell r="D20731">
            <v>1.1140000000000001</v>
          </cell>
          <cell r="E20731" t="str">
            <v xml:space="preserve">              </v>
          </cell>
          <cell r="F20731" t="str">
            <v xml:space="preserve">              </v>
          </cell>
        </row>
        <row r="20732">
          <cell r="A20732" t="str">
            <v xml:space="preserve"> ROW</v>
          </cell>
          <cell r="B20732" t="str">
            <v>9UNUR00N</v>
          </cell>
          <cell r="C20732" t="str">
            <v xml:space="preserve">               </v>
          </cell>
          <cell r="D20732" t="str">
            <v xml:space="preserve">      28.358- </v>
          </cell>
          <cell r="E20732" t="str">
            <v xml:space="preserve">              </v>
          </cell>
          <cell r="F20732" t="str">
            <v xml:space="preserve">              </v>
          </cell>
        </row>
        <row r="20733">
          <cell r="A20733" t="str">
            <v xml:space="preserve"> ROW</v>
          </cell>
          <cell r="B20733" t="str">
            <v>9UNUM00N</v>
          </cell>
          <cell r="C20733" t="str">
            <v xml:space="preserve">               </v>
          </cell>
          <cell r="D20733" t="str">
            <v xml:space="preserve">       5.134- </v>
          </cell>
          <cell r="E20733" t="str">
            <v xml:space="preserve">              </v>
          </cell>
          <cell r="F20733" t="str">
            <v xml:space="preserve">              </v>
          </cell>
        </row>
        <row r="20734">
          <cell r="A20734" t="str">
            <v xml:space="preserve"> ROW</v>
          </cell>
          <cell r="B20734" t="str">
            <v xml:space="preserve">9UNU    </v>
          </cell>
          <cell r="C20734" t="str">
            <v xml:space="preserve">               </v>
          </cell>
          <cell r="D20734" t="str">
            <v xml:space="preserve">      26.825- </v>
          </cell>
          <cell r="E20734" t="str">
            <v xml:space="preserve">              </v>
          </cell>
          <cell r="F20734" t="str">
            <v xml:space="preserve">              </v>
          </cell>
        </row>
        <row r="20735">
          <cell r="A20735" t="str">
            <v xml:space="preserve"> ROW</v>
          </cell>
          <cell r="B20735" t="str">
            <v>9RGPRVPX</v>
          </cell>
          <cell r="C20735" t="str">
            <v xml:space="preserve">               </v>
          </cell>
          <cell r="D20735">
            <v>0.21299999999999999</v>
          </cell>
          <cell r="E20735" t="str">
            <v xml:space="preserve">              </v>
          </cell>
          <cell r="F20735" t="str">
            <v xml:space="preserve">              </v>
          </cell>
        </row>
        <row r="20736">
          <cell r="A20736" t="str">
            <v xml:space="preserve"> ROW</v>
          </cell>
          <cell r="B20736" t="str">
            <v>9RGP212X</v>
          </cell>
          <cell r="C20736" t="str">
            <v xml:space="preserve">               </v>
          </cell>
          <cell r="D20736">
            <v>5.6269999999999998</v>
          </cell>
          <cell r="E20736" t="str">
            <v xml:space="preserve">              </v>
          </cell>
          <cell r="F20736" t="str">
            <v xml:space="preserve">              </v>
          </cell>
        </row>
        <row r="20737">
          <cell r="A20737" t="str">
            <v xml:space="preserve"> ROW</v>
          </cell>
          <cell r="B20737" t="str">
            <v>9RGPSPMX</v>
          </cell>
          <cell r="C20737" t="str">
            <v xml:space="preserve">               </v>
          </cell>
          <cell r="D20737">
            <v>26.677</v>
          </cell>
          <cell r="E20737" t="str">
            <v xml:space="preserve">              </v>
          </cell>
          <cell r="F20737" t="str">
            <v xml:space="preserve">              </v>
          </cell>
        </row>
        <row r="20738">
          <cell r="A20738" t="str">
            <v xml:space="preserve"> ROW</v>
          </cell>
          <cell r="B20738" t="str">
            <v>9RGPAROX</v>
          </cell>
          <cell r="C20738" t="str">
            <v xml:space="preserve">               </v>
          </cell>
          <cell r="D20738">
            <v>2.964</v>
          </cell>
          <cell r="E20738" t="str">
            <v xml:space="preserve">              </v>
          </cell>
          <cell r="F20738" t="str">
            <v xml:space="preserve">              </v>
          </cell>
        </row>
        <row r="20739">
          <cell r="A20739" t="str">
            <v xml:space="preserve"> ROW</v>
          </cell>
          <cell r="B20739" t="str">
            <v>9RGPBNZX</v>
          </cell>
          <cell r="C20739" t="str">
            <v xml:space="preserve">               </v>
          </cell>
          <cell r="D20739">
            <v>1.6990000000000001</v>
          </cell>
          <cell r="E20739" t="str">
            <v xml:space="preserve">              </v>
          </cell>
          <cell r="F20739" t="str">
            <v xml:space="preserve">              </v>
          </cell>
        </row>
        <row r="20740">
          <cell r="A20740" t="str">
            <v xml:space="preserve"> ROW</v>
          </cell>
          <cell r="B20740" t="str">
            <v>9RGPR00N</v>
          </cell>
          <cell r="C20740" t="str">
            <v xml:space="preserve">               </v>
          </cell>
          <cell r="D20740" t="str">
            <v xml:space="preserve">      23.034- </v>
          </cell>
          <cell r="E20740" t="str">
            <v xml:space="preserve">              </v>
          </cell>
          <cell r="F20740" t="str">
            <v xml:space="preserve">              </v>
          </cell>
        </row>
        <row r="20741">
          <cell r="A20741" t="str">
            <v xml:space="preserve"> ROW</v>
          </cell>
          <cell r="B20741" t="str">
            <v>9RGPM00N</v>
          </cell>
          <cell r="C20741" t="str">
            <v xml:space="preserve">               </v>
          </cell>
          <cell r="D20741" t="str">
            <v xml:space="preserve">      16.557- </v>
          </cell>
          <cell r="E20741" t="str">
            <v xml:space="preserve">              </v>
          </cell>
          <cell r="F20741" t="str">
            <v xml:space="preserve">              </v>
          </cell>
        </row>
        <row r="20742">
          <cell r="A20742" t="str">
            <v xml:space="preserve"> ROW</v>
          </cell>
          <cell r="B20742" t="str">
            <v xml:space="preserve">9RGP    </v>
          </cell>
          <cell r="C20742" t="str">
            <v xml:space="preserve">               </v>
          </cell>
          <cell r="D20742" t="str">
            <v xml:space="preserve">      24.034- </v>
          </cell>
          <cell r="E20742" t="str">
            <v xml:space="preserve">              </v>
          </cell>
          <cell r="F20742" t="str">
            <v xml:space="preserve">              </v>
          </cell>
        </row>
        <row r="20743">
          <cell r="A20743" t="str">
            <v xml:space="preserve"> ROW</v>
          </cell>
          <cell r="B20743" t="str">
            <v>9RGRC4NN</v>
          </cell>
          <cell r="C20743">
            <v>2.0614400000000002</v>
          </cell>
          <cell r="D20743" t="str">
            <v xml:space="preserve">              </v>
          </cell>
          <cell r="E20743">
            <v>2.0609999999999999</v>
          </cell>
          <cell r="F20743">
            <v>4.1230000000000002</v>
          </cell>
        </row>
        <row r="20744">
          <cell r="A20744" t="str">
            <v xml:space="preserve"> ROW</v>
          </cell>
          <cell r="B20744" t="str">
            <v>9RGR257N</v>
          </cell>
          <cell r="C20744">
            <v>4.8180000000000001E-2</v>
          </cell>
          <cell r="D20744" t="str">
            <v xml:space="preserve">              </v>
          </cell>
          <cell r="E20744">
            <v>4.8000000000000001E-2</v>
          </cell>
          <cell r="F20744">
            <v>9.6000000000000002E-2</v>
          </cell>
        </row>
        <row r="20745">
          <cell r="A20745" t="str">
            <v xml:space="preserve"> ROW</v>
          </cell>
          <cell r="B20745" t="str">
            <v>9RGR356N</v>
          </cell>
          <cell r="C20745">
            <v>5.2599999999999999E-3</v>
          </cell>
          <cell r="D20745" t="str">
            <v xml:space="preserve">              </v>
          </cell>
          <cell r="E20745">
            <v>5.0000000000000001E-3</v>
          </cell>
          <cell r="F20745">
            <v>1.0999999999999999E-2</v>
          </cell>
        </row>
        <row r="20746">
          <cell r="A20746" t="str">
            <v xml:space="preserve"> ROW</v>
          </cell>
          <cell r="B20746" t="str">
            <v>9RGRPO2N</v>
          </cell>
          <cell r="C20746" t="str">
            <v xml:space="preserve">               </v>
          </cell>
          <cell r="D20746" t="str">
            <v xml:space="preserve">       0.011- </v>
          </cell>
          <cell r="E20746" t="str">
            <v xml:space="preserve">              </v>
          </cell>
          <cell r="F20746" t="str">
            <v xml:space="preserve">              </v>
          </cell>
        </row>
        <row r="20747">
          <cell r="A20747" t="str">
            <v xml:space="preserve"> ROW</v>
          </cell>
          <cell r="B20747" t="str">
            <v>9RGRPO2X</v>
          </cell>
          <cell r="C20747">
            <v>-21.330359999999999</v>
          </cell>
          <cell r="D20747" t="str">
            <v xml:space="preserve">              </v>
          </cell>
          <cell r="E20747">
            <v>21.33</v>
          </cell>
          <cell r="F20747" t="str">
            <v xml:space="preserve">              </v>
          </cell>
        </row>
        <row r="20748">
          <cell r="A20748" t="str">
            <v xml:space="preserve"> ROW</v>
          </cell>
          <cell r="B20748" t="str">
            <v>9RGRRVPX</v>
          </cell>
          <cell r="C20748" t="str">
            <v xml:space="preserve">               </v>
          </cell>
          <cell r="D20748">
            <v>0.21</v>
          </cell>
          <cell r="E20748" t="str">
            <v xml:space="preserve">              </v>
          </cell>
          <cell r="F20748" t="str">
            <v xml:space="preserve">              </v>
          </cell>
        </row>
        <row r="20749">
          <cell r="A20749" t="str">
            <v xml:space="preserve"> ROW</v>
          </cell>
          <cell r="B20749" t="str">
            <v>9RGR212X</v>
          </cell>
          <cell r="C20749" t="str">
            <v xml:space="preserve">               </v>
          </cell>
          <cell r="D20749">
            <v>4.13</v>
          </cell>
          <cell r="E20749" t="str">
            <v xml:space="preserve">              </v>
          </cell>
          <cell r="F20749" t="str">
            <v xml:space="preserve">              </v>
          </cell>
        </row>
        <row r="20750">
          <cell r="A20750" t="str">
            <v xml:space="preserve"> ROW</v>
          </cell>
          <cell r="B20750" t="str">
            <v>9RGRMTBX</v>
          </cell>
          <cell r="C20750">
            <v>-1.2409999999999999E-2</v>
          </cell>
          <cell r="D20750" t="str">
            <v xml:space="preserve">              </v>
          </cell>
          <cell r="E20750">
            <v>1.2E-2</v>
          </cell>
          <cell r="F20750" t="str">
            <v xml:space="preserve">              </v>
          </cell>
        </row>
        <row r="20751">
          <cell r="A20751" t="str">
            <v xml:space="preserve"> ROW</v>
          </cell>
          <cell r="B20751" t="str">
            <v>9RGRSPMX</v>
          </cell>
          <cell r="C20751" t="str">
            <v xml:space="preserve">               </v>
          </cell>
          <cell r="D20751">
            <v>23.873999999999999</v>
          </cell>
          <cell r="E20751" t="str">
            <v xml:space="preserve">              </v>
          </cell>
          <cell r="F20751" t="str">
            <v xml:space="preserve">              </v>
          </cell>
        </row>
        <row r="20752">
          <cell r="A20752" t="str">
            <v xml:space="preserve"> ROW</v>
          </cell>
          <cell r="B20752" t="str">
            <v>9RGROLEX</v>
          </cell>
          <cell r="C20752">
            <v>-7.9000000000000008E-3</v>
          </cell>
          <cell r="D20752" t="str">
            <v xml:space="preserve">              </v>
          </cell>
          <cell r="E20752">
            <v>8.0000000000000002E-3</v>
          </cell>
          <cell r="F20752" t="str">
            <v xml:space="preserve">              </v>
          </cell>
        </row>
        <row r="20753">
          <cell r="A20753" t="str">
            <v xml:space="preserve"> ROW</v>
          </cell>
          <cell r="B20753" t="str">
            <v>9RGRAROX</v>
          </cell>
          <cell r="C20753">
            <v>-9.5600000000000008E-3</v>
          </cell>
          <cell r="D20753" t="str">
            <v xml:space="preserve">              </v>
          </cell>
          <cell r="E20753">
            <v>0.01</v>
          </cell>
          <cell r="F20753" t="str">
            <v xml:space="preserve">              </v>
          </cell>
        </row>
        <row r="20754">
          <cell r="A20754" t="str">
            <v xml:space="preserve"> ROW</v>
          </cell>
          <cell r="B20754" t="str">
            <v>9RGRBNZX</v>
          </cell>
          <cell r="C20754" t="str">
            <v xml:space="preserve">               </v>
          </cell>
          <cell r="D20754">
            <v>1.3919999999999999</v>
          </cell>
          <cell r="E20754" t="str">
            <v xml:space="preserve">              </v>
          </cell>
          <cell r="F20754" t="str">
            <v xml:space="preserve">              </v>
          </cell>
        </row>
        <row r="20755">
          <cell r="A20755" t="str">
            <v xml:space="preserve"> ROW</v>
          </cell>
          <cell r="B20755" t="str">
            <v>9RGRR00N</v>
          </cell>
          <cell r="C20755" t="str">
            <v xml:space="preserve">               </v>
          </cell>
          <cell r="D20755" t="str">
            <v xml:space="preserve">      17.959- </v>
          </cell>
          <cell r="E20755" t="str">
            <v xml:space="preserve">              </v>
          </cell>
          <cell r="F20755" t="str">
            <v xml:space="preserve">              </v>
          </cell>
        </row>
        <row r="20756">
          <cell r="A20756" t="str">
            <v xml:space="preserve"> ROW</v>
          </cell>
          <cell r="B20756" t="str">
            <v>9RGRM00N</v>
          </cell>
          <cell r="C20756" t="str">
            <v xml:space="preserve">               </v>
          </cell>
          <cell r="D20756" t="str">
            <v xml:space="preserve">      16.044- </v>
          </cell>
          <cell r="E20756" t="str">
            <v xml:space="preserve">              </v>
          </cell>
          <cell r="F20756" t="str">
            <v xml:space="preserve">              </v>
          </cell>
        </row>
        <row r="20757">
          <cell r="A20757" t="str">
            <v xml:space="preserve"> ROW</v>
          </cell>
          <cell r="B20757" t="str">
            <v xml:space="preserve">9RGR    </v>
          </cell>
          <cell r="C20757" t="str">
            <v xml:space="preserve">               </v>
          </cell>
          <cell r="D20757" t="str">
            <v xml:space="preserve">      27.716- </v>
          </cell>
          <cell r="E20757" t="str">
            <v xml:space="preserve">              </v>
          </cell>
          <cell r="F20757" t="str">
            <v xml:space="preserve">              </v>
          </cell>
        </row>
        <row r="20758">
          <cell r="A20758" t="str">
            <v xml:space="preserve"> ROW</v>
          </cell>
          <cell r="B20758" t="str">
            <v>9REGPO2X</v>
          </cell>
          <cell r="C20758" t="str">
            <v xml:space="preserve">               </v>
          </cell>
          <cell r="D20758">
            <v>0.59599999999999997</v>
          </cell>
          <cell r="E20758" t="str">
            <v xml:space="preserve">              </v>
          </cell>
          <cell r="F20758" t="str">
            <v xml:space="preserve">              </v>
          </cell>
        </row>
        <row r="20759">
          <cell r="A20759" t="str">
            <v xml:space="preserve"> ROW</v>
          </cell>
          <cell r="B20759" t="str">
            <v>9REGOLEX</v>
          </cell>
          <cell r="C20759" t="str">
            <v xml:space="preserve">               </v>
          </cell>
          <cell r="D20759">
            <v>2.3170000000000002</v>
          </cell>
          <cell r="E20759" t="str">
            <v xml:space="preserve">              </v>
          </cell>
          <cell r="F20759" t="str">
            <v xml:space="preserve">              </v>
          </cell>
        </row>
        <row r="20760">
          <cell r="A20760" t="str">
            <v xml:space="preserve"> ROW</v>
          </cell>
          <cell r="B20760" t="str">
            <v>9REGM00N</v>
          </cell>
          <cell r="C20760" t="str">
            <v xml:space="preserve">               </v>
          </cell>
          <cell r="D20760" t="str">
            <v xml:space="preserve">      15.386- </v>
          </cell>
          <cell r="E20760" t="str">
            <v xml:space="preserve">              </v>
          </cell>
          <cell r="F20760" t="str">
            <v xml:space="preserve">              </v>
          </cell>
        </row>
        <row r="20761">
          <cell r="A20761" t="str">
            <v xml:space="preserve"> ROW</v>
          </cell>
          <cell r="B20761" t="str">
            <v xml:space="preserve">9REG    </v>
          </cell>
          <cell r="C20761" t="str">
            <v xml:space="preserve">               </v>
          </cell>
          <cell r="D20761" t="str">
            <v xml:space="preserve">      25.011- </v>
          </cell>
          <cell r="E20761" t="str">
            <v xml:space="preserve">              </v>
          </cell>
          <cell r="F20761" t="str">
            <v xml:space="preserve">              </v>
          </cell>
        </row>
        <row r="20762">
          <cell r="A20762" t="str">
            <v xml:space="preserve"> ROW</v>
          </cell>
          <cell r="B20762" t="str">
            <v>9NPAPARN</v>
          </cell>
          <cell r="C20762" t="str">
            <v xml:space="preserve">               </v>
          </cell>
          <cell r="D20762" t="str">
            <v xml:space="preserve">       2.331- </v>
          </cell>
          <cell r="E20762" t="str">
            <v xml:space="preserve">              </v>
          </cell>
          <cell r="F20762" t="str">
            <v xml:space="preserve">              </v>
          </cell>
        </row>
        <row r="20763">
          <cell r="A20763" t="str">
            <v xml:space="preserve"> ROW</v>
          </cell>
          <cell r="B20763" t="str">
            <v xml:space="preserve">9NPA    </v>
          </cell>
          <cell r="C20763" t="str">
            <v xml:space="preserve">               </v>
          </cell>
          <cell r="D20763" t="str">
            <v xml:space="preserve">      38.996- </v>
          </cell>
          <cell r="E20763" t="str">
            <v xml:space="preserve">              </v>
          </cell>
          <cell r="F20763" t="str">
            <v xml:space="preserve">              </v>
          </cell>
        </row>
        <row r="20764">
          <cell r="A20764" t="str">
            <v xml:space="preserve"> ROW</v>
          </cell>
          <cell r="B20764" t="str">
            <v>9NPBGRVX</v>
          </cell>
          <cell r="C20764" t="str">
            <v xml:space="preserve">               </v>
          </cell>
          <cell r="D20764" t="str">
            <v xml:space="preserve">       0.905- </v>
          </cell>
          <cell r="E20764" t="str">
            <v xml:space="preserve">              </v>
          </cell>
          <cell r="F20764" t="str">
            <v xml:space="preserve">              </v>
          </cell>
        </row>
        <row r="20765">
          <cell r="A20765" t="str">
            <v xml:space="preserve"> ROW</v>
          </cell>
          <cell r="B20765" t="str">
            <v xml:space="preserve">9NPB    </v>
          </cell>
          <cell r="C20765" t="str">
            <v xml:space="preserve">               </v>
          </cell>
          <cell r="D20765" t="str">
            <v xml:space="preserve">      38.996- </v>
          </cell>
          <cell r="E20765" t="str">
            <v xml:space="preserve">              </v>
          </cell>
          <cell r="F20765" t="str">
            <v xml:space="preserve">              </v>
          </cell>
        </row>
        <row r="20766">
          <cell r="A20766" t="str">
            <v xml:space="preserve"> ROW</v>
          </cell>
          <cell r="B20766" t="str">
            <v>9JTAGRVN</v>
          </cell>
          <cell r="C20766">
            <v>-2.32E-3</v>
          </cell>
          <cell r="D20766" t="str">
            <v xml:space="preserve">              </v>
          </cell>
          <cell r="E20766">
            <v>2E-3</v>
          </cell>
          <cell r="F20766" t="str">
            <v xml:space="preserve">              </v>
          </cell>
        </row>
        <row r="20767">
          <cell r="A20767" t="str">
            <v xml:space="preserve"> ROW</v>
          </cell>
          <cell r="B20767" t="str">
            <v>9JTAGRVX</v>
          </cell>
          <cell r="C20767">
            <v>8.8999999999999995E-4</v>
          </cell>
          <cell r="D20767" t="str">
            <v xml:space="preserve">              </v>
          </cell>
          <cell r="E20767">
            <v>1E-3</v>
          </cell>
          <cell r="F20767">
            <v>2E-3</v>
          </cell>
        </row>
        <row r="20768">
          <cell r="A20768" t="str">
            <v xml:space="preserve"> ROW</v>
          </cell>
          <cell r="B20768" t="str">
            <v>9JTALMIX</v>
          </cell>
          <cell r="C20768" t="str">
            <v xml:space="preserve">               </v>
          </cell>
          <cell r="D20768">
            <v>0.01</v>
          </cell>
          <cell r="E20768" t="str">
            <v xml:space="preserve">              </v>
          </cell>
          <cell r="F20768" t="str">
            <v xml:space="preserve">              </v>
          </cell>
        </row>
        <row r="20769">
          <cell r="A20769" t="str">
            <v xml:space="preserve"> ROW</v>
          </cell>
          <cell r="B20769" t="str">
            <v>9JTASPCX</v>
          </cell>
          <cell r="C20769" t="str">
            <v xml:space="preserve">               </v>
          </cell>
          <cell r="D20769">
            <v>14.603</v>
          </cell>
          <cell r="E20769" t="str">
            <v xml:space="preserve">              </v>
          </cell>
          <cell r="F20769" t="str">
            <v xml:space="preserve">              </v>
          </cell>
        </row>
        <row r="20770">
          <cell r="A20770" t="str">
            <v xml:space="preserve"> ROW</v>
          </cell>
          <cell r="B20770" t="str">
            <v>9JTAFZIX</v>
          </cell>
          <cell r="C20770" t="str">
            <v xml:space="preserve">               </v>
          </cell>
          <cell r="D20770">
            <v>3.673</v>
          </cell>
          <cell r="E20770" t="str">
            <v xml:space="preserve">              </v>
          </cell>
          <cell r="F20770" t="str">
            <v xml:space="preserve">              </v>
          </cell>
        </row>
        <row r="20771">
          <cell r="A20771" t="str">
            <v xml:space="preserve"> ROW</v>
          </cell>
          <cell r="B20771" t="str">
            <v>9JTAFLIX</v>
          </cell>
          <cell r="C20771" t="str">
            <v xml:space="preserve">               </v>
          </cell>
          <cell r="D20771">
            <v>3.0000000000000001E-3</v>
          </cell>
          <cell r="E20771" t="str">
            <v xml:space="preserve">              </v>
          </cell>
          <cell r="F20771" t="str">
            <v xml:space="preserve">              </v>
          </cell>
        </row>
        <row r="20772">
          <cell r="A20772" t="str">
            <v xml:space="preserve"> ROW</v>
          </cell>
          <cell r="B20772" t="str">
            <v>9JTAAROX</v>
          </cell>
          <cell r="C20772" t="str">
            <v xml:space="preserve">               </v>
          </cell>
          <cell r="D20772">
            <v>8.5999999999999993E-2</v>
          </cell>
          <cell r="E20772" t="str">
            <v xml:space="preserve">              </v>
          </cell>
          <cell r="F20772" t="str">
            <v xml:space="preserve">              </v>
          </cell>
        </row>
        <row r="20773">
          <cell r="A20773" t="str">
            <v xml:space="preserve"> ROW</v>
          </cell>
          <cell r="B20773" t="str">
            <v xml:space="preserve">9JTA    </v>
          </cell>
          <cell r="C20773" t="str">
            <v xml:space="preserve">               </v>
          </cell>
          <cell r="D20773" t="str">
            <v xml:space="preserve">      52.008- </v>
          </cell>
          <cell r="E20773" t="str">
            <v xml:space="preserve">              </v>
          </cell>
          <cell r="F20773" t="str">
            <v xml:space="preserve">              </v>
          </cell>
        </row>
        <row r="20774">
          <cell r="A20774" t="str">
            <v xml:space="preserve"> ROW</v>
          </cell>
          <cell r="B20774" t="str">
            <v>9KERGRVN</v>
          </cell>
          <cell r="C20774">
            <v>-3.4000000000000002E-4</v>
          </cell>
          <cell r="D20774" t="str">
            <v xml:space="preserve">              </v>
          </cell>
          <cell r="E20774">
            <v>0</v>
          </cell>
          <cell r="F20774" t="str">
            <v xml:space="preserve">              </v>
          </cell>
        </row>
        <row r="20775">
          <cell r="A20775" t="str">
            <v xml:space="preserve"> ROW</v>
          </cell>
          <cell r="B20775" t="str">
            <v>9KERSPCX</v>
          </cell>
          <cell r="C20775" t="str">
            <v xml:space="preserve">               </v>
          </cell>
          <cell r="D20775">
            <v>10.287000000000001</v>
          </cell>
          <cell r="E20775" t="str">
            <v xml:space="preserve">              </v>
          </cell>
          <cell r="F20775" t="str">
            <v xml:space="preserve">              </v>
          </cell>
        </row>
        <row r="20776">
          <cell r="A20776" t="str">
            <v xml:space="preserve"> ROW</v>
          </cell>
          <cell r="B20776" t="str">
            <v>9KERFZIX</v>
          </cell>
          <cell r="C20776" t="str">
            <v xml:space="preserve">               </v>
          </cell>
          <cell r="D20776">
            <v>1.9279999999999999</v>
          </cell>
          <cell r="E20776" t="str">
            <v xml:space="preserve">              </v>
          </cell>
          <cell r="F20776" t="str">
            <v xml:space="preserve">              </v>
          </cell>
        </row>
        <row r="20777">
          <cell r="A20777" t="str">
            <v xml:space="preserve"> ROW</v>
          </cell>
          <cell r="B20777" t="str">
            <v>9KERFLIX</v>
          </cell>
          <cell r="C20777" t="str">
            <v xml:space="preserve">               </v>
          </cell>
          <cell r="D20777">
            <v>3.0000000000000001E-3</v>
          </cell>
          <cell r="E20777" t="str">
            <v xml:space="preserve">              </v>
          </cell>
          <cell r="F20777" t="str">
            <v xml:space="preserve">              </v>
          </cell>
        </row>
        <row r="20778">
          <cell r="A20778" t="str">
            <v xml:space="preserve"> ROW</v>
          </cell>
          <cell r="B20778" t="str">
            <v>9KERAROX</v>
          </cell>
          <cell r="C20778" t="str">
            <v xml:space="preserve">               </v>
          </cell>
          <cell r="D20778">
            <v>1.3480000000000001</v>
          </cell>
          <cell r="E20778" t="str">
            <v xml:space="preserve">              </v>
          </cell>
          <cell r="F20778" t="str">
            <v xml:space="preserve">              </v>
          </cell>
        </row>
        <row r="20779">
          <cell r="A20779" t="str">
            <v xml:space="preserve"> ROW</v>
          </cell>
          <cell r="B20779" t="str">
            <v xml:space="preserve">9KER    </v>
          </cell>
          <cell r="C20779" t="str">
            <v xml:space="preserve">               </v>
          </cell>
          <cell r="D20779" t="str">
            <v xml:space="preserve">      51.705- </v>
          </cell>
          <cell r="E20779" t="str">
            <v xml:space="preserve">              </v>
          </cell>
          <cell r="F20779" t="str">
            <v xml:space="preserve">              </v>
          </cell>
        </row>
        <row r="20780">
          <cell r="A20780" t="str">
            <v xml:space="preserve"> ROW</v>
          </cell>
          <cell r="B20780" t="str">
            <v>9DN1SPCX</v>
          </cell>
          <cell r="C20780" t="str">
            <v xml:space="preserve">               </v>
          </cell>
          <cell r="D20780">
            <v>2432.0949999999998</v>
          </cell>
          <cell r="E20780" t="str">
            <v xml:space="preserve">              </v>
          </cell>
          <cell r="F20780" t="str">
            <v xml:space="preserve">              </v>
          </cell>
        </row>
        <row r="20781">
          <cell r="A20781" t="str">
            <v xml:space="preserve"> ROW</v>
          </cell>
          <cell r="B20781" t="str">
            <v xml:space="preserve">9DN1    </v>
          </cell>
          <cell r="C20781" t="str">
            <v xml:space="preserve">               </v>
          </cell>
          <cell r="D20781" t="str">
            <v xml:space="preserve">      53.577- </v>
          </cell>
          <cell r="E20781" t="str">
            <v xml:space="preserve">              </v>
          </cell>
          <cell r="F20781" t="str">
            <v xml:space="preserve">              </v>
          </cell>
        </row>
        <row r="20782">
          <cell r="A20782" t="str">
            <v xml:space="preserve"> ROW</v>
          </cell>
          <cell r="B20782" t="str">
            <v>9DUSGRVN</v>
          </cell>
          <cell r="C20782">
            <v>-5.77E-3</v>
          </cell>
          <cell r="D20782" t="str">
            <v xml:space="preserve">              </v>
          </cell>
          <cell r="E20782">
            <v>6.0000000000000001E-3</v>
          </cell>
          <cell r="F20782" t="str">
            <v xml:space="preserve">              </v>
          </cell>
        </row>
        <row r="20783">
          <cell r="A20783" t="str">
            <v xml:space="preserve"> ROW</v>
          </cell>
          <cell r="B20783" t="str">
            <v>9DUSGRVX</v>
          </cell>
          <cell r="C20783" t="str">
            <v xml:space="preserve">               </v>
          </cell>
          <cell r="D20783" t="str">
            <v xml:space="preserve">      13.563- </v>
          </cell>
          <cell r="E20783" t="str">
            <v xml:space="preserve">              </v>
          </cell>
          <cell r="F20783" t="str">
            <v xml:space="preserve">              </v>
          </cell>
        </row>
        <row r="20784">
          <cell r="A20784" t="str">
            <v xml:space="preserve"> ROW</v>
          </cell>
          <cell r="B20784" t="str">
            <v>9DUSSPCX</v>
          </cell>
          <cell r="C20784" t="str">
            <v xml:space="preserve">               </v>
          </cell>
          <cell r="D20784">
            <v>1560.4590000000001</v>
          </cell>
          <cell r="E20784" t="str">
            <v xml:space="preserve">              </v>
          </cell>
          <cell r="F20784" t="str">
            <v xml:space="preserve">              </v>
          </cell>
        </row>
        <row r="20785">
          <cell r="A20785" t="str">
            <v xml:space="preserve"> ROW</v>
          </cell>
          <cell r="B20785" t="str">
            <v>9DUSFZIX</v>
          </cell>
          <cell r="C20785">
            <v>-2.0809999999999999E-2</v>
          </cell>
          <cell r="D20785" t="str">
            <v xml:space="preserve">              </v>
          </cell>
          <cell r="E20785">
            <v>2.1000000000000001E-2</v>
          </cell>
          <cell r="F20785" t="str">
            <v xml:space="preserve">              </v>
          </cell>
        </row>
        <row r="20786">
          <cell r="A20786" t="str">
            <v xml:space="preserve"> ROW</v>
          </cell>
          <cell r="B20786" t="str">
            <v>9DUSFLIX</v>
          </cell>
          <cell r="C20786">
            <v>-22.276499999999999</v>
          </cell>
          <cell r="D20786" t="str">
            <v xml:space="preserve">              </v>
          </cell>
          <cell r="E20786">
            <v>22.277000000000001</v>
          </cell>
          <cell r="F20786" t="str">
            <v xml:space="preserve">              </v>
          </cell>
        </row>
        <row r="20787">
          <cell r="A20787" t="str">
            <v xml:space="preserve"> ROW</v>
          </cell>
          <cell r="B20787" t="str">
            <v>9DUSAROX</v>
          </cell>
          <cell r="C20787">
            <v>-5.7029999999999997E-2</v>
          </cell>
          <cell r="D20787" t="str">
            <v xml:space="preserve">              </v>
          </cell>
          <cell r="E20787">
            <v>5.7000000000000002E-2</v>
          </cell>
          <cell r="F20787" t="str">
            <v xml:space="preserve">              </v>
          </cell>
        </row>
        <row r="20788">
          <cell r="A20788" t="str">
            <v xml:space="preserve"> ROW</v>
          </cell>
          <cell r="B20788" t="str">
            <v>9DUS440N</v>
          </cell>
          <cell r="C20788">
            <v>6.6830000000000001E-2</v>
          </cell>
          <cell r="D20788" t="str">
            <v xml:space="preserve">              </v>
          </cell>
          <cell r="E20788">
            <v>6.7000000000000004E-2</v>
          </cell>
          <cell r="F20788">
            <v>0.13400000000000001</v>
          </cell>
        </row>
        <row r="20789">
          <cell r="A20789" t="str">
            <v xml:space="preserve"> ROW</v>
          </cell>
          <cell r="B20789" t="str">
            <v>9DUSCTIN</v>
          </cell>
          <cell r="C20789">
            <v>2.512E-2</v>
          </cell>
          <cell r="D20789" t="str">
            <v xml:space="preserve">              </v>
          </cell>
          <cell r="E20789">
            <v>2.5000000000000001E-2</v>
          </cell>
          <cell r="F20789">
            <v>0.05</v>
          </cell>
        </row>
        <row r="20790">
          <cell r="A20790" t="str">
            <v xml:space="preserve"> ROW</v>
          </cell>
          <cell r="B20790" t="str">
            <v>9DUSVB5X</v>
          </cell>
          <cell r="C20790">
            <v>-2.477E-2</v>
          </cell>
          <cell r="D20790" t="str">
            <v xml:space="preserve">              </v>
          </cell>
          <cell r="E20790">
            <v>2.5000000000000001E-2</v>
          </cell>
          <cell r="F20790" t="str">
            <v xml:space="preserve">              </v>
          </cell>
        </row>
        <row r="20791">
          <cell r="A20791" t="str">
            <v xml:space="preserve"> ROW</v>
          </cell>
          <cell r="B20791" t="str">
            <v>9DUSDP1X</v>
          </cell>
          <cell r="C20791">
            <v>-7.1500000000000001E-3</v>
          </cell>
          <cell r="D20791" t="str">
            <v xml:space="preserve">              </v>
          </cell>
          <cell r="E20791">
            <v>7.0000000000000001E-3</v>
          </cell>
          <cell r="F20791" t="str">
            <v xml:space="preserve">              </v>
          </cell>
        </row>
        <row r="20792">
          <cell r="A20792" t="str">
            <v xml:space="preserve"> ROW</v>
          </cell>
          <cell r="B20792" t="str">
            <v>9DUSDP2X</v>
          </cell>
          <cell r="C20792">
            <v>-7.1500000000000001E-3</v>
          </cell>
          <cell r="D20792" t="str">
            <v xml:space="preserve">              </v>
          </cell>
          <cell r="E20792">
            <v>7.0000000000000001E-3</v>
          </cell>
          <cell r="F20792" t="str">
            <v xml:space="preserve">              </v>
          </cell>
        </row>
        <row r="20793">
          <cell r="A20793" t="str">
            <v xml:space="preserve"> ROW</v>
          </cell>
          <cell r="B20793" t="str">
            <v>9DUSDP3X</v>
          </cell>
          <cell r="C20793">
            <v>-1.431E-2</v>
          </cell>
          <cell r="D20793" t="str">
            <v xml:space="preserve">              </v>
          </cell>
          <cell r="E20793">
            <v>1.4E-2</v>
          </cell>
          <cell r="F20793" t="str">
            <v xml:space="preserve">              </v>
          </cell>
        </row>
        <row r="20794">
          <cell r="A20794" t="str">
            <v xml:space="preserve"> ROW</v>
          </cell>
          <cell r="B20794" t="str">
            <v>9DUSDP4X</v>
          </cell>
          <cell r="C20794">
            <v>-1.431E-2</v>
          </cell>
          <cell r="D20794" t="str">
            <v xml:space="preserve">              </v>
          </cell>
          <cell r="E20794">
            <v>1.4E-2</v>
          </cell>
          <cell r="F20794" t="str">
            <v xml:space="preserve">              </v>
          </cell>
        </row>
        <row r="20795">
          <cell r="A20795" t="str">
            <v xml:space="preserve"> ROW</v>
          </cell>
          <cell r="B20795" t="str">
            <v>9DUSDP5X</v>
          </cell>
          <cell r="C20795">
            <v>-1.431E-2</v>
          </cell>
          <cell r="D20795" t="str">
            <v xml:space="preserve">              </v>
          </cell>
          <cell r="E20795">
            <v>1.4E-2</v>
          </cell>
          <cell r="F20795" t="str">
            <v xml:space="preserve">              </v>
          </cell>
        </row>
        <row r="20796">
          <cell r="A20796" t="str">
            <v xml:space="preserve"> ROW</v>
          </cell>
          <cell r="B20796" t="str">
            <v>9DUS465N</v>
          </cell>
          <cell r="C20796">
            <v>9.5329999999999998E-2</v>
          </cell>
          <cell r="D20796" t="str">
            <v xml:space="preserve">              </v>
          </cell>
          <cell r="E20796">
            <v>9.5000000000000001E-2</v>
          </cell>
          <cell r="F20796">
            <v>0.191</v>
          </cell>
        </row>
        <row r="20797">
          <cell r="A20797" t="str">
            <v xml:space="preserve"> ROW</v>
          </cell>
          <cell r="B20797" t="str">
            <v>9DUSLCOX</v>
          </cell>
          <cell r="C20797" t="str">
            <v xml:space="preserve">               </v>
          </cell>
          <cell r="D20797">
            <v>2.2050000000000001</v>
          </cell>
          <cell r="E20797" t="str">
            <v xml:space="preserve">              </v>
          </cell>
          <cell r="F20797" t="str">
            <v xml:space="preserve">              </v>
          </cell>
        </row>
        <row r="20798">
          <cell r="A20798" t="str">
            <v xml:space="preserve"> ROW</v>
          </cell>
          <cell r="B20798" t="str">
            <v>9DUSLCTX</v>
          </cell>
          <cell r="C20798">
            <v>-8.8719999999999993E-2</v>
          </cell>
          <cell r="D20798" t="str">
            <v xml:space="preserve">              </v>
          </cell>
          <cell r="E20798">
            <v>8.8999999999999996E-2</v>
          </cell>
          <cell r="F20798" t="str">
            <v xml:space="preserve">              </v>
          </cell>
        </row>
        <row r="20799">
          <cell r="A20799" t="str">
            <v xml:space="preserve"> ROW</v>
          </cell>
          <cell r="B20799" t="str">
            <v xml:space="preserve">9DUS    </v>
          </cell>
          <cell r="C20799" t="str">
            <v xml:space="preserve">               </v>
          </cell>
          <cell r="D20799" t="str">
            <v xml:space="preserve">      42.198- </v>
          </cell>
          <cell r="E20799" t="str">
            <v xml:space="preserve">              </v>
          </cell>
          <cell r="F20799" t="str">
            <v xml:space="preserve">              </v>
          </cell>
        </row>
        <row r="20800">
          <cell r="A20800" t="str">
            <v xml:space="preserve"> ROW</v>
          </cell>
          <cell r="B20800" t="str">
            <v>9DMSGRVN</v>
          </cell>
          <cell r="C20800">
            <v>-1.0500000000000001E-2</v>
          </cell>
          <cell r="D20800" t="str">
            <v xml:space="preserve">              </v>
          </cell>
          <cell r="E20800">
            <v>0.01</v>
          </cell>
          <cell r="F20800" t="str">
            <v xml:space="preserve">              </v>
          </cell>
        </row>
        <row r="20801">
          <cell r="A20801" t="str">
            <v xml:space="preserve"> ROW</v>
          </cell>
          <cell r="B20801" t="str">
            <v>9DMSSPCX</v>
          </cell>
          <cell r="C20801" t="str">
            <v xml:space="preserve">               </v>
          </cell>
          <cell r="D20801">
            <v>1.7869999999999999</v>
          </cell>
          <cell r="E20801" t="str">
            <v xml:space="preserve">              </v>
          </cell>
          <cell r="F20801" t="str">
            <v xml:space="preserve">              </v>
          </cell>
        </row>
        <row r="20802">
          <cell r="A20802" t="str">
            <v xml:space="preserve"> ROW</v>
          </cell>
          <cell r="B20802" t="str">
            <v>9DMSFZIX</v>
          </cell>
          <cell r="C20802">
            <v>-3.8059999999999997E-2</v>
          </cell>
          <cell r="D20802" t="str">
            <v xml:space="preserve">              </v>
          </cell>
          <cell r="E20802">
            <v>3.7999999999999999E-2</v>
          </cell>
          <cell r="F20802" t="str">
            <v xml:space="preserve">              </v>
          </cell>
        </row>
        <row r="20803">
          <cell r="A20803" t="str">
            <v xml:space="preserve"> ROW</v>
          </cell>
          <cell r="B20803" t="str">
            <v>9DMSFLIX</v>
          </cell>
          <cell r="C20803">
            <v>-23.49014</v>
          </cell>
          <cell r="D20803" t="str">
            <v xml:space="preserve">              </v>
          </cell>
          <cell r="E20803">
            <v>23.49</v>
          </cell>
          <cell r="F20803" t="str">
            <v xml:space="preserve">              </v>
          </cell>
        </row>
        <row r="20804">
          <cell r="A20804" t="str">
            <v xml:space="preserve"> ROW</v>
          </cell>
          <cell r="B20804" t="str">
            <v>9DMSAROX</v>
          </cell>
          <cell r="C20804">
            <v>-5.3490000000000003E-2</v>
          </cell>
          <cell r="D20804" t="str">
            <v xml:space="preserve">              </v>
          </cell>
          <cell r="E20804">
            <v>5.2999999999999999E-2</v>
          </cell>
          <cell r="F20804" t="str">
            <v xml:space="preserve">              </v>
          </cell>
        </row>
        <row r="20805">
          <cell r="A20805" t="str">
            <v xml:space="preserve"> ROW</v>
          </cell>
          <cell r="B20805" t="str">
            <v>9DMS440N</v>
          </cell>
          <cell r="C20805">
            <v>0.23526</v>
          </cell>
          <cell r="D20805" t="str">
            <v xml:space="preserve">              </v>
          </cell>
          <cell r="E20805">
            <v>0.23499999999999999</v>
          </cell>
          <cell r="F20805">
            <v>0.47099999999999997</v>
          </cell>
        </row>
        <row r="20806">
          <cell r="A20806" t="str">
            <v xml:space="preserve"> ROW</v>
          </cell>
          <cell r="B20806" t="str">
            <v>9DMSCTIN</v>
          </cell>
          <cell r="C20806">
            <v>3.4439999999999998E-2</v>
          </cell>
          <cell r="D20806" t="str">
            <v xml:space="preserve">              </v>
          </cell>
          <cell r="E20806">
            <v>3.4000000000000002E-2</v>
          </cell>
          <cell r="F20806">
            <v>6.9000000000000006E-2</v>
          </cell>
        </row>
        <row r="20807">
          <cell r="A20807" t="str">
            <v xml:space="preserve"> ROW</v>
          </cell>
          <cell r="B20807" t="str">
            <v>9DMSVB5X</v>
          </cell>
          <cell r="C20807">
            <v>-4.913E-2</v>
          </cell>
          <cell r="D20807" t="str">
            <v xml:space="preserve">              </v>
          </cell>
          <cell r="E20807">
            <v>4.9000000000000002E-2</v>
          </cell>
          <cell r="F20807" t="str">
            <v xml:space="preserve">              </v>
          </cell>
        </row>
        <row r="20808">
          <cell r="A20808" t="str">
            <v xml:space="preserve"> ROW</v>
          </cell>
          <cell r="B20808" t="str">
            <v>9DMSDP1X</v>
          </cell>
          <cell r="C20808">
            <v>-1.8710000000000001E-2</v>
          </cell>
          <cell r="D20808" t="str">
            <v xml:space="preserve">              </v>
          </cell>
          <cell r="E20808">
            <v>1.9E-2</v>
          </cell>
          <cell r="F20808" t="str">
            <v xml:space="preserve">              </v>
          </cell>
        </row>
        <row r="20809">
          <cell r="A20809" t="str">
            <v xml:space="preserve"> ROW</v>
          </cell>
          <cell r="B20809" t="str">
            <v>9DMSDP2X</v>
          </cell>
          <cell r="C20809">
            <v>-1.8710000000000001E-2</v>
          </cell>
          <cell r="D20809" t="str">
            <v xml:space="preserve">              </v>
          </cell>
          <cell r="E20809">
            <v>1.9E-2</v>
          </cell>
          <cell r="F20809" t="str">
            <v xml:space="preserve">              </v>
          </cell>
        </row>
        <row r="20810">
          <cell r="A20810" t="str">
            <v xml:space="preserve"> ROW</v>
          </cell>
          <cell r="B20810" t="str">
            <v>9DMSDP3X</v>
          </cell>
          <cell r="C20810">
            <v>-3.7409999999999999E-2</v>
          </cell>
          <cell r="D20810" t="str">
            <v xml:space="preserve">              </v>
          </cell>
          <cell r="E20810">
            <v>3.6999999999999998E-2</v>
          </cell>
          <cell r="F20810" t="str">
            <v xml:space="preserve">              </v>
          </cell>
        </row>
        <row r="20811">
          <cell r="A20811" t="str">
            <v xml:space="preserve"> ROW</v>
          </cell>
          <cell r="B20811" t="str">
            <v>9DMSDP4X</v>
          </cell>
          <cell r="C20811">
            <v>-3.7409999999999999E-2</v>
          </cell>
          <cell r="D20811" t="str">
            <v xml:space="preserve">              </v>
          </cell>
          <cell r="E20811">
            <v>3.6999999999999998E-2</v>
          </cell>
          <cell r="F20811" t="str">
            <v xml:space="preserve">              </v>
          </cell>
        </row>
        <row r="20812">
          <cell r="A20812" t="str">
            <v xml:space="preserve"> ROW</v>
          </cell>
          <cell r="B20812" t="str">
            <v>9DMSDP5X</v>
          </cell>
          <cell r="C20812">
            <v>-3.7409999999999999E-2</v>
          </cell>
          <cell r="D20812" t="str">
            <v xml:space="preserve">              </v>
          </cell>
          <cell r="E20812">
            <v>3.6999999999999998E-2</v>
          </cell>
          <cell r="F20812" t="str">
            <v xml:space="preserve">              </v>
          </cell>
        </row>
        <row r="20813">
          <cell r="A20813" t="str">
            <v xml:space="preserve"> ROW</v>
          </cell>
          <cell r="B20813" t="str">
            <v>9DMS465N</v>
          </cell>
          <cell r="C20813">
            <v>0.32335000000000003</v>
          </cell>
          <cell r="D20813" t="str">
            <v xml:space="preserve">              </v>
          </cell>
          <cell r="E20813">
            <v>0.32300000000000001</v>
          </cell>
          <cell r="F20813">
            <v>0.64700000000000002</v>
          </cell>
        </row>
        <row r="20814">
          <cell r="A20814" t="str">
            <v xml:space="preserve"> ROW</v>
          </cell>
          <cell r="B20814" t="str">
            <v>9DMSLCOX</v>
          </cell>
          <cell r="C20814">
            <v>-5.8720000000000001E-2</v>
          </cell>
          <cell r="D20814" t="str">
            <v xml:space="preserve">              </v>
          </cell>
          <cell r="E20814">
            <v>5.8999999999999997E-2</v>
          </cell>
          <cell r="F20814" t="str">
            <v xml:space="preserve">              </v>
          </cell>
        </row>
        <row r="20815">
          <cell r="A20815" t="str">
            <v xml:space="preserve"> ROW</v>
          </cell>
          <cell r="B20815" t="str">
            <v>9DMSLCTX</v>
          </cell>
          <cell r="C20815">
            <v>-0.17843999999999999</v>
          </cell>
          <cell r="D20815" t="str">
            <v xml:space="preserve">              </v>
          </cell>
          <cell r="E20815">
            <v>0.17799999999999999</v>
          </cell>
          <cell r="F20815" t="str">
            <v xml:space="preserve">              </v>
          </cell>
        </row>
        <row r="20816">
          <cell r="A20816" t="str">
            <v xml:space="preserve"> ROW</v>
          </cell>
          <cell r="B20816" t="str">
            <v xml:space="preserve">9DMS    </v>
          </cell>
          <cell r="C20816" t="str">
            <v xml:space="preserve">               </v>
          </cell>
          <cell r="D20816" t="str">
            <v xml:space="preserve">      50.048- </v>
          </cell>
          <cell r="E20816" t="str">
            <v xml:space="preserve">              </v>
          </cell>
          <cell r="F20816" t="str">
            <v xml:space="preserve">              </v>
          </cell>
        </row>
        <row r="20817">
          <cell r="A20817" t="str">
            <v xml:space="preserve"> ROW</v>
          </cell>
          <cell r="B20817" t="str">
            <v>9DHSSPCX</v>
          </cell>
          <cell r="C20817" t="str">
            <v xml:space="preserve">               </v>
          </cell>
          <cell r="D20817">
            <v>1.7869999999999999</v>
          </cell>
          <cell r="E20817" t="str">
            <v xml:space="preserve">              </v>
          </cell>
          <cell r="F20817" t="str">
            <v xml:space="preserve">              </v>
          </cell>
        </row>
        <row r="20818">
          <cell r="A20818" t="str">
            <v xml:space="preserve"> ROW</v>
          </cell>
          <cell r="B20818" t="str">
            <v>9DHSFZIX</v>
          </cell>
          <cell r="C20818">
            <v>-7.4400000000000004E-3</v>
          </cell>
          <cell r="D20818" t="str">
            <v xml:space="preserve">              </v>
          </cell>
          <cell r="E20818">
            <v>7.0000000000000001E-3</v>
          </cell>
          <cell r="F20818" t="str">
            <v xml:space="preserve">              </v>
          </cell>
        </row>
        <row r="20819">
          <cell r="A20819" t="str">
            <v xml:space="preserve"> ROW</v>
          </cell>
          <cell r="B20819" t="str">
            <v>9DHSFLIX</v>
          </cell>
          <cell r="C20819">
            <v>-10.459300000000001</v>
          </cell>
          <cell r="D20819" t="str">
            <v xml:space="preserve">              </v>
          </cell>
          <cell r="E20819">
            <v>10.459</v>
          </cell>
          <cell r="F20819" t="str">
            <v xml:space="preserve">              </v>
          </cell>
        </row>
        <row r="20820">
          <cell r="A20820" t="str">
            <v xml:space="preserve"> ROW</v>
          </cell>
          <cell r="B20820" t="str">
            <v>9DHSAROX</v>
          </cell>
          <cell r="C20820">
            <v>-2.5000000000000001E-3</v>
          </cell>
          <cell r="D20820" t="str">
            <v xml:space="preserve">              </v>
          </cell>
          <cell r="E20820">
            <v>2E-3</v>
          </cell>
          <cell r="F20820" t="str">
            <v xml:space="preserve">              </v>
          </cell>
        </row>
        <row r="20821">
          <cell r="A20821" t="str">
            <v xml:space="preserve"> ROW</v>
          </cell>
          <cell r="B20821" t="str">
            <v>9DHS440N</v>
          </cell>
          <cell r="C20821">
            <v>6.8900000000000003E-3</v>
          </cell>
          <cell r="D20821" t="str">
            <v xml:space="preserve">              </v>
          </cell>
          <cell r="E20821">
            <v>7.0000000000000001E-3</v>
          </cell>
          <cell r="F20821">
            <v>1.4E-2</v>
          </cell>
        </row>
        <row r="20822">
          <cell r="A20822" t="str">
            <v xml:space="preserve"> ROW</v>
          </cell>
          <cell r="B20822" t="str">
            <v>9DHSCTIN</v>
          </cell>
          <cell r="C20822">
            <v>6.6800000000000002E-3</v>
          </cell>
          <cell r="D20822" t="str">
            <v xml:space="preserve">              </v>
          </cell>
          <cell r="E20822">
            <v>7.0000000000000001E-3</v>
          </cell>
          <cell r="F20822">
            <v>1.2999999999999999E-2</v>
          </cell>
        </row>
        <row r="20823">
          <cell r="A20823" t="str">
            <v xml:space="preserve"> ROW</v>
          </cell>
          <cell r="B20823" t="str">
            <v>9DHSDP1X</v>
          </cell>
          <cell r="C20823">
            <v>-1.8500000000000001E-3</v>
          </cell>
          <cell r="D20823" t="str">
            <v xml:space="preserve">              </v>
          </cell>
          <cell r="E20823">
            <v>2E-3</v>
          </cell>
          <cell r="F20823" t="str">
            <v xml:space="preserve">              </v>
          </cell>
        </row>
        <row r="20824">
          <cell r="A20824" t="str">
            <v xml:space="preserve"> ROW</v>
          </cell>
          <cell r="B20824" t="str">
            <v>9DHSDP2X</v>
          </cell>
          <cell r="C20824">
            <v>-1.8500000000000001E-3</v>
          </cell>
          <cell r="D20824" t="str">
            <v xml:space="preserve">              </v>
          </cell>
          <cell r="E20824">
            <v>2E-3</v>
          </cell>
          <cell r="F20824" t="str">
            <v xml:space="preserve">              </v>
          </cell>
        </row>
        <row r="20825">
          <cell r="A20825" t="str">
            <v xml:space="preserve"> ROW</v>
          </cell>
          <cell r="B20825" t="str">
            <v>9DHSDP3X</v>
          </cell>
          <cell r="C20825">
            <v>-3.7100000000000002E-3</v>
          </cell>
          <cell r="D20825" t="str">
            <v xml:space="preserve">              </v>
          </cell>
          <cell r="E20825">
            <v>4.0000000000000001E-3</v>
          </cell>
          <cell r="F20825" t="str">
            <v xml:space="preserve">              </v>
          </cell>
        </row>
        <row r="20826">
          <cell r="A20826" t="str">
            <v xml:space="preserve"> ROW</v>
          </cell>
          <cell r="B20826" t="str">
            <v>9DHSDP4X</v>
          </cell>
          <cell r="C20826">
            <v>-3.7100000000000002E-3</v>
          </cell>
          <cell r="D20826" t="str">
            <v xml:space="preserve">              </v>
          </cell>
          <cell r="E20826">
            <v>4.0000000000000001E-3</v>
          </cell>
          <cell r="F20826" t="str">
            <v xml:space="preserve">              </v>
          </cell>
        </row>
        <row r="20827">
          <cell r="A20827" t="str">
            <v xml:space="preserve"> ROW</v>
          </cell>
          <cell r="B20827" t="str">
            <v>9DHSDP5X</v>
          </cell>
          <cell r="C20827">
            <v>-3.7100000000000002E-3</v>
          </cell>
          <cell r="D20827" t="str">
            <v xml:space="preserve">              </v>
          </cell>
          <cell r="E20827">
            <v>4.0000000000000001E-3</v>
          </cell>
          <cell r="F20827" t="str">
            <v xml:space="preserve">              </v>
          </cell>
        </row>
        <row r="20828">
          <cell r="A20828" t="str">
            <v xml:space="preserve"> ROW</v>
          </cell>
          <cell r="B20828" t="str">
            <v>9DHS465N</v>
          </cell>
          <cell r="C20828">
            <v>9.6500000000000006E-3</v>
          </cell>
          <cell r="D20828" t="str">
            <v xml:space="preserve">              </v>
          </cell>
          <cell r="E20828">
            <v>0.01</v>
          </cell>
          <cell r="F20828">
            <v>1.9E-2</v>
          </cell>
        </row>
        <row r="20829">
          <cell r="A20829" t="str">
            <v xml:space="preserve"> ROW</v>
          </cell>
          <cell r="B20829" t="str">
            <v>9DHSLCOX</v>
          </cell>
          <cell r="C20829">
            <v>-1.112E-2</v>
          </cell>
          <cell r="D20829" t="str">
            <v xml:space="preserve">              </v>
          </cell>
          <cell r="E20829">
            <v>1.0999999999999999E-2</v>
          </cell>
          <cell r="F20829" t="str">
            <v xml:space="preserve">              </v>
          </cell>
        </row>
        <row r="20830">
          <cell r="A20830" t="str">
            <v xml:space="preserve"> ROW</v>
          </cell>
          <cell r="B20830" t="str">
            <v>9DHSLCTX</v>
          </cell>
          <cell r="C20830">
            <v>-2.2970000000000001E-2</v>
          </cell>
          <cell r="D20830" t="str">
            <v xml:space="preserve">              </v>
          </cell>
          <cell r="E20830">
            <v>2.3E-2</v>
          </cell>
          <cell r="F20830" t="str">
            <v xml:space="preserve">              </v>
          </cell>
        </row>
        <row r="20831">
          <cell r="A20831" t="str">
            <v xml:space="preserve"> ROW</v>
          </cell>
          <cell r="B20831" t="str">
            <v xml:space="preserve">9DHS    </v>
          </cell>
          <cell r="C20831" t="str">
            <v xml:space="preserve">               </v>
          </cell>
          <cell r="D20831" t="str">
            <v xml:space="preserve">      50.048- </v>
          </cell>
          <cell r="E20831" t="str">
            <v xml:space="preserve">              </v>
          </cell>
          <cell r="F20831" t="str">
            <v xml:space="preserve">              </v>
          </cell>
        </row>
        <row r="20832">
          <cell r="A20832" t="str">
            <v xml:space="preserve"> ROW</v>
          </cell>
          <cell r="B20832" t="str">
            <v>9NO2SPCX</v>
          </cell>
          <cell r="C20832" t="str">
            <v xml:space="preserve">               </v>
          </cell>
          <cell r="D20832">
            <v>1.554</v>
          </cell>
          <cell r="E20832" t="str">
            <v xml:space="preserve">              </v>
          </cell>
          <cell r="F20832" t="str">
            <v xml:space="preserve">              </v>
          </cell>
        </row>
        <row r="20833">
          <cell r="A20833" t="str">
            <v xml:space="preserve"> ROW</v>
          </cell>
          <cell r="B20833" t="str">
            <v xml:space="preserve">9NO2    </v>
          </cell>
          <cell r="C20833" t="str">
            <v xml:space="preserve">               </v>
          </cell>
          <cell r="D20833" t="str">
            <v xml:space="preserve">      49.738- </v>
          </cell>
          <cell r="E20833" t="str">
            <v xml:space="preserve">              </v>
          </cell>
          <cell r="F20833" t="str">
            <v xml:space="preserve">              </v>
          </cell>
        </row>
        <row r="20834">
          <cell r="A20834" t="str">
            <v xml:space="preserve"> ROW</v>
          </cell>
          <cell r="B20834" t="str">
            <v>9DIEGRVN</v>
          </cell>
          <cell r="C20834">
            <v>-2.2699999999999999E-3</v>
          </cell>
          <cell r="D20834" t="str">
            <v xml:space="preserve">              </v>
          </cell>
          <cell r="E20834">
            <v>2E-3</v>
          </cell>
          <cell r="F20834" t="str">
            <v xml:space="preserve">              </v>
          </cell>
        </row>
        <row r="20835">
          <cell r="A20835" t="str">
            <v xml:space="preserve"> ROW</v>
          </cell>
          <cell r="B20835" t="str">
            <v>9DIEGRVX</v>
          </cell>
          <cell r="C20835">
            <v>5.96E-3</v>
          </cell>
          <cell r="D20835" t="str">
            <v xml:space="preserve">              </v>
          </cell>
          <cell r="E20835">
            <v>6.0000000000000001E-3</v>
          </cell>
          <cell r="F20835">
            <v>1.2E-2</v>
          </cell>
        </row>
        <row r="20836">
          <cell r="A20836" t="str">
            <v xml:space="preserve"> ROW</v>
          </cell>
          <cell r="B20836" t="str">
            <v>9DIESPCX</v>
          </cell>
          <cell r="C20836" t="str">
            <v xml:space="preserve">               </v>
          </cell>
          <cell r="D20836">
            <v>10.717000000000001</v>
          </cell>
          <cell r="E20836" t="str">
            <v xml:space="preserve">              </v>
          </cell>
          <cell r="F20836" t="str">
            <v xml:space="preserve">              </v>
          </cell>
        </row>
        <row r="20837">
          <cell r="A20837" t="str">
            <v xml:space="preserve"> ROW</v>
          </cell>
          <cell r="B20837" t="str">
            <v>9DIEFZIX</v>
          </cell>
          <cell r="C20837">
            <v>-3.4810000000000001E-2</v>
          </cell>
          <cell r="D20837" t="str">
            <v xml:space="preserve">              </v>
          </cell>
          <cell r="E20837">
            <v>3.5000000000000003E-2</v>
          </cell>
          <cell r="F20837" t="str">
            <v xml:space="preserve">              </v>
          </cell>
        </row>
        <row r="20838">
          <cell r="A20838" t="str">
            <v xml:space="preserve"> ROW</v>
          </cell>
          <cell r="B20838" t="str">
            <v>9DIEFLIX</v>
          </cell>
          <cell r="C20838" t="str">
            <v xml:space="preserve">               </v>
          </cell>
          <cell r="D20838">
            <v>2E-3</v>
          </cell>
          <cell r="E20838" t="str">
            <v xml:space="preserve">              </v>
          </cell>
          <cell r="F20838" t="str">
            <v xml:space="preserve">              </v>
          </cell>
        </row>
        <row r="20839">
          <cell r="A20839" t="str">
            <v xml:space="preserve"> ROW</v>
          </cell>
          <cell r="B20839" t="str">
            <v>9DIEAROX</v>
          </cell>
          <cell r="C20839">
            <v>-1.6199999999999999E-2</v>
          </cell>
          <cell r="D20839" t="str">
            <v xml:space="preserve">              </v>
          </cell>
          <cell r="E20839">
            <v>1.6E-2</v>
          </cell>
          <cell r="F20839" t="str">
            <v xml:space="preserve">              </v>
          </cell>
        </row>
        <row r="20840">
          <cell r="A20840" t="str">
            <v xml:space="preserve"> ROW</v>
          </cell>
          <cell r="B20840" t="str">
            <v>9DIE440N</v>
          </cell>
          <cell r="C20840">
            <v>9.153E-2</v>
          </cell>
          <cell r="D20840" t="str">
            <v xml:space="preserve">              </v>
          </cell>
          <cell r="E20840">
            <v>9.1999999999999998E-2</v>
          </cell>
          <cell r="F20840">
            <v>0.183</v>
          </cell>
        </row>
        <row r="20841">
          <cell r="A20841" t="str">
            <v xml:space="preserve"> ROW</v>
          </cell>
          <cell r="B20841" t="str">
            <v>9DIECTIN</v>
          </cell>
          <cell r="C20841">
            <v>7.5900000000000004E-3</v>
          </cell>
          <cell r="D20841" t="str">
            <v xml:space="preserve">              </v>
          </cell>
          <cell r="E20841">
            <v>8.0000000000000002E-3</v>
          </cell>
          <cell r="F20841">
            <v>1.4999999999999999E-2</v>
          </cell>
        </row>
        <row r="20842">
          <cell r="A20842" t="str">
            <v xml:space="preserve"> ROW</v>
          </cell>
          <cell r="B20842" t="str">
            <v>9DIEVB5X</v>
          </cell>
          <cell r="C20842">
            <v>-2.1080000000000002E-2</v>
          </cell>
          <cell r="D20842" t="str">
            <v xml:space="preserve">              </v>
          </cell>
          <cell r="E20842">
            <v>2.1000000000000001E-2</v>
          </cell>
          <cell r="F20842" t="str">
            <v xml:space="preserve">              </v>
          </cell>
        </row>
        <row r="20843">
          <cell r="A20843" t="str">
            <v xml:space="preserve"> ROW</v>
          </cell>
          <cell r="B20843" t="str">
            <v>9DIEDP1X</v>
          </cell>
          <cell r="C20843">
            <v>-8.2100000000000003E-3</v>
          </cell>
          <cell r="D20843" t="str">
            <v xml:space="preserve">              </v>
          </cell>
          <cell r="E20843">
            <v>8.0000000000000002E-3</v>
          </cell>
          <cell r="F20843" t="str">
            <v xml:space="preserve">              </v>
          </cell>
        </row>
        <row r="20844">
          <cell r="A20844" t="str">
            <v xml:space="preserve"> ROW</v>
          </cell>
          <cell r="B20844" t="str">
            <v>9DIEDP2X</v>
          </cell>
          <cell r="C20844">
            <v>-8.2100000000000003E-3</v>
          </cell>
          <cell r="D20844" t="str">
            <v xml:space="preserve">              </v>
          </cell>
          <cell r="E20844">
            <v>8.0000000000000002E-3</v>
          </cell>
          <cell r="F20844" t="str">
            <v xml:space="preserve">              </v>
          </cell>
        </row>
        <row r="20845">
          <cell r="A20845" t="str">
            <v xml:space="preserve"> ROW</v>
          </cell>
          <cell r="B20845" t="str">
            <v>9DIEDP3X</v>
          </cell>
          <cell r="C20845">
            <v>-1.6420000000000001E-2</v>
          </cell>
          <cell r="D20845" t="str">
            <v xml:space="preserve">              </v>
          </cell>
          <cell r="E20845">
            <v>1.6E-2</v>
          </cell>
          <cell r="F20845" t="str">
            <v xml:space="preserve">              </v>
          </cell>
        </row>
        <row r="20846">
          <cell r="A20846" t="str">
            <v xml:space="preserve"> ROW</v>
          </cell>
          <cell r="B20846" t="str">
            <v>9DIEDP4X</v>
          </cell>
          <cell r="C20846">
            <v>-1.6420000000000001E-2</v>
          </cell>
          <cell r="D20846" t="str">
            <v xml:space="preserve">              </v>
          </cell>
          <cell r="E20846">
            <v>1.6E-2</v>
          </cell>
          <cell r="F20846" t="str">
            <v xml:space="preserve">              </v>
          </cell>
        </row>
        <row r="20847">
          <cell r="A20847" t="str">
            <v xml:space="preserve"> ROW</v>
          </cell>
          <cell r="B20847" t="str">
            <v>9DIEDP5X</v>
          </cell>
          <cell r="C20847">
            <v>-1.6420000000000001E-2</v>
          </cell>
          <cell r="D20847" t="str">
            <v xml:space="preserve">              </v>
          </cell>
          <cell r="E20847">
            <v>1.6E-2</v>
          </cell>
          <cell r="F20847" t="str">
            <v xml:space="preserve">              </v>
          </cell>
        </row>
        <row r="20848">
          <cell r="A20848" t="str">
            <v xml:space="preserve"> ROW</v>
          </cell>
          <cell r="B20848" t="str">
            <v>9DIE465N</v>
          </cell>
          <cell r="C20848">
            <v>0.10800999999999999</v>
          </cell>
          <cell r="D20848" t="str">
            <v xml:space="preserve">              </v>
          </cell>
          <cell r="E20848">
            <v>0.108</v>
          </cell>
          <cell r="F20848">
            <v>0.216</v>
          </cell>
        </row>
        <row r="20849">
          <cell r="A20849" t="str">
            <v xml:space="preserve"> ROW</v>
          </cell>
          <cell r="B20849" t="str">
            <v>9DIELCOX</v>
          </cell>
          <cell r="C20849">
            <v>-4.9250000000000002E-2</v>
          </cell>
          <cell r="D20849" t="str">
            <v xml:space="preserve">              </v>
          </cell>
          <cell r="E20849">
            <v>4.9000000000000002E-2</v>
          </cell>
          <cell r="F20849" t="str">
            <v xml:space="preserve">              </v>
          </cell>
        </row>
        <row r="20850">
          <cell r="A20850" t="str">
            <v xml:space="preserve"> ROW</v>
          </cell>
          <cell r="B20850" t="str">
            <v>9DIELCTX</v>
          </cell>
          <cell r="C20850" t="str">
            <v xml:space="preserve">               </v>
          </cell>
          <cell r="D20850">
            <v>0.24199999999999999</v>
          </cell>
          <cell r="E20850" t="str">
            <v xml:space="preserve">              </v>
          </cell>
          <cell r="F20850" t="str">
            <v xml:space="preserve">              </v>
          </cell>
        </row>
        <row r="20851">
          <cell r="A20851" t="str">
            <v xml:space="preserve"> ROW</v>
          </cell>
          <cell r="B20851" t="str">
            <v xml:space="preserve">9DIE    </v>
          </cell>
          <cell r="C20851" t="str">
            <v xml:space="preserve">               </v>
          </cell>
          <cell r="D20851" t="str">
            <v xml:space="preserve">      51.391- </v>
          </cell>
          <cell r="E20851" t="str">
            <v xml:space="preserve">              </v>
          </cell>
          <cell r="F20851" t="str">
            <v xml:space="preserve">              </v>
          </cell>
        </row>
        <row r="20852">
          <cell r="A20852" t="str">
            <v xml:space="preserve"> ROW</v>
          </cell>
          <cell r="B20852" t="str">
            <v>9DFASPCX</v>
          </cell>
          <cell r="C20852" t="str">
            <v xml:space="preserve">               </v>
          </cell>
          <cell r="D20852">
            <v>2432.0949999999998</v>
          </cell>
          <cell r="E20852" t="str">
            <v xml:space="preserve">              </v>
          </cell>
          <cell r="F20852" t="str">
            <v xml:space="preserve">              </v>
          </cell>
        </row>
        <row r="20853">
          <cell r="A20853" t="str">
            <v xml:space="preserve"> ROW</v>
          </cell>
          <cell r="B20853" t="str">
            <v xml:space="preserve">9DFA    </v>
          </cell>
          <cell r="C20853" t="str">
            <v xml:space="preserve">               </v>
          </cell>
          <cell r="D20853" t="str">
            <v xml:space="preserve">      53.577- </v>
          </cell>
          <cell r="E20853" t="str">
            <v xml:space="preserve">              </v>
          </cell>
          <cell r="F20853" t="str">
            <v xml:space="preserve">              </v>
          </cell>
        </row>
        <row r="20854">
          <cell r="A20854" t="str">
            <v xml:space="preserve"> ROW</v>
          </cell>
          <cell r="B20854" t="str">
            <v xml:space="preserve">9MGO    </v>
          </cell>
          <cell r="C20854" t="str">
            <v xml:space="preserve">               </v>
          </cell>
          <cell r="D20854" t="str">
            <v xml:space="preserve">      39.770- </v>
          </cell>
          <cell r="E20854" t="str">
            <v xml:space="preserve">              </v>
          </cell>
          <cell r="F20854" t="str">
            <v xml:space="preserve">              </v>
          </cell>
        </row>
        <row r="20855">
          <cell r="A20855" t="str">
            <v xml:space="preserve"> ROW</v>
          </cell>
          <cell r="B20855" t="str">
            <v>9MDOGRVX</v>
          </cell>
          <cell r="C20855">
            <v>1.0399999999999999E-3</v>
          </cell>
          <cell r="D20855" t="str">
            <v xml:space="preserve">              </v>
          </cell>
          <cell r="E20855">
            <v>1E-3</v>
          </cell>
          <cell r="F20855">
            <v>2E-3</v>
          </cell>
        </row>
        <row r="20856">
          <cell r="A20856" t="str">
            <v xml:space="preserve"> ROW</v>
          </cell>
          <cell r="B20856" t="str">
            <v>9MDOSPCX</v>
          </cell>
          <cell r="C20856" t="str">
            <v xml:space="preserve">               </v>
          </cell>
          <cell r="D20856">
            <v>3.1160000000000001</v>
          </cell>
          <cell r="E20856" t="str">
            <v xml:space="preserve">              </v>
          </cell>
          <cell r="F20856" t="str">
            <v xml:space="preserve">              </v>
          </cell>
        </row>
        <row r="20857">
          <cell r="A20857" t="str">
            <v xml:space="preserve"> ROW</v>
          </cell>
          <cell r="B20857" t="str">
            <v>9MDOFLIX</v>
          </cell>
          <cell r="C20857">
            <v>-1.7661500000000001</v>
          </cell>
          <cell r="D20857" t="str">
            <v xml:space="preserve">              </v>
          </cell>
          <cell r="E20857">
            <v>1.766</v>
          </cell>
          <cell r="F20857" t="str">
            <v xml:space="preserve">              </v>
          </cell>
        </row>
        <row r="20858">
          <cell r="A20858" t="str">
            <v xml:space="preserve"> ROW</v>
          </cell>
          <cell r="B20858" t="str">
            <v>9MDOVB5X</v>
          </cell>
          <cell r="C20858">
            <v>-6.3400000000000001E-3</v>
          </cell>
          <cell r="D20858" t="str">
            <v xml:space="preserve">              </v>
          </cell>
          <cell r="E20858">
            <v>6.0000000000000001E-3</v>
          </cell>
          <cell r="F20858" t="str">
            <v xml:space="preserve">              </v>
          </cell>
        </row>
        <row r="20859">
          <cell r="A20859" t="str">
            <v xml:space="preserve"> ROW</v>
          </cell>
          <cell r="B20859" t="str">
            <v>9MDODP1X</v>
          </cell>
          <cell r="C20859">
            <v>-3.3E-4</v>
          </cell>
          <cell r="D20859" t="str">
            <v xml:space="preserve">              </v>
          </cell>
          <cell r="E20859">
            <v>0</v>
          </cell>
          <cell r="F20859" t="str">
            <v xml:space="preserve">              </v>
          </cell>
        </row>
        <row r="20860">
          <cell r="A20860" t="str">
            <v xml:space="preserve"> ROW</v>
          </cell>
          <cell r="B20860" t="str">
            <v>9MDODP2X</v>
          </cell>
          <cell r="C20860">
            <v>-3.3E-4</v>
          </cell>
          <cell r="D20860" t="str">
            <v xml:space="preserve">              </v>
          </cell>
          <cell r="E20860">
            <v>0</v>
          </cell>
          <cell r="F20860" t="str">
            <v xml:space="preserve">              </v>
          </cell>
        </row>
        <row r="20861">
          <cell r="A20861" t="str">
            <v xml:space="preserve"> ROW</v>
          </cell>
          <cell r="B20861" t="str">
            <v>9MDODP3X</v>
          </cell>
          <cell r="C20861">
            <v>-6.4999999999999997E-4</v>
          </cell>
          <cell r="D20861" t="str">
            <v xml:space="preserve">              </v>
          </cell>
          <cell r="E20861">
            <v>1E-3</v>
          </cell>
          <cell r="F20861" t="str">
            <v xml:space="preserve">              </v>
          </cell>
        </row>
        <row r="20862">
          <cell r="A20862" t="str">
            <v xml:space="preserve"> ROW</v>
          </cell>
          <cell r="B20862" t="str">
            <v>9MDODP4X</v>
          </cell>
          <cell r="C20862">
            <v>-6.4999999999999997E-4</v>
          </cell>
          <cell r="D20862" t="str">
            <v xml:space="preserve">              </v>
          </cell>
          <cell r="E20862">
            <v>1E-3</v>
          </cell>
          <cell r="F20862" t="str">
            <v xml:space="preserve">              </v>
          </cell>
        </row>
        <row r="20863">
          <cell r="A20863" t="str">
            <v xml:space="preserve"> ROW</v>
          </cell>
          <cell r="B20863" t="str">
            <v>9MDODP5X</v>
          </cell>
          <cell r="C20863">
            <v>-6.4999999999999997E-4</v>
          </cell>
          <cell r="D20863" t="str">
            <v xml:space="preserve">              </v>
          </cell>
          <cell r="E20863">
            <v>1E-3</v>
          </cell>
          <cell r="F20863" t="str">
            <v xml:space="preserve">              </v>
          </cell>
        </row>
        <row r="20864">
          <cell r="A20864" t="str">
            <v xml:space="preserve"> ROW</v>
          </cell>
          <cell r="B20864" t="str">
            <v>9MDOLCOX</v>
          </cell>
          <cell r="C20864">
            <v>-3.8999999999999999E-4</v>
          </cell>
          <cell r="D20864" t="str">
            <v xml:space="preserve">              </v>
          </cell>
          <cell r="E20864">
            <v>0</v>
          </cell>
          <cell r="F20864" t="str">
            <v xml:space="preserve">              </v>
          </cell>
        </row>
        <row r="20865">
          <cell r="A20865" t="str">
            <v xml:space="preserve"> ROW</v>
          </cell>
          <cell r="B20865" t="str">
            <v>9MDOLCTX</v>
          </cell>
          <cell r="C20865">
            <v>-2.5999999999999999E-3</v>
          </cell>
          <cell r="D20865" t="str">
            <v xml:space="preserve">              </v>
          </cell>
          <cell r="E20865">
            <v>3.0000000000000001E-3</v>
          </cell>
          <cell r="F20865" t="str">
            <v xml:space="preserve">              </v>
          </cell>
        </row>
        <row r="20866">
          <cell r="A20866" t="str">
            <v xml:space="preserve"> ROW</v>
          </cell>
          <cell r="B20866" t="str">
            <v>9MDOCCRX</v>
          </cell>
          <cell r="C20866" t="str">
            <v xml:space="preserve">               </v>
          </cell>
          <cell r="D20866">
            <v>89.072000000000003</v>
          </cell>
          <cell r="E20866" t="str">
            <v xml:space="preserve">              </v>
          </cell>
          <cell r="F20866" t="str">
            <v xml:space="preserve">              </v>
          </cell>
        </row>
        <row r="20867">
          <cell r="A20867" t="str">
            <v xml:space="preserve"> ROW</v>
          </cell>
          <cell r="B20867" t="str">
            <v xml:space="preserve">9MDO    </v>
          </cell>
          <cell r="C20867" t="str">
            <v xml:space="preserve">               </v>
          </cell>
          <cell r="D20867" t="str">
            <v xml:space="preserve">      46.105- </v>
          </cell>
          <cell r="E20867" t="str">
            <v xml:space="preserve">              </v>
          </cell>
          <cell r="F20867" t="str">
            <v xml:space="preserve">              </v>
          </cell>
        </row>
        <row r="20868">
          <cell r="A20868" t="str">
            <v xml:space="preserve"> ROW</v>
          </cell>
          <cell r="B20868" t="str">
            <v>9N6HGRVN</v>
          </cell>
          <cell r="C20868">
            <v>-2.7100000000000002E-3</v>
          </cell>
          <cell r="D20868" t="str">
            <v xml:space="preserve">              </v>
          </cell>
          <cell r="E20868">
            <v>3.0000000000000001E-3</v>
          </cell>
          <cell r="F20868" t="str">
            <v xml:space="preserve">              </v>
          </cell>
        </row>
        <row r="20869">
          <cell r="A20869" t="str">
            <v xml:space="preserve"> ROW</v>
          </cell>
          <cell r="B20869" t="str">
            <v>9N6HSPCX</v>
          </cell>
          <cell r="C20869" t="str">
            <v xml:space="preserve">               </v>
          </cell>
          <cell r="D20869">
            <v>1.1439999999999999</v>
          </cell>
          <cell r="E20869" t="str">
            <v xml:space="preserve">              </v>
          </cell>
          <cell r="F20869" t="str">
            <v xml:space="preserve">              </v>
          </cell>
        </row>
        <row r="20870">
          <cell r="A20870" t="str">
            <v xml:space="preserve"> ROW</v>
          </cell>
          <cell r="B20870" t="str">
            <v>9N6HFLIX</v>
          </cell>
          <cell r="C20870">
            <v>-10.904680000000001</v>
          </cell>
          <cell r="D20870" t="str">
            <v xml:space="preserve">              </v>
          </cell>
          <cell r="E20870">
            <v>10.904999999999999</v>
          </cell>
          <cell r="F20870" t="str">
            <v xml:space="preserve">              </v>
          </cell>
        </row>
        <row r="20871">
          <cell r="A20871" t="str">
            <v xml:space="preserve"> ROW</v>
          </cell>
          <cell r="B20871" t="str">
            <v>9N6HCCRX</v>
          </cell>
          <cell r="C20871">
            <v>-4.7800000000000004E-3</v>
          </cell>
          <cell r="D20871" t="str">
            <v xml:space="preserve">              </v>
          </cell>
          <cell r="E20871">
            <v>5.0000000000000001E-3</v>
          </cell>
          <cell r="F20871" t="str">
            <v xml:space="preserve">              </v>
          </cell>
        </row>
        <row r="20872">
          <cell r="A20872" t="str">
            <v xml:space="preserve"> ROW</v>
          </cell>
          <cell r="B20872" t="str">
            <v>9N6HVBIX</v>
          </cell>
          <cell r="C20872" t="str">
            <v xml:space="preserve">               </v>
          </cell>
          <cell r="D20872">
            <v>32.652000000000001</v>
          </cell>
          <cell r="E20872" t="str">
            <v xml:space="preserve">              </v>
          </cell>
          <cell r="F20872" t="str">
            <v xml:space="preserve">              </v>
          </cell>
        </row>
        <row r="20873">
          <cell r="A20873" t="str">
            <v xml:space="preserve"> ROW</v>
          </cell>
          <cell r="B20873" t="str">
            <v>9N6HCLOX</v>
          </cell>
          <cell r="C20873" t="str">
            <v xml:space="preserve">               </v>
          </cell>
          <cell r="D20873">
            <v>0.57799999999999996</v>
          </cell>
          <cell r="E20873" t="str">
            <v xml:space="preserve">              </v>
          </cell>
          <cell r="F20873" t="str">
            <v xml:space="preserve">              </v>
          </cell>
        </row>
        <row r="20874">
          <cell r="A20874" t="str">
            <v xml:space="preserve"> ROW</v>
          </cell>
          <cell r="B20874" t="str">
            <v>9N6HVBOX</v>
          </cell>
          <cell r="C20874" t="str">
            <v xml:space="preserve">               </v>
          </cell>
          <cell r="D20874">
            <v>1.4119999999999999</v>
          </cell>
          <cell r="E20874" t="str">
            <v xml:space="preserve">              </v>
          </cell>
          <cell r="F20874" t="str">
            <v xml:space="preserve">              </v>
          </cell>
        </row>
        <row r="20875">
          <cell r="A20875" t="str">
            <v xml:space="preserve"> ROW</v>
          </cell>
          <cell r="B20875" t="str">
            <v xml:space="preserve">9N6H    </v>
          </cell>
          <cell r="C20875" t="str">
            <v xml:space="preserve">               </v>
          </cell>
          <cell r="D20875" t="str">
            <v xml:space="preserve">      59.828- </v>
          </cell>
          <cell r="E20875" t="str">
            <v xml:space="preserve">              </v>
          </cell>
          <cell r="F20875" t="str">
            <v xml:space="preserve">              </v>
          </cell>
        </row>
        <row r="20876">
          <cell r="A20876" t="str">
            <v xml:space="preserve"> ROW</v>
          </cell>
          <cell r="B20876" t="str">
            <v>9N5BGRVN</v>
          </cell>
          <cell r="C20876">
            <v>-6.8000000000000005E-4</v>
          </cell>
          <cell r="D20876" t="str">
            <v xml:space="preserve">              </v>
          </cell>
          <cell r="E20876">
            <v>1E-3</v>
          </cell>
          <cell r="F20876" t="str">
            <v xml:space="preserve">              </v>
          </cell>
        </row>
        <row r="20877">
          <cell r="A20877" t="str">
            <v xml:space="preserve"> ROW</v>
          </cell>
          <cell r="B20877" t="str">
            <v>9N5BSPCX</v>
          </cell>
          <cell r="C20877">
            <v>-1.3509999999999999E-2</v>
          </cell>
          <cell r="D20877" t="str">
            <v xml:space="preserve">              </v>
          </cell>
          <cell r="E20877">
            <v>1.4E-2</v>
          </cell>
          <cell r="F20877" t="str">
            <v xml:space="preserve">              </v>
          </cell>
        </row>
        <row r="20878">
          <cell r="A20878" t="str">
            <v xml:space="preserve"> ROW</v>
          </cell>
          <cell r="B20878" t="str">
            <v>9N5BFLIX</v>
          </cell>
          <cell r="C20878">
            <v>-1.8506899999999999</v>
          </cell>
          <cell r="D20878" t="str">
            <v xml:space="preserve">              </v>
          </cell>
          <cell r="E20878">
            <v>1.851</v>
          </cell>
          <cell r="F20878" t="str">
            <v xml:space="preserve">              </v>
          </cell>
        </row>
        <row r="20879">
          <cell r="A20879" t="str">
            <v xml:space="preserve"> ROW</v>
          </cell>
          <cell r="B20879" t="str">
            <v>9N5BCCRX</v>
          </cell>
          <cell r="C20879">
            <v>-7.9000000000000001E-4</v>
          </cell>
          <cell r="D20879" t="str">
            <v xml:space="preserve">              </v>
          </cell>
          <cell r="E20879">
            <v>1E-3</v>
          </cell>
          <cell r="F20879" t="str">
            <v xml:space="preserve">              </v>
          </cell>
        </row>
        <row r="20880">
          <cell r="A20880" t="str">
            <v xml:space="preserve"> ROW</v>
          </cell>
          <cell r="B20880" t="str">
            <v>9N5BVBIX</v>
          </cell>
          <cell r="C20880" t="str">
            <v xml:space="preserve">               </v>
          </cell>
          <cell r="D20880">
            <v>40.213999999999999</v>
          </cell>
          <cell r="E20880" t="str">
            <v xml:space="preserve">              </v>
          </cell>
          <cell r="F20880" t="str">
            <v xml:space="preserve">              </v>
          </cell>
        </row>
        <row r="20881">
          <cell r="A20881" t="str">
            <v xml:space="preserve"> ROW</v>
          </cell>
          <cell r="B20881" t="str">
            <v>9N5BCLOX</v>
          </cell>
          <cell r="C20881">
            <v>-1.8E-3</v>
          </cell>
          <cell r="D20881" t="str">
            <v xml:space="preserve">              </v>
          </cell>
          <cell r="E20881">
            <v>2E-3</v>
          </cell>
          <cell r="F20881" t="str">
            <v xml:space="preserve">              </v>
          </cell>
        </row>
        <row r="20882">
          <cell r="A20882" t="str">
            <v xml:space="preserve"> ROW</v>
          </cell>
          <cell r="B20882" t="str">
            <v>9N5BVBOX</v>
          </cell>
          <cell r="C20882" t="str">
            <v xml:space="preserve">               </v>
          </cell>
          <cell r="D20882">
            <v>1.401</v>
          </cell>
          <cell r="E20882" t="str">
            <v xml:space="preserve">              </v>
          </cell>
          <cell r="F20882" t="str">
            <v xml:space="preserve">              </v>
          </cell>
        </row>
        <row r="20883">
          <cell r="A20883" t="str">
            <v xml:space="preserve"> ROW</v>
          </cell>
          <cell r="B20883" t="str">
            <v xml:space="preserve">9N5B    </v>
          </cell>
          <cell r="C20883" t="str">
            <v xml:space="preserve">               </v>
          </cell>
          <cell r="D20883" t="str">
            <v xml:space="preserve">      61.812- </v>
          </cell>
          <cell r="E20883" t="str">
            <v xml:space="preserve">              </v>
          </cell>
          <cell r="F20883" t="str">
            <v xml:space="preserve">              </v>
          </cell>
        </row>
        <row r="20884">
          <cell r="A20884" t="str">
            <v xml:space="preserve"> ROW</v>
          </cell>
          <cell r="B20884" t="str">
            <v>9N6BGRVN</v>
          </cell>
          <cell r="C20884">
            <v>-1.7799999999999999E-3</v>
          </cell>
          <cell r="D20884" t="str">
            <v xml:space="preserve">              </v>
          </cell>
          <cell r="E20884">
            <v>2E-3</v>
          </cell>
          <cell r="F20884" t="str">
            <v xml:space="preserve">              </v>
          </cell>
        </row>
        <row r="20885">
          <cell r="A20885" t="str">
            <v xml:space="preserve"> ROW</v>
          </cell>
          <cell r="B20885" t="str">
            <v>9N6BSPCX</v>
          </cell>
          <cell r="C20885">
            <v>-2.963E-2</v>
          </cell>
          <cell r="D20885" t="str">
            <v xml:space="preserve">              </v>
          </cell>
          <cell r="E20885">
            <v>0.03</v>
          </cell>
          <cell r="F20885" t="str">
            <v xml:space="preserve">              </v>
          </cell>
        </row>
        <row r="20886">
          <cell r="A20886" t="str">
            <v xml:space="preserve"> ROW</v>
          </cell>
          <cell r="B20886" t="str">
            <v>9N6BFLIX</v>
          </cell>
          <cell r="C20886">
            <v>-12.737730000000001</v>
          </cell>
          <cell r="D20886" t="str">
            <v xml:space="preserve">              </v>
          </cell>
          <cell r="E20886">
            <v>12.738</v>
          </cell>
          <cell r="F20886" t="str">
            <v xml:space="preserve">              </v>
          </cell>
        </row>
        <row r="20887">
          <cell r="A20887" t="str">
            <v xml:space="preserve"> ROW</v>
          </cell>
          <cell r="B20887" t="str">
            <v>9N6BCCRX</v>
          </cell>
          <cell r="C20887">
            <v>-4.3899999999999998E-3</v>
          </cell>
          <cell r="D20887" t="str">
            <v xml:space="preserve">              </v>
          </cell>
          <cell r="E20887">
            <v>4.0000000000000001E-3</v>
          </cell>
          <cell r="F20887" t="str">
            <v xml:space="preserve">              </v>
          </cell>
        </row>
        <row r="20888">
          <cell r="A20888" t="str">
            <v xml:space="preserve"> ROW</v>
          </cell>
          <cell r="B20888" t="str">
            <v>9N6BVBIX</v>
          </cell>
          <cell r="C20888" t="str">
            <v xml:space="preserve">               </v>
          </cell>
          <cell r="D20888">
            <v>40.213999999999999</v>
          </cell>
          <cell r="E20888" t="str">
            <v xml:space="preserve">              </v>
          </cell>
          <cell r="F20888" t="str">
            <v xml:space="preserve">              </v>
          </cell>
        </row>
        <row r="20889">
          <cell r="A20889" t="str">
            <v xml:space="preserve"> ROW</v>
          </cell>
          <cell r="B20889" t="str">
            <v>9N6BVBOX</v>
          </cell>
          <cell r="C20889" t="str">
            <v xml:space="preserve">               </v>
          </cell>
          <cell r="D20889">
            <v>1.401</v>
          </cell>
          <cell r="E20889" t="str">
            <v xml:space="preserve">              </v>
          </cell>
          <cell r="F20889" t="str">
            <v xml:space="preserve">              </v>
          </cell>
        </row>
        <row r="20890">
          <cell r="A20890" t="str">
            <v xml:space="preserve"> ROW</v>
          </cell>
          <cell r="B20890" t="str">
            <v xml:space="preserve">9N6B    </v>
          </cell>
          <cell r="C20890" t="str">
            <v xml:space="preserve">               </v>
          </cell>
          <cell r="D20890" t="str">
            <v xml:space="preserve">      61.812- </v>
          </cell>
          <cell r="E20890" t="str">
            <v xml:space="preserve">              </v>
          </cell>
          <cell r="F20890" t="str">
            <v xml:space="preserve">              </v>
          </cell>
        </row>
        <row r="20891">
          <cell r="A20891" t="str">
            <v xml:space="preserve"> ROW</v>
          </cell>
          <cell r="B20891" t="str">
            <v>9N6ASPCX</v>
          </cell>
          <cell r="C20891" t="str">
            <v xml:space="preserve">               </v>
          </cell>
          <cell r="D20891">
            <v>34.292999999999999</v>
          </cell>
          <cell r="E20891" t="str">
            <v xml:space="preserve">              </v>
          </cell>
          <cell r="F20891" t="str">
            <v xml:space="preserve">              </v>
          </cell>
        </row>
        <row r="20892">
          <cell r="A20892" t="str">
            <v xml:space="preserve"> ROW</v>
          </cell>
          <cell r="B20892" t="str">
            <v>9N6AFLIX</v>
          </cell>
          <cell r="C20892">
            <v>-10.94195</v>
          </cell>
          <cell r="D20892" t="str">
            <v xml:space="preserve">              </v>
          </cell>
          <cell r="E20892">
            <v>10.942</v>
          </cell>
          <cell r="F20892" t="str">
            <v xml:space="preserve">              </v>
          </cell>
        </row>
        <row r="20893">
          <cell r="A20893" t="str">
            <v xml:space="preserve"> ROW</v>
          </cell>
          <cell r="B20893" t="str">
            <v>9N6ACCRX</v>
          </cell>
          <cell r="C20893">
            <v>-6.62E-3</v>
          </cell>
          <cell r="D20893" t="str">
            <v xml:space="preserve">              </v>
          </cell>
          <cell r="E20893">
            <v>7.0000000000000001E-3</v>
          </cell>
          <cell r="F20893" t="str">
            <v xml:space="preserve">              </v>
          </cell>
        </row>
        <row r="20894">
          <cell r="A20894" t="str">
            <v xml:space="preserve"> ROW</v>
          </cell>
          <cell r="B20894" t="str">
            <v>9N6AVBIX</v>
          </cell>
          <cell r="C20894" t="str">
            <v xml:space="preserve">               </v>
          </cell>
          <cell r="D20894">
            <v>11.262</v>
          </cell>
          <cell r="E20894" t="str">
            <v xml:space="preserve">              </v>
          </cell>
          <cell r="F20894" t="str">
            <v xml:space="preserve">              </v>
          </cell>
        </row>
        <row r="20895">
          <cell r="A20895" t="str">
            <v xml:space="preserve"> ROW</v>
          </cell>
          <cell r="B20895" t="str">
            <v>9N6ACLOX</v>
          </cell>
          <cell r="C20895">
            <v>-2.2880000000000001E-2</v>
          </cell>
          <cell r="D20895" t="str">
            <v xml:space="preserve">              </v>
          </cell>
          <cell r="E20895">
            <v>2.3E-2</v>
          </cell>
          <cell r="F20895" t="str">
            <v xml:space="preserve">              </v>
          </cell>
        </row>
        <row r="20896">
          <cell r="A20896" t="str">
            <v xml:space="preserve"> ROW</v>
          </cell>
          <cell r="B20896" t="str">
            <v>9N6AVBOX</v>
          </cell>
          <cell r="C20896">
            <v>-1.0290000000000001E-2</v>
          </cell>
          <cell r="D20896" t="str">
            <v xml:space="preserve">              </v>
          </cell>
          <cell r="E20896">
            <v>0.01</v>
          </cell>
          <cell r="F20896" t="str">
            <v xml:space="preserve">              </v>
          </cell>
        </row>
        <row r="20897">
          <cell r="A20897" t="str">
            <v xml:space="preserve"> ROW</v>
          </cell>
          <cell r="B20897" t="str">
            <v xml:space="preserve">9N6A    </v>
          </cell>
          <cell r="C20897" t="str">
            <v xml:space="preserve">               </v>
          </cell>
          <cell r="D20897" t="str">
            <v xml:space="preserve">      56.703- </v>
          </cell>
          <cell r="E20897" t="str">
            <v xml:space="preserve">              </v>
          </cell>
          <cell r="F20897" t="str">
            <v xml:space="preserve">              </v>
          </cell>
        </row>
        <row r="20898">
          <cell r="A20898" t="str">
            <v xml:space="preserve"> ROW</v>
          </cell>
          <cell r="B20898" t="str">
            <v>9N6ISPCX</v>
          </cell>
          <cell r="C20898" t="str">
            <v xml:space="preserve">               </v>
          </cell>
          <cell r="D20898">
            <v>1.839</v>
          </cell>
          <cell r="E20898" t="str">
            <v xml:space="preserve">              </v>
          </cell>
          <cell r="F20898" t="str">
            <v xml:space="preserve">              </v>
          </cell>
        </row>
        <row r="20899">
          <cell r="A20899" t="str">
            <v xml:space="preserve"> ROW</v>
          </cell>
          <cell r="B20899" t="str">
            <v>9N6IFLIX</v>
          </cell>
          <cell r="C20899">
            <v>-12.178050000000001</v>
          </cell>
          <cell r="D20899" t="str">
            <v xml:space="preserve">              </v>
          </cell>
          <cell r="E20899">
            <v>12.178000000000001</v>
          </cell>
          <cell r="F20899" t="str">
            <v xml:space="preserve">              </v>
          </cell>
        </row>
        <row r="20900">
          <cell r="A20900" t="str">
            <v xml:space="preserve"> ROW</v>
          </cell>
          <cell r="B20900" t="str">
            <v>9N6ICCRX</v>
          </cell>
          <cell r="C20900">
            <v>-6.9499999999999996E-3</v>
          </cell>
          <cell r="D20900" t="str">
            <v xml:space="preserve">              </v>
          </cell>
          <cell r="E20900">
            <v>7.0000000000000001E-3</v>
          </cell>
          <cell r="F20900" t="str">
            <v xml:space="preserve">              </v>
          </cell>
        </row>
        <row r="20901">
          <cell r="A20901" t="str">
            <v xml:space="preserve"> ROW</v>
          </cell>
          <cell r="B20901" t="str">
            <v>9N6IVBIX</v>
          </cell>
          <cell r="C20901" t="str">
            <v xml:space="preserve">               </v>
          </cell>
          <cell r="D20901">
            <v>33.368000000000002</v>
          </cell>
          <cell r="E20901" t="str">
            <v xml:space="preserve">              </v>
          </cell>
          <cell r="F20901" t="str">
            <v xml:space="preserve">              </v>
          </cell>
        </row>
        <row r="20902">
          <cell r="A20902" t="str">
            <v xml:space="preserve"> ROW</v>
          </cell>
          <cell r="B20902" t="str">
            <v>9N6ICLOX</v>
          </cell>
          <cell r="C20902" t="str">
            <v xml:space="preserve">               </v>
          </cell>
          <cell r="D20902">
            <v>3.2000000000000001E-2</v>
          </cell>
          <cell r="E20902" t="str">
            <v xml:space="preserve">              </v>
          </cell>
          <cell r="F20902" t="str">
            <v xml:space="preserve">              </v>
          </cell>
        </row>
        <row r="20903">
          <cell r="A20903" t="str">
            <v xml:space="preserve"> ROW</v>
          </cell>
          <cell r="B20903" t="str">
            <v>9N6IVBOX</v>
          </cell>
          <cell r="C20903" t="str">
            <v xml:space="preserve">               </v>
          </cell>
          <cell r="D20903">
            <v>1.115</v>
          </cell>
          <cell r="E20903" t="str">
            <v xml:space="preserve">              </v>
          </cell>
          <cell r="F20903" t="str">
            <v xml:space="preserve">              </v>
          </cell>
        </row>
        <row r="20904">
          <cell r="A20904" t="str">
            <v xml:space="preserve"> ROW</v>
          </cell>
          <cell r="B20904" t="str">
            <v xml:space="preserve">9N6I    </v>
          </cell>
          <cell r="C20904" t="str">
            <v xml:space="preserve">               </v>
          </cell>
          <cell r="D20904" t="str">
            <v xml:space="preserve">      61.337- </v>
          </cell>
          <cell r="E20904" t="str">
            <v xml:space="preserve">              </v>
          </cell>
          <cell r="F20904" t="str">
            <v xml:space="preserve">              </v>
          </cell>
        </row>
        <row r="20905">
          <cell r="A20905" t="str">
            <v xml:space="preserve"> ROW</v>
          </cell>
          <cell r="B20905" t="str">
            <v>BPRCRVPX</v>
          </cell>
          <cell r="C20905" t="str">
            <v xml:space="preserve">               </v>
          </cell>
          <cell r="D20905">
            <v>0.16900000000000001</v>
          </cell>
          <cell r="E20905" t="str">
            <v xml:space="preserve">              </v>
          </cell>
          <cell r="F20905" t="str">
            <v xml:space="preserve">              </v>
          </cell>
        </row>
        <row r="20906">
          <cell r="A20906" t="str">
            <v xml:space="preserve"> ROW</v>
          </cell>
          <cell r="B20906" t="str">
            <v>BPRC212X</v>
          </cell>
          <cell r="C20906" t="str">
            <v xml:space="preserve">               </v>
          </cell>
          <cell r="D20906">
            <v>7.4790000000000001</v>
          </cell>
          <cell r="E20906" t="str">
            <v xml:space="preserve">              </v>
          </cell>
          <cell r="F20906" t="str">
            <v xml:space="preserve">              </v>
          </cell>
        </row>
        <row r="20907">
          <cell r="A20907" t="str">
            <v xml:space="preserve"> ROW</v>
          </cell>
          <cell r="B20907" t="str">
            <v>BPRCMTBX</v>
          </cell>
          <cell r="C20907" t="str">
            <v xml:space="preserve">               </v>
          </cell>
          <cell r="D20907">
            <v>1.125</v>
          </cell>
          <cell r="E20907" t="str">
            <v xml:space="preserve">              </v>
          </cell>
          <cell r="F20907" t="str">
            <v xml:space="preserve">              </v>
          </cell>
        </row>
        <row r="20908">
          <cell r="A20908" t="str">
            <v xml:space="preserve"> ROW</v>
          </cell>
          <cell r="B20908" t="str">
            <v>BPRCSPMX</v>
          </cell>
          <cell r="C20908" t="str">
            <v xml:space="preserve">               </v>
          </cell>
          <cell r="D20908">
            <v>1.034</v>
          </cell>
          <cell r="E20908" t="str">
            <v xml:space="preserve">              </v>
          </cell>
          <cell r="F20908" t="str">
            <v xml:space="preserve">              </v>
          </cell>
        </row>
        <row r="20909">
          <cell r="A20909" t="str">
            <v xml:space="preserve"> ROW</v>
          </cell>
          <cell r="B20909" t="str">
            <v>BPRCOLEX</v>
          </cell>
          <cell r="C20909" t="str">
            <v xml:space="preserve">               </v>
          </cell>
          <cell r="D20909">
            <v>21.004999999999999</v>
          </cell>
          <cell r="E20909" t="str">
            <v xml:space="preserve">              </v>
          </cell>
          <cell r="F20909" t="str">
            <v xml:space="preserve">              </v>
          </cell>
        </row>
        <row r="20910">
          <cell r="A20910" t="str">
            <v xml:space="preserve"> ROW</v>
          </cell>
          <cell r="B20910" t="str">
            <v>BPRCR00N</v>
          </cell>
          <cell r="C20910" t="str">
            <v xml:space="preserve">               </v>
          </cell>
          <cell r="D20910" t="str">
            <v xml:space="preserve">      26.892- </v>
          </cell>
          <cell r="E20910" t="str">
            <v xml:space="preserve">              </v>
          </cell>
          <cell r="F20910" t="str">
            <v xml:space="preserve">              </v>
          </cell>
        </row>
        <row r="20911">
          <cell r="A20911" t="str">
            <v xml:space="preserve"> ROW</v>
          </cell>
          <cell r="B20911" t="str">
            <v>BPRCM00N</v>
          </cell>
          <cell r="C20911" t="str">
            <v xml:space="preserve">               </v>
          </cell>
          <cell r="D20911" t="str">
            <v xml:space="preserve">      10.935- </v>
          </cell>
          <cell r="E20911" t="str">
            <v xml:space="preserve">              </v>
          </cell>
          <cell r="F20911" t="str">
            <v xml:space="preserve">              </v>
          </cell>
        </row>
        <row r="20912">
          <cell r="A20912" t="str">
            <v xml:space="preserve"> ROW</v>
          </cell>
          <cell r="B20912" t="str">
            <v xml:space="preserve">BPRC    </v>
          </cell>
          <cell r="C20912" t="str">
            <v xml:space="preserve">               </v>
          </cell>
          <cell r="D20912" t="str">
            <v xml:space="preserve">      17.275- </v>
          </cell>
          <cell r="E20912" t="str">
            <v xml:space="preserve">              </v>
          </cell>
          <cell r="F20912" t="str">
            <v xml:space="preserve">              </v>
          </cell>
        </row>
        <row r="20913">
          <cell r="A20913" t="str">
            <v xml:space="preserve"> ROW</v>
          </cell>
          <cell r="B20913" t="str">
            <v>BUNCC4NN</v>
          </cell>
          <cell r="C20913">
            <v>6.9470000000000004E-2</v>
          </cell>
          <cell r="D20913" t="str">
            <v xml:space="preserve">              </v>
          </cell>
          <cell r="E20913">
            <v>6.9000000000000006E-2</v>
          </cell>
          <cell r="F20913">
            <v>0.13900000000000001</v>
          </cell>
        </row>
        <row r="20914">
          <cell r="A20914" t="str">
            <v xml:space="preserve"> ROW</v>
          </cell>
          <cell r="B20914" t="str">
            <v>BUNC257N</v>
          </cell>
          <cell r="C20914">
            <v>2.1900000000000001E-3</v>
          </cell>
          <cell r="D20914" t="str">
            <v xml:space="preserve">              </v>
          </cell>
          <cell r="E20914">
            <v>2E-3</v>
          </cell>
          <cell r="F20914">
            <v>4.0000000000000001E-3</v>
          </cell>
        </row>
        <row r="20915">
          <cell r="A20915" t="str">
            <v xml:space="preserve"> ROW</v>
          </cell>
          <cell r="B20915" t="str">
            <v>BUNC356N</v>
          </cell>
          <cell r="C20915">
            <v>5.1000000000000004E-4</v>
          </cell>
          <cell r="D20915" t="str">
            <v xml:space="preserve">              </v>
          </cell>
          <cell r="E20915">
            <v>1E-3</v>
          </cell>
          <cell r="F20915">
            <v>1E-3</v>
          </cell>
        </row>
        <row r="20916">
          <cell r="A20916" t="str">
            <v xml:space="preserve"> ROW</v>
          </cell>
          <cell r="B20916" t="str">
            <v>BUNCPO2X</v>
          </cell>
          <cell r="C20916">
            <v>-4.3069999999999997E-2</v>
          </cell>
          <cell r="D20916" t="str">
            <v xml:space="preserve">              </v>
          </cell>
          <cell r="E20916">
            <v>4.2999999999999997E-2</v>
          </cell>
          <cell r="F20916" t="str">
            <v xml:space="preserve">              </v>
          </cell>
        </row>
        <row r="20917">
          <cell r="A20917" t="str">
            <v xml:space="preserve"> ROW</v>
          </cell>
          <cell r="B20917" t="str">
            <v>BUNCRVPX</v>
          </cell>
          <cell r="C20917" t="str">
            <v xml:space="preserve">               </v>
          </cell>
          <cell r="D20917">
            <v>0.13500000000000001</v>
          </cell>
          <cell r="E20917" t="str">
            <v xml:space="preserve">              </v>
          </cell>
          <cell r="F20917" t="str">
            <v xml:space="preserve">              </v>
          </cell>
        </row>
        <row r="20918">
          <cell r="A20918" t="str">
            <v xml:space="preserve"> ROW</v>
          </cell>
          <cell r="B20918" t="str">
            <v>BUNC212X</v>
          </cell>
          <cell r="C20918" t="str">
            <v xml:space="preserve">               </v>
          </cell>
          <cell r="D20918">
            <v>8.2289999999999992</v>
          </cell>
          <cell r="E20918" t="str">
            <v xml:space="preserve">              </v>
          </cell>
          <cell r="F20918" t="str">
            <v xml:space="preserve">              </v>
          </cell>
        </row>
        <row r="20919">
          <cell r="A20919" t="str">
            <v xml:space="preserve"> ROW</v>
          </cell>
          <cell r="B20919" t="str">
            <v>BUNCMTBX</v>
          </cell>
          <cell r="C20919">
            <v>-1.83E-3</v>
          </cell>
          <cell r="D20919" t="str">
            <v xml:space="preserve">              </v>
          </cell>
          <cell r="E20919">
            <v>2E-3</v>
          </cell>
          <cell r="F20919" t="str">
            <v xml:space="preserve">              </v>
          </cell>
        </row>
        <row r="20920">
          <cell r="A20920" t="str">
            <v xml:space="preserve"> ROW</v>
          </cell>
          <cell r="B20920" t="str">
            <v>BUNCSPMX</v>
          </cell>
          <cell r="C20920" t="str">
            <v xml:space="preserve">               </v>
          </cell>
          <cell r="D20920">
            <v>1.411</v>
          </cell>
          <cell r="E20920" t="str">
            <v xml:space="preserve">              </v>
          </cell>
          <cell r="F20920" t="str">
            <v xml:space="preserve">              </v>
          </cell>
        </row>
        <row r="20921">
          <cell r="A20921" t="str">
            <v xml:space="preserve"> ROW</v>
          </cell>
          <cell r="B20921" t="str">
            <v>BUNCOLEX</v>
          </cell>
          <cell r="C20921" t="str">
            <v xml:space="preserve">               </v>
          </cell>
          <cell r="D20921">
            <v>19.358000000000001</v>
          </cell>
          <cell r="E20921" t="str">
            <v xml:space="preserve">              </v>
          </cell>
          <cell r="F20921" t="str">
            <v xml:space="preserve">              </v>
          </cell>
        </row>
        <row r="20922">
          <cell r="A20922" t="str">
            <v xml:space="preserve"> ROW</v>
          </cell>
          <cell r="B20922" t="str">
            <v>BUNCAROX</v>
          </cell>
          <cell r="C20922">
            <v>-1.91E-3</v>
          </cell>
          <cell r="D20922" t="str">
            <v xml:space="preserve">              </v>
          </cell>
          <cell r="E20922">
            <v>2E-3</v>
          </cell>
          <cell r="F20922" t="str">
            <v xml:space="preserve">              </v>
          </cell>
        </row>
        <row r="20923">
          <cell r="A20923" t="str">
            <v xml:space="preserve"> ROW</v>
          </cell>
          <cell r="B20923" t="str">
            <v>BUNCBNZX</v>
          </cell>
          <cell r="C20923">
            <v>-9.7300000000000008E-3</v>
          </cell>
          <cell r="D20923" t="str">
            <v xml:space="preserve">              </v>
          </cell>
          <cell r="E20923">
            <v>0.01</v>
          </cell>
          <cell r="F20923" t="str">
            <v xml:space="preserve">              </v>
          </cell>
        </row>
        <row r="20924">
          <cell r="A20924" t="str">
            <v xml:space="preserve"> ROW</v>
          </cell>
          <cell r="B20924" t="str">
            <v>BUNCR00N</v>
          </cell>
          <cell r="C20924" t="str">
            <v xml:space="preserve">               </v>
          </cell>
          <cell r="D20924" t="str">
            <v xml:space="preserve">      27.550- </v>
          </cell>
          <cell r="E20924" t="str">
            <v xml:space="preserve">              </v>
          </cell>
          <cell r="F20924" t="str">
            <v xml:space="preserve">              </v>
          </cell>
        </row>
        <row r="20925">
          <cell r="A20925" t="str">
            <v xml:space="preserve"> ROW</v>
          </cell>
          <cell r="B20925" t="str">
            <v>BUNCM00N</v>
          </cell>
          <cell r="C20925">
            <v>5.0000000000000002E-5</v>
          </cell>
          <cell r="D20925" t="str">
            <v xml:space="preserve">              </v>
          </cell>
          <cell r="E20925">
            <v>0</v>
          </cell>
          <cell r="F20925">
            <v>0</v>
          </cell>
        </row>
        <row r="20926">
          <cell r="A20926" t="str">
            <v xml:space="preserve"> ROW</v>
          </cell>
          <cell r="B20926" t="str">
            <v xml:space="preserve">BUNC    </v>
          </cell>
          <cell r="C20926" t="str">
            <v xml:space="preserve">               </v>
          </cell>
          <cell r="D20926" t="str">
            <v xml:space="preserve">      26.224- </v>
          </cell>
          <cell r="E20926" t="str">
            <v xml:space="preserve">              </v>
          </cell>
          <cell r="F20926" t="str">
            <v xml:space="preserve">              </v>
          </cell>
        </row>
        <row r="20927">
          <cell r="A20927" t="str">
            <v xml:space="preserve"> ROW</v>
          </cell>
          <cell r="B20927" t="str">
            <v>BPRUC4NN</v>
          </cell>
          <cell r="C20927">
            <v>0.10793999999999999</v>
          </cell>
          <cell r="D20927" t="str">
            <v xml:space="preserve">              </v>
          </cell>
          <cell r="E20927">
            <v>0.108</v>
          </cell>
          <cell r="F20927">
            <v>0.216</v>
          </cell>
        </row>
        <row r="20928">
          <cell r="A20928" t="str">
            <v xml:space="preserve"> ROW</v>
          </cell>
          <cell r="B20928" t="str">
            <v>BPRU257N</v>
          </cell>
          <cell r="C20928">
            <v>1.8600000000000001E-3</v>
          </cell>
          <cell r="D20928" t="str">
            <v xml:space="preserve">              </v>
          </cell>
          <cell r="E20928">
            <v>2E-3</v>
          </cell>
          <cell r="F20928">
            <v>4.0000000000000001E-3</v>
          </cell>
        </row>
        <row r="20929">
          <cell r="A20929" t="str">
            <v xml:space="preserve"> ROW</v>
          </cell>
          <cell r="B20929" t="str">
            <v>BPRU356N</v>
          </cell>
          <cell r="C20929">
            <v>9.1E-4</v>
          </cell>
          <cell r="D20929" t="str">
            <v xml:space="preserve">              </v>
          </cell>
          <cell r="E20929">
            <v>1E-3</v>
          </cell>
          <cell r="F20929">
            <v>2E-3</v>
          </cell>
        </row>
        <row r="20930">
          <cell r="A20930" t="str">
            <v xml:space="preserve"> ROW</v>
          </cell>
          <cell r="B20930" t="str">
            <v>BPRUPO2X</v>
          </cell>
          <cell r="C20930">
            <v>-1.6410000000000001E-2</v>
          </cell>
          <cell r="D20930" t="str">
            <v xml:space="preserve">              </v>
          </cell>
          <cell r="E20930">
            <v>1.6E-2</v>
          </cell>
          <cell r="F20930" t="str">
            <v xml:space="preserve">              </v>
          </cell>
        </row>
        <row r="20931">
          <cell r="A20931" t="str">
            <v xml:space="preserve"> ROW</v>
          </cell>
          <cell r="B20931" t="str">
            <v>BPRURVPX</v>
          </cell>
          <cell r="C20931" t="str">
            <v xml:space="preserve">               </v>
          </cell>
          <cell r="D20931">
            <v>0.23699999999999999</v>
          </cell>
          <cell r="E20931" t="str">
            <v xml:space="preserve">              </v>
          </cell>
          <cell r="F20931" t="str">
            <v xml:space="preserve">              </v>
          </cell>
        </row>
        <row r="20932">
          <cell r="A20932" t="str">
            <v xml:space="preserve"> ROW</v>
          </cell>
          <cell r="B20932" t="str">
            <v>BPRU212X</v>
          </cell>
          <cell r="C20932">
            <v>-2.7E-4</v>
          </cell>
          <cell r="D20932" t="str">
            <v xml:space="preserve">              </v>
          </cell>
          <cell r="E20932">
            <v>0</v>
          </cell>
          <cell r="F20932" t="str">
            <v xml:space="preserve">              </v>
          </cell>
        </row>
        <row r="20933">
          <cell r="A20933" t="str">
            <v xml:space="preserve"> ROW</v>
          </cell>
          <cell r="B20933" t="str">
            <v>BPRUSPMX</v>
          </cell>
          <cell r="C20933" t="str">
            <v xml:space="preserve">               </v>
          </cell>
          <cell r="D20933">
            <v>14.057</v>
          </cell>
          <cell r="E20933" t="str">
            <v xml:space="preserve">              </v>
          </cell>
          <cell r="F20933" t="str">
            <v xml:space="preserve">              </v>
          </cell>
        </row>
        <row r="20934">
          <cell r="A20934" t="str">
            <v xml:space="preserve"> ROW</v>
          </cell>
          <cell r="B20934" t="str">
            <v>BPRUOLEX</v>
          </cell>
          <cell r="C20934">
            <v>-2.0400000000000001E-3</v>
          </cell>
          <cell r="D20934" t="str">
            <v xml:space="preserve">              </v>
          </cell>
          <cell r="E20934">
            <v>2E-3</v>
          </cell>
          <cell r="F20934" t="str">
            <v xml:space="preserve">              </v>
          </cell>
        </row>
        <row r="20935">
          <cell r="A20935" t="str">
            <v xml:space="preserve"> ROW</v>
          </cell>
          <cell r="B20935" t="str">
            <v>BPRUAROX</v>
          </cell>
          <cell r="C20935">
            <v>-9.3999999999999997E-4</v>
          </cell>
          <cell r="D20935" t="str">
            <v xml:space="preserve">              </v>
          </cell>
          <cell r="E20935">
            <v>1E-3</v>
          </cell>
          <cell r="F20935" t="str">
            <v xml:space="preserve">              </v>
          </cell>
        </row>
        <row r="20936">
          <cell r="A20936" t="str">
            <v xml:space="preserve"> ROW</v>
          </cell>
          <cell r="B20936" t="str">
            <v>BPRUBNZX</v>
          </cell>
          <cell r="C20936" t="str">
            <v xml:space="preserve">               </v>
          </cell>
          <cell r="D20936">
            <v>0.27500000000000002</v>
          </cell>
          <cell r="E20936" t="str">
            <v xml:space="preserve">              </v>
          </cell>
          <cell r="F20936" t="str">
            <v xml:space="preserve">              </v>
          </cell>
        </row>
        <row r="20937">
          <cell r="A20937" t="str">
            <v xml:space="preserve"> ROW</v>
          </cell>
          <cell r="B20937" t="str">
            <v>BPRUR00N</v>
          </cell>
          <cell r="C20937" t="str">
            <v xml:space="preserve">               </v>
          </cell>
          <cell r="D20937" t="str">
            <v xml:space="preserve">      29.946- </v>
          </cell>
          <cell r="E20937" t="str">
            <v xml:space="preserve">              </v>
          </cell>
          <cell r="F20937" t="str">
            <v xml:space="preserve">              </v>
          </cell>
        </row>
        <row r="20938">
          <cell r="A20938" t="str">
            <v xml:space="preserve"> ROW</v>
          </cell>
          <cell r="B20938" t="str">
            <v>BPRUM00N</v>
          </cell>
          <cell r="C20938">
            <v>2.5000000000000001E-4</v>
          </cell>
          <cell r="D20938" t="str">
            <v xml:space="preserve">              </v>
          </cell>
          <cell r="E20938">
            <v>0</v>
          </cell>
          <cell r="F20938">
            <v>0</v>
          </cell>
        </row>
        <row r="20939">
          <cell r="A20939" t="str">
            <v xml:space="preserve"> ROW</v>
          </cell>
          <cell r="B20939" t="str">
            <v xml:space="preserve">BPRU    </v>
          </cell>
          <cell r="C20939" t="str">
            <v xml:space="preserve">               </v>
          </cell>
          <cell r="D20939" t="str">
            <v xml:space="preserve">      23.368- </v>
          </cell>
          <cell r="E20939" t="str">
            <v xml:space="preserve">              </v>
          </cell>
          <cell r="F20939" t="str">
            <v xml:space="preserve">              </v>
          </cell>
        </row>
        <row r="20940">
          <cell r="A20940" t="str">
            <v xml:space="preserve"> ROW</v>
          </cell>
          <cell r="B20940" t="str">
            <v>BUNUC4NN</v>
          </cell>
          <cell r="C20940">
            <v>0.56006</v>
          </cell>
          <cell r="D20940" t="str">
            <v xml:space="preserve">              </v>
          </cell>
          <cell r="E20940">
            <v>0.56000000000000005</v>
          </cell>
          <cell r="F20940">
            <v>1.1200000000000001</v>
          </cell>
        </row>
        <row r="20941">
          <cell r="A20941" t="str">
            <v xml:space="preserve"> ROW</v>
          </cell>
          <cell r="B20941" t="str">
            <v>BUNU257N</v>
          </cell>
          <cell r="C20941">
            <v>2.3179999999999999E-2</v>
          </cell>
          <cell r="D20941" t="str">
            <v xml:space="preserve">              </v>
          </cell>
          <cell r="E20941">
            <v>2.3E-2</v>
          </cell>
          <cell r="F20941">
            <v>4.5999999999999999E-2</v>
          </cell>
        </row>
        <row r="20942">
          <cell r="A20942" t="str">
            <v xml:space="preserve"> ROW</v>
          </cell>
          <cell r="B20942" t="str">
            <v>BUNU356N</v>
          </cell>
          <cell r="C20942">
            <v>5.6499999999999996E-3</v>
          </cell>
          <cell r="D20942" t="str">
            <v xml:space="preserve">              </v>
          </cell>
          <cell r="E20942">
            <v>6.0000000000000001E-3</v>
          </cell>
          <cell r="F20942">
            <v>1.0999999999999999E-2</v>
          </cell>
        </row>
        <row r="20943">
          <cell r="A20943" t="str">
            <v xml:space="preserve"> ROW</v>
          </cell>
          <cell r="B20943" t="str">
            <v>BUNUPO2X</v>
          </cell>
          <cell r="C20943">
            <v>-0.43191000000000002</v>
          </cell>
          <cell r="D20943" t="str">
            <v xml:space="preserve">              </v>
          </cell>
          <cell r="E20943">
            <v>0.432</v>
          </cell>
          <cell r="F20943" t="str">
            <v xml:space="preserve">              </v>
          </cell>
        </row>
        <row r="20944">
          <cell r="A20944" t="str">
            <v xml:space="preserve"> ROW</v>
          </cell>
          <cell r="B20944" t="str">
            <v>BUNURVPX</v>
          </cell>
          <cell r="C20944" t="str">
            <v xml:space="preserve">               </v>
          </cell>
          <cell r="D20944">
            <v>0.23699999999999999</v>
          </cell>
          <cell r="E20944" t="str">
            <v xml:space="preserve">              </v>
          </cell>
          <cell r="F20944" t="str">
            <v xml:space="preserve">              </v>
          </cell>
        </row>
        <row r="20945">
          <cell r="A20945" t="str">
            <v xml:space="preserve"> ROW</v>
          </cell>
          <cell r="B20945" t="str">
            <v>BUNUMTBX</v>
          </cell>
          <cell r="C20945">
            <v>-3.0100000000000001E-3</v>
          </cell>
          <cell r="D20945" t="str">
            <v xml:space="preserve">              </v>
          </cell>
          <cell r="E20945">
            <v>3.0000000000000001E-3</v>
          </cell>
          <cell r="F20945" t="str">
            <v xml:space="preserve">              </v>
          </cell>
        </row>
        <row r="20946">
          <cell r="A20946" t="str">
            <v xml:space="preserve"> ROW</v>
          </cell>
          <cell r="B20946" t="str">
            <v>BUNUSPMX</v>
          </cell>
          <cell r="C20946" t="str">
            <v xml:space="preserve">               </v>
          </cell>
          <cell r="D20946">
            <v>14.057</v>
          </cell>
          <cell r="E20946" t="str">
            <v xml:space="preserve">              </v>
          </cell>
          <cell r="F20946" t="str">
            <v xml:space="preserve">              </v>
          </cell>
        </row>
        <row r="20947">
          <cell r="A20947" t="str">
            <v xml:space="preserve"> ROW</v>
          </cell>
          <cell r="B20947" t="str">
            <v>BUNUOLEX</v>
          </cell>
          <cell r="C20947">
            <v>-2.366E-2</v>
          </cell>
          <cell r="D20947" t="str">
            <v xml:space="preserve">              </v>
          </cell>
          <cell r="E20947">
            <v>2.4E-2</v>
          </cell>
          <cell r="F20947" t="str">
            <v xml:space="preserve">              </v>
          </cell>
        </row>
        <row r="20948">
          <cell r="A20948" t="str">
            <v xml:space="preserve"> ROW</v>
          </cell>
          <cell r="B20948" t="str">
            <v>BUNUBNZX</v>
          </cell>
          <cell r="C20948" t="str">
            <v xml:space="preserve">               </v>
          </cell>
          <cell r="D20948">
            <v>0.27500000000000002</v>
          </cell>
          <cell r="E20948" t="str">
            <v xml:space="preserve">              </v>
          </cell>
          <cell r="F20948" t="str">
            <v xml:space="preserve">              </v>
          </cell>
        </row>
        <row r="20949">
          <cell r="A20949" t="str">
            <v xml:space="preserve"> ROW</v>
          </cell>
          <cell r="B20949" t="str">
            <v>BUNUR00N</v>
          </cell>
          <cell r="C20949" t="str">
            <v xml:space="preserve">               </v>
          </cell>
          <cell r="D20949" t="str">
            <v xml:space="preserve">      29.946- </v>
          </cell>
          <cell r="E20949" t="str">
            <v xml:space="preserve">              </v>
          </cell>
          <cell r="F20949" t="str">
            <v xml:space="preserve">              </v>
          </cell>
        </row>
        <row r="20950">
          <cell r="A20950" t="str">
            <v xml:space="preserve"> ROW</v>
          </cell>
          <cell r="B20950" t="str">
            <v>BUNUM00N</v>
          </cell>
          <cell r="C20950">
            <v>3.3899999999999998E-3</v>
          </cell>
          <cell r="D20950" t="str">
            <v xml:space="preserve">              </v>
          </cell>
          <cell r="E20950">
            <v>3.0000000000000001E-3</v>
          </cell>
          <cell r="F20950">
            <v>7.0000000000000001E-3</v>
          </cell>
        </row>
        <row r="20951">
          <cell r="A20951" t="str">
            <v xml:space="preserve"> ROW</v>
          </cell>
          <cell r="B20951" t="str">
            <v xml:space="preserve">BUNU    </v>
          </cell>
          <cell r="C20951" t="str">
            <v xml:space="preserve">               </v>
          </cell>
          <cell r="D20951" t="str">
            <v xml:space="preserve">      23.368- </v>
          </cell>
          <cell r="E20951" t="str">
            <v xml:space="preserve">              </v>
          </cell>
          <cell r="F20951" t="str">
            <v xml:space="preserve">              </v>
          </cell>
        </row>
        <row r="20952">
          <cell r="A20952" t="str">
            <v xml:space="preserve"> ROW</v>
          </cell>
          <cell r="B20952" t="str">
            <v>BRGPPO2X</v>
          </cell>
          <cell r="C20952" t="str">
            <v xml:space="preserve">               </v>
          </cell>
          <cell r="D20952">
            <v>0.108</v>
          </cell>
          <cell r="E20952" t="str">
            <v xml:space="preserve">              </v>
          </cell>
          <cell r="F20952" t="str">
            <v xml:space="preserve">              </v>
          </cell>
        </row>
        <row r="20953">
          <cell r="A20953" t="str">
            <v xml:space="preserve"> ROW</v>
          </cell>
          <cell r="B20953" t="str">
            <v>BRGPRVPX</v>
          </cell>
          <cell r="C20953" t="str">
            <v xml:space="preserve">               </v>
          </cell>
          <cell r="D20953">
            <v>0.26900000000000002</v>
          </cell>
          <cell r="E20953" t="str">
            <v xml:space="preserve">              </v>
          </cell>
          <cell r="F20953" t="str">
            <v xml:space="preserve">              </v>
          </cell>
        </row>
        <row r="20954">
          <cell r="A20954" t="str">
            <v xml:space="preserve"> ROW</v>
          </cell>
          <cell r="B20954" t="str">
            <v>BRGP212X</v>
          </cell>
          <cell r="C20954" t="str">
            <v xml:space="preserve">               </v>
          </cell>
          <cell r="D20954">
            <v>0.66500000000000004</v>
          </cell>
          <cell r="E20954" t="str">
            <v xml:space="preserve">              </v>
          </cell>
          <cell r="F20954" t="str">
            <v xml:space="preserve">              </v>
          </cell>
        </row>
        <row r="20955">
          <cell r="A20955" t="str">
            <v xml:space="preserve"> ROW</v>
          </cell>
          <cell r="B20955" t="str">
            <v>BRGPSPMX</v>
          </cell>
          <cell r="C20955" t="str">
            <v xml:space="preserve">               </v>
          </cell>
          <cell r="D20955">
            <v>32.594999999999999</v>
          </cell>
          <cell r="E20955" t="str">
            <v xml:space="preserve">              </v>
          </cell>
          <cell r="F20955" t="str">
            <v xml:space="preserve">              </v>
          </cell>
        </row>
        <row r="20956">
          <cell r="A20956" t="str">
            <v xml:space="preserve"> ROW</v>
          </cell>
          <cell r="B20956" t="str">
            <v>BRGPAROX</v>
          </cell>
          <cell r="C20956" t="str">
            <v xml:space="preserve">               </v>
          </cell>
          <cell r="D20956">
            <v>3.129</v>
          </cell>
          <cell r="E20956" t="str">
            <v xml:space="preserve">              </v>
          </cell>
          <cell r="F20956" t="str">
            <v xml:space="preserve">              </v>
          </cell>
        </row>
        <row r="20957">
          <cell r="A20957" t="str">
            <v xml:space="preserve"> ROW</v>
          </cell>
          <cell r="B20957" t="str">
            <v>BRGPBNZX</v>
          </cell>
          <cell r="C20957" t="str">
            <v xml:space="preserve">               </v>
          </cell>
          <cell r="D20957">
            <v>0.30499999999999999</v>
          </cell>
          <cell r="E20957" t="str">
            <v xml:space="preserve">              </v>
          </cell>
          <cell r="F20957" t="str">
            <v xml:space="preserve">              </v>
          </cell>
        </row>
        <row r="20958">
          <cell r="A20958" t="str">
            <v xml:space="preserve"> ROW</v>
          </cell>
          <cell r="B20958" t="str">
            <v>BRGPR00N</v>
          </cell>
          <cell r="C20958" t="str">
            <v xml:space="preserve">               </v>
          </cell>
          <cell r="D20958" t="str">
            <v xml:space="preserve">      44.299- </v>
          </cell>
          <cell r="E20958" t="str">
            <v xml:space="preserve">              </v>
          </cell>
          <cell r="F20958" t="str">
            <v xml:space="preserve">              </v>
          </cell>
        </row>
        <row r="20959">
          <cell r="A20959" t="str">
            <v xml:space="preserve"> ROW</v>
          </cell>
          <cell r="B20959" t="str">
            <v xml:space="preserve">BRGP    </v>
          </cell>
          <cell r="C20959" t="str">
            <v xml:space="preserve">               </v>
          </cell>
          <cell r="D20959" t="str">
            <v xml:space="preserve">      11.853- </v>
          </cell>
          <cell r="E20959" t="str">
            <v xml:space="preserve">              </v>
          </cell>
          <cell r="F20959" t="str">
            <v xml:space="preserve">              </v>
          </cell>
        </row>
        <row r="20960">
          <cell r="A20960" t="str">
            <v xml:space="preserve"> ROW</v>
          </cell>
          <cell r="B20960" t="str">
            <v>BRGRPO2N</v>
          </cell>
          <cell r="C20960" t="str">
            <v xml:space="preserve">               </v>
          </cell>
          <cell r="D20960" t="str">
            <v xml:space="preserve">       0.098- </v>
          </cell>
          <cell r="E20960" t="str">
            <v xml:space="preserve">              </v>
          </cell>
          <cell r="F20960" t="str">
            <v xml:space="preserve">              </v>
          </cell>
        </row>
        <row r="20961">
          <cell r="A20961" t="str">
            <v xml:space="preserve"> ROW</v>
          </cell>
          <cell r="B20961" t="str">
            <v>BRGRRVPX</v>
          </cell>
          <cell r="C20961" t="str">
            <v xml:space="preserve">               </v>
          </cell>
          <cell r="D20961">
            <v>0.23200000000000001</v>
          </cell>
          <cell r="E20961" t="str">
            <v xml:space="preserve">              </v>
          </cell>
          <cell r="F20961" t="str">
            <v xml:space="preserve">              </v>
          </cell>
        </row>
        <row r="20962">
          <cell r="A20962" t="str">
            <v xml:space="preserve"> ROW</v>
          </cell>
          <cell r="B20962" t="str">
            <v>BRGR212X</v>
          </cell>
          <cell r="C20962" t="str">
            <v xml:space="preserve">               </v>
          </cell>
          <cell r="D20962">
            <v>0.61</v>
          </cell>
          <cell r="E20962" t="str">
            <v xml:space="preserve">              </v>
          </cell>
          <cell r="F20962" t="str">
            <v xml:space="preserve">              </v>
          </cell>
        </row>
        <row r="20963">
          <cell r="A20963" t="str">
            <v xml:space="preserve"> ROW</v>
          </cell>
          <cell r="B20963" t="str">
            <v>BRGRSPMX</v>
          </cell>
          <cell r="C20963" t="str">
            <v xml:space="preserve">               </v>
          </cell>
          <cell r="D20963">
            <v>42.625999999999998</v>
          </cell>
          <cell r="E20963" t="str">
            <v xml:space="preserve">              </v>
          </cell>
          <cell r="F20963" t="str">
            <v xml:space="preserve">              </v>
          </cell>
        </row>
        <row r="20964">
          <cell r="A20964" t="str">
            <v xml:space="preserve"> ROW</v>
          </cell>
          <cell r="B20964" t="str">
            <v>BRGRBNZX</v>
          </cell>
          <cell r="C20964" t="str">
            <v xml:space="preserve">               </v>
          </cell>
          <cell r="D20964">
            <v>0.432</v>
          </cell>
          <cell r="E20964" t="str">
            <v xml:space="preserve">              </v>
          </cell>
          <cell r="F20964" t="str">
            <v xml:space="preserve">              </v>
          </cell>
        </row>
        <row r="20965">
          <cell r="A20965" t="str">
            <v xml:space="preserve"> ROW</v>
          </cell>
          <cell r="B20965" t="str">
            <v>BRGRR00N</v>
          </cell>
          <cell r="C20965" t="str">
            <v xml:space="preserve">               </v>
          </cell>
          <cell r="D20965" t="str">
            <v xml:space="preserve">      29.295- </v>
          </cell>
          <cell r="E20965" t="str">
            <v xml:space="preserve">              </v>
          </cell>
          <cell r="F20965" t="str">
            <v xml:space="preserve">              </v>
          </cell>
        </row>
        <row r="20966">
          <cell r="A20966" t="str">
            <v xml:space="preserve"> ROW</v>
          </cell>
          <cell r="B20966" t="str">
            <v>BRGRM00N</v>
          </cell>
          <cell r="C20966" t="str">
            <v xml:space="preserve">               </v>
          </cell>
          <cell r="D20966" t="str">
            <v xml:space="preserve">       0.083- </v>
          </cell>
          <cell r="E20966" t="str">
            <v xml:space="preserve">              </v>
          </cell>
          <cell r="F20966" t="str">
            <v xml:space="preserve">              </v>
          </cell>
        </row>
        <row r="20967">
          <cell r="A20967" t="str">
            <v xml:space="preserve"> ROW</v>
          </cell>
          <cell r="B20967" t="str">
            <v xml:space="preserve">BRGR    </v>
          </cell>
          <cell r="C20967" t="str">
            <v xml:space="preserve">               </v>
          </cell>
          <cell r="D20967" t="str">
            <v xml:space="preserve">      24.643- </v>
          </cell>
          <cell r="E20967" t="str">
            <v xml:space="preserve">              </v>
          </cell>
          <cell r="F20967" t="str">
            <v xml:space="preserve">              </v>
          </cell>
        </row>
        <row r="20968">
          <cell r="A20968" t="str">
            <v xml:space="preserve"> ROW</v>
          </cell>
          <cell r="B20968" t="str">
            <v>BREGPO2X</v>
          </cell>
          <cell r="C20968">
            <v>-1.9140000000000001E-2</v>
          </cell>
          <cell r="D20968" t="str">
            <v xml:space="preserve">              </v>
          </cell>
          <cell r="E20968">
            <v>1.9E-2</v>
          </cell>
          <cell r="F20968" t="str">
            <v xml:space="preserve">              </v>
          </cell>
        </row>
        <row r="20969">
          <cell r="A20969" t="str">
            <v xml:space="preserve"> ROW</v>
          </cell>
          <cell r="B20969" t="str">
            <v>BREGRVPX</v>
          </cell>
          <cell r="C20969" t="str">
            <v xml:space="preserve">               </v>
          </cell>
          <cell r="D20969">
            <v>7.6999999999999999E-2</v>
          </cell>
          <cell r="E20969" t="str">
            <v xml:space="preserve">              </v>
          </cell>
          <cell r="F20969" t="str">
            <v xml:space="preserve">              </v>
          </cell>
        </row>
        <row r="20970">
          <cell r="A20970" t="str">
            <v xml:space="preserve"> ROW</v>
          </cell>
          <cell r="B20970" t="str">
            <v>BREG212X</v>
          </cell>
          <cell r="C20970" t="str">
            <v xml:space="preserve">               </v>
          </cell>
          <cell r="D20970">
            <v>8.0559999999999992</v>
          </cell>
          <cell r="E20970" t="str">
            <v xml:space="preserve">              </v>
          </cell>
          <cell r="F20970" t="str">
            <v xml:space="preserve">              </v>
          </cell>
        </row>
        <row r="20971">
          <cell r="A20971" t="str">
            <v xml:space="preserve"> ROW</v>
          </cell>
          <cell r="B20971" t="str">
            <v>BREGMTBX</v>
          </cell>
          <cell r="C20971">
            <v>-8.0999999999999996E-4</v>
          </cell>
          <cell r="D20971" t="str">
            <v xml:space="preserve">              </v>
          </cell>
          <cell r="E20971">
            <v>1E-3</v>
          </cell>
          <cell r="F20971" t="str">
            <v xml:space="preserve">              </v>
          </cell>
        </row>
        <row r="20972">
          <cell r="A20972" t="str">
            <v xml:space="preserve"> ROW</v>
          </cell>
          <cell r="B20972" t="str">
            <v>BREGSPMX</v>
          </cell>
          <cell r="C20972" t="str">
            <v xml:space="preserve">               </v>
          </cell>
          <cell r="D20972">
            <v>0.63300000000000001</v>
          </cell>
          <cell r="E20972" t="str">
            <v xml:space="preserve">              </v>
          </cell>
          <cell r="F20972" t="str">
            <v xml:space="preserve">              </v>
          </cell>
        </row>
        <row r="20973">
          <cell r="A20973" t="str">
            <v xml:space="preserve"> ROW</v>
          </cell>
          <cell r="B20973" t="str">
            <v>BREGOLEX</v>
          </cell>
          <cell r="C20973" t="str">
            <v xml:space="preserve">               </v>
          </cell>
          <cell r="D20973">
            <v>17.242000000000001</v>
          </cell>
          <cell r="E20973" t="str">
            <v xml:space="preserve">              </v>
          </cell>
          <cell r="F20973" t="str">
            <v xml:space="preserve">              </v>
          </cell>
        </row>
        <row r="20974">
          <cell r="A20974" t="str">
            <v xml:space="preserve"> ROW</v>
          </cell>
          <cell r="B20974" t="str">
            <v>BREGAROX</v>
          </cell>
          <cell r="C20974">
            <v>-1.6100000000000001E-3</v>
          </cell>
          <cell r="D20974" t="str">
            <v xml:space="preserve">              </v>
          </cell>
          <cell r="E20974">
            <v>2E-3</v>
          </cell>
          <cell r="F20974" t="str">
            <v xml:space="preserve">              </v>
          </cell>
        </row>
        <row r="20975">
          <cell r="A20975" t="str">
            <v xml:space="preserve"> ROW</v>
          </cell>
          <cell r="B20975" t="str">
            <v>BREGBNZX</v>
          </cell>
          <cell r="C20975">
            <v>-2.5770000000000001E-2</v>
          </cell>
          <cell r="D20975" t="str">
            <v xml:space="preserve">              </v>
          </cell>
          <cell r="E20975">
            <v>2.5999999999999999E-2</v>
          </cell>
          <cell r="F20975" t="str">
            <v xml:space="preserve">              </v>
          </cell>
        </row>
        <row r="20976">
          <cell r="A20976" t="str">
            <v xml:space="preserve"> ROW</v>
          </cell>
          <cell r="B20976" t="str">
            <v>BREGR00N</v>
          </cell>
          <cell r="C20976" t="str">
            <v xml:space="preserve">               </v>
          </cell>
          <cell r="D20976" t="str">
            <v xml:space="preserve">      16.063- </v>
          </cell>
          <cell r="E20976" t="str">
            <v xml:space="preserve">              </v>
          </cell>
          <cell r="F20976" t="str">
            <v xml:space="preserve">              </v>
          </cell>
        </row>
        <row r="20977">
          <cell r="A20977" t="str">
            <v xml:space="preserve"> ROW</v>
          </cell>
          <cell r="B20977" t="str">
            <v>BREGM00N</v>
          </cell>
          <cell r="C20977">
            <v>6.0000000000000002E-5</v>
          </cell>
          <cell r="D20977" t="str">
            <v xml:space="preserve">              </v>
          </cell>
          <cell r="E20977">
            <v>0</v>
          </cell>
          <cell r="F20977">
            <v>0</v>
          </cell>
        </row>
        <row r="20978">
          <cell r="A20978" t="str">
            <v xml:space="preserve"> ROW</v>
          </cell>
          <cell r="B20978" t="str">
            <v xml:space="preserve">BREG    </v>
          </cell>
          <cell r="C20978" t="str">
            <v xml:space="preserve">               </v>
          </cell>
          <cell r="D20978" t="str">
            <v xml:space="preserve">      33.973- </v>
          </cell>
          <cell r="E20978" t="str">
            <v xml:space="preserve">              </v>
          </cell>
          <cell r="F20978" t="str">
            <v xml:space="preserve">              </v>
          </cell>
        </row>
        <row r="20979">
          <cell r="A20979" t="str">
            <v xml:space="preserve"> ROW</v>
          </cell>
          <cell r="B20979" t="str">
            <v>BNPAPARN</v>
          </cell>
          <cell r="C20979" t="str">
            <v xml:space="preserve">               </v>
          </cell>
          <cell r="D20979" t="str">
            <v xml:space="preserve">       0.025- </v>
          </cell>
          <cell r="E20979" t="str">
            <v xml:space="preserve">              </v>
          </cell>
          <cell r="F20979" t="str">
            <v xml:space="preserve">              </v>
          </cell>
        </row>
        <row r="20980">
          <cell r="A20980" t="str">
            <v xml:space="preserve"> ROW</v>
          </cell>
          <cell r="B20980" t="str">
            <v xml:space="preserve">BNPA    </v>
          </cell>
          <cell r="C20980" t="str">
            <v xml:space="preserve">               </v>
          </cell>
          <cell r="D20980" t="str">
            <v xml:space="preserve">      37.202- </v>
          </cell>
          <cell r="E20980" t="str">
            <v xml:space="preserve">              </v>
          </cell>
          <cell r="F20980" t="str">
            <v xml:space="preserve">              </v>
          </cell>
        </row>
        <row r="20981">
          <cell r="A20981" t="str">
            <v xml:space="preserve"> ROW</v>
          </cell>
          <cell r="B20981" t="str">
            <v>BNPBGRVN</v>
          </cell>
          <cell r="C20981">
            <v>-1.2E-4</v>
          </cell>
          <cell r="D20981" t="str">
            <v xml:space="preserve">              </v>
          </cell>
          <cell r="E20981">
            <v>0</v>
          </cell>
          <cell r="F20981" t="str">
            <v xml:space="preserve">              </v>
          </cell>
        </row>
        <row r="20982">
          <cell r="A20982" t="str">
            <v xml:space="preserve"> ROW</v>
          </cell>
          <cell r="B20982" t="str">
            <v>BNPBGRVX</v>
          </cell>
          <cell r="C20982" t="str">
            <v xml:space="preserve">               </v>
          </cell>
          <cell r="D20982" t="str">
            <v xml:space="preserve">       0.029- </v>
          </cell>
          <cell r="E20982" t="str">
            <v xml:space="preserve">              </v>
          </cell>
          <cell r="F20982" t="str">
            <v xml:space="preserve">              </v>
          </cell>
        </row>
        <row r="20983">
          <cell r="A20983" t="str">
            <v xml:space="preserve"> ROW</v>
          </cell>
          <cell r="B20983" t="str">
            <v xml:space="preserve">BNPB    </v>
          </cell>
          <cell r="C20983" t="str">
            <v xml:space="preserve">               </v>
          </cell>
          <cell r="D20983" t="str">
            <v xml:space="preserve">      37.202- </v>
          </cell>
          <cell r="E20983" t="str">
            <v xml:space="preserve">              </v>
          </cell>
          <cell r="F20983" t="str">
            <v xml:space="preserve">              </v>
          </cell>
        </row>
        <row r="20984">
          <cell r="A20984" t="str">
            <v xml:space="preserve"> ROW</v>
          </cell>
          <cell r="B20984" t="str">
            <v>BJTAGRVN</v>
          </cell>
          <cell r="C20984">
            <v>-7.7999999999999999E-4</v>
          </cell>
          <cell r="D20984" t="str">
            <v xml:space="preserve">              </v>
          </cell>
          <cell r="E20984">
            <v>1E-3</v>
          </cell>
          <cell r="F20984" t="str">
            <v xml:space="preserve">              </v>
          </cell>
        </row>
        <row r="20985">
          <cell r="A20985" t="str">
            <v xml:space="preserve"> ROW</v>
          </cell>
          <cell r="B20985" t="str">
            <v>BJTAGRVX</v>
          </cell>
          <cell r="C20985">
            <v>1.2999999999999999E-4</v>
          </cell>
          <cell r="D20985" t="str">
            <v xml:space="preserve">              </v>
          </cell>
          <cell r="E20985">
            <v>0</v>
          </cell>
          <cell r="F20985">
            <v>0</v>
          </cell>
        </row>
        <row r="20986">
          <cell r="A20986" t="str">
            <v xml:space="preserve"> ROW</v>
          </cell>
          <cell r="B20986" t="str">
            <v>BJTALMIX</v>
          </cell>
          <cell r="C20986">
            <v>-1.1690000000000001E-2</v>
          </cell>
          <cell r="D20986" t="str">
            <v xml:space="preserve">              </v>
          </cell>
          <cell r="E20986">
            <v>1.2E-2</v>
          </cell>
          <cell r="F20986" t="str">
            <v xml:space="preserve">              </v>
          </cell>
        </row>
        <row r="20987">
          <cell r="A20987" t="str">
            <v xml:space="preserve"> ROW</v>
          </cell>
          <cell r="B20987" t="str">
            <v>BJTASPCX</v>
          </cell>
          <cell r="C20987" t="str">
            <v xml:space="preserve">               </v>
          </cell>
          <cell r="D20987">
            <v>5.8369999999999997</v>
          </cell>
          <cell r="E20987" t="str">
            <v xml:space="preserve">              </v>
          </cell>
          <cell r="F20987" t="str">
            <v xml:space="preserve">              </v>
          </cell>
        </row>
        <row r="20988">
          <cell r="A20988" t="str">
            <v xml:space="preserve"> ROW</v>
          </cell>
          <cell r="B20988" t="str">
            <v>BJTAFLIX</v>
          </cell>
          <cell r="C20988" t="str">
            <v xml:space="preserve">               </v>
          </cell>
          <cell r="D20988">
            <v>1E-3</v>
          </cell>
          <cell r="E20988" t="str">
            <v xml:space="preserve">              </v>
          </cell>
          <cell r="F20988" t="str">
            <v xml:space="preserve">              </v>
          </cell>
        </row>
        <row r="20989">
          <cell r="A20989" t="str">
            <v xml:space="preserve"> ROW</v>
          </cell>
          <cell r="B20989" t="str">
            <v>BJTAAROX</v>
          </cell>
          <cell r="C20989">
            <v>-6.3000000000000003E-4</v>
          </cell>
          <cell r="D20989" t="str">
            <v xml:space="preserve">              </v>
          </cell>
          <cell r="E20989">
            <v>1E-3</v>
          </cell>
          <cell r="F20989" t="str">
            <v xml:space="preserve">              </v>
          </cell>
        </row>
        <row r="20990">
          <cell r="A20990" t="str">
            <v xml:space="preserve"> ROW</v>
          </cell>
          <cell r="B20990" t="str">
            <v xml:space="preserve">BJTA    </v>
          </cell>
          <cell r="C20990" t="str">
            <v xml:space="preserve">               </v>
          </cell>
          <cell r="D20990" t="str">
            <v xml:space="preserve">      49.299- </v>
          </cell>
          <cell r="E20990" t="str">
            <v xml:space="preserve">              </v>
          </cell>
          <cell r="F20990" t="str">
            <v xml:space="preserve">              </v>
          </cell>
        </row>
        <row r="20991">
          <cell r="A20991" t="str">
            <v xml:space="preserve"> ROW</v>
          </cell>
          <cell r="B20991" t="str">
            <v>BKERGRVN</v>
          </cell>
          <cell r="C20991">
            <v>-1.7000000000000001E-4</v>
          </cell>
          <cell r="D20991" t="str">
            <v xml:space="preserve">              </v>
          </cell>
          <cell r="E20991">
            <v>0</v>
          </cell>
          <cell r="F20991" t="str">
            <v xml:space="preserve">              </v>
          </cell>
        </row>
        <row r="20992">
          <cell r="A20992" t="str">
            <v xml:space="preserve"> ROW</v>
          </cell>
          <cell r="B20992" t="str">
            <v>BKERSPCX</v>
          </cell>
          <cell r="C20992" t="str">
            <v xml:space="preserve">               </v>
          </cell>
          <cell r="D20992">
            <v>5.8369999999999997</v>
          </cell>
          <cell r="E20992" t="str">
            <v xml:space="preserve">              </v>
          </cell>
          <cell r="F20992" t="str">
            <v xml:space="preserve">              </v>
          </cell>
        </row>
        <row r="20993">
          <cell r="A20993" t="str">
            <v xml:space="preserve"> ROW</v>
          </cell>
          <cell r="B20993" t="str">
            <v>BKERFZIX</v>
          </cell>
          <cell r="C20993">
            <v>-1.4499999999999999E-3</v>
          </cell>
          <cell r="D20993" t="str">
            <v xml:space="preserve">              </v>
          </cell>
          <cell r="E20993">
            <v>1E-3</v>
          </cell>
          <cell r="F20993" t="str">
            <v xml:space="preserve">              </v>
          </cell>
        </row>
        <row r="20994">
          <cell r="A20994" t="str">
            <v xml:space="preserve"> ROW</v>
          </cell>
          <cell r="B20994" t="str">
            <v>BKERFLIX</v>
          </cell>
          <cell r="C20994" t="str">
            <v xml:space="preserve">               </v>
          </cell>
          <cell r="D20994">
            <v>1E-3</v>
          </cell>
          <cell r="E20994" t="str">
            <v xml:space="preserve">              </v>
          </cell>
          <cell r="F20994" t="str">
            <v xml:space="preserve">              </v>
          </cell>
        </row>
        <row r="20995">
          <cell r="A20995" t="str">
            <v xml:space="preserve"> ROW</v>
          </cell>
          <cell r="B20995" t="str">
            <v xml:space="preserve">BKER    </v>
          </cell>
          <cell r="C20995" t="str">
            <v xml:space="preserve">               </v>
          </cell>
          <cell r="D20995" t="str">
            <v xml:space="preserve">      49.299- </v>
          </cell>
          <cell r="E20995" t="str">
            <v xml:space="preserve">              </v>
          </cell>
          <cell r="F20995" t="str">
            <v xml:space="preserve">              </v>
          </cell>
        </row>
        <row r="20996">
          <cell r="A20996" t="str">
            <v xml:space="preserve"> ROW</v>
          </cell>
          <cell r="B20996" t="str">
            <v>BDN1SPCX</v>
          </cell>
          <cell r="C20996" t="str">
            <v xml:space="preserve">               </v>
          </cell>
          <cell r="D20996">
            <v>1801.8320000000001</v>
          </cell>
          <cell r="E20996" t="str">
            <v xml:space="preserve">              </v>
          </cell>
          <cell r="F20996" t="str">
            <v xml:space="preserve">              </v>
          </cell>
        </row>
        <row r="20997">
          <cell r="A20997" t="str">
            <v xml:space="preserve"> ROW</v>
          </cell>
          <cell r="B20997" t="str">
            <v>BDN1VB5X</v>
          </cell>
          <cell r="C20997" t="str">
            <v xml:space="preserve">               </v>
          </cell>
          <cell r="D20997">
            <v>2.133</v>
          </cell>
          <cell r="E20997" t="str">
            <v xml:space="preserve">              </v>
          </cell>
          <cell r="F20997" t="str">
            <v xml:space="preserve">              </v>
          </cell>
        </row>
        <row r="20998">
          <cell r="A20998" t="str">
            <v xml:space="preserve"> ROW</v>
          </cell>
          <cell r="B20998" t="str">
            <v xml:space="preserve">BDN1    </v>
          </cell>
          <cell r="C20998" t="str">
            <v xml:space="preserve">               </v>
          </cell>
          <cell r="D20998" t="str">
            <v xml:space="preserve">      53.603- </v>
          </cell>
          <cell r="E20998" t="str">
            <v xml:space="preserve">              </v>
          </cell>
          <cell r="F20998" t="str">
            <v xml:space="preserve">              </v>
          </cell>
        </row>
        <row r="20999">
          <cell r="A20999" t="str">
            <v xml:space="preserve"> ROW</v>
          </cell>
          <cell r="B20999" t="str">
            <v>BDUSGRVX</v>
          </cell>
          <cell r="C20999" t="str">
            <v xml:space="preserve">               </v>
          </cell>
          <cell r="D20999" t="str">
            <v xml:space="preserve">       0.657- </v>
          </cell>
          <cell r="E20999" t="str">
            <v xml:space="preserve">              </v>
          </cell>
          <cell r="F20999" t="str">
            <v xml:space="preserve">              </v>
          </cell>
        </row>
        <row r="21000">
          <cell r="A21000" t="str">
            <v xml:space="preserve"> ROW</v>
          </cell>
          <cell r="B21000" t="str">
            <v>BDUSSPCX</v>
          </cell>
          <cell r="C21000" t="str">
            <v xml:space="preserve">               </v>
          </cell>
          <cell r="D21000">
            <v>2455.44</v>
          </cell>
          <cell r="E21000" t="str">
            <v xml:space="preserve">              </v>
          </cell>
          <cell r="F21000" t="str">
            <v xml:space="preserve">              </v>
          </cell>
        </row>
        <row r="21001">
          <cell r="A21001" t="str">
            <v xml:space="preserve"> ROW</v>
          </cell>
          <cell r="B21001" t="str">
            <v>BDUSAROX</v>
          </cell>
          <cell r="C21001" t="str">
            <v xml:space="preserve">               </v>
          </cell>
          <cell r="D21001">
            <v>4.2999999999999997E-2</v>
          </cell>
          <cell r="E21001" t="str">
            <v xml:space="preserve">              </v>
          </cell>
          <cell r="F21001" t="str">
            <v xml:space="preserve">              </v>
          </cell>
        </row>
        <row r="21002">
          <cell r="A21002" t="str">
            <v xml:space="preserve"> ROW</v>
          </cell>
          <cell r="B21002" t="str">
            <v xml:space="preserve">BDUS    </v>
          </cell>
          <cell r="C21002" t="str">
            <v xml:space="preserve">               </v>
          </cell>
          <cell r="D21002" t="str">
            <v xml:space="preserve">      52.714- </v>
          </cell>
          <cell r="E21002" t="str">
            <v xml:space="preserve">              </v>
          </cell>
          <cell r="F21002" t="str">
            <v xml:space="preserve">              </v>
          </cell>
        </row>
        <row r="21003">
          <cell r="A21003" t="str">
            <v xml:space="preserve"> ROW</v>
          </cell>
          <cell r="B21003" t="str">
            <v>BDMSGRVN</v>
          </cell>
          <cell r="C21003">
            <v>-2.7000000000000001E-3</v>
          </cell>
          <cell r="D21003" t="str">
            <v xml:space="preserve">              </v>
          </cell>
          <cell r="E21003">
            <v>3.0000000000000001E-3</v>
          </cell>
          <cell r="F21003" t="str">
            <v xml:space="preserve">              </v>
          </cell>
        </row>
        <row r="21004">
          <cell r="A21004" t="str">
            <v xml:space="preserve"> ROW</v>
          </cell>
          <cell r="B21004" t="str">
            <v>BDMSSPCX</v>
          </cell>
          <cell r="C21004" t="str">
            <v xml:space="preserve">               </v>
          </cell>
          <cell r="D21004">
            <v>0.83699999999999997</v>
          </cell>
          <cell r="E21004" t="str">
            <v xml:space="preserve">              </v>
          </cell>
          <cell r="F21004" t="str">
            <v xml:space="preserve">              </v>
          </cell>
        </row>
        <row r="21005">
          <cell r="A21005" t="str">
            <v xml:space="preserve"> ROW</v>
          </cell>
          <cell r="B21005" t="str">
            <v>BDMSFZIX</v>
          </cell>
          <cell r="C21005">
            <v>-2.3700000000000001E-3</v>
          </cell>
          <cell r="D21005" t="str">
            <v xml:space="preserve">              </v>
          </cell>
          <cell r="E21005">
            <v>2E-3</v>
          </cell>
          <cell r="F21005" t="str">
            <v xml:space="preserve">              </v>
          </cell>
        </row>
        <row r="21006">
          <cell r="A21006" t="str">
            <v xml:space="preserve"> ROW</v>
          </cell>
          <cell r="B21006" t="str">
            <v>BDMSFLIX</v>
          </cell>
          <cell r="C21006">
            <v>-11.517480000000001</v>
          </cell>
          <cell r="D21006" t="str">
            <v xml:space="preserve">              </v>
          </cell>
          <cell r="E21006">
            <v>11.516999999999999</v>
          </cell>
          <cell r="F21006" t="str">
            <v xml:space="preserve">              </v>
          </cell>
        </row>
        <row r="21007">
          <cell r="A21007" t="str">
            <v xml:space="preserve"> ROW</v>
          </cell>
          <cell r="B21007" t="str">
            <v>BDMSAROX</v>
          </cell>
          <cell r="C21007">
            <v>-1.753E-2</v>
          </cell>
          <cell r="D21007" t="str">
            <v xml:space="preserve">              </v>
          </cell>
          <cell r="E21007">
            <v>1.7999999999999999E-2</v>
          </cell>
          <cell r="F21007" t="str">
            <v xml:space="preserve">              </v>
          </cell>
        </row>
        <row r="21008">
          <cell r="A21008" t="str">
            <v xml:space="preserve"> ROW</v>
          </cell>
          <cell r="B21008" t="str">
            <v>BDMS440N</v>
          </cell>
          <cell r="C21008">
            <v>4.2130000000000001E-2</v>
          </cell>
          <cell r="D21008" t="str">
            <v xml:space="preserve">              </v>
          </cell>
          <cell r="E21008">
            <v>4.2000000000000003E-2</v>
          </cell>
          <cell r="F21008">
            <v>8.4000000000000005E-2</v>
          </cell>
        </row>
        <row r="21009">
          <cell r="A21009" t="str">
            <v xml:space="preserve"> ROW</v>
          </cell>
          <cell r="B21009" t="str">
            <v>BDMSCTIN</v>
          </cell>
          <cell r="C21009">
            <v>1.7389999999999999E-2</v>
          </cell>
          <cell r="D21009" t="str">
            <v xml:space="preserve">              </v>
          </cell>
          <cell r="E21009">
            <v>1.7000000000000001E-2</v>
          </cell>
          <cell r="F21009">
            <v>3.5000000000000003E-2</v>
          </cell>
        </row>
        <row r="21010">
          <cell r="A21010" t="str">
            <v xml:space="preserve"> ROW</v>
          </cell>
          <cell r="B21010" t="str">
            <v>BDMSVB5X</v>
          </cell>
          <cell r="C21010">
            <v>-7.9699999999999997E-3</v>
          </cell>
          <cell r="D21010" t="str">
            <v xml:space="preserve">              </v>
          </cell>
          <cell r="E21010">
            <v>8.0000000000000002E-3</v>
          </cell>
          <cell r="F21010" t="str">
            <v xml:space="preserve">              </v>
          </cell>
        </row>
        <row r="21011">
          <cell r="A21011" t="str">
            <v xml:space="preserve"> ROW</v>
          </cell>
          <cell r="B21011" t="str">
            <v>BDMSDP1X</v>
          </cell>
          <cell r="C21011">
            <v>-4.1900000000000001E-3</v>
          </cell>
          <cell r="D21011" t="str">
            <v xml:space="preserve">              </v>
          </cell>
          <cell r="E21011">
            <v>4.0000000000000001E-3</v>
          </cell>
          <cell r="F21011" t="str">
            <v xml:space="preserve">              </v>
          </cell>
        </row>
        <row r="21012">
          <cell r="A21012" t="str">
            <v xml:space="preserve"> ROW</v>
          </cell>
          <cell r="B21012" t="str">
            <v>BDMSDP2X</v>
          </cell>
          <cell r="C21012">
            <v>-4.1900000000000001E-3</v>
          </cell>
          <cell r="D21012" t="str">
            <v xml:space="preserve">              </v>
          </cell>
          <cell r="E21012">
            <v>4.0000000000000001E-3</v>
          </cell>
          <cell r="F21012" t="str">
            <v xml:space="preserve">              </v>
          </cell>
        </row>
        <row r="21013">
          <cell r="A21013" t="str">
            <v xml:space="preserve"> ROW</v>
          </cell>
          <cell r="B21013" t="str">
            <v>BDMSDP3X</v>
          </cell>
          <cell r="C21013">
            <v>-8.3700000000000007E-3</v>
          </cell>
          <cell r="D21013" t="str">
            <v xml:space="preserve">              </v>
          </cell>
          <cell r="E21013">
            <v>8.0000000000000002E-3</v>
          </cell>
          <cell r="F21013" t="str">
            <v xml:space="preserve">              </v>
          </cell>
        </row>
        <row r="21014">
          <cell r="A21014" t="str">
            <v xml:space="preserve"> ROW</v>
          </cell>
          <cell r="B21014" t="str">
            <v>BDMSDP4X</v>
          </cell>
          <cell r="C21014">
            <v>-8.3700000000000007E-3</v>
          </cell>
          <cell r="D21014" t="str">
            <v xml:space="preserve">              </v>
          </cell>
          <cell r="E21014">
            <v>8.0000000000000002E-3</v>
          </cell>
          <cell r="F21014" t="str">
            <v xml:space="preserve">              </v>
          </cell>
        </row>
        <row r="21015">
          <cell r="A21015" t="str">
            <v xml:space="preserve"> ROW</v>
          </cell>
          <cell r="B21015" t="str">
            <v>BDMSDP5X</v>
          </cell>
          <cell r="C21015">
            <v>-8.3700000000000007E-3</v>
          </cell>
          <cell r="D21015" t="str">
            <v xml:space="preserve">              </v>
          </cell>
          <cell r="E21015">
            <v>8.0000000000000002E-3</v>
          </cell>
          <cell r="F21015" t="str">
            <v xml:space="preserve">              </v>
          </cell>
        </row>
        <row r="21016">
          <cell r="A21016" t="str">
            <v xml:space="preserve"> ROW</v>
          </cell>
          <cell r="B21016" t="str">
            <v>BDMS465N</v>
          </cell>
          <cell r="C21016">
            <v>5.8979999999999998E-2</v>
          </cell>
          <cell r="D21016" t="str">
            <v xml:space="preserve">              </v>
          </cell>
          <cell r="E21016">
            <v>5.8999999999999997E-2</v>
          </cell>
          <cell r="F21016">
            <v>0.11799999999999999</v>
          </cell>
        </row>
        <row r="21017">
          <cell r="A21017" t="str">
            <v xml:space="preserve"> ROW</v>
          </cell>
          <cell r="B21017" t="str">
            <v>BDMSLCOX</v>
          </cell>
          <cell r="C21017">
            <v>-2.511E-2</v>
          </cell>
          <cell r="D21017" t="str">
            <v xml:space="preserve">              </v>
          </cell>
          <cell r="E21017">
            <v>2.5000000000000001E-2</v>
          </cell>
          <cell r="F21017" t="str">
            <v xml:space="preserve">              </v>
          </cell>
        </row>
        <row r="21018">
          <cell r="A21018" t="str">
            <v xml:space="preserve"> ROW</v>
          </cell>
          <cell r="B21018" t="str">
            <v>BDMSLCTX</v>
          </cell>
          <cell r="C21018">
            <v>-5.1900000000000002E-2</v>
          </cell>
          <cell r="D21018" t="str">
            <v xml:space="preserve">              </v>
          </cell>
          <cell r="E21018">
            <v>5.1999999999999998E-2</v>
          </cell>
          <cell r="F21018" t="str">
            <v xml:space="preserve">              </v>
          </cell>
        </row>
        <row r="21019">
          <cell r="A21019" t="str">
            <v xml:space="preserve"> ROW</v>
          </cell>
          <cell r="B21019" t="str">
            <v xml:space="preserve">BDMS    </v>
          </cell>
          <cell r="C21019" t="str">
            <v xml:space="preserve">               </v>
          </cell>
          <cell r="D21019" t="str">
            <v xml:space="preserve">      48.593- </v>
          </cell>
          <cell r="E21019" t="str">
            <v xml:space="preserve">              </v>
          </cell>
          <cell r="F21019" t="str">
            <v xml:space="preserve">              </v>
          </cell>
        </row>
        <row r="21020">
          <cell r="A21020" t="str">
            <v xml:space="preserve"> ROW</v>
          </cell>
          <cell r="B21020" t="str">
            <v>BDHSGRVN</v>
          </cell>
          <cell r="C21020">
            <v>-3.4000000000000002E-4</v>
          </cell>
          <cell r="D21020" t="str">
            <v xml:space="preserve">              </v>
          </cell>
          <cell r="E21020">
            <v>0</v>
          </cell>
          <cell r="F21020" t="str">
            <v xml:space="preserve">              </v>
          </cell>
        </row>
        <row r="21021">
          <cell r="A21021" t="str">
            <v xml:space="preserve"> ROW</v>
          </cell>
          <cell r="B21021" t="str">
            <v>BDHSSPCX</v>
          </cell>
          <cell r="C21021" t="str">
            <v xml:space="preserve">               </v>
          </cell>
          <cell r="D21021">
            <v>0.70199999999999996</v>
          </cell>
          <cell r="E21021" t="str">
            <v xml:space="preserve">              </v>
          </cell>
          <cell r="F21021" t="str">
            <v xml:space="preserve">              </v>
          </cell>
        </row>
        <row r="21022">
          <cell r="A21022" t="str">
            <v xml:space="preserve"> ROW</v>
          </cell>
          <cell r="B21022" t="str">
            <v>BDHSFZIX</v>
          </cell>
          <cell r="C21022">
            <v>-1.8000000000000001E-4</v>
          </cell>
          <cell r="D21022" t="str">
            <v xml:space="preserve">              </v>
          </cell>
          <cell r="E21022">
            <v>0</v>
          </cell>
          <cell r="F21022" t="str">
            <v xml:space="preserve">              </v>
          </cell>
        </row>
        <row r="21023">
          <cell r="A21023" t="str">
            <v xml:space="preserve"> ROW</v>
          </cell>
          <cell r="B21023" t="str">
            <v>BDHSFLIX</v>
          </cell>
          <cell r="C21023">
            <v>-1.3625</v>
          </cell>
          <cell r="D21023" t="str">
            <v xml:space="preserve">              </v>
          </cell>
          <cell r="E21023">
            <v>1.363</v>
          </cell>
          <cell r="F21023" t="str">
            <v xml:space="preserve">              </v>
          </cell>
        </row>
        <row r="21024">
          <cell r="A21024" t="str">
            <v xml:space="preserve"> ROW</v>
          </cell>
          <cell r="B21024" t="str">
            <v>BDHSAROX</v>
          </cell>
          <cell r="C21024">
            <v>-1.4599999999999999E-3</v>
          </cell>
          <cell r="D21024" t="str">
            <v xml:space="preserve">              </v>
          </cell>
          <cell r="E21024">
            <v>1E-3</v>
          </cell>
          <cell r="F21024" t="str">
            <v xml:space="preserve">              </v>
          </cell>
        </row>
        <row r="21025">
          <cell r="A21025" t="str">
            <v xml:space="preserve"> ROW</v>
          </cell>
          <cell r="B21025" t="str">
            <v>BDHS440N</v>
          </cell>
          <cell r="C21025">
            <v>4.2700000000000004E-3</v>
          </cell>
          <cell r="D21025" t="str">
            <v xml:space="preserve">              </v>
          </cell>
          <cell r="E21025">
            <v>4.0000000000000001E-3</v>
          </cell>
          <cell r="F21025">
            <v>8.9999999999999993E-3</v>
          </cell>
        </row>
        <row r="21026">
          <cell r="A21026" t="str">
            <v xml:space="preserve"> ROW</v>
          </cell>
          <cell r="B21026" t="str">
            <v>BDHSCTIN</v>
          </cell>
          <cell r="C21026">
            <v>1.8799999999999999E-3</v>
          </cell>
          <cell r="D21026" t="str">
            <v xml:space="preserve">              </v>
          </cell>
          <cell r="E21026">
            <v>2E-3</v>
          </cell>
          <cell r="F21026">
            <v>4.0000000000000001E-3</v>
          </cell>
        </row>
        <row r="21027">
          <cell r="A21027" t="str">
            <v xml:space="preserve"> ROW</v>
          </cell>
          <cell r="B21027" t="str">
            <v>BDHSVB5X</v>
          </cell>
          <cell r="C21027">
            <v>-8.0999999999999996E-4</v>
          </cell>
          <cell r="D21027" t="str">
            <v xml:space="preserve">              </v>
          </cell>
          <cell r="E21027">
            <v>1E-3</v>
          </cell>
          <cell r="F21027" t="str">
            <v xml:space="preserve">              </v>
          </cell>
        </row>
        <row r="21028">
          <cell r="A21028" t="str">
            <v xml:space="preserve"> ROW</v>
          </cell>
          <cell r="B21028" t="str">
            <v>BDHSDP1X</v>
          </cell>
          <cell r="C21028">
            <v>-4.4999999999999999E-4</v>
          </cell>
          <cell r="D21028" t="str">
            <v xml:space="preserve">              </v>
          </cell>
          <cell r="E21028">
            <v>0</v>
          </cell>
          <cell r="F21028" t="str">
            <v xml:space="preserve">              </v>
          </cell>
        </row>
        <row r="21029">
          <cell r="A21029" t="str">
            <v xml:space="preserve"> ROW</v>
          </cell>
          <cell r="B21029" t="str">
            <v>BDHSDP2X</v>
          </cell>
          <cell r="C21029">
            <v>-4.4999999999999999E-4</v>
          </cell>
          <cell r="D21029" t="str">
            <v xml:space="preserve">              </v>
          </cell>
          <cell r="E21029">
            <v>0</v>
          </cell>
          <cell r="F21029" t="str">
            <v xml:space="preserve">              </v>
          </cell>
        </row>
        <row r="21030">
          <cell r="A21030" t="str">
            <v xml:space="preserve"> ROW</v>
          </cell>
          <cell r="B21030" t="str">
            <v>BDHSDP3X</v>
          </cell>
          <cell r="C21030">
            <v>-8.9999999999999998E-4</v>
          </cell>
          <cell r="D21030" t="str">
            <v xml:space="preserve">              </v>
          </cell>
          <cell r="E21030">
            <v>1E-3</v>
          </cell>
          <cell r="F21030" t="str">
            <v xml:space="preserve">              </v>
          </cell>
        </row>
        <row r="21031">
          <cell r="A21031" t="str">
            <v xml:space="preserve"> ROW</v>
          </cell>
          <cell r="B21031" t="str">
            <v>BDHSDP4X</v>
          </cell>
          <cell r="C21031">
            <v>-8.9999999999999998E-4</v>
          </cell>
          <cell r="D21031" t="str">
            <v xml:space="preserve">              </v>
          </cell>
          <cell r="E21031">
            <v>1E-3</v>
          </cell>
          <cell r="F21031" t="str">
            <v xml:space="preserve">              </v>
          </cell>
        </row>
        <row r="21032">
          <cell r="A21032" t="str">
            <v xml:space="preserve"> ROW</v>
          </cell>
          <cell r="B21032" t="str">
            <v>BDHSDP5X</v>
          </cell>
          <cell r="C21032">
            <v>-8.9999999999999998E-4</v>
          </cell>
          <cell r="D21032" t="str">
            <v xml:space="preserve">              </v>
          </cell>
          <cell r="E21032">
            <v>1E-3</v>
          </cell>
          <cell r="F21032" t="str">
            <v xml:space="preserve">              </v>
          </cell>
        </row>
        <row r="21033">
          <cell r="A21033" t="str">
            <v xml:space="preserve"> ROW</v>
          </cell>
          <cell r="B21033" t="str">
            <v>BDHS465N</v>
          </cell>
          <cell r="C21033">
            <v>5.9699999999999996E-3</v>
          </cell>
          <cell r="D21033" t="str">
            <v xml:space="preserve">              </v>
          </cell>
          <cell r="E21033">
            <v>6.0000000000000001E-3</v>
          </cell>
          <cell r="F21033">
            <v>1.2E-2</v>
          </cell>
        </row>
        <row r="21034">
          <cell r="A21034" t="str">
            <v xml:space="preserve"> ROW</v>
          </cell>
          <cell r="B21034" t="str">
            <v>BDHSLCOX</v>
          </cell>
          <cell r="C21034">
            <v>-2.7000000000000001E-3</v>
          </cell>
          <cell r="D21034" t="str">
            <v xml:space="preserve">              </v>
          </cell>
          <cell r="E21034">
            <v>3.0000000000000001E-3</v>
          </cell>
          <cell r="F21034" t="str">
            <v xml:space="preserve">              </v>
          </cell>
        </row>
        <row r="21035">
          <cell r="A21035" t="str">
            <v xml:space="preserve"> ROW</v>
          </cell>
          <cell r="B21035" t="str">
            <v>BDHSLCTX</v>
          </cell>
          <cell r="C21035">
            <v>-5.5799999999999999E-3</v>
          </cell>
          <cell r="D21035" t="str">
            <v xml:space="preserve">              </v>
          </cell>
          <cell r="E21035">
            <v>6.0000000000000001E-3</v>
          </cell>
          <cell r="F21035" t="str">
            <v xml:space="preserve">              </v>
          </cell>
        </row>
        <row r="21036">
          <cell r="A21036" t="str">
            <v xml:space="preserve"> ROW</v>
          </cell>
          <cell r="B21036" t="str">
            <v xml:space="preserve">BDHS    </v>
          </cell>
          <cell r="C21036" t="str">
            <v xml:space="preserve">               </v>
          </cell>
          <cell r="D21036" t="str">
            <v xml:space="preserve">      48.544- </v>
          </cell>
          <cell r="E21036" t="str">
            <v xml:space="preserve">              </v>
          </cell>
          <cell r="F21036" t="str">
            <v xml:space="preserve">              </v>
          </cell>
        </row>
        <row r="21037">
          <cell r="A21037" t="str">
            <v xml:space="preserve"> ROW</v>
          </cell>
          <cell r="B21037" t="str">
            <v>BNO2VB5X</v>
          </cell>
          <cell r="C21037" t="str">
            <v xml:space="preserve">               </v>
          </cell>
          <cell r="D21037">
            <v>0.82899999999999996</v>
          </cell>
          <cell r="E21037" t="str">
            <v xml:space="preserve">              </v>
          </cell>
          <cell r="F21037" t="str">
            <v xml:space="preserve">              </v>
          </cell>
        </row>
        <row r="21038">
          <cell r="A21038" t="str">
            <v xml:space="preserve"> ROW</v>
          </cell>
          <cell r="B21038" t="str">
            <v xml:space="preserve">BNO2    </v>
          </cell>
          <cell r="C21038" t="str">
            <v xml:space="preserve">               </v>
          </cell>
          <cell r="D21038" t="str">
            <v xml:space="preserve">      47.556- </v>
          </cell>
          <cell r="E21038" t="str">
            <v xml:space="preserve">              </v>
          </cell>
          <cell r="F21038" t="str">
            <v xml:space="preserve">              </v>
          </cell>
        </row>
        <row r="21039">
          <cell r="A21039" t="str">
            <v xml:space="preserve"> ROW</v>
          </cell>
          <cell r="B21039" t="str">
            <v>BDIEGRVN</v>
          </cell>
          <cell r="C21039">
            <v>-6.0999999999999997E-4</v>
          </cell>
          <cell r="D21039" t="str">
            <v xml:space="preserve">              </v>
          </cell>
          <cell r="E21039">
            <v>1E-3</v>
          </cell>
          <cell r="F21039" t="str">
            <v xml:space="preserve">              </v>
          </cell>
        </row>
        <row r="21040">
          <cell r="A21040" t="str">
            <v xml:space="preserve"> ROW</v>
          </cell>
          <cell r="B21040" t="str">
            <v>BDIEGRVX</v>
          </cell>
          <cell r="C21040">
            <v>1.15E-3</v>
          </cell>
          <cell r="D21040" t="str">
            <v xml:space="preserve">              </v>
          </cell>
          <cell r="E21040">
            <v>1E-3</v>
          </cell>
          <cell r="F21040">
            <v>2E-3</v>
          </cell>
        </row>
        <row r="21041">
          <cell r="A21041" t="str">
            <v xml:space="preserve"> ROW</v>
          </cell>
          <cell r="B21041" t="str">
            <v>BDIESPCX</v>
          </cell>
          <cell r="C21041" t="str">
            <v xml:space="preserve">               </v>
          </cell>
          <cell r="D21041">
            <v>5.8369999999999997</v>
          </cell>
          <cell r="E21041" t="str">
            <v xml:space="preserve">              </v>
          </cell>
          <cell r="F21041" t="str">
            <v xml:space="preserve">              </v>
          </cell>
        </row>
        <row r="21042">
          <cell r="A21042" t="str">
            <v xml:space="preserve"> ROW</v>
          </cell>
          <cell r="B21042" t="str">
            <v>BDIEFZIX</v>
          </cell>
          <cell r="C21042">
            <v>-9.9500000000000005E-3</v>
          </cell>
          <cell r="D21042" t="str">
            <v xml:space="preserve">              </v>
          </cell>
          <cell r="E21042">
            <v>0.01</v>
          </cell>
          <cell r="F21042" t="str">
            <v xml:space="preserve">              </v>
          </cell>
        </row>
        <row r="21043">
          <cell r="A21043" t="str">
            <v xml:space="preserve"> ROW</v>
          </cell>
          <cell r="B21043" t="str">
            <v>BDIEFLIX</v>
          </cell>
          <cell r="C21043" t="str">
            <v xml:space="preserve">               </v>
          </cell>
          <cell r="D21043">
            <v>1E-3</v>
          </cell>
          <cell r="E21043" t="str">
            <v xml:space="preserve">              </v>
          </cell>
          <cell r="F21043" t="str">
            <v xml:space="preserve">              </v>
          </cell>
        </row>
        <row r="21044">
          <cell r="A21044" t="str">
            <v xml:space="preserve"> ROW</v>
          </cell>
          <cell r="B21044" t="str">
            <v>BDIEAROX</v>
          </cell>
          <cell r="C21044">
            <v>-7.0299999999999998E-3</v>
          </cell>
          <cell r="D21044" t="str">
            <v xml:space="preserve">              </v>
          </cell>
          <cell r="E21044">
            <v>7.0000000000000001E-3</v>
          </cell>
          <cell r="F21044" t="str">
            <v xml:space="preserve">              </v>
          </cell>
        </row>
        <row r="21045">
          <cell r="A21045" t="str">
            <v xml:space="preserve"> ROW</v>
          </cell>
          <cell r="B21045" t="str">
            <v>BDIE440N</v>
          </cell>
          <cell r="C21045">
            <v>2.249E-2</v>
          </cell>
          <cell r="D21045" t="str">
            <v xml:space="preserve">              </v>
          </cell>
          <cell r="E21045">
            <v>2.1999999999999999E-2</v>
          </cell>
          <cell r="F21045">
            <v>4.4999999999999998E-2</v>
          </cell>
        </row>
        <row r="21046">
          <cell r="A21046" t="str">
            <v xml:space="preserve"> ROW</v>
          </cell>
          <cell r="B21046" t="str">
            <v>BDIEVB5X</v>
          </cell>
          <cell r="C21046">
            <v>-5.2500000000000003E-3</v>
          </cell>
          <cell r="D21046" t="str">
            <v xml:space="preserve">              </v>
          </cell>
          <cell r="E21046">
            <v>5.0000000000000001E-3</v>
          </cell>
          <cell r="F21046" t="str">
            <v xml:space="preserve">              </v>
          </cell>
        </row>
        <row r="21047">
          <cell r="A21047" t="str">
            <v xml:space="preserve"> ROW</v>
          </cell>
          <cell r="B21047" t="str">
            <v>BDIEDP1X</v>
          </cell>
          <cell r="C21047">
            <v>-1.75E-3</v>
          </cell>
          <cell r="D21047" t="str">
            <v xml:space="preserve">              </v>
          </cell>
          <cell r="E21047">
            <v>2E-3</v>
          </cell>
          <cell r="F21047" t="str">
            <v xml:space="preserve">              </v>
          </cell>
        </row>
        <row r="21048">
          <cell r="A21048" t="str">
            <v xml:space="preserve"> ROW</v>
          </cell>
          <cell r="B21048" t="str">
            <v>BDIEDP2X</v>
          </cell>
          <cell r="C21048">
            <v>-1.75E-3</v>
          </cell>
          <cell r="D21048" t="str">
            <v xml:space="preserve">              </v>
          </cell>
          <cell r="E21048">
            <v>2E-3</v>
          </cell>
          <cell r="F21048" t="str">
            <v xml:space="preserve">              </v>
          </cell>
        </row>
        <row r="21049">
          <cell r="A21049" t="str">
            <v xml:space="preserve"> ROW</v>
          </cell>
          <cell r="B21049" t="str">
            <v>BDIEDP3X</v>
          </cell>
          <cell r="C21049">
            <v>-3.5000000000000001E-3</v>
          </cell>
          <cell r="D21049" t="str">
            <v xml:space="preserve">              </v>
          </cell>
          <cell r="E21049">
            <v>4.0000000000000001E-3</v>
          </cell>
          <cell r="F21049" t="str">
            <v xml:space="preserve">              </v>
          </cell>
        </row>
        <row r="21050">
          <cell r="A21050" t="str">
            <v xml:space="preserve"> ROW</v>
          </cell>
          <cell r="B21050" t="str">
            <v>BDIEDP4X</v>
          </cell>
          <cell r="C21050">
            <v>-3.5000000000000001E-3</v>
          </cell>
          <cell r="D21050" t="str">
            <v xml:space="preserve">              </v>
          </cell>
          <cell r="E21050">
            <v>4.0000000000000001E-3</v>
          </cell>
          <cell r="F21050" t="str">
            <v xml:space="preserve">              </v>
          </cell>
        </row>
        <row r="21051">
          <cell r="A21051" t="str">
            <v xml:space="preserve"> ROW</v>
          </cell>
          <cell r="B21051" t="str">
            <v>BDIEDP5X</v>
          </cell>
          <cell r="C21051">
            <v>-3.5000000000000001E-3</v>
          </cell>
          <cell r="D21051" t="str">
            <v xml:space="preserve">              </v>
          </cell>
          <cell r="E21051">
            <v>4.0000000000000001E-3</v>
          </cell>
          <cell r="F21051" t="str">
            <v xml:space="preserve">              </v>
          </cell>
        </row>
        <row r="21052">
          <cell r="A21052" t="str">
            <v xml:space="preserve"> ROW</v>
          </cell>
          <cell r="B21052" t="str">
            <v>BDIE465N</v>
          </cell>
          <cell r="C21052">
            <v>2.726E-2</v>
          </cell>
          <cell r="D21052" t="str">
            <v xml:space="preserve">              </v>
          </cell>
          <cell r="E21052">
            <v>2.7E-2</v>
          </cell>
          <cell r="F21052">
            <v>5.5E-2</v>
          </cell>
        </row>
        <row r="21053">
          <cell r="A21053" t="str">
            <v xml:space="preserve"> ROW</v>
          </cell>
          <cell r="B21053" t="str">
            <v>BDIELCOX</v>
          </cell>
          <cell r="C21053">
            <v>-1.0500000000000001E-2</v>
          </cell>
          <cell r="D21053" t="str">
            <v xml:space="preserve">              </v>
          </cell>
          <cell r="E21053">
            <v>0.01</v>
          </cell>
          <cell r="F21053" t="str">
            <v xml:space="preserve">              </v>
          </cell>
        </row>
        <row r="21054">
          <cell r="A21054" t="str">
            <v xml:space="preserve"> ROW</v>
          </cell>
          <cell r="B21054" t="str">
            <v>BDIELCTX</v>
          </cell>
          <cell r="C21054">
            <v>-9.2200000000000008E-3</v>
          </cell>
          <cell r="D21054" t="str">
            <v xml:space="preserve">              </v>
          </cell>
          <cell r="E21054">
            <v>8.9999999999999993E-3</v>
          </cell>
          <cell r="F21054" t="str">
            <v xml:space="preserve">              </v>
          </cell>
        </row>
        <row r="21055">
          <cell r="A21055" t="str">
            <v xml:space="preserve"> ROW</v>
          </cell>
          <cell r="B21055" t="str">
            <v xml:space="preserve">BDIE    </v>
          </cell>
          <cell r="C21055" t="str">
            <v xml:space="preserve">               </v>
          </cell>
          <cell r="D21055" t="str">
            <v xml:space="preserve">      49.299- </v>
          </cell>
          <cell r="E21055" t="str">
            <v xml:space="preserve">              </v>
          </cell>
          <cell r="F21055" t="str">
            <v xml:space="preserve">              </v>
          </cell>
        </row>
        <row r="21056">
          <cell r="A21056" t="str">
            <v xml:space="preserve"> ROW</v>
          </cell>
          <cell r="B21056" t="str">
            <v>BDFAGRVN</v>
          </cell>
          <cell r="C21056">
            <v>-1.7000000000000001E-4</v>
          </cell>
          <cell r="D21056" t="str">
            <v xml:space="preserve">              </v>
          </cell>
          <cell r="E21056">
            <v>0</v>
          </cell>
          <cell r="F21056" t="str">
            <v xml:space="preserve">              </v>
          </cell>
        </row>
        <row r="21057">
          <cell r="A21057" t="str">
            <v xml:space="preserve"> ROW</v>
          </cell>
          <cell r="B21057" t="str">
            <v>BDFAGRVX</v>
          </cell>
          <cell r="C21057">
            <v>6.8000000000000005E-4</v>
          </cell>
          <cell r="D21057" t="str">
            <v xml:space="preserve">              </v>
          </cell>
          <cell r="E21057">
            <v>1E-3</v>
          </cell>
          <cell r="F21057">
            <v>1E-3</v>
          </cell>
        </row>
        <row r="21058">
          <cell r="A21058" t="str">
            <v xml:space="preserve"> ROW</v>
          </cell>
          <cell r="B21058" t="str">
            <v>BDFASPCX</v>
          </cell>
          <cell r="C21058" t="str">
            <v xml:space="preserve">               </v>
          </cell>
          <cell r="D21058">
            <v>1801.8320000000001</v>
          </cell>
          <cell r="E21058" t="str">
            <v xml:space="preserve">              </v>
          </cell>
          <cell r="F21058" t="str">
            <v xml:space="preserve">              </v>
          </cell>
        </row>
        <row r="21059">
          <cell r="A21059" t="str">
            <v xml:space="preserve"> ROW</v>
          </cell>
          <cell r="B21059" t="str">
            <v>BDFAFZIX</v>
          </cell>
          <cell r="C21059">
            <v>-3.48E-3</v>
          </cell>
          <cell r="D21059" t="str">
            <v xml:space="preserve">              </v>
          </cell>
          <cell r="E21059">
            <v>3.0000000000000001E-3</v>
          </cell>
          <cell r="F21059" t="str">
            <v xml:space="preserve">              </v>
          </cell>
        </row>
        <row r="21060">
          <cell r="A21060" t="str">
            <v xml:space="preserve"> ROW</v>
          </cell>
          <cell r="B21060" t="str">
            <v>BDFAFLIX</v>
          </cell>
          <cell r="C21060">
            <v>-5.23245</v>
          </cell>
          <cell r="D21060" t="str">
            <v xml:space="preserve">              </v>
          </cell>
          <cell r="E21060">
            <v>5.2320000000000002</v>
          </cell>
          <cell r="F21060" t="str">
            <v xml:space="preserve">              </v>
          </cell>
        </row>
        <row r="21061">
          <cell r="A21061" t="str">
            <v xml:space="preserve"> ROW</v>
          </cell>
          <cell r="B21061" t="str">
            <v>BDFAAROX</v>
          </cell>
          <cell r="C21061">
            <v>-4.7200000000000002E-3</v>
          </cell>
          <cell r="D21061" t="str">
            <v xml:space="preserve">              </v>
          </cell>
          <cell r="E21061">
            <v>5.0000000000000001E-3</v>
          </cell>
          <cell r="F21061" t="str">
            <v xml:space="preserve">              </v>
          </cell>
        </row>
        <row r="21062">
          <cell r="A21062" t="str">
            <v xml:space="preserve"> ROW</v>
          </cell>
          <cell r="B21062" t="str">
            <v>BDFA440N</v>
          </cell>
          <cell r="C21062">
            <v>2.48E-3</v>
          </cell>
          <cell r="D21062" t="str">
            <v xml:space="preserve">              </v>
          </cell>
          <cell r="E21062">
            <v>2E-3</v>
          </cell>
          <cell r="F21062">
            <v>5.0000000000000001E-3</v>
          </cell>
        </row>
        <row r="21063">
          <cell r="A21063" t="str">
            <v xml:space="preserve"> ROW</v>
          </cell>
          <cell r="B21063" t="str">
            <v>BDFACTIN</v>
          </cell>
          <cell r="C21063">
            <v>2.3500000000000001E-3</v>
          </cell>
          <cell r="D21063" t="str">
            <v xml:space="preserve">              </v>
          </cell>
          <cell r="E21063">
            <v>2E-3</v>
          </cell>
          <cell r="F21063">
            <v>5.0000000000000001E-3</v>
          </cell>
        </row>
        <row r="21064">
          <cell r="A21064" t="str">
            <v xml:space="preserve"> ROW</v>
          </cell>
          <cell r="B21064" t="str">
            <v>BDFAVB5X</v>
          </cell>
          <cell r="C21064" t="str">
            <v xml:space="preserve">               </v>
          </cell>
          <cell r="D21064">
            <v>2.133</v>
          </cell>
          <cell r="E21064" t="str">
            <v xml:space="preserve">              </v>
          </cell>
          <cell r="F21064" t="str">
            <v xml:space="preserve">              </v>
          </cell>
        </row>
        <row r="21065">
          <cell r="A21065" t="str">
            <v xml:space="preserve"> ROW</v>
          </cell>
          <cell r="B21065" t="str">
            <v>BDFADP1X</v>
          </cell>
          <cell r="C21065">
            <v>-8.5999999999999998E-4</v>
          </cell>
          <cell r="D21065" t="str">
            <v xml:space="preserve">              </v>
          </cell>
          <cell r="E21065">
            <v>1E-3</v>
          </cell>
          <cell r="F21065" t="str">
            <v xml:space="preserve">              </v>
          </cell>
        </row>
        <row r="21066">
          <cell r="A21066" t="str">
            <v xml:space="preserve"> ROW</v>
          </cell>
          <cell r="B21066" t="str">
            <v>BDFADP2X</v>
          </cell>
          <cell r="C21066">
            <v>-8.5999999999999998E-4</v>
          </cell>
          <cell r="D21066" t="str">
            <v xml:space="preserve">              </v>
          </cell>
          <cell r="E21066">
            <v>1E-3</v>
          </cell>
          <cell r="F21066" t="str">
            <v xml:space="preserve">              </v>
          </cell>
        </row>
        <row r="21067">
          <cell r="A21067" t="str">
            <v xml:space="preserve"> ROW</v>
          </cell>
          <cell r="B21067" t="str">
            <v>BDFADP3X</v>
          </cell>
          <cell r="C21067">
            <v>-1.72E-3</v>
          </cell>
          <cell r="D21067" t="str">
            <v xml:space="preserve">              </v>
          </cell>
          <cell r="E21067">
            <v>2E-3</v>
          </cell>
          <cell r="F21067" t="str">
            <v xml:space="preserve">              </v>
          </cell>
        </row>
        <row r="21068">
          <cell r="A21068" t="str">
            <v xml:space="preserve"> ROW</v>
          </cell>
          <cell r="B21068" t="str">
            <v>BDFADP4X</v>
          </cell>
          <cell r="C21068">
            <v>-1.72E-3</v>
          </cell>
          <cell r="D21068" t="str">
            <v xml:space="preserve">              </v>
          </cell>
          <cell r="E21068">
            <v>2E-3</v>
          </cell>
          <cell r="F21068" t="str">
            <v xml:space="preserve">              </v>
          </cell>
        </row>
        <row r="21069">
          <cell r="A21069" t="str">
            <v xml:space="preserve"> ROW</v>
          </cell>
          <cell r="B21069" t="str">
            <v>BDFADP5X</v>
          </cell>
          <cell r="C21069">
            <v>-1.72E-3</v>
          </cell>
          <cell r="D21069" t="str">
            <v xml:space="preserve">              </v>
          </cell>
          <cell r="E21069">
            <v>2E-3</v>
          </cell>
          <cell r="F21069" t="str">
            <v xml:space="preserve">              </v>
          </cell>
        </row>
        <row r="21070">
          <cell r="A21070" t="str">
            <v xml:space="preserve"> ROW</v>
          </cell>
          <cell r="B21070" t="str">
            <v>BDFA465N</v>
          </cell>
          <cell r="C21070">
            <v>3.8500000000000001E-3</v>
          </cell>
          <cell r="D21070" t="str">
            <v xml:space="preserve">              </v>
          </cell>
          <cell r="E21070">
            <v>4.0000000000000001E-3</v>
          </cell>
          <cell r="F21070">
            <v>8.0000000000000002E-3</v>
          </cell>
        </row>
        <row r="21071">
          <cell r="A21071" t="str">
            <v xml:space="preserve"> ROW</v>
          </cell>
          <cell r="B21071" t="str">
            <v>BDFALCTX</v>
          </cell>
          <cell r="C21071">
            <v>-1.72E-3</v>
          </cell>
          <cell r="D21071" t="str">
            <v xml:space="preserve">              </v>
          </cell>
          <cell r="E21071">
            <v>2E-3</v>
          </cell>
          <cell r="F21071" t="str">
            <v xml:space="preserve">              </v>
          </cell>
        </row>
        <row r="21072">
          <cell r="A21072" t="str">
            <v xml:space="preserve"> ROW</v>
          </cell>
          <cell r="B21072" t="str">
            <v xml:space="preserve">BDFA    </v>
          </cell>
          <cell r="C21072" t="str">
            <v xml:space="preserve">               </v>
          </cell>
          <cell r="D21072" t="str">
            <v xml:space="preserve">      53.603- </v>
          </cell>
          <cell r="E21072" t="str">
            <v xml:space="preserve">              </v>
          </cell>
          <cell r="F21072" t="str">
            <v xml:space="preserve">              </v>
          </cell>
        </row>
        <row r="21073">
          <cell r="A21073" t="str">
            <v xml:space="preserve"> ROW</v>
          </cell>
          <cell r="B21073" t="str">
            <v xml:space="preserve">BMGO    </v>
          </cell>
          <cell r="C21073" t="str">
            <v xml:space="preserve">               </v>
          </cell>
          <cell r="D21073" t="str">
            <v xml:space="preserve">      45.719- </v>
          </cell>
          <cell r="E21073" t="str">
            <v xml:space="preserve">              </v>
          </cell>
          <cell r="F21073" t="str">
            <v xml:space="preserve">              </v>
          </cell>
        </row>
        <row r="21074">
          <cell r="A21074" t="str">
            <v xml:space="preserve"> ROW</v>
          </cell>
          <cell r="B21074" t="str">
            <v>BMDOGRVX</v>
          </cell>
          <cell r="C21074">
            <v>2.4000000000000001E-4</v>
          </cell>
          <cell r="D21074" t="str">
            <v xml:space="preserve">              </v>
          </cell>
          <cell r="E21074">
            <v>0</v>
          </cell>
          <cell r="F21074">
            <v>0</v>
          </cell>
        </row>
        <row r="21075">
          <cell r="A21075" t="str">
            <v xml:space="preserve"> ROW</v>
          </cell>
          <cell r="B21075" t="str">
            <v>BMDOSPCX</v>
          </cell>
          <cell r="C21075">
            <v>-5.6999999999999998E-4</v>
          </cell>
          <cell r="D21075" t="str">
            <v xml:space="preserve">              </v>
          </cell>
          <cell r="E21075">
            <v>1E-3</v>
          </cell>
          <cell r="F21075" t="str">
            <v xml:space="preserve">              </v>
          </cell>
        </row>
        <row r="21076">
          <cell r="A21076" t="str">
            <v xml:space="preserve"> ROW</v>
          </cell>
          <cell r="B21076" t="str">
            <v>BMDOFLIX</v>
          </cell>
          <cell r="C21076">
            <v>-0.54240999999999995</v>
          </cell>
          <cell r="D21076" t="str">
            <v xml:space="preserve">              </v>
          </cell>
          <cell r="E21076">
            <v>0.54200000000000004</v>
          </cell>
          <cell r="F21076" t="str">
            <v xml:space="preserve">              </v>
          </cell>
        </row>
        <row r="21077">
          <cell r="A21077" t="str">
            <v xml:space="preserve"> ROW</v>
          </cell>
          <cell r="B21077" t="str">
            <v>BMDOVB5X</v>
          </cell>
          <cell r="C21077">
            <v>-1.9499999999999999E-3</v>
          </cell>
          <cell r="D21077" t="str">
            <v xml:space="preserve">              </v>
          </cell>
          <cell r="E21077">
            <v>2E-3</v>
          </cell>
          <cell r="F21077" t="str">
            <v xml:space="preserve">              </v>
          </cell>
        </row>
        <row r="21078">
          <cell r="A21078" t="str">
            <v xml:space="preserve"> ROW</v>
          </cell>
          <cell r="B21078" t="str">
            <v>BMDODP1X</v>
          </cell>
          <cell r="C21078">
            <v>-1E-4</v>
          </cell>
          <cell r="D21078" t="str">
            <v xml:space="preserve">              </v>
          </cell>
          <cell r="E21078">
            <v>0</v>
          </cell>
          <cell r="F21078" t="str">
            <v xml:space="preserve">              </v>
          </cell>
        </row>
        <row r="21079">
          <cell r="A21079" t="str">
            <v xml:space="preserve"> ROW</v>
          </cell>
          <cell r="B21079" t="str">
            <v>BMDODP2X</v>
          </cell>
          <cell r="C21079">
            <v>-1E-4</v>
          </cell>
          <cell r="D21079" t="str">
            <v xml:space="preserve">              </v>
          </cell>
          <cell r="E21079">
            <v>0</v>
          </cell>
          <cell r="F21079" t="str">
            <v xml:space="preserve">              </v>
          </cell>
        </row>
        <row r="21080">
          <cell r="A21080" t="str">
            <v xml:space="preserve"> ROW</v>
          </cell>
          <cell r="B21080" t="str">
            <v>BMDODP3X</v>
          </cell>
          <cell r="C21080">
            <v>-2.0000000000000001E-4</v>
          </cell>
          <cell r="D21080" t="str">
            <v xml:space="preserve">              </v>
          </cell>
          <cell r="E21080">
            <v>0</v>
          </cell>
          <cell r="F21080" t="str">
            <v xml:space="preserve">              </v>
          </cell>
        </row>
        <row r="21081">
          <cell r="A21081" t="str">
            <v xml:space="preserve"> ROW</v>
          </cell>
          <cell r="B21081" t="str">
            <v>BMDODP4X</v>
          </cell>
          <cell r="C21081">
            <v>-2.0000000000000001E-4</v>
          </cell>
          <cell r="D21081" t="str">
            <v xml:space="preserve">              </v>
          </cell>
          <cell r="E21081">
            <v>0</v>
          </cell>
          <cell r="F21081" t="str">
            <v xml:space="preserve">              </v>
          </cell>
        </row>
        <row r="21082">
          <cell r="A21082" t="str">
            <v xml:space="preserve"> ROW</v>
          </cell>
          <cell r="B21082" t="str">
            <v>BMDODP5X</v>
          </cell>
          <cell r="C21082">
            <v>-2.0000000000000001E-4</v>
          </cell>
          <cell r="D21082" t="str">
            <v xml:space="preserve">              </v>
          </cell>
          <cell r="E21082">
            <v>0</v>
          </cell>
          <cell r="F21082" t="str">
            <v xml:space="preserve">              </v>
          </cell>
        </row>
        <row r="21083">
          <cell r="A21083" t="str">
            <v xml:space="preserve"> ROW</v>
          </cell>
          <cell r="B21083" t="str">
            <v>BMDOLCOX</v>
          </cell>
          <cell r="C21083">
            <v>-1.2E-4</v>
          </cell>
          <cell r="D21083" t="str">
            <v xml:space="preserve">              </v>
          </cell>
          <cell r="E21083">
            <v>0</v>
          </cell>
          <cell r="F21083" t="str">
            <v xml:space="preserve">              </v>
          </cell>
        </row>
        <row r="21084">
          <cell r="A21084" t="str">
            <v xml:space="preserve"> ROW</v>
          </cell>
          <cell r="B21084" t="str">
            <v>BMDOLCTX</v>
          </cell>
          <cell r="C21084">
            <v>-8.0000000000000004E-4</v>
          </cell>
          <cell r="D21084" t="str">
            <v xml:space="preserve">              </v>
          </cell>
          <cell r="E21084">
            <v>1E-3</v>
          </cell>
          <cell r="F21084" t="str">
            <v xml:space="preserve">              </v>
          </cell>
        </row>
        <row r="21085">
          <cell r="A21085" t="str">
            <v xml:space="preserve"> ROW</v>
          </cell>
          <cell r="B21085" t="str">
            <v>BMDOCCRX</v>
          </cell>
          <cell r="C21085" t="str">
            <v xml:space="preserve">               </v>
          </cell>
          <cell r="D21085">
            <v>83.01</v>
          </cell>
          <cell r="E21085" t="str">
            <v xml:space="preserve">              </v>
          </cell>
          <cell r="F21085" t="str">
            <v xml:space="preserve">              </v>
          </cell>
        </row>
        <row r="21086">
          <cell r="A21086" t="str">
            <v xml:space="preserve"> ROW</v>
          </cell>
          <cell r="B21086" t="str">
            <v xml:space="preserve">BMDO    </v>
          </cell>
          <cell r="C21086" t="str">
            <v xml:space="preserve">               </v>
          </cell>
          <cell r="D21086" t="str">
            <v xml:space="preserve">      43.419- </v>
          </cell>
          <cell r="E21086" t="str">
            <v xml:space="preserve">              </v>
          </cell>
          <cell r="F21086" t="str">
            <v xml:space="preserve">              </v>
          </cell>
        </row>
        <row r="21087">
          <cell r="A21087" t="str">
            <v xml:space="preserve"> ROW</v>
          </cell>
          <cell r="B21087" t="str">
            <v>BMDUVB5X</v>
          </cell>
          <cell r="C21087" t="str">
            <v xml:space="preserve">               </v>
          </cell>
          <cell r="D21087">
            <v>7.9000000000000001E-2</v>
          </cell>
          <cell r="E21087" t="str">
            <v xml:space="preserve">              </v>
          </cell>
          <cell r="F21087" t="str">
            <v xml:space="preserve">              </v>
          </cell>
        </row>
        <row r="21088">
          <cell r="A21088" t="str">
            <v xml:space="preserve"> ROW</v>
          </cell>
          <cell r="B21088" t="str">
            <v>BMDUCCRX</v>
          </cell>
          <cell r="C21088" t="str">
            <v xml:space="preserve">               </v>
          </cell>
          <cell r="D21088">
            <v>37.055999999999997</v>
          </cell>
          <cell r="E21088" t="str">
            <v xml:space="preserve">              </v>
          </cell>
          <cell r="F21088" t="str">
            <v xml:space="preserve">              </v>
          </cell>
        </row>
        <row r="21089">
          <cell r="A21089" t="str">
            <v xml:space="preserve"> ROW</v>
          </cell>
          <cell r="B21089" t="str">
            <v xml:space="preserve">BMDU    </v>
          </cell>
          <cell r="C21089" t="str">
            <v xml:space="preserve">               </v>
          </cell>
          <cell r="D21089" t="str">
            <v xml:space="preserve">      37.330- </v>
          </cell>
          <cell r="E21089" t="str">
            <v xml:space="preserve">              </v>
          </cell>
          <cell r="F21089" t="str">
            <v xml:space="preserve">              </v>
          </cell>
        </row>
        <row r="21090">
          <cell r="A21090" t="str">
            <v xml:space="preserve"> ROW</v>
          </cell>
          <cell r="B21090" t="str">
            <v>BN6HGRVN</v>
          </cell>
          <cell r="C21090">
            <v>-5.6999999999999998E-4</v>
          </cell>
          <cell r="D21090" t="str">
            <v xml:space="preserve">              </v>
          </cell>
          <cell r="E21090">
            <v>1E-3</v>
          </cell>
          <cell r="F21090" t="str">
            <v xml:space="preserve">              </v>
          </cell>
        </row>
        <row r="21091">
          <cell r="A21091" t="str">
            <v xml:space="preserve"> ROW</v>
          </cell>
          <cell r="B21091" t="str">
            <v>BN6HSPCX</v>
          </cell>
          <cell r="C21091" t="str">
            <v xml:space="preserve">               </v>
          </cell>
          <cell r="D21091">
            <v>0.31</v>
          </cell>
          <cell r="E21091" t="str">
            <v xml:space="preserve">              </v>
          </cell>
          <cell r="F21091" t="str">
            <v xml:space="preserve">              </v>
          </cell>
        </row>
        <row r="21092">
          <cell r="A21092" t="str">
            <v xml:space="preserve"> ROW</v>
          </cell>
          <cell r="B21092" t="str">
            <v>BN6HFLIX</v>
          </cell>
          <cell r="C21092">
            <v>-2.8324199999999999</v>
          </cell>
          <cell r="D21092" t="str">
            <v xml:space="preserve">              </v>
          </cell>
          <cell r="E21092">
            <v>2.8319999999999999</v>
          </cell>
          <cell r="F21092" t="str">
            <v xml:space="preserve">              </v>
          </cell>
        </row>
        <row r="21093">
          <cell r="A21093" t="str">
            <v xml:space="preserve"> ROW</v>
          </cell>
          <cell r="B21093" t="str">
            <v>BN6HCCRX</v>
          </cell>
          <cell r="C21093">
            <v>-8.8000000000000003E-4</v>
          </cell>
          <cell r="D21093" t="str">
            <v xml:space="preserve">              </v>
          </cell>
          <cell r="E21093">
            <v>1E-3</v>
          </cell>
          <cell r="F21093" t="str">
            <v xml:space="preserve">              </v>
          </cell>
        </row>
        <row r="21094">
          <cell r="A21094" t="str">
            <v xml:space="preserve"> ROW</v>
          </cell>
          <cell r="B21094" t="str">
            <v>BN6HVBIX</v>
          </cell>
          <cell r="C21094" t="str">
            <v xml:space="preserve">               </v>
          </cell>
          <cell r="D21094">
            <v>27.923999999999999</v>
          </cell>
          <cell r="E21094" t="str">
            <v xml:space="preserve">              </v>
          </cell>
          <cell r="F21094" t="str">
            <v xml:space="preserve">              </v>
          </cell>
        </row>
        <row r="21095">
          <cell r="A21095" t="str">
            <v xml:space="preserve"> ROW</v>
          </cell>
          <cell r="B21095" t="str">
            <v>BN6HCLOX</v>
          </cell>
          <cell r="C21095" t="str">
            <v xml:space="preserve">               </v>
          </cell>
          <cell r="D21095">
            <v>0.29599999999999999</v>
          </cell>
          <cell r="E21095" t="str">
            <v xml:space="preserve">              </v>
          </cell>
          <cell r="F21095" t="str">
            <v xml:space="preserve">              </v>
          </cell>
        </row>
        <row r="21096">
          <cell r="A21096" t="str">
            <v xml:space="preserve"> ROW</v>
          </cell>
          <cell r="B21096" t="str">
            <v>BN6HVBOX</v>
          </cell>
          <cell r="C21096" t="str">
            <v xml:space="preserve">               </v>
          </cell>
          <cell r="D21096">
            <v>0.81599999999999995</v>
          </cell>
          <cell r="E21096" t="str">
            <v xml:space="preserve">              </v>
          </cell>
          <cell r="F21096" t="str">
            <v xml:space="preserve">              </v>
          </cell>
        </row>
        <row r="21097">
          <cell r="A21097" t="str">
            <v xml:space="preserve"> ROW</v>
          </cell>
          <cell r="B21097" t="str">
            <v xml:space="preserve">BN6H    </v>
          </cell>
          <cell r="C21097" t="str">
            <v xml:space="preserve">               </v>
          </cell>
          <cell r="D21097" t="str">
            <v xml:space="preserve">      55.649- </v>
          </cell>
          <cell r="E21097" t="str">
            <v xml:space="preserve">              </v>
          </cell>
          <cell r="F21097" t="str">
            <v xml:space="preserve">              </v>
          </cell>
        </row>
        <row r="21098">
          <cell r="A21098" t="str">
            <v xml:space="preserve"> ROW</v>
          </cell>
          <cell r="B21098" t="str">
            <v>BN5UGRVN</v>
          </cell>
          <cell r="C21098" t="str">
            <v xml:space="preserve">               </v>
          </cell>
          <cell r="D21098">
            <v>2.2130000000000001</v>
          </cell>
          <cell r="E21098" t="str">
            <v xml:space="preserve">              </v>
          </cell>
          <cell r="F21098" t="str">
            <v xml:space="preserve">              </v>
          </cell>
        </row>
        <row r="21099">
          <cell r="A21099" t="str">
            <v xml:space="preserve"> ROW</v>
          </cell>
          <cell r="B21099" t="str">
            <v>BN5USPCX</v>
          </cell>
          <cell r="C21099" t="str">
            <v xml:space="preserve">               </v>
          </cell>
          <cell r="D21099">
            <v>0.255</v>
          </cell>
          <cell r="E21099" t="str">
            <v xml:space="preserve">              </v>
          </cell>
          <cell r="F21099" t="str">
            <v xml:space="preserve">              </v>
          </cell>
        </row>
        <row r="21100">
          <cell r="A21100" t="str">
            <v xml:space="preserve"> ROW</v>
          </cell>
          <cell r="B21100" t="str">
            <v>BN5UVBIX</v>
          </cell>
          <cell r="C21100" t="str">
            <v xml:space="preserve">               </v>
          </cell>
          <cell r="D21100">
            <v>14.608000000000001</v>
          </cell>
          <cell r="E21100" t="str">
            <v xml:space="preserve">              </v>
          </cell>
          <cell r="F21100" t="str">
            <v xml:space="preserve">              </v>
          </cell>
        </row>
        <row r="21101">
          <cell r="A21101" t="str">
            <v xml:space="preserve"> ROW</v>
          </cell>
          <cell r="B21101" t="str">
            <v>BN5UVBOX</v>
          </cell>
          <cell r="C21101" t="str">
            <v xml:space="preserve">               </v>
          </cell>
          <cell r="D21101">
            <v>0.76300000000000001</v>
          </cell>
          <cell r="E21101" t="str">
            <v xml:space="preserve">              </v>
          </cell>
          <cell r="F21101" t="str">
            <v xml:space="preserve">              </v>
          </cell>
        </row>
        <row r="21102">
          <cell r="A21102" t="str">
            <v xml:space="preserve"> ROW</v>
          </cell>
          <cell r="B21102" t="str">
            <v xml:space="preserve">BN5U    </v>
          </cell>
          <cell r="C21102" t="str">
            <v xml:space="preserve">               </v>
          </cell>
          <cell r="D21102" t="str">
            <v xml:space="preserve">      46.479- </v>
          </cell>
          <cell r="E21102" t="str">
            <v xml:space="preserve">              </v>
          </cell>
          <cell r="F21102" t="str">
            <v xml:space="preserve">              </v>
          </cell>
        </row>
        <row r="21103">
          <cell r="A21103" t="str">
            <v xml:space="preserve"> ROW</v>
          </cell>
          <cell r="B21103" t="str">
            <v>BN5BVBIX</v>
          </cell>
          <cell r="C21103" t="str">
            <v xml:space="preserve">               </v>
          </cell>
          <cell r="D21103">
            <v>13.347</v>
          </cell>
          <cell r="E21103" t="str">
            <v xml:space="preserve">              </v>
          </cell>
          <cell r="F21103" t="str">
            <v xml:space="preserve">              </v>
          </cell>
        </row>
        <row r="21104">
          <cell r="A21104" t="str">
            <v xml:space="preserve"> ROW</v>
          </cell>
          <cell r="B21104" t="str">
            <v>BN5BVBOX</v>
          </cell>
          <cell r="C21104" t="str">
            <v xml:space="preserve">               </v>
          </cell>
          <cell r="D21104">
            <v>0.30399999999999999</v>
          </cell>
          <cell r="E21104" t="str">
            <v xml:space="preserve">              </v>
          </cell>
          <cell r="F21104" t="str">
            <v xml:space="preserve">              </v>
          </cell>
        </row>
        <row r="21105">
          <cell r="A21105" t="str">
            <v xml:space="preserve"> ROW</v>
          </cell>
          <cell r="B21105" t="str">
            <v xml:space="preserve">BN5B    </v>
          </cell>
          <cell r="C21105" t="str">
            <v xml:space="preserve">               </v>
          </cell>
          <cell r="D21105" t="str">
            <v xml:space="preserve">      41.672- </v>
          </cell>
          <cell r="E21105" t="str">
            <v xml:space="preserve">              </v>
          </cell>
          <cell r="F21105" t="str">
            <v xml:space="preserve">              </v>
          </cell>
        </row>
        <row r="21106">
          <cell r="A21106" t="str">
            <v xml:space="preserve"> ROW</v>
          </cell>
          <cell r="B21106" t="str">
            <v>BN6UGRVN</v>
          </cell>
          <cell r="C21106" t="str">
            <v xml:space="preserve">               </v>
          </cell>
          <cell r="D21106">
            <v>3.3969999999999998</v>
          </cell>
          <cell r="E21106" t="str">
            <v xml:space="preserve">              </v>
          </cell>
          <cell r="F21106" t="str">
            <v xml:space="preserve">              </v>
          </cell>
        </row>
        <row r="21107">
          <cell r="A21107" t="str">
            <v xml:space="preserve"> ROW</v>
          </cell>
          <cell r="B21107" t="str">
            <v>BN6USPCX</v>
          </cell>
          <cell r="C21107" t="str">
            <v xml:space="preserve">               </v>
          </cell>
          <cell r="D21107">
            <v>0.27200000000000002</v>
          </cell>
          <cell r="E21107" t="str">
            <v xml:space="preserve">              </v>
          </cell>
          <cell r="F21107" t="str">
            <v xml:space="preserve">              </v>
          </cell>
        </row>
        <row r="21108">
          <cell r="A21108" t="str">
            <v xml:space="preserve"> ROW</v>
          </cell>
          <cell r="B21108" t="str">
            <v>BN6UVBIX</v>
          </cell>
          <cell r="C21108" t="str">
            <v xml:space="preserve">               </v>
          </cell>
          <cell r="D21108">
            <v>10.728999999999999</v>
          </cell>
          <cell r="E21108" t="str">
            <v xml:space="preserve">              </v>
          </cell>
          <cell r="F21108" t="str">
            <v xml:space="preserve">              </v>
          </cell>
        </row>
        <row r="21109">
          <cell r="A21109" t="str">
            <v xml:space="preserve"> ROW</v>
          </cell>
          <cell r="B21109" t="str">
            <v>BN6UVBOX</v>
          </cell>
          <cell r="C21109" t="str">
            <v xml:space="preserve">               </v>
          </cell>
          <cell r="D21109">
            <v>0.69899999999999995</v>
          </cell>
          <cell r="E21109" t="str">
            <v xml:space="preserve">              </v>
          </cell>
          <cell r="F21109" t="str">
            <v xml:space="preserve">              </v>
          </cell>
        </row>
        <row r="21110">
          <cell r="A21110" t="str">
            <v xml:space="preserve"> ROW</v>
          </cell>
          <cell r="B21110" t="str">
            <v xml:space="preserve">BN6U    </v>
          </cell>
          <cell r="C21110" t="str">
            <v xml:space="preserve">               </v>
          </cell>
          <cell r="D21110" t="str">
            <v xml:space="preserve">      44.368- </v>
          </cell>
          <cell r="E21110" t="str">
            <v xml:space="preserve">              </v>
          </cell>
          <cell r="F21110" t="str">
            <v xml:space="preserve">              </v>
          </cell>
        </row>
        <row r="21111">
          <cell r="A21111" t="str">
            <v xml:space="preserve"> ROW</v>
          </cell>
          <cell r="B21111" t="str">
            <v>BN6BGRVN</v>
          </cell>
          <cell r="C21111">
            <v>-6.9999999999999994E-5</v>
          </cell>
          <cell r="D21111" t="str">
            <v xml:space="preserve">              </v>
          </cell>
          <cell r="E21111">
            <v>0</v>
          </cell>
          <cell r="F21111" t="str">
            <v xml:space="preserve">              </v>
          </cell>
        </row>
        <row r="21112">
          <cell r="A21112" t="str">
            <v xml:space="preserve"> ROW</v>
          </cell>
          <cell r="B21112" t="str">
            <v>BN6BSPCX</v>
          </cell>
          <cell r="C21112">
            <v>-1.06E-3</v>
          </cell>
          <cell r="D21112" t="str">
            <v xml:space="preserve">              </v>
          </cell>
          <cell r="E21112">
            <v>1E-3</v>
          </cell>
          <cell r="F21112" t="str">
            <v xml:space="preserve">              </v>
          </cell>
        </row>
        <row r="21113">
          <cell r="A21113" t="str">
            <v xml:space="preserve"> ROW</v>
          </cell>
          <cell r="B21113" t="str">
            <v>BN6BFLIX</v>
          </cell>
          <cell r="C21113">
            <v>-0.67290000000000005</v>
          </cell>
          <cell r="D21113" t="str">
            <v xml:space="preserve">              </v>
          </cell>
          <cell r="E21113">
            <v>0.67300000000000004</v>
          </cell>
          <cell r="F21113" t="str">
            <v xml:space="preserve">              </v>
          </cell>
        </row>
        <row r="21114">
          <cell r="A21114" t="str">
            <v xml:space="preserve"> ROW</v>
          </cell>
          <cell r="B21114" t="str">
            <v>BN6BCCRX</v>
          </cell>
          <cell r="C21114">
            <v>-1.9000000000000001E-4</v>
          </cell>
          <cell r="D21114" t="str">
            <v xml:space="preserve">              </v>
          </cell>
          <cell r="E21114">
            <v>0</v>
          </cell>
          <cell r="F21114" t="str">
            <v xml:space="preserve">              </v>
          </cell>
        </row>
        <row r="21115">
          <cell r="A21115" t="str">
            <v xml:space="preserve"> ROW</v>
          </cell>
          <cell r="B21115" t="str">
            <v>BN6BVBIX</v>
          </cell>
          <cell r="C21115" t="str">
            <v xml:space="preserve">               </v>
          </cell>
          <cell r="D21115">
            <v>39.841999999999999</v>
          </cell>
          <cell r="E21115" t="str">
            <v xml:space="preserve">              </v>
          </cell>
          <cell r="F21115" t="str">
            <v xml:space="preserve">              </v>
          </cell>
        </row>
        <row r="21116">
          <cell r="A21116" t="str">
            <v xml:space="preserve"> ROW</v>
          </cell>
          <cell r="B21116" t="str">
            <v>BN6BCLOX</v>
          </cell>
          <cell r="C21116" t="str">
            <v xml:space="preserve">               </v>
          </cell>
          <cell r="D21116">
            <v>0.80600000000000005</v>
          </cell>
          <cell r="E21116" t="str">
            <v xml:space="preserve">              </v>
          </cell>
          <cell r="F21116" t="str">
            <v xml:space="preserve">              </v>
          </cell>
        </row>
        <row r="21117">
          <cell r="A21117" t="str">
            <v xml:space="preserve"> ROW</v>
          </cell>
          <cell r="B21117" t="str">
            <v>BN6BVBOX</v>
          </cell>
          <cell r="C21117">
            <v>-5.0000000000000001E-4</v>
          </cell>
          <cell r="D21117" t="str">
            <v xml:space="preserve">              </v>
          </cell>
          <cell r="E21117">
            <v>1E-3</v>
          </cell>
          <cell r="F21117" t="str">
            <v xml:space="preserve">              </v>
          </cell>
        </row>
        <row r="21118">
          <cell r="A21118" t="str">
            <v xml:space="preserve"> ROW</v>
          </cell>
          <cell r="B21118" t="str">
            <v xml:space="preserve">BN6B    </v>
          </cell>
          <cell r="C21118" t="str">
            <v xml:space="preserve">               </v>
          </cell>
          <cell r="D21118" t="str">
            <v xml:space="preserve">      62.784- </v>
          </cell>
          <cell r="E21118" t="str">
            <v xml:space="preserve">              </v>
          </cell>
          <cell r="F21118" t="str">
            <v xml:space="preserve">              </v>
          </cell>
        </row>
        <row r="21119">
          <cell r="A21119" t="str">
            <v xml:space="preserve"> ROW</v>
          </cell>
          <cell r="B21119" t="str">
            <v>BN6ASPCX</v>
          </cell>
          <cell r="C21119" t="str">
            <v xml:space="preserve">               </v>
          </cell>
          <cell r="D21119">
            <v>38.228000000000002</v>
          </cell>
          <cell r="E21119" t="str">
            <v xml:space="preserve">              </v>
          </cell>
          <cell r="F21119" t="str">
            <v xml:space="preserve">              </v>
          </cell>
        </row>
        <row r="21120">
          <cell r="A21120" t="str">
            <v xml:space="preserve"> ROW</v>
          </cell>
          <cell r="B21120" t="str">
            <v xml:space="preserve">BN6A    </v>
          </cell>
          <cell r="C21120" t="str">
            <v xml:space="preserve">               </v>
          </cell>
          <cell r="D21120" t="str">
            <v xml:space="preserve">      48.858- </v>
          </cell>
          <cell r="E21120" t="str">
            <v xml:space="preserve">              </v>
          </cell>
          <cell r="F21120" t="str">
            <v xml:space="preserve">              </v>
          </cell>
        </row>
        <row r="21121">
          <cell r="A21121" t="str">
            <v xml:space="preserve"> ROW</v>
          </cell>
          <cell r="B21121" t="str">
            <v>BN6ISPCX</v>
          </cell>
          <cell r="C21121" t="str">
            <v xml:space="preserve">               </v>
          </cell>
          <cell r="D21121">
            <v>0.31</v>
          </cell>
          <cell r="E21121" t="str">
            <v xml:space="preserve">              </v>
          </cell>
          <cell r="F21121" t="str">
            <v xml:space="preserve">              </v>
          </cell>
        </row>
        <row r="21122">
          <cell r="A21122" t="str">
            <v xml:space="preserve"> ROW</v>
          </cell>
          <cell r="B21122" t="str">
            <v>BN6IFLIX</v>
          </cell>
          <cell r="C21122">
            <v>-3.3096899999999998</v>
          </cell>
          <cell r="D21122" t="str">
            <v xml:space="preserve">              </v>
          </cell>
          <cell r="E21122">
            <v>3.31</v>
          </cell>
          <cell r="F21122" t="str">
            <v xml:space="preserve">              </v>
          </cell>
        </row>
        <row r="21123">
          <cell r="A21123" t="str">
            <v xml:space="preserve"> ROW</v>
          </cell>
          <cell r="B21123" t="str">
            <v>BN6ICCRX</v>
          </cell>
          <cell r="C21123">
            <v>-1.8400000000000001E-3</v>
          </cell>
          <cell r="D21123" t="str">
            <v xml:space="preserve">              </v>
          </cell>
          <cell r="E21123">
            <v>2E-3</v>
          </cell>
          <cell r="F21123" t="str">
            <v xml:space="preserve">              </v>
          </cell>
        </row>
        <row r="21124">
          <cell r="A21124" t="str">
            <v xml:space="preserve"> ROW</v>
          </cell>
          <cell r="B21124" t="str">
            <v>BN6IVBIX</v>
          </cell>
          <cell r="C21124" t="str">
            <v xml:space="preserve">               </v>
          </cell>
          <cell r="D21124">
            <v>27.923999999999999</v>
          </cell>
          <cell r="E21124" t="str">
            <v xml:space="preserve">              </v>
          </cell>
          <cell r="F21124" t="str">
            <v xml:space="preserve">              </v>
          </cell>
        </row>
        <row r="21125">
          <cell r="A21125" t="str">
            <v xml:space="preserve"> ROW</v>
          </cell>
          <cell r="B21125" t="str">
            <v>BN6ICLOX</v>
          </cell>
          <cell r="C21125">
            <v>-6.3299999999999997E-3</v>
          </cell>
          <cell r="D21125" t="str">
            <v xml:space="preserve">              </v>
          </cell>
          <cell r="E21125">
            <v>6.0000000000000001E-3</v>
          </cell>
          <cell r="F21125" t="str">
            <v xml:space="preserve">              </v>
          </cell>
        </row>
        <row r="21126">
          <cell r="A21126" t="str">
            <v xml:space="preserve"> ROW</v>
          </cell>
          <cell r="B21126" t="str">
            <v>BN6IVBOX</v>
          </cell>
          <cell r="C21126" t="str">
            <v xml:space="preserve">               </v>
          </cell>
          <cell r="D21126">
            <v>0.81599999999999995</v>
          </cell>
          <cell r="E21126" t="str">
            <v xml:space="preserve">              </v>
          </cell>
          <cell r="F21126" t="str">
            <v xml:space="preserve">              </v>
          </cell>
        </row>
        <row r="21127">
          <cell r="A21127" t="str">
            <v xml:space="preserve"> ROW</v>
          </cell>
          <cell r="B21127" t="str">
            <v xml:space="preserve">BN6I    </v>
          </cell>
          <cell r="C21127" t="str">
            <v xml:space="preserve">               </v>
          </cell>
          <cell r="D21127" t="str">
            <v xml:space="preserve">      55.649- </v>
          </cell>
          <cell r="E21127" t="str">
            <v xml:space="preserve">              </v>
          </cell>
          <cell r="F21127" t="str">
            <v xml:space="preserve">              </v>
          </cell>
        </row>
        <row r="21128">
          <cell r="A21128" t="str">
            <v xml:space="preserve"> ROW</v>
          </cell>
          <cell r="B21128" t="str">
            <v>DPRCRVPX</v>
          </cell>
          <cell r="C21128" t="str">
            <v xml:space="preserve">               </v>
          </cell>
          <cell r="D21128">
            <v>0.221</v>
          </cell>
          <cell r="E21128" t="str">
            <v xml:space="preserve">              </v>
          </cell>
          <cell r="F21128" t="str">
            <v xml:space="preserve">              </v>
          </cell>
        </row>
        <row r="21129">
          <cell r="A21129" t="str">
            <v xml:space="preserve"> ROW</v>
          </cell>
          <cell r="B21129" t="str">
            <v>DPRC212X</v>
          </cell>
          <cell r="C21129" t="str">
            <v xml:space="preserve">               </v>
          </cell>
          <cell r="D21129">
            <v>5.4649999999999999</v>
          </cell>
          <cell r="E21129" t="str">
            <v xml:space="preserve">              </v>
          </cell>
          <cell r="F21129" t="str">
            <v xml:space="preserve">              </v>
          </cell>
        </row>
        <row r="21130">
          <cell r="A21130" t="str">
            <v xml:space="preserve"> ROW</v>
          </cell>
          <cell r="B21130" t="str">
            <v>DPRCSPMX</v>
          </cell>
          <cell r="C21130" t="str">
            <v xml:space="preserve">               </v>
          </cell>
          <cell r="D21130">
            <v>0.19700000000000001</v>
          </cell>
          <cell r="E21130" t="str">
            <v xml:space="preserve">              </v>
          </cell>
          <cell r="F21130" t="str">
            <v xml:space="preserve">              </v>
          </cell>
        </row>
        <row r="21131">
          <cell r="A21131" t="str">
            <v xml:space="preserve"> ROW</v>
          </cell>
          <cell r="B21131" t="str">
            <v>DPRCOLEX</v>
          </cell>
          <cell r="C21131" t="str">
            <v xml:space="preserve">               </v>
          </cell>
          <cell r="D21131">
            <v>2.4950000000000001</v>
          </cell>
          <cell r="E21131" t="str">
            <v xml:space="preserve">              </v>
          </cell>
          <cell r="F21131" t="str">
            <v xml:space="preserve">              </v>
          </cell>
        </row>
        <row r="21132">
          <cell r="A21132" t="str">
            <v xml:space="preserve"> ROW</v>
          </cell>
          <cell r="B21132" t="str">
            <v>DPRCAROX</v>
          </cell>
          <cell r="C21132" t="str">
            <v xml:space="preserve">               </v>
          </cell>
          <cell r="D21132">
            <v>4.7190000000000003</v>
          </cell>
          <cell r="E21132" t="str">
            <v xml:space="preserve">              </v>
          </cell>
          <cell r="F21132" t="str">
            <v xml:space="preserve">              </v>
          </cell>
        </row>
        <row r="21133">
          <cell r="A21133" t="str">
            <v xml:space="preserve"> ROW</v>
          </cell>
          <cell r="B21133" t="str">
            <v>DPRCBNZX</v>
          </cell>
          <cell r="C21133" t="str">
            <v xml:space="preserve">               </v>
          </cell>
          <cell r="D21133">
            <v>0.17499999999999999</v>
          </cell>
          <cell r="E21133" t="str">
            <v xml:space="preserve">              </v>
          </cell>
          <cell r="F21133" t="str">
            <v xml:space="preserve">              </v>
          </cell>
        </row>
        <row r="21134">
          <cell r="A21134" t="str">
            <v xml:space="preserve"> ROW</v>
          </cell>
          <cell r="B21134" t="str">
            <v>DPRCR00N</v>
          </cell>
          <cell r="C21134" t="str">
            <v xml:space="preserve">               </v>
          </cell>
          <cell r="D21134" t="str">
            <v xml:space="preserve">      44.430- </v>
          </cell>
          <cell r="E21134" t="str">
            <v xml:space="preserve">              </v>
          </cell>
          <cell r="F21134" t="str">
            <v xml:space="preserve">              </v>
          </cell>
        </row>
        <row r="21135">
          <cell r="A21135" t="str">
            <v xml:space="preserve"> ROW</v>
          </cell>
          <cell r="B21135" t="str">
            <v>DPRCM00N</v>
          </cell>
          <cell r="C21135" t="str">
            <v xml:space="preserve">               </v>
          </cell>
          <cell r="D21135" t="str">
            <v xml:space="preserve">      12.908- </v>
          </cell>
          <cell r="E21135" t="str">
            <v xml:space="preserve">              </v>
          </cell>
          <cell r="F21135" t="str">
            <v xml:space="preserve">              </v>
          </cell>
        </row>
        <row r="21136">
          <cell r="A21136" t="str">
            <v xml:space="preserve"> ROW</v>
          </cell>
          <cell r="B21136" t="str">
            <v xml:space="preserve">DPRC    </v>
          </cell>
          <cell r="C21136" t="str">
            <v xml:space="preserve">               </v>
          </cell>
          <cell r="D21136" t="str">
            <v xml:space="preserve">       0.055- </v>
          </cell>
          <cell r="E21136" t="str">
            <v xml:space="preserve">              </v>
          </cell>
          <cell r="F21136" t="str">
            <v xml:space="preserve">              </v>
          </cell>
        </row>
        <row r="21137">
          <cell r="A21137" t="str">
            <v xml:space="preserve"> ROW</v>
          </cell>
          <cell r="B21137" t="str">
            <v>DUNCC4NN</v>
          </cell>
          <cell r="C21137">
            <v>0.48738999999999999</v>
          </cell>
          <cell r="D21137" t="str">
            <v xml:space="preserve">              </v>
          </cell>
          <cell r="E21137">
            <v>0.48699999999999999</v>
          </cell>
          <cell r="F21137">
            <v>0.97499999999999998</v>
          </cell>
        </row>
        <row r="21138">
          <cell r="A21138" t="str">
            <v xml:space="preserve"> ROW</v>
          </cell>
          <cell r="B21138" t="str">
            <v>DUNC257N</v>
          </cell>
          <cell r="C21138">
            <v>1.018E-2</v>
          </cell>
          <cell r="D21138" t="str">
            <v xml:space="preserve">              </v>
          </cell>
          <cell r="E21138">
            <v>0.01</v>
          </cell>
          <cell r="F21138">
            <v>0.02</v>
          </cell>
        </row>
        <row r="21139">
          <cell r="A21139" t="str">
            <v xml:space="preserve"> ROW</v>
          </cell>
          <cell r="B21139" t="str">
            <v>DUNC356N</v>
          </cell>
          <cell r="C21139">
            <v>1.5399999999999999E-3</v>
          </cell>
          <cell r="D21139" t="str">
            <v xml:space="preserve">              </v>
          </cell>
          <cell r="E21139">
            <v>2E-3</v>
          </cell>
          <cell r="F21139">
            <v>3.0000000000000001E-3</v>
          </cell>
        </row>
        <row r="21140">
          <cell r="A21140" t="str">
            <v xml:space="preserve"> ROW</v>
          </cell>
          <cell r="B21140" t="str">
            <v>DUNCPO2X</v>
          </cell>
          <cell r="C21140">
            <v>-0.24517</v>
          </cell>
          <cell r="D21140" t="str">
            <v xml:space="preserve">              </v>
          </cell>
          <cell r="E21140">
            <v>0.245</v>
          </cell>
          <cell r="F21140" t="str">
            <v xml:space="preserve">              </v>
          </cell>
        </row>
        <row r="21141">
          <cell r="A21141" t="str">
            <v xml:space="preserve"> ROW</v>
          </cell>
          <cell r="B21141" t="str">
            <v>DUNCRVPX</v>
          </cell>
          <cell r="C21141" t="str">
            <v xml:space="preserve">               </v>
          </cell>
          <cell r="D21141">
            <v>0.14299999999999999</v>
          </cell>
          <cell r="E21141" t="str">
            <v xml:space="preserve">              </v>
          </cell>
          <cell r="F21141" t="str">
            <v xml:space="preserve">              </v>
          </cell>
        </row>
        <row r="21142">
          <cell r="A21142" t="str">
            <v xml:space="preserve"> ROW</v>
          </cell>
          <cell r="B21142" t="str">
            <v>DUNC212X</v>
          </cell>
          <cell r="C21142" t="str">
            <v xml:space="preserve">               </v>
          </cell>
          <cell r="D21142">
            <v>4.91</v>
          </cell>
          <cell r="E21142" t="str">
            <v xml:space="preserve">              </v>
          </cell>
          <cell r="F21142" t="str">
            <v xml:space="preserve">              </v>
          </cell>
        </row>
        <row r="21143">
          <cell r="A21143" t="str">
            <v xml:space="preserve"> ROW</v>
          </cell>
          <cell r="B21143" t="str">
            <v>DUNCMTBX</v>
          </cell>
          <cell r="C21143">
            <v>-1.04E-2</v>
          </cell>
          <cell r="D21143" t="str">
            <v xml:space="preserve">              </v>
          </cell>
          <cell r="E21143">
            <v>0.01</v>
          </cell>
          <cell r="F21143" t="str">
            <v xml:space="preserve">              </v>
          </cell>
        </row>
        <row r="21144">
          <cell r="A21144" t="str">
            <v xml:space="preserve"> ROW</v>
          </cell>
          <cell r="B21144" t="str">
            <v>DUNCSPMX</v>
          </cell>
          <cell r="C21144" t="str">
            <v xml:space="preserve">               </v>
          </cell>
          <cell r="D21144">
            <v>0.307</v>
          </cell>
          <cell r="E21144" t="str">
            <v xml:space="preserve">              </v>
          </cell>
          <cell r="F21144" t="str">
            <v xml:space="preserve">              </v>
          </cell>
        </row>
        <row r="21145">
          <cell r="A21145" t="str">
            <v xml:space="preserve"> ROW</v>
          </cell>
          <cell r="B21145" t="str">
            <v>DUNCOLEX</v>
          </cell>
          <cell r="C21145" t="str">
            <v xml:space="preserve">               </v>
          </cell>
          <cell r="D21145">
            <v>1.506</v>
          </cell>
          <cell r="E21145" t="str">
            <v xml:space="preserve">              </v>
          </cell>
          <cell r="F21145" t="str">
            <v xml:space="preserve">              </v>
          </cell>
        </row>
        <row r="21146">
          <cell r="A21146" t="str">
            <v xml:space="preserve"> ROW</v>
          </cell>
          <cell r="B21146" t="str">
            <v>DUNCAROX</v>
          </cell>
          <cell r="C21146">
            <v>-7.5300000000000002E-3</v>
          </cell>
          <cell r="D21146" t="str">
            <v xml:space="preserve">              </v>
          </cell>
          <cell r="E21146">
            <v>8.0000000000000002E-3</v>
          </cell>
          <cell r="F21146" t="str">
            <v xml:space="preserve">              </v>
          </cell>
        </row>
        <row r="21147">
          <cell r="A21147" t="str">
            <v xml:space="preserve"> ROW</v>
          </cell>
          <cell r="B21147" t="str">
            <v>DUNCBNZX</v>
          </cell>
          <cell r="C21147" t="str">
            <v xml:space="preserve">               </v>
          </cell>
          <cell r="D21147">
            <v>1E-3</v>
          </cell>
          <cell r="E21147" t="str">
            <v xml:space="preserve">              </v>
          </cell>
          <cell r="F21147" t="str">
            <v xml:space="preserve">              </v>
          </cell>
        </row>
        <row r="21148">
          <cell r="A21148" t="str">
            <v xml:space="preserve"> ROW</v>
          </cell>
          <cell r="B21148" t="str">
            <v>DUNCR00N</v>
          </cell>
          <cell r="C21148" t="str">
            <v xml:space="preserve">               </v>
          </cell>
          <cell r="D21148" t="str">
            <v xml:space="preserve">      38.326- </v>
          </cell>
          <cell r="E21148" t="str">
            <v xml:space="preserve">              </v>
          </cell>
          <cell r="F21148" t="str">
            <v xml:space="preserve">              </v>
          </cell>
        </row>
        <row r="21149">
          <cell r="A21149" t="str">
            <v xml:space="preserve"> ROW</v>
          </cell>
          <cell r="B21149" t="str">
            <v>DUNCM00N</v>
          </cell>
          <cell r="C21149">
            <v>1.57E-3</v>
          </cell>
          <cell r="D21149" t="str">
            <v xml:space="preserve">              </v>
          </cell>
          <cell r="E21149">
            <v>2E-3</v>
          </cell>
          <cell r="F21149">
            <v>3.0000000000000001E-3</v>
          </cell>
        </row>
        <row r="21150">
          <cell r="A21150" t="str">
            <v xml:space="preserve"> ROW</v>
          </cell>
          <cell r="B21150" t="str">
            <v xml:space="preserve">DUNC    </v>
          </cell>
          <cell r="C21150" t="str">
            <v xml:space="preserve">               </v>
          </cell>
          <cell r="D21150" t="str">
            <v xml:space="preserve">      13.631- </v>
          </cell>
          <cell r="E21150" t="str">
            <v xml:space="preserve">              </v>
          </cell>
          <cell r="F21150" t="str">
            <v xml:space="preserve">              </v>
          </cell>
        </row>
        <row r="21151">
          <cell r="A21151" t="str">
            <v xml:space="preserve"> ROW</v>
          </cell>
          <cell r="B21151" t="str">
            <v>DPRUC4NN</v>
          </cell>
          <cell r="C21151">
            <v>7.7810000000000004E-2</v>
          </cell>
          <cell r="D21151" t="str">
            <v xml:space="preserve">              </v>
          </cell>
          <cell r="E21151">
            <v>7.8E-2</v>
          </cell>
          <cell r="F21151">
            <v>0.156</v>
          </cell>
        </row>
        <row r="21152">
          <cell r="A21152" t="str">
            <v xml:space="preserve"> ROW</v>
          </cell>
          <cell r="B21152" t="str">
            <v>DPRU257N</v>
          </cell>
          <cell r="C21152">
            <v>4.15E-3</v>
          </cell>
          <cell r="D21152" t="str">
            <v xml:space="preserve">              </v>
          </cell>
          <cell r="E21152">
            <v>4.0000000000000001E-3</v>
          </cell>
          <cell r="F21152">
            <v>8.0000000000000002E-3</v>
          </cell>
        </row>
        <row r="21153">
          <cell r="A21153" t="str">
            <v xml:space="preserve"> ROW</v>
          </cell>
          <cell r="B21153" t="str">
            <v>DPRU356N</v>
          </cell>
          <cell r="C21153">
            <v>1.2999999999999999E-3</v>
          </cell>
          <cell r="D21153" t="str">
            <v xml:space="preserve">              </v>
          </cell>
          <cell r="E21153">
            <v>1E-3</v>
          </cell>
          <cell r="F21153">
            <v>3.0000000000000001E-3</v>
          </cell>
        </row>
        <row r="21154">
          <cell r="A21154" t="str">
            <v xml:space="preserve"> ROW</v>
          </cell>
          <cell r="B21154" t="str">
            <v>DPRUPO2X</v>
          </cell>
          <cell r="C21154">
            <v>-7.2099999999999997E-2</v>
          </cell>
          <cell r="D21154" t="str">
            <v xml:space="preserve">              </v>
          </cell>
          <cell r="E21154">
            <v>7.1999999999999995E-2</v>
          </cell>
          <cell r="F21154" t="str">
            <v xml:space="preserve">              </v>
          </cell>
        </row>
        <row r="21155">
          <cell r="A21155" t="str">
            <v xml:space="preserve"> ROW</v>
          </cell>
          <cell r="B21155" t="str">
            <v>DPRURVPX</v>
          </cell>
          <cell r="C21155" t="str">
            <v xml:space="preserve">               </v>
          </cell>
          <cell r="D21155">
            <v>0.25</v>
          </cell>
          <cell r="E21155" t="str">
            <v xml:space="preserve">              </v>
          </cell>
          <cell r="F21155" t="str">
            <v xml:space="preserve">              </v>
          </cell>
        </row>
        <row r="21156">
          <cell r="A21156" t="str">
            <v xml:space="preserve"> ROW</v>
          </cell>
          <cell r="B21156" t="str">
            <v>DPRU212X</v>
          </cell>
          <cell r="C21156" t="str">
            <v xml:space="preserve">               </v>
          </cell>
          <cell r="D21156">
            <v>1.7529999999999999</v>
          </cell>
          <cell r="E21156" t="str">
            <v xml:space="preserve">              </v>
          </cell>
          <cell r="F21156" t="str">
            <v xml:space="preserve">              </v>
          </cell>
        </row>
        <row r="21157">
          <cell r="A21157" t="str">
            <v xml:space="preserve"> ROW</v>
          </cell>
          <cell r="B21157" t="str">
            <v>DPRUMTBX</v>
          </cell>
          <cell r="C21157">
            <v>-3.0000000000000001E-3</v>
          </cell>
          <cell r="D21157" t="str">
            <v xml:space="preserve">              </v>
          </cell>
          <cell r="E21157">
            <v>3.0000000000000001E-3</v>
          </cell>
          <cell r="F21157" t="str">
            <v xml:space="preserve">              </v>
          </cell>
        </row>
        <row r="21158">
          <cell r="A21158" t="str">
            <v xml:space="preserve"> ROW</v>
          </cell>
          <cell r="B21158" t="str">
            <v>DPRUSPMX</v>
          </cell>
          <cell r="C21158" t="str">
            <v xml:space="preserve">               </v>
          </cell>
          <cell r="D21158">
            <v>7.3789999999999996</v>
          </cell>
          <cell r="E21158" t="str">
            <v xml:space="preserve">              </v>
          </cell>
          <cell r="F21158" t="str">
            <v xml:space="preserve">              </v>
          </cell>
        </row>
        <row r="21159">
          <cell r="A21159" t="str">
            <v xml:space="preserve"> ROW</v>
          </cell>
          <cell r="B21159" t="str">
            <v>DPRUOLEX</v>
          </cell>
          <cell r="C21159">
            <v>-3.63E-3</v>
          </cell>
          <cell r="D21159" t="str">
            <v xml:space="preserve">              </v>
          </cell>
          <cell r="E21159">
            <v>4.0000000000000001E-3</v>
          </cell>
          <cell r="F21159" t="str">
            <v xml:space="preserve">              </v>
          </cell>
        </row>
        <row r="21160">
          <cell r="A21160" t="str">
            <v xml:space="preserve"> ROW</v>
          </cell>
          <cell r="B21160" t="str">
            <v>DPRUAROX</v>
          </cell>
          <cell r="C21160" t="str">
            <v xml:space="preserve">               </v>
          </cell>
          <cell r="D21160">
            <v>5.3170000000000002</v>
          </cell>
          <cell r="E21160" t="str">
            <v xml:space="preserve">              </v>
          </cell>
          <cell r="F21160" t="str">
            <v xml:space="preserve">              </v>
          </cell>
        </row>
        <row r="21161">
          <cell r="A21161" t="str">
            <v xml:space="preserve"> ROW</v>
          </cell>
          <cell r="B21161" t="str">
            <v>DPRUBNZX</v>
          </cell>
          <cell r="C21161" t="str">
            <v xml:space="preserve">               </v>
          </cell>
          <cell r="D21161">
            <v>0.375</v>
          </cell>
          <cell r="E21161" t="str">
            <v xml:space="preserve">              </v>
          </cell>
          <cell r="F21161" t="str">
            <v xml:space="preserve">              </v>
          </cell>
        </row>
        <row r="21162">
          <cell r="A21162" t="str">
            <v xml:space="preserve"> ROW</v>
          </cell>
          <cell r="B21162" t="str">
            <v>DPRUR00N</v>
          </cell>
          <cell r="C21162" t="str">
            <v xml:space="preserve">               </v>
          </cell>
          <cell r="D21162" t="str">
            <v xml:space="preserve">      48.739- </v>
          </cell>
          <cell r="E21162" t="str">
            <v xml:space="preserve">              </v>
          </cell>
          <cell r="F21162" t="str">
            <v xml:space="preserve">              </v>
          </cell>
        </row>
        <row r="21163">
          <cell r="A21163" t="str">
            <v xml:space="preserve"> ROW</v>
          </cell>
          <cell r="B21163" t="str">
            <v>DPRUM00N</v>
          </cell>
          <cell r="C21163">
            <v>5.1000000000000004E-4</v>
          </cell>
          <cell r="D21163" t="str">
            <v xml:space="preserve">              </v>
          </cell>
          <cell r="E21163">
            <v>1E-3</v>
          </cell>
          <cell r="F21163">
            <v>1E-3</v>
          </cell>
        </row>
        <row r="21164">
          <cell r="A21164" t="str">
            <v xml:space="preserve"> ROW</v>
          </cell>
          <cell r="B21164" t="str">
            <v xml:space="preserve">DPRU    </v>
          </cell>
          <cell r="C21164" t="str">
            <v xml:space="preserve">               </v>
          </cell>
          <cell r="D21164" t="str">
            <v xml:space="preserve">       7.926- </v>
          </cell>
          <cell r="E21164" t="str">
            <v xml:space="preserve">              </v>
          </cell>
          <cell r="F21164" t="str">
            <v xml:space="preserve">              </v>
          </cell>
        </row>
        <row r="21165">
          <cell r="A21165" t="str">
            <v xml:space="preserve"> ROW</v>
          </cell>
          <cell r="B21165" t="str">
            <v>DUNUC4NN</v>
          </cell>
          <cell r="C21165">
            <v>1.11084</v>
          </cell>
          <cell r="D21165" t="str">
            <v xml:space="preserve">              </v>
          </cell>
          <cell r="E21165">
            <v>1.111</v>
          </cell>
          <cell r="F21165">
            <v>2.222</v>
          </cell>
        </row>
        <row r="21166">
          <cell r="A21166" t="str">
            <v xml:space="preserve"> ROW</v>
          </cell>
          <cell r="B21166" t="str">
            <v>DUNU257N</v>
          </cell>
          <cell r="C21166">
            <v>1.6420000000000001E-2</v>
          </cell>
          <cell r="D21166" t="str">
            <v xml:space="preserve">              </v>
          </cell>
          <cell r="E21166">
            <v>1.6E-2</v>
          </cell>
          <cell r="F21166">
            <v>3.3000000000000002E-2</v>
          </cell>
        </row>
        <row r="21167">
          <cell r="A21167" t="str">
            <v xml:space="preserve"> ROW</v>
          </cell>
          <cell r="B21167" t="str">
            <v>DUNU356N</v>
          </cell>
          <cell r="C21167">
            <v>6.4000000000000003E-3</v>
          </cell>
          <cell r="D21167" t="str">
            <v xml:space="preserve">              </v>
          </cell>
          <cell r="E21167">
            <v>6.0000000000000001E-3</v>
          </cell>
          <cell r="F21167">
            <v>1.2999999999999999E-2</v>
          </cell>
        </row>
        <row r="21168">
          <cell r="A21168" t="str">
            <v xml:space="preserve"> ROW</v>
          </cell>
          <cell r="B21168" t="str">
            <v>DUNUPO2X</v>
          </cell>
          <cell r="C21168">
            <v>-0.37181999999999998</v>
          </cell>
          <cell r="D21168" t="str">
            <v xml:space="preserve">              </v>
          </cell>
          <cell r="E21168">
            <v>0.372</v>
          </cell>
          <cell r="F21168" t="str">
            <v xml:space="preserve">              </v>
          </cell>
        </row>
        <row r="21169">
          <cell r="A21169" t="str">
            <v xml:space="preserve"> ROW</v>
          </cell>
          <cell r="B21169" t="str">
            <v>DUNURVPX</v>
          </cell>
          <cell r="C21169" t="str">
            <v xml:space="preserve">               </v>
          </cell>
          <cell r="D21169">
            <v>0.2</v>
          </cell>
          <cell r="E21169" t="str">
            <v xml:space="preserve">              </v>
          </cell>
          <cell r="F21169" t="str">
            <v xml:space="preserve">              </v>
          </cell>
        </row>
        <row r="21170">
          <cell r="A21170" t="str">
            <v xml:space="preserve"> ROW</v>
          </cell>
          <cell r="B21170" t="str">
            <v>DUNU212X</v>
          </cell>
          <cell r="C21170" t="str">
            <v xml:space="preserve">               </v>
          </cell>
          <cell r="D21170">
            <v>1.1519999999999999</v>
          </cell>
          <cell r="E21170" t="str">
            <v xml:space="preserve">              </v>
          </cell>
          <cell r="F21170" t="str">
            <v xml:space="preserve">              </v>
          </cell>
        </row>
        <row r="21171">
          <cell r="A21171" t="str">
            <v xml:space="preserve"> ROW</v>
          </cell>
          <cell r="B21171" t="str">
            <v>DUNUMTBX</v>
          </cell>
          <cell r="C21171">
            <v>-1.5779999999999999E-2</v>
          </cell>
          <cell r="D21171" t="str">
            <v xml:space="preserve">              </v>
          </cell>
          <cell r="E21171">
            <v>1.6E-2</v>
          </cell>
          <cell r="F21171" t="str">
            <v xml:space="preserve">              </v>
          </cell>
        </row>
        <row r="21172">
          <cell r="A21172" t="str">
            <v xml:space="preserve"> ROW</v>
          </cell>
          <cell r="B21172" t="str">
            <v>DUNUSPMX</v>
          </cell>
          <cell r="C21172" t="str">
            <v xml:space="preserve">               </v>
          </cell>
          <cell r="D21172">
            <v>5.0990000000000002</v>
          </cell>
          <cell r="E21172" t="str">
            <v xml:space="preserve">              </v>
          </cell>
          <cell r="F21172" t="str">
            <v xml:space="preserve">              </v>
          </cell>
        </row>
        <row r="21173">
          <cell r="A21173" t="str">
            <v xml:space="preserve"> ROW</v>
          </cell>
          <cell r="B21173" t="str">
            <v>DUNUOLEX</v>
          </cell>
          <cell r="C21173">
            <v>-2.3130000000000001E-2</v>
          </cell>
          <cell r="D21173" t="str">
            <v xml:space="preserve">              </v>
          </cell>
          <cell r="E21173">
            <v>2.3E-2</v>
          </cell>
          <cell r="F21173" t="str">
            <v xml:space="preserve">              </v>
          </cell>
        </row>
        <row r="21174">
          <cell r="A21174" t="str">
            <v xml:space="preserve"> ROW</v>
          </cell>
          <cell r="B21174" t="str">
            <v>DUNUAROX</v>
          </cell>
          <cell r="C21174" t="str">
            <v xml:space="preserve">               </v>
          </cell>
          <cell r="D21174">
            <v>0.10100000000000001</v>
          </cell>
          <cell r="E21174" t="str">
            <v xml:space="preserve">              </v>
          </cell>
          <cell r="F21174" t="str">
            <v xml:space="preserve">              </v>
          </cell>
        </row>
        <row r="21175">
          <cell r="A21175" t="str">
            <v xml:space="preserve"> ROW</v>
          </cell>
          <cell r="B21175" t="str">
            <v>DUNUBNZX</v>
          </cell>
          <cell r="C21175" t="str">
            <v xml:space="preserve">               </v>
          </cell>
          <cell r="D21175">
            <v>0.58199999999999996</v>
          </cell>
          <cell r="E21175" t="str">
            <v xml:space="preserve">              </v>
          </cell>
          <cell r="F21175" t="str">
            <v xml:space="preserve">              </v>
          </cell>
        </row>
        <row r="21176">
          <cell r="A21176" t="str">
            <v xml:space="preserve"> ROW</v>
          </cell>
          <cell r="B21176" t="str">
            <v>DUNUR00N</v>
          </cell>
          <cell r="C21176" t="str">
            <v xml:space="preserve">               </v>
          </cell>
          <cell r="D21176" t="str">
            <v xml:space="preserve">      29.100- </v>
          </cell>
          <cell r="E21176" t="str">
            <v xml:space="preserve">              </v>
          </cell>
          <cell r="F21176" t="str">
            <v xml:space="preserve">              </v>
          </cell>
        </row>
        <row r="21177">
          <cell r="A21177" t="str">
            <v xml:space="preserve"> ROW</v>
          </cell>
          <cell r="B21177" t="str">
            <v>DUNUM00N</v>
          </cell>
          <cell r="C21177">
            <v>2.8600000000000001E-3</v>
          </cell>
          <cell r="D21177" t="str">
            <v xml:space="preserve">              </v>
          </cell>
          <cell r="E21177">
            <v>3.0000000000000001E-3</v>
          </cell>
          <cell r="F21177">
            <v>6.0000000000000001E-3</v>
          </cell>
        </row>
        <row r="21178">
          <cell r="A21178" t="str">
            <v xml:space="preserve"> ROW</v>
          </cell>
          <cell r="B21178" t="str">
            <v xml:space="preserve">DUNU    </v>
          </cell>
          <cell r="C21178" t="str">
            <v xml:space="preserve">               </v>
          </cell>
          <cell r="D21178" t="str">
            <v xml:space="preserve">      23.776- </v>
          </cell>
          <cell r="E21178" t="str">
            <v xml:space="preserve">              </v>
          </cell>
          <cell r="F21178" t="str">
            <v xml:space="preserve">              </v>
          </cell>
        </row>
        <row r="21179">
          <cell r="A21179" t="str">
            <v xml:space="preserve"> ROW</v>
          </cell>
          <cell r="B21179" t="str">
            <v>DRGPC4NN</v>
          </cell>
          <cell r="C21179">
            <v>3.3520000000000001E-2</v>
          </cell>
          <cell r="D21179" t="str">
            <v xml:space="preserve">              </v>
          </cell>
          <cell r="E21179">
            <v>3.4000000000000002E-2</v>
          </cell>
          <cell r="F21179">
            <v>6.7000000000000004E-2</v>
          </cell>
        </row>
        <row r="21180">
          <cell r="A21180" t="str">
            <v xml:space="preserve"> ROW</v>
          </cell>
          <cell r="B21180" t="str">
            <v>DRGP257N</v>
          </cell>
          <cell r="C21180">
            <v>1.49E-3</v>
          </cell>
          <cell r="D21180" t="str">
            <v xml:space="preserve">              </v>
          </cell>
          <cell r="E21180">
            <v>1E-3</v>
          </cell>
          <cell r="F21180">
            <v>3.0000000000000001E-3</v>
          </cell>
        </row>
        <row r="21181">
          <cell r="A21181" t="str">
            <v xml:space="preserve"> ROW</v>
          </cell>
          <cell r="B21181" t="str">
            <v>DRGP356N</v>
          </cell>
          <cell r="C21181">
            <v>5.5000000000000003E-4</v>
          </cell>
          <cell r="D21181" t="str">
            <v xml:space="preserve">              </v>
          </cell>
          <cell r="E21181">
            <v>1E-3</v>
          </cell>
          <cell r="F21181">
            <v>1E-3</v>
          </cell>
        </row>
        <row r="21182">
          <cell r="A21182" t="str">
            <v xml:space="preserve"> ROW</v>
          </cell>
          <cell r="B21182" t="str">
            <v>DRGPPO2N</v>
          </cell>
          <cell r="C21182" t="str">
            <v xml:space="preserve">               </v>
          </cell>
          <cell r="D21182" t="str">
            <v xml:space="preserve">       0.050- </v>
          </cell>
          <cell r="E21182" t="str">
            <v xml:space="preserve">              </v>
          </cell>
          <cell r="F21182" t="str">
            <v xml:space="preserve">              </v>
          </cell>
        </row>
        <row r="21183">
          <cell r="A21183" t="str">
            <v xml:space="preserve"> ROW</v>
          </cell>
          <cell r="B21183" t="str">
            <v>DRGPPO2X</v>
          </cell>
          <cell r="C21183">
            <v>-1.3820000000000001E-2</v>
          </cell>
          <cell r="D21183" t="str">
            <v xml:space="preserve">              </v>
          </cell>
          <cell r="E21183">
            <v>1.4E-2</v>
          </cell>
          <cell r="F21183" t="str">
            <v xml:space="preserve">              </v>
          </cell>
        </row>
        <row r="21184">
          <cell r="A21184" t="str">
            <v xml:space="preserve"> ROW</v>
          </cell>
          <cell r="B21184" t="str">
            <v>DRGPRVPX</v>
          </cell>
          <cell r="C21184" t="str">
            <v xml:space="preserve">               </v>
          </cell>
          <cell r="D21184">
            <v>0.22500000000000001</v>
          </cell>
          <cell r="E21184" t="str">
            <v xml:space="preserve">              </v>
          </cell>
          <cell r="F21184" t="str">
            <v xml:space="preserve">              </v>
          </cell>
        </row>
        <row r="21185">
          <cell r="A21185" t="str">
            <v xml:space="preserve"> ROW</v>
          </cell>
          <cell r="B21185" t="str">
            <v>DRGP212X</v>
          </cell>
          <cell r="C21185" t="str">
            <v xml:space="preserve">               </v>
          </cell>
          <cell r="D21185">
            <v>2.5569999999999999</v>
          </cell>
          <cell r="E21185" t="str">
            <v xml:space="preserve">              </v>
          </cell>
          <cell r="F21185" t="str">
            <v xml:space="preserve">              </v>
          </cell>
        </row>
        <row r="21186">
          <cell r="A21186" t="str">
            <v xml:space="preserve"> ROW</v>
          </cell>
          <cell r="B21186" t="str">
            <v>DRGPMTBX</v>
          </cell>
          <cell r="C21186">
            <v>-5.0000000000000002E-5</v>
          </cell>
          <cell r="D21186" t="str">
            <v xml:space="preserve">              </v>
          </cell>
          <cell r="E21186">
            <v>0</v>
          </cell>
          <cell r="F21186" t="str">
            <v xml:space="preserve">              </v>
          </cell>
        </row>
        <row r="21187">
          <cell r="A21187" t="str">
            <v xml:space="preserve"> ROW</v>
          </cell>
          <cell r="B21187" t="str">
            <v>DRGPSPMX</v>
          </cell>
          <cell r="C21187" t="str">
            <v xml:space="preserve">               </v>
          </cell>
          <cell r="D21187">
            <v>7.83</v>
          </cell>
          <cell r="E21187" t="str">
            <v xml:space="preserve">              </v>
          </cell>
          <cell r="F21187" t="str">
            <v xml:space="preserve">              </v>
          </cell>
        </row>
        <row r="21188">
          <cell r="A21188" t="str">
            <v xml:space="preserve"> ROW</v>
          </cell>
          <cell r="B21188" t="str">
            <v>DRGPOLEX</v>
          </cell>
          <cell r="C21188">
            <v>-1.0200000000000001E-3</v>
          </cell>
          <cell r="D21188" t="str">
            <v xml:space="preserve">              </v>
          </cell>
          <cell r="E21188">
            <v>1E-3</v>
          </cell>
          <cell r="F21188" t="str">
            <v xml:space="preserve">              </v>
          </cell>
        </row>
        <row r="21189">
          <cell r="A21189" t="str">
            <v xml:space="preserve"> ROW</v>
          </cell>
          <cell r="B21189" t="str">
            <v>DRGPAROX</v>
          </cell>
          <cell r="C21189" t="str">
            <v xml:space="preserve">               </v>
          </cell>
          <cell r="D21189">
            <v>5.4749999999999996</v>
          </cell>
          <cell r="E21189" t="str">
            <v xml:space="preserve">              </v>
          </cell>
          <cell r="F21189" t="str">
            <v xml:space="preserve">              </v>
          </cell>
        </row>
        <row r="21190">
          <cell r="A21190" t="str">
            <v xml:space="preserve"> ROW</v>
          </cell>
          <cell r="B21190" t="str">
            <v>DRGPBNZX</v>
          </cell>
          <cell r="C21190" t="str">
            <v xml:space="preserve">               </v>
          </cell>
          <cell r="D21190">
            <v>0.378</v>
          </cell>
          <cell r="E21190" t="str">
            <v xml:space="preserve">              </v>
          </cell>
          <cell r="F21190" t="str">
            <v xml:space="preserve">              </v>
          </cell>
        </row>
        <row r="21191">
          <cell r="A21191" t="str">
            <v xml:space="preserve"> ROW</v>
          </cell>
          <cell r="B21191" t="str">
            <v>DRGPR00N</v>
          </cell>
          <cell r="C21191" t="str">
            <v xml:space="preserve">               </v>
          </cell>
          <cell r="D21191" t="str">
            <v xml:space="preserve">      47.511- </v>
          </cell>
          <cell r="E21191" t="str">
            <v xml:space="preserve">              </v>
          </cell>
          <cell r="F21191" t="str">
            <v xml:space="preserve">              </v>
          </cell>
        </row>
        <row r="21192">
          <cell r="A21192" t="str">
            <v xml:space="preserve"> ROW</v>
          </cell>
          <cell r="B21192" t="str">
            <v>DRGPM00N</v>
          </cell>
          <cell r="C21192">
            <v>9.0000000000000006E-5</v>
          </cell>
          <cell r="D21192" t="str">
            <v xml:space="preserve">              </v>
          </cell>
          <cell r="E21192">
            <v>0</v>
          </cell>
          <cell r="F21192">
            <v>0</v>
          </cell>
        </row>
        <row r="21193">
          <cell r="A21193" t="str">
            <v xml:space="preserve"> ROW</v>
          </cell>
          <cell r="B21193" t="str">
            <v xml:space="preserve">DRGP    </v>
          </cell>
          <cell r="C21193" t="str">
            <v xml:space="preserve">               </v>
          </cell>
          <cell r="D21193" t="str">
            <v xml:space="preserve">       9.351- </v>
          </cell>
          <cell r="E21193" t="str">
            <v xml:space="preserve">              </v>
          </cell>
          <cell r="F21193" t="str">
            <v xml:space="preserve">              </v>
          </cell>
        </row>
        <row r="21194">
          <cell r="A21194" t="str">
            <v xml:space="preserve"> ROW</v>
          </cell>
          <cell r="B21194" t="str">
            <v>DRGRC4NN</v>
          </cell>
          <cell r="C21194">
            <v>0.29926000000000003</v>
          </cell>
          <cell r="D21194" t="str">
            <v xml:space="preserve">              </v>
          </cell>
          <cell r="E21194">
            <v>0.29899999999999999</v>
          </cell>
          <cell r="F21194">
            <v>0.59899999999999998</v>
          </cell>
        </row>
        <row r="21195">
          <cell r="A21195" t="str">
            <v xml:space="preserve"> ROW</v>
          </cell>
          <cell r="B21195" t="str">
            <v>DRGR257N</v>
          </cell>
          <cell r="C21195">
            <v>1.076E-2</v>
          </cell>
          <cell r="D21195" t="str">
            <v xml:space="preserve">              </v>
          </cell>
          <cell r="E21195">
            <v>1.0999999999999999E-2</v>
          </cell>
          <cell r="F21195">
            <v>2.1999999999999999E-2</v>
          </cell>
        </row>
        <row r="21196">
          <cell r="A21196" t="str">
            <v xml:space="preserve"> ROW</v>
          </cell>
          <cell r="B21196" t="str">
            <v>DRGR356N</v>
          </cell>
          <cell r="C21196">
            <v>3.3899999999999998E-3</v>
          </cell>
          <cell r="D21196" t="str">
            <v xml:space="preserve">              </v>
          </cell>
          <cell r="E21196">
            <v>3.0000000000000001E-3</v>
          </cell>
          <cell r="F21196">
            <v>7.0000000000000001E-3</v>
          </cell>
        </row>
        <row r="21197">
          <cell r="A21197" t="str">
            <v xml:space="preserve"> ROW</v>
          </cell>
          <cell r="B21197" t="str">
            <v>DRGRPO2N</v>
          </cell>
          <cell r="C21197" t="str">
            <v xml:space="preserve">               </v>
          </cell>
          <cell r="D21197" t="str">
            <v xml:space="preserve">       0.374- </v>
          </cell>
          <cell r="E21197" t="str">
            <v xml:space="preserve">              </v>
          </cell>
          <cell r="F21197" t="str">
            <v xml:space="preserve">              </v>
          </cell>
        </row>
        <row r="21198">
          <cell r="A21198" t="str">
            <v xml:space="preserve"> ROW</v>
          </cell>
          <cell r="B21198" t="str">
            <v>DRGRPO2X</v>
          </cell>
          <cell r="C21198">
            <v>-6.1550000000000001E-2</v>
          </cell>
          <cell r="D21198" t="str">
            <v xml:space="preserve">              </v>
          </cell>
          <cell r="E21198">
            <v>6.2E-2</v>
          </cell>
          <cell r="F21198" t="str">
            <v xml:space="preserve">              </v>
          </cell>
        </row>
        <row r="21199">
          <cell r="A21199" t="str">
            <v xml:space="preserve"> ROW</v>
          </cell>
          <cell r="B21199" t="str">
            <v>DRGRRVPX</v>
          </cell>
          <cell r="C21199" t="str">
            <v xml:space="preserve">               </v>
          </cell>
          <cell r="D21199">
            <v>0.19</v>
          </cell>
          <cell r="E21199" t="str">
            <v xml:space="preserve">              </v>
          </cell>
          <cell r="F21199" t="str">
            <v xml:space="preserve">              </v>
          </cell>
        </row>
        <row r="21200">
          <cell r="A21200" t="str">
            <v xml:space="preserve"> ROW</v>
          </cell>
          <cell r="B21200" t="str">
            <v>DRGR212X</v>
          </cell>
          <cell r="C21200" t="str">
            <v xml:space="preserve">               </v>
          </cell>
          <cell r="D21200">
            <v>1.381</v>
          </cell>
          <cell r="E21200" t="str">
            <v xml:space="preserve">              </v>
          </cell>
          <cell r="F21200" t="str">
            <v xml:space="preserve">              </v>
          </cell>
        </row>
        <row r="21201">
          <cell r="A21201" t="str">
            <v xml:space="preserve"> ROW</v>
          </cell>
          <cell r="B21201" t="str">
            <v>DRGRMTBX</v>
          </cell>
          <cell r="C21201">
            <v>-3.1E-4</v>
          </cell>
          <cell r="D21201" t="str">
            <v xml:space="preserve">              </v>
          </cell>
          <cell r="E21201">
            <v>0</v>
          </cell>
          <cell r="F21201" t="str">
            <v xml:space="preserve">              </v>
          </cell>
        </row>
        <row r="21202">
          <cell r="A21202" t="str">
            <v xml:space="preserve"> ROW</v>
          </cell>
          <cell r="B21202" t="str">
            <v>DRGRSPMX</v>
          </cell>
          <cell r="C21202" t="str">
            <v xml:space="preserve">               </v>
          </cell>
          <cell r="D21202">
            <v>5.0410000000000004</v>
          </cell>
          <cell r="E21202" t="str">
            <v xml:space="preserve">              </v>
          </cell>
          <cell r="F21202" t="str">
            <v xml:space="preserve">              </v>
          </cell>
        </row>
        <row r="21203">
          <cell r="A21203" t="str">
            <v xml:space="preserve"> ROW</v>
          </cell>
          <cell r="B21203" t="str">
            <v>DRGROLEX</v>
          </cell>
          <cell r="C21203">
            <v>-7.79E-3</v>
          </cell>
          <cell r="D21203" t="str">
            <v xml:space="preserve">              </v>
          </cell>
          <cell r="E21203">
            <v>8.0000000000000002E-3</v>
          </cell>
          <cell r="F21203" t="str">
            <v xml:space="preserve">              </v>
          </cell>
        </row>
        <row r="21204">
          <cell r="A21204" t="str">
            <v xml:space="preserve"> ROW</v>
          </cell>
          <cell r="B21204" t="str">
            <v>DRGRAROX</v>
          </cell>
          <cell r="C21204">
            <v>-9.7000000000000005E-4</v>
          </cell>
          <cell r="D21204" t="str">
            <v xml:space="preserve">              </v>
          </cell>
          <cell r="E21204">
            <v>1E-3</v>
          </cell>
          <cell r="F21204" t="str">
            <v xml:space="preserve">              </v>
          </cell>
        </row>
        <row r="21205">
          <cell r="A21205" t="str">
            <v xml:space="preserve"> ROW</v>
          </cell>
          <cell r="B21205" t="str">
            <v>DRGRBNZX</v>
          </cell>
          <cell r="C21205" t="str">
            <v xml:space="preserve">               </v>
          </cell>
          <cell r="D21205">
            <v>0.66600000000000004</v>
          </cell>
          <cell r="E21205" t="str">
            <v xml:space="preserve">              </v>
          </cell>
          <cell r="F21205" t="str">
            <v xml:space="preserve">              </v>
          </cell>
        </row>
        <row r="21206">
          <cell r="A21206" t="str">
            <v xml:space="preserve"> ROW</v>
          </cell>
          <cell r="B21206" t="str">
            <v>DRGRR00N</v>
          </cell>
          <cell r="C21206" t="str">
            <v xml:space="preserve">               </v>
          </cell>
          <cell r="D21206" t="str">
            <v xml:space="preserve">      29.142- </v>
          </cell>
          <cell r="E21206" t="str">
            <v xml:space="preserve">              </v>
          </cell>
          <cell r="F21206" t="str">
            <v xml:space="preserve">              </v>
          </cell>
        </row>
        <row r="21207">
          <cell r="A21207" t="str">
            <v xml:space="preserve"> ROW</v>
          </cell>
          <cell r="B21207" t="str">
            <v>DRGRM00N</v>
          </cell>
          <cell r="C21207">
            <v>1.2099999999999999E-3</v>
          </cell>
          <cell r="D21207" t="str">
            <v xml:space="preserve">              </v>
          </cell>
          <cell r="E21207">
            <v>1E-3</v>
          </cell>
          <cell r="F21207">
            <v>2E-3</v>
          </cell>
        </row>
        <row r="21208">
          <cell r="A21208" t="str">
            <v xml:space="preserve"> ROW</v>
          </cell>
          <cell r="B21208" t="str">
            <v xml:space="preserve">DRGR    </v>
          </cell>
          <cell r="C21208" t="str">
            <v xml:space="preserve">               </v>
          </cell>
          <cell r="D21208" t="str">
            <v xml:space="preserve">      23.932- </v>
          </cell>
          <cell r="E21208" t="str">
            <v xml:space="preserve">              </v>
          </cell>
          <cell r="F21208" t="str">
            <v xml:space="preserve">              </v>
          </cell>
        </row>
        <row r="21209">
          <cell r="A21209" t="str">
            <v xml:space="preserve"> ROW</v>
          </cell>
          <cell r="B21209" t="str">
            <v>DR0PRVPX</v>
          </cell>
          <cell r="C21209" t="str">
            <v xml:space="preserve">               </v>
          </cell>
          <cell r="D21209">
            <v>0.28100000000000003</v>
          </cell>
          <cell r="E21209" t="str">
            <v xml:space="preserve">              </v>
          </cell>
          <cell r="F21209" t="str">
            <v xml:space="preserve">              </v>
          </cell>
        </row>
        <row r="21210">
          <cell r="A21210" t="str">
            <v xml:space="preserve"> ROW</v>
          </cell>
          <cell r="B21210" t="str">
            <v>DR0PSPMX</v>
          </cell>
          <cell r="C21210" t="str">
            <v xml:space="preserve">               </v>
          </cell>
          <cell r="D21210">
            <v>31.417000000000002</v>
          </cell>
          <cell r="E21210" t="str">
            <v xml:space="preserve">              </v>
          </cell>
          <cell r="F21210" t="str">
            <v xml:space="preserve">              </v>
          </cell>
        </row>
        <row r="21211">
          <cell r="A21211" t="str">
            <v xml:space="preserve"> ROW</v>
          </cell>
          <cell r="B21211" t="str">
            <v>DR0POLEX</v>
          </cell>
          <cell r="C21211" t="str">
            <v xml:space="preserve">               </v>
          </cell>
          <cell r="D21211">
            <v>1.5229999999999999</v>
          </cell>
          <cell r="E21211" t="str">
            <v xml:space="preserve">              </v>
          </cell>
          <cell r="F21211" t="str">
            <v xml:space="preserve">              </v>
          </cell>
        </row>
        <row r="21212">
          <cell r="A21212" t="str">
            <v xml:space="preserve"> ROW</v>
          </cell>
          <cell r="B21212" t="str">
            <v>DR0PAROX</v>
          </cell>
          <cell r="C21212" t="str">
            <v xml:space="preserve">               </v>
          </cell>
          <cell r="D21212">
            <v>13.531000000000001</v>
          </cell>
          <cell r="E21212" t="str">
            <v xml:space="preserve">              </v>
          </cell>
          <cell r="F21212" t="str">
            <v xml:space="preserve">              </v>
          </cell>
        </row>
        <row r="21213">
          <cell r="A21213" t="str">
            <v xml:space="preserve"> ROW</v>
          </cell>
          <cell r="B21213" t="str">
            <v>DR0PBNZX</v>
          </cell>
          <cell r="C21213" t="str">
            <v xml:space="preserve">               </v>
          </cell>
          <cell r="D21213">
            <v>0.13200000000000001</v>
          </cell>
          <cell r="E21213" t="str">
            <v xml:space="preserve">              </v>
          </cell>
          <cell r="F21213" t="str">
            <v xml:space="preserve">              </v>
          </cell>
        </row>
        <row r="21214">
          <cell r="A21214" t="str">
            <v xml:space="preserve"> ROW</v>
          </cell>
          <cell r="B21214" t="str">
            <v>DR0PR00N</v>
          </cell>
          <cell r="C21214" t="str">
            <v xml:space="preserve">               </v>
          </cell>
          <cell r="D21214" t="str">
            <v xml:space="preserve">      94.386- </v>
          </cell>
          <cell r="E21214" t="str">
            <v xml:space="preserve">              </v>
          </cell>
          <cell r="F21214" t="str">
            <v xml:space="preserve">              </v>
          </cell>
        </row>
        <row r="21215">
          <cell r="A21215" t="str">
            <v xml:space="preserve"> ROW</v>
          </cell>
          <cell r="B21215" t="str">
            <v xml:space="preserve">DR0P    </v>
          </cell>
          <cell r="C21215" t="str">
            <v xml:space="preserve">               </v>
          </cell>
          <cell r="D21215">
            <v>34.511000000000003</v>
          </cell>
          <cell r="E21215" t="str">
            <v xml:space="preserve">              </v>
          </cell>
          <cell r="F21215" t="str">
            <v xml:space="preserve">              </v>
          </cell>
        </row>
        <row r="21216">
          <cell r="A21216" t="str">
            <v xml:space="preserve"> ROW</v>
          </cell>
          <cell r="B21216" t="str">
            <v>DR0RRVPX</v>
          </cell>
          <cell r="C21216" t="str">
            <v xml:space="preserve">               </v>
          </cell>
          <cell r="D21216">
            <v>0.34200000000000003</v>
          </cell>
          <cell r="E21216" t="str">
            <v xml:space="preserve">              </v>
          </cell>
          <cell r="F21216" t="str">
            <v xml:space="preserve">              </v>
          </cell>
        </row>
        <row r="21217">
          <cell r="A21217" t="str">
            <v xml:space="preserve"> ROW</v>
          </cell>
          <cell r="B21217" t="str">
            <v>DR0R212X</v>
          </cell>
          <cell r="C21217" t="str">
            <v xml:space="preserve">               </v>
          </cell>
          <cell r="D21217">
            <v>1.1879999999999999</v>
          </cell>
          <cell r="E21217" t="str">
            <v xml:space="preserve">              </v>
          </cell>
          <cell r="F21217" t="str">
            <v xml:space="preserve">              </v>
          </cell>
        </row>
        <row r="21218">
          <cell r="A21218" t="str">
            <v xml:space="preserve"> ROW</v>
          </cell>
          <cell r="B21218" t="str">
            <v>DR0RSPMX</v>
          </cell>
          <cell r="C21218" t="str">
            <v xml:space="preserve">               </v>
          </cell>
          <cell r="D21218">
            <v>9.9019999999999992</v>
          </cell>
          <cell r="E21218" t="str">
            <v xml:space="preserve">              </v>
          </cell>
          <cell r="F21218" t="str">
            <v xml:space="preserve">              </v>
          </cell>
        </row>
        <row r="21219">
          <cell r="A21219" t="str">
            <v xml:space="preserve"> ROW</v>
          </cell>
          <cell r="B21219" t="str">
            <v>DR0ROLEX</v>
          </cell>
          <cell r="C21219" t="str">
            <v xml:space="preserve">               </v>
          </cell>
          <cell r="D21219">
            <v>6.0000000000000001E-3</v>
          </cell>
          <cell r="E21219" t="str">
            <v xml:space="preserve">              </v>
          </cell>
          <cell r="F21219" t="str">
            <v xml:space="preserve">              </v>
          </cell>
        </row>
        <row r="21220">
          <cell r="A21220" t="str">
            <v xml:space="preserve"> ROW</v>
          </cell>
          <cell r="B21220" t="str">
            <v>DR0RAROX</v>
          </cell>
          <cell r="C21220" t="str">
            <v xml:space="preserve">               </v>
          </cell>
          <cell r="D21220">
            <v>6.444</v>
          </cell>
          <cell r="E21220" t="str">
            <v xml:space="preserve">              </v>
          </cell>
          <cell r="F21220" t="str">
            <v xml:space="preserve">              </v>
          </cell>
        </row>
        <row r="21221">
          <cell r="A21221" t="str">
            <v xml:space="preserve"> ROW</v>
          </cell>
          <cell r="B21221" t="str">
            <v>DR0RBNZX</v>
          </cell>
          <cell r="C21221" t="str">
            <v xml:space="preserve">               </v>
          </cell>
          <cell r="D21221">
            <v>0.30599999999999999</v>
          </cell>
          <cell r="E21221" t="str">
            <v xml:space="preserve">              </v>
          </cell>
          <cell r="F21221" t="str">
            <v xml:space="preserve">              </v>
          </cell>
        </row>
        <row r="21222">
          <cell r="A21222" t="str">
            <v xml:space="preserve"> ROW</v>
          </cell>
          <cell r="B21222" t="str">
            <v>DR0RR00N</v>
          </cell>
          <cell r="C21222" t="str">
            <v xml:space="preserve">               </v>
          </cell>
          <cell r="D21222" t="str">
            <v xml:space="preserve">      56.141- </v>
          </cell>
          <cell r="E21222" t="str">
            <v xml:space="preserve">              </v>
          </cell>
          <cell r="F21222" t="str">
            <v xml:space="preserve">              </v>
          </cell>
        </row>
        <row r="21223">
          <cell r="A21223" t="str">
            <v xml:space="preserve"> ROW</v>
          </cell>
          <cell r="B21223" t="str">
            <v xml:space="preserve">DR0R    </v>
          </cell>
          <cell r="C21223" t="str">
            <v xml:space="preserve">               </v>
          </cell>
          <cell r="D21223" t="str">
            <v xml:space="preserve">       1.336- </v>
          </cell>
          <cell r="E21223" t="str">
            <v xml:space="preserve">              </v>
          </cell>
          <cell r="F21223" t="str">
            <v xml:space="preserve">              </v>
          </cell>
        </row>
        <row r="21224">
          <cell r="A21224" t="str">
            <v xml:space="preserve"> ROW</v>
          </cell>
          <cell r="B21224" t="str">
            <v>DR5PRVPX</v>
          </cell>
          <cell r="C21224" t="str">
            <v xml:space="preserve">               </v>
          </cell>
          <cell r="D21224">
            <v>0.27500000000000002</v>
          </cell>
          <cell r="E21224" t="str">
            <v xml:space="preserve">              </v>
          </cell>
          <cell r="F21224" t="str">
            <v xml:space="preserve">              </v>
          </cell>
        </row>
        <row r="21225">
          <cell r="A21225" t="str">
            <v xml:space="preserve"> ROW</v>
          </cell>
          <cell r="B21225" t="str">
            <v>DR5PSPMX</v>
          </cell>
          <cell r="C21225" t="str">
            <v xml:space="preserve">               </v>
          </cell>
          <cell r="D21225">
            <v>7.1959999999999997</v>
          </cell>
          <cell r="E21225" t="str">
            <v xml:space="preserve">              </v>
          </cell>
          <cell r="F21225" t="str">
            <v xml:space="preserve">              </v>
          </cell>
        </row>
        <row r="21226">
          <cell r="A21226" t="str">
            <v xml:space="preserve"> ROW</v>
          </cell>
          <cell r="B21226" t="str">
            <v>DR5POLEX</v>
          </cell>
          <cell r="C21226" t="str">
            <v xml:space="preserve">               </v>
          </cell>
          <cell r="D21226">
            <v>0.39700000000000002</v>
          </cell>
          <cell r="E21226" t="str">
            <v xml:space="preserve">              </v>
          </cell>
          <cell r="F21226" t="str">
            <v xml:space="preserve">              </v>
          </cell>
        </row>
        <row r="21227">
          <cell r="A21227" t="str">
            <v xml:space="preserve"> ROW</v>
          </cell>
          <cell r="B21227" t="str">
            <v>DR5PAROX</v>
          </cell>
          <cell r="C21227" t="str">
            <v xml:space="preserve">               </v>
          </cell>
          <cell r="D21227">
            <v>6.4269999999999996</v>
          </cell>
          <cell r="E21227" t="str">
            <v xml:space="preserve">              </v>
          </cell>
          <cell r="F21227" t="str">
            <v xml:space="preserve">              </v>
          </cell>
        </row>
        <row r="21228">
          <cell r="A21228" t="str">
            <v xml:space="preserve"> ROW</v>
          </cell>
          <cell r="B21228" t="str">
            <v>DR5PBNZX</v>
          </cell>
          <cell r="C21228" t="str">
            <v xml:space="preserve">               </v>
          </cell>
          <cell r="D21228">
            <v>0.69299999999999995</v>
          </cell>
          <cell r="E21228" t="str">
            <v xml:space="preserve">              </v>
          </cell>
          <cell r="F21228" t="str">
            <v xml:space="preserve">              </v>
          </cell>
        </row>
        <row r="21229">
          <cell r="A21229" t="str">
            <v xml:space="preserve"> ROW</v>
          </cell>
          <cell r="B21229" t="str">
            <v>DR5PR00N</v>
          </cell>
          <cell r="C21229" t="str">
            <v xml:space="preserve">               </v>
          </cell>
          <cell r="D21229" t="str">
            <v xml:space="preserve">      63.804- </v>
          </cell>
          <cell r="E21229" t="str">
            <v xml:space="preserve">              </v>
          </cell>
          <cell r="F21229" t="str">
            <v xml:space="preserve">              </v>
          </cell>
        </row>
        <row r="21230">
          <cell r="A21230" t="str">
            <v xml:space="preserve"> ROW</v>
          </cell>
          <cell r="B21230" t="str">
            <v xml:space="preserve">DR5P    </v>
          </cell>
          <cell r="C21230" t="str">
            <v xml:space="preserve">               </v>
          </cell>
          <cell r="D21230">
            <v>7.3049999999999997</v>
          </cell>
          <cell r="E21230" t="str">
            <v xml:space="preserve">              </v>
          </cell>
          <cell r="F21230" t="str">
            <v xml:space="preserve">              </v>
          </cell>
        </row>
        <row r="21231">
          <cell r="A21231" t="str">
            <v xml:space="preserve"> ROW</v>
          </cell>
          <cell r="B21231" t="str">
            <v>DR5RRVPX</v>
          </cell>
          <cell r="C21231" t="str">
            <v xml:space="preserve">               </v>
          </cell>
          <cell r="D21231">
            <v>0.216</v>
          </cell>
          <cell r="E21231" t="str">
            <v xml:space="preserve">              </v>
          </cell>
          <cell r="F21231" t="str">
            <v xml:space="preserve">              </v>
          </cell>
        </row>
        <row r="21232">
          <cell r="A21232" t="str">
            <v xml:space="preserve"> ROW</v>
          </cell>
          <cell r="B21232" t="str">
            <v>DR5R212X</v>
          </cell>
          <cell r="C21232" t="str">
            <v xml:space="preserve">               </v>
          </cell>
          <cell r="D21232">
            <v>0.66200000000000003</v>
          </cell>
          <cell r="E21232" t="str">
            <v xml:space="preserve">              </v>
          </cell>
          <cell r="F21232" t="str">
            <v xml:space="preserve">              </v>
          </cell>
        </row>
        <row r="21233">
          <cell r="A21233" t="str">
            <v xml:space="preserve"> ROW</v>
          </cell>
          <cell r="B21233" t="str">
            <v>DR5RSPMX</v>
          </cell>
          <cell r="C21233" t="str">
            <v xml:space="preserve">               </v>
          </cell>
          <cell r="D21233">
            <v>4.6589999999999998</v>
          </cell>
          <cell r="E21233" t="str">
            <v xml:space="preserve">              </v>
          </cell>
          <cell r="F21233" t="str">
            <v xml:space="preserve">              </v>
          </cell>
        </row>
        <row r="21234">
          <cell r="A21234" t="str">
            <v xml:space="preserve"> ROW</v>
          </cell>
          <cell r="B21234" t="str">
            <v>DR5ROLEX</v>
          </cell>
          <cell r="C21234" t="str">
            <v xml:space="preserve">               </v>
          </cell>
          <cell r="D21234">
            <v>0.76800000000000002</v>
          </cell>
          <cell r="E21234" t="str">
            <v xml:space="preserve">              </v>
          </cell>
          <cell r="F21234" t="str">
            <v xml:space="preserve">              </v>
          </cell>
        </row>
        <row r="21235">
          <cell r="A21235" t="str">
            <v xml:space="preserve"> ROW</v>
          </cell>
          <cell r="B21235" t="str">
            <v>DR5RAROX</v>
          </cell>
          <cell r="C21235" t="str">
            <v xml:space="preserve">               </v>
          </cell>
          <cell r="D21235">
            <v>1.615</v>
          </cell>
          <cell r="E21235" t="str">
            <v xml:space="preserve">              </v>
          </cell>
          <cell r="F21235" t="str">
            <v xml:space="preserve">              </v>
          </cell>
        </row>
        <row r="21236">
          <cell r="A21236" t="str">
            <v xml:space="preserve"> ROW</v>
          </cell>
          <cell r="B21236" t="str">
            <v>DR5RBNZX</v>
          </cell>
          <cell r="C21236" t="str">
            <v xml:space="preserve">               </v>
          </cell>
          <cell r="D21236">
            <v>1.1439999999999999</v>
          </cell>
          <cell r="E21236" t="str">
            <v xml:space="preserve">              </v>
          </cell>
          <cell r="F21236" t="str">
            <v xml:space="preserve">              </v>
          </cell>
        </row>
        <row r="21237">
          <cell r="A21237" t="str">
            <v xml:space="preserve"> ROW</v>
          </cell>
          <cell r="B21237" t="str">
            <v>DR5RR00N</v>
          </cell>
          <cell r="C21237" t="str">
            <v xml:space="preserve">               </v>
          </cell>
          <cell r="D21237" t="str">
            <v xml:space="preserve">      38.079- </v>
          </cell>
          <cell r="E21237" t="str">
            <v xml:space="preserve">              </v>
          </cell>
          <cell r="F21237" t="str">
            <v xml:space="preserve">              </v>
          </cell>
        </row>
        <row r="21238">
          <cell r="A21238" t="str">
            <v xml:space="preserve"> ROW</v>
          </cell>
          <cell r="B21238" t="str">
            <v xml:space="preserve">DR5R    </v>
          </cell>
          <cell r="C21238" t="str">
            <v xml:space="preserve">               </v>
          </cell>
          <cell r="D21238" t="str">
            <v xml:space="preserve">      16.046- </v>
          </cell>
          <cell r="E21238" t="str">
            <v xml:space="preserve">              </v>
          </cell>
          <cell r="F21238" t="str">
            <v xml:space="preserve">              </v>
          </cell>
        </row>
        <row r="21239">
          <cell r="A21239" t="str">
            <v xml:space="preserve"> ROW</v>
          </cell>
          <cell r="B21239" t="str">
            <v>DR1PRVPX</v>
          </cell>
          <cell r="C21239" t="str">
            <v xml:space="preserve">               </v>
          </cell>
          <cell r="D21239">
            <v>0.254</v>
          </cell>
          <cell r="E21239" t="str">
            <v xml:space="preserve">              </v>
          </cell>
          <cell r="F21239" t="str">
            <v xml:space="preserve">              </v>
          </cell>
        </row>
        <row r="21240">
          <cell r="A21240" t="str">
            <v xml:space="preserve"> ROW</v>
          </cell>
          <cell r="B21240" t="str">
            <v>DR1P212X</v>
          </cell>
          <cell r="C21240" t="str">
            <v xml:space="preserve">               </v>
          </cell>
          <cell r="D21240">
            <v>5.3999999999999999E-2</v>
          </cell>
          <cell r="E21240" t="str">
            <v xml:space="preserve">              </v>
          </cell>
          <cell r="F21240" t="str">
            <v xml:space="preserve">              </v>
          </cell>
        </row>
        <row r="21241">
          <cell r="A21241" t="str">
            <v xml:space="preserve"> ROW</v>
          </cell>
          <cell r="B21241" t="str">
            <v>DR1PSPMX</v>
          </cell>
          <cell r="C21241" t="str">
            <v xml:space="preserve">               </v>
          </cell>
          <cell r="D21241">
            <v>6.7290000000000001</v>
          </cell>
          <cell r="E21241" t="str">
            <v xml:space="preserve">              </v>
          </cell>
          <cell r="F21241" t="str">
            <v xml:space="preserve">              </v>
          </cell>
        </row>
        <row r="21242">
          <cell r="A21242" t="str">
            <v xml:space="preserve"> ROW</v>
          </cell>
          <cell r="B21242" t="str">
            <v>DR1POLEX</v>
          </cell>
          <cell r="C21242" t="str">
            <v xml:space="preserve">               </v>
          </cell>
          <cell r="D21242">
            <v>0.76800000000000002</v>
          </cell>
          <cell r="E21242" t="str">
            <v xml:space="preserve">              </v>
          </cell>
          <cell r="F21242" t="str">
            <v xml:space="preserve">              </v>
          </cell>
        </row>
        <row r="21243">
          <cell r="A21243" t="str">
            <v xml:space="preserve"> ROW</v>
          </cell>
          <cell r="B21243" t="str">
            <v>DR1PAROX</v>
          </cell>
          <cell r="C21243" t="str">
            <v xml:space="preserve">               </v>
          </cell>
          <cell r="D21243">
            <v>5.9169999999999998</v>
          </cell>
          <cell r="E21243" t="str">
            <v xml:space="preserve">              </v>
          </cell>
          <cell r="F21243" t="str">
            <v xml:space="preserve">              </v>
          </cell>
        </row>
        <row r="21244">
          <cell r="A21244" t="str">
            <v xml:space="preserve"> ROW</v>
          </cell>
          <cell r="B21244" t="str">
            <v>DR1PBNZX</v>
          </cell>
          <cell r="C21244" t="str">
            <v xml:space="preserve">               </v>
          </cell>
          <cell r="D21244">
            <v>0.66500000000000004</v>
          </cell>
          <cell r="E21244" t="str">
            <v xml:space="preserve">              </v>
          </cell>
          <cell r="F21244" t="str">
            <v xml:space="preserve">              </v>
          </cell>
        </row>
        <row r="21245">
          <cell r="A21245" t="str">
            <v xml:space="preserve"> ROW</v>
          </cell>
          <cell r="B21245" t="str">
            <v>DR1PR00N</v>
          </cell>
          <cell r="C21245" t="str">
            <v xml:space="preserve">               </v>
          </cell>
          <cell r="D21245" t="str">
            <v xml:space="preserve">      58.751- </v>
          </cell>
          <cell r="E21245" t="str">
            <v xml:space="preserve">              </v>
          </cell>
          <cell r="F21245" t="str">
            <v xml:space="preserve">              </v>
          </cell>
        </row>
        <row r="21246">
          <cell r="A21246" t="str">
            <v xml:space="preserve"> ROW</v>
          </cell>
          <cell r="B21246" t="str">
            <v xml:space="preserve">DR1P    </v>
          </cell>
          <cell r="C21246" t="str">
            <v xml:space="preserve">               </v>
          </cell>
          <cell r="D21246">
            <v>2.56</v>
          </cell>
          <cell r="E21246" t="str">
            <v xml:space="preserve">              </v>
          </cell>
          <cell r="F21246" t="str">
            <v xml:space="preserve">              </v>
          </cell>
        </row>
        <row r="21247">
          <cell r="A21247" t="str">
            <v xml:space="preserve"> ROW</v>
          </cell>
          <cell r="B21247" t="str">
            <v>DR1RRVPX</v>
          </cell>
          <cell r="C21247" t="str">
            <v xml:space="preserve">               </v>
          </cell>
          <cell r="D21247">
            <v>0.19</v>
          </cell>
          <cell r="E21247" t="str">
            <v xml:space="preserve">              </v>
          </cell>
          <cell r="F21247" t="str">
            <v xml:space="preserve">              </v>
          </cell>
        </row>
        <row r="21248">
          <cell r="A21248" t="str">
            <v xml:space="preserve"> ROW</v>
          </cell>
          <cell r="B21248" t="str">
            <v>DR1R212X</v>
          </cell>
          <cell r="C21248" t="str">
            <v xml:space="preserve">               </v>
          </cell>
          <cell r="D21248">
            <v>1.381</v>
          </cell>
          <cell r="E21248" t="str">
            <v xml:space="preserve">              </v>
          </cell>
          <cell r="F21248" t="str">
            <v xml:space="preserve">              </v>
          </cell>
        </row>
        <row r="21249">
          <cell r="A21249" t="str">
            <v xml:space="preserve"> ROW</v>
          </cell>
          <cell r="B21249" t="str">
            <v>DR1RSPMX</v>
          </cell>
          <cell r="C21249" t="str">
            <v xml:space="preserve">               </v>
          </cell>
          <cell r="D21249">
            <v>5.0410000000000004</v>
          </cell>
          <cell r="E21249" t="str">
            <v xml:space="preserve">              </v>
          </cell>
          <cell r="F21249" t="str">
            <v xml:space="preserve">              </v>
          </cell>
        </row>
        <row r="21250">
          <cell r="A21250" t="str">
            <v xml:space="preserve"> ROW</v>
          </cell>
          <cell r="B21250" t="str">
            <v>DR1RBNZX</v>
          </cell>
          <cell r="C21250" t="str">
            <v xml:space="preserve">               </v>
          </cell>
          <cell r="D21250">
            <v>0.66600000000000004</v>
          </cell>
          <cell r="E21250" t="str">
            <v xml:space="preserve">              </v>
          </cell>
          <cell r="F21250" t="str">
            <v xml:space="preserve">              </v>
          </cell>
        </row>
        <row r="21251">
          <cell r="A21251" t="str">
            <v xml:space="preserve"> ROW</v>
          </cell>
          <cell r="B21251" t="str">
            <v>DR1RR00N</v>
          </cell>
          <cell r="C21251" t="str">
            <v xml:space="preserve">               </v>
          </cell>
          <cell r="D21251" t="str">
            <v xml:space="preserve">      29.142- </v>
          </cell>
          <cell r="E21251" t="str">
            <v xml:space="preserve">              </v>
          </cell>
          <cell r="F21251" t="str">
            <v xml:space="preserve">              </v>
          </cell>
        </row>
        <row r="21252">
          <cell r="A21252" t="str">
            <v xml:space="preserve"> ROW</v>
          </cell>
          <cell r="B21252" t="str">
            <v xml:space="preserve">DR1R    </v>
          </cell>
          <cell r="C21252" t="str">
            <v xml:space="preserve">               </v>
          </cell>
          <cell r="D21252" t="str">
            <v xml:space="preserve">      23.932- </v>
          </cell>
          <cell r="E21252" t="str">
            <v xml:space="preserve">              </v>
          </cell>
          <cell r="F21252" t="str">
            <v xml:space="preserve">              </v>
          </cell>
        </row>
        <row r="21253">
          <cell r="A21253" t="str">
            <v xml:space="preserve"> ROW</v>
          </cell>
          <cell r="B21253" t="str">
            <v>DC0PRVPX</v>
          </cell>
          <cell r="C21253" t="str">
            <v xml:space="preserve">               </v>
          </cell>
          <cell r="D21253">
            <v>0.26600000000000001</v>
          </cell>
          <cell r="E21253" t="str">
            <v xml:space="preserve">              </v>
          </cell>
          <cell r="F21253" t="str">
            <v xml:space="preserve">              </v>
          </cell>
        </row>
        <row r="21254">
          <cell r="A21254" t="str">
            <v xml:space="preserve"> ROW</v>
          </cell>
          <cell r="B21254" t="str">
            <v>DC0PSPMX</v>
          </cell>
          <cell r="C21254" t="str">
            <v xml:space="preserve">               </v>
          </cell>
          <cell r="D21254">
            <v>16.997</v>
          </cell>
          <cell r="E21254" t="str">
            <v xml:space="preserve">              </v>
          </cell>
          <cell r="F21254" t="str">
            <v xml:space="preserve">              </v>
          </cell>
        </row>
        <row r="21255">
          <cell r="A21255" t="str">
            <v xml:space="preserve"> ROW</v>
          </cell>
          <cell r="B21255" t="str">
            <v>DC0POLEX</v>
          </cell>
          <cell r="C21255" t="str">
            <v xml:space="preserve">               </v>
          </cell>
          <cell r="D21255">
            <v>0.92400000000000004</v>
          </cell>
          <cell r="E21255" t="str">
            <v xml:space="preserve">              </v>
          </cell>
          <cell r="F21255" t="str">
            <v xml:space="preserve">              </v>
          </cell>
        </row>
        <row r="21256">
          <cell r="A21256" t="str">
            <v xml:space="preserve"> ROW</v>
          </cell>
          <cell r="B21256" t="str">
            <v>DC0PAROX</v>
          </cell>
          <cell r="C21256" t="str">
            <v xml:space="preserve">               </v>
          </cell>
          <cell r="D21256">
            <v>18.574000000000002</v>
          </cell>
          <cell r="E21256" t="str">
            <v xml:space="preserve">              </v>
          </cell>
          <cell r="F21256" t="str">
            <v xml:space="preserve">              </v>
          </cell>
        </row>
        <row r="21257">
          <cell r="A21257" t="str">
            <v xml:space="preserve"> ROW</v>
          </cell>
          <cell r="B21257" t="str">
            <v>DC0PR00N</v>
          </cell>
          <cell r="C21257" t="str">
            <v xml:space="preserve">               </v>
          </cell>
          <cell r="D21257" t="str">
            <v xml:space="preserve">      75.523- </v>
          </cell>
          <cell r="E21257" t="str">
            <v xml:space="preserve">              </v>
          </cell>
          <cell r="F21257" t="str">
            <v xml:space="preserve">              </v>
          </cell>
        </row>
        <row r="21258">
          <cell r="A21258" t="str">
            <v xml:space="preserve"> ROW</v>
          </cell>
          <cell r="B21258" t="str">
            <v xml:space="preserve">DC0P    </v>
          </cell>
          <cell r="C21258" t="str">
            <v xml:space="preserve">               </v>
          </cell>
          <cell r="D21258">
            <v>17.759</v>
          </cell>
          <cell r="E21258" t="str">
            <v xml:space="preserve">              </v>
          </cell>
          <cell r="F21258" t="str">
            <v xml:space="preserve">              </v>
          </cell>
        </row>
        <row r="21259">
          <cell r="A21259" t="str">
            <v xml:space="preserve"> ROW</v>
          </cell>
          <cell r="B21259" t="str">
            <v>DC0RRVPX</v>
          </cell>
          <cell r="C21259" t="str">
            <v xml:space="preserve">               </v>
          </cell>
          <cell r="D21259">
            <v>0.25700000000000001</v>
          </cell>
          <cell r="E21259" t="str">
            <v xml:space="preserve">              </v>
          </cell>
          <cell r="F21259" t="str">
            <v xml:space="preserve">              </v>
          </cell>
        </row>
        <row r="21260">
          <cell r="A21260" t="str">
            <v xml:space="preserve"> ROW</v>
          </cell>
          <cell r="B21260" t="str">
            <v>DC0RSPMX</v>
          </cell>
          <cell r="C21260" t="str">
            <v xml:space="preserve">               </v>
          </cell>
          <cell r="D21260">
            <v>6.8140000000000001</v>
          </cell>
          <cell r="E21260" t="str">
            <v xml:space="preserve">              </v>
          </cell>
          <cell r="F21260" t="str">
            <v xml:space="preserve">              </v>
          </cell>
        </row>
        <row r="21261">
          <cell r="A21261" t="str">
            <v xml:space="preserve"> ROW</v>
          </cell>
          <cell r="B21261" t="str">
            <v>DC0ROLEX</v>
          </cell>
          <cell r="C21261" t="str">
            <v xml:space="preserve">               </v>
          </cell>
          <cell r="D21261">
            <v>0.72399999999999998</v>
          </cell>
          <cell r="E21261" t="str">
            <v xml:space="preserve">              </v>
          </cell>
          <cell r="F21261" t="str">
            <v xml:space="preserve">              </v>
          </cell>
        </row>
        <row r="21262">
          <cell r="A21262" t="str">
            <v xml:space="preserve"> ROW</v>
          </cell>
          <cell r="B21262" t="str">
            <v>DC0RAROX</v>
          </cell>
          <cell r="C21262" t="str">
            <v xml:space="preserve">               </v>
          </cell>
          <cell r="D21262">
            <v>5.1769999999999996</v>
          </cell>
          <cell r="E21262" t="str">
            <v xml:space="preserve">              </v>
          </cell>
          <cell r="F21262" t="str">
            <v xml:space="preserve">              </v>
          </cell>
        </row>
        <row r="21263">
          <cell r="A21263" t="str">
            <v xml:space="preserve"> ROW</v>
          </cell>
          <cell r="B21263" t="str">
            <v>DC0RBNZX</v>
          </cell>
          <cell r="C21263" t="str">
            <v xml:space="preserve">               </v>
          </cell>
          <cell r="D21263">
            <v>2.593</v>
          </cell>
          <cell r="E21263" t="str">
            <v xml:space="preserve">              </v>
          </cell>
          <cell r="F21263" t="str">
            <v xml:space="preserve">              </v>
          </cell>
        </row>
        <row r="21264">
          <cell r="A21264" t="str">
            <v xml:space="preserve"> ROW</v>
          </cell>
          <cell r="B21264" t="str">
            <v>DC0RR00N</v>
          </cell>
          <cell r="C21264" t="str">
            <v xml:space="preserve">               </v>
          </cell>
          <cell r="D21264" t="str">
            <v xml:space="preserve">      59.666- </v>
          </cell>
          <cell r="E21264" t="str">
            <v xml:space="preserve">              </v>
          </cell>
          <cell r="F21264" t="str">
            <v xml:space="preserve">              </v>
          </cell>
        </row>
        <row r="21265">
          <cell r="A21265" t="str">
            <v xml:space="preserve"> ROW</v>
          </cell>
          <cell r="B21265" t="str">
            <v xml:space="preserve">DC0R    </v>
          </cell>
          <cell r="C21265" t="str">
            <v xml:space="preserve">               </v>
          </cell>
          <cell r="D21265">
            <v>3.2490000000000001</v>
          </cell>
          <cell r="E21265" t="str">
            <v xml:space="preserve">              </v>
          </cell>
          <cell r="F21265" t="str">
            <v xml:space="preserve">              </v>
          </cell>
        </row>
        <row r="21266">
          <cell r="A21266" t="str">
            <v xml:space="preserve"> ROW</v>
          </cell>
          <cell r="B21266" t="str">
            <v>DC5PRVPX</v>
          </cell>
          <cell r="C21266" t="str">
            <v xml:space="preserve">               </v>
          </cell>
          <cell r="D21266">
            <v>0.26600000000000001</v>
          </cell>
          <cell r="E21266" t="str">
            <v xml:space="preserve">              </v>
          </cell>
          <cell r="F21266" t="str">
            <v xml:space="preserve">              </v>
          </cell>
        </row>
        <row r="21267">
          <cell r="A21267" t="str">
            <v xml:space="preserve"> ROW</v>
          </cell>
          <cell r="B21267" t="str">
            <v>DC5PSPMX</v>
          </cell>
          <cell r="C21267" t="str">
            <v xml:space="preserve">               </v>
          </cell>
          <cell r="D21267">
            <v>22.616</v>
          </cell>
          <cell r="E21267" t="str">
            <v xml:space="preserve">              </v>
          </cell>
          <cell r="F21267" t="str">
            <v xml:space="preserve">              </v>
          </cell>
        </row>
        <row r="21268">
          <cell r="A21268" t="str">
            <v xml:space="preserve"> ROW</v>
          </cell>
          <cell r="B21268" t="str">
            <v>DC5POLEX</v>
          </cell>
          <cell r="C21268" t="str">
            <v xml:space="preserve">               </v>
          </cell>
          <cell r="D21268">
            <v>1.6439999999999999</v>
          </cell>
          <cell r="E21268" t="str">
            <v xml:space="preserve">              </v>
          </cell>
          <cell r="F21268" t="str">
            <v xml:space="preserve">              </v>
          </cell>
        </row>
        <row r="21269">
          <cell r="A21269" t="str">
            <v xml:space="preserve"> ROW</v>
          </cell>
          <cell r="B21269" t="str">
            <v>DC5PAROX</v>
          </cell>
          <cell r="C21269" t="str">
            <v xml:space="preserve">               </v>
          </cell>
          <cell r="D21269">
            <v>6.87</v>
          </cell>
          <cell r="E21269" t="str">
            <v xml:space="preserve">              </v>
          </cell>
          <cell r="F21269" t="str">
            <v xml:space="preserve">              </v>
          </cell>
        </row>
        <row r="21270">
          <cell r="A21270" t="str">
            <v xml:space="preserve"> ROW</v>
          </cell>
          <cell r="B21270" t="str">
            <v>DC5PBNZX</v>
          </cell>
          <cell r="C21270" t="str">
            <v xml:space="preserve">               </v>
          </cell>
          <cell r="D21270">
            <v>5.4909999999999997</v>
          </cell>
          <cell r="E21270" t="str">
            <v xml:space="preserve">              </v>
          </cell>
          <cell r="F21270" t="str">
            <v xml:space="preserve">              </v>
          </cell>
        </row>
        <row r="21271">
          <cell r="A21271" t="str">
            <v xml:space="preserve"> ROW</v>
          </cell>
          <cell r="B21271" t="str">
            <v>DC5PR00N</v>
          </cell>
          <cell r="C21271" t="str">
            <v xml:space="preserve">               </v>
          </cell>
          <cell r="D21271" t="str">
            <v xml:space="preserve">      58.396- </v>
          </cell>
          <cell r="E21271" t="str">
            <v xml:space="preserve">              </v>
          </cell>
          <cell r="F21271" t="str">
            <v xml:space="preserve">              </v>
          </cell>
        </row>
        <row r="21272">
          <cell r="A21272" t="str">
            <v xml:space="preserve"> ROW</v>
          </cell>
          <cell r="B21272" t="str">
            <v>DC5RRVPX</v>
          </cell>
          <cell r="C21272" t="str">
            <v xml:space="preserve">               </v>
          </cell>
          <cell r="D21272">
            <v>0.27900000000000003</v>
          </cell>
          <cell r="E21272" t="str">
            <v xml:space="preserve">              </v>
          </cell>
          <cell r="F21272" t="str">
            <v xml:space="preserve">              </v>
          </cell>
        </row>
        <row r="21273">
          <cell r="A21273" t="str">
            <v xml:space="preserve"> ROW</v>
          </cell>
          <cell r="B21273" t="str">
            <v>DC5R212X</v>
          </cell>
          <cell r="C21273" t="str">
            <v xml:space="preserve">               </v>
          </cell>
          <cell r="D21273">
            <v>1.58</v>
          </cell>
          <cell r="E21273" t="str">
            <v xml:space="preserve">              </v>
          </cell>
          <cell r="F21273" t="str">
            <v xml:space="preserve">              </v>
          </cell>
        </row>
        <row r="21274">
          <cell r="A21274" t="str">
            <v xml:space="preserve"> ROW</v>
          </cell>
          <cell r="B21274" t="str">
            <v>DC5RSPMX</v>
          </cell>
          <cell r="C21274" t="str">
            <v xml:space="preserve">               </v>
          </cell>
          <cell r="D21274">
            <v>10.58</v>
          </cell>
          <cell r="E21274" t="str">
            <v xml:space="preserve">              </v>
          </cell>
          <cell r="F21274" t="str">
            <v xml:space="preserve">              </v>
          </cell>
        </row>
        <row r="21275">
          <cell r="A21275" t="str">
            <v xml:space="preserve"> ROW</v>
          </cell>
          <cell r="B21275" t="str">
            <v>DC5RAROX</v>
          </cell>
          <cell r="C21275" t="str">
            <v xml:space="preserve">               </v>
          </cell>
          <cell r="D21275">
            <v>5.9139999999999997</v>
          </cell>
          <cell r="E21275" t="str">
            <v xml:space="preserve">              </v>
          </cell>
          <cell r="F21275" t="str">
            <v xml:space="preserve">              </v>
          </cell>
        </row>
        <row r="21276">
          <cell r="A21276" t="str">
            <v xml:space="preserve"> ROW</v>
          </cell>
          <cell r="B21276" t="str">
            <v>DC5RBNZX</v>
          </cell>
          <cell r="C21276" t="str">
            <v xml:space="preserve">               </v>
          </cell>
          <cell r="D21276">
            <v>0.309</v>
          </cell>
          <cell r="E21276" t="str">
            <v xml:space="preserve">              </v>
          </cell>
          <cell r="F21276" t="str">
            <v xml:space="preserve">              </v>
          </cell>
        </row>
        <row r="21277">
          <cell r="A21277" t="str">
            <v xml:space="preserve"> ROW</v>
          </cell>
          <cell r="B21277" t="str">
            <v>DC5RR00N</v>
          </cell>
          <cell r="C21277" t="str">
            <v xml:space="preserve">               </v>
          </cell>
          <cell r="D21277" t="str">
            <v xml:space="preserve">      49.093- </v>
          </cell>
          <cell r="E21277" t="str">
            <v xml:space="preserve">              </v>
          </cell>
          <cell r="F21277" t="str">
            <v xml:space="preserve">              </v>
          </cell>
        </row>
        <row r="21278">
          <cell r="A21278" t="str">
            <v xml:space="preserve"> ROW</v>
          </cell>
          <cell r="B21278" t="str">
            <v xml:space="preserve">DC5R    </v>
          </cell>
          <cell r="C21278" t="str">
            <v xml:space="preserve">               </v>
          </cell>
          <cell r="D21278" t="str">
            <v xml:space="preserve">       7.855- </v>
          </cell>
          <cell r="E21278" t="str">
            <v xml:space="preserve">              </v>
          </cell>
          <cell r="F21278" t="str">
            <v xml:space="preserve">              </v>
          </cell>
        </row>
        <row r="21279">
          <cell r="A21279" t="str">
            <v xml:space="preserve"> ROW</v>
          </cell>
          <cell r="B21279" t="str">
            <v>DNPAPARN</v>
          </cell>
          <cell r="C21279" t="str">
            <v xml:space="preserve">               </v>
          </cell>
          <cell r="D21279" t="str">
            <v xml:space="preserve">       3.862- </v>
          </cell>
          <cell r="E21279" t="str">
            <v xml:space="preserve">              </v>
          </cell>
          <cell r="F21279" t="str">
            <v xml:space="preserve">              </v>
          </cell>
        </row>
        <row r="21280">
          <cell r="A21280" t="str">
            <v xml:space="preserve"> ROW</v>
          </cell>
          <cell r="B21280" t="str">
            <v xml:space="preserve">DNPA    </v>
          </cell>
          <cell r="C21280" t="str">
            <v xml:space="preserve">               </v>
          </cell>
          <cell r="D21280" t="str">
            <v xml:space="preserve">      34.791- </v>
          </cell>
          <cell r="E21280" t="str">
            <v xml:space="preserve">              </v>
          </cell>
          <cell r="F21280" t="str">
            <v xml:space="preserve">              </v>
          </cell>
        </row>
        <row r="21281">
          <cell r="A21281" t="str">
            <v xml:space="preserve"> ROW</v>
          </cell>
          <cell r="B21281" t="str">
            <v>DNPBGRVN</v>
          </cell>
          <cell r="C21281">
            <v>-4.8000000000000001E-4</v>
          </cell>
          <cell r="D21281" t="str">
            <v xml:space="preserve">              </v>
          </cell>
          <cell r="E21281">
            <v>0</v>
          </cell>
          <cell r="F21281" t="str">
            <v xml:space="preserve">              </v>
          </cell>
        </row>
        <row r="21282">
          <cell r="A21282" t="str">
            <v xml:space="preserve"> ROW</v>
          </cell>
          <cell r="B21282" t="str">
            <v>DNPBGRVX</v>
          </cell>
          <cell r="C21282">
            <v>0</v>
          </cell>
          <cell r="D21282" t="str">
            <v xml:space="preserve">              </v>
          </cell>
          <cell r="E21282">
            <v>0</v>
          </cell>
          <cell r="F21282">
            <v>0</v>
          </cell>
        </row>
        <row r="21283">
          <cell r="A21283" t="str">
            <v xml:space="preserve"> ROW</v>
          </cell>
          <cell r="B21283" t="str">
            <v xml:space="preserve">DNPB    </v>
          </cell>
          <cell r="C21283" t="str">
            <v xml:space="preserve">               </v>
          </cell>
          <cell r="D21283" t="str">
            <v xml:space="preserve">      36.455- </v>
          </cell>
          <cell r="E21283" t="str">
            <v xml:space="preserve">              </v>
          </cell>
          <cell r="F21283" t="str">
            <v xml:space="preserve">              </v>
          </cell>
        </row>
        <row r="21284">
          <cell r="A21284" t="str">
            <v xml:space="preserve"> ROW</v>
          </cell>
          <cell r="B21284" t="str">
            <v>DJTAGRVN</v>
          </cell>
          <cell r="C21284">
            <v>-1.82E-3</v>
          </cell>
          <cell r="D21284" t="str">
            <v xml:space="preserve">              </v>
          </cell>
          <cell r="E21284">
            <v>2E-3</v>
          </cell>
          <cell r="F21284" t="str">
            <v xml:space="preserve">              </v>
          </cell>
        </row>
        <row r="21285">
          <cell r="A21285" t="str">
            <v xml:space="preserve"> ROW</v>
          </cell>
          <cell r="B21285" t="str">
            <v>DJTAGRVX</v>
          </cell>
          <cell r="C21285">
            <v>8.4000000000000003E-4</v>
          </cell>
          <cell r="D21285" t="str">
            <v xml:space="preserve">              </v>
          </cell>
          <cell r="E21285">
            <v>1E-3</v>
          </cell>
          <cell r="F21285">
            <v>2E-3</v>
          </cell>
        </row>
        <row r="21286">
          <cell r="A21286" t="str">
            <v xml:space="preserve"> ROW</v>
          </cell>
          <cell r="B21286" t="str">
            <v>DJTALMIX</v>
          </cell>
          <cell r="C21286">
            <v>-1.536E-2</v>
          </cell>
          <cell r="D21286" t="str">
            <v xml:space="preserve">              </v>
          </cell>
          <cell r="E21286">
            <v>1.4999999999999999E-2</v>
          </cell>
          <cell r="F21286" t="str">
            <v xml:space="preserve">              </v>
          </cell>
        </row>
        <row r="21287">
          <cell r="A21287" t="str">
            <v xml:space="preserve"> ROW</v>
          </cell>
          <cell r="B21287" t="str">
            <v>DJTASPCX</v>
          </cell>
          <cell r="C21287" t="str">
            <v xml:space="preserve">               </v>
          </cell>
          <cell r="D21287">
            <v>24.210999999999999</v>
          </cell>
          <cell r="E21287" t="str">
            <v xml:space="preserve">              </v>
          </cell>
          <cell r="F21287" t="str">
            <v xml:space="preserve">              </v>
          </cell>
        </row>
        <row r="21288">
          <cell r="A21288" t="str">
            <v xml:space="preserve"> ROW</v>
          </cell>
          <cell r="B21288" t="str">
            <v>DJTAFZIX</v>
          </cell>
          <cell r="C21288" t="str">
            <v xml:space="preserve">               </v>
          </cell>
          <cell r="D21288">
            <v>7.2999999999999995E-2</v>
          </cell>
          <cell r="E21288" t="str">
            <v xml:space="preserve">              </v>
          </cell>
          <cell r="F21288" t="str">
            <v xml:space="preserve">              </v>
          </cell>
        </row>
        <row r="21289">
          <cell r="A21289" t="str">
            <v xml:space="preserve"> ROW</v>
          </cell>
          <cell r="B21289" t="str">
            <v>DJTAFLIX</v>
          </cell>
          <cell r="C21289" t="str">
            <v xml:space="preserve">               </v>
          </cell>
          <cell r="D21289">
            <v>5.0000000000000001E-3</v>
          </cell>
          <cell r="E21289" t="str">
            <v xml:space="preserve">              </v>
          </cell>
          <cell r="F21289" t="str">
            <v xml:space="preserve">              </v>
          </cell>
        </row>
        <row r="21290">
          <cell r="A21290" t="str">
            <v xml:space="preserve"> ROW</v>
          </cell>
          <cell r="B21290" t="str">
            <v>DJTAAROX</v>
          </cell>
          <cell r="C21290" t="str">
            <v xml:space="preserve">               </v>
          </cell>
          <cell r="D21290">
            <v>5.0999999999999997E-2</v>
          </cell>
          <cell r="E21290" t="str">
            <v xml:space="preserve">              </v>
          </cell>
          <cell r="F21290" t="str">
            <v xml:space="preserve">              </v>
          </cell>
        </row>
        <row r="21291">
          <cell r="A21291" t="str">
            <v xml:space="preserve"> ROW</v>
          </cell>
          <cell r="B21291" t="str">
            <v xml:space="preserve">DJTA    </v>
          </cell>
          <cell r="C21291" t="str">
            <v xml:space="preserve">               </v>
          </cell>
          <cell r="D21291" t="str">
            <v xml:space="preserve">      53.519- </v>
          </cell>
          <cell r="E21291" t="str">
            <v xml:space="preserve">              </v>
          </cell>
          <cell r="F21291" t="str">
            <v xml:space="preserve">              </v>
          </cell>
        </row>
        <row r="21292">
          <cell r="A21292" t="str">
            <v xml:space="preserve"> ROW</v>
          </cell>
          <cell r="B21292" t="str">
            <v>DKERGRVN</v>
          </cell>
          <cell r="C21292">
            <v>-1.56E-3</v>
          </cell>
          <cell r="D21292" t="str">
            <v xml:space="preserve">              </v>
          </cell>
          <cell r="E21292">
            <v>2E-3</v>
          </cell>
          <cell r="F21292" t="str">
            <v xml:space="preserve">              </v>
          </cell>
        </row>
        <row r="21293">
          <cell r="A21293" t="str">
            <v xml:space="preserve"> ROW</v>
          </cell>
          <cell r="B21293" t="str">
            <v>DKERSPCX</v>
          </cell>
          <cell r="C21293" t="str">
            <v xml:space="preserve">               </v>
          </cell>
          <cell r="D21293">
            <v>20.748000000000001</v>
          </cell>
          <cell r="E21293" t="str">
            <v xml:space="preserve">              </v>
          </cell>
          <cell r="F21293" t="str">
            <v xml:space="preserve">              </v>
          </cell>
        </row>
        <row r="21294">
          <cell r="A21294" t="str">
            <v xml:space="preserve"> ROW</v>
          </cell>
          <cell r="B21294" t="str">
            <v>DKERFZIX</v>
          </cell>
          <cell r="C21294">
            <v>-5.0000000000000001E-4</v>
          </cell>
          <cell r="D21294" t="str">
            <v xml:space="preserve">              </v>
          </cell>
          <cell r="E21294">
            <v>0</v>
          </cell>
          <cell r="F21294" t="str">
            <v xml:space="preserve">              </v>
          </cell>
        </row>
        <row r="21295">
          <cell r="A21295" t="str">
            <v xml:space="preserve"> ROW</v>
          </cell>
          <cell r="B21295" t="str">
            <v>DKERFLIX</v>
          </cell>
          <cell r="C21295" t="str">
            <v xml:space="preserve">               </v>
          </cell>
          <cell r="D21295">
            <v>5.0000000000000001E-3</v>
          </cell>
          <cell r="E21295" t="str">
            <v xml:space="preserve">              </v>
          </cell>
          <cell r="F21295" t="str">
            <v xml:space="preserve">              </v>
          </cell>
        </row>
        <row r="21296">
          <cell r="A21296" t="str">
            <v xml:space="preserve"> ROW</v>
          </cell>
          <cell r="B21296" t="str">
            <v>DKERAROX</v>
          </cell>
          <cell r="C21296">
            <v>-3.3800000000000002E-3</v>
          </cell>
          <cell r="D21296" t="str">
            <v xml:space="preserve">              </v>
          </cell>
          <cell r="E21296">
            <v>3.0000000000000001E-3</v>
          </cell>
          <cell r="F21296" t="str">
            <v xml:space="preserve">              </v>
          </cell>
        </row>
        <row r="21297">
          <cell r="A21297" t="str">
            <v xml:space="preserve"> ROW</v>
          </cell>
          <cell r="B21297" t="str">
            <v xml:space="preserve">DKER    </v>
          </cell>
          <cell r="C21297" t="str">
            <v xml:space="preserve">               </v>
          </cell>
          <cell r="D21297" t="str">
            <v xml:space="preserve">      53.016- </v>
          </cell>
          <cell r="E21297" t="str">
            <v xml:space="preserve">              </v>
          </cell>
          <cell r="F21297" t="str">
            <v xml:space="preserve">              </v>
          </cell>
        </row>
        <row r="21298">
          <cell r="A21298" t="str">
            <v xml:space="preserve"> ROW</v>
          </cell>
          <cell r="B21298" t="str">
            <v>DDN1SPCX</v>
          </cell>
          <cell r="C21298" t="str">
            <v xml:space="preserve">               </v>
          </cell>
          <cell r="D21298">
            <v>1975.0989999999999</v>
          </cell>
          <cell r="E21298" t="str">
            <v xml:space="preserve">              </v>
          </cell>
          <cell r="F21298" t="str">
            <v xml:space="preserve">              </v>
          </cell>
        </row>
        <row r="21299">
          <cell r="A21299" t="str">
            <v xml:space="preserve"> ROW</v>
          </cell>
          <cell r="B21299" t="str">
            <v>DDN1VB5X</v>
          </cell>
          <cell r="C21299" t="str">
            <v xml:space="preserve">               </v>
          </cell>
          <cell r="D21299">
            <v>2.5169999999999999</v>
          </cell>
          <cell r="E21299" t="str">
            <v xml:space="preserve">              </v>
          </cell>
          <cell r="F21299" t="str">
            <v xml:space="preserve">              </v>
          </cell>
        </row>
        <row r="21300">
          <cell r="A21300" t="str">
            <v xml:space="preserve"> ROW</v>
          </cell>
          <cell r="B21300" t="str">
            <v xml:space="preserve">DDN1    </v>
          </cell>
          <cell r="C21300" t="str">
            <v xml:space="preserve">               </v>
          </cell>
          <cell r="D21300" t="str">
            <v xml:space="preserve">      55.930- </v>
          </cell>
          <cell r="E21300" t="str">
            <v xml:space="preserve">              </v>
          </cell>
          <cell r="F21300" t="str">
            <v xml:space="preserve">              </v>
          </cell>
        </row>
        <row r="21301">
          <cell r="A21301" t="str">
            <v xml:space="preserve"> ROW</v>
          </cell>
          <cell r="B21301" t="str">
            <v>DDUSSPCX</v>
          </cell>
          <cell r="C21301" t="str">
            <v xml:space="preserve">               </v>
          </cell>
          <cell r="D21301">
            <v>1678.8130000000001</v>
          </cell>
          <cell r="E21301" t="str">
            <v xml:space="preserve">              </v>
          </cell>
          <cell r="F21301" t="str">
            <v xml:space="preserve">              </v>
          </cell>
        </row>
        <row r="21302">
          <cell r="A21302" t="str">
            <v xml:space="preserve"> ROW</v>
          </cell>
          <cell r="B21302" t="str">
            <v>DDUSFLIX</v>
          </cell>
          <cell r="C21302" t="str">
            <v xml:space="preserve">               </v>
          </cell>
          <cell r="D21302">
            <v>0</v>
          </cell>
          <cell r="E21302" t="str">
            <v xml:space="preserve">              </v>
          </cell>
          <cell r="F21302" t="str">
            <v xml:space="preserve">              </v>
          </cell>
        </row>
        <row r="21303">
          <cell r="A21303" t="str">
            <v xml:space="preserve"> ROW</v>
          </cell>
          <cell r="B21303" t="str">
            <v>DDUSVB5X</v>
          </cell>
          <cell r="C21303" t="str">
            <v xml:space="preserve">               </v>
          </cell>
          <cell r="D21303">
            <v>0.26100000000000001</v>
          </cell>
          <cell r="E21303" t="str">
            <v xml:space="preserve">              </v>
          </cell>
          <cell r="F21303" t="str">
            <v xml:space="preserve">              </v>
          </cell>
        </row>
        <row r="21304">
          <cell r="A21304" t="str">
            <v xml:space="preserve"> ROW</v>
          </cell>
          <cell r="B21304" t="str">
            <v>DDUSLCOX</v>
          </cell>
          <cell r="C21304" t="str">
            <v xml:space="preserve">               </v>
          </cell>
          <cell r="D21304">
            <v>0.80300000000000005</v>
          </cell>
          <cell r="E21304" t="str">
            <v xml:space="preserve">              </v>
          </cell>
          <cell r="F21304" t="str">
            <v xml:space="preserve">              </v>
          </cell>
        </row>
        <row r="21305">
          <cell r="A21305" t="str">
            <v xml:space="preserve"> ROW</v>
          </cell>
          <cell r="B21305" t="str">
            <v xml:space="preserve">DDUS    </v>
          </cell>
          <cell r="C21305" t="str">
            <v xml:space="preserve">               </v>
          </cell>
          <cell r="D21305" t="str">
            <v xml:space="preserve">      55.603- </v>
          </cell>
          <cell r="E21305" t="str">
            <v xml:space="preserve">              </v>
          </cell>
          <cell r="F21305" t="str">
            <v xml:space="preserve">              </v>
          </cell>
        </row>
        <row r="21306">
          <cell r="A21306" t="str">
            <v xml:space="preserve"> ROW</v>
          </cell>
          <cell r="B21306" t="str">
            <v>DDMSGRVN</v>
          </cell>
          <cell r="C21306">
            <v>-4.5399999999999998E-3</v>
          </cell>
          <cell r="D21306" t="str">
            <v xml:space="preserve">              </v>
          </cell>
          <cell r="E21306">
            <v>5.0000000000000001E-3</v>
          </cell>
          <cell r="F21306" t="str">
            <v xml:space="preserve">              </v>
          </cell>
        </row>
        <row r="21307">
          <cell r="A21307" t="str">
            <v xml:space="preserve"> ROW</v>
          </cell>
          <cell r="B21307" t="str">
            <v>DDMSFZIX</v>
          </cell>
          <cell r="C21307">
            <v>-2.2509999999999999E-2</v>
          </cell>
          <cell r="D21307" t="str">
            <v xml:space="preserve">              </v>
          </cell>
          <cell r="E21307">
            <v>2.3E-2</v>
          </cell>
          <cell r="F21307" t="str">
            <v xml:space="preserve">              </v>
          </cell>
        </row>
        <row r="21308">
          <cell r="A21308" t="str">
            <v xml:space="preserve"> ROW</v>
          </cell>
          <cell r="B21308" t="str">
            <v>DDMSFLIX</v>
          </cell>
          <cell r="C21308">
            <v>-10.81002</v>
          </cell>
          <cell r="D21308" t="str">
            <v xml:space="preserve">              </v>
          </cell>
          <cell r="E21308">
            <v>10.81</v>
          </cell>
          <cell r="F21308" t="str">
            <v xml:space="preserve">              </v>
          </cell>
        </row>
        <row r="21309">
          <cell r="A21309" t="str">
            <v xml:space="preserve"> ROW</v>
          </cell>
          <cell r="B21309" t="str">
            <v>DDMSAROX</v>
          </cell>
          <cell r="C21309">
            <v>-3.0540000000000001E-2</v>
          </cell>
          <cell r="D21309" t="str">
            <v xml:space="preserve">              </v>
          </cell>
          <cell r="E21309">
            <v>3.1E-2</v>
          </cell>
          <cell r="F21309" t="str">
            <v xml:space="preserve">              </v>
          </cell>
        </row>
        <row r="21310">
          <cell r="A21310" t="str">
            <v xml:space="preserve"> ROW</v>
          </cell>
          <cell r="B21310" t="str">
            <v>DDMS440N</v>
          </cell>
          <cell r="C21310">
            <v>0.11973</v>
          </cell>
          <cell r="D21310" t="str">
            <v xml:space="preserve">              </v>
          </cell>
          <cell r="E21310">
            <v>0.12</v>
          </cell>
          <cell r="F21310">
            <v>0.23899999999999999</v>
          </cell>
        </row>
        <row r="21311">
          <cell r="A21311" t="str">
            <v xml:space="preserve"> ROW</v>
          </cell>
          <cell r="B21311" t="str">
            <v>DDMSCTIN</v>
          </cell>
          <cell r="C21311">
            <v>1.5429999999999999E-2</v>
          </cell>
          <cell r="D21311" t="str">
            <v xml:space="preserve">              </v>
          </cell>
          <cell r="E21311">
            <v>1.4999999999999999E-2</v>
          </cell>
          <cell r="F21311">
            <v>3.1E-2</v>
          </cell>
        </row>
        <row r="21312">
          <cell r="A21312" t="str">
            <v xml:space="preserve"> ROW</v>
          </cell>
          <cell r="B21312" t="str">
            <v>DDMSVB5X</v>
          </cell>
          <cell r="C21312">
            <v>-2.3869999999999999E-2</v>
          </cell>
          <cell r="D21312" t="str">
            <v xml:space="preserve">              </v>
          </cell>
          <cell r="E21312">
            <v>2.4E-2</v>
          </cell>
          <cell r="F21312" t="str">
            <v xml:space="preserve">              </v>
          </cell>
        </row>
        <row r="21313">
          <cell r="A21313" t="str">
            <v xml:space="preserve"> ROW</v>
          </cell>
          <cell r="B21313" t="str">
            <v>DDMSDP1X</v>
          </cell>
          <cell r="C21313">
            <v>-9.58E-3</v>
          </cell>
          <cell r="D21313" t="str">
            <v xml:space="preserve">              </v>
          </cell>
          <cell r="E21313">
            <v>0.01</v>
          </cell>
          <cell r="F21313" t="str">
            <v xml:space="preserve">              </v>
          </cell>
        </row>
        <row r="21314">
          <cell r="A21314" t="str">
            <v xml:space="preserve"> ROW</v>
          </cell>
          <cell r="B21314" t="str">
            <v>DDMSDP2X</v>
          </cell>
          <cell r="C21314">
            <v>-9.58E-3</v>
          </cell>
          <cell r="D21314" t="str">
            <v xml:space="preserve">              </v>
          </cell>
          <cell r="E21314">
            <v>0.01</v>
          </cell>
          <cell r="F21314" t="str">
            <v xml:space="preserve">              </v>
          </cell>
        </row>
        <row r="21315">
          <cell r="A21315" t="str">
            <v xml:space="preserve"> ROW</v>
          </cell>
          <cell r="B21315" t="str">
            <v>DDMSDP3X</v>
          </cell>
          <cell r="C21315">
            <v>-1.916E-2</v>
          </cell>
          <cell r="D21315" t="str">
            <v xml:space="preserve">              </v>
          </cell>
          <cell r="E21315">
            <v>1.9E-2</v>
          </cell>
          <cell r="F21315" t="str">
            <v xml:space="preserve">              </v>
          </cell>
        </row>
        <row r="21316">
          <cell r="A21316" t="str">
            <v xml:space="preserve"> ROW</v>
          </cell>
          <cell r="B21316" t="str">
            <v>DDMSDP4X</v>
          </cell>
          <cell r="C21316">
            <v>-1.916E-2</v>
          </cell>
          <cell r="D21316" t="str">
            <v xml:space="preserve">              </v>
          </cell>
          <cell r="E21316">
            <v>1.9E-2</v>
          </cell>
          <cell r="F21316" t="str">
            <v xml:space="preserve">              </v>
          </cell>
        </row>
        <row r="21317">
          <cell r="A21317" t="str">
            <v xml:space="preserve"> ROW</v>
          </cell>
          <cell r="B21317" t="str">
            <v>DDMSDP5X</v>
          </cell>
          <cell r="C21317">
            <v>-1.916E-2</v>
          </cell>
          <cell r="D21317" t="str">
            <v xml:space="preserve">              </v>
          </cell>
          <cell r="E21317">
            <v>1.9E-2</v>
          </cell>
          <cell r="F21317" t="str">
            <v xml:space="preserve">              </v>
          </cell>
        </row>
        <row r="21318">
          <cell r="A21318" t="str">
            <v xml:space="preserve"> ROW</v>
          </cell>
          <cell r="B21318" t="str">
            <v>DDMS465N</v>
          </cell>
          <cell r="C21318">
            <v>0.16119</v>
          </cell>
          <cell r="D21318" t="str">
            <v xml:space="preserve">              </v>
          </cell>
          <cell r="E21318">
            <v>0.161</v>
          </cell>
          <cell r="F21318">
            <v>0.32200000000000001</v>
          </cell>
        </row>
        <row r="21319">
          <cell r="A21319" t="str">
            <v xml:space="preserve"> ROW</v>
          </cell>
          <cell r="B21319" t="str">
            <v>DDMSLCOX</v>
          </cell>
          <cell r="C21319">
            <v>-5.7320000000000003E-2</v>
          </cell>
          <cell r="D21319" t="str">
            <v xml:space="preserve">              </v>
          </cell>
          <cell r="E21319">
            <v>5.7000000000000002E-2</v>
          </cell>
          <cell r="F21319" t="str">
            <v xml:space="preserve">              </v>
          </cell>
        </row>
        <row r="21320">
          <cell r="A21320" t="str">
            <v xml:space="preserve"> ROW</v>
          </cell>
          <cell r="B21320" t="str">
            <v>DDMSLCTX</v>
          </cell>
          <cell r="C21320">
            <v>-0.11862</v>
          </cell>
          <cell r="D21320" t="str">
            <v xml:space="preserve">              </v>
          </cell>
          <cell r="E21320">
            <v>0.11899999999999999</v>
          </cell>
          <cell r="F21320" t="str">
            <v xml:space="preserve">              </v>
          </cell>
        </row>
        <row r="21321">
          <cell r="A21321" t="str">
            <v xml:space="preserve"> ROW</v>
          </cell>
          <cell r="B21321" t="str">
            <v xml:space="preserve">DDMS    </v>
          </cell>
          <cell r="C21321" t="str">
            <v xml:space="preserve">               </v>
          </cell>
          <cell r="D21321" t="str">
            <v xml:space="preserve">      49.830- </v>
          </cell>
          <cell r="E21321" t="str">
            <v xml:space="preserve">              </v>
          </cell>
          <cell r="F21321" t="str">
            <v xml:space="preserve">              </v>
          </cell>
        </row>
        <row r="21322">
          <cell r="A21322" t="str">
            <v xml:space="preserve"> ROW</v>
          </cell>
          <cell r="B21322" t="str">
            <v>DDHSGRVN</v>
          </cell>
          <cell r="C21322">
            <v>-9.3999999999999997E-4</v>
          </cell>
          <cell r="D21322" t="str">
            <v xml:space="preserve">              </v>
          </cell>
          <cell r="E21322">
            <v>1E-3</v>
          </cell>
          <cell r="F21322" t="str">
            <v xml:space="preserve">              </v>
          </cell>
        </row>
        <row r="21323">
          <cell r="A21323" t="str">
            <v xml:space="preserve"> ROW</v>
          </cell>
          <cell r="B21323" t="str">
            <v>DDHSSPCX</v>
          </cell>
          <cell r="C21323">
            <v>-2.2899999999999999E-3</v>
          </cell>
          <cell r="D21323" t="str">
            <v xml:space="preserve">              </v>
          </cell>
          <cell r="E21323">
            <v>2E-3</v>
          </cell>
          <cell r="F21323" t="str">
            <v xml:space="preserve">              </v>
          </cell>
        </row>
        <row r="21324">
          <cell r="A21324" t="str">
            <v xml:space="preserve"> ROW</v>
          </cell>
          <cell r="B21324" t="str">
            <v>DDHSFLIX</v>
          </cell>
          <cell r="C21324">
            <v>-19.2468</v>
          </cell>
          <cell r="D21324" t="str">
            <v xml:space="preserve">              </v>
          </cell>
          <cell r="E21324">
            <v>19.247</v>
          </cell>
          <cell r="F21324" t="str">
            <v xml:space="preserve">              </v>
          </cell>
        </row>
        <row r="21325">
          <cell r="A21325" t="str">
            <v xml:space="preserve"> ROW</v>
          </cell>
          <cell r="B21325" t="str">
            <v>DDHSAROX</v>
          </cell>
          <cell r="C21325">
            <v>-6.45E-3</v>
          </cell>
          <cell r="D21325" t="str">
            <v xml:space="preserve">              </v>
          </cell>
          <cell r="E21325">
            <v>6.0000000000000001E-3</v>
          </cell>
          <cell r="F21325" t="str">
            <v xml:space="preserve">              </v>
          </cell>
        </row>
        <row r="21326">
          <cell r="A21326" t="str">
            <v xml:space="preserve"> ROW</v>
          </cell>
          <cell r="B21326" t="str">
            <v>DDHS440N</v>
          </cell>
          <cell r="C21326">
            <v>8.09E-3</v>
          </cell>
          <cell r="D21326" t="str">
            <v xml:space="preserve">              </v>
          </cell>
          <cell r="E21326">
            <v>8.0000000000000002E-3</v>
          </cell>
          <cell r="F21326">
            <v>1.6E-2</v>
          </cell>
        </row>
        <row r="21327">
          <cell r="A21327" t="str">
            <v xml:space="preserve"> ROW</v>
          </cell>
          <cell r="B21327" t="str">
            <v>DDHSCTIN</v>
          </cell>
          <cell r="C21327">
            <v>1.8579999999999999E-2</v>
          </cell>
          <cell r="D21327" t="str">
            <v xml:space="preserve">              </v>
          </cell>
          <cell r="E21327">
            <v>1.9E-2</v>
          </cell>
          <cell r="F21327">
            <v>3.6999999999999998E-2</v>
          </cell>
        </row>
        <row r="21328">
          <cell r="A21328" t="str">
            <v xml:space="preserve"> ROW</v>
          </cell>
          <cell r="B21328" t="str">
            <v>DDHSDP1X</v>
          </cell>
          <cell r="C21328">
            <v>-3.13E-3</v>
          </cell>
          <cell r="D21328" t="str">
            <v xml:space="preserve">              </v>
          </cell>
          <cell r="E21328">
            <v>3.0000000000000001E-3</v>
          </cell>
          <cell r="F21328" t="str">
            <v xml:space="preserve">              </v>
          </cell>
        </row>
        <row r="21329">
          <cell r="A21329" t="str">
            <v xml:space="preserve"> ROW</v>
          </cell>
          <cell r="B21329" t="str">
            <v>DDHSDP2X</v>
          </cell>
          <cell r="C21329">
            <v>-3.13E-3</v>
          </cell>
          <cell r="D21329" t="str">
            <v xml:space="preserve">              </v>
          </cell>
          <cell r="E21329">
            <v>3.0000000000000001E-3</v>
          </cell>
          <cell r="F21329" t="str">
            <v xml:space="preserve">              </v>
          </cell>
        </row>
        <row r="21330">
          <cell r="A21330" t="str">
            <v xml:space="preserve"> ROW</v>
          </cell>
          <cell r="B21330" t="str">
            <v>DDHSDP3X</v>
          </cell>
          <cell r="C21330">
            <v>-6.2599999999999999E-3</v>
          </cell>
          <cell r="D21330" t="str">
            <v xml:space="preserve">              </v>
          </cell>
          <cell r="E21330">
            <v>6.0000000000000001E-3</v>
          </cell>
          <cell r="F21330" t="str">
            <v xml:space="preserve">              </v>
          </cell>
        </row>
        <row r="21331">
          <cell r="A21331" t="str">
            <v xml:space="preserve"> ROW</v>
          </cell>
          <cell r="B21331" t="str">
            <v>DDHSDP4X</v>
          </cell>
          <cell r="C21331">
            <v>-6.2599999999999999E-3</v>
          </cell>
          <cell r="D21331" t="str">
            <v xml:space="preserve">              </v>
          </cell>
          <cell r="E21331">
            <v>6.0000000000000001E-3</v>
          </cell>
          <cell r="F21331" t="str">
            <v xml:space="preserve">              </v>
          </cell>
        </row>
        <row r="21332">
          <cell r="A21332" t="str">
            <v xml:space="preserve"> ROW</v>
          </cell>
          <cell r="B21332" t="str">
            <v>DDHSDP5X</v>
          </cell>
          <cell r="C21332">
            <v>-6.2599999999999999E-3</v>
          </cell>
          <cell r="D21332" t="str">
            <v xml:space="preserve">              </v>
          </cell>
          <cell r="E21332">
            <v>6.0000000000000001E-3</v>
          </cell>
          <cell r="F21332" t="str">
            <v xml:space="preserve">              </v>
          </cell>
        </row>
        <row r="21333">
          <cell r="A21333" t="str">
            <v xml:space="preserve"> ROW</v>
          </cell>
          <cell r="B21333" t="str">
            <v>DDHS465N</v>
          </cell>
          <cell r="C21333">
            <v>1.1599999999999999E-2</v>
          </cell>
          <cell r="D21333" t="str">
            <v xml:space="preserve">              </v>
          </cell>
          <cell r="E21333">
            <v>1.2E-2</v>
          </cell>
          <cell r="F21333">
            <v>2.3E-2</v>
          </cell>
        </row>
        <row r="21334">
          <cell r="A21334" t="str">
            <v xml:space="preserve"> ROW</v>
          </cell>
          <cell r="B21334" t="str">
            <v>DDHSLCOX</v>
          </cell>
          <cell r="C21334">
            <v>-1.5259999999999999E-2</v>
          </cell>
          <cell r="D21334" t="str">
            <v xml:space="preserve">              </v>
          </cell>
          <cell r="E21334">
            <v>1.4999999999999999E-2</v>
          </cell>
          <cell r="F21334" t="str">
            <v xml:space="preserve">              </v>
          </cell>
        </row>
        <row r="21335">
          <cell r="A21335" t="str">
            <v xml:space="preserve"> ROW</v>
          </cell>
          <cell r="B21335" t="str">
            <v>DDHSLCTX</v>
          </cell>
          <cell r="C21335">
            <v>-3.5299999999999998E-2</v>
          </cell>
          <cell r="D21335" t="str">
            <v xml:space="preserve">              </v>
          </cell>
          <cell r="E21335">
            <v>3.5000000000000003E-2</v>
          </cell>
          <cell r="F21335" t="str">
            <v xml:space="preserve">              </v>
          </cell>
        </row>
        <row r="21336">
          <cell r="A21336" t="str">
            <v xml:space="preserve"> ROW</v>
          </cell>
          <cell r="B21336" t="str">
            <v xml:space="preserve">DDHS    </v>
          </cell>
          <cell r="C21336" t="str">
            <v xml:space="preserve">               </v>
          </cell>
          <cell r="D21336" t="str">
            <v xml:space="preserve">      49.830- </v>
          </cell>
          <cell r="E21336" t="str">
            <v xml:space="preserve">              </v>
          </cell>
          <cell r="F21336" t="str">
            <v xml:space="preserve">              </v>
          </cell>
        </row>
        <row r="21337">
          <cell r="A21337" t="str">
            <v xml:space="preserve"> ROW</v>
          </cell>
          <cell r="B21337" t="str">
            <v xml:space="preserve">DNO2    </v>
          </cell>
          <cell r="C21337" t="str">
            <v xml:space="preserve">               </v>
          </cell>
          <cell r="D21337" t="str">
            <v xml:space="preserve">      49.830- </v>
          </cell>
          <cell r="E21337" t="str">
            <v xml:space="preserve">              </v>
          </cell>
          <cell r="F21337" t="str">
            <v xml:space="preserve">              </v>
          </cell>
        </row>
        <row r="21338">
          <cell r="A21338" t="str">
            <v xml:space="preserve"> ROW</v>
          </cell>
          <cell r="B21338" t="str">
            <v>DDIEGRVN</v>
          </cell>
          <cell r="C21338">
            <v>-3.0000000000000001E-3</v>
          </cell>
          <cell r="D21338" t="str">
            <v xml:space="preserve">              </v>
          </cell>
          <cell r="E21338">
            <v>3.0000000000000001E-3</v>
          </cell>
          <cell r="F21338" t="str">
            <v xml:space="preserve">              </v>
          </cell>
        </row>
        <row r="21339">
          <cell r="A21339" t="str">
            <v xml:space="preserve"> ROW</v>
          </cell>
          <cell r="B21339" t="str">
            <v>DDIEGRVX</v>
          </cell>
          <cell r="C21339" t="str">
            <v xml:space="preserve">               </v>
          </cell>
          <cell r="D21339" t="str">
            <v xml:space="preserve">       0.199- </v>
          </cell>
          <cell r="E21339" t="str">
            <v xml:space="preserve">              </v>
          </cell>
          <cell r="F21339" t="str">
            <v xml:space="preserve">              </v>
          </cell>
        </row>
        <row r="21340">
          <cell r="A21340" t="str">
            <v xml:space="preserve"> ROW</v>
          </cell>
          <cell r="B21340" t="str">
            <v>DDIESPCX</v>
          </cell>
          <cell r="C21340" t="str">
            <v xml:space="preserve">               </v>
          </cell>
          <cell r="D21340">
            <v>21.158000000000001</v>
          </cell>
          <cell r="E21340" t="str">
            <v xml:space="preserve">              </v>
          </cell>
          <cell r="F21340" t="str">
            <v xml:space="preserve">              </v>
          </cell>
        </row>
        <row r="21341">
          <cell r="A21341" t="str">
            <v xml:space="preserve"> ROW</v>
          </cell>
          <cell r="B21341" t="str">
            <v>DDIEFZIX</v>
          </cell>
          <cell r="C21341">
            <v>-9.4599999999999997E-3</v>
          </cell>
          <cell r="D21341" t="str">
            <v xml:space="preserve">              </v>
          </cell>
          <cell r="E21341">
            <v>8.9999999999999993E-3</v>
          </cell>
          <cell r="F21341" t="str">
            <v xml:space="preserve">              </v>
          </cell>
        </row>
        <row r="21342">
          <cell r="A21342" t="str">
            <v xml:space="preserve"> ROW</v>
          </cell>
          <cell r="B21342" t="str">
            <v>DDIEFLIX</v>
          </cell>
          <cell r="C21342" t="str">
            <v xml:space="preserve">               </v>
          </cell>
          <cell r="D21342">
            <v>4.0000000000000001E-3</v>
          </cell>
          <cell r="E21342" t="str">
            <v xml:space="preserve">              </v>
          </cell>
          <cell r="F21342" t="str">
            <v xml:space="preserve">              </v>
          </cell>
        </row>
        <row r="21343">
          <cell r="A21343" t="str">
            <v xml:space="preserve"> ROW</v>
          </cell>
          <cell r="B21343" t="str">
            <v>DDIEAROX</v>
          </cell>
          <cell r="C21343">
            <v>-1.7659999999999999E-2</v>
          </cell>
          <cell r="D21343" t="str">
            <v xml:space="preserve">              </v>
          </cell>
          <cell r="E21343">
            <v>1.7999999999999999E-2</v>
          </cell>
          <cell r="F21343" t="str">
            <v xml:space="preserve">              </v>
          </cell>
        </row>
        <row r="21344">
          <cell r="A21344" t="str">
            <v xml:space="preserve"> ROW</v>
          </cell>
          <cell r="B21344" t="str">
            <v>DDIE440N</v>
          </cell>
          <cell r="C21344">
            <v>3.9190000000000003E-2</v>
          </cell>
          <cell r="D21344" t="str">
            <v xml:space="preserve">              </v>
          </cell>
          <cell r="E21344">
            <v>3.9E-2</v>
          </cell>
          <cell r="F21344">
            <v>7.8E-2</v>
          </cell>
        </row>
        <row r="21345">
          <cell r="A21345" t="str">
            <v xml:space="preserve"> ROW</v>
          </cell>
          <cell r="B21345" t="str">
            <v>DDIECTIN</v>
          </cell>
          <cell r="C21345">
            <v>8.7500000000000008E-3</v>
          </cell>
          <cell r="D21345" t="str">
            <v xml:space="preserve">              </v>
          </cell>
          <cell r="E21345">
            <v>8.9999999999999993E-3</v>
          </cell>
          <cell r="F21345">
            <v>1.7000000000000001E-2</v>
          </cell>
        </row>
        <row r="21346">
          <cell r="A21346" t="str">
            <v xml:space="preserve"> ROW</v>
          </cell>
          <cell r="B21346" t="str">
            <v>DDIEVB5X</v>
          </cell>
          <cell r="C21346">
            <v>-9.2899999999999996E-3</v>
          </cell>
          <cell r="D21346" t="str">
            <v xml:space="preserve">              </v>
          </cell>
          <cell r="E21346">
            <v>8.9999999999999993E-3</v>
          </cell>
          <cell r="F21346" t="str">
            <v xml:space="preserve">              </v>
          </cell>
        </row>
        <row r="21347">
          <cell r="A21347" t="str">
            <v xml:space="preserve"> ROW</v>
          </cell>
          <cell r="B21347" t="str">
            <v>DDIEDP1X</v>
          </cell>
          <cell r="C21347">
            <v>-2.99E-3</v>
          </cell>
          <cell r="D21347" t="str">
            <v xml:space="preserve">              </v>
          </cell>
          <cell r="E21347">
            <v>3.0000000000000001E-3</v>
          </cell>
          <cell r="F21347" t="str">
            <v xml:space="preserve">              </v>
          </cell>
        </row>
        <row r="21348">
          <cell r="A21348" t="str">
            <v xml:space="preserve"> ROW</v>
          </cell>
          <cell r="B21348" t="str">
            <v>DDIEDP2X</v>
          </cell>
          <cell r="C21348">
            <v>-2.99E-3</v>
          </cell>
          <cell r="D21348" t="str">
            <v xml:space="preserve">              </v>
          </cell>
          <cell r="E21348">
            <v>3.0000000000000001E-3</v>
          </cell>
          <cell r="F21348" t="str">
            <v xml:space="preserve">              </v>
          </cell>
        </row>
        <row r="21349">
          <cell r="A21349" t="str">
            <v xml:space="preserve"> ROW</v>
          </cell>
          <cell r="B21349" t="str">
            <v>DDIEDP3X</v>
          </cell>
          <cell r="C21349">
            <v>-5.9800000000000001E-3</v>
          </cell>
          <cell r="D21349" t="str">
            <v xml:space="preserve">              </v>
          </cell>
          <cell r="E21349">
            <v>6.0000000000000001E-3</v>
          </cell>
          <cell r="F21349" t="str">
            <v xml:space="preserve">              </v>
          </cell>
        </row>
        <row r="21350">
          <cell r="A21350" t="str">
            <v xml:space="preserve"> ROW</v>
          </cell>
          <cell r="B21350" t="str">
            <v>DDIEDP4X</v>
          </cell>
          <cell r="C21350">
            <v>-5.9800000000000001E-3</v>
          </cell>
          <cell r="D21350" t="str">
            <v xml:space="preserve">              </v>
          </cell>
          <cell r="E21350">
            <v>6.0000000000000001E-3</v>
          </cell>
          <cell r="F21350" t="str">
            <v xml:space="preserve">              </v>
          </cell>
        </row>
        <row r="21351">
          <cell r="A21351" t="str">
            <v xml:space="preserve"> ROW</v>
          </cell>
          <cell r="B21351" t="str">
            <v>DDIEDP5X</v>
          </cell>
          <cell r="C21351">
            <v>-5.9800000000000001E-3</v>
          </cell>
          <cell r="D21351" t="str">
            <v xml:space="preserve">              </v>
          </cell>
          <cell r="E21351">
            <v>6.0000000000000001E-3</v>
          </cell>
          <cell r="F21351" t="str">
            <v xml:space="preserve">              </v>
          </cell>
        </row>
        <row r="21352">
          <cell r="A21352" t="str">
            <v xml:space="preserve"> ROW</v>
          </cell>
          <cell r="B21352" t="str">
            <v>DDIE465N</v>
          </cell>
          <cell r="C21352">
            <v>4.5789999999999997E-2</v>
          </cell>
          <cell r="D21352" t="str">
            <v xml:space="preserve">              </v>
          </cell>
          <cell r="E21352">
            <v>4.5999999999999999E-2</v>
          </cell>
          <cell r="F21352">
            <v>9.1999999999999998E-2</v>
          </cell>
        </row>
        <row r="21353">
          <cell r="A21353" t="str">
            <v xml:space="preserve"> ROW</v>
          </cell>
          <cell r="B21353" t="str">
            <v>DDIELCOX</v>
          </cell>
          <cell r="C21353">
            <v>-1.7940000000000001E-2</v>
          </cell>
          <cell r="D21353" t="str">
            <v xml:space="preserve">              </v>
          </cell>
          <cell r="E21353">
            <v>1.7999999999999999E-2</v>
          </cell>
          <cell r="F21353" t="str">
            <v xml:space="preserve">              </v>
          </cell>
        </row>
        <row r="21354">
          <cell r="A21354" t="str">
            <v xml:space="preserve"> ROW</v>
          </cell>
          <cell r="B21354" t="str">
            <v>DDIELCTX</v>
          </cell>
          <cell r="C21354">
            <v>-2.2519999999999998E-2</v>
          </cell>
          <cell r="D21354" t="str">
            <v xml:space="preserve">              </v>
          </cell>
          <cell r="E21354">
            <v>2.3E-2</v>
          </cell>
          <cell r="F21354" t="str">
            <v xml:space="preserve">              </v>
          </cell>
        </row>
        <row r="21355">
          <cell r="A21355" t="str">
            <v xml:space="preserve"> ROW</v>
          </cell>
          <cell r="B21355" t="str">
            <v xml:space="preserve">DDIE    </v>
          </cell>
          <cell r="C21355" t="str">
            <v xml:space="preserve">               </v>
          </cell>
          <cell r="D21355" t="str">
            <v xml:space="preserve">      52.846- </v>
          </cell>
          <cell r="E21355" t="str">
            <v xml:space="preserve">              </v>
          </cell>
          <cell r="F21355" t="str">
            <v xml:space="preserve">              </v>
          </cell>
        </row>
        <row r="21356">
          <cell r="A21356" t="str">
            <v xml:space="preserve"> ROW</v>
          </cell>
          <cell r="B21356" t="str">
            <v>DDFAGRVN</v>
          </cell>
          <cell r="C21356">
            <v>-5.0800000000000003E-3</v>
          </cell>
          <cell r="D21356" t="str">
            <v xml:space="preserve">              </v>
          </cell>
          <cell r="E21356">
            <v>5.0000000000000001E-3</v>
          </cell>
          <cell r="F21356" t="str">
            <v xml:space="preserve">              </v>
          </cell>
        </row>
        <row r="21357">
          <cell r="A21357" t="str">
            <v xml:space="preserve"> ROW</v>
          </cell>
          <cell r="B21357" t="str">
            <v>DDFAGRVX</v>
          </cell>
          <cell r="C21357" t="str">
            <v xml:space="preserve">               </v>
          </cell>
          <cell r="D21357" t="str">
            <v xml:space="preserve">       1.725- </v>
          </cell>
          <cell r="E21357" t="str">
            <v xml:space="preserve">              </v>
          </cell>
          <cell r="F21357" t="str">
            <v xml:space="preserve">              </v>
          </cell>
        </row>
        <row r="21358">
          <cell r="A21358" t="str">
            <v xml:space="preserve"> ROW</v>
          </cell>
          <cell r="B21358" t="str">
            <v>DDFASPCX</v>
          </cell>
          <cell r="C21358" t="str">
            <v xml:space="preserve">               </v>
          </cell>
          <cell r="D21358">
            <v>1727.07</v>
          </cell>
          <cell r="E21358" t="str">
            <v xml:space="preserve">              </v>
          </cell>
          <cell r="F21358" t="str">
            <v xml:space="preserve">              </v>
          </cell>
        </row>
        <row r="21359">
          <cell r="A21359" t="str">
            <v xml:space="preserve"> ROW</v>
          </cell>
          <cell r="B21359" t="str">
            <v>DDFAFZIX</v>
          </cell>
          <cell r="C21359">
            <v>-2.2069999999999999E-2</v>
          </cell>
          <cell r="D21359" t="str">
            <v xml:space="preserve">              </v>
          </cell>
          <cell r="E21359">
            <v>2.1999999999999999E-2</v>
          </cell>
          <cell r="F21359" t="str">
            <v xml:space="preserve">              </v>
          </cell>
        </row>
        <row r="21360">
          <cell r="A21360" t="str">
            <v xml:space="preserve"> ROW</v>
          </cell>
          <cell r="B21360" t="str">
            <v>DDFAFLIX</v>
          </cell>
          <cell r="C21360">
            <v>-5.6901200000000003</v>
          </cell>
          <cell r="D21360" t="str">
            <v xml:space="preserve">              </v>
          </cell>
          <cell r="E21360">
            <v>5.69</v>
          </cell>
          <cell r="F21360" t="str">
            <v xml:space="preserve">              </v>
          </cell>
        </row>
        <row r="21361">
          <cell r="A21361" t="str">
            <v xml:space="preserve"> ROW</v>
          </cell>
          <cell r="B21361" t="str">
            <v>DDFAAROX</v>
          </cell>
          <cell r="C21361">
            <v>-4.3029999999999999E-2</v>
          </cell>
          <cell r="D21361" t="str">
            <v xml:space="preserve">              </v>
          </cell>
          <cell r="E21361">
            <v>4.2999999999999997E-2</v>
          </cell>
          <cell r="F21361" t="str">
            <v xml:space="preserve">              </v>
          </cell>
        </row>
        <row r="21362">
          <cell r="A21362" t="str">
            <v xml:space="preserve"> ROW</v>
          </cell>
          <cell r="B21362" t="str">
            <v>DDFA440N</v>
          </cell>
          <cell r="C21362">
            <v>5.9499999999999997E-2</v>
          </cell>
          <cell r="D21362" t="str">
            <v xml:space="preserve">              </v>
          </cell>
          <cell r="E21362">
            <v>0.06</v>
          </cell>
          <cell r="F21362">
            <v>0.11899999999999999</v>
          </cell>
        </row>
        <row r="21363">
          <cell r="A21363" t="str">
            <v xml:space="preserve"> ROW</v>
          </cell>
          <cell r="B21363" t="str">
            <v>DDFACTIN</v>
          </cell>
          <cell r="C21363">
            <v>2.026E-2</v>
          </cell>
          <cell r="D21363" t="str">
            <v xml:space="preserve">              </v>
          </cell>
          <cell r="E21363">
            <v>0.02</v>
          </cell>
          <cell r="F21363">
            <v>4.1000000000000002E-2</v>
          </cell>
        </row>
        <row r="21364">
          <cell r="A21364" t="str">
            <v xml:space="preserve"> ROW</v>
          </cell>
          <cell r="B21364" t="str">
            <v>DDFAVB5X</v>
          </cell>
          <cell r="C21364">
            <v>-2.1270000000000001E-2</v>
          </cell>
          <cell r="D21364" t="str">
            <v xml:space="preserve">              </v>
          </cell>
          <cell r="E21364">
            <v>2.1000000000000001E-2</v>
          </cell>
          <cell r="F21364" t="str">
            <v xml:space="preserve">              </v>
          </cell>
        </row>
        <row r="21365">
          <cell r="A21365" t="str">
            <v xml:space="preserve"> ROW</v>
          </cell>
          <cell r="B21365" t="str">
            <v>DDFADP1X</v>
          </cell>
          <cell r="C21365">
            <v>-5.1200000000000004E-3</v>
          </cell>
          <cell r="D21365" t="str">
            <v xml:space="preserve">              </v>
          </cell>
          <cell r="E21365">
            <v>5.0000000000000001E-3</v>
          </cell>
          <cell r="F21365" t="str">
            <v xml:space="preserve">              </v>
          </cell>
        </row>
        <row r="21366">
          <cell r="A21366" t="str">
            <v xml:space="preserve"> ROW</v>
          </cell>
          <cell r="B21366" t="str">
            <v>DDFADP2X</v>
          </cell>
          <cell r="C21366">
            <v>-5.1200000000000004E-3</v>
          </cell>
          <cell r="D21366" t="str">
            <v xml:space="preserve">              </v>
          </cell>
          <cell r="E21366">
            <v>5.0000000000000001E-3</v>
          </cell>
          <cell r="F21366" t="str">
            <v xml:space="preserve">              </v>
          </cell>
        </row>
        <row r="21367">
          <cell r="A21367" t="str">
            <v xml:space="preserve"> ROW</v>
          </cell>
          <cell r="B21367" t="str">
            <v>DDFADP3X</v>
          </cell>
          <cell r="C21367">
            <v>-1.0240000000000001E-2</v>
          </cell>
          <cell r="D21367" t="str">
            <v xml:space="preserve">              </v>
          </cell>
          <cell r="E21367">
            <v>0.01</v>
          </cell>
          <cell r="F21367" t="str">
            <v xml:space="preserve">              </v>
          </cell>
        </row>
        <row r="21368">
          <cell r="A21368" t="str">
            <v xml:space="preserve"> ROW</v>
          </cell>
          <cell r="B21368" t="str">
            <v>DDFADP4X</v>
          </cell>
          <cell r="C21368">
            <v>-1.0240000000000001E-2</v>
          </cell>
          <cell r="D21368" t="str">
            <v xml:space="preserve">              </v>
          </cell>
          <cell r="E21368">
            <v>0.01</v>
          </cell>
          <cell r="F21368" t="str">
            <v xml:space="preserve">              </v>
          </cell>
        </row>
        <row r="21369">
          <cell r="A21369" t="str">
            <v xml:space="preserve"> ROW</v>
          </cell>
          <cell r="B21369" t="str">
            <v>DDFADP5X</v>
          </cell>
          <cell r="C21369">
            <v>-1.0240000000000001E-2</v>
          </cell>
          <cell r="D21369" t="str">
            <v xml:space="preserve">              </v>
          </cell>
          <cell r="E21369">
            <v>0.01</v>
          </cell>
          <cell r="F21369" t="str">
            <v xml:space="preserve">              </v>
          </cell>
        </row>
        <row r="21370">
          <cell r="A21370" t="str">
            <v xml:space="preserve"> ROW</v>
          </cell>
          <cell r="B21370" t="str">
            <v>DDFA465N</v>
          </cell>
          <cell r="C21370">
            <v>8.1119999999999998E-2</v>
          </cell>
          <cell r="D21370" t="str">
            <v xml:space="preserve">              </v>
          </cell>
          <cell r="E21370">
            <v>8.1000000000000003E-2</v>
          </cell>
          <cell r="F21370">
            <v>0.16200000000000001</v>
          </cell>
        </row>
        <row r="21371">
          <cell r="A21371" t="str">
            <v xml:space="preserve"> ROW</v>
          </cell>
          <cell r="B21371" t="str">
            <v>DDFALCOX</v>
          </cell>
          <cell r="C21371" t="str">
            <v xml:space="preserve">               </v>
          </cell>
          <cell r="D21371">
            <v>1.0509999999999999</v>
          </cell>
          <cell r="E21371" t="str">
            <v xml:space="preserve">              </v>
          </cell>
          <cell r="F21371" t="str">
            <v xml:space="preserve">              </v>
          </cell>
        </row>
        <row r="21372">
          <cell r="A21372" t="str">
            <v xml:space="preserve"> ROW</v>
          </cell>
          <cell r="B21372" t="str">
            <v>DDFALCTX</v>
          </cell>
          <cell r="C21372">
            <v>-1.0240000000000001E-2</v>
          </cell>
          <cell r="D21372" t="str">
            <v xml:space="preserve">              </v>
          </cell>
          <cell r="E21372">
            <v>0.01</v>
          </cell>
          <cell r="F21372" t="str">
            <v xml:space="preserve">              </v>
          </cell>
        </row>
        <row r="21373">
          <cell r="A21373" t="str">
            <v xml:space="preserve"> ROW</v>
          </cell>
          <cell r="B21373" t="str">
            <v xml:space="preserve">DDFA    </v>
          </cell>
          <cell r="C21373" t="str">
            <v xml:space="preserve">               </v>
          </cell>
          <cell r="D21373" t="str">
            <v xml:space="preserve">      54.169- </v>
          </cell>
          <cell r="E21373" t="str">
            <v xml:space="preserve">              </v>
          </cell>
          <cell r="F21373" t="str">
            <v xml:space="preserve">              </v>
          </cell>
        </row>
        <row r="21374">
          <cell r="A21374" t="str">
            <v xml:space="preserve"> ROW</v>
          </cell>
          <cell r="B21374" t="str">
            <v>DMGOGRVN</v>
          </cell>
          <cell r="C21374">
            <v>-1.0000000000000001E-5</v>
          </cell>
          <cell r="D21374" t="str">
            <v xml:space="preserve">              </v>
          </cell>
          <cell r="E21374">
            <v>0</v>
          </cell>
          <cell r="F21374" t="str">
            <v xml:space="preserve">              </v>
          </cell>
        </row>
        <row r="21375">
          <cell r="A21375" t="str">
            <v xml:space="preserve"> ROW</v>
          </cell>
          <cell r="B21375" t="str">
            <v>DMGOSPCX</v>
          </cell>
          <cell r="C21375">
            <v>-9.7000000000000005E-4</v>
          </cell>
          <cell r="D21375" t="str">
            <v xml:space="preserve">              </v>
          </cell>
          <cell r="E21375">
            <v>1E-3</v>
          </cell>
          <cell r="F21375" t="str">
            <v xml:space="preserve">              </v>
          </cell>
        </row>
        <row r="21376">
          <cell r="A21376" t="str">
            <v xml:space="preserve"> ROW</v>
          </cell>
          <cell r="B21376" t="str">
            <v>DMGOFZIX</v>
          </cell>
          <cell r="C21376">
            <v>-1.2E-4</v>
          </cell>
          <cell r="D21376" t="str">
            <v xml:space="preserve">              </v>
          </cell>
          <cell r="E21376">
            <v>0</v>
          </cell>
          <cell r="F21376" t="str">
            <v xml:space="preserve">              </v>
          </cell>
        </row>
        <row r="21377">
          <cell r="A21377" t="str">
            <v xml:space="preserve"> ROW</v>
          </cell>
          <cell r="B21377" t="str">
            <v>DMGOFLIX</v>
          </cell>
          <cell r="C21377" t="str">
            <v xml:space="preserve">               </v>
          </cell>
          <cell r="D21377">
            <v>3.0000000000000001E-3</v>
          </cell>
          <cell r="E21377" t="str">
            <v xml:space="preserve">              </v>
          </cell>
          <cell r="F21377" t="str">
            <v xml:space="preserve">              </v>
          </cell>
        </row>
        <row r="21378">
          <cell r="A21378" t="str">
            <v xml:space="preserve"> ROW</v>
          </cell>
          <cell r="B21378" t="str">
            <v>DMGOAROX</v>
          </cell>
          <cell r="C21378">
            <v>-1.0000000000000001E-5</v>
          </cell>
          <cell r="D21378" t="str">
            <v xml:space="preserve">              </v>
          </cell>
          <cell r="E21378">
            <v>0</v>
          </cell>
          <cell r="F21378" t="str">
            <v xml:space="preserve">              </v>
          </cell>
        </row>
        <row r="21379">
          <cell r="A21379" t="str">
            <v xml:space="preserve"> ROW</v>
          </cell>
          <cell r="B21379" t="str">
            <v>DMGO440N</v>
          </cell>
          <cell r="C21379">
            <v>1.8000000000000001E-4</v>
          </cell>
          <cell r="D21379" t="str">
            <v xml:space="preserve">              </v>
          </cell>
          <cell r="E21379">
            <v>0</v>
          </cell>
          <cell r="F21379">
            <v>0</v>
          </cell>
        </row>
        <row r="21380">
          <cell r="A21380" t="str">
            <v xml:space="preserve"> ROW</v>
          </cell>
          <cell r="B21380" t="str">
            <v>DMGOVB5X</v>
          </cell>
          <cell r="C21380">
            <v>-3.0000000000000001E-5</v>
          </cell>
          <cell r="D21380" t="str">
            <v xml:space="preserve">              </v>
          </cell>
          <cell r="E21380">
            <v>0</v>
          </cell>
          <cell r="F21380" t="str">
            <v xml:space="preserve">              </v>
          </cell>
        </row>
        <row r="21381">
          <cell r="A21381" t="str">
            <v xml:space="preserve"> ROW</v>
          </cell>
          <cell r="B21381" t="str">
            <v>DMGODP1X</v>
          </cell>
          <cell r="C21381">
            <v>-2.0000000000000002E-5</v>
          </cell>
          <cell r="D21381" t="str">
            <v xml:space="preserve">              </v>
          </cell>
          <cell r="E21381">
            <v>0</v>
          </cell>
          <cell r="F21381" t="str">
            <v xml:space="preserve">              </v>
          </cell>
        </row>
        <row r="21382">
          <cell r="A21382" t="str">
            <v xml:space="preserve"> ROW</v>
          </cell>
          <cell r="B21382" t="str">
            <v>DMGODP2X</v>
          </cell>
          <cell r="C21382">
            <v>-2.0000000000000002E-5</v>
          </cell>
          <cell r="D21382" t="str">
            <v xml:space="preserve">              </v>
          </cell>
          <cell r="E21382">
            <v>0</v>
          </cell>
          <cell r="F21382" t="str">
            <v xml:space="preserve">              </v>
          </cell>
        </row>
        <row r="21383">
          <cell r="A21383" t="str">
            <v xml:space="preserve"> ROW</v>
          </cell>
          <cell r="B21383" t="str">
            <v>DMGODP3X</v>
          </cell>
          <cell r="C21383">
            <v>-5.0000000000000002E-5</v>
          </cell>
          <cell r="D21383" t="str">
            <v xml:space="preserve">              </v>
          </cell>
          <cell r="E21383">
            <v>0</v>
          </cell>
          <cell r="F21383" t="str">
            <v xml:space="preserve">              </v>
          </cell>
        </row>
        <row r="21384">
          <cell r="A21384" t="str">
            <v xml:space="preserve"> ROW</v>
          </cell>
          <cell r="B21384" t="str">
            <v>DMGODP4X</v>
          </cell>
          <cell r="C21384">
            <v>-5.0000000000000002E-5</v>
          </cell>
          <cell r="D21384" t="str">
            <v xml:space="preserve">              </v>
          </cell>
          <cell r="E21384">
            <v>0</v>
          </cell>
          <cell r="F21384" t="str">
            <v xml:space="preserve">              </v>
          </cell>
        </row>
        <row r="21385">
          <cell r="A21385" t="str">
            <v xml:space="preserve"> ROW</v>
          </cell>
          <cell r="B21385" t="str">
            <v>DMGODP5X</v>
          </cell>
          <cell r="C21385">
            <v>-5.0000000000000002E-5</v>
          </cell>
          <cell r="D21385" t="str">
            <v xml:space="preserve">              </v>
          </cell>
          <cell r="E21385">
            <v>0</v>
          </cell>
          <cell r="F21385" t="str">
            <v xml:space="preserve">              </v>
          </cell>
        </row>
        <row r="21386">
          <cell r="A21386" t="str">
            <v xml:space="preserve"> ROW</v>
          </cell>
          <cell r="B21386" t="str">
            <v>DMGO465N</v>
          </cell>
          <cell r="C21386">
            <v>8.0000000000000007E-5</v>
          </cell>
          <cell r="D21386" t="str">
            <v xml:space="preserve">              </v>
          </cell>
          <cell r="E21386">
            <v>0</v>
          </cell>
          <cell r="F21386">
            <v>0</v>
          </cell>
        </row>
        <row r="21387">
          <cell r="A21387" t="str">
            <v xml:space="preserve"> ROW</v>
          </cell>
          <cell r="B21387" t="str">
            <v>DMGOLCOX</v>
          </cell>
          <cell r="C21387">
            <v>-1.4999999999999999E-4</v>
          </cell>
          <cell r="D21387" t="str">
            <v xml:space="preserve">              </v>
          </cell>
          <cell r="E21387">
            <v>0</v>
          </cell>
          <cell r="F21387" t="str">
            <v xml:space="preserve">              </v>
          </cell>
        </row>
        <row r="21388">
          <cell r="A21388" t="str">
            <v xml:space="preserve"> ROW</v>
          </cell>
          <cell r="B21388" t="str">
            <v>DMGOLCTX</v>
          </cell>
          <cell r="C21388">
            <v>-3.1E-4</v>
          </cell>
          <cell r="D21388" t="str">
            <v xml:space="preserve">              </v>
          </cell>
          <cell r="E21388">
            <v>0</v>
          </cell>
          <cell r="F21388" t="str">
            <v xml:space="preserve">              </v>
          </cell>
        </row>
        <row r="21389">
          <cell r="A21389" t="str">
            <v xml:space="preserve"> ROW</v>
          </cell>
          <cell r="B21389" t="str">
            <v xml:space="preserve">DMGO    </v>
          </cell>
          <cell r="C21389" t="str">
            <v xml:space="preserve">               </v>
          </cell>
          <cell r="D21389" t="str">
            <v xml:space="preserve">      49.832- </v>
          </cell>
          <cell r="E21389" t="str">
            <v xml:space="preserve">              </v>
          </cell>
          <cell r="F21389" t="str">
            <v xml:space="preserve">              </v>
          </cell>
        </row>
        <row r="21390">
          <cell r="A21390" t="str">
            <v xml:space="preserve"> ROW</v>
          </cell>
          <cell r="B21390" t="str">
            <v>DMDOGRVX</v>
          </cell>
          <cell r="C21390">
            <v>7.2999999999999996E-4</v>
          </cell>
          <cell r="D21390" t="str">
            <v xml:space="preserve">              </v>
          </cell>
          <cell r="E21390">
            <v>1E-3</v>
          </cell>
          <cell r="F21390">
            <v>1E-3</v>
          </cell>
        </row>
        <row r="21391">
          <cell r="A21391" t="str">
            <v xml:space="preserve"> ROW</v>
          </cell>
          <cell r="B21391" t="str">
            <v>DMDOSPCX</v>
          </cell>
          <cell r="C21391" t="str">
            <v xml:space="preserve">               </v>
          </cell>
          <cell r="D21391">
            <v>1.466</v>
          </cell>
          <cell r="E21391" t="str">
            <v xml:space="preserve">              </v>
          </cell>
          <cell r="F21391" t="str">
            <v xml:space="preserve">              </v>
          </cell>
        </row>
        <row r="21392">
          <cell r="A21392" t="str">
            <v xml:space="preserve"> ROW</v>
          </cell>
          <cell r="B21392" t="str">
            <v>DMDOFLIX</v>
          </cell>
          <cell r="C21392">
            <v>-1.4923599999999999</v>
          </cell>
          <cell r="D21392" t="str">
            <v xml:space="preserve">              </v>
          </cell>
          <cell r="E21392">
            <v>1.492</v>
          </cell>
          <cell r="F21392" t="str">
            <v xml:space="preserve">              </v>
          </cell>
        </row>
        <row r="21393">
          <cell r="A21393" t="str">
            <v xml:space="preserve"> ROW</v>
          </cell>
          <cell r="B21393" t="str">
            <v>DMDOVB5X</v>
          </cell>
          <cell r="C21393">
            <v>-5.3699999999999998E-3</v>
          </cell>
          <cell r="D21393" t="str">
            <v xml:space="preserve">              </v>
          </cell>
          <cell r="E21393">
            <v>5.0000000000000001E-3</v>
          </cell>
          <cell r="F21393" t="str">
            <v xml:space="preserve">              </v>
          </cell>
        </row>
        <row r="21394">
          <cell r="A21394" t="str">
            <v xml:space="preserve"> ROW</v>
          </cell>
          <cell r="B21394" t="str">
            <v>DMDODP1X</v>
          </cell>
          <cell r="C21394">
            <v>-2.7E-4</v>
          </cell>
          <cell r="D21394" t="str">
            <v xml:space="preserve">              </v>
          </cell>
          <cell r="E21394">
            <v>0</v>
          </cell>
          <cell r="F21394" t="str">
            <v xml:space="preserve">              </v>
          </cell>
        </row>
        <row r="21395">
          <cell r="A21395" t="str">
            <v xml:space="preserve"> ROW</v>
          </cell>
          <cell r="B21395" t="str">
            <v>DMDODP2X</v>
          </cell>
          <cell r="C21395">
            <v>-2.7E-4</v>
          </cell>
          <cell r="D21395" t="str">
            <v xml:space="preserve">              </v>
          </cell>
          <cell r="E21395">
            <v>0</v>
          </cell>
          <cell r="F21395" t="str">
            <v xml:space="preserve">              </v>
          </cell>
        </row>
        <row r="21396">
          <cell r="A21396" t="str">
            <v xml:space="preserve"> ROW</v>
          </cell>
          <cell r="B21396" t="str">
            <v>DMDODP3X</v>
          </cell>
          <cell r="C21396">
            <v>-5.5000000000000003E-4</v>
          </cell>
          <cell r="D21396" t="str">
            <v xml:space="preserve">              </v>
          </cell>
          <cell r="E21396">
            <v>1E-3</v>
          </cell>
          <cell r="F21396" t="str">
            <v xml:space="preserve">              </v>
          </cell>
        </row>
        <row r="21397">
          <cell r="A21397" t="str">
            <v xml:space="preserve"> ROW</v>
          </cell>
          <cell r="B21397" t="str">
            <v>DMDODP4X</v>
          </cell>
          <cell r="C21397">
            <v>-5.5000000000000003E-4</v>
          </cell>
          <cell r="D21397" t="str">
            <v xml:space="preserve">              </v>
          </cell>
          <cell r="E21397">
            <v>1E-3</v>
          </cell>
          <cell r="F21397" t="str">
            <v xml:space="preserve">              </v>
          </cell>
        </row>
        <row r="21398">
          <cell r="A21398" t="str">
            <v xml:space="preserve"> ROW</v>
          </cell>
          <cell r="B21398" t="str">
            <v>DMDODP5X</v>
          </cell>
          <cell r="C21398">
            <v>-5.5000000000000003E-4</v>
          </cell>
          <cell r="D21398" t="str">
            <v xml:space="preserve">              </v>
          </cell>
          <cell r="E21398">
            <v>1E-3</v>
          </cell>
          <cell r="F21398" t="str">
            <v xml:space="preserve">              </v>
          </cell>
        </row>
        <row r="21399">
          <cell r="A21399" t="str">
            <v xml:space="preserve"> ROW</v>
          </cell>
          <cell r="B21399" t="str">
            <v>DMDOLCOX</v>
          </cell>
          <cell r="C21399">
            <v>-3.3E-4</v>
          </cell>
          <cell r="D21399" t="str">
            <v xml:space="preserve">              </v>
          </cell>
          <cell r="E21399">
            <v>0</v>
          </cell>
          <cell r="F21399" t="str">
            <v xml:space="preserve">              </v>
          </cell>
        </row>
        <row r="21400">
          <cell r="A21400" t="str">
            <v xml:space="preserve"> ROW</v>
          </cell>
          <cell r="B21400" t="str">
            <v>DMDOLCTX</v>
          </cell>
          <cell r="C21400">
            <v>-2.2000000000000001E-3</v>
          </cell>
          <cell r="D21400" t="str">
            <v xml:space="preserve">              </v>
          </cell>
          <cell r="E21400">
            <v>2E-3</v>
          </cell>
          <cell r="F21400" t="str">
            <v xml:space="preserve">              </v>
          </cell>
        </row>
        <row r="21401">
          <cell r="A21401" t="str">
            <v xml:space="preserve"> ROW</v>
          </cell>
          <cell r="B21401" t="str">
            <v>DMDOCCRX</v>
          </cell>
          <cell r="C21401" t="str">
            <v xml:space="preserve">               </v>
          </cell>
          <cell r="D21401">
            <v>1.7030000000000001</v>
          </cell>
          <cell r="E21401" t="str">
            <v xml:space="preserve">              </v>
          </cell>
          <cell r="F21401" t="str">
            <v xml:space="preserve">              </v>
          </cell>
        </row>
        <row r="21402">
          <cell r="A21402" t="str">
            <v xml:space="preserve"> ROW</v>
          </cell>
          <cell r="B21402" t="str">
            <v xml:space="preserve">DMDO    </v>
          </cell>
          <cell r="C21402" t="str">
            <v xml:space="preserve">               </v>
          </cell>
          <cell r="D21402" t="str">
            <v xml:space="preserve">      40.038- </v>
          </cell>
          <cell r="E21402" t="str">
            <v xml:space="preserve">              </v>
          </cell>
          <cell r="F21402" t="str">
            <v xml:space="preserve">              </v>
          </cell>
        </row>
        <row r="21403">
          <cell r="A21403" t="str">
            <v xml:space="preserve"> ROW</v>
          </cell>
          <cell r="B21403" t="str">
            <v>DMDUCCRX</v>
          </cell>
          <cell r="C21403" t="str">
            <v xml:space="preserve">               </v>
          </cell>
          <cell r="D21403">
            <v>10.526</v>
          </cell>
          <cell r="E21403" t="str">
            <v xml:space="preserve">              </v>
          </cell>
          <cell r="F21403" t="str">
            <v xml:space="preserve">              </v>
          </cell>
        </row>
        <row r="21404">
          <cell r="A21404" t="str">
            <v xml:space="preserve"> ROW</v>
          </cell>
          <cell r="B21404" t="str">
            <v xml:space="preserve">DMDU    </v>
          </cell>
          <cell r="C21404" t="str">
            <v xml:space="preserve">               </v>
          </cell>
          <cell r="D21404" t="str">
            <v xml:space="preserve">      35.524- </v>
          </cell>
          <cell r="E21404" t="str">
            <v xml:space="preserve">              </v>
          </cell>
          <cell r="F21404" t="str">
            <v xml:space="preserve">              </v>
          </cell>
        </row>
        <row r="21405">
          <cell r="A21405" t="str">
            <v xml:space="preserve"> ROW</v>
          </cell>
          <cell r="B21405" t="str">
            <v>DN6HGRVN</v>
          </cell>
          <cell r="C21405">
            <v>-9.5499999999999995E-3</v>
          </cell>
          <cell r="D21405" t="str">
            <v xml:space="preserve">              </v>
          </cell>
          <cell r="E21405">
            <v>0.01</v>
          </cell>
          <cell r="F21405" t="str">
            <v xml:space="preserve">              </v>
          </cell>
        </row>
        <row r="21406">
          <cell r="A21406" t="str">
            <v xml:space="preserve"> ROW</v>
          </cell>
          <cell r="B21406" t="str">
            <v>DN6HSPCX</v>
          </cell>
          <cell r="C21406" t="str">
            <v xml:space="preserve">               </v>
          </cell>
          <cell r="D21406">
            <v>1.4119999999999999</v>
          </cell>
          <cell r="E21406" t="str">
            <v xml:space="preserve">              </v>
          </cell>
          <cell r="F21406" t="str">
            <v xml:space="preserve">              </v>
          </cell>
        </row>
        <row r="21407">
          <cell r="A21407" t="str">
            <v xml:space="preserve"> ROW</v>
          </cell>
          <cell r="B21407" t="str">
            <v>DN6HFLIX</v>
          </cell>
          <cell r="C21407">
            <v>-30.21162</v>
          </cell>
          <cell r="D21407" t="str">
            <v xml:space="preserve">              </v>
          </cell>
          <cell r="E21407">
            <v>30.212</v>
          </cell>
          <cell r="F21407" t="str">
            <v xml:space="preserve">              </v>
          </cell>
        </row>
        <row r="21408">
          <cell r="A21408" t="str">
            <v xml:space="preserve"> ROW</v>
          </cell>
          <cell r="B21408" t="str">
            <v>DN6HCCRX</v>
          </cell>
          <cell r="C21408">
            <v>-1.494E-2</v>
          </cell>
          <cell r="D21408" t="str">
            <v xml:space="preserve">              </v>
          </cell>
          <cell r="E21408">
            <v>1.4999999999999999E-2</v>
          </cell>
          <cell r="F21408" t="str">
            <v xml:space="preserve">              </v>
          </cell>
        </row>
        <row r="21409">
          <cell r="A21409" t="str">
            <v xml:space="preserve"> ROW</v>
          </cell>
          <cell r="B21409" t="str">
            <v>DN6HVBIX</v>
          </cell>
          <cell r="C21409" t="str">
            <v xml:space="preserve">               </v>
          </cell>
          <cell r="D21409">
            <v>0.50700000000000001</v>
          </cell>
          <cell r="E21409" t="str">
            <v xml:space="preserve">              </v>
          </cell>
          <cell r="F21409" t="str">
            <v xml:space="preserve">              </v>
          </cell>
        </row>
        <row r="21410">
          <cell r="A21410" t="str">
            <v xml:space="preserve"> ROW</v>
          </cell>
          <cell r="B21410" t="str">
            <v>DN6HCLOX</v>
          </cell>
          <cell r="C21410">
            <v>-5.5780000000000003E-2</v>
          </cell>
          <cell r="D21410" t="str">
            <v xml:space="preserve">              </v>
          </cell>
          <cell r="E21410">
            <v>5.6000000000000001E-2</v>
          </cell>
          <cell r="F21410" t="str">
            <v xml:space="preserve">              </v>
          </cell>
        </row>
        <row r="21411">
          <cell r="A21411" t="str">
            <v xml:space="preserve"> ROW</v>
          </cell>
          <cell r="B21411" t="str">
            <v>DN6HVBOX</v>
          </cell>
          <cell r="C21411">
            <v>-1.521E-2</v>
          </cell>
          <cell r="D21411" t="str">
            <v xml:space="preserve">              </v>
          </cell>
          <cell r="E21411">
            <v>1.4999999999999999E-2</v>
          </cell>
          <cell r="F21411" t="str">
            <v xml:space="preserve">              </v>
          </cell>
        </row>
        <row r="21412">
          <cell r="A21412" t="str">
            <v xml:space="preserve"> ROW</v>
          </cell>
          <cell r="B21412" t="str">
            <v xml:space="preserve">DN6H    </v>
          </cell>
          <cell r="C21412" t="str">
            <v xml:space="preserve">               </v>
          </cell>
          <cell r="D21412" t="str">
            <v xml:space="preserve">      40.199- </v>
          </cell>
          <cell r="E21412" t="str">
            <v xml:space="preserve">              </v>
          </cell>
          <cell r="F21412" t="str">
            <v xml:space="preserve">              </v>
          </cell>
        </row>
        <row r="21413">
          <cell r="A21413" t="str">
            <v xml:space="preserve"> ROW</v>
          </cell>
          <cell r="B21413" t="str">
            <v>DN5UCLOX</v>
          </cell>
          <cell r="C21413" t="str">
            <v xml:space="preserve">               </v>
          </cell>
          <cell r="D21413">
            <v>1.298</v>
          </cell>
          <cell r="E21413" t="str">
            <v xml:space="preserve">              </v>
          </cell>
          <cell r="F21413" t="str">
            <v xml:space="preserve">              </v>
          </cell>
        </row>
        <row r="21414">
          <cell r="A21414" t="str">
            <v xml:space="preserve"> ROW</v>
          </cell>
          <cell r="B21414" t="str">
            <v xml:space="preserve">DN5U    </v>
          </cell>
          <cell r="C21414" t="str">
            <v xml:space="preserve">               </v>
          </cell>
          <cell r="D21414" t="str">
            <v xml:space="preserve">      33.638- </v>
          </cell>
          <cell r="E21414" t="str">
            <v xml:space="preserve">              </v>
          </cell>
          <cell r="F21414" t="str">
            <v xml:space="preserve">              </v>
          </cell>
        </row>
        <row r="21415">
          <cell r="A21415" t="str">
            <v xml:space="preserve"> ROW</v>
          </cell>
          <cell r="B21415" t="str">
            <v>DN5BGRVN</v>
          </cell>
          <cell r="C21415">
            <v>-4.0999999999999999E-4</v>
          </cell>
          <cell r="D21415" t="str">
            <v xml:space="preserve">              </v>
          </cell>
          <cell r="E21415">
            <v>0</v>
          </cell>
          <cell r="F21415" t="str">
            <v xml:space="preserve">              </v>
          </cell>
        </row>
        <row r="21416">
          <cell r="A21416" t="str">
            <v xml:space="preserve"> ROW</v>
          </cell>
          <cell r="B21416" t="str">
            <v>DN5BSPCX</v>
          </cell>
          <cell r="C21416">
            <v>-9.5899999999999996E-3</v>
          </cell>
          <cell r="D21416" t="str">
            <v xml:space="preserve">              </v>
          </cell>
          <cell r="E21416">
            <v>0.01</v>
          </cell>
          <cell r="F21416" t="str">
            <v xml:space="preserve">              </v>
          </cell>
        </row>
        <row r="21417">
          <cell r="A21417" t="str">
            <v xml:space="preserve"> ROW</v>
          </cell>
          <cell r="B21417" t="str">
            <v>DN5BFLIX</v>
          </cell>
          <cell r="C21417">
            <v>-1.08508</v>
          </cell>
          <cell r="D21417" t="str">
            <v xml:space="preserve">              </v>
          </cell>
          <cell r="E21417">
            <v>1.085</v>
          </cell>
          <cell r="F21417" t="str">
            <v xml:space="preserve">              </v>
          </cell>
        </row>
        <row r="21418">
          <cell r="A21418" t="str">
            <v xml:space="preserve"> ROW</v>
          </cell>
          <cell r="B21418" t="str">
            <v>DN5BCCRX</v>
          </cell>
          <cell r="C21418">
            <v>-5.1000000000000004E-4</v>
          </cell>
          <cell r="D21418" t="str">
            <v xml:space="preserve">              </v>
          </cell>
          <cell r="E21418">
            <v>1E-3</v>
          </cell>
          <cell r="F21418" t="str">
            <v xml:space="preserve">              </v>
          </cell>
        </row>
        <row r="21419">
          <cell r="A21419" t="str">
            <v xml:space="preserve"> ROW</v>
          </cell>
          <cell r="B21419" t="str">
            <v>DN5BVBIX</v>
          </cell>
          <cell r="C21419" t="str">
            <v xml:space="preserve">               </v>
          </cell>
          <cell r="D21419">
            <v>15.48</v>
          </cell>
          <cell r="E21419" t="str">
            <v xml:space="preserve">              </v>
          </cell>
          <cell r="F21419" t="str">
            <v xml:space="preserve">              </v>
          </cell>
        </row>
        <row r="21420">
          <cell r="A21420" t="str">
            <v xml:space="preserve"> ROW</v>
          </cell>
          <cell r="B21420" t="str">
            <v>DN5BCLOX</v>
          </cell>
          <cell r="C21420">
            <v>-2E-3</v>
          </cell>
          <cell r="D21420" t="str">
            <v xml:space="preserve">              </v>
          </cell>
          <cell r="E21420">
            <v>2E-3</v>
          </cell>
          <cell r="F21420" t="str">
            <v xml:space="preserve">              </v>
          </cell>
        </row>
        <row r="21421">
          <cell r="A21421" t="str">
            <v xml:space="preserve"> ROW</v>
          </cell>
          <cell r="B21421" t="str">
            <v>DN5BVBOX</v>
          </cell>
          <cell r="C21421">
            <v>-8.0000000000000004E-4</v>
          </cell>
          <cell r="D21421" t="str">
            <v xml:space="preserve">              </v>
          </cell>
          <cell r="E21421">
            <v>1E-3</v>
          </cell>
          <cell r="F21421" t="str">
            <v xml:space="preserve">              </v>
          </cell>
        </row>
        <row r="21422">
          <cell r="A21422" t="str">
            <v xml:space="preserve"> ROW</v>
          </cell>
          <cell r="B21422" t="str">
            <v xml:space="preserve">DN5B    </v>
          </cell>
          <cell r="C21422" t="str">
            <v xml:space="preserve">               </v>
          </cell>
          <cell r="D21422" t="str">
            <v xml:space="preserve">      45.531- </v>
          </cell>
          <cell r="E21422" t="str">
            <v xml:space="preserve">              </v>
          </cell>
          <cell r="F21422" t="str">
            <v xml:space="preserve">              </v>
          </cell>
        </row>
        <row r="21423">
          <cell r="A21423" t="str">
            <v xml:space="preserve"> ROW</v>
          </cell>
          <cell r="B21423" t="str">
            <v xml:space="preserve">DN6U    </v>
          </cell>
          <cell r="C21423" t="str">
            <v xml:space="preserve">               </v>
          </cell>
          <cell r="D21423" t="str">
            <v xml:space="preserve">      31.967- </v>
          </cell>
          <cell r="E21423" t="str">
            <v xml:space="preserve">              </v>
          </cell>
          <cell r="F21423" t="str">
            <v xml:space="preserve">              </v>
          </cell>
        </row>
        <row r="21424">
          <cell r="A21424" t="str">
            <v xml:space="preserve"> ROW</v>
          </cell>
          <cell r="B21424" t="str">
            <v>DN6BGRVN</v>
          </cell>
          <cell r="C21424">
            <v>-2.3500000000000001E-3</v>
          </cell>
          <cell r="D21424" t="str">
            <v xml:space="preserve">              </v>
          </cell>
          <cell r="E21424">
            <v>2E-3</v>
          </cell>
          <cell r="F21424" t="str">
            <v xml:space="preserve">              </v>
          </cell>
        </row>
        <row r="21425">
          <cell r="A21425" t="str">
            <v xml:space="preserve"> ROW</v>
          </cell>
          <cell r="B21425" t="str">
            <v>DN6BSPCX</v>
          </cell>
          <cell r="C21425">
            <v>-5.237E-2</v>
          </cell>
          <cell r="D21425" t="str">
            <v xml:space="preserve">              </v>
          </cell>
          <cell r="E21425">
            <v>5.1999999999999998E-2</v>
          </cell>
          <cell r="F21425" t="str">
            <v xml:space="preserve">              </v>
          </cell>
        </row>
        <row r="21426">
          <cell r="A21426" t="str">
            <v xml:space="preserve"> ROW</v>
          </cell>
          <cell r="B21426" t="str">
            <v>DN6BFLIX</v>
          </cell>
          <cell r="C21426">
            <v>-9.3614999999999995</v>
          </cell>
          <cell r="D21426" t="str">
            <v xml:space="preserve">              </v>
          </cell>
          <cell r="E21426">
            <v>9.3610000000000007</v>
          </cell>
          <cell r="F21426" t="str">
            <v xml:space="preserve">              </v>
          </cell>
        </row>
        <row r="21427">
          <cell r="A21427" t="str">
            <v xml:space="preserve"> ROW</v>
          </cell>
          <cell r="B21427" t="str">
            <v>DN6BCCRX</v>
          </cell>
          <cell r="C21427">
            <v>-4.4099999999999999E-3</v>
          </cell>
          <cell r="D21427" t="str">
            <v xml:space="preserve">              </v>
          </cell>
          <cell r="E21427">
            <v>4.0000000000000001E-3</v>
          </cell>
          <cell r="F21427" t="str">
            <v xml:space="preserve">              </v>
          </cell>
        </row>
        <row r="21428">
          <cell r="A21428" t="str">
            <v xml:space="preserve"> ROW</v>
          </cell>
          <cell r="B21428" t="str">
            <v>DN6BVBIX</v>
          </cell>
          <cell r="C21428" t="str">
            <v xml:space="preserve">               </v>
          </cell>
          <cell r="D21428">
            <v>15.48</v>
          </cell>
          <cell r="E21428" t="str">
            <v xml:space="preserve">              </v>
          </cell>
          <cell r="F21428" t="str">
            <v xml:space="preserve">              </v>
          </cell>
        </row>
        <row r="21429">
          <cell r="A21429" t="str">
            <v xml:space="preserve"> ROW</v>
          </cell>
          <cell r="B21429" t="str">
            <v>DN6BCLOX</v>
          </cell>
          <cell r="C21429">
            <v>-1.7250000000000001E-2</v>
          </cell>
          <cell r="D21429" t="str">
            <v xml:space="preserve">              </v>
          </cell>
          <cell r="E21429">
            <v>1.7000000000000001E-2</v>
          </cell>
          <cell r="F21429" t="str">
            <v xml:space="preserve">              </v>
          </cell>
        </row>
        <row r="21430">
          <cell r="A21430" t="str">
            <v xml:space="preserve"> ROW</v>
          </cell>
          <cell r="B21430" t="str">
            <v>DN6BVBOX</v>
          </cell>
          <cell r="C21430">
            <v>-6.8999999999999999E-3</v>
          </cell>
          <cell r="D21430" t="str">
            <v xml:space="preserve">              </v>
          </cell>
          <cell r="E21430">
            <v>7.0000000000000001E-3</v>
          </cell>
          <cell r="F21430" t="str">
            <v xml:space="preserve">              </v>
          </cell>
        </row>
        <row r="21431">
          <cell r="A21431" t="str">
            <v xml:space="preserve"> ROW</v>
          </cell>
          <cell r="B21431" t="str">
            <v xml:space="preserve">DN6B    </v>
          </cell>
          <cell r="C21431" t="str">
            <v xml:space="preserve">               </v>
          </cell>
          <cell r="D21431" t="str">
            <v xml:space="preserve">      45.531- </v>
          </cell>
          <cell r="E21431" t="str">
            <v xml:space="preserve">              </v>
          </cell>
          <cell r="F21431" t="str">
            <v xml:space="preserve">              </v>
          </cell>
        </row>
        <row r="21432">
          <cell r="A21432" t="str">
            <v xml:space="preserve"> ROW</v>
          </cell>
          <cell r="B21432" t="str">
            <v>DN6ASPCX</v>
          </cell>
          <cell r="C21432" t="str">
            <v xml:space="preserve">               </v>
          </cell>
          <cell r="D21432">
            <v>32.295999999999999</v>
          </cell>
          <cell r="E21432" t="str">
            <v xml:space="preserve">              </v>
          </cell>
          <cell r="F21432" t="str">
            <v xml:space="preserve">              </v>
          </cell>
        </row>
        <row r="21433">
          <cell r="A21433" t="str">
            <v xml:space="preserve"> ROW</v>
          </cell>
          <cell r="B21433" t="str">
            <v>DN6AFLIX</v>
          </cell>
          <cell r="C21433">
            <v>-4.1966099999999997</v>
          </cell>
          <cell r="D21433" t="str">
            <v xml:space="preserve">              </v>
          </cell>
          <cell r="E21433">
            <v>4.1970000000000001</v>
          </cell>
          <cell r="F21433" t="str">
            <v xml:space="preserve">              </v>
          </cell>
        </row>
        <row r="21434">
          <cell r="A21434" t="str">
            <v xml:space="preserve"> ROW</v>
          </cell>
          <cell r="B21434" t="str">
            <v>DN6ACCRX</v>
          </cell>
          <cell r="C21434">
            <v>-4.1000000000000003E-3</v>
          </cell>
          <cell r="D21434" t="str">
            <v xml:space="preserve">              </v>
          </cell>
          <cell r="E21434">
            <v>4.0000000000000001E-3</v>
          </cell>
          <cell r="F21434" t="str">
            <v xml:space="preserve">              </v>
          </cell>
        </row>
        <row r="21435">
          <cell r="A21435" t="str">
            <v xml:space="preserve"> ROW</v>
          </cell>
          <cell r="B21435" t="str">
            <v>DN6AVBIX</v>
          </cell>
          <cell r="C21435">
            <v>-4.1000000000000003E-3</v>
          </cell>
          <cell r="D21435" t="str">
            <v xml:space="preserve">              </v>
          </cell>
          <cell r="E21435">
            <v>4.0000000000000001E-3</v>
          </cell>
          <cell r="F21435" t="str">
            <v xml:space="preserve">              </v>
          </cell>
        </row>
        <row r="21436">
          <cell r="A21436" t="str">
            <v xml:space="preserve"> ROW</v>
          </cell>
          <cell r="B21436" t="str">
            <v>DN6ACLOX</v>
          </cell>
          <cell r="C21436">
            <v>-9.75E-3</v>
          </cell>
          <cell r="D21436" t="str">
            <v xml:space="preserve">              </v>
          </cell>
          <cell r="E21436">
            <v>0.01</v>
          </cell>
          <cell r="F21436" t="str">
            <v xml:space="preserve">              </v>
          </cell>
        </row>
        <row r="21437">
          <cell r="A21437" t="str">
            <v xml:space="preserve"> ROW</v>
          </cell>
          <cell r="B21437" t="str">
            <v>DN6AVBOX</v>
          </cell>
          <cell r="C21437">
            <v>-3.8999999999999998E-3</v>
          </cell>
          <cell r="D21437" t="str">
            <v xml:space="preserve">              </v>
          </cell>
          <cell r="E21437">
            <v>4.0000000000000001E-3</v>
          </cell>
          <cell r="F21437" t="str">
            <v xml:space="preserve">              </v>
          </cell>
        </row>
        <row r="21438">
          <cell r="A21438" t="str">
            <v xml:space="preserve"> ROW</v>
          </cell>
          <cell r="B21438" t="str">
            <v xml:space="preserve">DN6A    </v>
          </cell>
          <cell r="C21438" t="str">
            <v xml:space="preserve">               </v>
          </cell>
          <cell r="D21438" t="str">
            <v xml:space="preserve">      49.277- </v>
          </cell>
          <cell r="E21438" t="str">
            <v xml:space="preserve">              </v>
          </cell>
          <cell r="F21438" t="str">
            <v xml:space="preserve">              </v>
          </cell>
        </row>
        <row r="21439">
          <cell r="A21439" t="str">
            <v xml:space="preserve"> ROW</v>
          </cell>
          <cell r="B21439" t="str">
            <v>DN6ISPCX</v>
          </cell>
          <cell r="C21439" t="str">
            <v xml:space="preserve">               </v>
          </cell>
          <cell r="D21439">
            <v>1.4119999999999999</v>
          </cell>
          <cell r="E21439" t="str">
            <v xml:space="preserve">              </v>
          </cell>
          <cell r="F21439" t="str">
            <v xml:space="preserve">              </v>
          </cell>
        </row>
        <row r="21440">
          <cell r="A21440" t="str">
            <v xml:space="preserve"> ROW</v>
          </cell>
          <cell r="B21440" t="str">
            <v>DN6IFLIX</v>
          </cell>
          <cell r="C21440">
            <v>-37.370559999999998</v>
          </cell>
          <cell r="D21440" t="str">
            <v xml:space="preserve">              </v>
          </cell>
          <cell r="E21440">
            <v>37.371000000000002</v>
          </cell>
          <cell r="F21440" t="str">
            <v xml:space="preserve">              </v>
          </cell>
        </row>
        <row r="21441">
          <cell r="A21441" t="str">
            <v xml:space="preserve"> ROW</v>
          </cell>
          <cell r="B21441" t="str">
            <v>DN6ICCRX</v>
          </cell>
          <cell r="C21441">
            <v>-2.3619999999999999E-2</v>
          </cell>
          <cell r="D21441" t="str">
            <v xml:space="preserve">              </v>
          </cell>
          <cell r="E21441">
            <v>2.4E-2</v>
          </cell>
          <cell r="F21441" t="str">
            <v xml:space="preserve">              </v>
          </cell>
        </row>
        <row r="21442">
          <cell r="A21442" t="str">
            <v xml:space="preserve"> ROW</v>
          </cell>
          <cell r="B21442" t="str">
            <v>DN6IVBIX</v>
          </cell>
          <cell r="C21442" t="str">
            <v xml:space="preserve">               </v>
          </cell>
          <cell r="D21442">
            <v>0.50700000000000001</v>
          </cell>
          <cell r="E21442" t="str">
            <v xml:space="preserve">              </v>
          </cell>
          <cell r="F21442" t="str">
            <v xml:space="preserve">              </v>
          </cell>
        </row>
        <row r="21443">
          <cell r="A21443" t="str">
            <v xml:space="preserve"> ROW</v>
          </cell>
          <cell r="B21443" t="str">
            <v>DN6ICLOX</v>
          </cell>
          <cell r="C21443">
            <v>-8.6599999999999996E-2</v>
          </cell>
          <cell r="D21443" t="str">
            <v xml:space="preserve">              </v>
          </cell>
          <cell r="E21443">
            <v>8.6999999999999994E-2</v>
          </cell>
          <cell r="F21443" t="str">
            <v xml:space="preserve">              </v>
          </cell>
        </row>
        <row r="21444">
          <cell r="A21444" t="str">
            <v xml:space="preserve"> ROW</v>
          </cell>
          <cell r="B21444" t="str">
            <v>DN6IVBOX</v>
          </cell>
          <cell r="C21444">
            <v>-3.4700000000000002E-2</v>
          </cell>
          <cell r="D21444" t="str">
            <v xml:space="preserve">              </v>
          </cell>
          <cell r="E21444">
            <v>3.5000000000000003E-2</v>
          </cell>
          <cell r="F21444" t="str">
            <v xml:space="preserve">              </v>
          </cell>
        </row>
        <row r="21445">
          <cell r="A21445" t="str">
            <v xml:space="preserve"> ROW</v>
          </cell>
          <cell r="B21445" t="str">
            <v xml:space="preserve">DN6I    </v>
          </cell>
          <cell r="C21445" t="str">
            <v xml:space="preserve">               </v>
          </cell>
          <cell r="D21445" t="str">
            <v xml:space="preserve">      40.199- </v>
          </cell>
          <cell r="E21445" t="str">
            <v xml:space="preserve">              </v>
          </cell>
          <cell r="F21445" t="str">
            <v xml:space="preserve">              </v>
          </cell>
        </row>
        <row r="21446">
          <cell r="A21446" t="str">
            <v xml:space="preserve"> ROW</v>
          </cell>
          <cell r="B21446" t="str">
            <v>FPRCC4NN</v>
          </cell>
          <cell r="C21446">
            <v>0.48509000000000002</v>
          </cell>
          <cell r="D21446" t="str">
            <v xml:space="preserve">              </v>
          </cell>
          <cell r="E21446">
            <v>0.48499999999999999</v>
          </cell>
          <cell r="F21446">
            <v>0.97</v>
          </cell>
        </row>
        <row r="21447">
          <cell r="A21447" t="str">
            <v xml:space="preserve"> ROW</v>
          </cell>
          <cell r="B21447" t="str">
            <v>FPRC257N</v>
          </cell>
          <cell r="C21447">
            <v>9.8200000000000006E-3</v>
          </cell>
          <cell r="D21447" t="str">
            <v xml:space="preserve">              </v>
          </cell>
          <cell r="E21447">
            <v>0.01</v>
          </cell>
          <cell r="F21447">
            <v>0.02</v>
          </cell>
        </row>
        <row r="21448">
          <cell r="A21448" t="str">
            <v xml:space="preserve"> ROW</v>
          </cell>
          <cell r="B21448" t="str">
            <v>FPRC356N</v>
          </cell>
          <cell r="C21448">
            <v>4.2100000000000002E-3</v>
          </cell>
          <cell r="D21448" t="str">
            <v xml:space="preserve">              </v>
          </cell>
          <cell r="E21448">
            <v>4.0000000000000001E-3</v>
          </cell>
          <cell r="F21448">
            <v>8.0000000000000002E-3</v>
          </cell>
        </row>
        <row r="21449">
          <cell r="A21449" t="str">
            <v xml:space="preserve"> ROW</v>
          </cell>
          <cell r="B21449" t="str">
            <v>FPRCPO2N</v>
          </cell>
          <cell r="C21449">
            <v>0.14426</v>
          </cell>
          <cell r="D21449" t="str">
            <v xml:space="preserve">              </v>
          </cell>
          <cell r="E21449">
            <v>0.14399999999999999</v>
          </cell>
          <cell r="F21449">
            <v>0.28899999999999998</v>
          </cell>
        </row>
        <row r="21450">
          <cell r="A21450" t="str">
            <v xml:space="preserve"> ROW</v>
          </cell>
          <cell r="B21450" t="str">
            <v>FPRCPO2X</v>
          </cell>
          <cell r="C21450">
            <v>-4.7000000000000002E-3</v>
          </cell>
          <cell r="D21450" t="str">
            <v xml:space="preserve">              </v>
          </cell>
          <cell r="E21450">
            <v>5.0000000000000001E-3</v>
          </cell>
          <cell r="F21450" t="str">
            <v xml:space="preserve">              </v>
          </cell>
        </row>
        <row r="21451">
          <cell r="A21451" t="str">
            <v xml:space="preserve"> ROW</v>
          </cell>
          <cell r="B21451" t="str">
            <v>FPRCRVPX</v>
          </cell>
          <cell r="C21451" t="str">
            <v xml:space="preserve">               </v>
          </cell>
          <cell r="D21451">
            <v>0.19800000000000001</v>
          </cell>
          <cell r="E21451" t="str">
            <v xml:space="preserve">              </v>
          </cell>
          <cell r="F21451" t="str">
            <v xml:space="preserve">              </v>
          </cell>
        </row>
        <row r="21452">
          <cell r="A21452" t="str">
            <v xml:space="preserve"> ROW</v>
          </cell>
          <cell r="B21452" t="str">
            <v>FPRC212X</v>
          </cell>
          <cell r="C21452" t="str">
            <v xml:space="preserve">               </v>
          </cell>
          <cell r="D21452">
            <v>6.4359999999999999</v>
          </cell>
          <cell r="E21452" t="str">
            <v xml:space="preserve">              </v>
          </cell>
          <cell r="F21452" t="str">
            <v xml:space="preserve">              </v>
          </cell>
        </row>
        <row r="21453">
          <cell r="A21453" t="str">
            <v xml:space="preserve"> ROW</v>
          </cell>
          <cell r="B21453" t="str">
            <v>FPRCMTBX</v>
          </cell>
          <cell r="C21453">
            <v>-1.1140000000000001E-2</v>
          </cell>
          <cell r="D21453" t="str">
            <v xml:space="preserve">              </v>
          </cell>
          <cell r="E21453">
            <v>1.0999999999999999E-2</v>
          </cell>
          <cell r="F21453" t="str">
            <v xml:space="preserve">              </v>
          </cell>
        </row>
        <row r="21454">
          <cell r="A21454" t="str">
            <v xml:space="preserve"> ROW</v>
          </cell>
          <cell r="B21454" t="str">
            <v>FPRCSPMX</v>
          </cell>
          <cell r="C21454" t="str">
            <v xml:space="preserve">               </v>
          </cell>
          <cell r="D21454">
            <v>0.46700000000000003</v>
          </cell>
          <cell r="E21454" t="str">
            <v xml:space="preserve">              </v>
          </cell>
          <cell r="F21454" t="str">
            <v xml:space="preserve">              </v>
          </cell>
        </row>
        <row r="21455">
          <cell r="A21455" t="str">
            <v xml:space="preserve"> ROW</v>
          </cell>
          <cell r="B21455" t="str">
            <v>FPRCOLEX</v>
          </cell>
          <cell r="C21455" t="str">
            <v xml:space="preserve">               </v>
          </cell>
          <cell r="D21455">
            <v>2.5329999999999999</v>
          </cell>
          <cell r="E21455" t="str">
            <v xml:space="preserve">              </v>
          </cell>
          <cell r="F21455" t="str">
            <v xml:space="preserve">              </v>
          </cell>
        </row>
        <row r="21456">
          <cell r="A21456" t="str">
            <v xml:space="preserve"> ROW</v>
          </cell>
          <cell r="B21456" t="str">
            <v>FPRCAROX</v>
          </cell>
          <cell r="C21456" t="str">
            <v xml:space="preserve">               </v>
          </cell>
          <cell r="D21456">
            <v>5.4329999999999998</v>
          </cell>
          <cell r="E21456" t="str">
            <v xml:space="preserve">              </v>
          </cell>
          <cell r="F21456" t="str">
            <v xml:space="preserve">              </v>
          </cell>
        </row>
        <row r="21457">
          <cell r="A21457" t="str">
            <v xml:space="preserve"> ROW</v>
          </cell>
          <cell r="B21457" t="str">
            <v>FPRCBNZX</v>
          </cell>
          <cell r="C21457">
            <v>-8.5879999999999998E-2</v>
          </cell>
          <cell r="D21457" t="str">
            <v xml:space="preserve">              </v>
          </cell>
          <cell r="E21457">
            <v>8.5999999999999993E-2</v>
          </cell>
          <cell r="F21457" t="str">
            <v xml:space="preserve">              </v>
          </cell>
        </row>
        <row r="21458">
          <cell r="A21458" t="str">
            <v xml:space="preserve"> ROW</v>
          </cell>
          <cell r="B21458" t="str">
            <v>FPRCR00N</v>
          </cell>
          <cell r="C21458" t="str">
            <v xml:space="preserve">               </v>
          </cell>
          <cell r="D21458" t="str">
            <v xml:space="preserve">      44.024- </v>
          </cell>
          <cell r="E21458" t="str">
            <v xml:space="preserve">              </v>
          </cell>
          <cell r="F21458" t="str">
            <v xml:space="preserve">              </v>
          </cell>
        </row>
        <row r="21459">
          <cell r="A21459" t="str">
            <v xml:space="preserve"> ROW</v>
          </cell>
          <cell r="B21459" t="str">
            <v>FPRCM00N</v>
          </cell>
          <cell r="C21459" t="str">
            <v xml:space="preserve">               </v>
          </cell>
          <cell r="D21459" t="str">
            <v xml:space="preserve">       1.494- </v>
          </cell>
          <cell r="E21459" t="str">
            <v xml:space="preserve">              </v>
          </cell>
          <cell r="F21459" t="str">
            <v xml:space="preserve">              </v>
          </cell>
        </row>
        <row r="21460">
          <cell r="A21460" t="str">
            <v xml:space="preserve"> ROW</v>
          </cell>
          <cell r="B21460" t="str">
            <v xml:space="preserve">FPRC    </v>
          </cell>
          <cell r="C21460" t="str">
            <v xml:space="preserve">               </v>
          </cell>
          <cell r="D21460" t="str">
            <v xml:space="preserve">      14.138- </v>
          </cell>
          <cell r="E21460" t="str">
            <v xml:space="preserve">              </v>
          </cell>
          <cell r="F21460" t="str">
            <v xml:space="preserve">              </v>
          </cell>
        </row>
        <row r="21461">
          <cell r="A21461" t="str">
            <v xml:space="preserve"> ROW</v>
          </cell>
          <cell r="B21461" t="str">
            <v>FUNCC4NN</v>
          </cell>
          <cell r="C21461">
            <v>0.28149999999999997</v>
          </cell>
          <cell r="D21461" t="str">
            <v xml:space="preserve">              </v>
          </cell>
          <cell r="E21461">
            <v>0.28100000000000003</v>
          </cell>
          <cell r="F21461">
            <v>0.56299999999999994</v>
          </cell>
        </row>
        <row r="21462">
          <cell r="A21462" t="str">
            <v xml:space="preserve"> ROW</v>
          </cell>
          <cell r="B21462" t="str">
            <v>FUNC257N</v>
          </cell>
          <cell r="C21462">
            <v>7.0899999999999999E-3</v>
          </cell>
          <cell r="D21462" t="str">
            <v xml:space="preserve">              </v>
          </cell>
          <cell r="E21462">
            <v>7.0000000000000001E-3</v>
          </cell>
          <cell r="F21462">
            <v>1.4E-2</v>
          </cell>
        </row>
        <row r="21463">
          <cell r="A21463" t="str">
            <v xml:space="preserve"> ROW</v>
          </cell>
          <cell r="B21463" t="str">
            <v>FUNC356N</v>
          </cell>
          <cell r="C21463">
            <v>1.5200000000000001E-3</v>
          </cell>
          <cell r="D21463" t="str">
            <v xml:space="preserve">              </v>
          </cell>
          <cell r="E21463">
            <v>2E-3</v>
          </cell>
          <cell r="F21463">
            <v>3.0000000000000001E-3</v>
          </cell>
        </row>
        <row r="21464">
          <cell r="A21464" t="str">
            <v xml:space="preserve"> ROW</v>
          </cell>
          <cell r="B21464" t="str">
            <v>FUNCPO2X</v>
          </cell>
          <cell r="C21464">
            <v>-6.0749999999999998E-2</v>
          </cell>
          <cell r="D21464" t="str">
            <v xml:space="preserve">              </v>
          </cell>
          <cell r="E21464">
            <v>6.0999999999999999E-2</v>
          </cell>
          <cell r="F21464" t="str">
            <v xml:space="preserve">              </v>
          </cell>
        </row>
        <row r="21465">
          <cell r="A21465" t="str">
            <v xml:space="preserve"> ROW</v>
          </cell>
          <cell r="B21465" t="str">
            <v>FUNCRVPX</v>
          </cell>
          <cell r="C21465" t="str">
            <v xml:space="preserve">               </v>
          </cell>
          <cell r="D21465">
            <v>0.155</v>
          </cell>
          <cell r="E21465" t="str">
            <v xml:space="preserve">              </v>
          </cell>
          <cell r="F21465" t="str">
            <v xml:space="preserve">              </v>
          </cell>
        </row>
        <row r="21466">
          <cell r="A21466" t="str">
            <v xml:space="preserve"> ROW</v>
          </cell>
          <cell r="B21466" t="str">
            <v>FUNC212X</v>
          </cell>
          <cell r="C21466" t="str">
            <v xml:space="preserve">               </v>
          </cell>
          <cell r="D21466">
            <v>4.351</v>
          </cell>
          <cell r="E21466" t="str">
            <v xml:space="preserve">              </v>
          </cell>
          <cell r="F21466" t="str">
            <v xml:space="preserve">              </v>
          </cell>
        </row>
        <row r="21467">
          <cell r="A21467" t="str">
            <v xml:space="preserve"> ROW</v>
          </cell>
          <cell r="B21467" t="str">
            <v>FUNCMTBX</v>
          </cell>
          <cell r="C21467">
            <v>-4.5399999999999998E-3</v>
          </cell>
          <cell r="D21467" t="str">
            <v xml:space="preserve">              </v>
          </cell>
          <cell r="E21467">
            <v>5.0000000000000001E-3</v>
          </cell>
          <cell r="F21467" t="str">
            <v xml:space="preserve">              </v>
          </cell>
        </row>
        <row r="21468">
          <cell r="A21468" t="str">
            <v xml:space="preserve"> ROW</v>
          </cell>
          <cell r="B21468" t="str">
            <v>FUNCSPMX</v>
          </cell>
          <cell r="C21468" t="str">
            <v xml:space="preserve">               </v>
          </cell>
          <cell r="D21468">
            <v>0.48899999999999999</v>
          </cell>
          <cell r="E21468" t="str">
            <v xml:space="preserve">              </v>
          </cell>
          <cell r="F21468" t="str">
            <v xml:space="preserve">              </v>
          </cell>
        </row>
        <row r="21469">
          <cell r="A21469" t="str">
            <v xml:space="preserve"> ROW</v>
          </cell>
          <cell r="B21469" t="str">
            <v>FUNCOLEX</v>
          </cell>
          <cell r="C21469">
            <v>-1.14E-3</v>
          </cell>
          <cell r="D21469" t="str">
            <v xml:space="preserve">              </v>
          </cell>
          <cell r="E21469">
            <v>1E-3</v>
          </cell>
          <cell r="F21469" t="str">
            <v xml:space="preserve">              </v>
          </cell>
        </row>
        <row r="21470">
          <cell r="A21470" t="str">
            <v xml:space="preserve"> ROW</v>
          </cell>
          <cell r="B21470" t="str">
            <v>FUNCAROX</v>
          </cell>
          <cell r="C21470">
            <v>-1.7700000000000001E-3</v>
          </cell>
          <cell r="D21470" t="str">
            <v xml:space="preserve">              </v>
          </cell>
          <cell r="E21470">
            <v>2E-3</v>
          </cell>
          <cell r="F21470" t="str">
            <v xml:space="preserve">              </v>
          </cell>
        </row>
        <row r="21471">
          <cell r="A21471" t="str">
            <v xml:space="preserve"> ROW</v>
          </cell>
          <cell r="B21471" t="str">
            <v>FUNCBNZX</v>
          </cell>
          <cell r="C21471">
            <v>-3.1980000000000001E-2</v>
          </cell>
          <cell r="D21471" t="str">
            <v xml:space="preserve">              </v>
          </cell>
          <cell r="E21471">
            <v>3.2000000000000001E-2</v>
          </cell>
          <cell r="F21471" t="str">
            <v xml:space="preserve">              </v>
          </cell>
        </row>
        <row r="21472">
          <cell r="A21472" t="str">
            <v xml:space="preserve"> ROW</v>
          </cell>
          <cell r="B21472" t="str">
            <v>FUNCR00N</v>
          </cell>
          <cell r="C21472" t="str">
            <v xml:space="preserve">               </v>
          </cell>
          <cell r="D21472" t="str">
            <v xml:space="preserve">      34.155- </v>
          </cell>
          <cell r="E21472" t="str">
            <v xml:space="preserve">              </v>
          </cell>
          <cell r="F21472" t="str">
            <v xml:space="preserve">              </v>
          </cell>
        </row>
        <row r="21473">
          <cell r="A21473" t="str">
            <v xml:space="preserve"> ROW</v>
          </cell>
          <cell r="B21473" t="str">
            <v>FUNCM00N</v>
          </cell>
          <cell r="C21473">
            <v>1.2099999999999999E-3</v>
          </cell>
          <cell r="D21473" t="str">
            <v xml:space="preserve">              </v>
          </cell>
          <cell r="E21473">
            <v>1E-3</v>
          </cell>
          <cell r="F21473">
            <v>2E-3</v>
          </cell>
        </row>
        <row r="21474">
          <cell r="A21474" t="str">
            <v xml:space="preserve"> ROW</v>
          </cell>
          <cell r="B21474" t="str">
            <v xml:space="preserve">FUNC    </v>
          </cell>
          <cell r="C21474" t="str">
            <v xml:space="preserve">               </v>
          </cell>
          <cell r="D21474" t="str">
            <v xml:space="preserve">      20.613- </v>
          </cell>
          <cell r="E21474" t="str">
            <v xml:space="preserve">              </v>
          </cell>
          <cell r="F21474" t="str">
            <v xml:space="preserve">              </v>
          </cell>
        </row>
        <row r="21475">
          <cell r="A21475" t="str">
            <v xml:space="preserve"> ROW</v>
          </cell>
          <cell r="B21475" t="str">
            <v>FPRUC4NN</v>
          </cell>
          <cell r="C21475">
            <v>0.10116</v>
          </cell>
          <cell r="D21475" t="str">
            <v xml:space="preserve">              </v>
          </cell>
          <cell r="E21475">
            <v>0.10100000000000001</v>
          </cell>
          <cell r="F21475">
            <v>0.20200000000000001</v>
          </cell>
        </row>
        <row r="21476">
          <cell r="A21476" t="str">
            <v xml:space="preserve"> ROW</v>
          </cell>
          <cell r="B21476" t="str">
            <v>FPRU257N</v>
          </cell>
          <cell r="C21476">
            <v>2.5999999999999999E-3</v>
          </cell>
          <cell r="D21476" t="str">
            <v xml:space="preserve">              </v>
          </cell>
          <cell r="E21476">
            <v>3.0000000000000001E-3</v>
          </cell>
          <cell r="F21476">
            <v>5.0000000000000001E-3</v>
          </cell>
        </row>
        <row r="21477">
          <cell r="A21477" t="str">
            <v xml:space="preserve"> ROW</v>
          </cell>
          <cell r="B21477" t="str">
            <v>FPRU356N</v>
          </cell>
          <cell r="C21477">
            <v>1.58E-3</v>
          </cell>
          <cell r="D21477" t="str">
            <v xml:space="preserve">              </v>
          </cell>
          <cell r="E21477">
            <v>2E-3</v>
          </cell>
          <cell r="F21477">
            <v>3.0000000000000001E-3</v>
          </cell>
        </row>
        <row r="21478">
          <cell r="A21478" t="str">
            <v xml:space="preserve"> ROW</v>
          </cell>
          <cell r="B21478" t="str">
            <v>FPRUPO2X</v>
          </cell>
          <cell r="C21478" t="str">
            <v xml:space="preserve">               </v>
          </cell>
          <cell r="D21478">
            <v>0.161</v>
          </cell>
          <cell r="E21478" t="str">
            <v xml:space="preserve">              </v>
          </cell>
          <cell r="F21478" t="str">
            <v xml:space="preserve">              </v>
          </cell>
        </row>
        <row r="21479">
          <cell r="A21479" t="str">
            <v xml:space="preserve"> ROW</v>
          </cell>
          <cell r="B21479" t="str">
            <v>FPRURVPX</v>
          </cell>
          <cell r="C21479" t="str">
            <v xml:space="preserve">               </v>
          </cell>
          <cell r="D21479">
            <v>0.252</v>
          </cell>
          <cell r="E21479" t="str">
            <v xml:space="preserve">              </v>
          </cell>
          <cell r="F21479" t="str">
            <v xml:space="preserve">              </v>
          </cell>
        </row>
        <row r="21480">
          <cell r="A21480" t="str">
            <v xml:space="preserve"> ROW</v>
          </cell>
          <cell r="B21480" t="str">
            <v>FPRU212X</v>
          </cell>
          <cell r="C21480" t="str">
            <v xml:space="preserve">               </v>
          </cell>
          <cell r="D21480">
            <v>0.14499999999999999</v>
          </cell>
          <cell r="E21480" t="str">
            <v xml:space="preserve">              </v>
          </cell>
          <cell r="F21480" t="str">
            <v xml:space="preserve">              </v>
          </cell>
        </row>
        <row r="21481">
          <cell r="A21481" t="str">
            <v xml:space="preserve"> ROW</v>
          </cell>
          <cell r="B21481" t="str">
            <v>FPRUMTBX</v>
          </cell>
          <cell r="C21481">
            <v>-1.8799999999999999E-3</v>
          </cell>
          <cell r="D21481" t="str">
            <v xml:space="preserve">              </v>
          </cell>
          <cell r="E21481">
            <v>2E-3</v>
          </cell>
          <cell r="F21481" t="str">
            <v xml:space="preserve">              </v>
          </cell>
        </row>
        <row r="21482">
          <cell r="A21482" t="str">
            <v xml:space="preserve"> ROW</v>
          </cell>
          <cell r="B21482" t="str">
            <v>FPRUSPMX</v>
          </cell>
          <cell r="C21482" t="str">
            <v xml:space="preserve">               </v>
          </cell>
          <cell r="D21482">
            <v>7.3330000000000002</v>
          </cell>
          <cell r="E21482" t="str">
            <v xml:space="preserve">              </v>
          </cell>
          <cell r="F21482" t="str">
            <v xml:space="preserve">              </v>
          </cell>
        </row>
        <row r="21483">
          <cell r="A21483" t="str">
            <v xml:space="preserve"> ROW</v>
          </cell>
          <cell r="B21483" t="str">
            <v>FPRUOLEX</v>
          </cell>
          <cell r="C21483">
            <v>-3.7699999999999999E-3</v>
          </cell>
          <cell r="D21483" t="str">
            <v xml:space="preserve">              </v>
          </cell>
          <cell r="E21483">
            <v>4.0000000000000001E-3</v>
          </cell>
          <cell r="F21483" t="str">
            <v xml:space="preserve">              </v>
          </cell>
        </row>
        <row r="21484">
          <cell r="A21484" t="str">
            <v xml:space="preserve"> ROW</v>
          </cell>
          <cell r="B21484" t="str">
            <v>FPRUAROX</v>
          </cell>
          <cell r="C21484" t="str">
            <v xml:space="preserve">               </v>
          </cell>
          <cell r="D21484">
            <v>2.9550000000000001</v>
          </cell>
          <cell r="E21484" t="str">
            <v xml:space="preserve">              </v>
          </cell>
          <cell r="F21484" t="str">
            <v xml:space="preserve">              </v>
          </cell>
        </row>
        <row r="21485">
          <cell r="A21485" t="str">
            <v xml:space="preserve"> ROW</v>
          </cell>
          <cell r="B21485" t="str">
            <v>FPRUBNZX</v>
          </cell>
          <cell r="C21485" t="str">
            <v xml:space="preserve">               </v>
          </cell>
          <cell r="D21485">
            <v>0.52900000000000003</v>
          </cell>
          <cell r="E21485" t="str">
            <v xml:space="preserve">              </v>
          </cell>
          <cell r="F21485" t="str">
            <v xml:space="preserve">              </v>
          </cell>
        </row>
        <row r="21486">
          <cell r="A21486" t="str">
            <v xml:space="preserve"> ROW</v>
          </cell>
          <cell r="B21486" t="str">
            <v>FPRUR00N</v>
          </cell>
          <cell r="C21486" t="str">
            <v xml:space="preserve">               </v>
          </cell>
          <cell r="D21486" t="str">
            <v xml:space="preserve">      35.045- </v>
          </cell>
          <cell r="E21486" t="str">
            <v xml:space="preserve">              </v>
          </cell>
          <cell r="F21486" t="str">
            <v xml:space="preserve">              </v>
          </cell>
        </row>
        <row r="21487">
          <cell r="A21487" t="str">
            <v xml:space="preserve"> ROW</v>
          </cell>
          <cell r="B21487" t="str">
            <v>FPRUM00N</v>
          </cell>
          <cell r="C21487" t="str">
            <v xml:space="preserve">               </v>
          </cell>
          <cell r="D21487" t="str">
            <v xml:space="preserve">       3.162- </v>
          </cell>
          <cell r="E21487" t="str">
            <v xml:space="preserve">              </v>
          </cell>
          <cell r="F21487" t="str">
            <v xml:space="preserve">              </v>
          </cell>
        </row>
        <row r="21488">
          <cell r="A21488" t="str">
            <v xml:space="preserve"> ROW</v>
          </cell>
          <cell r="B21488" t="str">
            <v xml:space="preserve">FPRU    </v>
          </cell>
          <cell r="C21488" t="str">
            <v xml:space="preserve">               </v>
          </cell>
          <cell r="D21488" t="str">
            <v xml:space="preserve">      19.721- </v>
          </cell>
          <cell r="E21488" t="str">
            <v xml:space="preserve">              </v>
          </cell>
          <cell r="F21488" t="str">
            <v xml:space="preserve">              </v>
          </cell>
        </row>
        <row r="21489">
          <cell r="A21489" t="str">
            <v xml:space="preserve"> ROW</v>
          </cell>
          <cell r="B21489" t="str">
            <v>FUNUC4NN</v>
          </cell>
          <cell r="C21489">
            <v>0.24853</v>
          </cell>
          <cell r="D21489" t="str">
            <v xml:space="preserve">              </v>
          </cell>
          <cell r="E21489">
            <v>0.249</v>
          </cell>
          <cell r="F21489">
            <v>0.497</v>
          </cell>
        </row>
        <row r="21490">
          <cell r="A21490" t="str">
            <v xml:space="preserve"> ROW</v>
          </cell>
          <cell r="B21490" t="str">
            <v>FUNU257N</v>
          </cell>
          <cell r="C21490">
            <v>2.9399999999999999E-3</v>
          </cell>
          <cell r="D21490" t="str">
            <v xml:space="preserve">              </v>
          </cell>
          <cell r="E21490">
            <v>3.0000000000000001E-3</v>
          </cell>
          <cell r="F21490">
            <v>6.0000000000000001E-3</v>
          </cell>
        </row>
        <row r="21491">
          <cell r="A21491" t="str">
            <v xml:space="preserve"> ROW</v>
          </cell>
          <cell r="B21491" t="str">
            <v>FUNU356N</v>
          </cell>
          <cell r="C21491">
            <v>2.2599999999999999E-3</v>
          </cell>
          <cell r="D21491" t="str">
            <v xml:space="preserve">              </v>
          </cell>
          <cell r="E21491">
            <v>2E-3</v>
          </cell>
          <cell r="F21491">
            <v>5.0000000000000001E-3</v>
          </cell>
        </row>
        <row r="21492">
          <cell r="A21492" t="str">
            <v xml:space="preserve"> ROW</v>
          </cell>
          <cell r="B21492" t="str">
            <v>FUNUPO2X</v>
          </cell>
          <cell r="C21492" t="str">
            <v xml:space="preserve">               </v>
          </cell>
          <cell r="D21492">
            <v>5.1999999999999998E-2</v>
          </cell>
          <cell r="E21492" t="str">
            <v xml:space="preserve">              </v>
          </cell>
          <cell r="F21492" t="str">
            <v xml:space="preserve">              </v>
          </cell>
        </row>
        <row r="21493">
          <cell r="A21493" t="str">
            <v xml:space="preserve"> ROW</v>
          </cell>
          <cell r="B21493" t="str">
            <v>FUNURVPX</v>
          </cell>
          <cell r="C21493" t="str">
            <v xml:space="preserve">               </v>
          </cell>
          <cell r="D21493">
            <v>0.215</v>
          </cell>
          <cell r="E21493" t="str">
            <v xml:space="preserve">              </v>
          </cell>
          <cell r="F21493" t="str">
            <v xml:space="preserve">              </v>
          </cell>
        </row>
        <row r="21494">
          <cell r="A21494" t="str">
            <v xml:space="preserve"> ROW</v>
          </cell>
          <cell r="B21494" t="str">
            <v>FUNU212X</v>
          </cell>
          <cell r="C21494">
            <v>-1.1199999999999999E-3</v>
          </cell>
          <cell r="D21494" t="str">
            <v xml:space="preserve">              </v>
          </cell>
          <cell r="E21494">
            <v>1E-3</v>
          </cell>
          <cell r="F21494" t="str">
            <v xml:space="preserve">              </v>
          </cell>
        </row>
        <row r="21495">
          <cell r="A21495" t="str">
            <v xml:space="preserve"> ROW</v>
          </cell>
          <cell r="B21495" t="str">
            <v>FUNUMTBX</v>
          </cell>
          <cell r="C21495">
            <v>-3.8300000000000001E-3</v>
          </cell>
          <cell r="D21495" t="str">
            <v xml:space="preserve">              </v>
          </cell>
          <cell r="E21495">
            <v>4.0000000000000001E-3</v>
          </cell>
          <cell r="F21495" t="str">
            <v xml:space="preserve">              </v>
          </cell>
        </row>
        <row r="21496">
          <cell r="A21496" t="str">
            <v xml:space="preserve"> ROW</v>
          </cell>
          <cell r="B21496" t="str">
            <v>FUNUSPMX</v>
          </cell>
          <cell r="C21496" t="str">
            <v xml:space="preserve">               </v>
          </cell>
          <cell r="D21496">
            <v>4.7309999999999999</v>
          </cell>
          <cell r="E21496" t="str">
            <v xml:space="preserve">              </v>
          </cell>
          <cell r="F21496" t="str">
            <v xml:space="preserve">              </v>
          </cell>
        </row>
        <row r="21497">
          <cell r="A21497" t="str">
            <v xml:space="preserve"> ROW</v>
          </cell>
          <cell r="B21497" t="str">
            <v>FUNUOLEX</v>
          </cell>
          <cell r="C21497">
            <v>-5.6299999999999996E-3</v>
          </cell>
          <cell r="D21497" t="str">
            <v xml:space="preserve">              </v>
          </cell>
          <cell r="E21497">
            <v>6.0000000000000001E-3</v>
          </cell>
          <cell r="F21497" t="str">
            <v xml:space="preserve">              </v>
          </cell>
        </row>
        <row r="21498">
          <cell r="A21498" t="str">
            <v xml:space="preserve"> ROW</v>
          </cell>
          <cell r="B21498" t="str">
            <v>FUNUAROX</v>
          </cell>
          <cell r="C21498">
            <v>-1.1100000000000001E-3</v>
          </cell>
          <cell r="D21498" t="str">
            <v xml:space="preserve">              </v>
          </cell>
          <cell r="E21498">
            <v>1E-3</v>
          </cell>
          <cell r="F21498" t="str">
            <v xml:space="preserve">              </v>
          </cell>
        </row>
        <row r="21499">
          <cell r="A21499" t="str">
            <v xml:space="preserve"> ROW</v>
          </cell>
          <cell r="B21499" t="str">
            <v>FUNUBNZX</v>
          </cell>
          <cell r="C21499" t="str">
            <v xml:space="preserve">               </v>
          </cell>
          <cell r="D21499">
            <v>0.55500000000000005</v>
          </cell>
          <cell r="E21499" t="str">
            <v xml:space="preserve">              </v>
          </cell>
          <cell r="F21499" t="str">
            <v xml:space="preserve">              </v>
          </cell>
        </row>
        <row r="21500">
          <cell r="A21500" t="str">
            <v xml:space="preserve"> ROW</v>
          </cell>
          <cell r="B21500" t="str">
            <v>FUNUR00N</v>
          </cell>
          <cell r="C21500" t="str">
            <v xml:space="preserve">               </v>
          </cell>
          <cell r="D21500" t="str">
            <v xml:space="preserve">      28.589- </v>
          </cell>
          <cell r="E21500" t="str">
            <v xml:space="preserve">              </v>
          </cell>
          <cell r="F21500" t="str">
            <v xml:space="preserve">              </v>
          </cell>
        </row>
        <row r="21501">
          <cell r="A21501" t="str">
            <v xml:space="preserve"> ROW</v>
          </cell>
          <cell r="B21501" t="str">
            <v>FUNUM00N</v>
          </cell>
          <cell r="C21501">
            <v>4.2999999999999999E-4</v>
          </cell>
          <cell r="D21501" t="str">
            <v xml:space="preserve">              </v>
          </cell>
          <cell r="E21501">
            <v>0</v>
          </cell>
          <cell r="F21501">
            <v>1E-3</v>
          </cell>
        </row>
        <row r="21502">
          <cell r="A21502" t="str">
            <v xml:space="preserve"> ROW</v>
          </cell>
          <cell r="B21502" t="str">
            <v xml:space="preserve">FUNU    </v>
          </cell>
          <cell r="C21502" t="str">
            <v xml:space="preserve">               </v>
          </cell>
          <cell r="D21502" t="str">
            <v xml:space="preserve">      26.637- </v>
          </cell>
          <cell r="E21502" t="str">
            <v xml:space="preserve">              </v>
          </cell>
          <cell r="F21502" t="str">
            <v xml:space="preserve">              </v>
          </cell>
        </row>
        <row r="21503">
          <cell r="A21503" t="str">
            <v xml:space="preserve"> ROW</v>
          </cell>
          <cell r="B21503" t="str">
            <v>FRGPC4NN</v>
          </cell>
          <cell r="C21503">
            <v>8.4169999999999995E-2</v>
          </cell>
          <cell r="D21503" t="str">
            <v xml:space="preserve">              </v>
          </cell>
          <cell r="E21503">
            <v>8.4000000000000005E-2</v>
          </cell>
          <cell r="F21503">
            <v>0.16800000000000001</v>
          </cell>
        </row>
        <row r="21504">
          <cell r="A21504" t="str">
            <v xml:space="preserve"> ROW</v>
          </cell>
          <cell r="B21504" t="str">
            <v>FRGP257N</v>
          </cell>
          <cell r="C21504">
            <v>2.0899999999999998E-3</v>
          </cell>
          <cell r="D21504" t="str">
            <v xml:space="preserve">              </v>
          </cell>
          <cell r="E21504">
            <v>2E-3</v>
          </cell>
          <cell r="F21504">
            <v>4.0000000000000001E-3</v>
          </cell>
        </row>
        <row r="21505">
          <cell r="A21505" t="str">
            <v xml:space="preserve"> ROW</v>
          </cell>
          <cell r="B21505" t="str">
            <v>FRGP356N</v>
          </cell>
          <cell r="C21505">
            <v>1.09E-3</v>
          </cell>
          <cell r="D21505" t="str">
            <v xml:space="preserve">              </v>
          </cell>
          <cell r="E21505">
            <v>1E-3</v>
          </cell>
          <cell r="F21505">
            <v>2E-3</v>
          </cell>
        </row>
        <row r="21506">
          <cell r="A21506" t="str">
            <v xml:space="preserve"> ROW</v>
          </cell>
          <cell r="B21506" t="str">
            <v>FRGPPO2N</v>
          </cell>
          <cell r="C21506">
            <v>1.4E-3</v>
          </cell>
          <cell r="D21506" t="str">
            <v xml:space="preserve">              </v>
          </cell>
          <cell r="E21506">
            <v>1E-3</v>
          </cell>
          <cell r="F21506">
            <v>3.0000000000000001E-3</v>
          </cell>
        </row>
        <row r="21507">
          <cell r="A21507" t="str">
            <v xml:space="preserve"> ROW</v>
          </cell>
          <cell r="B21507" t="str">
            <v>FRGPPO2X</v>
          </cell>
          <cell r="C21507" t="str">
            <v xml:space="preserve">               </v>
          </cell>
          <cell r="D21507">
            <v>0.111</v>
          </cell>
          <cell r="E21507" t="str">
            <v xml:space="preserve">              </v>
          </cell>
          <cell r="F21507" t="str">
            <v xml:space="preserve">              </v>
          </cell>
        </row>
        <row r="21508">
          <cell r="A21508" t="str">
            <v xml:space="preserve"> ROW</v>
          </cell>
          <cell r="B21508" t="str">
            <v>FRGPRVPX</v>
          </cell>
          <cell r="C21508" t="str">
            <v xml:space="preserve">               </v>
          </cell>
          <cell r="D21508">
            <v>0.22900000000000001</v>
          </cell>
          <cell r="E21508" t="str">
            <v xml:space="preserve">              </v>
          </cell>
          <cell r="F21508" t="str">
            <v xml:space="preserve">              </v>
          </cell>
        </row>
        <row r="21509">
          <cell r="A21509" t="str">
            <v xml:space="preserve"> ROW</v>
          </cell>
          <cell r="B21509" t="str">
            <v>FRGP212X</v>
          </cell>
          <cell r="C21509" t="str">
            <v xml:space="preserve">               </v>
          </cell>
          <cell r="D21509">
            <v>0.77100000000000002</v>
          </cell>
          <cell r="E21509" t="str">
            <v xml:space="preserve">              </v>
          </cell>
          <cell r="F21509" t="str">
            <v xml:space="preserve">              </v>
          </cell>
        </row>
        <row r="21510">
          <cell r="A21510" t="str">
            <v xml:space="preserve"> ROW</v>
          </cell>
          <cell r="B21510" t="str">
            <v>FRGPMTBX</v>
          </cell>
          <cell r="C21510">
            <v>-1.0000000000000001E-5</v>
          </cell>
          <cell r="D21510" t="str">
            <v xml:space="preserve">              </v>
          </cell>
          <cell r="E21510">
            <v>0</v>
          </cell>
          <cell r="F21510" t="str">
            <v xml:space="preserve">              </v>
          </cell>
        </row>
        <row r="21511">
          <cell r="A21511" t="str">
            <v xml:space="preserve"> ROW</v>
          </cell>
          <cell r="B21511" t="str">
            <v>FRGPSPMX</v>
          </cell>
          <cell r="C21511" t="str">
            <v xml:space="preserve">               </v>
          </cell>
          <cell r="D21511">
            <v>4.8079999999999998</v>
          </cell>
          <cell r="E21511" t="str">
            <v xml:space="preserve">              </v>
          </cell>
          <cell r="F21511" t="str">
            <v xml:space="preserve">              </v>
          </cell>
        </row>
        <row r="21512">
          <cell r="A21512" t="str">
            <v xml:space="preserve"> ROW</v>
          </cell>
          <cell r="B21512" t="str">
            <v>FRGPOLEX</v>
          </cell>
          <cell r="C21512">
            <v>-2.48E-3</v>
          </cell>
          <cell r="D21512" t="str">
            <v xml:space="preserve">              </v>
          </cell>
          <cell r="E21512">
            <v>2E-3</v>
          </cell>
          <cell r="F21512" t="str">
            <v xml:space="preserve">              </v>
          </cell>
        </row>
        <row r="21513">
          <cell r="A21513" t="str">
            <v xml:space="preserve"> ROW</v>
          </cell>
          <cell r="B21513" t="str">
            <v>FRGPAROX</v>
          </cell>
          <cell r="C21513" t="str">
            <v xml:space="preserve">               </v>
          </cell>
          <cell r="D21513">
            <v>1.6080000000000001</v>
          </cell>
          <cell r="E21513" t="str">
            <v xml:space="preserve">              </v>
          </cell>
          <cell r="F21513" t="str">
            <v xml:space="preserve">              </v>
          </cell>
        </row>
        <row r="21514">
          <cell r="A21514" t="str">
            <v xml:space="preserve"> ROW</v>
          </cell>
          <cell r="B21514" t="str">
            <v>FRGPBNZX</v>
          </cell>
          <cell r="C21514" t="str">
            <v xml:space="preserve">               </v>
          </cell>
          <cell r="D21514">
            <v>1.016</v>
          </cell>
          <cell r="E21514" t="str">
            <v xml:space="preserve">              </v>
          </cell>
          <cell r="F21514" t="str">
            <v xml:space="preserve">              </v>
          </cell>
        </row>
        <row r="21515">
          <cell r="A21515" t="str">
            <v xml:space="preserve"> ROW</v>
          </cell>
          <cell r="B21515" t="str">
            <v>FRGPR00N</v>
          </cell>
          <cell r="C21515" t="str">
            <v xml:space="preserve">               </v>
          </cell>
          <cell r="D21515" t="str">
            <v xml:space="preserve">      32.263- </v>
          </cell>
          <cell r="E21515" t="str">
            <v xml:space="preserve">              </v>
          </cell>
          <cell r="F21515" t="str">
            <v xml:space="preserve">              </v>
          </cell>
        </row>
        <row r="21516">
          <cell r="A21516" t="str">
            <v xml:space="preserve"> ROW</v>
          </cell>
          <cell r="B21516" t="str">
            <v>FRGPM00N</v>
          </cell>
          <cell r="C21516">
            <v>3.2000000000000003E-4</v>
          </cell>
          <cell r="D21516" t="str">
            <v xml:space="preserve">              </v>
          </cell>
          <cell r="E21516">
            <v>0</v>
          </cell>
          <cell r="F21516">
            <v>1E-3</v>
          </cell>
        </row>
        <row r="21517">
          <cell r="A21517" t="str">
            <v xml:space="preserve"> ROW</v>
          </cell>
          <cell r="B21517" t="str">
            <v xml:space="preserve">FRGP    </v>
          </cell>
          <cell r="C21517" t="str">
            <v xml:space="preserve">               </v>
          </cell>
          <cell r="D21517" t="str">
            <v xml:space="preserve">      25.376- </v>
          </cell>
          <cell r="E21517" t="str">
            <v xml:space="preserve">              </v>
          </cell>
          <cell r="F21517" t="str">
            <v xml:space="preserve">              </v>
          </cell>
        </row>
        <row r="21518">
          <cell r="A21518" t="str">
            <v xml:space="preserve"> ROW</v>
          </cell>
          <cell r="B21518" t="str">
            <v>FRGRC4NN</v>
          </cell>
          <cell r="C21518">
            <v>0.42076999999999998</v>
          </cell>
          <cell r="D21518" t="str">
            <v xml:space="preserve">              </v>
          </cell>
          <cell r="E21518">
            <v>0.42099999999999999</v>
          </cell>
          <cell r="F21518">
            <v>0.84199999999999997</v>
          </cell>
        </row>
        <row r="21519">
          <cell r="A21519" t="str">
            <v xml:space="preserve"> ROW</v>
          </cell>
          <cell r="B21519" t="str">
            <v>FRGR257N</v>
          </cell>
          <cell r="C21519">
            <v>1.2489999999999999E-2</v>
          </cell>
          <cell r="D21519" t="str">
            <v xml:space="preserve">              </v>
          </cell>
          <cell r="E21519">
            <v>1.2E-2</v>
          </cell>
          <cell r="F21519">
            <v>2.5000000000000001E-2</v>
          </cell>
        </row>
        <row r="21520">
          <cell r="A21520" t="str">
            <v xml:space="preserve"> ROW</v>
          </cell>
          <cell r="B21520" t="str">
            <v>FRGR356N</v>
          </cell>
          <cell r="C21520">
            <v>6.2199999999999998E-3</v>
          </cell>
          <cell r="D21520" t="str">
            <v xml:space="preserve">              </v>
          </cell>
          <cell r="E21520">
            <v>6.0000000000000001E-3</v>
          </cell>
          <cell r="F21520">
            <v>1.2E-2</v>
          </cell>
        </row>
        <row r="21521">
          <cell r="A21521" t="str">
            <v xml:space="preserve"> ROW</v>
          </cell>
          <cell r="B21521" t="str">
            <v>FRGRPO2N</v>
          </cell>
          <cell r="C21521">
            <v>5.6899999999999997E-3</v>
          </cell>
          <cell r="D21521" t="str">
            <v xml:space="preserve">              </v>
          </cell>
          <cell r="E21521">
            <v>6.0000000000000001E-3</v>
          </cell>
          <cell r="F21521">
            <v>1.0999999999999999E-2</v>
          </cell>
        </row>
        <row r="21522">
          <cell r="A21522" t="str">
            <v xml:space="preserve"> ROW</v>
          </cell>
          <cell r="B21522" t="str">
            <v>FRGRPO2X</v>
          </cell>
          <cell r="C21522" t="str">
            <v xml:space="preserve">               </v>
          </cell>
          <cell r="D21522">
            <v>0.111</v>
          </cell>
          <cell r="E21522" t="str">
            <v xml:space="preserve">              </v>
          </cell>
          <cell r="F21522" t="str">
            <v xml:space="preserve">              </v>
          </cell>
        </row>
        <row r="21523">
          <cell r="A21523" t="str">
            <v xml:space="preserve"> ROW</v>
          </cell>
          <cell r="B21523" t="str">
            <v>FRGRRVPX</v>
          </cell>
          <cell r="C21523" t="str">
            <v xml:space="preserve">               </v>
          </cell>
          <cell r="D21523">
            <v>0.22900000000000001</v>
          </cell>
          <cell r="E21523" t="str">
            <v xml:space="preserve">              </v>
          </cell>
          <cell r="F21523" t="str">
            <v xml:space="preserve">              </v>
          </cell>
        </row>
        <row r="21524">
          <cell r="A21524" t="str">
            <v xml:space="preserve"> ROW</v>
          </cell>
          <cell r="B21524" t="str">
            <v>FRGR212X</v>
          </cell>
          <cell r="C21524" t="str">
            <v xml:space="preserve">               </v>
          </cell>
          <cell r="D21524">
            <v>0.77100000000000002</v>
          </cell>
          <cell r="E21524" t="str">
            <v xml:space="preserve">              </v>
          </cell>
          <cell r="F21524" t="str">
            <v xml:space="preserve">              </v>
          </cell>
        </row>
        <row r="21525">
          <cell r="A21525" t="str">
            <v xml:space="preserve"> ROW</v>
          </cell>
          <cell r="B21525" t="str">
            <v>FRGRMTBX</v>
          </cell>
          <cell r="C21525">
            <v>-7.4900000000000001E-3</v>
          </cell>
          <cell r="D21525" t="str">
            <v xml:space="preserve">              </v>
          </cell>
          <cell r="E21525">
            <v>7.0000000000000001E-3</v>
          </cell>
          <cell r="F21525" t="str">
            <v xml:space="preserve">              </v>
          </cell>
        </row>
        <row r="21526">
          <cell r="A21526" t="str">
            <v xml:space="preserve"> ROW</v>
          </cell>
          <cell r="B21526" t="str">
            <v>FRGRSPMX</v>
          </cell>
          <cell r="C21526" t="str">
            <v xml:space="preserve">               </v>
          </cell>
          <cell r="D21526">
            <v>4.8079999999999998</v>
          </cell>
          <cell r="E21526" t="str">
            <v xml:space="preserve">              </v>
          </cell>
          <cell r="F21526" t="str">
            <v xml:space="preserve">              </v>
          </cell>
        </row>
        <row r="21527">
          <cell r="A21527" t="str">
            <v xml:space="preserve"> ROW</v>
          </cell>
          <cell r="B21527" t="str">
            <v>FRGROLEX</v>
          </cell>
          <cell r="C21527">
            <v>-8.1700000000000002E-3</v>
          </cell>
          <cell r="D21527" t="str">
            <v xml:space="preserve">              </v>
          </cell>
          <cell r="E21527">
            <v>8.0000000000000002E-3</v>
          </cell>
          <cell r="F21527" t="str">
            <v xml:space="preserve">              </v>
          </cell>
        </row>
        <row r="21528">
          <cell r="A21528" t="str">
            <v xml:space="preserve"> ROW</v>
          </cell>
          <cell r="B21528" t="str">
            <v>FRGRAROX</v>
          </cell>
          <cell r="C21528" t="str">
            <v xml:space="preserve">               </v>
          </cell>
          <cell r="D21528">
            <v>1.6080000000000001</v>
          </cell>
          <cell r="E21528" t="str">
            <v xml:space="preserve">              </v>
          </cell>
          <cell r="F21528" t="str">
            <v xml:space="preserve">              </v>
          </cell>
        </row>
        <row r="21529">
          <cell r="A21529" t="str">
            <v xml:space="preserve"> ROW</v>
          </cell>
          <cell r="B21529" t="str">
            <v>FRGRBNZX</v>
          </cell>
          <cell r="C21529" t="str">
            <v xml:space="preserve">               </v>
          </cell>
          <cell r="D21529">
            <v>1.016</v>
          </cell>
          <cell r="E21529" t="str">
            <v xml:space="preserve">              </v>
          </cell>
          <cell r="F21529" t="str">
            <v xml:space="preserve">              </v>
          </cell>
        </row>
        <row r="21530">
          <cell r="A21530" t="str">
            <v xml:space="preserve"> ROW</v>
          </cell>
          <cell r="B21530" t="str">
            <v>FRGRR00N</v>
          </cell>
          <cell r="C21530" t="str">
            <v xml:space="preserve">               </v>
          </cell>
          <cell r="D21530" t="str">
            <v xml:space="preserve">      32.263- </v>
          </cell>
          <cell r="E21530" t="str">
            <v xml:space="preserve">              </v>
          </cell>
          <cell r="F21530" t="str">
            <v xml:space="preserve">              </v>
          </cell>
        </row>
        <row r="21531">
          <cell r="A21531" t="str">
            <v xml:space="preserve"> ROW</v>
          </cell>
          <cell r="B21531" t="str">
            <v>FRGRM00N</v>
          </cell>
          <cell r="C21531">
            <v>1.9E-3</v>
          </cell>
          <cell r="D21531" t="str">
            <v xml:space="preserve">              </v>
          </cell>
          <cell r="E21531">
            <v>2E-3</v>
          </cell>
          <cell r="F21531">
            <v>4.0000000000000001E-3</v>
          </cell>
        </row>
        <row r="21532">
          <cell r="A21532" t="str">
            <v xml:space="preserve"> ROW</v>
          </cell>
          <cell r="B21532" t="str">
            <v xml:space="preserve">FRGR    </v>
          </cell>
          <cell r="C21532" t="str">
            <v xml:space="preserve">               </v>
          </cell>
          <cell r="D21532" t="str">
            <v xml:space="preserve">      25.376- </v>
          </cell>
          <cell r="E21532" t="str">
            <v xml:space="preserve">              </v>
          </cell>
          <cell r="F21532" t="str">
            <v xml:space="preserve">              </v>
          </cell>
        </row>
        <row r="21533">
          <cell r="A21533" t="str">
            <v xml:space="preserve"> ROW</v>
          </cell>
          <cell r="B21533" t="str">
            <v>FNPAPARN</v>
          </cell>
          <cell r="C21533" t="str">
            <v xml:space="preserve">               </v>
          </cell>
          <cell r="D21533" t="str">
            <v xml:space="preserve">       5.513- </v>
          </cell>
          <cell r="E21533" t="str">
            <v xml:space="preserve">              </v>
          </cell>
          <cell r="F21533" t="str">
            <v xml:space="preserve">              </v>
          </cell>
        </row>
        <row r="21534">
          <cell r="A21534" t="str">
            <v xml:space="preserve"> ROW</v>
          </cell>
          <cell r="B21534" t="str">
            <v xml:space="preserve">FNPA    </v>
          </cell>
          <cell r="C21534" t="str">
            <v xml:space="preserve">               </v>
          </cell>
          <cell r="D21534" t="str">
            <v xml:space="preserve">      34.507- </v>
          </cell>
          <cell r="E21534" t="str">
            <v xml:space="preserve">              </v>
          </cell>
          <cell r="F21534" t="str">
            <v xml:space="preserve">              </v>
          </cell>
        </row>
        <row r="21535">
          <cell r="A21535" t="str">
            <v xml:space="preserve"> ROW</v>
          </cell>
          <cell r="B21535" t="str">
            <v>FNPBGRVN</v>
          </cell>
          <cell r="C21535">
            <v>-4.4999999999999999E-4</v>
          </cell>
          <cell r="D21535" t="str">
            <v xml:space="preserve">              </v>
          </cell>
          <cell r="E21535">
            <v>0</v>
          </cell>
          <cell r="F21535" t="str">
            <v xml:space="preserve">              </v>
          </cell>
        </row>
        <row r="21536">
          <cell r="A21536" t="str">
            <v xml:space="preserve"> ROW</v>
          </cell>
          <cell r="B21536" t="str">
            <v>FNPBGRVX</v>
          </cell>
          <cell r="C21536">
            <v>8.9999999999999998E-4</v>
          </cell>
          <cell r="D21536" t="str">
            <v xml:space="preserve">              </v>
          </cell>
          <cell r="E21536">
            <v>1E-3</v>
          </cell>
          <cell r="F21536">
            <v>2E-3</v>
          </cell>
        </row>
        <row r="21537">
          <cell r="A21537" t="str">
            <v xml:space="preserve"> ROW</v>
          </cell>
          <cell r="B21537" t="str">
            <v xml:space="preserve">FNPB    </v>
          </cell>
          <cell r="C21537" t="str">
            <v xml:space="preserve">               </v>
          </cell>
          <cell r="D21537" t="str">
            <v xml:space="preserve">      37.429- </v>
          </cell>
          <cell r="E21537" t="str">
            <v xml:space="preserve">              </v>
          </cell>
          <cell r="F21537" t="str">
            <v xml:space="preserve">              </v>
          </cell>
        </row>
        <row r="21538">
          <cell r="A21538" t="str">
            <v xml:space="preserve"> ROW</v>
          </cell>
          <cell r="B21538" t="str">
            <v>FJTAGRVN</v>
          </cell>
          <cell r="C21538">
            <v>-3.2000000000000003E-4</v>
          </cell>
          <cell r="D21538" t="str">
            <v xml:space="preserve">              </v>
          </cell>
          <cell r="E21538">
            <v>0</v>
          </cell>
          <cell r="F21538" t="str">
            <v xml:space="preserve">              </v>
          </cell>
        </row>
        <row r="21539">
          <cell r="A21539" t="str">
            <v xml:space="preserve"> ROW</v>
          </cell>
          <cell r="B21539" t="str">
            <v>FJTAGRVX</v>
          </cell>
          <cell r="C21539" t="str">
            <v xml:space="preserve">               </v>
          </cell>
          <cell r="D21539" t="str">
            <v xml:space="preserve">       0.130- </v>
          </cell>
          <cell r="E21539" t="str">
            <v xml:space="preserve">              </v>
          </cell>
          <cell r="F21539" t="str">
            <v xml:space="preserve">              </v>
          </cell>
        </row>
        <row r="21540">
          <cell r="A21540" t="str">
            <v xml:space="preserve"> ROW</v>
          </cell>
          <cell r="B21540" t="str">
            <v>FJTALMIX</v>
          </cell>
          <cell r="C21540">
            <v>-4.6299999999999996E-3</v>
          </cell>
          <cell r="D21540" t="str">
            <v xml:space="preserve">              </v>
          </cell>
          <cell r="E21540">
            <v>5.0000000000000001E-3</v>
          </cell>
          <cell r="F21540" t="str">
            <v xml:space="preserve">              </v>
          </cell>
        </row>
        <row r="21541">
          <cell r="A21541" t="str">
            <v xml:space="preserve"> ROW</v>
          </cell>
          <cell r="B21541" t="str">
            <v>FJTASPCX</v>
          </cell>
          <cell r="C21541" t="str">
            <v xml:space="preserve">               </v>
          </cell>
          <cell r="D21541">
            <v>16.149999999999999</v>
          </cell>
          <cell r="E21541" t="str">
            <v xml:space="preserve">              </v>
          </cell>
          <cell r="F21541" t="str">
            <v xml:space="preserve">              </v>
          </cell>
        </row>
        <row r="21542">
          <cell r="A21542" t="str">
            <v xml:space="preserve"> ROW</v>
          </cell>
          <cell r="B21542" t="str">
            <v>FJTAFZIX</v>
          </cell>
          <cell r="C21542" t="str">
            <v xml:space="preserve">               </v>
          </cell>
          <cell r="D21542">
            <v>2.96</v>
          </cell>
          <cell r="E21542" t="str">
            <v xml:space="preserve">              </v>
          </cell>
          <cell r="F21542" t="str">
            <v xml:space="preserve">              </v>
          </cell>
        </row>
        <row r="21543">
          <cell r="A21543" t="str">
            <v xml:space="preserve"> ROW</v>
          </cell>
          <cell r="B21543" t="str">
            <v>FJTAFLIX</v>
          </cell>
          <cell r="C21543" t="str">
            <v xml:space="preserve">               </v>
          </cell>
          <cell r="D21543">
            <v>2E-3</v>
          </cell>
          <cell r="E21543" t="str">
            <v xml:space="preserve">              </v>
          </cell>
          <cell r="F21543" t="str">
            <v xml:space="preserve">              </v>
          </cell>
        </row>
        <row r="21544">
          <cell r="A21544" t="str">
            <v xml:space="preserve"> ROW</v>
          </cell>
          <cell r="B21544" t="str">
            <v>FJTAAROX</v>
          </cell>
          <cell r="C21544">
            <v>-1.0000000000000001E-5</v>
          </cell>
          <cell r="D21544" t="str">
            <v xml:space="preserve">              </v>
          </cell>
          <cell r="E21544">
            <v>0</v>
          </cell>
          <cell r="F21544" t="str">
            <v xml:space="preserve">              </v>
          </cell>
        </row>
        <row r="21545">
          <cell r="A21545" t="str">
            <v xml:space="preserve"> ROW</v>
          </cell>
          <cell r="B21545" t="str">
            <v xml:space="preserve">FJTA    </v>
          </cell>
          <cell r="C21545" t="str">
            <v xml:space="preserve">               </v>
          </cell>
          <cell r="D21545" t="str">
            <v xml:space="preserve">      53.052- </v>
          </cell>
          <cell r="E21545" t="str">
            <v xml:space="preserve">              </v>
          </cell>
          <cell r="F21545" t="str">
            <v xml:space="preserve">              </v>
          </cell>
        </row>
        <row r="21546">
          <cell r="A21546" t="str">
            <v xml:space="preserve"> ROW</v>
          </cell>
          <cell r="B21546" t="str">
            <v>FKERGRVN</v>
          </cell>
          <cell r="C21546">
            <v>-2.0600000000000002E-3</v>
          </cell>
          <cell r="D21546" t="str">
            <v xml:space="preserve">              </v>
          </cell>
          <cell r="E21546">
            <v>2E-3</v>
          </cell>
          <cell r="F21546" t="str">
            <v xml:space="preserve">              </v>
          </cell>
        </row>
        <row r="21547">
          <cell r="A21547" t="str">
            <v xml:space="preserve"> ROW</v>
          </cell>
          <cell r="B21547" t="str">
            <v>FKERSPCX</v>
          </cell>
          <cell r="C21547" t="str">
            <v xml:space="preserve">               </v>
          </cell>
          <cell r="D21547">
            <v>14.292</v>
          </cell>
          <cell r="E21547" t="str">
            <v xml:space="preserve">              </v>
          </cell>
          <cell r="F21547" t="str">
            <v xml:space="preserve">              </v>
          </cell>
        </row>
        <row r="21548">
          <cell r="A21548" t="str">
            <v xml:space="preserve"> ROW</v>
          </cell>
          <cell r="B21548" t="str">
            <v>FKERFZIX</v>
          </cell>
          <cell r="C21548">
            <v>-1.5100000000000001E-3</v>
          </cell>
          <cell r="D21548" t="str">
            <v xml:space="preserve">              </v>
          </cell>
          <cell r="E21548">
            <v>2E-3</v>
          </cell>
          <cell r="F21548" t="str">
            <v xml:space="preserve">              </v>
          </cell>
        </row>
        <row r="21549">
          <cell r="A21549" t="str">
            <v xml:space="preserve"> ROW</v>
          </cell>
          <cell r="B21549" t="str">
            <v>FKERFLIX</v>
          </cell>
          <cell r="C21549" t="str">
            <v xml:space="preserve">               </v>
          </cell>
          <cell r="D21549">
            <v>1E-3</v>
          </cell>
          <cell r="E21549" t="str">
            <v xml:space="preserve">              </v>
          </cell>
          <cell r="F21549" t="str">
            <v xml:space="preserve">              </v>
          </cell>
        </row>
        <row r="21550">
          <cell r="A21550" t="str">
            <v xml:space="preserve"> ROW</v>
          </cell>
          <cell r="B21550" t="str">
            <v>FKERAROX</v>
          </cell>
          <cell r="C21550">
            <v>-1.5900000000000001E-3</v>
          </cell>
          <cell r="D21550" t="str">
            <v xml:space="preserve">              </v>
          </cell>
          <cell r="E21550">
            <v>2E-3</v>
          </cell>
          <cell r="F21550" t="str">
            <v xml:space="preserve">              </v>
          </cell>
        </row>
        <row r="21551">
          <cell r="A21551" t="str">
            <v xml:space="preserve"> ROW</v>
          </cell>
          <cell r="B21551" t="str">
            <v xml:space="preserve">FKER    </v>
          </cell>
          <cell r="C21551" t="str">
            <v xml:space="preserve">               </v>
          </cell>
          <cell r="D21551" t="str">
            <v xml:space="preserve">      52.886- </v>
          </cell>
          <cell r="E21551" t="str">
            <v xml:space="preserve">              </v>
          </cell>
          <cell r="F21551" t="str">
            <v xml:space="preserve">              </v>
          </cell>
        </row>
        <row r="21552">
          <cell r="A21552" t="str">
            <v xml:space="preserve"> ROW</v>
          </cell>
          <cell r="B21552" t="str">
            <v>FDMSGRVN</v>
          </cell>
          <cell r="C21552">
            <v>-3.5200000000000001E-3</v>
          </cell>
          <cell r="D21552" t="str">
            <v xml:space="preserve">              </v>
          </cell>
          <cell r="E21552">
            <v>4.0000000000000001E-3</v>
          </cell>
          <cell r="F21552" t="str">
            <v xml:space="preserve">              </v>
          </cell>
        </row>
        <row r="21553">
          <cell r="A21553" t="str">
            <v xml:space="preserve"> ROW</v>
          </cell>
          <cell r="B21553" t="str">
            <v>FDMSSPCX</v>
          </cell>
          <cell r="C21553" t="str">
            <v xml:space="preserve">               </v>
          </cell>
          <cell r="D21553">
            <v>1.163</v>
          </cell>
          <cell r="E21553" t="str">
            <v xml:space="preserve">              </v>
          </cell>
          <cell r="F21553" t="str">
            <v xml:space="preserve">              </v>
          </cell>
        </row>
        <row r="21554">
          <cell r="A21554" t="str">
            <v xml:space="preserve"> ROW</v>
          </cell>
          <cell r="B21554" t="str">
            <v>FDMSFZIX</v>
          </cell>
          <cell r="C21554" t="str">
            <v xml:space="preserve">               </v>
          </cell>
          <cell r="D21554">
            <v>0.72699999999999998</v>
          </cell>
          <cell r="E21554" t="str">
            <v xml:space="preserve">              </v>
          </cell>
          <cell r="F21554" t="str">
            <v xml:space="preserve">              </v>
          </cell>
        </row>
        <row r="21555">
          <cell r="A21555" t="str">
            <v xml:space="preserve"> ROW</v>
          </cell>
          <cell r="B21555" t="str">
            <v>FDMSFLIX</v>
          </cell>
          <cell r="C21555">
            <v>-17.395579999999999</v>
          </cell>
          <cell r="D21555" t="str">
            <v xml:space="preserve">              </v>
          </cell>
          <cell r="E21555">
            <v>17.396000000000001</v>
          </cell>
          <cell r="F21555" t="str">
            <v xml:space="preserve">              </v>
          </cell>
        </row>
        <row r="21556">
          <cell r="A21556" t="str">
            <v xml:space="preserve"> ROW</v>
          </cell>
          <cell r="B21556" t="str">
            <v>FDMSAROX</v>
          </cell>
          <cell r="C21556">
            <v>-1.8890000000000001E-2</v>
          </cell>
          <cell r="D21556" t="str">
            <v xml:space="preserve">              </v>
          </cell>
          <cell r="E21556">
            <v>1.9E-2</v>
          </cell>
          <cell r="F21556" t="str">
            <v xml:space="preserve">              </v>
          </cell>
        </row>
        <row r="21557">
          <cell r="A21557" t="str">
            <v xml:space="preserve"> ROW</v>
          </cell>
          <cell r="B21557" t="str">
            <v>FDMS440N</v>
          </cell>
          <cell r="C21557">
            <v>5.1549999999999999E-2</v>
          </cell>
          <cell r="D21557" t="str">
            <v xml:space="preserve">              </v>
          </cell>
          <cell r="E21557">
            <v>5.1999999999999998E-2</v>
          </cell>
          <cell r="F21557">
            <v>0.10299999999999999</v>
          </cell>
        </row>
        <row r="21558">
          <cell r="A21558" t="str">
            <v xml:space="preserve"> ROW</v>
          </cell>
          <cell r="B21558" t="str">
            <v>FDMSCTIN</v>
          </cell>
          <cell r="C21558">
            <v>2.555E-2</v>
          </cell>
          <cell r="D21558" t="str">
            <v xml:space="preserve">              </v>
          </cell>
          <cell r="E21558">
            <v>2.5999999999999999E-2</v>
          </cell>
          <cell r="F21558">
            <v>5.0999999999999997E-2</v>
          </cell>
        </row>
        <row r="21559">
          <cell r="A21559" t="str">
            <v xml:space="preserve"> ROW</v>
          </cell>
          <cell r="B21559" t="str">
            <v>FDMSVB5X</v>
          </cell>
          <cell r="C21559">
            <v>-9.2399999999999999E-3</v>
          </cell>
          <cell r="D21559" t="str">
            <v xml:space="preserve">              </v>
          </cell>
          <cell r="E21559">
            <v>8.9999999999999993E-3</v>
          </cell>
          <cell r="F21559" t="str">
            <v xml:space="preserve">              </v>
          </cell>
        </row>
        <row r="21560">
          <cell r="A21560" t="str">
            <v xml:space="preserve"> ROW</v>
          </cell>
          <cell r="B21560" t="str">
            <v>FDMSDP1X</v>
          </cell>
          <cell r="C21560">
            <v>-5.5199999999999997E-3</v>
          </cell>
          <cell r="D21560" t="str">
            <v xml:space="preserve">              </v>
          </cell>
          <cell r="E21560">
            <v>6.0000000000000001E-3</v>
          </cell>
          <cell r="F21560" t="str">
            <v xml:space="preserve">              </v>
          </cell>
        </row>
        <row r="21561">
          <cell r="A21561" t="str">
            <v xml:space="preserve"> ROW</v>
          </cell>
          <cell r="B21561" t="str">
            <v>FDMSDP2X</v>
          </cell>
          <cell r="C21561">
            <v>-5.5199999999999997E-3</v>
          </cell>
          <cell r="D21561" t="str">
            <v xml:space="preserve">              </v>
          </cell>
          <cell r="E21561">
            <v>6.0000000000000001E-3</v>
          </cell>
          <cell r="F21561" t="str">
            <v xml:space="preserve">              </v>
          </cell>
        </row>
        <row r="21562">
          <cell r="A21562" t="str">
            <v xml:space="preserve"> ROW</v>
          </cell>
          <cell r="B21562" t="str">
            <v>FDMSDP3X</v>
          </cell>
          <cell r="C21562">
            <v>-1.1050000000000001E-2</v>
          </cell>
          <cell r="D21562" t="str">
            <v xml:space="preserve">              </v>
          </cell>
          <cell r="E21562">
            <v>1.0999999999999999E-2</v>
          </cell>
          <cell r="F21562" t="str">
            <v xml:space="preserve">              </v>
          </cell>
        </row>
        <row r="21563">
          <cell r="A21563" t="str">
            <v xml:space="preserve"> ROW</v>
          </cell>
          <cell r="B21563" t="str">
            <v>FDMSDP4X</v>
          </cell>
          <cell r="C21563">
            <v>-1.1050000000000001E-2</v>
          </cell>
          <cell r="D21563" t="str">
            <v xml:space="preserve">              </v>
          </cell>
          <cell r="E21563">
            <v>1.0999999999999999E-2</v>
          </cell>
          <cell r="F21563" t="str">
            <v xml:space="preserve">              </v>
          </cell>
        </row>
        <row r="21564">
          <cell r="A21564" t="str">
            <v xml:space="preserve"> ROW</v>
          </cell>
          <cell r="B21564" t="str">
            <v>FDMSDP5X</v>
          </cell>
          <cell r="C21564">
            <v>-1.1050000000000001E-2</v>
          </cell>
          <cell r="D21564" t="str">
            <v xml:space="preserve">              </v>
          </cell>
          <cell r="E21564">
            <v>1.0999999999999999E-2</v>
          </cell>
          <cell r="F21564" t="str">
            <v xml:space="preserve">              </v>
          </cell>
        </row>
        <row r="21565">
          <cell r="A21565" t="str">
            <v xml:space="preserve"> ROW</v>
          </cell>
          <cell r="B21565" t="str">
            <v>FDMS465N</v>
          </cell>
          <cell r="C21565">
            <v>7.2789999999999994E-2</v>
          </cell>
          <cell r="D21565" t="str">
            <v xml:space="preserve">              </v>
          </cell>
          <cell r="E21565">
            <v>7.2999999999999995E-2</v>
          </cell>
          <cell r="F21565">
            <v>0.14599999999999999</v>
          </cell>
        </row>
        <row r="21566">
          <cell r="A21566" t="str">
            <v xml:space="preserve"> ROW</v>
          </cell>
          <cell r="B21566" t="str">
            <v>FDMSLCOX</v>
          </cell>
          <cell r="C21566">
            <v>-8.5000000000000006E-3</v>
          </cell>
          <cell r="D21566" t="str">
            <v xml:space="preserve">              </v>
          </cell>
          <cell r="E21566">
            <v>8.9999999999999993E-3</v>
          </cell>
          <cell r="F21566" t="str">
            <v xml:space="preserve">              </v>
          </cell>
        </row>
        <row r="21567">
          <cell r="A21567" t="str">
            <v xml:space="preserve"> ROW</v>
          </cell>
          <cell r="B21567" t="str">
            <v>FDMSLCTX</v>
          </cell>
          <cell r="C21567">
            <v>-4.3860000000000003E-2</v>
          </cell>
          <cell r="D21567" t="str">
            <v xml:space="preserve">              </v>
          </cell>
          <cell r="E21567">
            <v>4.3999999999999997E-2</v>
          </cell>
          <cell r="F21567" t="str">
            <v xml:space="preserve">              </v>
          </cell>
        </row>
        <row r="21568">
          <cell r="A21568" t="str">
            <v xml:space="preserve"> ROW</v>
          </cell>
          <cell r="B21568" t="str">
            <v xml:space="preserve">FDMS    </v>
          </cell>
          <cell r="C21568" t="str">
            <v xml:space="preserve">               </v>
          </cell>
          <cell r="D21568" t="str">
            <v xml:space="preserve">      50.943- </v>
          </cell>
          <cell r="E21568" t="str">
            <v xml:space="preserve">              </v>
          </cell>
          <cell r="F21568" t="str">
            <v xml:space="preserve">              </v>
          </cell>
        </row>
        <row r="21569">
          <cell r="A21569" t="str">
            <v xml:space="preserve"> ROW</v>
          </cell>
          <cell r="B21569" t="str">
            <v>FDHSGRVN</v>
          </cell>
          <cell r="C21569">
            <v>-3.0000000000000001E-5</v>
          </cell>
          <cell r="D21569" t="str">
            <v xml:space="preserve">              </v>
          </cell>
          <cell r="E21569">
            <v>0</v>
          </cell>
          <cell r="F21569" t="str">
            <v xml:space="preserve">              </v>
          </cell>
        </row>
        <row r="21570">
          <cell r="A21570" t="str">
            <v xml:space="preserve"> ROW</v>
          </cell>
          <cell r="B21570" t="str">
            <v>FDHSSPCX</v>
          </cell>
          <cell r="C21570" t="str">
            <v xml:space="preserve">               </v>
          </cell>
          <cell r="D21570">
            <v>1.163</v>
          </cell>
          <cell r="E21570" t="str">
            <v xml:space="preserve">              </v>
          </cell>
          <cell r="F21570" t="str">
            <v xml:space="preserve">              </v>
          </cell>
        </row>
        <row r="21571">
          <cell r="A21571" t="str">
            <v xml:space="preserve"> ROW</v>
          </cell>
          <cell r="B21571" t="str">
            <v>FDHSFZIX</v>
          </cell>
          <cell r="C21571" t="str">
            <v xml:space="preserve">               </v>
          </cell>
          <cell r="D21571">
            <v>0.72699999999999998</v>
          </cell>
          <cell r="E21571" t="str">
            <v xml:space="preserve">              </v>
          </cell>
          <cell r="F21571" t="str">
            <v xml:space="preserve">              </v>
          </cell>
        </row>
        <row r="21572">
          <cell r="A21572" t="str">
            <v xml:space="preserve"> ROW</v>
          </cell>
          <cell r="B21572" t="str">
            <v>FDHSFLIX</v>
          </cell>
          <cell r="C21572">
            <v>-0.45107000000000003</v>
          </cell>
          <cell r="D21572" t="str">
            <v xml:space="preserve">              </v>
          </cell>
          <cell r="E21572">
            <v>0.45100000000000001</v>
          </cell>
          <cell r="F21572" t="str">
            <v xml:space="preserve">              </v>
          </cell>
        </row>
        <row r="21573">
          <cell r="A21573" t="str">
            <v xml:space="preserve"> ROW</v>
          </cell>
          <cell r="B21573" t="str">
            <v>FDHSAROX</v>
          </cell>
          <cell r="C21573">
            <v>-2.7999999999999998E-4</v>
          </cell>
          <cell r="D21573" t="str">
            <v xml:space="preserve">              </v>
          </cell>
          <cell r="E21573">
            <v>0</v>
          </cell>
          <cell r="F21573" t="str">
            <v xml:space="preserve">              </v>
          </cell>
        </row>
        <row r="21574">
          <cell r="A21574" t="str">
            <v xml:space="preserve"> ROW</v>
          </cell>
          <cell r="B21574" t="str">
            <v>FDHS440N</v>
          </cell>
          <cell r="C21574">
            <v>5.2999999999999998E-4</v>
          </cell>
          <cell r="D21574" t="str">
            <v xml:space="preserve">              </v>
          </cell>
          <cell r="E21574">
            <v>1E-3</v>
          </cell>
          <cell r="F21574">
            <v>1E-3</v>
          </cell>
        </row>
        <row r="21575">
          <cell r="A21575" t="str">
            <v xml:space="preserve"> ROW</v>
          </cell>
          <cell r="B21575" t="str">
            <v>FDHSCTIN</v>
          </cell>
          <cell r="C21575">
            <v>7.5000000000000002E-4</v>
          </cell>
          <cell r="D21575" t="str">
            <v xml:space="preserve">              </v>
          </cell>
          <cell r="E21575">
            <v>1E-3</v>
          </cell>
          <cell r="F21575">
            <v>1E-3</v>
          </cell>
        </row>
        <row r="21576">
          <cell r="A21576" t="str">
            <v xml:space="preserve"> ROW</v>
          </cell>
          <cell r="B21576" t="str">
            <v>FDHSDP1X</v>
          </cell>
          <cell r="C21576">
            <v>-9.0000000000000006E-5</v>
          </cell>
          <cell r="D21576" t="str">
            <v xml:space="preserve">              </v>
          </cell>
          <cell r="E21576">
            <v>0</v>
          </cell>
          <cell r="F21576" t="str">
            <v xml:space="preserve">              </v>
          </cell>
        </row>
        <row r="21577">
          <cell r="A21577" t="str">
            <v xml:space="preserve"> ROW</v>
          </cell>
          <cell r="B21577" t="str">
            <v>FDHSDP2X</v>
          </cell>
          <cell r="C21577">
            <v>-9.0000000000000006E-5</v>
          </cell>
          <cell r="D21577" t="str">
            <v xml:space="preserve">              </v>
          </cell>
          <cell r="E21577">
            <v>0</v>
          </cell>
          <cell r="F21577" t="str">
            <v xml:space="preserve">              </v>
          </cell>
        </row>
        <row r="21578">
          <cell r="A21578" t="str">
            <v xml:space="preserve"> ROW</v>
          </cell>
          <cell r="B21578" t="str">
            <v>FDHSDP3X</v>
          </cell>
          <cell r="C21578">
            <v>-1.9000000000000001E-4</v>
          </cell>
          <cell r="D21578" t="str">
            <v xml:space="preserve">              </v>
          </cell>
          <cell r="E21578">
            <v>0</v>
          </cell>
          <cell r="F21578" t="str">
            <v xml:space="preserve">              </v>
          </cell>
        </row>
        <row r="21579">
          <cell r="A21579" t="str">
            <v xml:space="preserve"> ROW</v>
          </cell>
          <cell r="B21579" t="str">
            <v>FDHSDP4X</v>
          </cell>
          <cell r="C21579">
            <v>-1.9000000000000001E-4</v>
          </cell>
          <cell r="D21579" t="str">
            <v xml:space="preserve">              </v>
          </cell>
          <cell r="E21579">
            <v>0</v>
          </cell>
          <cell r="F21579" t="str">
            <v xml:space="preserve">              </v>
          </cell>
        </row>
        <row r="21580">
          <cell r="A21580" t="str">
            <v xml:space="preserve"> ROW</v>
          </cell>
          <cell r="B21580" t="str">
            <v>FDHSDP5X</v>
          </cell>
          <cell r="C21580">
            <v>-1.9000000000000001E-4</v>
          </cell>
          <cell r="D21580" t="str">
            <v xml:space="preserve">              </v>
          </cell>
          <cell r="E21580">
            <v>0</v>
          </cell>
          <cell r="F21580" t="str">
            <v xml:space="preserve">              </v>
          </cell>
        </row>
        <row r="21581">
          <cell r="A21581" t="str">
            <v xml:space="preserve"> ROW</v>
          </cell>
          <cell r="B21581" t="str">
            <v>FDHS465N</v>
          </cell>
          <cell r="C21581">
            <v>7.3999999999999999E-4</v>
          </cell>
          <cell r="D21581" t="str">
            <v xml:space="preserve">              </v>
          </cell>
          <cell r="E21581">
            <v>1E-3</v>
          </cell>
          <cell r="F21581">
            <v>1E-3</v>
          </cell>
        </row>
        <row r="21582">
          <cell r="A21582" t="str">
            <v xml:space="preserve"> ROW</v>
          </cell>
          <cell r="B21582" t="str">
            <v>FDHSLCOX</v>
          </cell>
          <cell r="C21582">
            <v>-5.5999999999999995E-4</v>
          </cell>
          <cell r="D21582" t="str">
            <v xml:space="preserve">              </v>
          </cell>
          <cell r="E21582">
            <v>1E-3</v>
          </cell>
          <cell r="F21582" t="str">
            <v xml:space="preserve">              </v>
          </cell>
        </row>
        <row r="21583">
          <cell r="A21583" t="str">
            <v xml:space="preserve"> ROW</v>
          </cell>
          <cell r="B21583" t="str">
            <v>FDHSLCTX</v>
          </cell>
          <cell r="C21583">
            <v>-1.16E-3</v>
          </cell>
          <cell r="D21583" t="str">
            <v xml:space="preserve">              </v>
          </cell>
          <cell r="E21583">
            <v>1E-3</v>
          </cell>
          <cell r="F21583" t="str">
            <v xml:space="preserve">              </v>
          </cell>
        </row>
        <row r="21584">
          <cell r="A21584" t="str">
            <v xml:space="preserve"> ROW</v>
          </cell>
          <cell r="B21584" t="str">
            <v xml:space="preserve">FDHS    </v>
          </cell>
          <cell r="C21584" t="str">
            <v xml:space="preserve">               </v>
          </cell>
          <cell r="D21584" t="str">
            <v xml:space="preserve">      50.943- </v>
          </cell>
          <cell r="E21584" t="str">
            <v xml:space="preserve">              </v>
          </cell>
          <cell r="F21584" t="str">
            <v xml:space="preserve">              </v>
          </cell>
        </row>
        <row r="21585">
          <cell r="A21585" t="str">
            <v xml:space="preserve"> ROW</v>
          </cell>
          <cell r="B21585" t="str">
            <v>FDIEGRVN</v>
          </cell>
          <cell r="C21585">
            <v>-2.5600000000000002E-3</v>
          </cell>
          <cell r="D21585" t="str">
            <v xml:space="preserve">              </v>
          </cell>
          <cell r="E21585">
            <v>3.0000000000000001E-3</v>
          </cell>
          <cell r="F21585" t="str">
            <v xml:space="preserve">              </v>
          </cell>
        </row>
        <row r="21586">
          <cell r="A21586" t="str">
            <v xml:space="preserve"> ROW</v>
          </cell>
          <cell r="B21586" t="str">
            <v>FDIEGRVX</v>
          </cell>
          <cell r="C21586" t="str">
            <v xml:space="preserve">               </v>
          </cell>
          <cell r="D21586" t="str">
            <v xml:space="preserve">       3.860- </v>
          </cell>
          <cell r="E21586" t="str">
            <v xml:space="preserve">              </v>
          </cell>
          <cell r="F21586" t="str">
            <v xml:space="preserve">              </v>
          </cell>
        </row>
        <row r="21587">
          <cell r="A21587" t="str">
            <v xml:space="preserve"> ROW</v>
          </cell>
          <cell r="B21587" t="str">
            <v>FDIESPCX</v>
          </cell>
          <cell r="C21587" t="str">
            <v xml:space="preserve">               </v>
          </cell>
          <cell r="D21587">
            <v>18.760000000000002</v>
          </cell>
          <cell r="E21587" t="str">
            <v xml:space="preserve">              </v>
          </cell>
          <cell r="F21587" t="str">
            <v xml:space="preserve">              </v>
          </cell>
        </row>
        <row r="21588">
          <cell r="A21588" t="str">
            <v xml:space="preserve"> ROW</v>
          </cell>
          <cell r="B21588" t="str">
            <v>FDIEFZIX</v>
          </cell>
          <cell r="C21588">
            <v>-5.47E-3</v>
          </cell>
          <cell r="D21588" t="str">
            <v xml:space="preserve">              </v>
          </cell>
          <cell r="E21588">
            <v>5.0000000000000001E-3</v>
          </cell>
          <cell r="F21588" t="str">
            <v xml:space="preserve">              </v>
          </cell>
        </row>
        <row r="21589">
          <cell r="A21589" t="str">
            <v xml:space="preserve"> ROW</v>
          </cell>
          <cell r="B21589" t="str">
            <v>FDIEFLIX</v>
          </cell>
          <cell r="C21589" t="str">
            <v xml:space="preserve">               </v>
          </cell>
          <cell r="D21589">
            <v>1E-3</v>
          </cell>
          <cell r="E21589" t="str">
            <v xml:space="preserve">              </v>
          </cell>
          <cell r="F21589" t="str">
            <v xml:space="preserve">              </v>
          </cell>
        </row>
        <row r="21590">
          <cell r="A21590" t="str">
            <v xml:space="preserve"> ROW</v>
          </cell>
          <cell r="B21590" t="str">
            <v>FDIEAROX</v>
          </cell>
          <cell r="C21590">
            <v>-1.3679999999999999E-2</v>
          </cell>
          <cell r="D21590" t="str">
            <v xml:space="preserve">              </v>
          </cell>
          <cell r="E21590">
            <v>1.4E-2</v>
          </cell>
          <cell r="F21590" t="str">
            <v xml:space="preserve">              </v>
          </cell>
        </row>
        <row r="21591">
          <cell r="A21591" t="str">
            <v xml:space="preserve"> ROW</v>
          </cell>
          <cell r="B21591" t="str">
            <v>FDIE440N</v>
          </cell>
          <cell r="C21591">
            <v>3.483E-2</v>
          </cell>
          <cell r="D21591" t="str">
            <v xml:space="preserve">              </v>
          </cell>
          <cell r="E21591">
            <v>3.5000000000000003E-2</v>
          </cell>
          <cell r="F21591">
            <v>7.0000000000000007E-2</v>
          </cell>
        </row>
        <row r="21592">
          <cell r="A21592" t="str">
            <v xml:space="preserve"> ROW</v>
          </cell>
          <cell r="B21592" t="str">
            <v>FDIECTIN</v>
          </cell>
          <cell r="C21592">
            <v>7.2100000000000003E-3</v>
          </cell>
          <cell r="D21592" t="str">
            <v xml:space="preserve">              </v>
          </cell>
          <cell r="E21592">
            <v>7.0000000000000001E-3</v>
          </cell>
          <cell r="F21592">
            <v>1.4E-2</v>
          </cell>
        </row>
        <row r="21593">
          <cell r="A21593" t="str">
            <v xml:space="preserve"> ROW</v>
          </cell>
          <cell r="B21593" t="str">
            <v>FDIEVB5X</v>
          </cell>
          <cell r="C21593">
            <v>-7.9699999999999997E-3</v>
          </cell>
          <cell r="D21593" t="str">
            <v xml:space="preserve">              </v>
          </cell>
          <cell r="E21593">
            <v>8.0000000000000002E-3</v>
          </cell>
          <cell r="F21593" t="str">
            <v xml:space="preserve">              </v>
          </cell>
        </row>
        <row r="21594">
          <cell r="A21594" t="str">
            <v xml:space="preserve"> ROW</v>
          </cell>
          <cell r="B21594" t="str">
            <v>FDIEDP1X</v>
          </cell>
          <cell r="C21594">
            <v>-2.5500000000000002E-3</v>
          </cell>
          <cell r="D21594" t="str">
            <v xml:space="preserve">              </v>
          </cell>
          <cell r="E21594">
            <v>3.0000000000000001E-3</v>
          </cell>
          <cell r="F21594" t="str">
            <v xml:space="preserve">              </v>
          </cell>
        </row>
        <row r="21595">
          <cell r="A21595" t="str">
            <v xml:space="preserve"> ROW</v>
          </cell>
          <cell r="B21595" t="str">
            <v>FDIEDP2X</v>
          </cell>
          <cell r="C21595">
            <v>-2.5500000000000002E-3</v>
          </cell>
          <cell r="D21595" t="str">
            <v xml:space="preserve">              </v>
          </cell>
          <cell r="E21595">
            <v>3.0000000000000001E-3</v>
          </cell>
          <cell r="F21595" t="str">
            <v xml:space="preserve">              </v>
          </cell>
        </row>
        <row r="21596">
          <cell r="A21596" t="str">
            <v xml:space="preserve"> ROW</v>
          </cell>
          <cell r="B21596" t="str">
            <v>FDIEDP3X</v>
          </cell>
          <cell r="C21596">
            <v>-5.1000000000000004E-3</v>
          </cell>
          <cell r="D21596" t="str">
            <v xml:space="preserve">              </v>
          </cell>
          <cell r="E21596">
            <v>5.0000000000000001E-3</v>
          </cell>
          <cell r="F21596" t="str">
            <v xml:space="preserve">              </v>
          </cell>
        </row>
        <row r="21597">
          <cell r="A21597" t="str">
            <v xml:space="preserve"> ROW</v>
          </cell>
          <cell r="B21597" t="str">
            <v>FDIEDP4X</v>
          </cell>
          <cell r="C21597">
            <v>-5.1000000000000004E-3</v>
          </cell>
          <cell r="D21597" t="str">
            <v xml:space="preserve">              </v>
          </cell>
          <cell r="E21597">
            <v>5.0000000000000001E-3</v>
          </cell>
          <cell r="F21597" t="str">
            <v xml:space="preserve">              </v>
          </cell>
        </row>
        <row r="21598">
          <cell r="A21598" t="str">
            <v xml:space="preserve"> ROW</v>
          </cell>
          <cell r="B21598" t="str">
            <v>FDIEDP5X</v>
          </cell>
          <cell r="C21598">
            <v>-5.1000000000000004E-3</v>
          </cell>
          <cell r="D21598" t="str">
            <v xml:space="preserve">              </v>
          </cell>
          <cell r="E21598">
            <v>5.0000000000000001E-3</v>
          </cell>
          <cell r="F21598" t="str">
            <v xml:space="preserve">              </v>
          </cell>
        </row>
        <row r="21599">
          <cell r="A21599" t="str">
            <v xml:space="preserve"> ROW</v>
          </cell>
          <cell r="B21599" t="str">
            <v>FDIE465N</v>
          </cell>
          <cell r="C21599">
            <v>4.5400000000000003E-2</v>
          </cell>
          <cell r="D21599" t="str">
            <v xml:space="preserve">              </v>
          </cell>
          <cell r="E21599">
            <v>4.4999999999999998E-2</v>
          </cell>
          <cell r="F21599">
            <v>9.0999999999999998E-2</v>
          </cell>
        </row>
        <row r="21600">
          <cell r="A21600" t="str">
            <v xml:space="preserve"> ROW</v>
          </cell>
          <cell r="B21600" t="str">
            <v>FDIELCOX</v>
          </cell>
          <cell r="C21600">
            <v>-1.5299999999999999E-2</v>
          </cell>
          <cell r="D21600" t="str">
            <v xml:space="preserve">              </v>
          </cell>
          <cell r="E21600">
            <v>1.4999999999999999E-2</v>
          </cell>
          <cell r="F21600" t="str">
            <v xml:space="preserve">              </v>
          </cell>
        </row>
        <row r="21601">
          <cell r="A21601" t="str">
            <v xml:space="preserve"> ROW</v>
          </cell>
          <cell r="B21601" t="str">
            <v>FDIELCTX</v>
          </cell>
          <cell r="C21601">
            <v>-2.6040000000000001E-2</v>
          </cell>
          <cell r="D21601" t="str">
            <v xml:space="preserve">              </v>
          </cell>
          <cell r="E21601">
            <v>2.5999999999999999E-2</v>
          </cell>
          <cell r="F21601" t="str">
            <v xml:space="preserve">              </v>
          </cell>
        </row>
        <row r="21602">
          <cell r="A21602" t="str">
            <v xml:space="preserve"> ROW</v>
          </cell>
          <cell r="B21602" t="str">
            <v xml:space="preserve">FDIE    </v>
          </cell>
          <cell r="C21602" t="str">
            <v xml:space="preserve">               </v>
          </cell>
          <cell r="D21602" t="str">
            <v xml:space="preserve">      49.836- </v>
          </cell>
          <cell r="E21602" t="str">
            <v xml:space="preserve">              </v>
          </cell>
          <cell r="F21602" t="str">
            <v xml:space="preserve">              </v>
          </cell>
        </row>
        <row r="21603">
          <cell r="A21603" t="str">
            <v xml:space="preserve"> ROW</v>
          </cell>
          <cell r="B21603" t="str">
            <v>FDFAGRVN</v>
          </cell>
          <cell r="C21603">
            <v>-3.5899999999999999E-3</v>
          </cell>
          <cell r="D21603" t="str">
            <v xml:space="preserve">              </v>
          </cell>
          <cell r="E21603">
            <v>4.0000000000000001E-3</v>
          </cell>
          <cell r="F21603" t="str">
            <v xml:space="preserve">              </v>
          </cell>
        </row>
        <row r="21604">
          <cell r="A21604" t="str">
            <v xml:space="preserve"> ROW</v>
          </cell>
          <cell r="B21604" t="str">
            <v>FDFAGRVX</v>
          </cell>
          <cell r="C21604">
            <v>2.7E-4</v>
          </cell>
          <cell r="D21604" t="str">
            <v xml:space="preserve">              </v>
          </cell>
          <cell r="E21604">
            <v>0</v>
          </cell>
          <cell r="F21604">
            <v>1E-3</v>
          </cell>
        </row>
        <row r="21605">
          <cell r="A21605" t="str">
            <v xml:space="preserve"> ROW</v>
          </cell>
          <cell r="B21605" t="str">
            <v>FDFASPCX</v>
          </cell>
          <cell r="C21605" t="str">
            <v xml:space="preserve">               </v>
          </cell>
          <cell r="D21605">
            <v>198.95099999999999</v>
          </cell>
          <cell r="E21605" t="str">
            <v xml:space="preserve">              </v>
          </cell>
          <cell r="F21605" t="str">
            <v xml:space="preserve">              </v>
          </cell>
        </row>
        <row r="21606">
          <cell r="A21606" t="str">
            <v xml:space="preserve"> ROW</v>
          </cell>
          <cell r="B21606" t="str">
            <v>FDFAFZIX</v>
          </cell>
          <cell r="C21606">
            <v>-1.6650000000000002E-2</v>
          </cell>
          <cell r="D21606" t="str">
            <v xml:space="preserve">              </v>
          </cell>
          <cell r="E21606">
            <v>1.7000000000000001E-2</v>
          </cell>
          <cell r="F21606" t="str">
            <v xml:space="preserve">              </v>
          </cell>
        </row>
        <row r="21607">
          <cell r="A21607" t="str">
            <v xml:space="preserve"> ROW</v>
          </cell>
          <cell r="B21607" t="str">
            <v>FDFAFLIX</v>
          </cell>
          <cell r="C21607" t="str">
            <v xml:space="preserve">               </v>
          </cell>
          <cell r="D21607">
            <v>0</v>
          </cell>
          <cell r="E21607" t="str">
            <v xml:space="preserve">              </v>
          </cell>
          <cell r="F21607" t="str">
            <v xml:space="preserve">              </v>
          </cell>
        </row>
        <row r="21608">
          <cell r="A21608" t="str">
            <v xml:space="preserve"> ROW</v>
          </cell>
          <cell r="B21608" t="str">
            <v>FDFAAROX</v>
          </cell>
          <cell r="C21608">
            <v>-3.2870000000000003E-2</v>
          </cell>
          <cell r="D21608" t="str">
            <v xml:space="preserve">              </v>
          </cell>
          <cell r="E21608">
            <v>3.3000000000000002E-2</v>
          </cell>
          <cell r="F21608" t="str">
            <v xml:space="preserve">              </v>
          </cell>
        </row>
        <row r="21609">
          <cell r="A21609" t="str">
            <v xml:space="preserve"> ROW</v>
          </cell>
          <cell r="B21609" t="str">
            <v>FDFA440N</v>
          </cell>
          <cell r="C21609">
            <v>3.6020000000000003E-2</v>
          </cell>
          <cell r="D21609" t="str">
            <v xml:space="preserve">              </v>
          </cell>
          <cell r="E21609">
            <v>3.5999999999999997E-2</v>
          </cell>
          <cell r="F21609">
            <v>7.1999999999999995E-2</v>
          </cell>
        </row>
        <row r="21610">
          <cell r="A21610" t="str">
            <v xml:space="preserve"> ROW</v>
          </cell>
          <cell r="B21610" t="str">
            <v>FDFACTIN</v>
          </cell>
          <cell r="C21610">
            <v>1.694E-2</v>
          </cell>
          <cell r="D21610" t="str">
            <v xml:space="preserve">              </v>
          </cell>
          <cell r="E21610">
            <v>1.7000000000000001E-2</v>
          </cell>
          <cell r="F21610">
            <v>3.4000000000000002E-2</v>
          </cell>
        </row>
        <row r="21611">
          <cell r="A21611" t="str">
            <v xml:space="preserve"> ROW</v>
          </cell>
          <cell r="B21611" t="str">
            <v>FDFAVB5X</v>
          </cell>
          <cell r="C21611">
            <v>-1.3769999999999999E-2</v>
          </cell>
          <cell r="D21611" t="str">
            <v xml:space="preserve">              </v>
          </cell>
          <cell r="E21611">
            <v>1.4E-2</v>
          </cell>
          <cell r="F21611" t="str">
            <v xml:space="preserve">              </v>
          </cell>
        </row>
        <row r="21612">
          <cell r="A21612" t="str">
            <v xml:space="preserve"> ROW</v>
          </cell>
          <cell r="B21612" t="str">
            <v>FDFADP1X</v>
          </cell>
          <cell r="C21612">
            <v>-3.8999999999999998E-3</v>
          </cell>
          <cell r="D21612" t="str">
            <v xml:space="preserve">              </v>
          </cell>
          <cell r="E21612">
            <v>4.0000000000000001E-3</v>
          </cell>
          <cell r="F21612" t="str">
            <v xml:space="preserve">              </v>
          </cell>
        </row>
        <row r="21613">
          <cell r="A21613" t="str">
            <v xml:space="preserve"> ROW</v>
          </cell>
          <cell r="B21613" t="str">
            <v>FDFADP2X</v>
          </cell>
          <cell r="C21613">
            <v>-3.8999999999999998E-3</v>
          </cell>
          <cell r="D21613" t="str">
            <v xml:space="preserve">              </v>
          </cell>
          <cell r="E21613">
            <v>4.0000000000000001E-3</v>
          </cell>
          <cell r="F21613" t="str">
            <v xml:space="preserve">              </v>
          </cell>
        </row>
        <row r="21614">
          <cell r="A21614" t="str">
            <v xml:space="preserve"> ROW</v>
          </cell>
          <cell r="B21614" t="str">
            <v>FDFADP3X</v>
          </cell>
          <cell r="C21614">
            <v>-7.7999999999999996E-3</v>
          </cell>
          <cell r="D21614" t="str">
            <v xml:space="preserve">              </v>
          </cell>
          <cell r="E21614">
            <v>8.0000000000000002E-3</v>
          </cell>
          <cell r="F21614" t="str">
            <v xml:space="preserve">              </v>
          </cell>
        </row>
        <row r="21615">
          <cell r="A21615" t="str">
            <v xml:space="preserve"> ROW</v>
          </cell>
          <cell r="B21615" t="str">
            <v>FDFADP4X</v>
          </cell>
          <cell r="C21615">
            <v>-7.7999999999999996E-3</v>
          </cell>
          <cell r="D21615" t="str">
            <v xml:space="preserve">              </v>
          </cell>
          <cell r="E21615">
            <v>8.0000000000000002E-3</v>
          </cell>
          <cell r="F21615" t="str">
            <v xml:space="preserve">              </v>
          </cell>
        </row>
        <row r="21616">
          <cell r="A21616" t="str">
            <v xml:space="preserve"> ROW</v>
          </cell>
          <cell r="B21616" t="str">
            <v>FDFADP5X</v>
          </cell>
          <cell r="C21616">
            <v>-7.7999999999999996E-3</v>
          </cell>
          <cell r="D21616" t="str">
            <v xml:space="preserve">              </v>
          </cell>
          <cell r="E21616">
            <v>8.0000000000000002E-3</v>
          </cell>
          <cell r="F21616" t="str">
            <v xml:space="preserve">              </v>
          </cell>
        </row>
        <row r="21617">
          <cell r="A21617" t="str">
            <v xml:space="preserve"> ROW</v>
          </cell>
          <cell r="B21617" t="str">
            <v>FDFA465N</v>
          </cell>
          <cell r="C21617">
            <v>4.7440000000000003E-2</v>
          </cell>
          <cell r="D21617" t="str">
            <v xml:space="preserve">              </v>
          </cell>
          <cell r="E21617">
            <v>4.7E-2</v>
          </cell>
          <cell r="F21617">
            <v>9.5000000000000001E-2</v>
          </cell>
        </row>
        <row r="21618">
          <cell r="A21618" t="str">
            <v xml:space="preserve"> ROW</v>
          </cell>
          <cell r="B21618" t="str">
            <v>FDFALCOX</v>
          </cell>
          <cell r="C21618" t="str">
            <v xml:space="preserve">               </v>
          </cell>
          <cell r="D21618">
            <v>7.0000000000000001E-3</v>
          </cell>
          <cell r="E21618" t="str">
            <v xml:space="preserve">              </v>
          </cell>
          <cell r="F21618" t="str">
            <v xml:space="preserve">              </v>
          </cell>
        </row>
        <row r="21619">
          <cell r="A21619" t="str">
            <v xml:space="preserve"> ROW</v>
          </cell>
          <cell r="B21619" t="str">
            <v>FDFALCTX</v>
          </cell>
          <cell r="C21619">
            <v>-7.7999999999999996E-3</v>
          </cell>
          <cell r="D21619" t="str">
            <v xml:space="preserve">              </v>
          </cell>
          <cell r="E21619">
            <v>8.0000000000000002E-3</v>
          </cell>
          <cell r="F21619" t="str">
            <v xml:space="preserve">              </v>
          </cell>
        </row>
        <row r="21620">
          <cell r="A21620" t="str">
            <v xml:space="preserve"> ROW</v>
          </cell>
          <cell r="B21620" t="str">
            <v xml:space="preserve">FDFA    </v>
          </cell>
          <cell r="C21620" t="str">
            <v xml:space="preserve">               </v>
          </cell>
          <cell r="D21620" t="str">
            <v xml:space="preserve">      53.396- </v>
          </cell>
          <cell r="E21620" t="str">
            <v xml:space="preserve">              </v>
          </cell>
          <cell r="F21620" t="str">
            <v xml:space="preserve">              </v>
          </cell>
        </row>
        <row r="21621">
          <cell r="A21621" t="str">
            <v xml:space="preserve"> ROW</v>
          </cell>
          <cell r="B21621" t="str">
            <v>FMGOGRVN</v>
          </cell>
          <cell r="C21621" t="str">
            <v xml:space="preserve">               </v>
          </cell>
          <cell r="D21621">
            <v>0.997</v>
          </cell>
          <cell r="E21621" t="str">
            <v xml:space="preserve">              </v>
          </cell>
          <cell r="F21621" t="str">
            <v xml:space="preserve">              </v>
          </cell>
        </row>
        <row r="21622">
          <cell r="A21622" t="str">
            <v xml:space="preserve"> ROW</v>
          </cell>
          <cell r="B21622" t="str">
            <v>FMGOSPCX</v>
          </cell>
          <cell r="C21622" t="str">
            <v xml:space="preserve">               </v>
          </cell>
          <cell r="D21622">
            <v>0.71</v>
          </cell>
          <cell r="E21622" t="str">
            <v xml:space="preserve">              </v>
          </cell>
          <cell r="F21622" t="str">
            <v xml:space="preserve">              </v>
          </cell>
        </row>
        <row r="21623">
          <cell r="A21623" t="str">
            <v xml:space="preserve"> ROW</v>
          </cell>
          <cell r="B21623" t="str">
            <v>FMGOFZIX</v>
          </cell>
          <cell r="C21623" t="str">
            <v xml:space="preserve">               </v>
          </cell>
          <cell r="D21623">
            <v>0.72699999999999998</v>
          </cell>
          <cell r="E21623" t="str">
            <v xml:space="preserve">              </v>
          </cell>
          <cell r="F21623" t="str">
            <v xml:space="preserve">              </v>
          </cell>
        </row>
        <row r="21624">
          <cell r="A21624" t="str">
            <v xml:space="preserve"> ROW</v>
          </cell>
          <cell r="B21624" t="str">
            <v xml:space="preserve">FMGO    </v>
          </cell>
          <cell r="C21624" t="str">
            <v xml:space="preserve">               </v>
          </cell>
          <cell r="D21624" t="str">
            <v xml:space="preserve">      50.943- </v>
          </cell>
          <cell r="E21624" t="str">
            <v xml:space="preserve">              </v>
          </cell>
          <cell r="F21624" t="str">
            <v xml:space="preserve">              </v>
          </cell>
        </row>
        <row r="21625">
          <cell r="A21625" t="str">
            <v xml:space="preserve"> ROW</v>
          </cell>
          <cell r="B21625" t="str">
            <v>FMDOGRVX</v>
          </cell>
          <cell r="C21625">
            <v>1.1100000000000001E-3</v>
          </cell>
          <cell r="D21625" t="str">
            <v xml:space="preserve">              </v>
          </cell>
          <cell r="E21625">
            <v>1E-3</v>
          </cell>
          <cell r="F21625">
            <v>2E-3</v>
          </cell>
        </row>
        <row r="21626">
          <cell r="A21626" t="str">
            <v xml:space="preserve"> ROW</v>
          </cell>
          <cell r="B21626" t="str">
            <v>FMDOSPCX</v>
          </cell>
          <cell r="C21626" t="str">
            <v xml:space="preserve">               </v>
          </cell>
          <cell r="D21626">
            <v>2.1850000000000001</v>
          </cell>
          <cell r="E21626" t="str">
            <v xml:space="preserve">              </v>
          </cell>
          <cell r="F21626" t="str">
            <v xml:space="preserve">              </v>
          </cell>
        </row>
        <row r="21627">
          <cell r="A21627" t="str">
            <v xml:space="preserve"> ROW</v>
          </cell>
          <cell r="B21627" t="str">
            <v>FMDOFLIX</v>
          </cell>
          <cell r="C21627">
            <v>-2.0367500000000001</v>
          </cell>
          <cell r="D21627" t="str">
            <v xml:space="preserve">              </v>
          </cell>
          <cell r="E21627">
            <v>2.0369999999999999</v>
          </cell>
          <cell r="F21627" t="str">
            <v xml:space="preserve">              </v>
          </cell>
        </row>
        <row r="21628">
          <cell r="A21628" t="str">
            <v xml:space="preserve"> ROW</v>
          </cell>
          <cell r="B21628" t="str">
            <v>FMDOVB5X</v>
          </cell>
          <cell r="C21628">
            <v>-7.3200000000000001E-3</v>
          </cell>
          <cell r="D21628" t="str">
            <v xml:space="preserve">              </v>
          </cell>
          <cell r="E21628">
            <v>7.0000000000000001E-3</v>
          </cell>
          <cell r="F21628" t="str">
            <v xml:space="preserve">              </v>
          </cell>
        </row>
        <row r="21629">
          <cell r="A21629" t="str">
            <v xml:space="preserve"> ROW</v>
          </cell>
          <cell r="B21629" t="str">
            <v>FMDODP1X</v>
          </cell>
          <cell r="C21629">
            <v>-3.8000000000000002E-4</v>
          </cell>
          <cell r="D21629" t="str">
            <v xml:space="preserve">              </v>
          </cell>
          <cell r="E21629">
            <v>0</v>
          </cell>
          <cell r="F21629" t="str">
            <v xml:space="preserve">              </v>
          </cell>
        </row>
        <row r="21630">
          <cell r="A21630" t="str">
            <v xml:space="preserve"> ROW</v>
          </cell>
          <cell r="B21630" t="str">
            <v>FMDODP2X</v>
          </cell>
          <cell r="C21630">
            <v>-3.8000000000000002E-4</v>
          </cell>
          <cell r="D21630" t="str">
            <v xml:space="preserve">              </v>
          </cell>
          <cell r="E21630">
            <v>0</v>
          </cell>
          <cell r="F21630" t="str">
            <v xml:space="preserve">              </v>
          </cell>
        </row>
        <row r="21631">
          <cell r="A21631" t="str">
            <v xml:space="preserve"> ROW</v>
          </cell>
          <cell r="B21631" t="str">
            <v>FMDODP3X</v>
          </cell>
          <cell r="C21631">
            <v>-7.5000000000000002E-4</v>
          </cell>
          <cell r="D21631" t="str">
            <v xml:space="preserve">              </v>
          </cell>
          <cell r="E21631">
            <v>1E-3</v>
          </cell>
          <cell r="F21631" t="str">
            <v xml:space="preserve">              </v>
          </cell>
        </row>
        <row r="21632">
          <cell r="A21632" t="str">
            <v xml:space="preserve"> ROW</v>
          </cell>
          <cell r="B21632" t="str">
            <v>FMDODP4X</v>
          </cell>
          <cell r="C21632">
            <v>-7.5000000000000002E-4</v>
          </cell>
          <cell r="D21632" t="str">
            <v xml:space="preserve">              </v>
          </cell>
          <cell r="E21632">
            <v>1E-3</v>
          </cell>
          <cell r="F21632" t="str">
            <v xml:space="preserve">              </v>
          </cell>
        </row>
        <row r="21633">
          <cell r="A21633" t="str">
            <v xml:space="preserve"> ROW</v>
          </cell>
          <cell r="B21633" t="str">
            <v>FMDODP5X</v>
          </cell>
          <cell r="C21633">
            <v>-7.5000000000000002E-4</v>
          </cell>
          <cell r="D21633" t="str">
            <v xml:space="preserve">              </v>
          </cell>
          <cell r="E21633">
            <v>1E-3</v>
          </cell>
          <cell r="F21633" t="str">
            <v xml:space="preserve">              </v>
          </cell>
        </row>
        <row r="21634">
          <cell r="A21634" t="str">
            <v xml:space="preserve"> ROW</v>
          </cell>
          <cell r="B21634" t="str">
            <v>FMDOLCOX</v>
          </cell>
          <cell r="C21634">
            <v>-4.4999999999999999E-4</v>
          </cell>
          <cell r="D21634" t="str">
            <v xml:space="preserve">              </v>
          </cell>
          <cell r="E21634">
            <v>0</v>
          </cell>
          <cell r="F21634" t="str">
            <v xml:space="preserve">              </v>
          </cell>
        </row>
        <row r="21635">
          <cell r="A21635" t="str">
            <v xml:space="preserve"> ROW</v>
          </cell>
          <cell r="B21635" t="str">
            <v>FMDOLCTX</v>
          </cell>
          <cell r="C21635">
            <v>-3.0000000000000001E-3</v>
          </cell>
          <cell r="D21635" t="str">
            <v xml:space="preserve">              </v>
          </cell>
          <cell r="E21635">
            <v>3.0000000000000001E-3</v>
          </cell>
          <cell r="F21635" t="str">
            <v xml:space="preserve">              </v>
          </cell>
        </row>
        <row r="21636">
          <cell r="A21636" t="str">
            <v xml:space="preserve"> ROW</v>
          </cell>
          <cell r="B21636" t="str">
            <v>FMDOCCRX</v>
          </cell>
          <cell r="C21636" t="str">
            <v xml:space="preserve">               </v>
          </cell>
          <cell r="D21636">
            <v>102.17400000000001</v>
          </cell>
          <cell r="E21636" t="str">
            <v xml:space="preserve">              </v>
          </cell>
          <cell r="F21636" t="str">
            <v xml:space="preserve">              </v>
          </cell>
        </row>
        <row r="21637">
          <cell r="A21637" t="str">
            <v xml:space="preserve"> ROW</v>
          </cell>
          <cell r="B21637" t="str">
            <v xml:space="preserve">FMDO    </v>
          </cell>
          <cell r="C21637" t="str">
            <v xml:space="preserve">               </v>
          </cell>
          <cell r="D21637" t="str">
            <v xml:space="preserve">      45.484- </v>
          </cell>
          <cell r="E21637" t="str">
            <v xml:space="preserve">              </v>
          </cell>
          <cell r="F21637" t="str">
            <v xml:space="preserve">              </v>
          </cell>
        </row>
        <row r="21638">
          <cell r="A21638" t="str">
            <v xml:space="preserve"> ROW</v>
          </cell>
          <cell r="B21638" t="str">
            <v>FN6HGRVN</v>
          </cell>
          <cell r="C21638">
            <v>-7.3999999999999999E-4</v>
          </cell>
          <cell r="D21638" t="str">
            <v xml:space="preserve">              </v>
          </cell>
          <cell r="E21638">
            <v>1E-3</v>
          </cell>
          <cell r="F21638" t="str">
            <v xml:space="preserve">              </v>
          </cell>
        </row>
        <row r="21639">
          <cell r="A21639" t="str">
            <v xml:space="preserve"> ROW</v>
          </cell>
          <cell r="B21639" t="str">
            <v>FN6HSPCX</v>
          </cell>
          <cell r="C21639" t="str">
            <v xml:space="preserve">               </v>
          </cell>
          <cell r="D21639">
            <v>0.996</v>
          </cell>
          <cell r="E21639" t="str">
            <v xml:space="preserve">              </v>
          </cell>
          <cell r="F21639" t="str">
            <v xml:space="preserve">              </v>
          </cell>
        </row>
        <row r="21640">
          <cell r="A21640" t="str">
            <v xml:space="preserve"> ROW</v>
          </cell>
          <cell r="B21640" t="str">
            <v>FN6HFLIX</v>
          </cell>
          <cell r="C21640">
            <v>-3.11713</v>
          </cell>
          <cell r="D21640" t="str">
            <v xml:space="preserve">              </v>
          </cell>
          <cell r="E21640">
            <v>3.117</v>
          </cell>
          <cell r="F21640" t="str">
            <v xml:space="preserve">              </v>
          </cell>
        </row>
        <row r="21641">
          <cell r="A21641" t="str">
            <v xml:space="preserve"> ROW</v>
          </cell>
          <cell r="B21641" t="str">
            <v>FN6HCCRX</v>
          </cell>
          <cell r="C21641">
            <v>-1.09E-3</v>
          </cell>
          <cell r="D21641" t="str">
            <v xml:space="preserve">              </v>
          </cell>
          <cell r="E21641">
            <v>1E-3</v>
          </cell>
          <cell r="F21641" t="str">
            <v xml:space="preserve">              </v>
          </cell>
        </row>
        <row r="21642">
          <cell r="A21642" t="str">
            <v xml:space="preserve"> ROW</v>
          </cell>
          <cell r="B21642" t="str">
            <v>FN6HVBIX</v>
          </cell>
          <cell r="C21642" t="str">
            <v xml:space="preserve">               </v>
          </cell>
          <cell r="D21642">
            <v>37.621000000000002</v>
          </cell>
          <cell r="E21642" t="str">
            <v xml:space="preserve">              </v>
          </cell>
          <cell r="F21642" t="str">
            <v xml:space="preserve">              </v>
          </cell>
        </row>
        <row r="21643">
          <cell r="A21643" t="str">
            <v xml:space="preserve"> ROW</v>
          </cell>
          <cell r="B21643" t="str">
            <v>FN6HVBOX</v>
          </cell>
          <cell r="C21643" t="str">
            <v xml:space="preserve">               </v>
          </cell>
          <cell r="D21643">
            <v>1.9019999999999999</v>
          </cell>
          <cell r="E21643" t="str">
            <v xml:space="preserve">              </v>
          </cell>
          <cell r="F21643" t="str">
            <v xml:space="preserve">              </v>
          </cell>
        </row>
        <row r="21644">
          <cell r="A21644" t="str">
            <v xml:space="preserve"> ROW</v>
          </cell>
          <cell r="B21644" t="str">
            <v xml:space="preserve">FN6H    </v>
          </cell>
          <cell r="C21644" t="str">
            <v xml:space="preserve">               </v>
          </cell>
          <cell r="D21644" t="str">
            <v xml:space="preserve">      62.244- </v>
          </cell>
          <cell r="E21644" t="str">
            <v xml:space="preserve">              </v>
          </cell>
          <cell r="F21644" t="str">
            <v xml:space="preserve">              </v>
          </cell>
        </row>
        <row r="21645">
          <cell r="A21645" t="str">
            <v xml:space="preserve"> ROW</v>
          </cell>
          <cell r="B21645" t="str">
            <v>FN5BGRVN</v>
          </cell>
          <cell r="C21645">
            <v>-2.1000000000000001E-4</v>
          </cell>
          <cell r="D21645" t="str">
            <v xml:space="preserve">              </v>
          </cell>
          <cell r="E21645">
            <v>0</v>
          </cell>
          <cell r="F21645" t="str">
            <v xml:space="preserve">              </v>
          </cell>
        </row>
        <row r="21646">
          <cell r="A21646" t="str">
            <v xml:space="preserve"> ROW</v>
          </cell>
          <cell r="B21646" t="str">
            <v>FN5BSPCX</v>
          </cell>
          <cell r="C21646">
            <v>-5.0299999999999997E-3</v>
          </cell>
          <cell r="D21646" t="str">
            <v xml:space="preserve">              </v>
          </cell>
          <cell r="E21646">
            <v>5.0000000000000001E-3</v>
          </cell>
          <cell r="F21646" t="str">
            <v xml:space="preserve">              </v>
          </cell>
        </row>
        <row r="21647">
          <cell r="A21647" t="str">
            <v xml:space="preserve"> ROW</v>
          </cell>
          <cell r="B21647" t="str">
            <v>FN5BFLIX</v>
          </cell>
          <cell r="C21647">
            <v>-0.54098999999999997</v>
          </cell>
          <cell r="D21647" t="str">
            <v xml:space="preserve">              </v>
          </cell>
          <cell r="E21647">
            <v>0.54100000000000004</v>
          </cell>
          <cell r="F21647" t="str">
            <v xml:space="preserve">              </v>
          </cell>
        </row>
        <row r="21648">
          <cell r="A21648" t="str">
            <v xml:space="preserve"> ROW</v>
          </cell>
          <cell r="B21648" t="str">
            <v>FN5BCCRX</v>
          </cell>
          <cell r="C21648">
            <v>-2.5999999999999998E-4</v>
          </cell>
          <cell r="D21648" t="str">
            <v xml:space="preserve">              </v>
          </cell>
          <cell r="E21648">
            <v>0</v>
          </cell>
          <cell r="F21648" t="str">
            <v xml:space="preserve">              </v>
          </cell>
        </row>
        <row r="21649">
          <cell r="A21649" t="str">
            <v xml:space="preserve"> ROW</v>
          </cell>
          <cell r="B21649" t="str">
            <v>FN5BVBIX</v>
          </cell>
          <cell r="C21649" t="str">
            <v xml:space="preserve">               </v>
          </cell>
          <cell r="D21649">
            <v>48.185000000000002</v>
          </cell>
          <cell r="E21649" t="str">
            <v xml:space="preserve">              </v>
          </cell>
          <cell r="F21649" t="str">
            <v xml:space="preserve">              </v>
          </cell>
        </row>
        <row r="21650">
          <cell r="A21650" t="str">
            <v xml:space="preserve"> ROW</v>
          </cell>
          <cell r="B21650" t="str">
            <v>FN5BCLOX</v>
          </cell>
          <cell r="C21650">
            <v>-1E-3</v>
          </cell>
          <cell r="D21650" t="str">
            <v xml:space="preserve">              </v>
          </cell>
          <cell r="E21650">
            <v>1E-3</v>
          </cell>
          <cell r="F21650" t="str">
            <v xml:space="preserve">              </v>
          </cell>
        </row>
        <row r="21651">
          <cell r="A21651" t="str">
            <v xml:space="preserve"> ROW</v>
          </cell>
          <cell r="B21651" t="str">
            <v>FN5BVBOX</v>
          </cell>
          <cell r="C21651">
            <v>-2.4000000000000001E-4</v>
          </cell>
          <cell r="D21651" t="str">
            <v xml:space="preserve">              </v>
          </cell>
          <cell r="E21651">
            <v>0</v>
          </cell>
          <cell r="F21651" t="str">
            <v xml:space="preserve">              </v>
          </cell>
        </row>
        <row r="21652">
          <cell r="A21652" t="str">
            <v xml:space="preserve"> ROW</v>
          </cell>
          <cell r="B21652" t="str">
            <v xml:space="preserve">FN5B    </v>
          </cell>
          <cell r="C21652" t="str">
            <v xml:space="preserve">               </v>
          </cell>
          <cell r="D21652" t="str">
            <v xml:space="preserve">      66.006- </v>
          </cell>
          <cell r="E21652" t="str">
            <v xml:space="preserve">              </v>
          </cell>
          <cell r="F21652" t="str">
            <v xml:space="preserve">              </v>
          </cell>
        </row>
        <row r="21653">
          <cell r="A21653" t="str">
            <v xml:space="preserve"> ROW</v>
          </cell>
          <cell r="B21653" t="str">
            <v>FN6BGRVN</v>
          </cell>
          <cell r="C21653">
            <v>-1.9E-3</v>
          </cell>
          <cell r="D21653" t="str">
            <v xml:space="preserve">              </v>
          </cell>
          <cell r="E21653">
            <v>2E-3</v>
          </cell>
          <cell r="F21653" t="str">
            <v xml:space="preserve">              </v>
          </cell>
        </row>
        <row r="21654">
          <cell r="A21654" t="str">
            <v xml:space="preserve"> ROW</v>
          </cell>
          <cell r="B21654" t="str">
            <v>FN6BSPCX</v>
          </cell>
          <cell r="C21654">
            <v>-4.1090000000000002E-2</v>
          </cell>
          <cell r="D21654" t="str">
            <v xml:space="preserve">              </v>
          </cell>
          <cell r="E21654">
            <v>4.1000000000000002E-2</v>
          </cell>
          <cell r="F21654" t="str">
            <v xml:space="preserve">              </v>
          </cell>
        </row>
        <row r="21655">
          <cell r="A21655" t="str">
            <v xml:space="preserve"> ROW</v>
          </cell>
          <cell r="B21655" t="str">
            <v>FN6BFLIX</v>
          </cell>
          <cell r="C21655">
            <v>-8.4118600000000008</v>
          </cell>
          <cell r="D21655" t="str">
            <v xml:space="preserve">              </v>
          </cell>
          <cell r="E21655">
            <v>8.4120000000000008</v>
          </cell>
          <cell r="F21655" t="str">
            <v xml:space="preserve">              </v>
          </cell>
        </row>
        <row r="21656">
          <cell r="A21656" t="str">
            <v xml:space="preserve"> ROW</v>
          </cell>
          <cell r="B21656" t="str">
            <v>FN6BCCRX</v>
          </cell>
          <cell r="C21656">
            <v>-3.7000000000000002E-3</v>
          </cell>
          <cell r="D21656" t="str">
            <v xml:space="preserve">              </v>
          </cell>
          <cell r="E21656">
            <v>4.0000000000000001E-3</v>
          </cell>
          <cell r="F21656" t="str">
            <v xml:space="preserve">              </v>
          </cell>
        </row>
        <row r="21657">
          <cell r="A21657" t="str">
            <v xml:space="preserve"> ROW</v>
          </cell>
          <cell r="B21657" t="str">
            <v>FN6BVBIX</v>
          </cell>
          <cell r="C21657" t="str">
            <v xml:space="preserve">               </v>
          </cell>
          <cell r="D21657">
            <v>48.185000000000002</v>
          </cell>
          <cell r="E21657" t="str">
            <v xml:space="preserve">              </v>
          </cell>
          <cell r="F21657" t="str">
            <v xml:space="preserve">              </v>
          </cell>
        </row>
        <row r="21658">
          <cell r="A21658" t="str">
            <v xml:space="preserve"> ROW</v>
          </cell>
          <cell r="B21658" t="str">
            <v>FN6BCLOX</v>
          </cell>
          <cell r="C21658">
            <v>-1.289E-2</v>
          </cell>
          <cell r="D21658" t="str">
            <v xml:space="preserve">              </v>
          </cell>
          <cell r="E21658">
            <v>1.2999999999999999E-2</v>
          </cell>
          <cell r="F21658" t="str">
            <v xml:space="preserve">              </v>
          </cell>
        </row>
        <row r="21659">
          <cell r="A21659" t="str">
            <v xml:space="preserve"> ROW</v>
          </cell>
          <cell r="B21659" t="str">
            <v>FN6BVBOX</v>
          </cell>
          <cell r="C21659">
            <v>-6.1999999999999998E-3</v>
          </cell>
          <cell r="D21659" t="str">
            <v xml:space="preserve">              </v>
          </cell>
          <cell r="E21659">
            <v>6.0000000000000001E-3</v>
          </cell>
          <cell r="F21659" t="str">
            <v xml:space="preserve">              </v>
          </cell>
        </row>
        <row r="21660">
          <cell r="A21660" t="str">
            <v xml:space="preserve"> ROW</v>
          </cell>
          <cell r="B21660" t="str">
            <v xml:space="preserve">FN6B    </v>
          </cell>
          <cell r="C21660" t="str">
            <v xml:space="preserve">               </v>
          </cell>
          <cell r="D21660" t="str">
            <v xml:space="preserve">      66.006- </v>
          </cell>
          <cell r="E21660" t="str">
            <v xml:space="preserve">              </v>
          </cell>
          <cell r="F21660" t="str">
            <v xml:space="preserve">              </v>
          </cell>
        </row>
        <row r="21661">
          <cell r="A21661" t="str">
            <v xml:space="preserve"> ROW</v>
          </cell>
          <cell r="B21661" t="str">
            <v>FN6ASPCX</v>
          </cell>
          <cell r="C21661" t="str">
            <v xml:space="preserve">               </v>
          </cell>
          <cell r="D21661">
            <v>30.335000000000001</v>
          </cell>
          <cell r="E21661" t="str">
            <v xml:space="preserve">              </v>
          </cell>
          <cell r="F21661" t="str">
            <v xml:space="preserve">              </v>
          </cell>
        </row>
        <row r="21662">
          <cell r="A21662" t="str">
            <v xml:space="preserve"> ROW</v>
          </cell>
          <cell r="B21662" t="str">
            <v>FN6AVBIX</v>
          </cell>
          <cell r="C21662" t="str">
            <v xml:space="preserve">               </v>
          </cell>
          <cell r="D21662">
            <v>7.5510000000000002</v>
          </cell>
          <cell r="E21662" t="str">
            <v xml:space="preserve">              </v>
          </cell>
          <cell r="F21662" t="str">
            <v xml:space="preserve">              </v>
          </cell>
        </row>
        <row r="21663">
          <cell r="A21663" t="str">
            <v xml:space="preserve"> ROW</v>
          </cell>
          <cell r="B21663" t="str">
            <v xml:space="preserve">FN6A    </v>
          </cell>
          <cell r="C21663" t="str">
            <v xml:space="preserve">               </v>
          </cell>
          <cell r="D21663" t="str">
            <v xml:space="preserve">      50.553- </v>
          </cell>
          <cell r="E21663" t="str">
            <v xml:space="preserve">              </v>
          </cell>
          <cell r="F21663" t="str">
            <v xml:space="preserve">              </v>
          </cell>
        </row>
        <row r="21664">
          <cell r="A21664" t="str">
            <v xml:space="preserve"> ROW</v>
          </cell>
          <cell r="B21664" t="str">
            <v>FN6ISPCX</v>
          </cell>
          <cell r="C21664" t="str">
            <v xml:space="preserve">               </v>
          </cell>
          <cell r="D21664">
            <v>0.996</v>
          </cell>
          <cell r="E21664" t="str">
            <v xml:space="preserve">              </v>
          </cell>
          <cell r="F21664" t="str">
            <v xml:space="preserve">              </v>
          </cell>
        </row>
        <row r="21665">
          <cell r="A21665" t="str">
            <v xml:space="preserve"> ROW</v>
          </cell>
          <cell r="B21665" t="str">
            <v>FN6IFLIX</v>
          </cell>
          <cell r="C21665">
            <v>-7.15341</v>
          </cell>
          <cell r="D21665" t="str">
            <v xml:space="preserve">              </v>
          </cell>
          <cell r="E21665">
            <v>7.1529999999999996</v>
          </cell>
          <cell r="F21665" t="str">
            <v xml:space="preserve">              </v>
          </cell>
        </row>
        <row r="21666">
          <cell r="A21666" t="str">
            <v xml:space="preserve"> ROW</v>
          </cell>
          <cell r="B21666" t="str">
            <v>FN6ICCRX</v>
          </cell>
          <cell r="C21666">
            <v>-4.7099999999999998E-3</v>
          </cell>
          <cell r="D21666" t="str">
            <v xml:space="preserve">              </v>
          </cell>
          <cell r="E21666">
            <v>5.0000000000000001E-3</v>
          </cell>
          <cell r="F21666" t="str">
            <v xml:space="preserve">              </v>
          </cell>
        </row>
        <row r="21667">
          <cell r="A21667" t="str">
            <v xml:space="preserve"> ROW</v>
          </cell>
          <cell r="B21667" t="str">
            <v>FN6IVBIX</v>
          </cell>
          <cell r="C21667" t="str">
            <v xml:space="preserve">               </v>
          </cell>
          <cell r="D21667">
            <v>37.621000000000002</v>
          </cell>
          <cell r="E21667" t="str">
            <v xml:space="preserve">              </v>
          </cell>
          <cell r="F21667" t="str">
            <v xml:space="preserve">              </v>
          </cell>
        </row>
        <row r="21668">
          <cell r="A21668" t="str">
            <v xml:space="preserve"> ROW</v>
          </cell>
          <cell r="B21668" t="str">
            <v>FN6ICLOX</v>
          </cell>
          <cell r="C21668">
            <v>-1.6570000000000001E-2</v>
          </cell>
          <cell r="D21668" t="str">
            <v xml:space="preserve">              </v>
          </cell>
          <cell r="E21668">
            <v>1.7000000000000001E-2</v>
          </cell>
          <cell r="F21668" t="str">
            <v xml:space="preserve">              </v>
          </cell>
        </row>
        <row r="21669">
          <cell r="A21669" t="str">
            <v xml:space="preserve"> ROW</v>
          </cell>
          <cell r="B21669" t="str">
            <v>FN6IVBOX</v>
          </cell>
          <cell r="C21669" t="str">
            <v xml:space="preserve">               </v>
          </cell>
          <cell r="D21669">
            <v>1.9019999999999999</v>
          </cell>
          <cell r="E21669" t="str">
            <v xml:space="preserve">              </v>
          </cell>
          <cell r="F21669" t="str">
            <v xml:space="preserve">              </v>
          </cell>
        </row>
        <row r="21670">
          <cell r="A21670" t="str">
            <v xml:space="preserve"> ROW</v>
          </cell>
          <cell r="B21670" t="str">
            <v xml:space="preserve">FN6I    </v>
          </cell>
          <cell r="C21670" t="str">
            <v xml:space="preserve">               </v>
          </cell>
          <cell r="D21670" t="str">
            <v xml:space="preserve">      62.244- </v>
          </cell>
          <cell r="E21670" t="str">
            <v xml:space="preserve">              </v>
          </cell>
          <cell r="F21670" t="str">
            <v xml:space="preserve">              </v>
          </cell>
        </row>
        <row r="21671">
          <cell r="A21671" t="str">
            <v xml:space="preserve"> ROW</v>
          </cell>
          <cell r="B21671" t="str">
            <v>HPRCRVPX</v>
          </cell>
          <cell r="C21671" t="str">
            <v xml:space="preserve">               </v>
          </cell>
          <cell r="D21671">
            <v>0.223</v>
          </cell>
          <cell r="E21671" t="str">
            <v xml:space="preserve">              </v>
          </cell>
          <cell r="F21671" t="str">
            <v xml:space="preserve">              </v>
          </cell>
        </row>
        <row r="21672">
          <cell r="A21672" t="str">
            <v xml:space="preserve"> ROW</v>
          </cell>
          <cell r="B21672" t="str">
            <v>HPRC212X</v>
          </cell>
          <cell r="C21672" t="str">
            <v xml:space="preserve">               </v>
          </cell>
          <cell r="D21672">
            <v>6.2039999999999997</v>
          </cell>
          <cell r="E21672" t="str">
            <v xml:space="preserve">              </v>
          </cell>
          <cell r="F21672" t="str">
            <v xml:space="preserve">              </v>
          </cell>
        </row>
        <row r="21673">
          <cell r="A21673" t="str">
            <v xml:space="preserve"> ROW</v>
          </cell>
          <cell r="B21673" t="str">
            <v>HPRCSPMX</v>
          </cell>
          <cell r="C21673" t="str">
            <v xml:space="preserve">               </v>
          </cell>
          <cell r="D21673">
            <v>0.51300000000000001</v>
          </cell>
          <cell r="E21673" t="str">
            <v xml:space="preserve">              </v>
          </cell>
          <cell r="F21673" t="str">
            <v xml:space="preserve">              </v>
          </cell>
        </row>
        <row r="21674">
          <cell r="A21674" t="str">
            <v xml:space="preserve"> ROW</v>
          </cell>
          <cell r="B21674" t="str">
            <v>HPRCOLEX</v>
          </cell>
          <cell r="C21674" t="str">
            <v xml:space="preserve">               </v>
          </cell>
          <cell r="D21674">
            <v>9.7769999999999992</v>
          </cell>
          <cell r="E21674" t="str">
            <v xml:space="preserve">              </v>
          </cell>
          <cell r="F21674" t="str">
            <v xml:space="preserve">              </v>
          </cell>
        </row>
        <row r="21675">
          <cell r="A21675" t="str">
            <v xml:space="preserve"> ROW</v>
          </cell>
          <cell r="B21675" t="str">
            <v>HPRCAROX</v>
          </cell>
          <cell r="C21675" t="str">
            <v xml:space="preserve">               </v>
          </cell>
          <cell r="D21675">
            <v>1.371</v>
          </cell>
          <cell r="E21675" t="str">
            <v xml:space="preserve">              </v>
          </cell>
          <cell r="F21675" t="str">
            <v xml:space="preserve">              </v>
          </cell>
        </row>
        <row r="21676">
          <cell r="A21676" t="str">
            <v xml:space="preserve"> ROW</v>
          </cell>
          <cell r="B21676" t="str">
            <v>HPRCBNZX</v>
          </cell>
          <cell r="C21676" t="str">
            <v xml:space="preserve">               </v>
          </cell>
          <cell r="D21676">
            <v>0.77100000000000002</v>
          </cell>
          <cell r="E21676" t="str">
            <v xml:space="preserve">              </v>
          </cell>
          <cell r="F21676" t="str">
            <v xml:space="preserve">              </v>
          </cell>
        </row>
        <row r="21677">
          <cell r="A21677" t="str">
            <v xml:space="preserve"> ROW</v>
          </cell>
          <cell r="B21677" t="str">
            <v>HPRCR00N</v>
          </cell>
          <cell r="C21677" t="str">
            <v xml:space="preserve">               </v>
          </cell>
          <cell r="D21677" t="str">
            <v xml:space="preserve">      20.680- </v>
          </cell>
          <cell r="E21677" t="str">
            <v xml:space="preserve">              </v>
          </cell>
          <cell r="F21677" t="str">
            <v xml:space="preserve">              </v>
          </cell>
        </row>
        <row r="21678">
          <cell r="A21678" t="str">
            <v xml:space="preserve"> ROW</v>
          </cell>
          <cell r="B21678" t="str">
            <v>HPRCM00N</v>
          </cell>
          <cell r="C21678" t="str">
            <v xml:space="preserve">               </v>
          </cell>
          <cell r="D21678" t="str">
            <v xml:space="preserve">      31.013- </v>
          </cell>
          <cell r="E21678" t="str">
            <v xml:space="preserve">              </v>
          </cell>
          <cell r="F21678" t="str">
            <v xml:space="preserve">              </v>
          </cell>
        </row>
        <row r="21679">
          <cell r="A21679" t="str">
            <v xml:space="preserve"> ROW</v>
          </cell>
          <cell r="B21679" t="str">
            <v xml:space="preserve">HPRC    </v>
          </cell>
          <cell r="C21679" t="str">
            <v xml:space="preserve">               </v>
          </cell>
          <cell r="D21679" t="str">
            <v xml:space="preserve">       7.233- </v>
          </cell>
          <cell r="E21679" t="str">
            <v xml:space="preserve">              </v>
          </cell>
          <cell r="F21679" t="str">
            <v xml:space="preserve">              </v>
          </cell>
        </row>
        <row r="21680">
          <cell r="A21680" t="str">
            <v xml:space="preserve"> ROW</v>
          </cell>
          <cell r="B21680" t="str">
            <v>HUNCC4NN</v>
          </cell>
          <cell r="C21680">
            <v>1.31681</v>
          </cell>
          <cell r="D21680" t="str">
            <v xml:space="preserve">              </v>
          </cell>
          <cell r="E21680">
            <v>1.3169999999999999</v>
          </cell>
          <cell r="F21680">
            <v>2.6339999999999999</v>
          </cell>
        </row>
        <row r="21681">
          <cell r="A21681" t="str">
            <v xml:space="preserve"> ROW</v>
          </cell>
          <cell r="B21681" t="str">
            <v>HUNC257N</v>
          </cell>
          <cell r="C21681">
            <v>4.4699999999999997E-2</v>
          </cell>
          <cell r="D21681" t="str">
            <v xml:space="preserve">              </v>
          </cell>
          <cell r="E21681">
            <v>4.4999999999999998E-2</v>
          </cell>
          <cell r="F21681">
            <v>8.8999999999999996E-2</v>
          </cell>
        </row>
        <row r="21682">
          <cell r="A21682" t="str">
            <v xml:space="preserve"> ROW</v>
          </cell>
          <cell r="B21682" t="str">
            <v>HUNC356N</v>
          </cell>
          <cell r="C21682">
            <v>7.6600000000000001E-3</v>
          </cell>
          <cell r="D21682" t="str">
            <v xml:space="preserve">              </v>
          </cell>
          <cell r="E21682">
            <v>8.0000000000000002E-3</v>
          </cell>
          <cell r="F21682">
            <v>1.4999999999999999E-2</v>
          </cell>
        </row>
        <row r="21683">
          <cell r="A21683" t="str">
            <v xml:space="preserve"> ROW</v>
          </cell>
          <cell r="B21683" t="str">
            <v>HUNCPO2X</v>
          </cell>
          <cell r="C21683">
            <v>-0.82404999999999995</v>
          </cell>
          <cell r="D21683" t="str">
            <v xml:space="preserve">              </v>
          </cell>
          <cell r="E21683">
            <v>0.82399999999999995</v>
          </cell>
          <cell r="F21683" t="str">
            <v xml:space="preserve">              </v>
          </cell>
        </row>
        <row r="21684">
          <cell r="A21684" t="str">
            <v xml:space="preserve"> ROW</v>
          </cell>
          <cell r="B21684" t="str">
            <v>HUNCRVPX</v>
          </cell>
          <cell r="C21684" t="str">
            <v xml:space="preserve">               </v>
          </cell>
          <cell r="D21684">
            <v>0.14199999999999999</v>
          </cell>
          <cell r="E21684" t="str">
            <v xml:space="preserve">              </v>
          </cell>
          <cell r="F21684" t="str">
            <v xml:space="preserve">              </v>
          </cell>
        </row>
        <row r="21685">
          <cell r="A21685" t="str">
            <v xml:space="preserve"> ROW</v>
          </cell>
          <cell r="B21685" t="str">
            <v>HUNC212X</v>
          </cell>
          <cell r="C21685" t="str">
            <v xml:space="preserve">               </v>
          </cell>
          <cell r="D21685">
            <v>8.1679999999999993</v>
          </cell>
          <cell r="E21685" t="str">
            <v xml:space="preserve">              </v>
          </cell>
          <cell r="F21685" t="str">
            <v xml:space="preserve">              </v>
          </cell>
        </row>
        <row r="21686">
          <cell r="A21686" t="str">
            <v xml:space="preserve"> ROW</v>
          </cell>
          <cell r="B21686" t="str">
            <v>HUNCMTBX</v>
          </cell>
          <cell r="C21686">
            <v>-3.4959999999999998E-2</v>
          </cell>
          <cell r="D21686" t="str">
            <v xml:space="preserve">              </v>
          </cell>
          <cell r="E21686">
            <v>3.5000000000000003E-2</v>
          </cell>
          <cell r="F21686" t="str">
            <v xml:space="preserve">              </v>
          </cell>
        </row>
        <row r="21687">
          <cell r="A21687" t="str">
            <v xml:space="preserve"> ROW</v>
          </cell>
          <cell r="B21687" t="str">
            <v>HUNCSPMX</v>
          </cell>
          <cell r="C21687" t="str">
            <v xml:space="preserve">               </v>
          </cell>
          <cell r="D21687">
            <v>1.3220000000000001</v>
          </cell>
          <cell r="E21687" t="str">
            <v xml:space="preserve">              </v>
          </cell>
          <cell r="F21687" t="str">
            <v xml:space="preserve">              </v>
          </cell>
        </row>
        <row r="21688">
          <cell r="A21688" t="str">
            <v xml:space="preserve"> ROW</v>
          </cell>
          <cell r="B21688" t="str">
            <v>HUNCOLEX</v>
          </cell>
          <cell r="C21688" t="str">
            <v xml:space="preserve">               </v>
          </cell>
          <cell r="D21688">
            <v>10.625999999999999</v>
          </cell>
          <cell r="E21688" t="str">
            <v xml:space="preserve">              </v>
          </cell>
          <cell r="F21688" t="str">
            <v xml:space="preserve">              </v>
          </cell>
        </row>
        <row r="21689">
          <cell r="A21689" t="str">
            <v xml:space="preserve"> ROW</v>
          </cell>
          <cell r="B21689" t="str">
            <v>HUNCAROX</v>
          </cell>
          <cell r="C21689">
            <v>-3.6360000000000003E-2</v>
          </cell>
          <cell r="D21689" t="str">
            <v xml:space="preserve">              </v>
          </cell>
          <cell r="E21689">
            <v>3.5999999999999997E-2</v>
          </cell>
          <cell r="F21689" t="str">
            <v xml:space="preserve">              </v>
          </cell>
        </row>
        <row r="21690">
          <cell r="A21690" t="str">
            <v xml:space="preserve"> ROW</v>
          </cell>
          <cell r="B21690" t="str">
            <v>HUNCBNZX</v>
          </cell>
          <cell r="C21690" t="str">
            <v xml:space="preserve">               </v>
          </cell>
          <cell r="D21690">
            <v>0.63900000000000001</v>
          </cell>
          <cell r="E21690" t="str">
            <v xml:space="preserve">              </v>
          </cell>
          <cell r="F21690" t="str">
            <v xml:space="preserve">              </v>
          </cell>
        </row>
        <row r="21691">
          <cell r="A21691" t="str">
            <v xml:space="preserve"> ROW</v>
          </cell>
          <cell r="B21691" t="str">
            <v>HUNCR00N</v>
          </cell>
          <cell r="C21691" t="str">
            <v xml:space="preserve">               </v>
          </cell>
          <cell r="D21691" t="str">
            <v xml:space="preserve">      33.017- </v>
          </cell>
          <cell r="E21691" t="str">
            <v xml:space="preserve">              </v>
          </cell>
          <cell r="F21691" t="str">
            <v xml:space="preserve">              </v>
          </cell>
        </row>
        <row r="21692">
          <cell r="A21692" t="str">
            <v xml:space="preserve"> ROW</v>
          </cell>
          <cell r="B21692" t="str">
            <v>HUNCM00N</v>
          </cell>
          <cell r="C21692">
            <v>2.7E-4</v>
          </cell>
          <cell r="D21692" t="str">
            <v xml:space="preserve">              </v>
          </cell>
          <cell r="E21692">
            <v>0</v>
          </cell>
          <cell r="F21692">
            <v>1E-3</v>
          </cell>
        </row>
        <row r="21693">
          <cell r="A21693" t="str">
            <v xml:space="preserve"> ROW</v>
          </cell>
          <cell r="B21693" t="str">
            <v xml:space="preserve">HUNC    </v>
          </cell>
          <cell r="C21693" t="str">
            <v xml:space="preserve">               </v>
          </cell>
          <cell r="D21693" t="str">
            <v xml:space="preserve">      22.971- </v>
          </cell>
          <cell r="E21693" t="str">
            <v xml:space="preserve">              </v>
          </cell>
          <cell r="F21693" t="str">
            <v xml:space="preserve">              </v>
          </cell>
        </row>
        <row r="21694">
          <cell r="A21694" t="str">
            <v xml:space="preserve"> ROW</v>
          </cell>
          <cell r="B21694" t="str">
            <v>HPRURVPX</v>
          </cell>
          <cell r="C21694" t="str">
            <v xml:space="preserve">               </v>
          </cell>
          <cell r="D21694">
            <v>0.255</v>
          </cell>
          <cell r="E21694" t="str">
            <v xml:space="preserve">              </v>
          </cell>
          <cell r="F21694" t="str">
            <v xml:space="preserve">              </v>
          </cell>
        </row>
        <row r="21695">
          <cell r="A21695" t="str">
            <v xml:space="preserve"> ROW</v>
          </cell>
          <cell r="B21695" t="str">
            <v>HPRU212X</v>
          </cell>
          <cell r="C21695" t="str">
            <v xml:space="preserve">               </v>
          </cell>
          <cell r="D21695">
            <v>6.8719999999999999</v>
          </cell>
          <cell r="E21695" t="str">
            <v xml:space="preserve">              </v>
          </cell>
          <cell r="F21695" t="str">
            <v xml:space="preserve">              </v>
          </cell>
        </row>
        <row r="21696">
          <cell r="A21696" t="str">
            <v xml:space="preserve"> ROW</v>
          </cell>
          <cell r="B21696" t="str">
            <v>HPRUSPMX</v>
          </cell>
          <cell r="C21696" t="str">
            <v xml:space="preserve">               </v>
          </cell>
          <cell r="D21696">
            <v>27.887</v>
          </cell>
          <cell r="E21696" t="str">
            <v xml:space="preserve">              </v>
          </cell>
          <cell r="F21696" t="str">
            <v xml:space="preserve">              </v>
          </cell>
        </row>
        <row r="21697">
          <cell r="A21697" t="str">
            <v xml:space="preserve"> ROW</v>
          </cell>
          <cell r="B21697" t="str">
            <v>HPRUAROX</v>
          </cell>
          <cell r="C21697" t="str">
            <v xml:space="preserve">               </v>
          </cell>
          <cell r="D21697">
            <v>7.367</v>
          </cell>
          <cell r="E21697" t="str">
            <v xml:space="preserve">              </v>
          </cell>
          <cell r="F21697" t="str">
            <v xml:space="preserve">              </v>
          </cell>
        </row>
        <row r="21698">
          <cell r="A21698" t="str">
            <v xml:space="preserve"> ROW</v>
          </cell>
          <cell r="B21698" t="str">
            <v>HPRUBNZX</v>
          </cell>
          <cell r="C21698" t="str">
            <v xml:space="preserve">               </v>
          </cell>
          <cell r="D21698">
            <v>1.4</v>
          </cell>
          <cell r="E21698" t="str">
            <v xml:space="preserve">              </v>
          </cell>
          <cell r="F21698" t="str">
            <v xml:space="preserve">              </v>
          </cell>
        </row>
        <row r="21699">
          <cell r="A21699" t="str">
            <v xml:space="preserve"> ROW</v>
          </cell>
          <cell r="B21699" t="str">
            <v>HPRUR00N</v>
          </cell>
          <cell r="C21699" t="str">
            <v xml:space="preserve">               </v>
          </cell>
          <cell r="D21699" t="str">
            <v xml:space="preserve">      62.466- </v>
          </cell>
          <cell r="E21699" t="str">
            <v xml:space="preserve">              </v>
          </cell>
          <cell r="F21699" t="str">
            <v xml:space="preserve">              </v>
          </cell>
        </row>
        <row r="21700">
          <cell r="A21700" t="str">
            <v xml:space="preserve"> ROW</v>
          </cell>
          <cell r="B21700" t="str">
            <v>HUNUC4NN</v>
          </cell>
          <cell r="C21700">
            <v>0.43491000000000002</v>
          </cell>
          <cell r="D21700" t="str">
            <v xml:space="preserve">              </v>
          </cell>
          <cell r="E21700">
            <v>0.435</v>
          </cell>
          <cell r="F21700">
            <v>0.87</v>
          </cell>
        </row>
        <row r="21701">
          <cell r="A21701" t="str">
            <v xml:space="preserve"> ROW</v>
          </cell>
          <cell r="B21701" t="str">
            <v>HUNU257N</v>
          </cell>
          <cell r="C21701">
            <v>4.5949999999999998E-2</v>
          </cell>
          <cell r="D21701" t="str">
            <v xml:space="preserve">              </v>
          </cell>
          <cell r="E21701">
            <v>4.5999999999999999E-2</v>
          </cell>
          <cell r="F21701">
            <v>9.1999999999999998E-2</v>
          </cell>
        </row>
        <row r="21702">
          <cell r="A21702" t="str">
            <v xml:space="preserve"> ROW</v>
          </cell>
          <cell r="B21702" t="str">
            <v>HUNU356N</v>
          </cell>
          <cell r="C21702">
            <v>1.729E-2</v>
          </cell>
          <cell r="D21702" t="str">
            <v xml:space="preserve">              </v>
          </cell>
          <cell r="E21702">
            <v>1.7000000000000001E-2</v>
          </cell>
          <cell r="F21702">
            <v>3.5000000000000003E-2</v>
          </cell>
        </row>
        <row r="21703">
          <cell r="A21703" t="str">
            <v xml:space="preserve"> ROW</v>
          </cell>
          <cell r="B21703" t="str">
            <v>HUNUPO2X</v>
          </cell>
          <cell r="C21703">
            <v>-0.86080999999999996</v>
          </cell>
          <cell r="D21703" t="str">
            <v xml:space="preserve">              </v>
          </cell>
          <cell r="E21703">
            <v>0.86099999999999999</v>
          </cell>
          <cell r="F21703" t="str">
            <v xml:space="preserve">              </v>
          </cell>
        </row>
        <row r="21704">
          <cell r="A21704" t="str">
            <v xml:space="preserve"> ROW</v>
          </cell>
          <cell r="B21704" t="str">
            <v>HUNURVPX</v>
          </cell>
          <cell r="C21704" t="str">
            <v xml:space="preserve">               </v>
          </cell>
          <cell r="D21704">
            <v>0.214</v>
          </cell>
          <cell r="E21704" t="str">
            <v xml:space="preserve">              </v>
          </cell>
          <cell r="F21704" t="str">
            <v xml:space="preserve">              </v>
          </cell>
        </row>
        <row r="21705">
          <cell r="A21705" t="str">
            <v xml:space="preserve"> ROW</v>
          </cell>
          <cell r="B21705" t="str">
            <v>HUNU212X</v>
          </cell>
          <cell r="C21705" t="str">
            <v xml:space="preserve">               </v>
          </cell>
          <cell r="D21705">
            <v>6.86</v>
          </cell>
          <cell r="E21705" t="str">
            <v xml:space="preserve">              </v>
          </cell>
          <cell r="F21705" t="str">
            <v xml:space="preserve">              </v>
          </cell>
        </row>
        <row r="21706">
          <cell r="A21706" t="str">
            <v xml:space="preserve"> ROW</v>
          </cell>
          <cell r="B21706" t="str">
            <v>HUNUSPMX</v>
          </cell>
          <cell r="C21706" t="str">
            <v xml:space="preserve">               </v>
          </cell>
          <cell r="D21706">
            <v>11.356999999999999</v>
          </cell>
          <cell r="E21706" t="str">
            <v xml:space="preserve">              </v>
          </cell>
          <cell r="F21706" t="str">
            <v xml:space="preserve">              </v>
          </cell>
        </row>
        <row r="21707">
          <cell r="A21707" t="str">
            <v xml:space="preserve"> ROW</v>
          </cell>
          <cell r="B21707" t="str">
            <v>HUNUOLEX</v>
          </cell>
          <cell r="C21707">
            <v>-6.241E-2</v>
          </cell>
          <cell r="D21707" t="str">
            <v xml:space="preserve">              </v>
          </cell>
          <cell r="E21707">
            <v>6.2E-2</v>
          </cell>
          <cell r="F21707" t="str">
            <v xml:space="preserve">              </v>
          </cell>
        </row>
        <row r="21708">
          <cell r="A21708" t="str">
            <v xml:space="preserve"> ROW</v>
          </cell>
          <cell r="B21708" t="str">
            <v>HUNUAROX</v>
          </cell>
          <cell r="C21708" t="str">
            <v xml:space="preserve">               </v>
          </cell>
          <cell r="D21708">
            <v>2.7309999999999999</v>
          </cell>
          <cell r="E21708" t="str">
            <v xml:space="preserve">              </v>
          </cell>
          <cell r="F21708" t="str">
            <v xml:space="preserve">              </v>
          </cell>
        </row>
        <row r="21709">
          <cell r="A21709" t="str">
            <v xml:space="preserve"> ROW</v>
          </cell>
          <cell r="B21709" t="str">
            <v>HUNUBNZX</v>
          </cell>
          <cell r="C21709" t="str">
            <v xml:space="preserve">               </v>
          </cell>
          <cell r="D21709">
            <v>1.3109999999999999</v>
          </cell>
          <cell r="E21709" t="str">
            <v xml:space="preserve">              </v>
          </cell>
          <cell r="F21709" t="str">
            <v xml:space="preserve">              </v>
          </cell>
        </row>
        <row r="21710">
          <cell r="A21710" t="str">
            <v xml:space="preserve"> ROW</v>
          </cell>
          <cell r="B21710" t="str">
            <v>HUNUR00N</v>
          </cell>
          <cell r="C21710" t="str">
            <v xml:space="preserve">               </v>
          </cell>
          <cell r="D21710" t="str">
            <v xml:space="preserve">      45.460- </v>
          </cell>
          <cell r="E21710" t="str">
            <v xml:space="preserve">              </v>
          </cell>
          <cell r="F21710" t="str">
            <v xml:space="preserve">              </v>
          </cell>
        </row>
        <row r="21711">
          <cell r="A21711" t="str">
            <v xml:space="preserve"> ROW</v>
          </cell>
          <cell r="B21711" t="str">
            <v>HUNUM00N</v>
          </cell>
          <cell r="C21711">
            <v>1.4749999999999999E-2</v>
          </cell>
          <cell r="D21711" t="str">
            <v xml:space="preserve">              </v>
          </cell>
          <cell r="E21711">
            <v>1.4999999999999999E-2</v>
          </cell>
          <cell r="F21711">
            <v>0.03</v>
          </cell>
        </row>
        <row r="21712">
          <cell r="A21712" t="str">
            <v xml:space="preserve"> ROW</v>
          </cell>
          <cell r="B21712" t="str">
            <v xml:space="preserve">HUNU    </v>
          </cell>
          <cell r="C21712" t="str">
            <v xml:space="preserve">               </v>
          </cell>
          <cell r="D21712" t="str">
            <v xml:space="preserve">      14.515- </v>
          </cell>
          <cell r="E21712" t="str">
            <v xml:space="preserve">              </v>
          </cell>
          <cell r="F21712" t="str">
            <v xml:space="preserve">              </v>
          </cell>
        </row>
        <row r="21713">
          <cell r="A21713" t="str">
            <v xml:space="preserve"> ROW</v>
          </cell>
          <cell r="B21713" t="str">
            <v>HRGPC4NN</v>
          </cell>
          <cell r="C21713">
            <v>2.1002700000000001</v>
          </cell>
          <cell r="D21713" t="str">
            <v xml:space="preserve">              </v>
          </cell>
          <cell r="E21713">
            <v>2.1</v>
          </cell>
          <cell r="F21713">
            <v>4.2009999999999996</v>
          </cell>
        </row>
        <row r="21714">
          <cell r="A21714" t="str">
            <v xml:space="preserve"> ROW</v>
          </cell>
          <cell r="B21714" t="str">
            <v>HRGP257N</v>
          </cell>
          <cell r="C21714">
            <v>9.0179999999999996E-2</v>
          </cell>
          <cell r="D21714" t="str">
            <v xml:space="preserve">              </v>
          </cell>
          <cell r="E21714">
            <v>0.09</v>
          </cell>
          <cell r="F21714">
            <v>0.18</v>
          </cell>
        </row>
        <row r="21715">
          <cell r="A21715" t="str">
            <v xml:space="preserve"> ROW</v>
          </cell>
          <cell r="B21715" t="str">
            <v>HRGP356N</v>
          </cell>
          <cell r="C21715">
            <v>3.3849999999999998E-2</v>
          </cell>
          <cell r="D21715" t="str">
            <v xml:space="preserve">              </v>
          </cell>
          <cell r="E21715">
            <v>3.4000000000000002E-2</v>
          </cell>
          <cell r="F21715">
            <v>6.8000000000000005E-2</v>
          </cell>
        </row>
        <row r="21716">
          <cell r="A21716" t="str">
            <v xml:space="preserve"> ROW</v>
          </cell>
          <cell r="B21716" t="str">
            <v>HRGPPO2N</v>
          </cell>
          <cell r="C21716" t="str">
            <v xml:space="preserve">               </v>
          </cell>
          <cell r="D21716" t="str">
            <v xml:space="preserve">       0.166- </v>
          </cell>
          <cell r="E21716" t="str">
            <v xml:space="preserve">              </v>
          </cell>
          <cell r="F21716" t="str">
            <v xml:space="preserve">              </v>
          </cell>
        </row>
        <row r="21717">
          <cell r="A21717" t="str">
            <v xml:space="preserve"> ROW</v>
          </cell>
          <cell r="B21717" t="str">
            <v>HRGPPO2X</v>
          </cell>
          <cell r="C21717">
            <v>-1.0608599999999999</v>
          </cell>
          <cell r="D21717" t="str">
            <v xml:space="preserve">              </v>
          </cell>
          <cell r="E21717">
            <v>1.0609999999999999</v>
          </cell>
          <cell r="F21717" t="str">
            <v xml:space="preserve">              </v>
          </cell>
        </row>
        <row r="21718">
          <cell r="A21718" t="str">
            <v xml:space="preserve"> ROW</v>
          </cell>
          <cell r="B21718" t="str">
            <v>HRGPRVPX</v>
          </cell>
          <cell r="C21718" t="str">
            <v xml:space="preserve">               </v>
          </cell>
          <cell r="D21718">
            <v>0.19700000000000001</v>
          </cell>
          <cell r="E21718" t="str">
            <v xml:space="preserve">              </v>
          </cell>
          <cell r="F21718" t="str">
            <v xml:space="preserve">              </v>
          </cell>
        </row>
        <row r="21719">
          <cell r="A21719" t="str">
            <v xml:space="preserve"> ROW</v>
          </cell>
          <cell r="B21719" t="str">
            <v>HRGP212X</v>
          </cell>
          <cell r="C21719" t="str">
            <v xml:space="preserve">               </v>
          </cell>
          <cell r="D21719">
            <v>6.8819999999999997</v>
          </cell>
          <cell r="E21719" t="str">
            <v xml:space="preserve">              </v>
          </cell>
          <cell r="F21719" t="str">
            <v xml:space="preserve">              </v>
          </cell>
        </row>
        <row r="21720">
          <cell r="A21720" t="str">
            <v xml:space="preserve"> ROW</v>
          </cell>
          <cell r="B21720" t="str">
            <v>HRGPMTBX</v>
          </cell>
          <cell r="C21720">
            <v>-1.8540000000000001E-2</v>
          </cell>
          <cell r="D21720" t="str">
            <v xml:space="preserve">              </v>
          </cell>
          <cell r="E21720">
            <v>1.9E-2</v>
          </cell>
          <cell r="F21720" t="str">
            <v xml:space="preserve">              </v>
          </cell>
        </row>
        <row r="21721">
          <cell r="A21721" t="str">
            <v xml:space="preserve"> ROW</v>
          </cell>
          <cell r="B21721" t="str">
            <v>HRGPSPMX</v>
          </cell>
          <cell r="C21721" t="str">
            <v xml:space="preserve">               </v>
          </cell>
          <cell r="D21721">
            <v>9.3290000000000006</v>
          </cell>
          <cell r="E21721" t="str">
            <v xml:space="preserve">              </v>
          </cell>
          <cell r="F21721" t="str">
            <v xml:space="preserve">              </v>
          </cell>
        </row>
        <row r="21722">
          <cell r="A21722" t="str">
            <v xml:space="preserve"> ROW</v>
          </cell>
          <cell r="B21722" t="str">
            <v>HRGPOLEX</v>
          </cell>
          <cell r="C21722">
            <v>-4.5659999999999999E-2</v>
          </cell>
          <cell r="D21722" t="str">
            <v xml:space="preserve">              </v>
          </cell>
          <cell r="E21722">
            <v>4.5999999999999999E-2</v>
          </cell>
          <cell r="F21722" t="str">
            <v xml:space="preserve">              </v>
          </cell>
        </row>
        <row r="21723">
          <cell r="A21723" t="str">
            <v xml:space="preserve"> ROW</v>
          </cell>
          <cell r="B21723" t="str">
            <v>HRGPAROX</v>
          </cell>
          <cell r="C21723" t="str">
            <v xml:space="preserve">               </v>
          </cell>
          <cell r="D21723">
            <v>1.7210000000000001</v>
          </cell>
          <cell r="E21723" t="str">
            <v xml:space="preserve">              </v>
          </cell>
          <cell r="F21723" t="str">
            <v xml:space="preserve">              </v>
          </cell>
        </row>
        <row r="21724">
          <cell r="A21724" t="str">
            <v xml:space="preserve"> ROW</v>
          </cell>
          <cell r="B21724" t="str">
            <v>HRGPBNZX</v>
          </cell>
          <cell r="C21724" t="str">
            <v xml:space="preserve">               </v>
          </cell>
          <cell r="D21724">
            <v>1.448</v>
          </cell>
          <cell r="E21724" t="str">
            <v xml:space="preserve">              </v>
          </cell>
          <cell r="F21724" t="str">
            <v xml:space="preserve">              </v>
          </cell>
        </row>
        <row r="21725">
          <cell r="A21725" t="str">
            <v xml:space="preserve"> ROW</v>
          </cell>
          <cell r="B21725" t="str">
            <v>HRGPR00N</v>
          </cell>
          <cell r="C21725" t="str">
            <v xml:space="preserve">               </v>
          </cell>
          <cell r="D21725" t="str">
            <v xml:space="preserve">      44.551- </v>
          </cell>
          <cell r="E21725" t="str">
            <v xml:space="preserve">              </v>
          </cell>
          <cell r="F21725" t="str">
            <v xml:space="preserve">              </v>
          </cell>
        </row>
        <row r="21726">
          <cell r="A21726" t="str">
            <v xml:space="preserve"> ROW</v>
          </cell>
          <cell r="B21726" t="str">
            <v>HRGPM00N</v>
          </cell>
          <cell r="C21726">
            <v>2.0000000000000002E-5</v>
          </cell>
          <cell r="D21726" t="str">
            <v xml:space="preserve">              </v>
          </cell>
          <cell r="E21726">
            <v>0</v>
          </cell>
          <cell r="F21726">
            <v>0</v>
          </cell>
        </row>
        <row r="21727">
          <cell r="A21727" t="str">
            <v xml:space="preserve"> ROW</v>
          </cell>
          <cell r="B21727" t="str">
            <v xml:space="preserve">HRGP    </v>
          </cell>
          <cell r="C21727" t="str">
            <v xml:space="preserve">               </v>
          </cell>
          <cell r="D21727" t="str">
            <v xml:space="preserve">      15.092- </v>
          </cell>
          <cell r="E21727" t="str">
            <v xml:space="preserve">              </v>
          </cell>
          <cell r="F21727" t="str">
            <v xml:space="preserve">              </v>
          </cell>
        </row>
        <row r="21728">
          <cell r="A21728" t="str">
            <v xml:space="preserve"> ROW</v>
          </cell>
          <cell r="B21728" t="str">
            <v>HRGRC4NN</v>
          </cell>
          <cell r="C21728">
            <v>4.5606600000000004</v>
          </cell>
          <cell r="D21728" t="str">
            <v xml:space="preserve">              </v>
          </cell>
          <cell r="E21728">
            <v>4.5609999999999999</v>
          </cell>
          <cell r="F21728">
            <v>9.1210000000000004</v>
          </cell>
        </row>
        <row r="21729">
          <cell r="A21729" t="str">
            <v xml:space="preserve"> ROW</v>
          </cell>
          <cell r="B21729" t="str">
            <v>HRGR257N</v>
          </cell>
          <cell r="C21729">
            <v>0.1361</v>
          </cell>
          <cell r="D21729" t="str">
            <v xml:space="preserve">              </v>
          </cell>
          <cell r="E21729">
            <v>0.13600000000000001</v>
          </cell>
          <cell r="F21729">
            <v>0.27200000000000002</v>
          </cell>
        </row>
        <row r="21730">
          <cell r="A21730" t="str">
            <v xml:space="preserve"> ROW</v>
          </cell>
          <cell r="B21730" t="str">
            <v>HRGR356N</v>
          </cell>
          <cell r="C21730">
            <v>2.7130000000000001E-2</v>
          </cell>
          <cell r="D21730" t="str">
            <v xml:space="preserve">              </v>
          </cell>
          <cell r="E21730">
            <v>2.7E-2</v>
          </cell>
          <cell r="F21730">
            <v>5.3999999999999999E-2</v>
          </cell>
        </row>
        <row r="21731">
          <cell r="A21731" t="str">
            <v xml:space="preserve"> ROW</v>
          </cell>
          <cell r="B21731" t="str">
            <v>HRGRPO2N</v>
          </cell>
          <cell r="C21731" t="str">
            <v xml:space="preserve">               </v>
          </cell>
          <cell r="D21731" t="str">
            <v xml:space="preserve">       0.244- </v>
          </cell>
          <cell r="E21731" t="str">
            <v xml:space="preserve">              </v>
          </cell>
          <cell r="F21731" t="str">
            <v xml:space="preserve">              </v>
          </cell>
        </row>
        <row r="21732">
          <cell r="A21732" t="str">
            <v xml:space="preserve"> ROW</v>
          </cell>
          <cell r="B21732" t="str">
            <v>HRGRPO2X</v>
          </cell>
          <cell r="C21732">
            <v>-1.1882999999999999</v>
          </cell>
          <cell r="D21732" t="str">
            <v xml:space="preserve">              </v>
          </cell>
          <cell r="E21732">
            <v>1.1879999999999999</v>
          </cell>
          <cell r="F21732" t="str">
            <v xml:space="preserve">              </v>
          </cell>
        </row>
        <row r="21733">
          <cell r="A21733" t="str">
            <v xml:space="preserve"> ROW</v>
          </cell>
          <cell r="B21733" t="str">
            <v>HRGRRVPX</v>
          </cell>
          <cell r="C21733" t="str">
            <v xml:space="preserve">               </v>
          </cell>
          <cell r="D21733">
            <v>0.183</v>
          </cell>
          <cell r="E21733" t="str">
            <v xml:space="preserve">              </v>
          </cell>
          <cell r="F21733" t="str">
            <v xml:space="preserve">              </v>
          </cell>
        </row>
        <row r="21734">
          <cell r="A21734" t="str">
            <v xml:space="preserve"> ROW</v>
          </cell>
          <cell r="B21734" t="str">
            <v>HRGR212X</v>
          </cell>
          <cell r="C21734" t="str">
            <v xml:space="preserve">               </v>
          </cell>
          <cell r="D21734">
            <v>6.8380000000000001</v>
          </cell>
          <cell r="E21734" t="str">
            <v xml:space="preserve">              </v>
          </cell>
          <cell r="F21734" t="str">
            <v xml:space="preserve">              </v>
          </cell>
        </row>
        <row r="21735">
          <cell r="A21735" t="str">
            <v xml:space="preserve"> ROW</v>
          </cell>
          <cell r="B21735" t="str">
            <v>HRGRMTBX</v>
          </cell>
          <cell r="C21735">
            <v>-0.10974</v>
          </cell>
          <cell r="D21735" t="str">
            <v xml:space="preserve">              </v>
          </cell>
          <cell r="E21735">
            <v>0.11</v>
          </cell>
          <cell r="F21735" t="str">
            <v xml:space="preserve">              </v>
          </cell>
        </row>
        <row r="21736">
          <cell r="A21736" t="str">
            <v xml:space="preserve"> ROW</v>
          </cell>
          <cell r="B21736" t="str">
            <v>HRGRSPMX</v>
          </cell>
          <cell r="C21736" t="str">
            <v xml:space="preserve">               </v>
          </cell>
          <cell r="D21736">
            <v>8.1959999999999997</v>
          </cell>
          <cell r="E21736" t="str">
            <v xml:space="preserve">              </v>
          </cell>
          <cell r="F21736" t="str">
            <v xml:space="preserve">              </v>
          </cell>
        </row>
        <row r="21737">
          <cell r="A21737" t="str">
            <v xml:space="preserve"> ROW</v>
          </cell>
          <cell r="B21737" t="str">
            <v>HRGROLEX</v>
          </cell>
          <cell r="C21737">
            <v>-5.5890000000000002E-2</v>
          </cell>
          <cell r="D21737" t="str">
            <v xml:space="preserve">              </v>
          </cell>
          <cell r="E21737">
            <v>5.6000000000000001E-2</v>
          </cell>
          <cell r="F21737" t="str">
            <v xml:space="preserve">              </v>
          </cell>
        </row>
        <row r="21738">
          <cell r="A21738" t="str">
            <v xml:space="preserve"> ROW</v>
          </cell>
          <cell r="B21738" t="str">
            <v>HRGRAROX</v>
          </cell>
          <cell r="C21738">
            <v>-1.8599999999999998E-2</v>
          </cell>
          <cell r="D21738" t="str">
            <v xml:space="preserve">              </v>
          </cell>
          <cell r="E21738">
            <v>1.9E-2</v>
          </cell>
          <cell r="F21738" t="str">
            <v xml:space="preserve">              </v>
          </cell>
        </row>
        <row r="21739">
          <cell r="A21739" t="str">
            <v xml:space="preserve"> ROW</v>
          </cell>
          <cell r="B21739" t="str">
            <v>HRGRBNZX</v>
          </cell>
          <cell r="C21739" t="str">
            <v xml:space="preserve">               </v>
          </cell>
          <cell r="D21739">
            <v>1.5389999999999999</v>
          </cell>
          <cell r="E21739" t="str">
            <v xml:space="preserve">              </v>
          </cell>
          <cell r="F21739" t="str">
            <v xml:space="preserve">              </v>
          </cell>
        </row>
        <row r="21740">
          <cell r="A21740" t="str">
            <v xml:space="preserve"> ROW</v>
          </cell>
          <cell r="B21740" t="str">
            <v>HRGRR00N</v>
          </cell>
          <cell r="C21740" t="str">
            <v xml:space="preserve">               </v>
          </cell>
          <cell r="D21740" t="str">
            <v xml:space="preserve">      37.736- </v>
          </cell>
          <cell r="E21740" t="str">
            <v xml:space="preserve">              </v>
          </cell>
          <cell r="F21740" t="str">
            <v xml:space="preserve">              </v>
          </cell>
        </row>
        <row r="21741">
          <cell r="A21741" t="str">
            <v xml:space="preserve"> ROW</v>
          </cell>
          <cell r="B21741" t="str">
            <v>HRGRM00N</v>
          </cell>
          <cell r="C21741" t="str">
            <v xml:space="preserve">               </v>
          </cell>
          <cell r="D21741" t="str">
            <v xml:space="preserve">       1.689- </v>
          </cell>
          <cell r="E21741" t="str">
            <v xml:space="preserve">              </v>
          </cell>
          <cell r="F21741" t="str">
            <v xml:space="preserve">              </v>
          </cell>
        </row>
        <row r="21742">
          <cell r="A21742" t="str">
            <v xml:space="preserve"> ROW</v>
          </cell>
          <cell r="B21742" t="str">
            <v xml:space="preserve">HRGR    </v>
          </cell>
          <cell r="C21742" t="str">
            <v xml:space="preserve">               </v>
          </cell>
          <cell r="D21742" t="str">
            <v xml:space="preserve">      19.239- </v>
          </cell>
          <cell r="E21742" t="str">
            <v xml:space="preserve">              </v>
          </cell>
          <cell r="F21742" t="str">
            <v xml:space="preserve">              </v>
          </cell>
        </row>
        <row r="21743">
          <cell r="A21743" t="str">
            <v xml:space="preserve"> ROW</v>
          </cell>
          <cell r="B21743" t="str">
            <v>HREGOLEX</v>
          </cell>
          <cell r="C21743" t="str">
            <v xml:space="preserve">               </v>
          </cell>
          <cell r="D21743">
            <v>1.784</v>
          </cell>
          <cell r="E21743" t="str">
            <v xml:space="preserve">              </v>
          </cell>
          <cell r="F21743" t="str">
            <v xml:space="preserve">              </v>
          </cell>
        </row>
        <row r="21744">
          <cell r="A21744" t="str">
            <v xml:space="preserve"> ROW</v>
          </cell>
          <cell r="B21744" t="str">
            <v>HREGR00N</v>
          </cell>
          <cell r="C21744" t="str">
            <v xml:space="preserve">               </v>
          </cell>
          <cell r="D21744" t="str">
            <v xml:space="preserve">      11.738- </v>
          </cell>
          <cell r="E21744" t="str">
            <v xml:space="preserve">              </v>
          </cell>
          <cell r="F21744" t="str">
            <v xml:space="preserve">              </v>
          </cell>
        </row>
        <row r="21745">
          <cell r="A21745" t="str">
            <v xml:space="preserve"> ROW</v>
          </cell>
          <cell r="B21745" t="str">
            <v xml:space="preserve">HREG    </v>
          </cell>
          <cell r="C21745" t="str">
            <v xml:space="preserve">               </v>
          </cell>
          <cell r="D21745" t="str">
            <v xml:space="preserve">      25.063- </v>
          </cell>
          <cell r="E21745" t="str">
            <v xml:space="preserve">              </v>
          </cell>
          <cell r="F21745" t="str">
            <v xml:space="preserve">              </v>
          </cell>
        </row>
        <row r="21746">
          <cell r="A21746" t="str">
            <v xml:space="preserve"> ROW</v>
          </cell>
          <cell r="B21746" t="str">
            <v>HR0PRVPX</v>
          </cell>
          <cell r="C21746" t="str">
            <v xml:space="preserve">               </v>
          </cell>
          <cell r="D21746">
            <v>0.27</v>
          </cell>
          <cell r="E21746" t="str">
            <v xml:space="preserve">              </v>
          </cell>
          <cell r="F21746" t="str">
            <v xml:space="preserve">              </v>
          </cell>
        </row>
        <row r="21747">
          <cell r="A21747" t="str">
            <v xml:space="preserve"> ROW</v>
          </cell>
          <cell r="B21747" t="str">
            <v>HR0P212X</v>
          </cell>
          <cell r="C21747" t="str">
            <v xml:space="preserve">               </v>
          </cell>
          <cell r="D21747">
            <v>4.4400000000000004</v>
          </cell>
          <cell r="E21747" t="str">
            <v xml:space="preserve">              </v>
          </cell>
          <cell r="F21747" t="str">
            <v xml:space="preserve">              </v>
          </cell>
        </row>
        <row r="21748">
          <cell r="A21748" t="str">
            <v xml:space="preserve"> ROW</v>
          </cell>
          <cell r="B21748" t="str">
            <v>HR0PSPMX</v>
          </cell>
          <cell r="C21748" t="str">
            <v xml:space="preserve">               </v>
          </cell>
          <cell r="D21748">
            <v>49.558999999999997</v>
          </cell>
          <cell r="E21748" t="str">
            <v xml:space="preserve">              </v>
          </cell>
          <cell r="F21748" t="str">
            <v xml:space="preserve">              </v>
          </cell>
        </row>
        <row r="21749">
          <cell r="A21749" t="str">
            <v xml:space="preserve"> ROW</v>
          </cell>
          <cell r="B21749" t="str">
            <v>HR0POLEX</v>
          </cell>
          <cell r="C21749" t="str">
            <v xml:space="preserve">               </v>
          </cell>
          <cell r="D21749">
            <v>1.522</v>
          </cell>
          <cell r="E21749" t="str">
            <v xml:space="preserve">              </v>
          </cell>
          <cell r="F21749" t="str">
            <v xml:space="preserve">              </v>
          </cell>
        </row>
        <row r="21750">
          <cell r="A21750" t="str">
            <v xml:space="preserve"> ROW</v>
          </cell>
          <cell r="B21750" t="str">
            <v>HR0PAROX</v>
          </cell>
          <cell r="C21750" t="str">
            <v xml:space="preserve">               </v>
          </cell>
          <cell r="D21750">
            <v>27.268000000000001</v>
          </cell>
          <cell r="E21750" t="str">
            <v xml:space="preserve">              </v>
          </cell>
          <cell r="F21750" t="str">
            <v xml:space="preserve">              </v>
          </cell>
        </row>
        <row r="21751">
          <cell r="A21751" t="str">
            <v xml:space="preserve"> ROW</v>
          </cell>
          <cell r="B21751" t="str">
            <v>HR0PR00N</v>
          </cell>
          <cell r="C21751" t="str">
            <v xml:space="preserve">               </v>
          </cell>
          <cell r="D21751" t="str">
            <v xml:space="preserve">     118.589- </v>
          </cell>
          <cell r="E21751" t="str">
            <v xml:space="preserve">              </v>
          </cell>
          <cell r="F21751" t="str">
            <v xml:space="preserve">              </v>
          </cell>
        </row>
        <row r="21752">
          <cell r="A21752" t="str">
            <v xml:space="preserve"> ROW</v>
          </cell>
          <cell r="B21752" t="str">
            <v xml:space="preserve">HR0P    </v>
          </cell>
          <cell r="C21752" t="str">
            <v xml:space="preserve">               </v>
          </cell>
          <cell r="D21752">
            <v>53.337000000000003</v>
          </cell>
          <cell r="E21752" t="str">
            <v xml:space="preserve">              </v>
          </cell>
          <cell r="F21752" t="str">
            <v xml:space="preserve">              </v>
          </cell>
        </row>
        <row r="21753">
          <cell r="A21753" t="str">
            <v xml:space="preserve"> ROW</v>
          </cell>
          <cell r="B21753" t="str">
            <v>HR0RRVPX</v>
          </cell>
          <cell r="C21753" t="str">
            <v xml:space="preserve">               </v>
          </cell>
          <cell r="D21753">
            <v>0.42599999999999999</v>
          </cell>
          <cell r="E21753" t="str">
            <v xml:space="preserve">              </v>
          </cell>
          <cell r="F21753" t="str">
            <v xml:space="preserve">              </v>
          </cell>
        </row>
        <row r="21754">
          <cell r="A21754" t="str">
            <v xml:space="preserve"> ROW</v>
          </cell>
          <cell r="B21754" t="str">
            <v>HR0R212X</v>
          </cell>
          <cell r="C21754" t="str">
            <v xml:space="preserve">               </v>
          </cell>
          <cell r="D21754">
            <v>6.1189999999999998</v>
          </cell>
          <cell r="E21754" t="str">
            <v xml:space="preserve">              </v>
          </cell>
          <cell r="F21754" t="str">
            <v xml:space="preserve">              </v>
          </cell>
        </row>
        <row r="21755">
          <cell r="A21755" t="str">
            <v xml:space="preserve"> ROW</v>
          </cell>
          <cell r="B21755" t="str">
            <v>HR0RSPMX</v>
          </cell>
          <cell r="C21755" t="str">
            <v xml:space="preserve">               </v>
          </cell>
          <cell r="D21755">
            <v>29.19</v>
          </cell>
          <cell r="E21755" t="str">
            <v xml:space="preserve">              </v>
          </cell>
          <cell r="F21755" t="str">
            <v xml:space="preserve">              </v>
          </cell>
        </row>
        <row r="21756">
          <cell r="A21756" t="str">
            <v xml:space="preserve"> ROW</v>
          </cell>
          <cell r="B21756" t="str">
            <v>HR0ROLEX</v>
          </cell>
          <cell r="C21756" t="str">
            <v xml:space="preserve">               </v>
          </cell>
          <cell r="D21756">
            <v>6.0999999999999999E-2</v>
          </cell>
          <cell r="E21756" t="str">
            <v xml:space="preserve">              </v>
          </cell>
          <cell r="F21756" t="str">
            <v xml:space="preserve">              </v>
          </cell>
        </row>
        <row r="21757">
          <cell r="A21757" t="str">
            <v xml:space="preserve"> ROW</v>
          </cell>
          <cell r="B21757" t="str">
            <v>HR0RAROX</v>
          </cell>
          <cell r="C21757" t="str">
            <v xml:space="preserve">               </v>
          </cell>
          <cell r="D21757">
            <v>6.6669999999999998</v>
          </cell>
          <cell r="E21757" t="str">
            <v xml:space="preserve">              </v>
          </cell>
          <cell r="F21757" t="str">
            <v xml:space="preserve">              </v>
          </cell>
        </row>
        <row r="21758">
          <cell r="A21758" t="str">
            <v xml:space="preserve"> ROW</v>
          </cell>
          <cell r="B21758" t="str">
            <v>HR0RBNZX</v>
          </cell>
          <cell r="C21758" t="str">
            <v xml:space="preserve">               </v>
          </cell>
          <cell r="D21758">
            <v>1.1639999999999999</v>
          </cell>
          <cell r="E21758" t="str">
            <v xml:space="preserve">              </v>
          </cell>
          <cell r="F21758" t="str">
            <v xml:space="preserve">              </v>
          </cell>
        </row>
        <row r="21759">
          <cell r="A21759" t="str">
            <v xml:space="preserve"> ROW</v>
          </cell>
          <cell r="B21759" t="str">
            <v>HR0RR00N</v>
          </cell>
          <cell r="C21759" t="str">
            <v xml:space="preserve">               </v>
          </cell>
          <cell r="D21759" t="str">
            <v xml:space="preserve">      56.194- </v>
          </cell>
          <cell r="E21759" t="str">
            <v xml:space="preserve">              </v>
          </cell>
          <cell r="F21759" t="str">
            <v xml:space="preserve">              </v>
          </cell>
        </row>
        <row r="21760">
          <cell r="A21760" t="str">
            <v xml:space="preserve"> ROW</v>
          </cell>
          <cell r="B21760" t="str">
            <v xml:space="preserve">HR0R    </v>
          </cell>
          <cell r="C21760" t="str">
            <v xml:space="preserve">               </v>
          </cell>
          <cell r="D21760" t="str">
            <v xml:space="preserve">       7.003- </v>
          </cell>
          <cell r="E21760" t="str">
            <v xml:space="preserve">              </v>
          </cell>
          <cell r="F21760" t="str">
            <v xml:space="preserve">              </v>
          </cell>
        </row>
        <row r="21761">
          <cell r="A21761" t="str">
            <v xml:space="preserve"> ROW</v>
          </cell>
          <cell r="B21761" t="str">
            <v>HR5PRVPX</v>
          </cell>
          <cell r="C21761" t="str">
            <v xml:space="preserve">               </v>
          </cell>
          <cell r="D21761">
            <v>0.37</v>
          </cell>
          <cell r="E21761" t="str">
            <v xml:space="preserve">              </v>
          </cell>
          <cell r="F21761" t="str">
            <v xml:space="preserve">              </v>
          </cell>
        </row>
        <row r="21762">
          <cell r="A21762" t="str">
            <v xml:space="preserve"> ROW</v>
          </cell>
          <cell r="B21762" t="str">
            <v>HR5PSPMX</v>
          </cell>
          <cell r="C21762" t="str">
            <v xml:space="preserve">               </v>
          </cell>
          <cell r="D21762">
            <v>9.2430000000000003</v>
          </cell>
          <cell r="E21762" t="str">
            <v xml:space="preserve">              </v>
          </cell>
          <cell r="F21762" t="str">
            <v xml:space="preserve">              </v>
          </cell>
        </row>
        <row r="21763">
          <cell r="A21763" t="str">
            <v xml:space="preserve"> ROW</v>
          </cell>
          <cell r="B21763" t="str">
            <v>HR5POLEX</v>
          </cell>
          <cell r="C21763" t="str">
            <v xml:space="preserve">               </v>
          </cell>
          <cell r="D21763">
            <v>1.0529999999999999</v>
          </cell>
          <cell r="E21763" t="str">
            <v xml:space="preserve">              </v>
          </cell>
          <cell r="F21763" t="str">
            <v xml:space="preserve">              </v>
          </cell>
        </row>
        <row r="21764">
          <cell r="A21764" t="str">
            <v xml:space="preserve"> ROW</v>
          </cell>
          <cell r="B21764" t="str">
            <v>HR5PAROX</v>
          </cell>
          <cell r="C21764" t="str">
            <v xml:space="preserve">               </v>
          </cell>
          <cell r="D21764">
            <v>7.56</v>
          </cell>
          <cell r="E21764" t="str">
            <v xml:space="preserve">              </v>
          </cell>
          <cell r="F21764" t="str">
            <v xml:space="preserve">              </v>
          </cell>
        </row>
        <row r="21765">
          <cell r="A21765" t="str">
            <v xml:space="preserve"> ROW</v>
          </cell>
          <cell r="B21765" t="str">
            <v>HR5PBNZX</v>
          </cell>
          <cell r="C21765" t="str">
            <v xml:space="preserve">               </v>
          </cell>
          <cell r="D21765">
            <v>1.9730000000000001</v>
          </cell>
          <cell r="E21765" t="str">
            <v xml:space="preserve">              </v>
          </cell>
          <cell r="F21765" t="str">
            <v xml:space="preserve">              </v>
          </cell>
        </row>
        <row r="21766">
          <cell r="A21766" t="str">
            <v xml:space="preserve"> ROW</v>
          </cell>
          <cell r="B21766" t="str">
            <v>HR5PR00N</v>
          </cell>
          <cell r="C21766" t="str">
            <v xml:space="preserve">               </v>
          </cell>
          <cell r="D21766" t="str">
            <v xml:space="preserve">      88.743- </v>
          </cell>
          <cell r="E21766" t="str">
            <v xml:space="preserve">              </v>
          </cell>
          <cell r="F21766" t="str">
            <v xml:space="preserve">              </v>
          </cell>
        </row>
        <row r="21767">
          <cell r="A21767" t="str">
            <v xml:space="preserve"> ROW</v>
          </cell>
          <cell r="B21767" t="str">
            <v xml:space="preserve">HR5P    </v>
          </cell>
          <cell r="C21767" t="str">
            <v xml:space="preserve">               </v>
          </cell>
          <cell r="D21767">
            <v>29.664000000000001</v>
          </cell>
          <cell r="E21767" t="str">
            <v xml:space="preserve">              </v>
          </cell>
          <cell r="F21767" t="str">
            <v xml:space="preserve">              </v>
          </cell>
        </row>
        <row r="21768">
          <cell r="A21768" t="str">
            <v xml:space="preserve"> ROW</v>
          </cell>
          <cell r="B21768" t="str">
            <v>HR5RRVPX</v>
          </cell>
          <cell r="C21768" t="str">
            <v xml:space="preserve">               </v>
          </cell>
          <cell r="D21768">
            <v>0.193</v>
          </cell>
          <cell r="E21768" t="str">
            <v xml:space="preserve">              </v>
          </cell>
          <cell r="F21768" t="str">
            <v xml:space="preserve">              </v>
          </cell>
        </row>
        <row r="21769">
          <cell r="A21769" t="str">
            <v xml:space="preserve"> ROW</v>
          </cell>
          <cell r="B21769" t="str">
            <v>HR5R212X</v>
          </cell>
          <cell r="C21769" t="str">
            <v xml:space="preserve">               </v>
          </cell>
          <cell r="D21769">
            <v>6.5640000000000001</v>
          </cell>
          <cell r="E21769" t="str">
            <v xml:space="preserve">              </v>
          </cell>
          <cell r="F21769" t="str">
            <v xml:space="preserve">              </v>
          </cell>
        </row>
        <row r="21770">
          <cell r="A21770" t="str">
            <v xml:space="preserve"> ROW</v>
          </cell>
          <cell r="B21770" t="str">
            <v>HR5RSPMX</v>
          </cell>
          <cell r="C21770" t="str">
            <v xml:space="preserve">               </v>
          </cell>
          <cell r="D21770">
            <v>6.6390000000000002</v>
          </cell>
          <cell r="E21770" t="str">
            <v xml:space="preserve">              </v>
          </cell>
          <cell r="F21770" t="str">
            <v xml:space="preserve">              </v>
          </cell>
        </row>
        <row r="21771">
          <cell r="A21771" t="str">
            <v xml:space="preserve"> ROW</v>
          </cell>
          <cell r="B21771" t="str">
            <v>HR5ROLEX</v>
          </cell>
          <cell r="C21771" t="str">
            <v xml:space="preserve">               </v>
          </cell>
          <cell r="D21771">
            <v>0.434</v>
          </cell>
          <cell r="E21771" t="str">
            <v xml:space="preserve">              </v>
          </cell>
          <cell r="F21771" t="str">
            <v xml:space="preserve">              </v>
          </cell>
        </row>
        <row r="21772">
          <cell r="A21772" t="str">
            <v xml:space="preserve"> ROW</v>
          </cell>
          <cell r="B21772" t="str">
            <v>HR5RAROX</v>
          </cell>
          <cell r="C21772" t="str">
            <v xml:space="preserve">               </v>
          </cell>
          <cell r="D21772">
            <v>3.048</v>
          </cell>
          <cell r="E21772" t="str">
            <v xml:space="preserve">              </v>
          </cell>
          <cell r="F21772" t="str">
            <v xml:space="preserve">              </v>
          </cell>
        </row>
        <row r="21773">
          <cell r="A21773" t="str">
            <v xml:space="preserve"> ROW</v>
          </cell>
          <cell r="B21773" t="str">
            <v>HR5RBNZX</v>
          </cell>
          <cell r="C21773" t="str">
            <v xml:space="preserve">               </v>
          </cell>
          <cell r="D21773">
            <v>1.288</v>
          </cell>
          <cell r="E21773" t="str">
            <v xml:space="preserve">              </v>
          </cell>
          <cell r="F21773" t="str">
            <v xml:space="preserve">              </v>
          </cell>
        </row>
        <row r="21774">
          <cell r="A21774" t="str">
            <v xml:space="preserve"> ROW</v>
          </cell>
          <cell r="B21774" t="str">
            <v>HR5RR00N</v>
          </cell>
          <cell r="C21774" t="str">
            <v xml:space="preserve">               </v>
          </cell>
          <cell r="D21774" t="str">
            <v xml:space="preserve">      42.257- </v>
          </cell>
          <cell r="E21774" t="str">
            <v xml:space="preserve">              </v>
          </cell>
          <cell r="F21774" t="str">
            <v xml:space="preserve">              </v>
          </cell>
        </row>
        <row r="21775">
          <cell r="A21775" t="str">
            <v xml:space="preserve"> ROW</v>
          </cell>
          <cell r="B21775" t="str">
            <v xml:space="preserve">HR5R    </v>
          </cell>
          <cell r="C21775" t="str">
            <v xml:space="preserve">               </v>
          </cell>
          <cell r="D21775" t="str">
            <v xml:space="preserve">      16.653- </v>
          </cell>
          <cell r="E21775" t="str">
            <v xml:space="preserve">              </v>
          </cell>
          <cell r="F21775" t="str">
            <v xml:space="preserve">              </v>
          </cell>
        </row>
        <row r="21776">
          <cell r="A21776" t="str">
            <v xml:space="preserve"> ROW</v>
          </cell>
          <cell r="B21776" t="str">
            <v>HR1PRVPX</v>
          </cell>
          <cell r="C21776" t="str">
            <v xml:space="preserve">               </v>
          </cell>
          <cell r="D21776">
            <v>0.307</v>
          </cell>
          <cell r="E21776" t="str">
            <v xml:space="preserve">              </v>
          </cell>
          <cell r="F21776" t="str">
            <v xml:space="preserve">              </v>
          </cell>
        </row>
        <row r="21777">
          <cell r="A21777" t="str">
            <v xml:space="preserve"> ROW</v>
          </cell>
          <cell r="B21777" t="str">
            <v>HR1PSPMX</v>
          </cell>
          <cell r="C21777" t="str">
            <v xml:space="preserve">               </v>
          </cell>
          <cell r="D21777">
            <v>7.7389999999999999</v>
          </cell>
          <cell r="E21777" t="str">
            <v xml:space="preserve">              </v>
          </cell>
          <cell r="F21777" t="str">
            <v xml:space="preserve">              </v>
          </cell>
        </row>
        <row r="21778">
          <cell r="A21778" t="str">
            <v xml:space="preserve"> ROW</v>
          </cell>
          <cell r="B21778" t="str">
            <v>HR1POLEX</v>
          </cell>
          <cell r="C21778" t="str">
            <v xml:space="preserve">               </v>
          </cell>
          <cell r="D21778">
            <v>2.3010000000000002</v>
          </cell>
          <cell r="E21778" t="str">
            <v xml:space="preserve">              </v>
          </cell>
          <cell r="F21778" t="str">
            <v xml:space="preserve">              </v>
          </cell>
        </row>
        <row r="21779">
          <cell r="A21779" t="str">
            <v xml:space="preserve"> ROW</v>
          </cell>
          <cell r="B21779" t="str">
            <v>HR1PAROX</v>
          </cell>
          <cell r="C21779" t="str">
            <v xml:space="preserve">               </v>
          </cell>
          <cell r="D21779">
            <v>5.0389999999999997</v>
          </cell>
          <cell r="E21779" t="str">
            <v xml:space="preserve">              </v>
          </cell>
          <cell r="F21779" t="str">
            <v xml:space="preserve">              </v>
          </cell>
        </row>
        <row r="21780">
          <cell r="A21780" t="str">
            <v xml:space="preserve"> ROW</v>
          </cell>
          <cell r="B21780" t="str">
            <v>HR1PBNZX</v>
          </cell>
          <cell r="C21780" t="str">
            <v xml:space="preserve">               </v>
          </cell>
          <cell r="D21780">
            <v>3.0459999999999998</v>
          </cell>
          <cell r="E21780" t="str">
            <v xml:space="preserve">              </v>
          </cell>
          <cell r="F21780" t="str">
            <v xml:space="preserve">              </v>
          </cell>
        </row>
        <row r="21781">
          <cell r="A21781" t="str">
            <v xml:space="preserve"> ROW</v>
          </cell>
          <cell r="B21781" t="str">
            <v>HR1PR00N</v>
          </cell>
          <cell r="C21781" t="str">
            <v xml:space="preserve">               </v>
          </cell>
          <cell r="D21781" t="str">
            <v xml:space="preserve">      70.975- </v>
          </cell>
          <cell r="E21781" t="str">
            <v xml:space="preserve">              </v>
          </cell>
          <cell r="F21781" t="str">
            <v xml:space="preserve">              </v>
          </cell>
        </row>
        <row r="21782">
          <cell r="A21782" t="str">
            <v xml:space="preserve"> ROW</v>
          </cell>
          <cell r="B21782" t="str">
            <v xml:space="preserve">HR1P    </v>
          </cell>
          <cell r="C21782" t="str">
            <v xml:space="preserve">               </v>
          </cell>
          <cell r="D21782">
            <v>12.839</v>
          </cell>
          <cell r="E21782" t="str">
            <v xml:space="preserve">              </v>
          </cell>
          <cell r="F21782" t="str">
            <v xml:space="preserve">              </v>
          </cell>
        </row>
        <row r="21783">
          <cell r="A21783" t="str">
            <v xml:space="preserve"> ROW</v>
          </cell>
          <cell r="B21783" t="str">
            <v>HR1RC4NN</v>
          </cell>
          <cell r="C21783">
            <v>3.7229999999999999E-2</v>
          </cell>
          <cell r="D21783" t="str">
            <v xml:space="preserve">              </v>
          </cell>
          <cell r="E21783">
            <v>3.6999999999999998E-2</v>
          </cell>
          <cell r="F21783">
            <v>7.3999999999999996E-2</v>
          </cell>
        </row>
        <row r="21784">
          <cell r="A21784" t="str">
            <v xml:space="preserve"> ROW</v>
          </cell>
          <cell r="B21784" t="str">
            <v>HR1R257N</v>
          </cell>
          <cell r="C21784">
            <v>1.7700000000000001E-3</v>
          </cell>
          <cell r="D21784" t="str">
            <v xml:space="preserve">              </v>
          </cell>
          <cell r="E21784">
            <v>2E-3</v>
          </cell>
          <cell r="F21784">
            <v>4.0000000000000001E-3</v>
          </cell>
        </row>
        <row r="21785">
          <cell r="A21785" t="str">
            <v xml:space="preserve"> ROW</v>
          </cell>
          <cell r="B21785" t="str">
            <v>HR1R356N</v>
          </cell>
          <cell r="C21785">
            <v>1.2E-4</v>
          </cell>
          <cell r="D21785" t="str">
            <v xml:space="preserve">              </v>
          </cell>
          <cell r="E21785">
            <v>0</v>
          </cell>
          <cell r="F21785">
            <v>0</v>
          </cell>
        </row>
        <row r="21786">
          <cell r="A21786" t="str">
            <v xml:space="preserve"> ROW</v>
          </cell>
          <cell r="B21786" t="str">
            <v>HR1RRVPX</v>
          </cell>
          <cell r="C21786" t="str">
            <v xml:space="preserve">               </v>
          </cell>
          <cell r="D21786">
            <v>0.19700000000000001</v>
          </cell>
          <cell r="E21786" t="str">
            <v xml:space="preserve">              </v>
          </cell>
          <cell r="F21786" t="str">
            <v xml:space="preserve">              </v>
          </cell>
        </row>
        <row r="21787">
          <cell r="A21787" t="str">
            <v xml:space="preserve"> ROW</v>
          </cell>
          <cell r="B21787" t="str">
            <v>HR1R212X</v>
          </cell>
          <cell r="C21787" t="str">
            <v xml:space="preserve">               </v>
          </cell>
          <cell r="D21787">
            <v>6.3310000000000004</v>
          </cell>
          <cell r="E21787" t="str">
            <v xml:space="preserve">              </v>
          </cell>
          <cell r="F21787" t="str">
            <v xml:space="preserve">              </v>
          </cell>
        </row>
        <row r="21788">
          <cell r="A21788" t="str">
            <v xml:space="preserve"> ROW</v>
          </cell>
          <cell r="B21788" t="str">
            <v>HR1RSPMX</v>
          </cell>
          <cell r="C21788" t="str">
            <v xml:space="preserve">               </v>
          </cell>
          <cell r="D21788">
            <v>6.4619999999999997</v>
          </cell>
          <cell r="E21788" t="str">
            <v xml:space="preserve">              </v>
          </cell>
          <cell r="F21788" t="str">
            <v xml:space="preserve">              </v>
          </cell>
        </row>
        <row r="21789">
          <cell r="A21789" t="str">
            <v xml:space="preserve"> ROW</v>
          </cell>
          <cell r="B21789" t="str">
            <v>HR1ROLEX</v>
          </cell>
          <cell r="C21789">
            <v>-3.6000000000000002E-4</v>
          </cell>
          <cell r="D21789" t="str">
            <v xml:space="preserve">              </v>
          </cell>
          <cell r="E21789">
            <v>0</v>
          </cell>
          <cell r="F21789" t="str">
            <v xml:space="preserve">              </v>
          </cell>
        </row>
        <row r="21790">
          <cell r="A21790" t="str">
            <v xml:space="preserve"> ROW</v>
          </cell>
          <cell r="B21790" t="str">
            <v>HR1RAROX</v>
          </cell>
          <cell r="C21790" t="str">
            <v xml:space="preserve">               </v>
          </cell>
          <cell r="D21790">
            <v>0.39800000000000002</v>
          </cell>
          <cell r="E21790" t="str">
            <v xml:space="preserve">              </v>
          </cell>
          <cell r="F21790" t="str">
            <v xml:space="preserve">              </v>
          </cell>
        </row>
        <row r="21791">
          <cell r="A21791" t="str">
            <v xml:space="preserve"> ROW</v>
          </cell>
          <cell r="B21791" t="str">
            <v>HR1RBNZX</v>
          </cell>
          <cell r="C21791" t="str">
            <v xml:space="preserve">               </v>
          </cell>
          <cell r="D21791">
            <v>1.369</v>
          </cell>
          <cell r="E21791" t="str">
            <v xml:space="preserve">              </v>
          </cell>
          <cell r="F21791" t="str">
            <v xml:space="preserve">              </v>
          </cell>
        </row>
        <row r="21792">
          <cell r="A21792" t="str">
            <v xml:space="preserve"> ROW</v>
          </cell>
          <cell r="B21792" t="str">
            <v>HR1RR00N</v>
          </cell>
          <cell r="C21792" t="str">
            <v xml:space="preserve">               </v>
          </cell>
          <cell r="D21792" t="str">
            <v xml:space="preserve">      36.421- </v>
          </cell>
          <cell r="E21792" t="str">
            <v xml:space="preserve">              </v>
          </cell>
          <cell r="F21792" t="str">
            <v xml:space="preserve">              </v>
          </cell>
        </row>
        <row r="21793">
          <cell r="A21793" t="str">
            <v xml:space="preserve"> ROW</v>
          </cell>
          <cell r="B21793" t="str">
            <v>HR1RM00N</v>
          </cell>
          <cell r="C21793" t="str">
            <v xml:space="preserve">               </v>
          </cell>
          <cell r="D21793" t="str">
            <v xml:space="preserve">       7.258- </v>
          </cell>
          <cell r="E21793" t="str">
            <v xml:space="preserve">              </v>
          </cell>
          <cell r="F21793" t="str">
            <v xml:space="preserve">              </v>
          </cell>
        </row>
        <row r="21794">
          <cell r="A21794" t="str">
            <v xml:space="preserve"> ROW</v>
          </cell>
          <cell r="B21794" t="str">
            <v xml:space="preserve">HR1R    </v>
          </cell>
          <cell r="C21794" t="str">
            <v xml:space="preserve">               </v>
          </cell>
          <cell r="D21794" t="str">
            <v xml:space="preserve">      15.451- </v>
          </cell>
          <cell r="E21794" t="str">
            <v xml:space="preserve">              </v>
          </cell>
          <cell r="F21794" t="str">
            <v xml:space="preserve">              </v>
          </cell>
        </row>
        <row r="21795">
          <cell r="A21795" t="str">
            <v xml:space="preserve"> ROW</v>
          </cell>
          <cell r="B21795" t="str">
            <v>HC0PRVPX</v>
          </cell>
          <cell r="C21795" t="str">
            <v xml:space="preserve">               </v>
          </cell>
          <cell r="D21795">
            <v>0.255</v>
          </cell>
          <cell r="E21795" t="str">
            <v xml:space="preserve">              </v>
          </cell>
          <cell r="F21795" t="str">
            <v xml:space="preserve">              </v>
          </cell>
        </row>
        <row r="21796">
          <cell r="A21796" t="str">
            <v xml:space="preserve"> ROW</v>
          </cell>
          <cell r="B21796" t="str">
            <v>HC0P212X</v>
          </cell>
          <cell r="C21796" t="str">
            <v xml:space="preserve">               </v>
          </cell>
          <cell r="D21796">
            <v>4.26</v>
          </cell>
          <cell r="E21796" t="str">
            <v xml:space="preserve">              </v>
          </cell>
          <cell r="F21796" t="str">
            <v xml:space="preserve">              </v>
          </cell>
        </row>
        <row r="21797">
          <cell r="A21797" t="str">
            <v xml:space="preserve"> ROW</v>
          </cell>
          <cell r="B21797" t="str">
            <v>HC0PSPMX</v>
          </cell>
          <cell r="C21797" t="str">
            <v xml:space="preserve">               </v>
          </cell>
          <cell r="D21797">
            <v>40.945</v>
          </cell>
          <cell r="E21797" t="str">
            <v xml:space="preserve">              </v>
          </cell>
          <cell r="F21797" t="str">
            <v xml:space="preserve">              </v>
          </cell>
        </row>
        <row r="21798">
          <cell r="A21798" t="str">
            <v xml:space="preserve"> ROW</v>
          </cell>
          <cell r="B21798" t="str">
            <v>HC0POLEX</v>
          </cell>
          <cell r="C21798" t="str">
            <v xml:space="preserve">               </v>
          </cell>
          <cell r="D21798">
            <v>1.8420000000000001</v>
          </cell>
          <cell r="E21798" t="str">
            <v xml:space="preserve">              </v>
          </cell>
          <cell r="F21798" t="str">
            <v xml:space="preserve">              </v>
          </cell>
        </row>
        <row r="21799">
          <cell r="A21799" t="str">
            <v xml:space="preserve"> ROW</v>
          </cell>
          <cell r="B21799" t="str">
            <v>HC0PAROX</v>
          </cell>
          <cell r="C21799" t="str">
            <v xml:space="preserve">               </v>
          </cell>
          <cell r="D21799">
            <v>6.415</v>
          </cell>
          <cell r="E21799" t="str">
            <v xml:space="preserve">              </v>
          </cell>
          <cell r="F21799" t="str">
            <v xml:space="preserve">              </v>
          </cell>
        </row>
        <row r="21800">
          <cell r="A21800" t="str">
            <v xml:space="preserve"> ROW</v>
          </cell>
          <cell r="B21800" t="str">
            <v>HC0PBNZX</v>
          </cell>
          <cell r="C21800" t="str">
            <v xml:space="preserve">               </v>
          </cell>
          <cell r="D21800">
            <v>7.28</v>
          </cell>
          <cell r="E21800" t="str">
            <v xml:space="preserve">              </v>
          </cell>
          <cell r="F21800" t="str">
            <v xml:space="preserve">              </v>
          </cell>
        </row>
        <row r="21801">
          <cell r="A21801" t="str">
            <v xml:space="preserve"> ROW</v>
          </cell>
          <cell r="B21801" t="str">
            <v>HC0PR00N</v>
          </cell>
          <cell r="C21801" t="str">
            <v xml:space="preserve">               </v>
          </cell>
          <cell r="D21801" t="str">
            <v xml:space="preserve">      75.642- </v>
          </cell>
          <cell r="E21801" t="str">
            <v xml:space="preserve">              </v>
          </cell>
          <cell r="F21801" t="str">
            <v xml:space="preserve">              </v>
          </cell>
        </row>
        <row r="21802">
          <cell r="A21802" t="str">
            <v xml:space="preserve"> ROW</v>
          </cell>
          <cell r="B21802" t="str">
            <v xml:space="preserve">HC0P    </v>
          </cell>
          <cell r="C21802" t="str">
            <v xml:space="preserve">               </v>
          </cell>
          <cell r="D21802">
            <v>11.978999999999999</v>
          </cell>
          <cell r="E21802" t="str">
            <v xml:space="preserve">              </v>
          </cell>
          <cell r="F21802" t="str">
            <v xml:space="preserve">              </v>
          </cell>
        </row>
        <row r="21803">
          <cell r="A21803" t="str">
            <v xml:space="preserve"> ROW</v>
          </cell>
          <cell r="B21803" t="str">
            <v>HC0RRVPX</v>
          </cell>
          <cell r="C21803" t="str">
            <v xml:space="preserve">               </v>
          </cell>
          <cell r="D21803">
            <v>0.27300000000000002</v>
          </cell>
          <cell r="E21803" t="str">
            <v xml:space="preserve">              </v>
          </cell>
          <cell r="F21803" t="str">
            <v xml:space="preserve">              </v>
          </cell>
        </row>
        <row r="21804">
          <cell r="A21804" t="str">
            <v xml:space="preserve"> ROW</v>
          </cell>
          <cell r="B21804" t="str">
            <v>HC0R212X</v>
          </cell>
          <cell r="C21804" t="str">
            <v xml:space="preserve">               </v>
          </cell>
          <cell r="D21804">
            <v>6.5970000000000004</v>
          </cell>
          <cell r="E21804" t="str">
            <v xml:space="preserve">              </v>
          </cell>
          <cell r="F21804" t="str">
            <v xml:space="preserve">              </v>
          </cell>
        </row>
        <row r="21805">
          <cell r="A21805" t="str">
            <v xml:space="preserve"> ROW</v>
          </cell>
          <cell r="B21805" t="str">
            <v>HC0RSPMX</v>
          </cell>
          <cell r="C21805" t="str">
            <v xml:space="preserve">               </v>
          </cell>
          <cell r="D21805">
            <v>28.268000000000001</v>
          </cell>
          <cell r="E21805" t="str">
            <v xml:space="preserve">              </v>
          </cell>
          <cell r="F21805" t="str">
            <v xml:space="preserve">              </v>
          </cell>
        </row>
        <row r="21806">
          <cell r="A21806" t="str">
            <v xml:space="preserve"> ROW</v>
          </cell>
          <cell r="B21806" t="str">
            <v>HC0ROLEX</v>
          </cell>
          <cell r="C21806" t="str">
            <v xml:space="preserve">               </v>
          </cell>
          <cell r="D21806">
            <v>9.6000000000000002E-2</v>
          </cell>
          <cell r="E21806" t="str">
            <v xml:space="preserve">              </v>
          </cell>
          <cell r="F21806" t="str">
            <v xml:space="preserve">              </v>
          </cell>
        </row>
        <row r="21807">
          <cell r="A21807" t="str">
            <v xml:space="preserve"> ROW</v>
          </cell>
          <cell r="B21807" t="str">
            <v>HC0RAROX</v>
          </cell>
          <cell r="C21807" t="str">
            <v xml:space="preserve">               </v>
          </cell>
          <cell r="D21807">
            <v>5.4740000000000002</v>
          </cell>
          <cell r="E21807" t="str">
            <v xml:space="preserve">              </v>
          </cell>
          <cell r="F21807" t="str">
            <v xml:space="preserve">              </v>
          </cell>
        </row>
        <row r="21808">
          <cell r="A21808" t="str">
            <v xml:space="preserve"> ROW</v>
          </cell>
          <cell r="B21808" t="str">
            <v>HC0RBNZX</v>
          </cell>
          <cell r="C21808" t="str">
            <v xml:space="preserve">               </v>
          </cell>
          <cell r="D21808">
            <v>1.32</v>
          </cell>
          <cell r="E21808" t="str">
            <v xml:space="preserve">              </v>
          </cell>
          <cell r="F21808" t="str">
            <v xml:space="preserve">              </v>
          </cell>
        </row>
        <row r="21809">
          <cell r="A21809" t="str">
            <v xml:space="preserve"> ROW</v>
          </cell>
          <cell r="B21809" t="str">
            <v>HC0RR00N</v>
          </cell>
          <cell r="C21809" t="str">
            <v xml:space="preserve">               </v>
          </cell>
          <cell r="D21809" t="str">
            <v xml:space="preserve">      59.021- </v>
          </cell>
          <cell r="E21809" t="str">
            <v xml:space="preserve">              </v>
          </cell>
          <cell r="F21809" t="str">
            <v xml:space="preserve">              </v>
          </cell>
        </row>
        <row r="21810">
          <cell r="A21810" t="str">
            <v xml:space="preserve"> ROW</v>
          </cell>
          <cell r="B21810" t="str">
            <v xml:space="preserve">HC0R    </v>
          </cell>
          <cell r="C21810" t="str">
            <v xml:space="preserve">               </v>
          </cell>
          <cell r="D21810" t="str">
            <v xml:space="preserve">       3.376- </v>
          </cell>
          <cell r="E21810" t="str">
            <v xml:space="preserve">              </v>
          </cell>
          <cell r="F21810" t="str">
            <v xml:space="preserve">              </v>
          </cell>
        </row>
        <row r="21811">
          <cell r="A21811" t="str">
            <v xml:space="preserve"> ROW</v>
          </cell>
          <cell r="B21811" t="str">
            <v>HC5PRVPX</v>
          </cell>
          <cell r="C21811" t="str">
            <v xml:space="preserve">               </v>
          </cell>
          <cell r="D21811">
            <v>0.25</v>
          </cell>
          <cell r="E21811" t="str">
            <v xml:space="preserve">              </v>
          </cell>
          <cell r="F21811" t="str">
            <v xml:space="preserve">              </v>
          </cell>
        </row>
        <row r="21812">
          <cell r="A21812" t="str">
            <v xml:space="preserve"> ROW</v>
          </cell>
          <cell r="B21812" t="str">
            <v>HC5P212X</v>
          </cell>
          <cell r="C21812" t="str">
            <v xml:space="preserve">               </v>
          </cell>
          <cell r="D21812">
            <v>4.1440000000000001</v>
          </cell>
          <cell r="E21812" t="str">
            <v xml:space="preserve">              </v>
          </cell>
          <cell r="F21812" t="str">
            <v xml:space="preserve">              </v>
          </cell>
        </row>
        <row r="21813">
          <cell r="A21813" t="str">
            <v xml:space="preserve"> ROW</v>
          </cell>
          <cell r="B21813" t="str">
            <v>HC5PSPMX</v>
          </cell>
          <cell r="C21813" t="str">
            <v xml:space="preserve">               </v>
          </cell>
          <cell r="D21813">
            <v>6.766</v>
          </cell>
          <cell r="E21813" t="str">
            <v xml:space="preserve">              </v>
          </cell>
          <cell r="F21813" t="str">
            <v xml:space="preserve">              </v>
          </cell>
        </row>
        <row r="21814">
          <cell r="A21814" t="str">
            <v xml:space="preserve"> ROW</v>
          </cell>
          <cell r="B21814" t="str">
            <v>HC5POLEX</v>
          </cell>
          <cell r="C21814" t="str">
            <v xml:space="preserve">               </v>
          </cell>
          <cell r="D21814">
            <v>1.6220000000000001</v>
          </cell>
          <cell r="E21814" t="str">
            <v xml:space="preserve">              </v>
          </cell>
          <cell r="F21814" t="str">
            <v xml:space="preserve">              </v>
          </cell>
        </row>
        <row r="21815">
          <cell r="A21815" t="str">
            <v xml:space="preserve"> ROW</v>
          </cell>
          <cell r="B21815" t="str">
            <v>HC5PAROX</v>
          </cell>
          <cell r="C21815" t="str">
            <v xml:space="preserve">               </v>
          </cell>
          <cell r="D21815">
            <v>9.6630000000000003</v>
          </cell>
          <cell r="E21815" t="str">
            <v xml:space="preserve">              </v>
          </cell>
          <cell r="F21815" t="str">
            <v xml:space="preserve">              </v>
          </cell>
        </row>
        <row r="21816">
          <cell r="A21816" t="str">
            <v xml:space="preserve"> ROW</v>
          </cell>
          <cell r="B21816" t="str">
            <v>HC5PBNZX</v>
          </cell>
          <cell r="C21816" t="str">
            <v xml:space="preserve">               </v>
          </cell>
          <cell r="D21816">
            <v>1.403</v>
          </cell>
          <cell r="E21816" t="str">
            <v xml:space="preserve">              </v>
          </cell>
          <cell r="F21816" t="str">
            <v xml:space="preserve">              </v>
          </cell>
        </row>
        <row r="21817">
          <cell r="A21817" t="str">
            <v xml:space="preserve"> ROW</v>
          </cell>
          <cell r="B21817" t="str">
            <v>HC5PR00N</v>
          </cell>
          <cell r="C21817" t="str">
            <v xml:space="preserve">               </v>
          </cell>
          <cell r="D21817" t="str">
            <v xml:space="preserve">     100.978- </v>
          </cell>
          <cell r="E21817" t="str">
            <v xml:space="preserve">              </v>
          </cell>
          <cell r="F21817" t="str">
            <v xml:space="preserve">              </v>
          </cell>
        </row>
        <row r="21818">
          <cell r="A21818" t="str">
            <v xml:space="preserve"> ROW</v>
          </cell>
          <cell r="B21818" t="str">
            <v xml:space="preserve">HC5P    </v>
          </cell>
          <cell r="C21818" t="str">
            <v xml:space="preserve">               </v>
          </cell>
          <cell r="D21818">
            <v>40.871000000000002</v>
          </cell>
          <cell r="E21818" t="str">
            <v xml:space="preserve">              </v>
          </cell>
          <cell r="F21818" t="str">
            <v xml:space="preserve">              </v>
          </cell>
        </row>
        <row r="21819">
          <cell r="A21819" t="str">
            <v xml:space="preserve"> ROW</v>
          </cell>
          <cell r="B21819" t="str">
            <v>HC5RRVPX</v>
          </cell>
          <cell r="C21819" t="str">
            <v xml:space="preserve">               </v>
          </cell>
          <cell r="D21819">
            <v>0.19700000000000001</v>
          </cell>
          <cell r="E21819" t="str">
            <v xml:space="preserve">              </v>
          </cell>
          <cell r="F21819" t="str">
            <v xml:space="preserve">              </v>
          </cell>
        </row>
        <row r="21820">
          <cell r="A21820" t="str">
            <v xml:space="preserve"> ROW</v>
          </cell>
          <cell r="B21820" t="str">
            <v>HC5R212X</v>
          </cell>
          <cell r="C21820" t="str">
            <v xml:space="preserve">               </v>
          </cell>
          <cell r="D21820">
            <v>7.2190000000000003</v>
          </cell>
          <cell r="E21820" t="str">
            <v xml:space="preserve">              </v>
          </cell>
          <cell r="F21820" t="str">
            <v xml:space="preserve">              </v>
          </cell>
        </row>
        <row r="21821">
          <cell r="A21821" t="str">
            <v xml:space="preserve"> ROW</v>
          </cell>
          <cell r="B21821" t="str">
            <v>HC5RSPMX</v>
          </cell>
          <cell r="C21821" t="str">
            <v xml:space="preserve">               </v>
          </cell>
          <cell r="D21821">
            <v>14.744</v>
          </cell>
          <cell r="E21821" t="str">
            <v xml:space="preserve">              </v>
          </cell>
          <cell r="F21821" t="str">
            <v xml:space="preserve">              </v>
          </cell>
        </row>
        <row r="21822">
          <cell r="A21822" t="str">
            <v xml:space="preserve"> ROW</v>
          </cell>
          <cell r="B21822" t="str">
            <v>HC5RAROX</v>
          </cell>
          <cell r="C21822" t="str">
            <v xml:space="preserve">               </v>
          </cell>
          <cell r="D21822">
            <v>2.9039999999999999</v>
          </cell>
          <cell r="E21822" t="str">
            <v xml:space="preserve">              </v>
          </cell>
          <cell r="F21822" t="str">
            <v xml:space="preserve">              </v>
          </cell>
        </row>
        <row r="21823">
          <cell r="A21823" t="str">
            <v xml:space="preserve"> ROW</v>
          </cell>
          <cell r="B21823" t="str">
            <v>HC5RBNZX</v>
          </cell>
          <cell r="C21823" t="str">
            <v xml:space="preserve">               </v>
          </cell>
          <cell r="D21823">
            <v>1.3720000000000001</v>
          </cell>
          <cell r="E21823" t="str">
            <v xml:space="preserve">              </v>
          </cell>
          <cell r="F21823" t="str">
            <v xml:space="preserve">              </v>
          </cell>
        </row>
        <row r="21824">
          <cell r="A21824" t="str">
            <v xml:space="preserve"> ROW</v>
          </cell>
          <cell r="B21824" t="str">
            <v>HC5RR00N</v>
          </cell>
          <cell r="C21824" t="str">
            <v xml:space="preserve">               </v>
          </cell>
          <cell r="D21824" t="str">
            <v xml:space="preserve">      48.582- </v>
          </cell>
          <cell r="E21824" t="str">
            <v xml:space="preserve">              </v>
          </cell>
          <cell r="F21824" t="str">
            <v xml:space="preserve">              </v>
          </cell>
        </row>
        <row r="21825">
          <cell r="A21825" t="str">
            <v xml:space="preserve"> ROW</v>
          </cell>
          <cell r="B21825" t="str">
            <v>HC5RM00N</v>
          </cell>
          <cell r="C21825" t="str">
            <v xml:space="preserve">               </v>
          </cell>
          <cell r="D21825" t="str">
            <v xml:space="preserve">       0.076- </v>
          </cell>
          <cell r="E21825" t="str">
            <v xml:space="preserve">              </v>
          </cell>
          <cell r="F21825" t="str">
            <v xml:space="preserve">              </v>
          </cell>
        </row>
        <row r="21826">
          <cell r="A21826" t="str">
            <v xml:space="preserve"> ROW</v>
          </cell>
          <cell r="B21826" t="str">
            <v xml:space="preserve">HC5R    </v>
          </cell>
          <cell r="C21826" t="str">
            <v xml:space="preserve">               </v>
          </cell>
          <cell r="D21826" t="str">
            <v xml:space="preserve">      11.813- </v>
          </cell>
          <cell r="E21826" t="str">
            <v xml:space="preserve">              </v>
          </cell>
          <cell r="F21826" t="str">
            <v xml:space="preserve">              </v>
          </cell>
        </row>
        <row r="21827">
          <cell r="A21827" t="str">
            <v xml:space="preserve"> ROW</v>
          </cell>
          <cell r="B21827" t="str">
            <v xml:space="preserve">HNPA    </v>
          </cell>
          <cell r="C21827" t="str">
            <v xml:space="preserve">               </v>
          </cell>
          <cell r="D21827" t="str">
            <v xml:space="preserve">      39.335- </v>
          </cell>
          <cell r="E21827" t="str">
            <v xml:space="preserve">              </v>
          </cell>
          <cell r="F21827" t="str">
            <v xml:space="preserve">              </v>
          </cell>
        </row>
        <row r="21828">
          <cell r="A21828" t="str">
            <v xml:space="preserve"> ROW</v>
          </cell>
          <cell r="B21828" t="str">
            <v xml:space="preserve">HNPB    </v>
          </cell>
          <cell r="C21828" t="str">
            <v xml:space="preserve">               </v>
          </cell>
          <cell r="D21828" t="str">
            <v xml:space="preserve">      39.190- </v>
          </cell>
          <cell r="E21828" t="str">
            <v xml:space="preserve">              </v>
          </cell>
          <cell r="F21828" t="str">
            <v xml:space="preserve">              </v>
          </cell>
        </row>
        <row r="21829">
          <cell r="A21829" t="str">
            <v xml:space="preserve"> ROW</v>
          </cell>
          <cell r="B21829" t="str">
            <v>HJTAGRVN</v>
          </cell>
          <cell r="C21829">
            <v>-1.1339999999999999E-2</v>
          </cell>
          <cell r="D21829" t="str">
            <v xml:space="preserve">              </v>
          </cell>
          <cell r="E21829">
            <v>1.0999999999999999E-2</v>
          </cell>
          <cell r="F21829" t="str">
            <v xml:space="preserve">              </v>
          </cell>
        </row>
        <row r="21830">
          <cell r="A21830" t="str">
            <v xml:space="preserve"> ROW</v>
          </cell>
          <cell r="B21830" t="str">
            <v>HJTAGRVX</v>
          </cell>
          <cell r="C21830">
            <v>1.4109999999999999E-2</v>
          </cell>
          <cell r="D21830" t="str">
            <v xml:space="preserve">              </v>
          </cell>
          <cell r="E21830">
            <v>1.4E-2</v>
          </cell>
          <cell r="F21830">
            <v>2.8000000000000001E-2</v>
          </cell>
        </row>
        <row r="21831">
          <cell r="A21831" t="str">
            <v xml:space="preserve"> ROW</v>
          </cell>
          <cell r="B21831" t="str">
            <v>HJTALMIX</v>
          </cell>
          <cell r="C21831" t="str">
            <v xml:space="preserve">               </v>
          </cell>
          <cell r="D21831">
            <v>0.105</v>
          </cell>
          <cell r="E21831" t="str">
            <v xml:space="preserve">              </v>
          </cell>
          <cell r="F21831" t="str">
            <v xml:space="preserve">              </v>
          </cell>
        </row>
        <row r="21832">
          <cell r="A21832" t="str">
            <v xml:space="preserve"> ROW</v>
          </cell>
          <cell r="B21832" t="str">
            <v>HJTASPCX</v>
          </cell>
          <cell r="C21832" t="str">
            <v xml:space="preserve">               </v>
          </cell>
          <cell r="D21832">
            <v>11.65</v>
          </cell>
          <cell r="E21832" t="str">
            <v xml:space="preserve">              </v>
          </cell>
          <cell r="F21832" t="str">
            <v xml:space="preserve">              </v>
          </cell>
        </row>
        <row r="21833">
          <cell r="A21833" t="str">
            <v xml:space="preserve"> ROW</v>
          </cell>
          <cell r="B21833" t="str">
            <v>HJTAFZIX</v>
          </cell>
          <cell r="C21833">
            <v>-5.0600000000000003E-3</v>
          </cell>
          <cell r="D21833" t="str">
            <v xml:space="preserve">              </v>
          </cell>
          <cell r="E21833">
            <v>5.0000000000000001E-3</v>
          </cell>
          <cell r="F21833" t="str">
            <v xml:space="preserve">              </v>
          </cell>
        </row>
        <row r="21834">
          <cell r="A21834" t="str">
            <v xml:space="preserve"> ROW</v>
          </cell>
          <cell r="B21834" t="str">
            <v>HJTAFLIX</v>
          </cell>
          <cell r="C21834" t="str">
            <v xml:space="preserve">               </v>
          </cell>
          <cell r="D21834">
            <v>1E-3</v>
          </cell>
          <cell r="E21834" t="str">
            <v xml:space="preserve">              </v>
          </cell>
          <cell r="F21834" t="str">
            <v xml:space="preserve">              </v>
          </cell>
        </row>
        <row r="21835">
          <cell r="A21835" t="str">
            <v xml:space="preserve"> ROW</v>
          </cell>
          <cell r="B21835" t="str">
            <v>HJTAAROX</v>
          </cell>
          <cell r="C21835">
            <v>-1.3650000000000001E-2</v>
          </cell>
          <cell r="D21835" t="str">
            <v xml:space="preserve">              </v>
          </cell>
          <cell r="E21835">
            <v>1.4E-2</v>
          </cell>
          <cell r="F21835" t="str">
            <v xml:space="preserve">              </v>
          </cell>
        </row>
        <row r="21836">
          <cell r="A21836" t="str">
            <v xml:space="preserve"> ROW</v>
          </cell>
          <cell r="B21836" t="str">
            <v xml:space="preserve">HJTA    </v>
          </cell>
          <cell r="C21836" t="str">
            <v xml:space="preserve">               </v>
          </cell>
          <cell r="D21836" t="str">
            <v xml:space="preserve">      52.298- </v>
          </cell>
          <cell r="E21836" t="str">
            <v xml:space="preserve">              </v>
          </cell>
          <cell r="F21836" t="str">
            <v xml:space="preserve">              </v>
          </cell>
        </row>
        <row r="21837">
          <cell r="A21837" t="str">
            <v xml:space="preserve"> ROW</v>
          </cell>
          <cell r="B21837" t="str">
            <v>HKERGRVN</v>
          </cell>
          <cell r="C21837" t="str">
            <v xml:space="preserve">               </v>
          </cell>
          <cell r="D21837">
            <v>2.8250000000000002</v>
          </cell>
          <cell r="E21837" t="str">
            <v xml:space="preserve">              </v>
          </cell>
          <cell r="F21837" t="str">
            <v xml:space="preserve">              </v>
          </cell>
        </row>
        <row r="21838">
          <cell r="A21838" t="str">
            <v xml:space="preserve"> ROW</v>
          </cell>
          <cell r="B21838" t="str">
            <v>HKERSPCX</v>
          </cell>
          <cell r="C21838" t="str">
            <v xml:space="preserve">               </v>
          </cell>
          <cell r="D21838">
            <v>11.801</v>
          </cell>
          <cell r="E21838" t="str">
            <v xml:space="preserve">              </v>
          </cell>
          <cell r="F21838" t="str">
            <v xml:space="preserve">              </v>
          </cell>
        </row>
        <row r="21839">
          <cell r="A21839" t="str">
            <v xml:space="preserve"> ROW</v>
          </cell>
          <cell r="B21839" t="str">
            <v>HKERFZIX</v>
          </cell>
          <cell r="C21839">
            <v>-7.1000000000000002E-4</v>
          </cell>
          <cell r="D21839" t="str">
            <v xml:space="preserve">              </v>
          </cell>
          <cell r="E21839">
            <v>1E-3</v>
          </cell>
          <cell r="F21839" t="str">
            <v xml:space="preserve">              </v>
          </cell>
        </row>
        <row r="21840">
          <cell r="A21840" t="str">
            <v xml:space="preserve"> ROW</v>
          </cell>
          <cell r="B21840" t="str">
            <v>HKERFLIX</v>
          </cell>
          <cell r="C21840" t="str">
            <v xml:space="preserve">               </v>
          </cell>
          <cell r="D21840">
            <v>1E-3</v>
          </cell>
          <cell r="E21840" t="str">
            <v xml:space="preserve">              </v>
          </cell>
          <cell r="F21840" t="str">
            <v xml:space="preserve">              </v>
          </cell>
        </row>
        <row r="21841">
          <cell r="A21841" t="str">
            <v xml:space="preserve"> ROW</v>
          </cell>
          <cell r="B21841" t="str">
            <v>HKERAROX</v>
          </cell>
          <cell r="C21841" t="str">
            <v xml:space="preserve">               </v>
          </cell>
          <cell r="D21841">
            <v>1.393</v>
          </cell>
          <cell r="E21841" t="str">
            <v xml:space="preserve">              </v>
          </cell>
          <cell r="F21841" t="str">
            <v xml:space="preserve">              </v>
          </cell>
        </row>
        <row r="21842">
          <cell r="A21842" t="str">
            <v xml:space="preserve"> ROW</v>
          </cell>
          <cell r="B21842" t="str">
            <v xml:space="preserve">HKER    </v>
          </cell>
          <cell r="C21842" t="str">
            <v xml:space="preserve">               </v>
          </cell>
          <cell r="D21842" t="str">
            <v xml:space="preserve">      54.539- </v>
          </cell>
          <cell r="E21842" t="str">
            <v xml:space="preserve">              </v>
          </cell>
          <cell r="F21842" t="str">
            <v xml:space="preserve">              </v>
          </cell>
        </row>
        <row r="21843">
          <cell r="A21843" t="str">
            <v xml:space="preserve"> ROW</v>
          </cell>
          <cell r="B21843" t="str">
            <v>HDN1SPCX</v>
          </cell>
          <cell r="C21843" t="str">
            <v xml:space="preserve">               </v>
          </cell>
          <cell r="D21843">
            <v>3091.94</v>
          </cell>
          <cell r="E21843" t="str">
            <v xml:space="preserve">              </v>
          </cell>
          <cell r="F21843" t="str">
            <v xml:space="preserve">              </v>
          </cell>
        </row>
        <row r="21844">
          <cell r="A21844" t="str">
            <v xml:space="preserve"> ROW</v>
          </cell>
          <cell r="B21844" t="str">
            <v>HDN1FLIX</v>
          </cell>
          <cell r="C21844" t="str">
            <v xml:space="preserve">               </v>
          </cell>
          <cell r="D21844">
            <v>0</v>
          </cell>
          <cell r="E21844" t="str">
            <v xml:space="preserve">              </v>
          </cell>
          <cell r="F21844" t="str">
            <v xml:space="preserve">              </v>
          </cell>
        </row>
        <row r="21845">
          <cell r="A21845" t="str">
            <v xml:space="preserve"> ROW</v>
          </cell>
          <cell r="B21845" t="str">
            <v>HDN1AROX</v>
          </cell>
          <cell r="C21845" t="str">
            <v xml:space="preserve">               </v>
          </cell>
          <cell r="D21845">
            <v>0.309</v>
          </cell>
          <cell r="E21845" t="str">
            <v xml:space="preserve">              </v>
          </cell>
          <cell r="F21845" t="str">
            <v xml:space="preserve">              </v>
          </cell>
        </row>
        <row r="21846">
          <cell r="A21846" t="str">
            <v xml:space="preserve"> ROW</v>
          </cell>
          <cell r="B21846" t="str">
            <v>HDN1VB5X</v>
          </cell>
          <cell r="C21846" t="str">
            <v xml:space="preserve">               </v>
          </cell>
          <cell r="D21846">
            <v>0.20699999999999999</v>
          </cell>
          <cell r="E21846" t="str">
            <v xml:space="preserve">              </v>
          </cell>
          <cell r="F21846" t="str">
            <v xml:space="preserve">              </v>
          </cell>
        </row>
        <row r="21847">
          <cell r="A21847" t="str">
            <v xml:space="preserve"> ROW</v>
          </cell>
          <cell r="B21847" t="str">
            <v xml:space="preserve">HDN1    </v>
          </cell>
          <cell r="C21847" t="str">
            <v xml:space="preserve">               </v>
          </cell>
          <cell r="D21847" t="str">
            <v xml:space="preserve">      56.635- </v>
          </cell>
          <cell r="E21847" t="str">
            <v xml:space="preserve">              </v>
          </cell>
          <cell r="F21847" t="str">
            <v xml:space="preserve">              </v>
          </cell>
        </row>
        <row r="21848">
          <cell r="A21848" t="str">
            <v xml:space="preserve"> ROW</v>
          </cell>
          <cell r="B21848" t="str">
            <v>HDUSSPCX</v>
          </cell>
          <cell r="C21848" t="str">
            <v xml:space="preserve">               </v>
          </cell>
          <cell r="D21848">
            <v>3094.5459999999998</v>
          </cell>
          <cell r="E21848" t="str">
            <v xml:space="preserve">              </v>
          </cell>
          <cell r="F21848" t="str">
            <v xml:space="preserve">              </v>
          </cell>
        </row>
        <row r="21849">
          <cell r="A21849" t="str">
            <v xml:space="preserve"> ROW</v>
          </cell>
          <cell r="B21849" t="str">
            <v>HDUSLCOX</v>
          </cell>
          <cell r="C21849" t="str">
            <v xml:space="preserve">               </v>
          </cell>
          <cell r="D21849">
            <v>0.23699999999999999</v>
          </cell>
          <cell r="E21849" t="str">
            <v xml:space="preserve">              </v>
          </cell>
          <cell r="F21849" t="str">
            <v xml:space="preserve">              </v>
          </cell>
        </row>
        <row r="21850">
          <cell r="A21850" t="str">
            <v xml:space="preserve"> ROW</v>
          </cell>
          <cell r="B21850" t="str">
            <v xml:space="preserve">HDUS    </v>
          </cell>
          <cell r="C21850" t="str">
            <v xml:space="preserve">               </v>
          </cell>
          <cell r="D21850" t="str">
            <v xml:space="preserve">      56.563- </v>
          </cell>
          <cell r="E21850" t="str">
            <v xml:space="preserve">              </v>
          </cell>
          <cell r="F21850" t="str">
            <v xml:space="preserve">              </v>
          </cell>
        </row>
        <row r="21851">
          <cell r="A21851" t="str">
            <v xml:space="preserve"> ROW</v>
          </cell>
          <cell r="B21851" t="str">
            <v>HDMSGRVN</v>
          </cell>
          <cell r="C21851" t="str">
            <v xml:space="preserve">               </v>
          </cell>
          <cell r="D21851">
            <v>6.6950000000000003</v>
          </cell>
          <cell r="E21851" t="str">
            <v xml:space="preserve">              </v>
          </cell>
          <cell r="F21851" t="str">
            <v xml:space="preserve">              </v>
          </cell>
        </row>
        <row r="21852">
          <cell r="A21852" t="str">
            <v xml:space="preserve"> ROW</v>
          </cell>
          <cell r="B21852" t="str">
            <v>HDMSSPCX</v>
          </cell>
          <cell r="C21852" t="str">
            <v xml:space="preserve">               </v>
          </cell>
          <cell r="D21852">
            <v>14.497999999999999</v>
          </cell>
          <cell r="E21852" t="str">
            <v xml:space="preserve">              </v>
          </cell>
          <cell r="F21852" t="str">
            <v xml:space="preserve">              </v>
          </cell>
        </row>
        <row r="21853">
          <cell r="A21853" t="str">
            <v xml:space="preserve"> ROW</v>
          </cell>
          <cell r="B21853" t="str">
            <v>HDMSFZIX</v>
          </cell>
          <cell r="C21853">
            <v>-2.46E-2</v>
          </cell>
          <cell r="D21853" t="str">
            <v xml:space="preserve">              </v>
          </cell>
          <cell r="E21853">
            <v>2.5000000000000001E-2</v>
          </cell>
          <cell r="F21853" t="str">
            <v xml:space="preserve">              </v>
          </cell>
        </row>
        <row r="21854">
          <cell r="A21854" t="str">
            <v xml:space="preserve"> ROW</v>
          </cell>
          <cell r="B21854" t="str">
            <v>HDMSFLIX</v>
          </cell>
          <cell r="C21854" t="str">
            <v xml:space="preserve">               </v>
          </cell>
          <cell r="D21854">
            <v>1E-3</v>
          </cell>
          <cell r="E21854" t="str">
            <v xml:space="preserve">              </v>
          </cell>
          <cell r="F21854" t="str">
            <v xml:space="preserve">              </v>
          </cell>
        </row>
        <row r="21855">
          <cell r="A21855" t="str">
            <v xml:space="preserve"> ROW</v>
          </cell>
          <cell r="B21855" t="str">
            <v>HDMSAROX</v>
          </cell>
          <cell r="C21855">
            <v>-1.4590000000000001E-2</v>
          </cell>
          <cell r="D21855" t="str">
            <v xml:space="preserve">              </v>
          </cell>
          <cell r="E21855">
            <v>1.4999999999999999E-2</v>
          </cell>
          <cell r="F21855" t="str">
            <v xml:space="preserve">              </v>
          </cell>
        </row>
        <row r="21856">
          <cell r="A21856" t="str">
            <v xml:space="preserve"> ROW</v>
          </cell>
          <cell r="B21856" t="str">
            <v>HDMS440N</v>
          </cell>
          <cell r="C21856">
            <v>0.15376999999999999</v>
          </cell>
          <cell r="D21856" t="str">
            <v xml:space="preserve">              </v>
          </cell>
          <cell r="E21856">
            <v>0.154</v>
          </cell>
          <cell r="F21856">
            <v>0.308</v>
          </cell>
        </row>
        <row r="21857">
          <cell r="A21857" t="str">
            <v xml:space="preserve"> ROW</v>
          </cell>
          <cell r="B21857" t="str">
            <v>HDMSCTIN</v>
          </cell>
          <cell r="C21857">
            <v>1.8919999999999999E-2</v>
          </cell>
          <cell r="D21857" t="str">
            <v xml:space="preserve">              </v>
          </cell>
          <cell r="E21857">
            <v>1.9E-2</v>
          </cell>
          <cell r="F21857">
            <v>3.7999999999999999E-2</v>
          </cell>
        </row>
        <row r="21858">
          <cell r="A21858" t="str">
            <v xml:space="preserve"> ROW</v>
          </cell>
          <cell r="B21858" t="str">
            <v>HDMSVB5X</v>
          </cell>
          <cell r="C21858">
            <v>-1.8960000000000001E-2</v>
          </cell>
          <cell r="D21858" t="str">
            <v xml:space="preserve">              </v>
          </cell>
          <cell r="E21858">
            <v>1.9E-2</v>
          </cell>
          <cell r="F21858" t="str">
            <v xml:space="preserve">              </v>
          </cell>
        </row>
        <row r="21859">
          <cell r="A21859" t="str">
            <v xml:space="preserve"> ROW</v>
          </cell>
          <cell r="B21859" t="str">
            <v>HDMSDP1X</v>
          </cell>
          <cell r="C21859">
            <v>-1.3390000000000001E-2</v>
          </cell>
          <cell r="D21859" t="str">
            <v xml:space="preserve">              </v>
          </cell>
          <cell r="E21859">
            <v>1.2999999999999999E-2</v>
          </cell>
          <cell r="F21859" t="str">
            <v xml:space="preserve">              </v>
          </cell>
        </row>
        <row r="21860">
          <cell r="A21860" t="str">
            <v xml:space="preserve"> ROW</v>
          </cell>
          <cell r="B21860" t="str">
            <v>HDMSDP2X</v>
          </cell>
          <cell r="C21860">
            <v>-1.3390000000000001E-2</v>
          </cell>
          <cell r="D21860" t="str">
            <v xml:space="preserve">              </v>
          </cell>
          <cell r="E21860">
            <v>1.2999999999999999E-2</v>
          </cell>
          <cell r="F21860" t="str">
            <v xml:space="preserve">              </v>
          </cell>
        </row>
        <row r="21861">
          <cell r="A21861" t="str">
            <v xml:space="preserve"> ROW</v>
          </cell>
          <cell r="B21861" t="str">
            <v>HDMSDP3X</v>
          </cell>
          <cell r="C21861">
            <v>-2.6790000000000001E-2</v>
          </cell>
          <cell r="D21861" t="str">
            <v xml:space="preserve">              </v>
          </cell>
          <cell r="E21861">
            <v>2.7E-2</v>
          </cell>
          <cell r="F21861" t="str">
            <v xml:space="preserve">              </v>
          </cell>
        </row>
        <row r="21862">
          <cell r="A21862" t="str">
            <v xml:space="preserve"> ROW</v>
          </cell>
          <cell r="B21862" t="str">
            <v>HDMSDP4X</v>
          </cell>
          <cell r="C21862">
            <v>-2.6790000000000001E-2</v>
          </cell>
          <cell r="D21862" t="str">
            <v xml:space="preserve">              </v>
          </cell>
          <cell r="E21862">
            <v>2.7E-2</v>
          </cell>
          <cell r="F21862" t="str">
            <v xml:space="preserve">              </v>
          </cell>
        </row>
        <row r="21863">
          <cell r="A21863" t="str">
            <v xml:space="preserve"> ROW</v>
          </cell>
          <cell r="B21863" t="str">
            <v>HDMSDP5X</v>
          </cell>
          <cell r="C21863">
            <v>-2.6790000000000001E-2</v>
          </cell>
          <cell r="D21863" t="str">
            <v xml:space="preserve">              </v>
          </cell>
          <cell r="E21863">
            <v>2.7E-2</v>
          </cell>
          <cell r="F21863" t="str">
            <v xml:space="preserve">              </v>
          </cell>
        </row>
        <row r="21864">
          <cell r="A21864" t="str">
            <v xml:space="preserve"> ROW</v>
          </cell>
          <cell r="B21864" t="str">
            <v>HDMS465N</v>
          </cell>
          <cell r="C21864">
            <v>0.17946000000000001</v>
          </cell>
          <cell r="D21864" t="str">
            <v xml:space="preserve">              </v>
          </cell>
          <cell r="E21864">
            <v>0.17899999999999999</v>
          </cell>
          <cell r="F21864">
            <v>0.35899999999999999</v>
          </cell>
        </row>
        <row r="21865">
          <cell r="A21865" t="str">
            <v xml:space="preserve"> ROW</v>
          </cell>
          <cell r="B21865" t="str">
            <v>HDMSLCOX</v>
          </cell>
          <cell r="C21865">
            <v>-8.0369999999999997E-2</v>
          </cell>
          <cell r="D21865" t="str">
            <v xml:space="preserve">              </v>
          </cell>
          <cell r="E21865">
            <v>0.08</v>
          </cell>
          <cell r="F21865" t="str">
            <v xml:space="preserve">              </v>
          </cell>
        </row>
        <row r="21866">
          <cell r="A21866" t="str">
            <v xml:space="preserve"> ROW</v>
          </cell>
          <cell r="B21866" t="str">
            <v>HDMSLCTX</v>
          </cell>
          <cell r="C21866">
            <v>-6.9559999999999997E-2</v>
          </cell>
          <cell r="D21866" t="str">
            <v xml:space="preserve">              </v>
          </cell>
          <cell r="E21866">
            <v>7.0000000000000007E-2</v>
          </cell>
          <cell r="F21866" t="str">
            <v xml:space="preserve">              </v>
          </cell>
        </row>
        <row r="21867">
          <cell r="A21867" t="str">
            <v xml:space="preserve"> ROW</v>
          </cell>
          <cell r="B21867" t="str">
            <v xml:space="preserve">HDMS    </v>
          </cell>
          <cell r="C21867" t="str">
            <v xml:space="preserve">               </v>
          </cell>
          <cell r="D21867" t="str">
            <v xml:space="preserve">      57.494- </v>
          </cell>
          <cell r="E21867" t="str">
            <v xml:space="preserve">              </v>
          </cell>
          <cell r="F21867" t="str">
            <v xml:space="preserve">              </v>
          </cell>
        </row>
        <row r="21868">
          <cell r="A21868" t="str">
            <v xml:space="preserve"> ROW</v>
          </cell>
          <cell r="B21868" t="str">
            <v>HDHSGRVN</v>
          </cell>
          <cell r="C21868" t="str">
            <v xml:space="preserve">               </v>
          </cell>
          <cell r="D21868">
            <v>2.6850000000000001</v>
          </cell>
          <cell r="E21868" t="str">
            <v xml:space="preserve">              </v>
          </cell>
          <cell r="F21868" t="str">
            <v xml:space="preserve">              </v>
          </cell>
        </row>
        <row r="21869">
          <cell r="A21869" t="str">
            <v xml:space="preserve"> ROW</v>
          </cell>
          <cell r="B21869" t="str">
            <v>HDHSSPCX</v>
          </cell>
          <cell r="C21869" t="str">
            <v xml:space="preserve">               </v>
          </cell>
          <cell r="D21869">
            <v>7.2409999999999997</v>
          </cell>
          <cell r="E21869" t="str">
            <v xml:space="preserve">              </v>
          </cell>
          <cell r="F21869" t="str">
            <v xml:space="preserve">              </v>
          </cell>
        </row>
        <row r="21870">
          <cell r="A21870" t="str">
            <v xml:space="preserve"> ROW</v>
          </cell>
          <cell r="B21870" t="str">
            <v>HDHSFLIX</v>
          </cell>
          <cell r="C21870">
            <v>-1.7738499999999999</v>
          </cell>
          <cell r="D21870" t="str">
            <v xml:space="preserve">              </v>
          </cell>
          <cell r="E21870">
            <v>1.774</v>
          </cell>
          <cell r="F21870" t="str">
            <v xml:space="preserve">              </v>
          </cell>
        </row>
        <row r="21871">
          <cell r="A21871" t="str">
            <v xml:space="preserve"> ROW</v>
          </cell>
          <cell r="B21871" t="str">
            <v>HDHS440N</v>
          </cell>
          <cell r="C21871">
            <v>1.704E-2</v>
          </cell>
          <cell r="D21871" t="str">
            <v xml:space="preserve">              </v>
          </cell>
          <cell r="E21871">
            <v>1.7000000000000001E-2</v>
          </cell>
          <cell r="F21871">
            <v>3.4000000000000002E-2</v>
          </cell>
        </row>
        <row r="21872">
          <cell r="A21872" t="str">
            <v xml:space="preserve"> ROW</v>
          </cell>
          <cell r="B21872" t="str">
            <v>HDHSCTIN</v>
          </cell>
          <cell r="C21872" t="str">
            <v xml:space="preserve">               </v>
          </cell>
          <cell r="D21872" t="str">
            <v xml:space="preserve">       0.250- </v>
          </cell>
          <cell r="E21872" t="str">
            <v xml:space="preserve">              </v>
          </cell>
          <cell r="F21872" t="str">
            <v xml:space="preserve">              </v>
          </cell>
        </row>
        <row r="21873">
          <cell r="A21873" t="str">
            <v xml:space="preserve"> ROW</v>
          </cell>
          <cell r="B21873" t="str">
            <v>HDHSVB5X</v>
          </cell>
          <cell r="C21873">
            <v>-3.4099999999999998E-3</v>
          </cell>
          <cell r="D21873" t="str">
            <v xml:space="preserve">              </v>
          </cell>
          <cell r="E21873">
            <v>3.0000000000000001E-3</v>
          </cell>
          <cell r="F21873" t="str">
            <v xml:space="preserve">              </v>
          </cell>
        </row>
        <row r="21874">
          <cell r="A21874" t="str">
            <v xml:space="preserve"> ROW</v>
          </cell>
          <cell r="B21874" t="str">
            <v>HDHSDP1X</v>
          </cell>
          <cell r="C21874">
            <v>-1.2999999999999999E-3</v>
          </cell>
          <cell r="D21874" t="str">
            <v xml:space="preserve">              </v>
          </cell>
          <cell r="E21874">
            <v>1E-3</v>
          </cell>
          <cell r="F21874" t="str">
            <v xml:space="preserve">              </v>
          </cell>
        </row>
        <row r="21875">
          <cell r="A21875" t="str">
            <v xml:space="preserve"> ROW</v>
          </cell>
          <cell r="B21875" t="str">
            <v>HDHSDP2X</v>
          </cell>
          <cell r="C21875">
            <v>-1.2999999999999999E-3</v>
          </cell>
          <cell r="D21875" t="str">
            <v xml:space="preserve">              </v>
          </cell>
          <cell r="E21875">
            <v>1E-3</v>
          </cell>
          <cell r="F21875" t="str">
            <v xml:space="preserve">              </v>
          </cell>
        </row>
        <row r="21876">
          <cell r="A21876" t="str">
            <v xml:space="preserve"> ROW</v>
          </cell>
          <cell r="B21876" t="str">
            <v>HDHSDP3X</v>
          </cell>
          <cell r="C21876">
            <v>-2.5899999999999999E-3</v>
          </cell>
          <cell r="D21876" t="str">
            <v xml:space="preserve">              </v>
          </cell>
          <cell r="E21876">
            <v>3.0000000000000001E-3</v>
          </cell>
          <cell r="F21876" t="str">
            <v xml:space="preserve">              </v>
          </cell>
        </row>
        <row r="21877">
          <cell r="A21877" t="str">
            <v xml:space="preserve"> ROW</v>
          </cell>
          <cell r="B21877" t="str">
            <v>HDHSDP4X</v>
          </cell>
          <cell r="C21877">
            <v>-2.5899999999999999E-3</v>
          </cell>
          <cell r="D21877" t="str">
            <v xml:space="preserve">              </v>
          </cell>
          <cell r="E21877">
            <v>3.0000000000000001E-3</v>
          </cell>
          <cell r="F21877" t="str">
            <v xml:space="preserve">              </v>
          </cell>
        </row>
        <row r="21878">
          <cell r="A21878" t="str">
            <v xml:space="preserve"> ROW</v>
          </cell>
          <cell r="B21878" t="str">
            <v>HDHSDP5X</v>
          </cell>
          <cell r="C21878">
            <v>-2.5899999999999999E-3</v>
          </cell>
          <cell r="D21878" t="str">
            <v xml:space="preserve">              </v>
          </cell>
          <cell r="E21878">
            <v>3.0000000000000001E-3</v>
          </cell>
          <cell r="F21878" t="str">
            <v xml:space="preserve">              </v>
          </cell>
        </row>
        <row r="21879">
          <cell r="A21879" t="str">
            <v xml:space="preserve"> ROW</v>
          </cell>
          <cell r="B21879" t="str">
            <v>HDHS465N</v>
          </cell>
          <cell r="C21879">
            <v>2.444E-2</v>
          </cell>
          <cell r="D21879" t="str">
            <v xml:space="preserve">              </v>
          </cell>
          <cell r="E21879">
            <v>2.4E-2</v>
          </cell>
          <cell r="F21879">
            <v>4.9000000000000002E-2</v>
          </cell>
        </row>
        <row r="21880">
          <cell r="A21880" t="str">
            <v xml:space="preserve"> ROW</v>
          </cell>
          <cell r="B21880" t="str">
            <v>HDHSLCOX</v>
          </cell>
          <cell r="C21880" t="str">
            <v xml:space="preserve">               </v>
          </cell>
          <cell r="D21880">
            <v>0.28499999999999998</v>
          </cell>
          <cell r="E21880" t="str">
            <v xml:space="preserve">              </v>
          </cell>
          <cell r="F21880" t="str">
            <v xml:space="preserve">              </v>
          </cell>
        </row>
        <row r="21881">
          <cell r="A21881" t="str">
            <v xml:space="preserve"> ROW</v>
          </cell>
          <cell r="B21881" t="str">
            <v>HDHSLCTX</v>
          </cell>
          <cell r="C21881">
            <v>-8.3000000000000001E-3</v>
          </cell>
          <cell r="D21881" t="str">
            <v xml:space="preserve">              </v>
          </cell>
          <cell r="E21881">
            <v>8.0000000000000002E-3</v>
          </cell>
          <cell r="F21881" t="str">
            <v xml:space="preserve">              </v>
          </cell>
        </row>
        <row r="21882">
          <cell r="A21882" t="str">
            <v xml:space="preserve"> ROW</v>
          </cell>
          <cell r="B21882" t="str">
            <v xml:space="preserve">HDHS    </v>
          </cell>
          <cell r="C21882" t="str">
            <v xml:space="preserve">               </v>
          </cell>
          <cell r="D21882" t="str">
            <v xml:space="preserve">      53.254- </v>
          </cell>
          <cell r="E21882" t="str">
            <v xml:space="preserve">              </v>
          </cell>
          <cell r="F21882" t="str">
            <v xml:space="preserve">              </v>
          </cell>
        </row>
        <row r="21883">
          <cell r="A21883" t="str">
            <v xml:space="preserve"> ROW</v>
          </cell>
          <cell r="B21883" t="str">
            <v>HNO2SPCX</v>
          </cell>
          <cell r="C21883" t="str">
            <v xml:space="preserve">               </v>
          </cell>
          <cell r="D21883">
            <v>0.78500000000000003</v>
          </cell>
          <cell r="E21883" t="str">
            <v xml:space="preserve">              </v>
          </cell>
          <cell r="F21883" t="str">
            <v xml:space="preserve">              </v>
          </cell>
        </row>
        <row r="21884">
          <cell r="A21884" t="str">
            <v xml:space="preserve"> ROW</v>
          </cell>
          <cell r="B21884" t="str">
            <v>HNO2AROX</v>
          </cell>
          <cell r="C21884" t="str">
            <v xml:space="preserve">               </v>
          </cell>
          <cell r="D21884">
            <v>0.08</v>
          </cell>
          <cell r="E21884" t="str">
            <v xml:space="preserve">              </v>
          </cell>
          <cell r="F21884" t="str">
            <v xml:space="preserve">              </v>
          </cell>
        </row>
        <row r="21885">
          <cell r="A21885" t="str">
            <v xml:space="preserve"> ROW</v>
          </cell>
          <cell r="B21885" t="str">
            <v xml:space="preserve">HNO2    </v>
          </cell>
          <cell r="C21885" t="str">
            <v xml:space="preserve">               </v>
          </cell>
          <cell r="D21885" t="str">
            <v xml:space="preserve">      48.544- </v>
          </cell>
          <cell r="E21885" t="str">
            <v xml:space="preserve">              </v>
          </cell>
          <cell r="F21885" t="str">
            <v xml:space="preserve">              </v>
          </cell>
        </row>
        <row r="21886">
          <cell r="A21886" t="str">
            <v xml:space="preserve"> ROW</v>
          </cell>
          <cell r="B21886" t="str">
            <v>HDIESPCX</v>
          </cell>
          <cell r="C21886" t="str">
            <v xml:space="preserve">               </v>
          </cell>
          <cell r="D21886">
            <v>1.6220000000000001</v>
          </cell>
          <cell r="E21886" t="str">
            <v xml:space="preserve">              </v>
          </cell>
          <cell r="F21886" t="str">
            <v xml:space="preserve">              </v>
          </cell>
        </row>
        <row r="21887">
          <cell r="A21887" t="str">
            <v xml:space="preserve"> ROW</v>
          </cell>
          <cell r="B21887" t="str">
            <v>HDIELCOX</v>
          </cell>
          <cell r="C21887" t="str">
            <v xml:space="preserve">               </v>
          </cell>
          <cell r="D21887">
            <v>8.5999999999999993E-2</v>
          </cell>
          <cell r="E21887" t="str">
            <v xml:space="preserve">              </v>
          </cell>
          <cell r="F21887" t="str">
            <v xml:space="preserve">              </v>
          </cell>
        </row>
        <row r="21888">
          <cell r="A21888" t="str">
            <v xml:space="preserve"> ROW</v>
          </cell>
          <cell r="B21888" t="str">
            <v xml:space="preserve">HDIE    </v>
          </cell>
          <cell r="C21888" t="str">
            <v xml:space="preserve">               </v>
          </cell>
          <cell r="D21888" t="str">
            <v xml:space="preserve">      49.243- </v>
          </cell>
          <cell r="E21888" t="str">
            <v xml:space="preserve">              </v>
          </cell>
          <cell r="F21888" t="str">
            <v xml:space="preserve">              </v>
          </cell>
        </row>
        <row r="21889">
          <cell r="A21889" t="str">
            <v xml:space="preserve"> ROW</v>
          </cell>
          <cell r="B21889" t="str">
            <v>HDFAGRVN</v>
          </cell>
          <cell r="C21889">
            <v>-3.9129999999999998E-2</v>
          </cell>
          <cell r="D21889" t="str">
            <v xml:space="preserve">              </v>
          </cell>
          <cell r="E21889">
            <v>3.9E-2</v>
          </cell>
          <cell r="F21889" t="str">
            <v xml:space="preserve">              </v>
          </cell>
        </row>
        <row r="21890">
          <cell r="A21890" t="str">
            <v xml:space="preserve"> ROW</v>
          </cell>
          <cell r="B21890" t="str">
            <v>HDFAGRVX</v>
          </cell>
          <cell r="C21890">
            <v>1.197E-2</v>
          </cell>
          <cell r="D21890" t="str">
            <v xml:space="preserve">              </v>
          </cell>
          <cell r="E21890">
            <v>1.2E-2</v>
          </cell>
          <cell r="F21890">
            <v>2.4E-2</v>
          </cell>
        </row>
        <row r="21891">
          <cell r="A21891" t="str">
            <v xml:space="preserve"> ROW</v>
          </cell>
          <cell r="B21891" t="str">
            <v>HDFASPCX</v>
          </cell>
          <cell r="C21891" t="str">
            <v xml:space="preserve">               </v>
          </cell>
          <cell r="D21891">
            <v>3094.5459999999998</v>
          </cell>
          <cell r="E21891" t="str">
            <v xml:space="preserve">              </v>
          </cell>
          <cell r="F21891" t="str">
            <v xml:space="preserve">              </v>
          </cell>
        </row>
        <row r="21892">
          <cell r="A21892" t="str">
            <v xml:space="preserve"> ROW</v>
          </cell>
          <cell r="B21892" t="str">
            <v>HDFAFZIX</v>
          </cell>
          <cell r="C21892">
            <v>-6.1409999999999999E-2</v>
          </cell>
          <cell r="D21892" t="str">
            <v xml:space="preserve">              </v>
          </cell>
          <cell r="E21892">
            <v>6.0999999999999999E-2</v>
          </cell>
          <cell r="F21892" t="str">
            <v xml:space="preserve">              </v>
          </cell>
        </row>
        <row r="21893">
          <cell r="A21893" t="str">
            <v xml:space="preserve"> ROW</v>
          </cell>
          <cell r="B21893" t="str">
            <v>HDFAFLIX</v>
          </cell>
          <cell r="C21893">
            <v>-209.47241</v>
          </cell>
          <cell r="D21893" t="str">
            <v xml:space="preserve">              </v>
          </cell>
          <cell r="E21893">
            <v>209.47200000000001</v>
          </cell>
          <cell r="F21893" t="str">
            <v xml:space="preserve">              </v>
          </cell>
        </row>
        <row r="21894">
          <cell r="A21894" t="str">
            <v xml:space="preserve"> ROW</v>
          </cell>
          <cell r="B21894" t="str">
            <v>HDFAAROX</v>
          </cell>
          <cell r="C21894">
            <v>-0.31644</v>
          </cell>
          <cell r="D21894" t="str">
            <v xml:space="preserve">              </v>
          </cell>
          <cell r="E21894">
            <v>0.316</v>
          </cell>
          <cell r="F21894" t="str">
            <v xml:space="preserve">              </v>
          </cell>
        </row>
        <row r="21895">
          <cell r="A21895" t="str">
            <v xml:space="preserve"> ROW</v>
          </cell>
          <cell r="B21895" t="str">
            <v>HDFA440N</v>
          </cell>
          <cell r="C21895">
            <v>0.33935999999999999</v>
          </cell>
          <cell r="D21895" t="str">
            <v xml:space="preserve">              </v>
          </cell>
          <cell r="E21895">
            <v>0.33900000000000002</v>
          </cell>
          <cell r="F21895">
            <v>0.67900000000000005</v>
          </cell>
        </row>
        <row r="21896">
          <cell r="A21896" t="str">
            <v xml:space="preserve"> ROW</v>
          </cell>
          <cell r="B21896" t="str">
            <v>HDFACTIN</v>
          </cell>
          <cell r="C21896">
            <v>0.20008999999999999</v>
          </cell>
          <cell r="D21896" t="str">
            <v xml:space="preserve">              </v>
          </cell>
          <cell r="E21896">
            <v>0.2</v>
          </cell>
          <cell r="F21896">
            <v>0.4</v>
          </cell>
        </row>
        <row r="21897">
          <cell r="A21897" t="str">
            <v xml:space="preserve"> ROW</v>
          </cell>
          <cell r="B21897" t="str">
            <v>HDFAVB5X</v>
          </cell>
          <cell r="C21897">
            <v>-0.15259</v>
          </cell>
          <cell r="D21897" t="str">
            <v xml:space="preserve">              </v>
          </cell>
          <cell r="E21897">
            <v>0.153</v>
          </cell>
          <cell r="F21897" t="str">
            <v xml:space="preserve">              </v>
          </cell>
        </row>
        <row r="21898">
          <cell r="A21898" t="str">
            <v xml:space="preserve"> ROW</v>
          </cell>
          <cell r="B21898" t="str">
            <v>HDFADP1X</v>
          </cell>
          <cell r="C21898">
            <v>-5.1569999999999998E-2</v>
          </cell>
          <cell r="D21898" t="str">
            <v xml:space="preserve">              </v>
          </cell>
          <cell r="E21898">
            <v>5.1999999999999998E-2</v>
          </cell>
          <cell r="F21898" t="str">
            <v xml:space="preserve">              </v>
          </cell>
        </row>
        <row r="21899">
          <cell r="A21899" t="str">
            <v xml:space="preserve"> ROW</v>
          </cell>
          <cell r="B21899" t="str">
            <v>HDFADP2X</v>
          </cell>
          <cell r="C21899">
            <v>-5.1569999999999998E-2</v>
          </cell>
          <cell r="D21899" t="str">
            <v xml:space="preserve">              </v>
          </cell>
          <cell r="E21899">
            <v>5.1999999999999998E-2</v>
          </cell>
          <cell r="F21899" t="str">
            <v xml:space="preserve">              </v>
          </cell>
        </row>
        <row r="21900">
          <cell r="A21900" t="str">
            <v xml:space="preserve"> ROW</v>
          </cell>
          <cell r="B21900" t="str">
            <v>HDFADP3X</v>
          </cell>
          <cell r="C21900">
            <v>-0.10314</v>
          </cell>
          <cell r="D21900" t="str">
            <v xml:space="preserve">              </v>
          </cell>
          <cell r="E21900">
            <v>0.10299999999999999</v>
          </cell>
          <cell r="F21900" t="str">
            <v xml:space="preserve">              </v>
          </cell>
        </row>
        <row r="21901">
          <cell r="A21901" t="str">
            <v xml:space="preserve"> ROW</v>
          </cell>
          <cell r="B21901" t="str">
            <v>HDFADP4X</v>
          </cell>
          <cell r="C21901">
            <v>-0.10314</v>
          </cell>
          <cell r="D21901" t="str">
            <v xml:space="preserve">              </v>
          </cell>
          <cell r="E21901">
            <v>0.10299999999999999</v>
          </cell>
          <cell r="F21901" t="str">
            <v xml:space="preserve">              </v>
          </cell>
        </row>
        <row r="21902">
          <cell r="A21902" t="str">
            <v xml:space="preserve"> ROW</v>
          </cell>
          <cell r="B21902" t="str">
            <v>HDFADP5X</v>
          </cell>
          <cell r="C21902">
            <v>-0.10314</v>
          </cell>
          <cell r="D21902" t="str">
            <v xml:space="preserve">              </v>
          </cell>
          <cell r="E21902">
            <v>0.10299999999999999</v>
          </cell>
          <cell r="F21902" t="str">
            <v xml:space="preserve">              </v>
          </cell>
        </row>
        <row r="21903">
          <cell r="A21903" t="str">
            <v xml:space="preserve"> ROW</v>
          </cell>
          <cell r="B21903" t="str">
            <v>HDFA465N</v>
          </cell>
          <cell r="C21903">
            <v>0.48152</v>
          </cell>
          <cell r="D21903" t="str">
            <v xml:space="preserve">              </v>
          </cell>
          <cell r="E21903">
            <v>0.48199999999999998</v>
          </cell>
          <cell r="F21903">
            <v>0.96299999999999997</v>
          </cell>
        </row>
        <row r="21904">
          <cell r="A21904" t="str">
            <v xml:space="preserve"> ROW</v>
          </cell>
          <cell r="B21904" t="str">
            <v>HDFALCOX</v>
          </cell>
          <cell r="C21904" t="str">
            <v xml:space="preserve">               </v>
          </cell>
          <cell r="D21904">
            <v>0.23699999999999999</v>
          </cell>
          <cell r="E21904" t="str">
            <v xml:space="preserve">              </v>
          </cell>
          <cell r="F21904" t="str">
            <v xml:space="preserve">              </v>
          </cell>
        </row>
        <row r="21905">
          <cell r="A21905" t="str">
            <v xml:space="preserve"> ROW</v>
          </cell>
          <cell r="B21905" t="str">
            <v>HDFALCTX</v>
          </cell>
          <cell r="C21905">
            <v>-0.10314</v>
          </cell>
          <cell r="D21905" t="str">
            <v xml:space="preserve">              </v>
          </cell>
          <cell r="E21905">
            <v>0.10299999999999999</v>
          </cell>
          <cell r="F21905" t="str">
            <v xml:space="preserve">              </v>
          </cell>
        </row>
        <row r="21906">
          <cell r="A21906" t="str">
            <v xml:space="preserve"> ROW</v>
          </cell>
          <cell r="B21906" t="str">
            <v xml:space="preserve">HDFA    </v>
          </cell>
          <cell r="C21906" t="str">
            <v xml:space="preserve">               </v>
          </cell>
          <cell r="D21906" t="str">
            <v xml:space="preserve">      56.563- </v>
          </cell>
          <cell r="E21906" t="str">
            <v xml:space="preserve">              </v>
          </cell>
          <cell r="F21906" t="str">
            <v xml:space="preserve">              </v>
          </cell>
        </row>
        <row r="21907">
          <cell r="A21907" t="str">
            <v xml:space="preserve"> ROW</v>
          </cell>
          <cell r="B21907" t="str">
            <v>HMGOGRVN</v>
          </cell>
          <cell r="C21907" t="str">
            <v xml:space="preserve">               </v>
          </cell>
          <cell r="D21907">
            <v>1.593</v>
          </cell>
          <cell r="E21907" t="str">
            <v xml:space="preserve">              </v>
          </cell>
          <cell r="F21907" t="str">
            <v xml:space="preserve">              </v>
          </cell>
        </row>
        <row r="21908">
          <cell r="A21908" t="str">
            <v xml:space="preserve"> ROW</v>
          </cell>
          <cell r="B21908" t="str">
            <v>HMGOSPCX</v>
          </cell>
          <cell r="C21908" t="str">
            <v xml:space="preserve">               </v>
          </cell>
          <cell r="D21908">
            <v>1.4870000000000001</v>
          </cell>
          <cell r="E21908" t="str">
            <v xml:space="preserve">              </v>
          </cell>
          <cell r="F21908" t="str">
            <v xml:space="preserve">              </v>
          </cell>
        </row>
        <row r="21909">
          <cell r="A21909" t="str">
            <v xml:space="preserve"> ROW</v>
          </cell>
          <cell r="B21909" t="str">
            <v>HMGOFZIX</v>
          </cell>
          <cell r="C21909" t="str">
            <v xml:space="preserve">               </v>
          </cell>
          <cell r="D21909">
            <v>0.312</v>
          </cell>
          <cell r="E21909" t="str">
            <v xml:space="preserve">              </v>
          </cell>
          <cell r="F21909" t="str">
            <v xml:space="preserve">              </v>
          </cell>
        </row>
        <row r="21910">
          <cell r="A21910" t="str">
            <v xml:space="preserve"> ROW</v>
          </cell>
          <cell r="B21910" t="str">
            <v>HMGOFLIX</v>
          </cell>
          <cell r="C21910">
            <v>-0.22411</v>
          </cell>
          <cell r="D21910" t="str">
            <v xml:space="preserve">              </v>
          </cell>
          <cell r="E21910">
            <v>0.224</v>
          </cell>
          <cell r="F21910" t="str">
            <v xml:space="preserve">              </v>
          </cell>
        </row>
        <row r="21911">
          <cell r="A21911" t="str">
            <v xml:space="preserve"> ROW</v>
          </cell>
          <cell r="B21911" t="str">
            <v>HMGOAROX</v>
          </cell>
          <cell r="C21911" t="str">
            <v xml:space="preserve">               </v>
          </cell>
          <cell r="D21911">
            <v>2.0550000000000002</v>
          </cell>
          <cell r="E21911" t="str">
            <v xml:space="preserve">              </v>
          </cell>
          <cell r="F21911" t="str">
            <v xml:space="preserve">              </v>
          </cell>
        </row>
        <row r="21912">
          <cell r="A21912" t="str">
            <v xml:space="preserve"> ROW</v>
          </cell>
          <cell r="B21912" t="str">
            <v>HMGO440N</v>
          </cell>
          <cell r="C21912">
            <v>8.0000000000000004E-4</v>
          </cell>
          <cell r="D21912" t="str">
            <v xml:space="preserve">              </v>
          </cell>
          <cell r="E21912">
            <v>1E-3</v>
          </cell>
          <cell r="F21912">
            <v>2E-3</v>
          </cell>
        </row>
        <row r="21913">
          <cell r="A21913" t="str">
            <v xml:space="preserve"> ROW</v>
          </cell>
          <cell r="B21913" t="str">
            <v>HMGOCTIN</v>
          </cell>
          <cell r="C21913" t="str">
            <v xml:space="preserve">               </v>
          </cell>
          <cell r="D21913" t="str">
            <v xml:space="preserve">       0.162- </v>
          </cell>
          <cell r="E21913" t="str">
            <v xml:space="preserve">              </v>
          </cell>
          <cell r="F21913" t="str">
            <v xml:space="preserve">              </v>
          </cell>
        </row>
        <row r="21914">
          <cell r="A21914" t="str">
            <v xml:space="preserve"> ROW</v>
          </cell>
          <cell r="B21914" t="str">
            <v>HMGOVB5X</v>
          </cell>
          <cell r="C21914">
            <v>-1E-4</v>
          </cell>
          <cell r="D21914" t="str">
            <v xml:space="preserve">              </v>
          </cell>
          <cell r="E21914">
            <v>0</v>
          </cell>
          <cell r="F21914" t="str">
            <v xml:space="preserve">              </v>
          </cell>
        </row>
        <row r="21915">
          <cell r="A21915" t="str">
            <v xml:space="preserve"> ROW</v>
          </cell>
          <cell r="B21915" t="str">
            <v>HMGODP1X</v>
          </cell>
          <cell r="C21915">
            <v>-1.4999999999999999E-4</v>
          </cell>
          <cell r="D21915" t="str">
            <v xml:space="preserve">              </v>
          </cell>
          <cell r="E21915">
            <v>0</v>
          </cell>
          <cell r="F21915" t="str">
            <v xml:space="preserve">              </v>
          </cell>
        </row>
        <row r="21916">
          <cell r="A21916" t="str">
            <v xml:space="preserve"> ROW</v>
          </cell>
          <cell r="B21916" t="str">
            <v>HMGODP2X</v>
          </cell>
          <cell r="C21916">
            <v>-1.4999999999999999E-4</v>
          </cell>
          <cell r="D21916" t="str">
            <v xml:space="preserve">              </v>
          </cell>
          <cell r="E21916">
            <v>0</v>
          </cell>
          <cell r="F21916" t="str">
            <v xml:space="preserve">              </v>
          </cell>
        </row>
        <row r="21917">
          <cell r="A21917" t="str">
            <v xml:space="preserve"> ROW</v>
          </cell>
          <cell r="B21917" t="str">
            <v>HMGODP3X</v>
          </cell>
          <cell r="C21917">
            <v>-2.9999999999999997E-4</v>
          </cell>
          <cell r="D21917" t="str">
            <v xml:space="preserve">              </v>
          </cell>
          <cell r="E21917">
            <v>0</v>
          </cell>
          <cell r="F21917" t="str">
            <v xml:space="preserve">              </v>
          </cell>
        </row>
        <row r="21918">
          <cell r="A21918" t="str">
            <v xml:space="preserve"> ROW</v>
          </cell>
          <cell r="B21918" t="str">
            <v>HMGODP4X</v>
          </cell>
          <cell r="C21918">
            <v>-2.9999999999999997E-4</v>
          </cell>
          <cell r="D21918" t="str">
            <v xml:space="preserve">              </v>
          </cell>
          <cell r="E21918">
            <v>0</v>
          </cell>
          <cell r="F21918" t="str">
            <v xml:space="preserve">              </v>
          </cell>
        </row>
        <row r="21919">
          <cell r="A21919" t="str">
            <v xml:space="preserve"> ROW</v>
          </cell>
          <cell r="B21919" t="str">
            <v>HMGODP5X</v>
          </cell>
          <cell r="C21919">
            <v>-2.9999999999999997E-4</v>
          </cell>
          <cell r="D21919" t="str">
            <v xml:space="preserve">              </v>
          </cell>
          <cell r="E21919">
            <v>0</v>
          </cell>
          <cell r="F21919" t="str">
            <v xml:space="preserve">              </v>
          </cell>
        </row>
        <row r="21920">
          <cell r="A21920" t="str">
            <v xml:space="preserve"> ROW</v>
          </cell>
          <cell r="B21920" t="str">
            <v>HMGO465N</v>
          </cell>
          <cell r="C21920">
            <v>2.3000000000000001E-4</v>
          </cell>
          <cell r="D21920" t="str">
            <v xml:space="preserve">              </v>
          </cell>
          <cell r="E21920">
            <v>0</v>
          </cell>
          <cell r="F21920">
            <v>0</v>
          </cell>
        </row>
        <row r="21921">
          <cell r="A21921" t="str">
            <v xml:space="preserve"> ROW</v>
          </cell>
          <cell r="B21921" t="str">
            <v>HMGOLCOX</v>
          </cell>
          <cell r="C21921">
            <v>-6.0999999999999997E-4</v>
          </cell>
          <cell r="D21921" t="str">
            <v xml:space="preserve">              </v>
          </cell>
          <cell r="E21921">
            <v>1E-3</v>
          </cell>
          <cell r="F21921" t="str">
            <v xml:space="preserve">              </v>
          </cell>
        </row>
        <row r="21922">
          <cell r="A21922" t="str">
            <v xml:space="preserve"> ROW</v>
          </cell>
          <cell r="B21922" t="str">
            <v>HMGOLCTX</v>
          </cell>
          <cell r="C21922">
            <v>-1.57E-3</v>
          </cell>
          <cell r="D21922" t="str">
            <v xml:space="preserve">              </v>
          </cell>
          <cell r="E21922">
            <v>2E-3</v>
          </cell>
          <cell r="F21922" t="str">
            <v xml:space="preserve">              </v>
          </cell>
        </row>
        <row r="21923">
          <cell r="A21923" t="str">
            <v xml:space="preserve"> ROW</v>
          </cell>
          <cell r="B21923" t="str">
            <v xml:space="preserve">HMGO    </v>
          </cell>
          <cell r="C21923" t="str">
            <v xml:space="preserve">               </v>
          </cell>
          <cell r="D21923" t="str">
            <v xml:space="preserve">      52.087- </v>
          </cell>
          <cell r="E21923" t="str">
            <v xml:space="preserve">              </v>
          </cell>
          <cell r="F21923" t="str">
            <v xml:space="preserve">              </v>
          </cell>
        </row>
        <row r="21924">
          <cell r="A21924" t="str">
            <v xml:space="preserve"> ROW</v>
          </cell>
          <cell r="B21924" t="str">
            <v>HMDOCCRX</v>
          </cell>
          <cell r="C21924" t="str">
            <v xml:space="preserve">               </v>
          </cell>
          <cell r="D21924">
            <v>65.498999999999995</v>
          </cell>
          <cell r="E21924" t="str">
            <v xml:space="preserve">              </v>
          </cell>
          <cell r="F21924" t="str">
            <v xml:space="preserve">              </v>
          </cell>
        </row>
        <row r="21925">
          <cell r="A21925" t="str">
            <v xml:space="preserve"> ROW</v>
          </cell>
          <cell r="B21925" t="str">
            <v xml:space="preserve">HMDO    </v>
          </cell>
          <cell r="C21925" t="str">
            <v xml:space="preserve">               </v>
          </cell>
          <cell r="D21925" t="str">
            <v xml:space="preserve">      39.946- </v>
          </cell>
          <cell r="E21925" t="str">
            <v xml:space="preserve">              </v>
          </cell>
          <cell r="F21925" t="str">
            <v xml:space="preserve">              </v>
          </cell>
        </row>
        <row r="21926">
          <cell r="A21926" t="str">
            <v xml:space="preserve"> ROW</v>
          </cell>
          <cell r="B21926" t="str">
            <v>HMDUCCRX</v>
          </cell>
          <cell r="C21926" t="str">
            <v xml:space="preserve">               </v>
          </cell>
          <cell r="D21926">
            <v>69.83</v>
          </cell>
          <cell r="E21926" t="str">
            <v xml:space="preserve">              </v>
          </cell>
          <cell r="F21926" t="str">
            <v xml:space="preserve">              </v>
          </cell>
        </row>
        <row r="21927">
          <cell r="A21927" t="str">
            <v xml:space="preserve"> ROW</v>
          </cell>
          <cell r="B21927" t="str">
            <v xml:space="preserve">HMDU    </v>
          </cell>
          <cell r="C21927" t="str">
            <v xml:space="preserve">               </v>
          </cell>
          <cell r="D21927" t="str">
            <v xml:space="preserve">      40.816- </v>
          </cell>
          <cell r="E21927" t="str">
            <v xml:space="preserve">              </v>
          </cell>
          <cell r="F21927" t="str">
            <v xml:space="preserve">              </v>
          </cell>
        </row>
        <row r="21928">
          <cell r="A21928" t="str">
            <v xml:space="preserve"> ROW</v>
          </cell>
          <cell r="B21928" t="str">
            <v>HN6HVBIX</v>
          </cell>
          <cell r="C21928" t="str">
            <v xml:space="preserve">               </v>
          </cell>
          <cell r="D21928">
            <v>33.354999999999997</v>
          </cell>
          <cell r="E21928" t="str">
            <v xml:space="preserve">              </v>
          </cell>
          <cell r="F21928" t="str">
            <v xml:space="preserve">              </v>
          </cell>
        </row>
        <row r="21929">
          <cell r="A21929" t="str">
            <v xml:space="preserve"> ROW</v>
          </cell>
          <cell r="B21929" t="str">
            <v>HN6HVBOX</v>
          </cell>
          <cell r="C21929" t="str">
            <v xml:space="preserve">               </v>
          </cell>
          <cell r="D21929">
            <v>4.069</v>
          </cell>
          <cell r="E21929" t="str">
            <v xml:space="preserve">              </v>
          </cell>
          <cell r="F21929" t="str">
            <v xml:space="preserve">              </v>
          </cell>
        </row>
        <row r="21930">
          <cell r="A21930" t="str">
            <v xml:space="preserve"> ROW</v>
          </cell>
          <cell r="B21930" t="str">
            <v xml:space="preserve">HN6H    </v>
          </cell>
          <cell r="C21930" t="str">
            <v xml:space="preserve">               </v>
          </cell>
          <cell r="D21930" t="str">
            <v xml:space="preserve">      56.240- </v>
          </cell>
          <cell r="E21930" t="str">
            <v xml:space="preserve">              </v>
          </cell>
          <cell r="F21930" t="str">
            <v xml:space="preserve">              </v>
          </cell>
        </row>
        <row r="21931">
          <cell r="A21931" t="str">
            <v xml:space="preserve"> ROW</v>
          </cell>
          <cell r="B21931" t="str">
            <v>HN5UGRVN</v>
          </cell>
          <cell r="C21931">
            <v>-1.57E-3</v>
          </cell>
          <cell r="D21931" t="str">
            <v xml:space="preserve">              </v>
          </cell>
          <cell r="E21931">
            <v>2E-3</v>
          </cell>
          <cell r="F21931" t="str">
            <v xml:space="preserve">              </v>
          </cell>
        </row>
        <row r="21932">
          <cell r="A21932" t="str">
            <v xml:space="preserve"> ROW</v>
          </cell>
          <cell r="B21932" t="str">
            <v>HN5USPCX</v>
          </cell>
          <cell r="C21932" t="str">
            <v xml:space="preserve">               </v>
          </cell>
          <cell r="D21932">
            <v>1.873</v>
          </cell>
          <cell r="E21932" t="str">
            <v xml:space="preserve">              </v>
          </cell>
          <cell r="F21932" t="str">
            <v xml:space="preserve">              </v>
          </cell>
        </row>
        <row r="21933">
          <cell r="A21933" t="str">
            <v xml:space="preserve"> ROW</v>
          </cell>
          <cell r="B21933" t="str">
            <v>HN5UFLIX</v>
          </cell>
          <cell r="C21933">
            <v>-4.8489000000000004</v>
          </cell>
          <cell r="D21933" t="str">
            <v xml:space="preserve">              </v>
          </cell>
          <cell r="E21933">
            <v>4.8490000000000002</v>
          </cell>
          <cell r="F21933" t="str">
            <v xml:space="preserve">              </v>
          </cell>
        </row>
        <row r="21934">
          <cell r="A21934" t="str">
            <v xml:space="preserve"> ROW</v>
          </cell>
          <cell r="B21934" t="str">
            <v>HN5UCCRX</v>
          </cell>
          <cell r="C21934">
            <v>-2.15E-3</v>
          </cell>
          <cell r="D21934" t="str">
            <v xml:space="preserve">              </v>
          </cell>
          <cell r="E21934">
            <v>2E-3</v>
          </cell>
          <cell r="F21934" t="str">
            <v xml:space="preserve">              </v>
          </cell>
        </row>
        <row r="21935">
          <cell r="A21935" t="str">
            <v xml:space="preserve"> ROW</v>
          </cell>
          <cell r="B21935" t="str">
            <v>HN5UVBIX</v>
          </cell>
          <cell r="C21935" t="str">
            <v xml:space="preserve">               </v>
          </cell>
          <cell r="D21935">
            <v>28.08</v>
          </cell>
          <cell r="E21935" t="str">
            <v xml:space="preserve">              </v>
          </cell>
          <cell r="F21935" t="str">
            <v xml:space="preserve">              </v>
          </cell>
        </row>
        <row r="21936">
          <cell r="A21936" t="str">
            <v xml:space="preserve"> ROW</v>
          </cell>
          <cell r="B21936" t="str">
            <v>HN5UCLOX</v>
          </cell>
          <cell r="C21936" t="str">
            <v xml:space="preserve">               </v>
          </cell>
          <cell r="D21936">
            <v>1.7370000000000001</v>
          </cell>
          <cell r="E21936" t="str">
            <v xml:space="preserve">              </v>
          </cell>
          <cell r="F21936" t="str">
            <v xml:space="preserve">              </v>
          </cell>
        </row>
        <row r="21937">
          <cell r="A21937" t="str">
            <v xml:space="preserve"> ROW</v>
          </cell>
          <cell r="B21937" t="str">
            <v>HN5UVBOX</v>
          </cell>
          <cell r="C21937" t="str">
            <v xml:space="preserve">               </v>
          </cell>
          <cell r="D21937">
            <v>0.439</v>
          </cell>
          <cell r="E21937" t="str">
            <v xml:space="preserve">              </v>
          </cell>
          <cell r="F21937" t="str">
            <v xml:space="preserve">              </v>
          </cell>
        </row>
        <row r="21938">
          <cell r="A21938" t="str">
            <v xml:space="preserve"> ROW</v>
          </cell>
          <cell r="B21938" t="str">
            <v xml:space="preserve">HN5U    </v>
          </cell>
          <cell r="C21938" t="str">
            <v xml:space="preserve">               </v>
          </cell>
          <cell r="D21938" t="str">
            <v xml:space="preserve">      58.547- </v>
          </cell>
          <cell r="E21938" t="str">
            <v xml:space="preserve">              </v>
          </cell>
          <cell r="F21938" t="str">
            <v xml:space="preserve">              </v>
          </cell>
        </row>
        <row r="21939">
          <cell r="A21939" t="str">
            <v xml:space="preserve"> ROW</v>
          </cell>
          <cell r="B21939" t="str">
            <v>HN5BVBIX</v>
          </cell>
          <cell r="C21939" t="str">
            <v xml:space="preserve">               </v>
          </cell>
          <cell r="D21939">
            <v>35.151000000000003</v>
          </cell>
          <cell r="E21939" t="str">
            <v xml:space="preserve">              </v>
          </cell>
          <cell r="F21939" t="str">
            <v xml:space="preserve">              </v>
          </cell>
        </row>
        <row r="21940">
          <cell r="A21940" t="str">
            <v xml:space="preserve"> ROW</v>
          </cell>
          <cell r="B21940" t="str">
            <v>HN5BVBOX</v>
          </cell>
          <cell r="C21940" t="str">
            <v xml:space="preserve">               </v>
          </cell>
          <cell r="D21940">
            <v>9.8000000000000004E-2</v>
          </cell>
          <cell r="E21940" t="str">
            <v xml:space="preserve">              </v>
          </cell>
          <cell r="F21940" t="str">
            <v xml:space="preserve">              </v>
          </cell>
        </row>
        <row r="21941">
          <cell r="A21941" t="str">
            <v xml:space="preserve"> ROW</v>
          </cell>
          <cell r="B21941" t="str">
            <v xml:space="preserve">HN5B    </v>
          </cell>
          <cell r="C21941" t="str">
            <v xml:space="preserve">               </v>
          </cell>
          <cell r="D21941" t="str">
            <v xml:space="preserve">      57.825- </v>
          </cell>
          <cell r="E21941" t="str">
            <v xml:space="preserve">              </v>
          </cell>
          <cell r="F21941" t="str">
            <v xml:space="preserve">              </v>
          </cell>
        </row>
        <row r="21942">
          <cell r="A21942" t="str">
            <v xml:space="preserve"> ROW</v>
          </cell>
          <cell r="B21942" t="str">
            <v>HN6UGRVN</v>
          </cell>
          <cell r="C21942">
            <v>-3.0000000000000001E-5</v>
          </cell>
          <cell r="D21942" t="str">
            <v xml:space="preserve">              </v>
          </cell>
          <cell r="E21942">
            <v>0</v>
          </cell>
          <cell r="F21942" t="str">
            <v xml:space="preserve">              </v>
          </cell>
        </row>
        <row r="21943">
          <cell r="A21943" t="str">
            <v xml:space="preserve"> ROW</v>
          </cell>
          <cell r="B21943" t="str">
            <v>HN6USPCX</v>
          </cell>
          <cell r="C21943" t="str">
            <v xml:space="preserve">               </v>
          </cell>
          <cell r="D21943">
            <v>2.0190000000000001</v>
          </cell>
          <cell r="E21943" t="str">
            <v xml:space="preserve">              </v>
          </cell>
          <cell r="F21943" t="str">
            <v xml:space="preserve">              </v>
          </cell>
        </row>
        <row r="21944">
          <cell r="A21944" t="str">
            <v xml:space="preserve"> ROW</v>
          </cell>
          <cell r="B21944" t="str">
            <v>HN6UFLIX</v>
          </cell>
          <cell r="C21944">
            <v>-0.13292999999999999</v>
          </cell>
          <cell r="D21944" t="str">
            <v xml:space="preserve">              </v>
          </cell>
          <cell r="E21944">
            <v>0.13300000000000001</v>
          </cell>
          <cell r="F21944" t="str">
            <v xml:space="preserve">              </v>
          </cell>
        </row>
        <row r="21945">
          <cell r="A21945" t="str">
            <v xml:space="preserve"> ROW</v>
          </cell>
          <cell r="B21945" t="str">
            <v>HN6UCCRX</v>
          </cell>
          <cell r="C21945">
            <v>-6.0000000000000002E-5</v>
          </cell>
          <cell r="D21945" t="str">
            <v xml:space="preserve">              </v>
          </cell>
          <cell r="E21945">
            <v>0</v>
          </cell>
          <cell r="F21945" t="str">
            <v xml:space="preserve">              </v>
          </cell>
        </row>
        <row r="21946">
          <cell r="A21946" t="str">
            <v xml:space="preserve"> ROW</v>
          </cell>
          <cell r="B21946" t="str">
            <v>HN6UVBIX</v>
          </cell>
          <cell r="C21946" t="str">
            <v xml:space="preserve">               </v>
          </cell>
          <cell r="D21946">
            <v>27.786999999999999</v>
          </cell>
          <cell r="E21946" t="str">
            <v xml:space="preserve">              </v>
          </cell>
          <cell r="F21946" t="str">
            <v xml:space="preserve">              </v>
          </cell>
        </row>
        <row r="21947">
          <cell r="A21947" t="str">
            <v xml:space="preserve"> ROW</v>
          </cell>
          <cell r="B21947" t="str">
            <v>HN6UCLOX</v>
          </cell>
          <cell r="C21947" t="str">
            <v xml:space="preserve">               </v>
          </cell>
          <cell r="D21947">
            <v>2.0110000000000001</v>
          </cell>
          <cell r="E21947" t="str">
            <v xml:space="preserve">              </v>
          </cell>
          <cell r="F21947" t="str">
            <v xml:space="preserve">              </v>
          </cell>
        </row>
        <row r="21948">
          <cell r="A21948" t="str">
            <v xml:space="preserve"> ROW</v>
          </cell>
          <cell r="B21948" t="str">
            <v>HN6UVBOX</v>
          </cell>
          <cell r="C21948" t="str">
            <v xml:space="preserve">               </v>
          </cell>
          <cell r="D21948">
            <v>0.626</v>
          </cell>
          <cell r="E21948" t="str">
            <v xml:space="preserve">              </v>
          </cell>
          <cell r="F21948" t="str">
            <v xml:space="preserve">              </v>
          </cell>
        </row>
        <row r="21949">
          <cell r="A21949" t="str">
            <v xml:space="preserve"> ROW</v>
          </cell>
          <cell r="B21949" t="str">
            <v xml:space="preserve">HN6U    </v>
          </cell>
          <cell r="C21949" t="str">
            <v xml:space="preserve">               </v>
          </cell>
          <cell r="D21949" t="str">
            <v xml:space="preserve">      58.637- </v>
          </cell>
          <cell r="E21949" t="str">
            <v xml:space="preserve">              </v>
          </cell>
          <cell r="F21949" t="str">
            <v xml:space="preserve">              </v>
          </cell>
        </row>
        <row r="21950">
          <cell r="A21950" t="str">
            <v xml:space="preserve"> ROW</v>
          </cell>
          <cell r="B21950" t="str">
            <v>HN6BGRVN</v>
          </cell>
          <cell r="C21950">
            <v>-8.6E-3</v>
          </cell>
          <cell r="D21950" t="str">
            <v xml:space="preserve">              </v>
          </cell>
          <cell r="E21950">
            <v>8.9999999999999993E-3</v>
          </cell>
          <cell r="F21950" t="str">
            <v xml:space="preserve">              </v>
          </cell>
        </row>
        <row r="21951">
          <cell r="A21951" t="str">
            <v xml:space="preserve"> ROW</v>
          </cell>
          <cell r="B21951" t="str">
            <v>HN6BSPCX</v>
          </cell>
          <cell r="C21951">
            <v>-0.15801999999999999</v>
          </cell>
          <cell r="D21951" t="str">
            <v xml:space="preserve">              </v>
          </cell>
          <cell r="E21951">
            <v>0.158</v>
          </cell>
          <cell r="F21951" t="str">
            <v xml:space="preserve">              </v>
          </cell>
        </row>
        <row r="21952">
          <cell r="A21952" t="str">
            <v xml:space="preserve"> ROW</v>
          </cell>
          <cell r="B21952" t="str">
            <v>HN6BFLIX</v>
          </cell>
          <cell r="C21952">
            <v>-43.367609999999999</v>
          </cell>
          <cell r="D21952" t="str">
            <v xml:space="preserve">              </v>
          </cell>
          <cell r="E21952">
            <v>43.368000000000002</v>
          </cell>
          <cell r="F21952" t="str">
            <v xml:space="preserve">              </v>
          </cell>
        </row>
        <row r="21953">
          <cell r="A21953" t="str">
            <v xml:space="preserve"> ROW</v>
          </cell>
          <cell r="B21953" t="str">
            <v>HN6BCCRX</v>
          </cell>
          <cell r="C21953">
            <v>-2.3400000000000001E-2</v>
          </cell>
          <cell r="D21953" t="str">
            <v xml:space="preserve">              </v>
          </cell>
          <cell r="E21953">
            <v>2.3E-2</v>
          </cell>
          <cell r="F21953" t="str">
            <v xml:space="preserve">              </v>
          </cell>
        </row>
        <row r="21954">
          <cell r="A21954" t="str">
            <v xml:space="preserve"> ROW</v>
          </cell>
          <cell r="B21954" t="str">
            <v>HN6BVBIX</v>
          </cell>
          <cell r="C21954" t="str">
            <v xml:space="preserve">               </v>
          </cell>
          <cell r="D21954">
            <v>38.530999999999999</v>
          </cell>
          <cell r="E21954" t="str">
            <v xml:space="preserve">              </v>
          </cell>
          <cell r="F21954" t="str">
            <v xml:space="preserve">              </v>
          </cell>
        </row>
        <row r="21955">
          <cell r="A21955" t="str">
            <v xml:space="preserve"> ROW</v>
          </cell>
          <cell r="B21955" t="str">
            <v>HN6BCLOX</v>
          </cell>
          <cell r="C21955">
            <v>-4.4490000000000002E-2</v>
          </cell>
          <cell r="D21955" t="str">
            <v xml:space="preserve">              </v>
          </cell>
          <cell r="E21955">
            <v>4.3999999999999997E-2</v>
          </cell>
          <cell r="F21955" t="str">
            <v xml:space="preserve">              </v>
          </cell>
        </row>
        <row r="21956">
          <cell r="A21956" t="str">
            <v xml:space="preserve"> ROW</v>
          </cell>
          <cell r="B21956" t="str">
            <v>HN6BVBOX</v>
          </cell>
          <cell r="C21956" t="str">
            <v xml:space="preserve">               </v>
          </cell>
          <cell r="D21956">
            <v>0.108</v>
          </cell>
          <cell r="E21956" t="str">
            <v xml:space="preserve">              </v>
          </cell>
          <cell r="F21956" t="str">
            <v xml:space="preserve">              </v>
          </cell>
        </row>
        <row r="21957">
          <cell r="A21957" t="str">
            <v xml:space="preserve"> ROW</v>
          </cell>
          <cell r="B21957" t="str">
            <v xml:space="preserve">HN6B    </v>
          </cell>
          <cell r="C21957" t="str">
            <v xml:space="preserve">               </v>
          </cell>
          <cell r="D21957" t="str">
            <v xml:space="preserve">      60.809- </v>
          </cell>
          <cell r="E21957" t="str">
            <v xml:space="preserve">              </v>
          </cell>
          <cell r="F21957" t="str">
            <v xml:space="preserve">              </v>
          </cell>
        </row>
        <row r="21958">
          <cell r="A21958" t="str">
            <v xml:space="preserve"> ROW</v>
          </cell>
          <cell r="B21958" t="str">
            <v>HN6ASPCX</v>
          </cell>
          <cell r="C21958" t="str">
            <v xml:space="preserve">               </v>
          </cell>
          <cell r="D21958">
            <v>32.61</v>
          </cell>
          <cell r="E21958" t="str">
            <v xml:space="preserve">              </v>
          </cell>
          <cell r="F21958" t="str">
            <v xml:space="preserve">              </v>
          </cell>
        </row>
        <row r="21959">
          <cell r="A21959" t="str">
            <v xml:space="preserve"> ROW</v>
          </cell>
          <cell r="B21959" t="str">
            <v>HN6AFLIX</v>
          </cell>
          <cell r="C21959">
            <v>-7.5541</v>
          </cell>
          <cell r="D21959" t="str">
            <v xml:space="preserve">              </v>
          </cell>
          <cell r="E21959">
            <v>7.5540000000000003</v>
          </cell>
          <cell r="F21959" t="str">
            <v xml:space="preserve">              </v>
          </cell>
        </row>
        <row r="21960">
          <cell r="A21960" t="str">
            <v xml:space="preserve"> ROW</v>
          </cell>
          <cell r="B21960" t="str">
            <v>HN6ACCRX</v>
          </cell>
          <cell r="C21960">
            <v>-6.2700000000000004E-3</v>
          </cell>
          <cell r="D21960" t="str">
            <v xml:space="preserve">              </v>
          </cell>
          <cell r="E21960">
            <v>6.0000000000000001E-3</v>
          </cell>
          <cell r="F21960" t="str">
            <v xml:space="preserve">              </v>
          </cell>
        </row>
        <row r="21961">
          <cell r="A21961" t="str">
            <v xml:space="preserve"> ROW</v>
          </cell>
          <cell r="B21961" t="str">
            <v>HN6AVBIX</v>
          </cell>
          <cell r="C21961" t="str">
            <v xml:space="preserve">               </v>
          </cell>
          <cell r="D21961">
            <v>0.63</v>
          </cell>
          <cell r="E21961" t="str">
            <v xml:space="preserve">              </v>
          </cell>
          <cell r="F21961" t="str">
            <v xml:space="preserve">              </v>
          </cell>
        </row>
        <row r="21962">
          <cell r="A21962" t="str">
            <v xml:space="preserve"> ROW</v>
          </cell>
          <cell r="B21962" t="str">
            <v>HN6ACLOX</v>
          </cell>
          <cell r="C21962">
            <v>-1.7500000000000002E-2</v>
          </cell>
          <cell r="D21962" t="str">
            <v xml:space="preserve">              </v>
          </cell>
          <cell r="E21962">
            <v>1.7999999999999999E-2</v>
          </cell>
          <cell r="F21962" t="str">
            <v xml:space="preserve">              </v>
          </cell>
        </row>
        <row r="21963">
          <cell r="A21963" t="str">
            <v xml:space="preserve"> ROW</v>
          </cell>
          <cell r="B21963" t="str">
            <v>HN6AVBOX</v>
          </cell>
          <cell r="C21963">
            <v>-7.0000000000000001E-3</v>
          </cell>
          <cell r="D21963" t="str">
            <v xml:space="preserve">              </v>
          </cell>
          <cell r="E21963">
            <v>7.0000000000000001E-3</v>
          </cell>
          <cell r="F21963" t="str">
            <v xml:space="preserve">              </v>
          </cell>
        </row>
        <row r="21964">
          <cell r="A21964" t="str">
            <v xml:space="preserve"> ROW</v>
          </cell>
          <cell r="B21964" t="str">
            <v xml:space="preserve">HN6A    </v>
          </cell>
          <cell r="C21964" t="str">
            <v xml:space="preserve">               </v>
          </cell>
          <cell r="D21964" t="str">
            <v xml:space="preserve">      50.117- </v>
          </cell>
          <cell r="E21964" t="str">
            <v xml:space="preserve">              </v>
          </cell>
          <cell r="F21964" t="str">
            <v xml:space="preserve">              </v>
          </cell>
        </row>
        <row r="21965">
          <cell r="A21965" t="str">
            <v xml:space="preserve"> ROW</v>
          </cell>
          <cell r="B21965" t="str">
            <v>HN6ISPCX</v>
          </cell>
          <cell r="C21965" t="str">
            <v xml:space="preserve">               </v>
          </cell>
          <cell r="D21965">
            <v>2.0259999999999998</v>
          </cell>
          <cell r="E21965" t="str">
            <v xml:space="preserve">              </v>
          </cell>
          <cell r="F21965" t="str">
            <v xml:space="preserve">              </v>
          </cell>
        </row>
        <row r="21966">
          <cell r="A21966" t="str">
            <v xml:space="preserve"> ROW</v>
          </cell>
          <cell r="B21966" t="str">
            <v>HN6IFLIX</v>
          </cell>
          <cell r="C21966">
            <v>-32.19614</v>
          </cell>
          <cell r="D21966" t="str">
            <v xml:space="preserve">              </v>
          </cell>
          <cell r="E21966">
            <v>32.195999999999998</v>
          </cell>
          <cell r="F21966" t="str">
            <v xml:space="preserve">              </v>
          </cell>
        </row>
        <row r="21967">
          <cell r="A21967" t="str">
            <v xml:space="preserve"> ROW</v>
          </cell>
          <cell r="B21967" t="str">
            <v>HN6ICCRX</v>
          </cell>
          <cell r="C21967">
            <v>-1.4069999999999999E-2</v>
          </cell>
          <cell r="D21967" t="str">
            <v xml:space="preserve">              </v>
          </cell>
          <cell r="E21967">
            <v>1.4E-2</v>
          </cell>
          <cell r="F21967" t="str">
            <v xml:space="preserve">              </v>
          </cell>
        </row>
        <row r="21968">
          <cell r="A21968" t="str">
            <v xml:space="preserve"> ROW</v>
          </cell>
          <cell r="B21968" t="str">
            <v>HN6IVBIX</v>
          </cell>
          <cell r="C21968" t="str">
            <v xml:space="preserve">               </v>
          </cell>
          <cell r="D21968">
            <v>27.715</v>
          </cell>
          <cell r="E21968" t="str">
            <v xml:space="preserve">              </v>
          </cell>
          <cell r="F21968" t="str">
            <v xml:space="preserve">              </v>
          </cell>
        </row>
        <row r="21969">
          <cell r="A21969" t="str">
            <v xml:space="preserve"> ROW</v>
          </cell>
          <cell r="B21969" t="str">
            <v>HN6ICLOX</v>
          </cell>
          <cell r="C21969">
            <v>-3.0759999999999999E-2</v>
          </cell>
          <cell r="D21969" t="str">
            <v xml:space="preserve">              </v>
          </cell>
          <cell r="E21969">
            <v>3.1E-2</v>
          </cell>
          <cell r="F21969" t="str">
            <v xml:space="preserve">              </v>
          </cell>
        </row>
        <row r="21970">
          <cell r="A21970" t="str">
            <v xml:space="preserve"> ROW</v>
          </cell>
          <cell r="B21970" t="str">
            <v>HN6IVBOX</v>
          </cell>
          <cell r="C21970" t="str">
            <v xml:space="preserve">               </v>
          </cell>
          <cell r="D21970">
            <v>0.63</v>
          </cell>
          <cell r="E21970" t="str">
            <v xml:space="preserve">              </v>
          </cell>
          <cell r="F21970" t="str">
            <v xml:space="preserve">              </v>
          </cell>
        </row>
        <row r="21971">
          <cell r="A21971" t="str">
            <v xml:space="preserve"> ROW</v>
          </cell>
          <cell r="B21971" t="str">
            <v xml:space="preserve">HN6I    </v>
          </cell>
          <cell r="C21971" t="str">
            <v xml:space="preserve">               </v>
          </cell>
          <cell r="D21971" t="str">
            <v xml:space="preserve">      58.592- </v>
          </cell>
          <cell r="E21971" t="str">
            <v xml:space="preserve">              </v>
          </cell>
          <cell r="F21971" t="str">
            <v xml:space="preserve">              </v>
          </cell>
        </row>
        <row r="21972">
          <cell r="A21972" t="str">
            <v xml:space="preserve"> ROW</v>
          </cell>
          <cell r="B21972" t="str">
            <v>JPRCC4NN</v>
          </cell>
          <cell r="C21972">
            <v>0.27635999999999999</v>
          </cell>
          <cell r="D21972" t="str">
            <v xml:space="preserve">              </v>
          </cell>
          <cell r="E21972">
            <v>0.27600000000000002</v>
          </cell>
          <cell r="F21972">
            <v>0.55300000000000005</v>
          </cell>
        </row>
        <row r="21973">
          <cell r="A21973" t="str">
            <v xml:space="preserve"> ROW</v>
          </cell>
          <cell r="B21973" t="str">
            <v>JPRC257N</v>
          </cell>
          <cell r="C21973">
            <v>9.2999999999999992E-3</v>
          </cell>
          <cell r="D21973" t="str">
            <v xml:space="preserve">              </v>
          </cell>
          <cell r="E21973">
            <v>8.9999999999999993E-3</v>
          </cell>
          <cell r="F21973">
            <v>1.9E-2</v>
          </cell>
        </row>
        <row r="21974">
          <cell r="A21974" t="str">
            <v xml:space="preserve"> ROW</v>
          </cell>
          <cell r="B21974" t="str">
            <v>JPRC356N</v>
          </cell>
          <cell r="C21974">
            <v>2.14E-3</v>
          </cell>
          <cell r="D21974" t="str">
            <v xml:space="preserve">              </v>
          </cell>
          <cell r="E21974">
            <v>2E-3</v>
          </cell>
          <cell r="F21974">
            <v>4.0000000000000001E-3</v>
          </cell>
        </row>
        <row r="21975">
          <cell r="A21975" t="str">
            <v xml:space="preserve"> ROW</v>
          </cell>
          <cell r="B21975" t="str">
            <v>JPRCPO2N</v>
          </cell>
          <cell r="C21975">
            <v>4.19E-2</v>
          </cell>
          <cell r="D21975" t="str">
            <v xml:space="preserve">              </v>
          </cell>
          <cell r="E21975">
            <v>4.2000000000000003E-2</v>
          </cell>
          <cell r="F21975">
            <v>8.4000000000000005E-2</v>
          </cell>
        </row>
        <row r="21976">
          <cell r="A21976" t="str">
            <v xml:space="preserve"> ROW</v>
          </cell>
          <cell r="B21976" t="str">
            <v>JPRCPO2X</v>
          </cell>
          <cell r="C21976">
            <v>-0.18229000000000001</v>
          </cell>
          <cell r="D21976" t="str">
            <v xml:space="preserve">              </v>
          </cell>
          <cell r="E21976">
            <v>0.182</v>
          </cell>
          <cell r="F21976" t="str">
            <v xml:space="preserve">              </v>
          </cell>
        </row>
        <row r="21977">
          <cell r="A21977" t="str">
            <v xml:space="preserve"> ROW</v>
          </cell>
          <cell r="B21977" t="str">
            <v>JPRCRVPX</v>
          </cell>
          <cell r="C21977" t="str">
            <v xml:space="preserve">               </v>
          </cell>
          <cell r="D21977">
            <v>0.182</v>
          </cell>
          <cell r="E21977" t="str">
            <v xml:space="preserve">              </v>
          </cell>
          <cell r="F21977" t="str">
            <v xml:space="preserve">              </v>
          </cell>
        </row>
        <row r="21978">
          <cell r="A21978" t="str">
            <v xml:space="preserve"> ROW</v>
          </cell>
          <cell r="B21978" t="str">
            <v>JPRC212X</v>
          </cell>
          <cell r="C21978" t="str">
            <v xml:space="preserve">               </v>
          </cell>
          <cell r="D21978">
            <v>7.6189999999999998</v>
          </cell>
          <cell r="E21978" t="str">
            <v xml:space="preserve">              </v>
          </cell>
          <cell r="F21978" t="str">
            <v xml:space="preserve">              </v>
          </cell>
        </row>
        <row r="21979">
          <cell r="A21979" t="str">
            <v xml:space="preserve"> ROW</v>
          </cell>
          <cell r="B21979" t="str">
            <v>JPRCMTBX</v>
          </cell>
          <cell r="C21979">
            <v>-9.5099999999999994E-3</v>
          </cell>
          <cell r="D21979" t="str">
            <v xml:space="preserve">              </v>
          </cell>
          <cell r="E21979">
            <v>0.01</v>
          </cell>
          <cell r="F21979" t="str">
            <v xml:space="preserve">              </v>
          </cell>
        </row>
        <row r="21980">
          <cell r="A21980" t="str">
            <v xml:space="preserve"> ROW</v>
          </cell>
          <cell r="B21980" t="str">
            <v>JPRCSPMX</v>
          </cell>
          <cell r="C21980" t="str">
            <v xml:space="preserve">               </v>
          </cell>
          <cell r="D21980">
            <v>0.40500000000000003</v>
          </cell>
          <cell r="E21980" t="str">
            <v xml:space="preserve">              </v>
          </cell>
          <cell r="F21980" t="str">
            <v xml:space="preserve">              </v>
          </cell>
        </row>
        <row r="21981">
          <cell r="A21981" t="str">
            <v xml:space="preserve"> ROW</v>
          </cell>
          <cell r="B21981" t="str">
            <v>JPRCOLEX</v>
          </cell>
          <cell r="C21981" t="str">
            <v xml:space="preserve">               </v>
          </cell>
          <cell r="D21981">
            <v>7</v>
          </cell>
          <cell r="E21981" t="str">
            <v xml:space="preserve">              </v>
          </cell>
          <cell r="F21981" t="str">
            <v xml:space="preserve">              </v>
          </cell>
        </row>
        <row r="21982">
          <cell r="A21982" t="str">
            <v xml:space="preserve"> ROW</v>
          </cell>
          <cell r="B21982" t="str">
            <v>JPRCAROX</v>
          </cell>
          <cell r="C21982">
            <v>-7.2000000000000005E-4</v>
          </cell>
          <cell r="D21982" t="str">
            <v xml:space="preserve">              </v>
          </cell>
          <cell r="E21982">
            <v>1E-3</v>
          </cell>
          <cell r="F21982" t="str">
            <v xml:space="preserve">              </v>
          </cell>
        </row>
        <row r="21983">
          <cell r="A21983" t="str">
            <v xml:space="preserve"> ROW</v>
          </cell>
          <cell r="B21983" t="str">
            <v>JPRCBNZX</v>
          </cell>
          <cell r="C21983" t="str">
            <v xml:space="preserve">               </v>
          </cell>
          <cell r="D21983">
            <v>0.26900000000000002</v>
          </cell>
          <cell r="E21983" t="str">
            <v xml:space="preserve">              </v>
          </cell>
          <cell r="F21983" t="str">
            <v xml:space="preserve">              </v>
          </cell>
        </row>
        <row r="21984">
          <cell r="A21984" t="str">
            <v xml:space="preserve"> ROW</v>
          </cell>
          <cell r="B21984" t="str">
            <v>JPRCR00N</v>
          </cell>
          <cell r="C21984" t="str">
            <v xml:space="preserve">               </v>
          </cell>
          <cell r="D21984" t="str">
            <v xml:space="preserve">      24.705- </v>
          </cell>
          <cell r="E21984" t="str">
            <v xml:space="preserve">              </v>
          </cell>
          <cell r="F21984" t="str">
            <v xml:space="preserve">              </v>
          </cell>
        </row>
        <row r="21985">
          <cell r="A21985" t="str">
            <v xml:space="preserve"> ROW</v>
          </cell>
          <cell r="B21985" t="str">
            <v>JPRCM00N</v>
          </cell>
          <cell r="C21985" t="str">
            <v xml:space="preserve">               </v>
          </cell>
          <cell r="D21985" t="str">
            <v xml:space="preserve">      25.849- </v>
          </cell>
          <cell r="E21985" t="str">
            <v xml:space="preserve">              </v>
          </cell>
          <cell r="F21985" t="str">
            <v xml:space="preserve">              </v>
          </cell>
        </row>
        <row r="21986">
          <cell r="A21986" t="str">
            <v xml:space="preserve"> ROW</v>
          </cell>
          <cell r="B21986" t="str">
            <v xml:space="preserve">JPRC    </v>
          </cell>
          <cell r="C21986" t="str">
            <v xml:space="preserve">               </v>
          </cell>
          <cell r="D21986" t="str">
            <v xml:space="preserve">       6.834- </v>
          </cell>
          <cell r="E21986" t="str">
            <v xml:space="preserve">              </v>
          </cell>
          <cell r="F21986" t="str">
            <v xml:space="preserve">              </v>
          </cell>
        </row>
        <row r="21987">
          <cell r="A21987" t="str">
            <v xml:space="preserve"> ROW</v>
          </cell>
          <cell r="B21987" t="str">
            <v>JUNCC4NN</v>
          </cell>
          <cell r="C21987">
            <v>1.0698000000000001</v>
          </cell>
          <cell r="D21987" t="str">
            <v xml:space="preserve">              </v>
          </cell>
          <cell r="E21987">
            <v>1.07</v>
          </cell>
          <cell r="F21987">
            <v>2.14</v>
          </cell>
        </row>
        <row r="21988">
          <cell r="A21988" t="str">
            <v xml:space="preserve"> ROW</v>
          </cell>
          <cell r="B21988" t="str">
            <v>JUNC257N</v>
          </cell>
          <cell r="C21988">
            <v>2.8910000000000002E-2</v>
          </cell>
          <cell r="D21988" t="str">
            <v xml:space="preserve">              </v>
          </cell>
          <cell r="E21988">
            <v>2.9000000000000001E-2</v>
          </cell>
          <cell r="F21988">
            <v>5.8000000000000003E-2</v>
          </cell>
        </row>
        <row r="21989">
          <cell r="A21989" t="str">
            <v xml:space="preserve"> ROW</v>
          </cell>
          <cell r="B21989" t="str">
            <v>JUNC356N</v>
          </cell>
          <cell r="C21989">
            <v>4.2300000000000003E-3</v>
          </cell>
          <cell r="D21989" t="str">
            <v xml:space="preserve">              </v>
          </cell>
          <cell r="E21989">
            <v>4.0000000000000001E-3</v>
          </cell>
          <cell r="F21989">
            <v>8.0000000000000002E-3</v>
          </cell>
        </row>
        <row r="21990">
          <cell r="A21990" t="str">
            <v xml:space="preserve"> ROW</v>
          </cell>
          <cell r="B21990" t="str">
            <v>JUNCPO2X</v>
          </cell>
          <cell r="C21990">
            <v>-0.56581000000000004</v>
          </cell>
          <cell r="D21990" t="str">
            <v xml:space="preserve">              </v>
          </cell>
          <cell r="E21990">
            <v>0.56599999999999995</v>
          </cell>
          <cell r="F21990" t="str">
            <v xml:space="preserve">              </v>
          </cell>
        </row>
        <row r="21991">
          <cell r="A21991" t="str">
            <v xml:space="preserve"> ROW</v>
          </cell>
          <cell r="B21991" t="str">
            <v>JUNCRVPX</v>
          </cell>
          <cell r="C21991" t="str">
            <v xml:space="preserve">               </v>
          </cell>
          <cell r="D21991">
            <v>0.13600000000000001</v>
          </cell>
          <cell r="E21991" t="str">
            <v xml:space="preserve">              </v>
          </cell>
          <cell r="F21991" t="str">
            <v xml:space="preserve">              </v>
          </cell>
        </row>
        <row r="21992">
          <cell r="A21992" t="str">
            <v xml:space="preserve"> ROW</v>
          </cell>
          <cell r="B21992" t="str">
            <v>JUNC212X</v>
          </cell>
          <cell r="C21992" t="str">
            <v xml:space="preserve">               </v>
          </cell>
          <cell r="D21992">
            <v>9.5129999999999999</v>
          </cell>
          <cell r="E21992" t="str">
            <v xml:space="preserve">              </v>
          </cell>
          <cell r="F21992" t="str">
            <v xml:space="preserve">              </v>
          </cell>
        </row>
        <row r="21993">
          <cell r="A21993" t="str">
            <v xml:space="preserve"> ROW</v>
          </cell>
          <cell r="B21993" t="str">
            <v>JUNCMTBX</v>
          </cell>
          <cell r="C21993">
            <v>-2.401E-2</v>
          </cell>
          <cell r="D21993" t="str">
            <v xml:space="preserve">              </v>
          </cell>
          <cell r="E21993">
            <v>2.4E-2</v>
          </cell>
          <cell r="F21993" t="str">
            <v xml:space="preserve">              </v>
          </cell>
        </row>
        <row r="21994">
          <cell r="A21994" t="str">
            <v xml:space="preserve"> ROW</v>
          </cell>
          <cell r="B21994" t="str">
            <v>JUNCSPMX</v>
          </cell>
          <cell r="C21994" t="str">
            <v xml:space="preserve">               </v>
          </cell>
          <cell r="D21994">
            <v>1.7629999999999999</v>
          </cell>
          <cell r="E21994" t="str">
            <v xml:space="preserve">              </v>
          </cell>
          <cell r="F21994" t="str">
            <v xml:space="preserve">              </v>
          </cell>
        </row>
        <row r="21995">
          <cell r="A21995" t="str">
            <v xml:space="preserve"> ROW</v>
          </cell>
          <cell r="B21995" t="str">
            <v>JUNCOLEX</v>
          </cell>
          <cell r="C21995" t="str">
            <v xml:space="preserve">               </v>
          </cell>
          <cell r="D21995">
            <v>6.3639999999999999</v>
          </cell>
          <cell r="E21995" t="str">
            <v xml:space="preserve">              </v>
          </cell>
          <cell r="F21995" t="str">
            <v xml:space="preserve">              </v>
          </cell>
        </row>
        <row r="21996">
          <cell r="A21996" t="str">
            <v xml:space="preserve"> ROW</v>
          </cell>
          <cell r="B21996" t="str">
            <v>JUNCAROX</v>
          </cell>
          <cell r="C21996">
            <v>-2.2079999999999999E-2</v>
          </cell>
          <cell r="D21996" t="str">
            <v xml:space="preserve">              </v>
          </cell>
          <cell r="E21996">
            <v>2.1999999999999999E-2</v>
          </cell>
          <cell r="F21996" t="str">
            <v xml:space="preserve">              </v>
          </cell>
        </row>
        <row r="21997">
          <cell r="A21997" t="str">
            <v xml:space="preserve"> ROW</v>
          </cell>
          <cell r="B21997" t="str">
            <v>JUNCBNZX</v>
          </cell>
          <cell r="C21997" t="str">
            <v xml:space="preserve">               </v>
          </cell>
          <cell r="D21997">
            <v>0.41199999999999998</v>
          </cell>
          <cell r="E21997" t="str">
            <v xml:space="preserve">              </v>
          </cell>
          <cell r="F21997" t="str">
            <v xml:space="preserve">              </v>
          </cell>
        </row>
        <row r="21998">
          <cell r="A21998" t="str">
            <v xml:space="preserve"> ROW</v>
          </cell>
          <cell r="B21998" t="str">
            <v>JUNCR00N</v>
          </cell>
          <cell r="C21998" t="str">
            <v xml:space="preserve">               </v>
          </cell>
          <cell r="D21998" t="str">
            <v xml:space="preserve">      33.135- </v>
          </cell>
          <cell r="E21998" t="str">
            <v xml:space="preserve">              </v>
          </cell>
          <cell r="F21998" t="str">
            <v xml:space="preserve">              </v>
          </cell>
        </row>
        <row r="21999">
          <cell r="A21999" t="str">
            <v xml:space="preserve"> ROW</v>
          </cell>
          <cell r="B21999" t="str">
            <v>JUNCM00N</v>
          </cell>
          <cell r="C21999" t="str">
            <v xml:space="preserve">               </v>
          </cell>
          <cell r="D21999" t="str">
            <v xml:space="preserve">       2.610- </v>
          </cell>
          <cell r="E21999" t="str">
            <v xml:space="preserve">              </v>
          </cell>
          <cell r="F21999" t="str">
            <v xml:space="preserve">              </v>
          </cell>
        </row>
        <row r="22000">
          <cell r="A22000" t="str">
            <v xml:space="preserve"> ROW</v>
          </cell>
          <cell r="B22000" t="str">
            <v xml:space="preserve">JUNC    </v>
          </cell>
          <cell r="C22000" t="str">
            <v xml:space="preserve">               </v>
          </cell>
          <cell r="D22000" t="str">
            <v xml:space="preserve">      20.949- </v>
          </cell>
          <cell r="E22000" t="str">
            <v xml:space="preserve">              </v>
          </cell>
          <cell r="F22000" t="str">
            <v xml:space="preserve">              </v>
          </cell>
        </row>
        <row r="22001">
          <cell r="A22001" t="str">
            <v xml:space="preserve"> ROW</v>
          </cell>
          <cell r="B22001" t="str">
            <v>JPRURVPX</v>
          </cell>
          <cell r="C22001" t="str">
            <v xml:space="preserve">               </v>
          </cell>
          <cell r="D22001">
            <v>0.182</v>
          </cell>
          <cell r="E22001" t="str">
            <v xml:space="preserve">              </v>
          </cell>
          <cell r="F22001" t="str">
            <v xml:space="preserve">              </v>
          </cell>
        </row>
        <row r="22002">
          <cell r="A22002" t="str">
            <v xml:space="preserve"> ROW</v>
          </cell>
          <cell r="B22002" t="str">
            <v>JPRU212X</v>
          </cell>
          <cell r="C22002" t="str">
            <v xml:space="preserve">               </v>
          </cell>
          <cell r="D22002">
            <v>10.965</v>
          </cell>
          <cell r="E22002" t="str">
            <v xml:space="preserve">              </v>
          </cell>
          <cell r="F22002" t="str">
            <v xml:space="preserve">              </v>
          </cell>
        </row>
        <row r="22003">
          <cell r="A22003" t="str">
            <v xml:space="preserve"> ROW</v>
          </cell>
          <cell r="B22003" t="str">
            <v>JPRUSPMX</v>
          </cell>
          <cell r="C22003" t="str">
            <v xml:space="preserve">               </v>
          </cell>
          <cell r="D22003">
            <v>7.1580000000000004</v>
          </cell>
          <cell r="E22003" t="str">
            <v xml:space="preserve">              </v>
          </cell>
          <cell r="F22003" t="str">
            <v xml:space="preserve">              </v>
          </cell>
        </row>
        <row r="22004">
          <cell r="A22004" t="str">
            <v xml:space="preserve"> ROW</v>
          </cell>
          <cell r="B22004" t="str">
            <v>JPRUAROX</v>
          </cell>
          <cell r="C22004" t="str">
            <v xml:space="preserve">               </v>
          </cell>
          <cell r="D22004">
            <v>2.5609999999999999</v>
          </cell>
          <cell r="E22004" t="str">
            <v xml:space="preserve">              </v>
          </cell>
          <cell r="F22004" t="str">
            <v xml:space="preserve">              </v>
          </cell>
        </row>
        <row r="22005">
          <cell r="A22005" t="str">
            <v xml:space="preserve"> ROW</v>
          </cell>
          <cell r="B22005" t="str">
            <v>JPRUBNZX</v>
          </cell>
          <cell r="C22005" t="str">
            <v xml:space="preserve">               </v>
          </cell>
          <cell r="D22005">
            <v>0.78500000000000003</v>
          </cell>
          <cell r="E22005" t="str">
            <v xml:space="preserve">              </v>
          </cell>
          <cell r="F22005" t="str">
            <v xml:space="preserve">              </v>
          </cell>
        </row>
        <row r="22006">
          <cell r="A22006" t="str">
            <v xml:space="preserve"> ROW</v>
          </cell>
          <cell r="B22006" t="str">
            <v>JPRUR00N</v>
          </cell>
          <cell r="C22006" t="str">
            <v xml:space="preserve">               </v>
          </cell>
          <cell r="D22006" t="str">
            <v xml:space="preserve">      39.226- </v>
          </cell>
          <cell r="E22006" t="str">
            <v xml:space="preserve">              </v>
          </cell>
          <cell r="F22006" t="str">
            <v xml:space="preserve">              </v>
          </cell>
        </row>
        <row r="22007">
          <cell r="A22007" t="str">
            <v xml:space="preserve"> ROW</v>
          </cell>
          <cell r="B22007" t="str">
            <v>JPRUM00N</v>
          </cell>
          <cell r="C22007" t="str">
            <v xml:space="preserve">               </v>
          </cell>
          <cell r="D22007" t="str">
            <v xml:space="preserve">      13.150- </v>
          </cell>
          <cell r="E22007" t="str">
            <v xml:space="preserve">              </v>
          </cell>
          <cell r="F22007" t="str">
            <v xml:space="preserve">              </v>
          </cell>
        </row>
        <row r="22008">
          <cell r="A22008" t="str">
            <v xml:space="preserve"> ROW</v>
          </cell>
          <cell r="B22008" t="str">
            <v xml:space="preserve">JPRU    </v>
          </cell>
          <cell r="C22008" t="str">
            <v xml:space="preserve">               </v>
          </cell>
          <cell r="D22008" t="str">
            <v xml:space="preserve">       8.763- </v>
          </cell>
          <cell r="E22008" t="str">
            <v xml:space="preserve">              </v>
          </cell>
          <cell r="F22008" t="str">
            <v xml:space="preserve">              </v>
          </cell>
        </row>
        <row r="22009">
          <cell r="A22009" t="str">
            <v xml:space="preserve"> ROW</v>
          </cell>
          <cell r="B22009" t="str">
            <v>JUNUC4NN</v>
          </cell>
          <cell r="C22009">
            <v>0.29178999999999999</v>
          </cell>
          <cell r="D22009" t="str">
            <v xml:space="preserve">              </v>
          </cell>
          <cell r="E22009">
            <v>0.29199999999999998</v>
          </cell>
          <cell r="F22009">
            <v>0.58399999999999996</v>
          </cell>
        </row>
        <row r="22010">
          <cell r="A22010" t="str">
            <v xml:space="preserve"> ROW</v>
          </cell>
          <cell r="B22010" t="str">
            <v>JUNU257N</v>
          </cell>
          <cell r="C22010">
            <v>2.0660000000000001E-2</v>
          </cell>
          <cell r="D22010" t="str">
            <v xml:space="preserve">              </v>
          </cell>
          <cell r="E22010">
            <v>2.1000000000000001E-2</v>
          </cell>
          <cell r="F22010">
            <v>4.1000000000000002E-2</v>
          </cell>
        </row>
        <row r="22011">
          <cell r="A22011" t="str">
            <v xml:space="preserve"> ROW</v>
          </cell>
          <cell r="B22011" t="str">
            <v>JUNU356N</v>
          </cell>
          <cell r="C22011">
            <v>8.4799999999999997E-3</v>
          </cell>
          <cell r="D22011" t="str">
            <v xml:space="preserve">              </v>
          </cell>
          <cell r="E22011">
            <v>8.0000000000000002E-3</v>
          </cell>
          <cell r="F22011">
            <v>1.7000000000000001E-2</v>
          </cell>
        </row>
        <row r="22012">
          <cell r="A22012" t="str">
            <v xml:space="preserve"> ROW</v>
          </cell>
          <cell r="B22012" t="str">
            <v>JUNUPO2X</v>
          </cell>
          <cell r="C22012">
            <v>-5.3629999999999997E-2</v>
          </cell>
          <cell r="D22012" t="str">
            <v xml:space="preserve">              </v>
          </cell>
          <cell r="E22012">
            <v>5.3999999999999999E-2</v>
          </cell>
          <cell r="F22012" t="str">
            <v xml:space="preserve">              </v>
          </cell>
        </row>
        <row r="22013">
          <cell r="A22013" t="str">
            <v xml:space="preserve"> ROW</v>
          </cell>
          <cell r="B22013" t="str">
            <v>JUNURVPX</v>
          </cell>
          <cell r="C22013" t="str">
            <v xml:space="preserve">               </v>
          </cell>
          <cell r="D22013">
            <v>0.16700000000000001</v>
          </cell>
          <cell r="E22013" t="str">
            <v xml:space="preserve">              </v>
          </cell>
          <cell r="F22013" t="str">
            <v xml:space="preserve">              </v>
          </cell>
        </row>
        <row r="22014">
          <cell r="A22014" t="str">
            <v xml:space="preserve"> ROW</v>
          </cell>
          <cell r="B22014" t="str">
            <v>JUNU212X</v>
          </cell>
          <cell r="C22014" t="str">
            <v xml:space="preserve">               </v>
          </cell>
          <cell r="D22014">
            <v>11.381</v>
          </cell>
          <cell r="E22014" t="str">
            <v xml:space="preserve">              </v>
          </cell>
          <cell r="F22014" t="str">
            <v xml:space="preserve">              </v>
          </cell>
        </row>
        <row r="22015">
          <cell r="A22015" t="str">
            <v xml:space="preserve"> ROW</v>
          </cell>
          <cell r="B22015" t="str">
            <v>JUNUSPMX</v>
          </cell>
          <cell r="C22015" t="str">
            <v xml:space="preserve">               </v>
          </cell>
          <cell r="D22015">
            <v>8.8719999999999999</v>
          </cell>
          <cell r="E22015" t="str">
            <v xml:space="preserve">              </v>
          </cell>
          <cell r="F22015" t="str">
            <v xml:space="preserve">              </v>
          </cell>
        </row>
        <row r="22016">
          <cell r="A22016" t="str">
            <v xml:space="preserve"> ROW</v>
          </cell>
          <cell r="B22016" t="str">
            <v>JUNUOLEX</v>
          </cell>
          <cell r="C22016">
            <v>-2.0049999999999998E-2</v>
          </cell>
          <cell r="D22016" t="str">
            <v xml:space="preserve">              </v>
          </cell>
          <cell r="E22016">
            <v>0.02</v>
          </cell>
          <cell r="F22016" t="str">
            <v xml:space="preserve">              </v>
          </cell>
        </row>
        <row r="22017">
          <cell r="A22017" t="str">
            <v xml:space="preserve"> ROW</v>
          </cell>
          <cell r="B22017" t="str">
            <v>JUNUAROX</v>
          </cell>
          <cell r="C22017" t="str">
            <v xml:space="preserve">               </v>
          </cell>
          <cell r="D22017">
            <v>3.0270000000000001</v>
          </cell>
          <cell r="E22017" t="str">
            <v xml:space="preserve">              </v>
          </cell>
          <cell r="F22017" t="str">
            <v xml:space="preserve">              </v>
          </cell>
        </row>
        <row r="22018">
          <cell r="A22018" t="str">
            <v xml:space="preserve"> ROW</v>
          </cell>
          <cell r="B22018" t="str">
            <v>JUNUBNZX</v>
          </cell>
          <cell r="C22018" t="str">
            <v xml:space="preserve">               </v>
          </cell>
          <cell r="D22018">
            <v>1.0880000000000001</v>
          </cell>
          <cell r="E22018" t="str">
            <v xml:space="preserve">              </v>
          </cell>
          <cell r="F22018" t="str">
            <v xml:space="preserve">              </v>
          </cell>
        </row>
        <row r="22019">
          <cell r="A22019" t="str">
            <v xml:space="preserve"> ROW</v>
          </cell>
          <cell r="B22019" t="str">
            <v>JUNUR00N</v>
          </cell>
          <cell r="C22019" t="str">
            <v xml:space="preserve">               </v>
          </cell>
          <cell r="D22019" t="str">
            <v xml:space="preserve">      40.738- </v>
          </cell>
          <cell r="E22019" t="str">
            <v xml:space="preserve">              </v>
          </cell>
          <cell r="F22019" t="str">
            <v xml:space="preserve">              </v>
          </cell>
        </row>
        <row r="22020">
          <cell r="A22020" t="str">
            <v xml:space="preserve"> ROW</v>
          </cell>
          <cell r="B22020" t="str">
            <v>JUNUM00N</v>
          </cell>
          <cell r="C22020">
            <v>1.3500000000000001E-3</v>
          </cell>
          <cell r="D22020" t="str">
            <v xml:space="preserve">              </v>
          </cell>
          <cell r="E22020">
            <v>1E-3</v>
          </cell>
          <cell r="F22020">
            <v>3.0000000000000001E-3</v>
          </cell>
        </row>
        <row r="22021">
          <cell r="A22021" t="str">
            <v xml:space="preserve"> ROW</v>
          </cell>
          <cell r="B22021" t="str">
            <v xml:space="preserve">JUNU    </v>
          </cell>
          <cell r="C22021" t="str">
            <v xml:space="preserve">               </v>
          </cell>
          <cell r="D22021" t="str">
            <v xml:space="preserve">      20.269- </v>
          </cell>
          <cell r="E22021" t="str">
            <v xml:space="preserve">              </v>
          </cell>
          <cell r="F22021" t="str">
            <v xml:space="preserve">              </v>
          </cell>
        </row>
        <row r="22022">
          <cell r="A22022" t="str">
            <v xml:space="preserve"> ROW</v>
          </cell>
          <cell r="B22022" t="str">
            <v>JRGPC4NN</v>
          </cell>
          <cell r="C22022">
            <v>0.98975000000000002</v>
          </cell>
          <cell r="D22022" t="str">
            <v xml:space="preserve">              </v>
          </cell>
          <cell r="E22022">
            <v>0.99</v>
          </cell>
          <cell r="F22022">
            <v>1.98</v>
          </cell>
        </row>
        <row r="22023">
          <cell r="A22023" t="str">
            <v xml:space="preserve"> ROW</v>
          </cell>
          <cell r="B22023" t="str">
            <v>JRGP257N</v>
          </cell>
          <cell r="C22023">
            <v>6.4070000000000002E-2</v>
          </cell>
          <cell r="D22023" t="str">
            <v xml:space="preserve">              </v>
          </cell>
          <cell r="E22023">
            <v>6.4000000000000001E-2</v>
          </cell>
          <cell r="F22023">
            <v>0.128</v>
          </cell>
        </row>
        <row r="22024">
          <cell r="A22024" t="str">
            <v xml:space="preserve"> ROW</v>
          </cell>
          <cell r="B22024" t="str">
            <v>JRGP356N</v>
          </cell>
          <cell r="C22024">
            <v>4.2779999999999999E-2</v>
          </cell>
          <cell r="D22024" t="str">
            <v xml:space="preserve">              </v>
          </cell>
          <cell r="E22024">
            <v>4.2999999999999997E-2</v>
          </cell>
          <cell r="F22024">
            <v>8.5999999999999993E-2</v>
          </cell>
        </row>
        <row r="22025">
          <cell r="A22025" t="str">
            <v xml:space="preserve"> ROW</v>
          </cell>
          <cell r="B22025" t="str">
            <v>JRGPPO2N</v>
          </cell>
          <cell r="C22025">
            <v>0.64756000000000002</v>
          </cell>
          <cell r="D22025" t="str">
            <v xml:space="preserve">              </v>
          </cell>
          <cell r="E22025">
            <v>0.64800000000000002</v>
          </cell>
          <cell r="F22025">
            <v>1.2949999999999999</v>
          </cell>
        </row>
        <row r="22026">
          <cell r="A22026" t="str">
            <v xml:space="preserve"> ROW</v>
          </cell>
          <cell r="B22026" t="str">
            <v>JRGPPO2X</v>
          </cell>
          <cell r="C22026" t="str">
            <v xml:space="preserve">               </v>
          </cell>
          <cell r="D22026">
            <v>0.02</v>
          </cell>
          <cell r="E22026" t="str">
            <v xml:space="preserve">              </v>
          </cell>
          <cell r="F22026" t="str">
            <v xml:space="preserve">              </v>
          </cell>
        </row>
        <row r="22027">
          <cell r="A22027" t="str">
            <v xml:space="preserve"> ROW</v>
          </cell>
          <cell r="B22027" t="str">
            <v>JRGPRVPX</v>
          </cell>
          <cell r="C22027" t="str">
            <v xml:space="preserve">               </v>
          </cell>
          <cell r="D22027">
            <v>0.16</v>
          </cell>
          <cell r="E22027" t="str">
            <v xml:space="preserve">              </v>
          </cell>
          <cell r="F22027" t="str">
            <v xml:space="preserve">              </v>
          </cell>
        </row>
        <row r="22028">
          <cell r="A22028" t="str">
            <v xml:space="preserve"> ROW</v>
          </cell>
          <cell r="B22028" t="str">
            <v>JRGP212X</v>
          </cell>
          <cell r="C22028" t="str">
            <v xml:space="preserve">               </v>
          </cell>
          <cell r="D22028">
            <v>10.212999999999999</v>
          </cell>
          <cell r="E22028" t="str">
            <v xml:space="preserve">              </v>
          </cell>
          <cell r="F22028" t="str">
            <v xml:space="preserve">              </v>
          </cell>
        </row>
        <row r="22029">
          <cell r="A22029" t="str">
            <v xml:space="preserve"> ROW</v>
          </cell>
          <cell r="B22029" t="str">
            <v>JRGPMTBX</v>
          </cell>
          <cell r="C22029">
            <v>-4.027E-2</v>
          </cell>
          <cell r="D22029" t="str">
            <v xml:space="preserve">              </v>
          </cell>
          <cell r="E22029">
            <v>0.04</v>
          </cell>
          <cell r="F22029" t="str">
            <v xml:space="preserve">              </v>
          </cell>
        </row>
        <row r="22030">
          <cell r="A22030" t="str">
            <v xml:space="preserve"> ROW</v>
          </cell>
          <cell r="B22030" t="str">
            <v>JRGPSPMX</v>
          </cell>
          <cell r="C22030" t="str">
            <v xml:space="preserve">               </v>
          </cell>
          <cell r="D22030">
            <v>4.6040000000000001</v>
          </cell>
          <cell r="E22030" t="str">
            <v xml:space="preserve">              </v>
          </cell>
          <cell r="F22030" t="str">
            <v xml:space="preserve">              </v>
          </cell>
        </row>
        <row r="22031">
          <cell r="A22031" t="str">
            <v xml:space="preserve"> ROW</v>
          </cell>
          <cell r="B22031" t="str">
            <v>JRGPOLEX</v>
          </cell>
          <cell r="C22031">
            <v>-5.4890000000000001E-2</v>
          </cell>
          <cell r="D22031" t="str">
            <v xml:space="preserve">              </v>
          </cell>
          <cell r="E22031">
            <v>5.5E-2</v>
          </cell>
          <cell r="F22031" t="str">
            <v xml:space="preserve">              </v>
          </cell>
        </row>
        <row r="22032">
          <cell r="A22032" t="str">
            <v xml:space="preserve"> ROW</v>
          </cell>
          <cell r="B22032" t="str">
            <v>JRGPAROX</v>
          </cell>
          <cell r="C22032" t="str">
            <v xml:space="preserve">               </v>
          </cell>
          <cell r="D22032">
            <v>0.432</v>
          </cell>
          <cell r="E22032" t="str">
            <v xml:space="preserve">              </v>
          </cell>
          <cell r="F22032" t="str">
            <v xml:space="preserve">              </v>
          </cell>
        </row>
        <row r="22033">
          <cell r="A22033" t="str">
            <v xml:space="preserve"> ROW</v>
          </cell>
          <cell r="B22033" t="str">
            <v>JRGPBNZX</v>
          </cell>
          <cell r="C22033" t="str">
            <v xml:space="preserve">               </v>
          </cell>
          <cell r="D22033">
            <v>1.2390000000000001</v>
          </cell>
          <cell r="E22033" t="str">
            <v xml:space="preserve">              </v>
          </cell>
          <cell r="F22033" t="str">
            <v xml:space="preserve">              </v>
          </cell>
        </row>
        <row r="22034">
          <cell r="A22034" t="str">
            <v xml:space="preserve"> ROW</v>
          </cell>
          <cell r="B22034" t="str">
            <v>JRGPR00N</v>
          </cell>
          <cell r="C22034" t="str">
            <v xml:space="preserve">               </v>
          </cell>
          <cell r="D22034" t="str">
            <v xml:space="preserve">      36.670- </v>
          </cell>
          <cell r="E22034" t="str">
            <v xml:space="preserve">              </v>
          </cell>
          <cell r="F22034" t="str">
            <v xml:space="preserve">              </v>
          </cell>
        </row>
        <row r="22035">
          <cell r="A22035" t="str">
            <v xml:space="preserve"> ROW</v>
          </cell>
          <cell r="B22035" t="str">
            <v>JRGPM00N</v>
          </cell>
          <cell r="C22035" t="str">
            <v xml:space="preserve">               </v>
          </cell>
          <cell r="D22035" t="str">
            <v xml:space="preserve">       4.524- </v>
          </cell>
          <cell r="E22035" t="str">
            <v xml:space="preserve">              </v>
          </cell>
          <cell r="F22035" t="str">
            <v xml:space="preserve">              </v>
          </cell>
        </row>
        <row r="22036">
          <cell r="A22036" t="str">
            <v xml:space="preserve"> ROW</v>
          </cell>
          <cell r="B22036" t="str">
            <v xml:space="preserve">JRGP    </v>
          </cell>
          <cell r="C22036" t="str">
            <v xml:space="preserve">               </v>
          </cell>
          <cell r="D22036" t="str">
            <v xml:space="preserve">      18.872- </v>
          </cell>
          <cell r="E22036" t="str">
            <v xml:space="preserve">              </v>
          </cell>
          <cell r="F22036" t="str">
            <v xml:space="preserve">              </v>
          </cell>
        </row>
        <row r="22037">
          <cell r="A22037" t="str">
            <v xml:space="preserve"> ROW</v>
          </cell>
          <cell r="B22037" t="str">
            <v>JRGRC4NN</v>
          </cell>
          <cell r="C22037">
            <v>1.82535</v>
          </cell>
          <cell r="D22037" t="str">
            <v xml:space="preserve">              </v>
          </cell>
          <cell r="E22037">
            <v>1.825</v>
          </cell>
          <cell r="F22037">
            <v>3.6509999999999998</v>
          </cell>
        </row>
        <row r="22038">
          <cell r="A22038" t="str">
            <v xml:space="preserve"> ROW</v>
          </cell>
          <cell r="B22038" t="str">
            <v>JRGR257N</v>
          </cell>
          <cell r="C22038">
            <v>5.6750000000000002E-2</v>
          </cell>
          <cell r="D22038" t="str">
            <v xml:space="preserve">              </v>
          </cell>
          <cell r="E22038">
            <v>5.7000000000000002E-2</v>
          </cell>
          <cell r="F22038">
            <v>0.114</v>
          </cell>
        </row>
        <row r="22039">
          <cell r="A22039" t="str">
            <v xml:space="preserve"> ROW</v>
          </cell>
          <cell r="B22039" t="str">
            <v>JRGR356N</v>
          </cell>
          <cell r="C22039">
            <v>1.753E-2</v>
          </cell>
          <cell r="D22039" t="str">
            <v xml:space="preserve">              </v>
          </cell>
          <cell r="E22039">
            <v>1.7999999999999999E-2</v>
          </cell>
          <cell r="F22039">
            <v>3.5000000000000003E-2</v>
          </cell>
        </row>
        <row r="22040">
          <cell r="A22040" t="str">
            <v xml:space="preserve"> ROW</v>
          </cell>
          <cell r="B22040" t="str">
            <v>JRGRPO2N</v>
          </cell>
          <cell r="C22040">
            <v>0.27505000000000002</v>
          </cell>
          <cell r="D22040" t="str">
            <v xml:space="preserve">              </v>
          </cell>
          <cell r="E22040">
            <v>0.27500000000000002</v>
          </cell>
          <cell r="F22040">
            <v>0.55000000000000004</v>
          </cell>
        </row>
        <row r="22041">
          <cell r="A22041" t="str">
            <v xml:space="preserve"> ROW</v>
          </cell>
          <cell r="B22041" t="str">
            <v>JRGRPO2X</v>
          </cell>
          <cell r="C22041">
            <v>-0.20404</v>
          </cell>
          <cell r="D22041" t="str">
            <v xml:space="preserve">              </v>
          </cell>
          <cell r="E22041">
            <v>0.20399999999999999</v>
          </cell>
          <cell r="F22041" t="str">
            <v xml:space="preserve">              </v>
          </cell>
        </row>
        <row r="22042">
          <cell r="A22042" t="str">
            <v xml:space="preserve"> ROW</v>
          </cell>
          <cell r="B22042" t="str">
            <v>JRGRRVPX</v>
          </cell>
          <cell r="C22042" t="str">
            <v xml:space="preserve">               </v>
          </cell>
          <cell r="D22042">
            <v>0.156</v>
          </cell>
          <cell r="E22042" t="str">
            <v xml:space="preserve">              </v>
          </cell>
          <cell r="F22042" t="str">
            <v xml:space="preserve">              </v>
          </cell>
        </row>
        <row r="22043">
          <cell r="A22043" t="str">
            <v xml:space="preserve"> ROW</v>
          </cell>
          <cell r="B22043" t="str">
            <v>JRGR212X</v>
          </cell>
          <cell r="C22043" t="str">
            <v xml:space="preserve">               </v>
          </cell>
          <cell r="D22043">
            <v>10.215</v>
          </cell>
          <cell r="E22043" t="str">
            <v xml:space="preserve">              </v>
          </cell>
          <cell r="F22043" t="str">
            <v xml:space="preserve">              </v>
          </cell>
        </row>
        <row r="22044">
          <cell r="A22044" t="str">
            <v xml:space="preserve"> ROW</v>
          </cell>
          <cell r="B22044" t="str">
            <v>JRGRMTBX</v>
          </cell>
          <cell r="C22044">
            <v>-4.4240000000000002E-2</v>
          </cell>
          <cell r="D22044" t="str">
            <v xml:space="preserve">              </v>
          </cell>
          <cell r="E22044">
            <v>4.3999999999999997E-2</v>
          </cell>
          <cell r="F22044" t="str">
            <v xml:space="preserve">              </v>
          </cell>
        </row>
        <row r="22045">
          <cell r="A22045" t="str">
            <v xml:space="preserve"> ROW</v>
          </cell>
          <cell r="B22045" t="str">
            <v>JRGRSPMX</v>
          </cell>
          <cell r="C22045" t="str">
            <v xml:space="preserve">               </v>
          </cell>
          <cell r="D22045">
            <v>4.3330000000000002</v>
          </cell>
          <cell r="E22045" t="str">
            <v xml:space="preserve">              </v>
          </cell>
          <cell r="F22045" t="str">
            <v xml:space="preserve">              </v>
          </cell>
        </row>
        <row r="22046">
          <cell r="A22046" t="str">
            <v xml:space="preserve"> ROW</v>
          </cell>
          <cell r="B22046" t="str">
            <v>JRGROLEX</v>
          </cell>
          <cell r="C22046">
            <v>-2.9389999999999999E-2</v>
          </cell>
          <cell r="D22046" t="str">
            <v xml:space="preserve">              </v>
          </cell>
          <cell r="E22046">
            <v>2.9000000000000001E-2</v>
          </cell>
          <cell r="F22046" t="str">
            <v xml:space="preserve">              </v>
          </cell>
        </row>
        <row r="22047">
          <cell r="A22047" t="str">
            <v xml:space="preserve"> ROW</v>
          </cell>
          <cell r="B22047" t="str">
            <v>JRGRAROX</v>
          </cell>
          <cell r="C22047">
            <v>-4.3600000000000002E-3</v>
          </cell>
          <cell r="D22047" t="str">
            <v xml:space="preserve">              </v>
          </cell>
          <cell r="E22047">
            <v>4.0000000000000001E-3</v>
          </cell>
          <cell r="F22047" t="str">
            <v xml:space="preserve">              </v>
          </cell>
        </row>
        <row r="22048">
          <cell r="A22048" t="str">
            <v xml:space="preserve"> ROW</v>
          </cell>
          <cell r="B22048" t="str">
            <v>JRGRBNZX</v>
          </cell>
          <cell r="C22048" t="str">
            <v xml:space="preserve">               </v>
          </cell>
          <cell r="D22048">
            <v>1.2490000000000001</v>
          </cell>
          <cell r="E22048" t="str">
            <v xml:space="preserve">              </v>
          </cell>
          <cell r="F22048" t="str">
            <v xml:space="preserve">              </v>
          </cell>
        </row>
        <row r="22049">
          <cell r="A22049" t="str">
            <v xml:space="preserve"> ROW</v>
          </cell>
          <cell r="B22049" t="str">
            <v>JRGRR00N</v>
          </cell>
          <cell r="C22049" t="str">
            <v xml:space="preserve">               </v>
          </cell>
          <cell r="D22049" t="str">
            <v xml:space="preserve">      35.036- </v>
          </cell>
          <cell r="E22049" t="str">
            <v xml:space="preserve">              </v>
          </cell>
          <cell r="F22049" t="str">
            <v xml:space="preserve">              </v>
          </cell>
        </row>
        <row r="22050">
          <cell r="A22050" t="str">
            <v xml:space="preserve"> ROW</v>
          </cell>
          <cell r="B22050" t="str">
            <v>JRGRM00N</v>
          </cell>
          <cell r="C22050" t="str">
            <v xml:space="preserve">               </v>
          </cell>
          <cell r="D22050" t="str">
            <v xml:space="preserve">       4.914- </v>
          </cell>
          <cell r="E22050" t="str">
            <v xml:space="preserve">              </v>
          </cell>
          <cell r="F22050" t="str">
            <v xml:space="preserve">              </v>
          </cell>
        </row>
        <row r="22051">
          <cell r="A22051" t="str">
            <v xml:space="preserve"> ROW</v>
          </cell>
          <cell r="B22051" t="str">
            <v xml:space="preserve">JRGR    </v>
          </cell>
          <cell r="C22051" t="str">
            <v xml:space="preserve">               </v>
          </cell>
          <cell r="D22051" t="str">
            <v xml:space="preserve">      19.861- </v>
          </cell>
          <cell r="E22051" t="str">
            <v xml:space="preserve">              </v>
          </cell>
          <cell r="F22051" t="str">
            <v xml:space="preserve">              </v>
          </cell>
        </row>
        <row r="22052">
          <cell r="A22052" t="str">
            <v xml:space="preserve"> ROW</v>
          </cell>
          <cell r="B22052" t="str">
            <v>JREGOLEX</v>
          </cell>
          <cell r="C22052" t="str">
            <v xml:space="preserve">               </v>
          </cell>
          <cell r="D22052">
            <v>0.13800000000000001</v>
          </cell>
          <cell r="E22052" t="str">
            <v xml:space="preserve">              </v>
          </cell>
          <cell r="F22052" t="str">
            <v xml:space="preserve">              </v>
          </cell>
        </row>
        <row r="22053">
          <cell r="A22053" t="str">
            <v xml:space="preserve"> ROW</v>
          </cell>
          <cell r="B22053" t="str">
            <v>JREGR00N</v>
          </cell>
          <cell r="C22053" t="str">
            <v xml:space="preserve">               </v>
          </cell>
          <cell r="D22053" t="str">
            <v xml:space="preserve">      14.080- </v>
          </cell>
          <cell r="E22053" t="str">
            <v xml:space="preserve">              </v>
          </cell>
          <cell r="F22053" t="str">
            <v xml:space="preserve">              </v>
          </cell>
        </row>
        <row r="22054">
          <cell r="A22054" t="str">
            <v xml:space="preserve"> ROW</v>
          </cell>
          <cell r="B22054" t="str">
            <v xml:space="preserve">JREG    </v>
          </cell>
          <cell r="C22054" t="str">
            <v xml:space="preserve">               </v>
          </cell>
          <cell r="D22054" t="str">
            <v xml:space="preserve">      22.630- </v>
          </cell>
          <cell r="E22054" t="str">
            <v xml:space="preserve">              </v>
          </cell>
          <cell r="F22054" t="str">
            <v xml:space="preserve">              </v>
          </cell>
        </row>
        <row r="22055">
          <cell r="A22055" t="str">
            <v xml:space="preserve"> ROW</v>
          </cell>
          <cell r="B22055" t="str">
            <v>JR0PRVPX</v>
          </cell>
          <cell r="C22055" t="str">
            <v xml:space="preserve">               </v>
          </cell>
          <cell r="D22055">
            <v>0.31900000000000001</v>
          </cell>
          <cell r="E22055" t="str">
            <v xml:space="preserve">              </v>
          </cell>
          <cell r="F22055" t="str">
            <v xml:space="preserve">              </v>
          </cell>
        </row>
        <row r="22056">
          <cell r="A22056" t="str">
            <v xml:space="preserve"> ROW</v>
          </cell>
          <cell r="B22056" t="str">
            <v>JR0P212X</v>
          </cell>
          <cell r="C22056" t="str">
            <v xml:space="preserve">               </v>
          </cell>
          <cell r="D22056">
            <v>3.4609999999999999</v>
          </cell>
          <cell r="E22056" t="str">
            <v xml:space="preserve">              </v>
          </cell>
          <cell r="F22056" t="str">
            <v xml:space="preserve">              </v>
          </cell>
        </row>
        <row r="22057">
          <cell r="A22057" t="str">
            <v xml:space="preserve"> ROW</v>
          </cell>
          <cell r="B22057" t="str">
            <v>JR0PSPMX</v>
          </cell>
          <cell r="C22057" t="str">
            <v xml:space="preserve">               </v>
          </cell>
          <cell r="D22057">
            <v>74.222999999999999</v>
          </cell>
          <cell r="E22057" t="str">
            <v xml:space="preserve">              </v>
          </cell>
          <cell r="F22057" t="str">
            <v xml:space="preserve">              </v>
          </cell>
        </row>
        <row r="22058">
          <cell r="A22058" t="str">
            <v xml:space="preserve"> ROW</v>
          </cell>
          <cell r="B22058" t="str">
            <v>JR0POLEX</v>
          </cell>
          <cell r="C22058" t="str">
            <v xml:space="preserve">               </v>
          </cell>
          <cell r="D22058">
            <v>3.5680000000000001</v>
          </cell>
          <cell r="E22058" t="str">
            <v xml:space="preserve">              </v>
          </cell>
          <cell r="F22058" t="str">
            <v xml:space="preserve">              </v>
          </cell>
        </row>
        <row r="22059">
          <cell r="A22059" t="str">
            <v xml:space="preserve"> ROW</v>
          </cell>
          <cell r="B22059" t="str">
            <v>JR0PAROX</v>
          </cell>
          <cell r="C22059" t="str">
            <v xml:space="preserve">               </v>
          </cell>
          <cell r="D22059">
            <v>28.113</v>
          </cell>
          <cell r="E22059" t="str">
            <v xml:space="preserve">              </v>
          </cell>
          <cell r="F22059" t="str">
            <v xml:space="preserve">              </v>
          </cell>
        </row>
        <row r="22060">
          <cell r="A22060" t="str">
            <v xml:space="preserve"> ROW</v>
          </cell>
          <cell r="B22060" t="str">
            <v>JR0PR00N</v>
          </cell>
          <cell r="C22060" t="str">
            <v xml:space="preserve">               </v>
          </cell>
          <cell r="D22060" t="str">
            <v xml:space="preserve">     184.083- </v>
          </cell>
          <cell r="E22060" t="str">
            <v xml:space="preserve">              </v>
          </cell>
          <cell r="F22060" t="str">
            <v xml:space="preserve">              </v>
          </cell>
        </row>
        <row r="22061">
          <cell r="A22061" t="str">
            <v xml:space="preserve"> ROW</v>
          </cell>
          <cell r="B22061" t="str">
            <v xml:space="preserve">JR0P    </v>
          </cell>
          <cell r="C22061" t="str">
            <v xml:space="preserve">               </v>
          </cell>
          <cell r="D22061">
            <v>114.758</v>
          </cell>
          <cell r="E22061" t="str">
            <v xml:space="preserve">              </v>
          </cell>
          <cell r="F22061" t="str">
            <v xml:space="preserve">              </v>
          </cell>
        </row>
        <row r="22062">
          <cell r="A22062" t="str">
            <v xml:space="preserve"> ROW</v>
          </cell>
          <cell r="B22062" t="str">
            <v>JR0R356N</v>
          </cell>
          <cell r="C22062" t="str">
            <v xml:space="preserve">               </v>
          </cell>
          <cell r="D22062" t="str">
            <v xml:space="preserve">       0.387- </v>
          </cell>
          <cell r="E22062" t="str">
            <v xml:space="preserve">              </v>
          </cell>
          <cell r="F22062" t="str">
            <v xml:space="preserve">              </v>
          </cell>
        </row>
        <row r="22063">
          <cell r="A22063" t="str">
            <v xml:space="preserve"> ROW</v>
          </cell>
          <cell r="B22063" t="str">
            <v>JR0RRVPX</v>
          </cell>
          <cell r="C22063" t="str">
            <v xml:space="preserve">               </v>
          </cell>
          <cell r="D22063">
            <v>0.14599999999999999</v>
          </cell>
          <cell r="E22063" t="str">
            <v xml:space="preserve">              </v>
          </cell>
          <cell r="F22063" t="str">
            <v xml:space="preserve">              </v>
          </cell>
        </row>
        <row r="22064">
          <cell r="A22064" t="str">
            <v xml:space="preserve"> ROW</v>
          </cell>
          <cell r="B22064" t="str">
            <v>JR0R212X</v>
          </cell>
          <cell r="C22064" t="str">
            <v xml:space="preserve">               </v>
          </cell>
          <cell r="D22064">
            <v>15.038</v>
          </cell>
          <cell r="E22064" t="str">
            <v xml:space="preserve">              </v>
          </cell>
          <cell r="F22064" t="str">
            <v xml:space="preserve">              </v>
          </cell>
        </row>
        <row r="22065">
          <cell r="A22065" t="str">
            <v xml:space="preserve"> ROW</v>
          </cell>
          <cell r="B22065" t="str">
            <v>JR0RSPMX</v>
          </cell>
          <cell r="C22065" t="str">
            <v xml:space="preserve">               </v>
          </cell>
          <cell r="D22065">
            <v>10.529</v>
          </cell>
          <cell r="E22065" t="str">
            <v xml:space="preserve">              </v>
          </cell>
          <cell r="F22065" t="str">
            <v xml:space="preserve">              </v>
          </cell>
        </row>
        <row r="22066">
          <cell r="A22066" t="str">
            <v xml:space="preserve"> ROW</v>
          </cell>
          <cell r="B22066" t="str">
            <v>JR0RAROX</v>
          </cell>
          <cell r="C22066" t="str">
            <v xml:space="preserve">               </v>
          </cell>
          <cell r="D22066">
            <v>7.8789999999999996</v>
          </cell>
          <cell r="E22066" t="str">
            <v xml:space="preserve">              </v>
          </cell>
          <cell r="F22066" t="str">
            <v xml:space="preserve">              </v>
          </cell>
        </row>
        <row r="22067">
          <cell r="A22067" t="str">
            <v xml:space="preserve"> ROW</v>
          </cell>
          <cell r="B22067" t="str">
            <v>JR0RBNZX</v>
          </cell>
          <cell r="C22067" t="str">
            <v xml:space="preserve">               </v>
          </cell>
          <cell r="D22067">
            <v>0.21</v>
          </cell>
          <cell r="E22067" t="str">
            <v xml:space="preserve">              </v>
          </cell>
          <cell r="F22067" t="str">
            <v xml:space="preserve">              </v>
          </cell>
        </row>
        <row r="22068">
          <cell r="A22068" t="str">
            <v xml:space="preserve"> ROW</v>
          </cell>
          <cell r="B22068" t="str">
            <v>JR0RR00N</v>
          </cell>
          <cell r="C22068" t="str">
            <v xml:space="preserve">               </v>
          </cell>
          <cell r="D22068" t="str">
            <v xml:space="preserve">      58.461- </v>
          </cell>
          <cell r="E22068" t="str">
            <v xml:space="preserve">              </v>
          </cell>
          <cell r="F22068" t="str">
            <v xml:space="preserve">              </v>
          </cell>
        </row>
        <row r="22069">
          <cell r="A22069" t="str">
            <v xml:space="preserve"> ROW</v>
          </cell>
          <cell r="B22069" t="str">
            <v xml:space="preserve">JR0R    </v>
          </cell>
          <cell r="C22069" t="str">
            <v xml:space="preserve">               </v>
          </cell>
          <cell r="D22069" t="str">
            <v xml:space="preserve">       4.184- </v>
          </cell>
          <cell r="E22069" t="str">
            <v xml:space="preserve">              </v>
          </cell>
          <cell r="F22069" t="str">
            <v xml:space="preserve">              </v>
          </cell>
        </row>
        <row r="22070">
          <cell r="A22070" t="str">
            <v xml:space="preserve"> ROW</v>
          </cell>
          <cell r="B22070" t="str">
            <v>JR5PRVPX</v>
          </cell>
          <cell r="C22070" t="str">
            <v xml:space="preserve">               </v>
          </cell>
          <cell r="D22070">
            <v>0.308</v>
          </cell>
          <cell r="E22070" t="str">
            <v xml:space="preserve">              </v>
          </cell>
          <cell r="F22070" t="str">
            <v xml:space="preserve">              </v>
          </cell>
        </row>
        <row r="22071">
          <cell r="A22071" t="str">
            <v xml:space="preserve"> ROW</v>
          </cell>
          <cell r="B22071" t="str">
            <v>JR5PSPMX</v>
          </cell>
          <cell r="C22071" t="str">
            <v xml:space="preserve">               </v>
          </cell>
          <cell r="D22071">
            <v>9.09</v>
          </cell>
          <cell r="E22071" t="str">
            <v xml:space="preserve">              </v>
          </cell>
          <cell r="F22071" t="str">
            <v xml:space="preserve">              </v>
          </cell>
        </row>
        <row r="22072">
          <cell r="A22072" t="str">
            <v xml:space="preserve"> ROW</v>
          </cell>
          <cell r="B22072" t="str">
            <v>JR5POLEX</v>
          </cell>
          <cell r="C22072" t="str">
            <v xml:space="preserve">               </v>
          </cell>
          <cell r="D22072">
            <v>2.1040000000000001</v>
          </cell>
          <cell r="E22072" t="str">
            <v xml:space="preserve">              </v>
          </cell>
          <cell r="F22072" t="str">
            <v xml:space="preserve">              </v>
          </cell>
        </row>
        <row r="22073">
          <cell r="A22073" t="str">
            <v xml:space="preserve"> ROW</v>
          </cell>
          <cell r="B22073" t="str">
            <v>JR5PAROX</v>
          </cell>
          <cell r="C22073" t="str">
            <v xml:space="preserve">               </v>
          </cell>
          <cell r="D22073">
            <v>10.007</v>
          </cell>
          <cell r="E22073" t="str">
            <v xml:space="preserve">              </v>
          </cell>
          <cell r="F22073" t="str">
            <v xml:space="preserve">              </v>
          </cell>
        </row>
        <row r="22074">
          <cell r="A22074" t="str">
            <v xml:space="preserve"> ROW</v>
          </cell>
          <cell r="B22074" t="str">
            <v>JR5PBNZX</v>
          </cell>
          <cell r="C22074" t="str">
            <v xml:space="preserve">               </v>
          </cell>
          <cell r="D22074">
            <v>1.956</v>
          </cell>
          <cell r="E22074" t="str">
            <v xml:space="preserve">              </v>
          </cell>
          <cell r="F22074" t="str">
            <v xml:space="preserve">              </v>
          </cell>
        </row>
        <row r="22075">
          <cell r="A22075" t="str">
            <v xml:space="preserve"> ROW</v>
          </cell>
          <cell r="B22075" t="str">
            <v>JR5PR00N</v>
          </cell>
          <cell r="C22075" t="str">
            <v xml:space="preserve">               </v>
          </cell>
          <cell r="D22075" t="str">
            <v xml:space="preserve">     106.769- </v>
          </cell>
          <cell r="E22075" t="str">
            <v xml:space="preserve">              </v>
          </cell>
          <cell r="F22075" t="str">
            <v xml:space="preserve">              </v>
          </cell>
        </row>
        <row r="22076">
          <cell r="A22076" t="str">
            <v xml:space="preserve"> ROW</v>
          </cell>
          <cell r="B22076" t="str">
            <v xml:space="preserve">JR5P    </v>
          </cell>
          <cell r="C22076" t="str">
            <v xml:space="preserve">               </v>
          </cell>
          <cell r="D22076">
            <v>47.802999999999997</v>
          </cell>
          <cell r="E22076" t="str">
            <v xml:space="preserve">              </v>
          </cell>
          <cell r="F22076" t="str">
            <v xml:space="preserve">              </v>
          </cell>
        </row>
        <row r="22077">
          <cell r="A22077" t="str">
            <v xml:space="preserve"> ROW</v>
          </cell>
          <cell r="B22077" t="str">
            <v>JR5RRVPX</v>
          </cell>
          <cell r="C22077" t="str">
            <v xml:space="preserve">               </v>
          </cell>
          <cell r="D22077">
            <v>0.192</v>
          </cell>
          <cell r="E22077" t="str">
            <v xml:space="preserve">              </v>
          </cell>
          <cell r="F22077" t="str">
            <v xml:space="preserve">              </v>
          </cell>
        </row>
        <row r="22078">
          <cell r="A22078" t="str">
            <v xml:space="preserve"> ROW</v>
          </cell>
          <cell r="B22078" t="str">
            <v>JR5R212X</v>
          </cell>
          <cell r="C22078" t="str">
            <v xml:space="preserve">               </v>
          </cell>
          <cell r="D22078">
            <v>9.1829999999999998</v>
          </cell>
          <cell r="E22078" t="str">
            <v xml:space="preserve">              </v>
          </cell>
          <cell r="F22078" t="str">
            <v xml:space="preserve">              </v>
          </cell>
        </row>
        <row r="22079">
          <cell r="A22079" t="str">
            <v xml:space="preserve"> ROW</v>
          </cell>
          <cell r="B22079" t="str">
            <v>JR5RSPMX</v>
          </cell>
          <cell r="C22079" t="str">
            <v xml:space="preserve">               </v>
          </cell>
          <cell r="D22079">
            <v>4.2190000000000003</v>
          </cell>
          <cell r="E22079" t="str">
            <v xml:space="preserve">              </v>
          </cell>
          <cell r="F22079" t="str">
            <v xml:space="preserve">              </v>
          </cell>
        </row>
        <row r="22080">
          <cell r="A22080" t="str">
            <v xml:space="preserve"> ROW</v>
          </cell>
          <cell r="B22080" t="str">
            <v>JR5RAROX</v>
          </cell>
          <cell r="C22080" t="str">
            <v xml:space="preserve">               </v>
          </cell>
          <cell r="D22080">
            <v>2.0289999999999999</v>
          </cell>
          <cell r="E22080" t="str">
            <v xml:space="preserve">              </v>
          </cell>
          <cell r="F22080" t="str">
            <v xml:space="preserve">              </v>
          </cell>
        </row>
        <row r="22081">
          <cell r="A22081" t="str">
            <v xml:space="preserve"> ROW</v>
          </cell>
          <cell r="B22081" t="str">
            <v>JR5RBNZX</v>
          </cell>
          <cell r="C22081" t="str">
            <v xml:space="preserve">               </v>
          </cell>
          <cell r="D22081">
            <v>1.669</v>
          </cell>
          <cell r="E22081" t="str">
            <v xml:space="preserve">              </v>
          </cell>
          <cell r="F22081" t="str">
            <v xml:space="preserve">              </v>
          </cell>
        </row>
        <row r="22082">
          <cell r="A22082" t="str">
            <v xml:space="preserve"> ROW</v>
          </cell>
          <cell r="B22082" t="str">
            <v>JR5RR00N</v>
          </cell>
          <cell r="C22082" t="str">
            <v xml:space="preserve">               </v>
          </cell>
          <cell r="D22082" t="str">
            <v xml:space="preserve">      47.485- </v>
          </cell>
          <cell r="E22082" t="str">
            <v xml:space="preserve">              </v>
          </cell>
          <cell r="F22082" t="str">
            <v xml:space="preserve">              </v>
          </cell>
        </row>
        <row r="22083">
          <cell r="A22083" t="str">
            <v xml:space="preserve"> ROW</v>
          </cell>
          <cell r="B22083" t="str">
            <v xml:space="preserve">JR5R    </v>
          </cell>
          <cell r="C22083" t="str">
            <v xml:space="preserve">               </v>
          </cell>
          <cell r="D22083" t="str">
            <v xml:space="preserve">      12.491- </v>
          </cell>
          <cell r="E22083" t="str">
            <v xml:space="preserve">              </v>
          </cell>
          <cell r="F22083" t="str">
            <v xml:space="preserve">              </v>
          </cell>
        </row>
        <row r="22084">
          <cell r="A22084" t="str">
            <v xml:space="preserve"> ROW</v>
          </cell>
          <cell r="B22084" t="str">
            <v>JR1PRVPX</v>
          </cell>
          <cell r="C22084" t="str">
            <v xml:space="preserve">               </v>
          </cell>
          <cell r="D22084">
            <v>0.27300000000000002</v>
          </cell>
          <cell r="E22084" t="str">
            <v xml:space="preserve">              </v>
          </cell>
          <cell r="F22084" t="str">
            <v xml:space="preserve">              </v>
          </cell>
        </row>
        <row r="22085">
          <cell r="A22085" t="str">
            <v xml:space="preserve"> ROW</v>
          </cell>
          <cell r="B22085" t="str">
            <v>JR1P212X</v>
          </cell>
          <cell r="C22085" t="str">
            <v xml:space="preserve">               </v>
          </cell>
          <cell r="D22085">
            <v>4.976</v>
          </cell>
          <cell r="E22085" t="str">
            <v xml:space="preserve">              </v>
          </cell>
          <cell r="F22085" t="str">
            <v xml:space="preserve">              </v>
          </cell>
        </row>
        <row r="22086">
          <cell r="A22086" t="str">
            <v xml:space="preserve"> ROW</v>
          </cell>
          <cell r="B22086" t="str">
            <v>JR1PSPMX</v>
          </cell>
          <cell r="C22086" t="str">
            <v xml:space="preserve">               </v>
          </cell>
          <cell r="D22086">
            <v>5.9390000000000001</v>
          </cell>
          <cell r="E22086" t="str">
            <v xml:space="preserve">              </v>
          </cell>
          <cell r="F22086" t="str">
            <v xml:space="preserve">              </v>
          </cell>
        </row>
        <row r="22087">
          <cell r="A22087" t="str">
            <v xml:space="preserve"> ROW</v>
          </cell>
          <cell r="B22087" t="str">
            <v>JR1POLEX</v>
          </cell>
          <cell r="C22087" t="str">
            <v xml:space="preserve">               </v>
          </cell>
          <cell r="D22087">
            <v>0.93100000000000005</v>
          </cell>
          <cell r="E22087" t="str">
            <v xml:space="preserve">              </v>
          </cell>
          <cell r="F22087" t="str">
            <v xml:space="preserve">              </v>
          </cell>
        </row>
        <row r="22088">
          <cell r="A22088" t="str">
            <v xml:space="preserve"> ROW</v>
          </cell>
          <cell r="B22088" t="str">
            <v>JR1PAROX</v>
          </cell>
          <cell r="C22088" t="str">
            <v xml:space="preserve">               </v>
          </cell>
          <cell r="D22088">
            <v>5.61</v>
          </cell>
          <cell r="E22088" t="str">
            <v xml:space="preserve">              </v>
          </cell>
          <cell r="F22088" t="str">
            <v xml:space="preserve">              </v>
          </cell>
        </row>
        <row r="22089">
          <cell r="A22089" t="str">
            <v xml:space="preserve"> ROW</v>
          </cell>
          <cell r="B22089" t="str">
            <v>JR1PBNZX</v>
          </cell>
          <cell r="C22089" t="str">
            <v xml:space="preserve">               </v>
          </cell>
          <cell r="D22089">
            <v>1.65</v>
          </cell>
          <cell r="E22089" t="str">
            <v xml:space="preserve">              </v>
          </cell>
          <cell r="F22089" t="str">
            <v xml:space="preserve">              </v>
          </cell>
        </row>
        <row r="22090">
          <cell r="A22090" t="str">
            <v xml:space="preserve"> ROW</v>
          </cell>
          <cell r="B22090" t="str">
            <v>JR1PR00N</v>
          </cell>
          <cell r="C22090" t="str">
            <v xml:space="preserve">               </v>
          </cell>
          <cell r="D22090" t="str">
            <v xml:space="preserve">      66.116- </v>
          </cell>
          <cell r="E22090" t="str">
            <v xml:space="preserve">              </v>
          </cell>
          <cell r="F22090" t="str">
            <v xml:space="preserve">              </v>
          </cell>
        </row>
        <row r="22091">
          <cell r="A22091" t="str">
            <v xml:space="preserve"> ROW</v>
          </cell>
          <cell r="B22091" t="str">
            <v xml:space="preserve">JR1P    </v>
          </cell>
          <cell r="C22091" t="str">
            <v xml:space="preserve">               </v>
          </cell>
          <cell r="D22091">
            <v>6.7229999999999999</v>
          </cell>
          <cell r="E22091" t="str">
            <v xml:space="preserve">              </v>
          </cell>
          <cell r="F22091" t="str">
            <v xml:space="preserve">              </v>
          </cell>
        </row>
        <row r="22092">
          <cell r="A22092" t="str">
            <v xml:space="preserve"> ROW</v>
          </cell>
          <cell r="B22092" t="str">
            <v>JR1RRVPX</v>
          </cell>
          <cell r="C22092" t="str">
            <v xml:space="preserve">               </v>
          </cell>
          <cell r="D22092">
            <v>0.16600000000000001</v>
          </cell>
          <cell r="E22092" t="str">
            <v xml:space="preserve">              </v>
          </cell>
          <cell r="F22092" t="str">
            <v xml:space="preserve">              </v>
          </cell>
        </row>
        <row r="22093">
          <cell r="A22093" t="str">
            <v xml:space="preserve"> ROW</v>
          </cell>
          <cell r="B22093" t="str">
            <v>JR1R212X</v>
          </cell>
          <cell r="C22093" t="str">
            <v xml:space="preserve">               </v>
          </cell>
          <cell r="D22093">
            <v>9.8919999999999995</v>
          </cell>
          <cell r="E22093" t="str">
            <v xml:space="preserve">              </v>
          </cell>
          <cell r="F22093" t="str">
            <v xml:space="preserve">              </v>
          </cell>
        </row>
        <row r="22094">
          <cell r="A22094" t="str">
            <v xml:space="preserve"> ROW</v>
          </cell>
          <cell r="B22094" t="str">
            <v>JR1RSPMX</v>
          </cell>
          <cell r="C22094" t="str">
            <v xml:space="preserve">               </v>
          </cell>
          <cell r="D22094">
            <v>4.26</v>
          </cell>
          <cell r="E22094" t="str">
            <v xml:space="preserve">              </v>
          </cell>
          <cell r="F22094" t="str">
            <v xml:space="preserve">              </v>
          </cell>
        </row>
        <row r="22095">
          <cell r="A22095" t="str">
            <v xml:space="preserve"> ROW</v>
          </cell>
          <cell r="B22095" t="str">
            <v>JR1ROLEX</v>
          </cell>
          <cell r="C22095" t="str">
            <v xml:space="preserve">               </v>
          </cell>
          <cell r="D22095">
            <v>0.371</v>
          </cell>
          <cell r="E22095" t="str">
            <v xml:space="preserve">              </v>
          </cell>
          <cell r="F22095" t="str">
            <v xml:space="preserve">              </v>
          </cell>
        </row>
        <row r="22096">
          <cell r="A22096" t="str">
            <v xml:space="preserve"> ROW</v>
          </cell>
          <cell r="B22096" t="str">
            <v>JR1RAROX</v>
          </cell>
          <cell r="C22096" t="str">
            <v xml:space="preserve">               </v>
          </cell>
          <cell r="D22096">
            <v>0.86099999999999999</v>
          </cell>
          <cell r="E22096" t="str">
            <v xml:space="preserve">              </v>
          </cell>
          <cell r="F22096" t="str">
            <v xml:space="preserve">              </v>
          </cell>
        </row>
        <row r="22097">
          <cell r="A22097" t="str">
            <v xml:space="preserve"> ROW</v>
          </cell>
          <cell r="B22097" t="str">
            <v>JR1RBNZX</v>
          </cell>
          <cell r="C22097" t="str">
            <v xml:space="preserve">               </v>
          </cell>
          <cell r="D22097">
            <v>1.387</v>
          </cell>
          <cell r="E22097" t="str">
            <v xml:space="preserve">              </v>
          </cell>
          <cell r="F22097" t="str">
            <v xml:space="preserve">              </v>
          </cell>
        </row>
        <row r="22098">
          <cell r="A22098" t="str">
            <v xml:space="preserve"> ROW</v>
          </cell>
          <cell r="B22098" t="str">
            <v>JR1RR00N</v>
          </cell>
          <cell r="C22098" t="str">
            <v xml:space="preserve">               </v>
          </cell>
          <cell r="D22098" t="str">
            <v xml:space="preserve">      40.235- </v>
          </cell>
          <cell r="E22098" t="str">
            <v xml:space="preserve">              </v>
          </cell>
          <cell r="F22098" t="str">
            <v xml:space="preserve">              </v>
          </cell>
        </row>
        <row r="22099">
          <cell r="A22099" t="str">
            <v xml:space="preserve"> ROW</v>
          </cell>
          <cell r="B22099" t="str">
            <v xml:space="preserve">JR1R    </v>
          </cell>
          <cell r="C22099" t="str">
            <v xml:space="preserve">               </v>
          </cell>
          <cell r="D22099" t="str">
            <v xml:space="preserve">      19.344- </v>
          </cell>
          <cell r="E22099" t="str">
            <v xml:space="preserve">              </v>
          </cell>
          <cell r="F22099" t="str">
            <v xml:space="preserve">              </v>
          </cell>
        </row>
        <row r="22100">
          <cell r="A22100" t="str">
            <v xml:space="preserve"> ROW</v>
          </cell>
          <cell r="B22100" t="str">
            <v>JC0PRVPX</v>
          </cell>
          <cell r="C22100" t="str">
            <v xml:space="preserve">               </v>
          </cell>
          <cell r="D22100">
            <v>0.34899999999999998</v>
          </cell>
          <cell r="E22100" t="str">
            <v xml:space="preserve">              </v>
          </cell>
          <cell r="F22100" t="str">
            <v xml:space="preserve">              </v>
          </cell>
        </row>
        <row r="22101">
          <cell r="A22101" t="str">
            <v xml:space="preserve"> ROW</v>
          </cell>
          <cell r="B22101" t="str">
            <v>JC0P212X</v>
          </cell>
          <cell r="C22101" t="str">
            <v xml:space="preserve">               </v>
          </cell>
          <cell r="D22101">
            <v>4.5659999999999998</v>
          </cell>
          <cell r="E22101" t="str">
            <v xml:space="preserve">              </v>
          </cell>
          <cell r="F22101" t="str">
            <v xml:space="preserve">              </v>
          </cell>
        </row>
        <row r="22102">
          <cell r="A22102" t="str">
            <v xml:space="preserve"> ROW</v>
          </cell>
          <cell r="B22102" t="str">
            <v>JC0PSPMX</v>
          </cell>
          <cell r="C22102" t="str">
            <v xml:space="preserve">               </v>
          </cell>
          <cell r="D22102">
            <v>25.501999999999999</v>
          </cell>
          <cell r="E22102" t="str">
            <v xml:space="preserve">              </v>
          </cell>
          <cell r="F22102" t="str">
            <v xml:space="preserve">              </v>
          </cell>
        </row>
        <row r="22103">
          <cell r="A22103" t="str">
            <v xml:space="preserve"> ROW</v>
          </cell>
          <cell r="B22103" t="str">
            <v>JC0PAROX</v>
          </cell>
          <cell r="C22103" t="str">
            <v xml:space="preserve">               </v>
          </cell>
          <cell r="D22103">
            <v>15.313000000000001</v>
          </cell>
          <cell r="E22103" t="str">
            <v xml:space="preserve">              </v>
          </cell>
          <cell r="F22103" t="str">
            <v xml:space="preserve">              </v>
          </cell>
        </row>
        <row r="22104">
          <cell r="A22104" t="str">
            <v xml:space="preserve"> ROW</v>
          </cell>
          <cell r="B22104" t="str">
            <v>JC0PBNZX</v>
          </cell>
          <cell r="C22104" t="str">
            <v xml:space="preserve">               </v>
          </cell>
          <cell r="D22104">
            <v>1.6060000000000001</v>
          </cell>
          <cell r="E22104" t="str">
            <v xml:space="preserve">              </v>
          </cell>
          <cell r="F22104" t="str">
            <v xml:space="preserve">              </v>
          </cell>
        </row>
        <row r="22105">
          <cell r="A22105" t="str">
            <v xml:space="preserve"> ROW</v>
          </cell>
          <cell r="B22105" t="str">
            <v>JC0PR00N</v>
          </cell>
          <cell r="C22105" t="str">
            <v xml:space="preserve">               </v>
          </cell>
          <cell r="D22105" t="str">
            <v xml:space="preserve">     155.344- </v>
          </cell>
          <cell r="E22105" t="str">
            <v xml:space="preserve">              </v>
          </cell>
          <cell r="F22105" t="str">
            <v xml:space="preserve">              </v>
          </cell>
        </row>
        <row r="22106">
          <cell r="A22106" t="str">
            <v xml:space="preserve"> ROW</v>
          </cell>
          <cell r="B22106" t="str">
            <v xml:space="preserve">JC0P    </v>
          </cell>
          <cell r="C22106" t="str">
            <v xml:space="preserve">               </v>
          </cell>
          <cell r="D22106">
            <v>91.14</v>
          </cell>
          <cell r="E22106" t="str">
            <v xml:space="preserve">              </v>
          </cell>
          <cell r="F22106" t="str">
            <v xml:space="preserve">              </v>
          </cell>
        </row>
        <row r="22107">
          <cell r="A22107" t="str">
            <v xml:space="preserve"> ROW</v>
          </cell>
          <cell r="B22107" t="str">
            <v>JC0RRVPX</v>
          </cell>
          <cell r="C22107" t="str">
            <v xml:space="preserve">               </v>
          </cell>
          <cell r="D22107">
            <v>0.48299999999999998</v>
          </cell>
          <cell r="E22107" t="str">
            <v xml:space="preserve">              </v>
          </cell>
          <cell r="F22107" t="str">
            <v xml:space="preserve">              </v>
          </cell>
        </row>
        <row r="22108">
          <cell r="A22108" t="str">
            <v xml:space="preserve"> ROW</v>
          </cell>
          <cell r="B22108" t="str">
            <v>JC0R212X</v>
          </cell>
          <cell r="C22108" t="str">
            <v xml:space="preserve">               </v>
          </cell>
          <cell r="D22108">
            <v>9.94</v>
          </cell>
          <cell r="E22108" t="str">
            <v xml:space="preserve">              </v>
          </cell>
          <cell r="F22108" t="str">
            <v xml:space="preserve">              </v>
          </cell>
        </row>
        <row r="22109">
          <cell r="A22109" t="str">
            <v xml:space="preserve"> ROW</v>
          </cell>
          <cell r="B22109" t="str">
            <v>JC0RSPMX</v>
          </cell>
          <cell r="C22109" t="str">
            <v xml:space="preserve">               </v>
          </cell>
          <cell r="D22109">
            <v>14.077</v>
          </cell>
          <cell r="E22109" t="str">
            <v xml:space="preserve">              </v>
          </cell>
          <cell r="F22109" t="str">
            <v xml:space="preserve">              </v>
          </cell>
        </row>
        <row r="22110">
          <cell r="A22110" t="str">
            <v xml:space="preserve"> ROW</v>
          </cell>
          <cell r="B22110" t="str">
            <v>JC0RAROX</v>
          </cell>
          <cell r="C22110" t="str">
            <v xml:space="preserve">               </v>
          </cell>
          <cell r="D22110">
            <v>8.2880000000000003</v>
          </cell>
          <cell r="E22110" t="str">
            <v xml:space="preserve">              </v>
          </cell>
          <cell r="F22110" t="str">
            <v xml:space="preserve">              </v>
          </cell>
        </row>
        <row r="22111">
          <cell r="A22111" t="str">
            <v xml:space="preserve"> ROW</v>
          </cell>
          <cell r="B22111" t="str">
            <v>JC0RBNZX</v>
          </cell>
          <cell r="C22111" t="str">
            <v xml:space="preserve">               </v>
          </cell>
          <cell r="D22111">
            <v>0.29399999999999998</v>
          </cell>
          <cell r="E22111" t="str">
            <v xml:space="preserve">              </v>
          </cell>
          <cell r="F22111" t="str">
            <v xml:space="preserve">              </v>
          </cell>
        </row>
        <row r="22112">
          <cell r="A22112" t="str">
            <v xml:space="preserve"> ROW</v>
          </cell>
          <cell r="B22112" t="str">
            <v>JC0RR00N</v>
          </cell>
          <cell r="C22112" t="str">
            <v xml:space="preserve">               </v>
          </cell>
          <cell r="D22112" t="str">
            <v xml:space="preserve">      58.102- </v>
          </cell>
          <cell r="E22112" t="str">
            <v xml:space="preserve">              </v>
          </cell>
          <cell r="F22112" t="str">
            <v xml:space="preserve">              </v>
          </cell>
        </row>
        <row r="22113">
          <cell r="A22113" t="str">
            <v xml:space="preserve"> ROW</v>
          </cell>
          <cell r="B22113" t="str">
            <v xml:space="preserve">JC0R    </v>
          </cell>
          <cell r="C22113" t="str">
            <v xml:space="preserve">               </v>
          </cell>
          <cell r="D22113" t="str">
            <v xml:space="preserve">       5.297- </v>
          </cell>
          <cell r="E22113" t="str">
            <v xml:space="preserve">              </v>
          </cell>
          <cell r="F22113" t="str">
            <v xml:space="preserve">              </v>
          </cell>
        </row>
        <row r="22114">
          <cell r="A22114" t="str">
            <v xml:space="preserve"> ROW</v>
          </cell>
          <cell r="B22114" t="str">
            <v>JC5PRVPX</v>
          </cell>
          <cell r="C22114" t="str">
            <v xml:space="preserve">               </v>
          </cell>
          <cell r="D22114">
            <v>0.20899999999999999</v>
          </cell>
          <cell r="E22114" t="str">
            <v xml:space="preserve">              </v>
          </cell>
          <cell r="F22114" t="str">
            <v xml:space="preserve">              </v>
          </cell>
        </row>
        <row r="22115">
          <cell r="A22115" t="str">
            <v xml:space="preserve"> ROW</v>
          </cell>
          <cell r="B22115" t="str">
            <v>JC5P212X</v>
          </cell>
          <cell r="C22115" t="str">
            <v xml:space="preserve">               </v>
          </cell>
          <cell r="D22115">
            <v>7.6159999999999997</v>
          </cell>
          <cell r="E22115" t="str">
            <v xml:space="preserve">              </v>
          </cell>
          <cell r="F22115" t="str">
            <v xml:space="preserve">              </v>
          </cell>
        </row>
        <row r="22116">
          <cell r="A22116" t="str">
            <v xml:space="preserve"> ROW</v>
          </cell>
          <cell r="B22116" t="str">
            <v>JC5PSPMX</v>
          </cell>
          <cell r="C22116" t="str">
            <v xml:space="preserve">               </v>
          </cell>
          <cell r="D22116">
            <v>23.010999999999999</v>
          </cell>
          <cell r="E22116" t="str">
            <v xml:space="preserve">              </v>
          </cell>
          <cell r="F22116" t="str">
            <v xml:space="preserve">              </v>
          </cell>
        </row>
        <row r="22117">
          <cell r="A22117" t="str">
            <v xml:space="preserve"> ROW</v>
          </cell>
          <cell r="B22117" t="str">
            <v>JC5POLEX</v>
          </cell>
          <cell r="C22117" t="str">
            <v xml:space="preserve">               </v>
          </cell>
          <cell r="D22117">
            <v>1.006</v>
          </cell>
          <cell r="E22117" t="str">
            <v xml:space="preserve">              </v>
          </cell>
          <cell r="F22117" t="str">
            <v xml:space="preserve">              </v>
          </cell>
        </row>
        <row r="22118">
          <cell r="A22118" t="str">
            <v xml:space="preserve"> ROW</v>
          </cell>
          <cell r="B22118" t="str">
            <v>JC5PAROX</v>
          </cell>
          <cell r="C22118" t="str">
            <v xml:space="preserve">               </v>
          </cell>
          <cell r="D22118">
            <v>3.5230000000000001</v>
          </cell>
          <cell r="E22118" t="str">
            <v xml:space="preserve">              </v>
          </cell>
          <cell r="F22118" t="str">
            <v xml:space="preserve">              </v>
          </cell>
        </row>
        <row r="22119">
          <cell r="A22119" t="str">
            <v xml:space="preserve"> ROW</v>
          </cell>
          <cell r="B22119" t="str">
            <v>JC5PBNZX</v>
          </cell>
          <cell r="C22119" t="str">
            <v xml:space="preserve">               </v>
          </cell>
          <cell r="D22119">
            <v>6.024</v>
          </cell>
          <cell r="E22119" t="str">
            <v xml:space="preserve">              </v>
          </cell>
          <cell r="F22119" t="str">
            <v xml:space="preserve">              </v>
          </cell>
        </row>
        <row r="22120">
          <cell r="A22120" t="str">
            <v xml:space="preserve"> ROW</v>
          </cell>
          <cell r="B22120" t="str">
            <v>JC5PR00N</v>
          </cell>
          <cell r="C22120" t="str">
            <v xml:space="preserve">               </v>
          </cell>
          <cell r="D22120" t="str">
            <v xml:space="preserve">      62.227- </v>
          </cell>
          <cell r="E22120" t="str">
            <v xml:space="preserve">              </v>
          </cell>
          <cell r="F22120" t="str">
            <v xml:space="preserve">              </v>
          </cell>
        </row>
        <row r="22121">
          <cell r="A22121" t="str">
            <v xml:space="preserve"> ROW</v>
          </cell>
          <cell r="B22121" t="str">
            <v>JC5RRVPX</v>
          </cell>
          <cell r="C22121" t="str">
            <v xml:space="preserve">               </v>
          </cell>
          <cell r="D22121">
            <v>0.23799999999999999</v>
          </cell>
          <cell r="E22121" t="str">
            <v xml:space="preserve">              </v>
          </cell>
          <cell r="F22121" t="str">
            <v xml:space="preserve">              </v>
          </cell>
        </row>
        <row r="22122">
          <cell r="A22122" t="str">
            <v xml:space="preserve"> ROW</v>
          </cell>
          <cell r="B22122" t="str">
            <v>JC5R212X</v>
          </cell>
          <cell r="C22122" t="str">
            <v xml:space="preserve">               </v>
          </cell>
          <cell r="D22122">
            <v>10.887</v>
          </cell>
          <cell r="E22122" t="str">
            <v xml:space="preserve">              </v>
          </cell>
          <cell r="F22122" t="str">
            <v xml:space="preserve">              </v>
          </cell>
        </row>
        <row r="22123">
          <cell r="A22123" t="str">
            <v xml:space="preserve"> ROW</v>
          </cell>
          <cell r="B22123" t="str">
            <v>JC5RSPMX</v>
          </cell>
          <cell r="C22123" t="str">
            <v xml:space="preserve">               </v>
          </cell>
          <cell r="D22123">
            <v>2.0760000000000001</v>
          </cell>
          <cell r="E22123" t="str">
            <v xml:space="preserve">              </v>
          </cell>
          <cell r="F22123" t="str">
            <v xml:space="preserve">              </v>
          </cell>
        </row>
        <row r="22124">
          <cell r="A22124" t="str">
            <v xml:space="preserve"> ROW</v>
          </cell>
          <cell r="B22124" t="str">
            <v>JC5ROLEX</v>
          </cell>
          <cell r="C22124" t="str">
            <v xml:space="preserve">               </v>
          </cell>
          <cell r="D22124">
            <v>2.0089999999999999</v>
          </cell>
          <cell r="E22124" t="str">
            <v xml:space="preserve">              </v>
          </cell>
          <cell r="F22124" t="str">
            <v xml:space="preserve">              </v>
          </cell>
        </row>
        <row r="22125">
          <cell r="A22125" t="str">
            <v xml:space="preserve"> ROW</v>
          </cell>
          <cell r="B22125" t="str">
            <v>JC5RAROX</v>
          </cell>
          <cell r="C22125" t="str">
            <v xml:space="preserve">               </v>
          </cell>
          <cell r="D22125">
            <v>4.57</v>
          </cell>
          <cell r="E22125" t="str">
            <v xml:space="preserve">              </v>
          </cell>
          <cell r="F22125" t="str">
            <v xml:space="preserve">              </v>
          </cell>
        </row>
        <row r="22126">
          <cell r="A22126" t="str">
            <v xml:space="preserve"> ROW</v>
          </cell>
          <cell r="B22126" t="str">
            <v>JC5RBNZX</v>
          </cell>
          <cell r="C22126" t="str">
            <v xml:space="preserve">               </v>
          </cell>
          <cell r="D22126">
            <v>1.754</v>
          </cell>
          <cell r="E22126" t="str">
            <v xml:space="preserve">              </v>
          </cell>
          <cell r="F22126" t="str">
            <v xml:space="preserve">              </v>
          </cell>
        </row>
        <row r="22127">
          <cell r="A22127" t="str">
            <v xml:space="preserve"> ROW</v>
          </cell>
          <cell r="B22127" t="str">
            <v>JC5RR00N</v>
          </cell>
          <cell r="C22127" t="str">
            <v xml:space="preserve">               </v>
          </cell>
          <cell r="D22127" t="str">
            <v xml:space="preserve">      50.720- </v>
          </cell>
          <cell r="E22127" t="str">
            <v xml:space="preserve">              </v>
          </cell>
          <cell r="F22127" t="str">
            <v xml:space="preserve">              </v>
          </cell>
        </row>
        <row r="22128">
          <cell r="A22128" t="str">
            <v xml:space="preserve"> ROW</v>
          </cell>
          <cell r="B22128" t="str">
            <v xml:space="preserve">JC5R    </v>
          </cell>
          <cell r="C22128" t="str">
            <v xml:space="preserve">               </v>
          </cell>
          <cell r="D22128" t="str">
            <v xml:space="preserve">      10.182- </v>
          </cell>
          <cell r="E22128" t="str">
            <v xml:space="preserve">              </v>
          </cell>
          <cell r="F22128" t="str">
            <v xml:space="preserve">              </v>
          </cell>
        </row>
        <row r="22129">
          <cell r="A22129" t="str">
            <v xml:space="preserve"> ROW</v>
          </cell>
          <cell r="B22129" t="str">
            <v>JNPAPARN</v>
          </cell>
          <cell r="C22129" t="str">
            <v xml:space="preserve">               </v>
          </cell>
          <cell r="D22129" t="str">
            <v xml:space="preserve">       1.907- </v>
          </cell>
          <cell r="E22129" t="str">
            <v xml:space="preserve">              </v>
          </cell>
          <cell r="F22129" t="str">
            <v xml:space="preserve">              </v>
          </cell>
        </row>
        <row r="22130">
          <cell r="A22130" t="str">
            <v xml:space="preserve"> ROW</v>
          </cell>
          <cell r="B22130" t="str">
            <v xml:space="preserve">JNPA    </v>
          </cell>
          <cell r="C22130" t="str">
            <v xml:space="preserve">               </v>
          </cell>
          <cell r="D22130" t="str">
            <v xml:space="preserve">      36.656- </v>
          </cell>
          <cell r="E22130" t="str">
            <v xml:space="preserve">              </v>
          </cell>
          <cell r="F22130" t="str">
            <v xml:space="preserve">              </v>
          </cell>
        </row>
        <row r="22131">
          <cell r="A22131" t="str">
            <v xml:space="preserve"> ROW</v>
          </cell>
          <cell r="B22131" t="str">
            <v>JNPBGRVN</v>
          </cell>
          <cell r="C22131">
            <v>-7.9000000000000001E-4</v>
          </cell>
          <cell r="D22131" t="str">
            <v xml:space="preserve">              </v>
          </cell>
          <cell r="E22131">
            <v>1E-3</v>
          </cell>
          <cell r="F22131" t="str">
            <v xml:space="preserve">              </v>
          </cell>
        </row>
        <row r="22132">
          <cell r="A22132" t="str">
            <v xml:space="preserve"> ROW</v>
          </cell>
          <cell r="B22132" t="str">
            <v>JNPBGRVX</v>
          </cell>
          <cell r="C22132">
            <v>1.72E-3</v>
          </cell>
          <cell r="D22132" t="str">
            <v xml:space="preserve">              </v>
          </cell>
          <cell r="E22132">
            <v>2E-3</v>
          </cell>
          <cell r="F22132">
            <v>3.0000000000000001E-3</v>
          </cell>
        </row>
        <row r="22133">
          <cell r="A22133" t="str">
            <v xml:space="preserve"> ROW</v>
          </cell>
          <cell r="B22133" t="str">
            <v xml:space="preserve">JNPB    </v>
          </cell>
          <cell r="C22133" t="str">
            <v xml:space="preserve">               </v>
          </cell>
          <cell r="D22133" t="str">
            <v xml:space="preserve">      37.457- </v>
          </cell>
          <cell r="E22133" t="str">
            <v xml:space="preserve">              </v>
          </cell>
          <cell r="F22133" t="str">
            <v xml:space="preserve">              </v>
          </cell>
        </row>
        <row r="22134">
          <cell r="A22134" t="str">
            <v xml:space="preserve"> ROW</v>
          </cell>
          <cell r="B22134" t="str">
            <v>JJTAGRVN</v>
          </cell>
          <cell r="C22134">
            <v>-6.5199999999999998E-3</v>
          </cell>
          <cell r="D22134" t="str">
            <v xml:space="preserve">              </v>
          </cell>
          <cell r="E22134">
            <v>7.0000000000000001E-3</v>
          </cell>
          <cell r="F22134" t="str">
            <v xml:space="preserve">              </v>
          </cell>
        </row>
        <row r="22135">
          <cell r="A22135" t="str">
            <v xml:space="preserve"> ROW</v>
          </cell>
          <cell r="B22135" t="str">
            <v>JJTAGRVX</v>
          </cell>
          <cell r="C22135">
            <v>4.1200000000000004E-3</v>
          </cell>
          <cell r="D22135" t="str">
            <v xml:space="preserve">              </v>
          </cell>
          <cell r="E22135">
            <v>4.0000000000000001E-3</v>
          </cell>
          <cell r="F22135">
            <v>8.0000000000000002E-3</v>
          </cell>
        </row>
        <row r="22136">
          <cell r="A22136" t="str">
            <v xml:space="preserve"> ROW</v>
          </cell>
          <cell r="B22136" t="str">
            <v>JJTALMIX</v>
          </cell>
          <cell r="C22136" t="str">
            <v xml:space="preserve">               </v>
          </cell>
          <cell r="D22136">
            <v>0.01</v>
          </cell>
          <cell r="E22136" t="str">
            <v xml:space="preserve">              </v>
          </cell>
          <cell r="F22136" t="str">
            <v xml:space="preserve">              </v>
          </cell>
        </row>
        <row r="22137">
          <cell r="A22137" t="str">
            <v xml:space="preserve"> ROW</v>
          </cell>
          <cell r="B22137" t="str">
            <v>JJTASPCX</v>
          </cell>
          <cell r="C22137" t="str">
            <v xml:space="preserve">               </v>
          </cell>
          <cell r="D22137">
            <v>9.1470000000000002</v>
          </cell>
          <cell r="E22137" t="str">
            <v xml:space="preserve">              </v>
          </cell>
          <cell r="F22137" t="str">
            <v xml:space="preserve">              </v>
          </cell>
        </row>
        <row r="22138">
          <cell r="A22138" t="str">
            <v xml:space="preserve"> ROW</v>
          </cell>
          <cell r="B22138" t="str">
            <v>JJTAFZIX</v>
          </cell>
          <cell r="C22138">
            <v>-1.39E-3</v>
          </cell>
          <cell r="D22138" t="str">
            <v xml:space="preserve">              </v>
          </cell>
          <cell r="E22138">
            <v>1E-3</v>
          </cell>
          <cell r="F22138" t="str">
            <v xml:space="preserve">              </v>
          </cell>
        </row>
        <row r="22139">
          <cell r="A22139" t="str">
            <v xml:space="preserve"> ROW</v>
          </cell>
          <cell r="B22139" t="str">
            <v>JJTAFLIX</v>
          </cell>
          <cell r="C22139" t="str">
            <v xml:space="preserve">               </v>
          </cell>
          <cell r="D22139">
            <v>3.0000000000000001E-3</v>
          </cell>
          <cell r="E22139" t="str">
            <v xml:space="preserve">              </v>
          </cell>
          <cell r="F22139" t="str">
            <v xml:space="preserve">              </v>
          </cell>
        </row>
        <row r="22140">
          <cell r="A22140" t="str">
            <v xml:space="preserve"> ROW</v>
          </cell>
          <cell r="B22140" t="str">
            <v>JJTAAROX</v>
          </cell>
          <cell r="C22140">
            <v>-5.3499999999999997E-3</v>
          </cell>
          <cell r="D22140" t="str">
            <v xml:space="preserve">              </v>
          </cell>
          <cell r="E22140">
            <v>5.0000000000000001E-3</v>
          </cell>
          <cell r="F22140" t="str">
            <v xml:space="preserve">              </v>
          </cell>
        </row>
        <row r="22141">
          <cell r="A22141" t="str">
            <v xml:space="preserve"> ROW</v>
          </cell>
          <cell r="B22141" t="str">
            <v xml:space="preserve">JJTA    </v>
          </cell>
          <cell r="C22141" t="str">
            <v xml:space="preserve">               </v>
          </cell>
          <cell r="D22141" t="str">
            <v xml:space="preserve">      50.779- </v>
          </cell>
          <cell r="E22141" t="str">
            <v xml:space="preserve">              </v>
          </cell>
          <cell r="F22141" t="str">
            <v xml:space="preserve">              </v>
          </cell>
        </row>
        <row r="22142">
          <cell r="A22142" t="str">
            <v xml:space="preserve"> ROW</v>
          </cell>
          <cell r="B22142" t="str">
            <v>JKERGRVN</v>
          </cell>
          <cell r="C22142" t="str">
            <v xml:space="preserve">               </v>
          </cell>
          <cell r="D22142">
            <v>0.25700000000000001</v>
          </cell>
          <cell r="E22142" t="str">
            <v xml:space="preserve">              </v>
          </cell>
          <cell r="F22142" t="str">
            <v xml:space="preserve">              </v>
          </cell>
        </row>
        <row r="22143">
          <cell r="A22143" t="str">
            <v xml:space="preserve"> ROW</v>
          </cell>
          <cell r="B22143" t="str">
            <v>JKERSPCX</v>
          </cell>
          <cell r="C22143" t="str">
            <v xml:space="preserve">               </v>
          </cell>
          <cell r="D22143">
            <v>9.1620000000000008</v>
          </cell>
          <cell r="E22143" t="str">
            <v xml:space="preserve">              </v>
          </cell>
          <cell r="F22143" t="str">
            <v xml:space="preserve">              </v>
          </cell>
        </row>
        <row r="22144">
          <cell r="A22144" t="str">
            <v xml:space="preserve"> ROW</v>
          </cell>
          <cell r="B22144" t="str">
            <v>JKERFZIX</v>
          </cell>
          <cell r="C22144">
            <v>-2.0000000000000002E-5</v>
          </cell>
          <cell r="D22144" t="str">
            <v xml:space="preserve">              </v>
          </cell>
          <cell r="E22144">
            <v>0</v>
          </cell>
          <cell r="F22144" t="str">
            <v xml:space="preserve">              </v>
          </cell>
        </row>
        <row r="22145">
          <cell r="A22145" t="str">
            <v xml:space="preserve"> ROW</v>
          </cell>
          <cell r="B22145" t="str">
            <v>JKERFLIX</v>
          </cell>
          <cell r="C22145" t="str">
            <v xml:space="preserve">               </v>
          </cell>
          <cell r="D22145">
            <v>2E-3</v>
          </cell>
          <cell r="E22145" t="str">
            <v xml:space="preserve">              </v>
          </cell>
          <cell r="F22145" t="str">
            <v xml:space="preserve">              </v>
          </cell>
        </row>
        <row r="22146">
          <cell r="A22146" t="str">
            <v xml:space="preserve"> ROW</v>
          </cell>
          <cell r="B22146" t="str">
            <v>JKERAROX</v>
          </cell>
          <cell r="C22146">
            <v>-8.0000000000000007E-5</v>
          </cell>
          <cell r="D22146" t="str">
            <v xml:space="preserve">              </v>
          </cell>
          <cell r="E22146">
            <v>0</v>
          </cell>
          <cell r="F22146" t="str">
            <v xml:space="preserve">              </v>
          </cell>
        </row>
        <row r="22147">
          <cell r="A22147" t="str">
            <v xml:space="preserve"> ROW</v>
          </cell>
          <cell r="B22147" t="str">
            <v xml:space="preserve">JKER    </v>
          </cell>
          <cell r="C22147" t="str">
            <v xml:space="preserve">               </v>
          </cell>
          <cell r="D22147" t="str">
            <v xml:space="preserve">      50.758- </v>
          </cell>
          <cell r="E22147" t="str">
            <v xml:space="preserve">              </v>
          </cell>
          <cell r="F22147" t="str">
            <v xml:space="preserve">              </v>
          </cell>
        </row>
        <row r="22148">
          <cell r="A22148" t="str">
            <v xml:space="preserve"> ROW</v>
          </cell>
          <cell r="B22148" t="str">
            <v>JDN1SPCX</v>
          </cell>
          <cell r="C22148" t="str">
            <v xml:space="preserve">               </v>
          </cell>
          <cell r="D22148">
            <v>3588.13</v>
          </cell>
          <cell r="E22148" t="str">
            <v xml:space="preserve">              </v>
          </cell>
          <cell r="F22148" t="str">
            <v xml:space="preserve">              </v>
          </cell>
        </row>
        <row r="22149">
          <cell r="A22149" t="str">
            <v xml:space="preserve"> ROW</v>
          </cell>
          <cell r="B22149" t="str">
            <v>JDN1FZIX</v>
          </cell>
          <cell r="C22149" t="str">
            <v xml:space="preserve">               </v>
          </cell>
          <cell r="D22149">
            <v>1.07</v>
          </cell>
          <cell r="E22149" t="str">
            <v xml:space="preserve">              </v>
          </cell>
          <cell r="F22149" t="str">
            <v xml:space="preserve">              </v>
          </cell>
        </row>
        <row r="22150">
          <cell r="A22150" t="str">
            <v xml:space="preserve"> ROW</v>
          </cell>
          <cell r="B22150" t="str">
            <v>JDN1VB5X</v>
          </cell>
          <cell r="C22150" t="str">
            <v xml:space="preserve">               </v>
          </cell>
          <cell r="D22150">
            <v>1.877</v>
          </cell>
          <cell r="E22150" t="str">
            <v xml:space="preserve">              </v>
          </cell>
          <cell r="F22150" t="str">
            <v xml:space="preserve">              </v>
          </cell>
        </row>
        <row r="22151">
          <cell r="A22151" t="str">
            <v xml:space="preserve"> ROW</v>
          </cell>
          <cell r="B22151" t="str">
            <v xml:space="preserve">JDN1    </v>
          </cell>
          <cell r="C22151" t="str">
            <v xml:space="preserve">               </v>
          </cell>
          <cell r="D22151" t="str">
            <v xml:space="preserve">      55.987- </v>
          </cell>
          <cell r="E22151" t="str">
            <v xml:space="preserve">              </v>
          </cell>
          <cell r="F22151" t="str">
            <v xml:space="preserve">              </v>
          </cell>
        </row>
        <row r="22152">
          <cell r="A22152" t="str">
            <v xml:space="preserve"> ROW</v>
          </cell>
          <cell r="B22152" t="str">
            <v>JDUSGRVN</v>
          </cell>
          <cell r="C22152" t="str">
            <v xml:space="preserve">               </v>
          </cell>
          <cell r="D22152">
            <v>1.3740000000000001</v>
          </cell>
          <cell r="E22152" t="str">
            <v xml:space="preserve">              </v>
          </cell>
          <cell r="F22152" t="str">
            <v xml:space="preserve">              </v>
          </cell>
        </row>
        <row r="22153">
          <cell r="A22153" t="str">
            <v xml:space="preserve"> ROW</v>
          </cell>
          <cell r="B22153" t="str">
            <v>JDUSSPCX</v>
          </cell>
          <cell r="C22153" t="str">
            <v xml:space="preserve">               </v>
          </cell>
          <cell r="D22153">
            <v>3805.377</v>
          </cell>
          <cell r="E22153" t="str">
            <v xml:space="preserve">              </v>
          </cell>
          <cell r="F22153" t="str">
            <v xml:space="preserve">              </v>
          </cell>
        </row>
        <row r="22154">
          <cell r="A22154" t="str">
            <v xml:space="preserve"> ROW</v>
          </cell>
          <cell r="B22154" t="str">
            <v>JDUSFZIX</v>
          </cell>
          <cell r="C22154" t="str">
            <v xml:space="preserve">               </v>
          </cell>
          <cell r="D22154">
            <v>1.0999999999999999E-2</v>
          </cell>
          <cell r="E22154" t="str">
            <v xml:space="preserve">              </v>
          </cell>
          <cell r="F22154" t="str">
            <v xml:space="preserve">              </v>
          </cell>
        </row>
        <row r="22155">
          <cell r="A22155" t="str">
            <v xml:space="preserve"> ROW</v>
          </cell>
          <cell r="B22155" t="str">
            <v>JDUSFLIX</v>
          </cell>
          <cell r="C22155" t="str">
            <v xml:space="preserve">               </v>
          </cell>
          <cell r="D22155">
            <v>0</v>
          </cell>
          <cell r="E22155" t="str">
            <v xml:space="preserve">              </v>
          </cell>
          <cell r="F22155" t="str">
            <v xml:space="preserve">              </v>
          </cell>
        </row>
        <row r="22156">
          <cell r="A22156" t="str">
            <v xml:space="preserve"> ROW</v>
          </cell>
          <cell r="B22156" t="str">
            <v>JDUSCTIN</v>
          </cell>
          <cell r="C22156" t="str">
            <v xml:space="preserve">               </v>
          </cell>
          <cell r="D22156" t="str">
            <v xml:space="preserve">       0.275- </v>
          </cell>
          <cell r="E22156" t="str">
            <v xml:space="preserve">              </v>
          </cell>
          <cell r="F22156" t="str">
            <v xml:space="preserve">              </v>
          </cell>
        </row>
        <row r="22157">
          <cell r="A22157" t="str">
            <v xml:space="preserve"> ROW</v>
          </cell>
          <cell r="B22157" t="str">
            <v>JDUSVB5X</v>
          </cell>
          <cell r="C22157" t="str">
            <v xml:space="preserve">               </v>
          </cell>
          <cell r="D22157">
            <v>4.1000000000000002E-2</v>
          </cell>
          <cell r="E22157" t="str">
            <v xml:space="preserve">              </v>
          </cell>
          <cell r="F22157" t="str">
            <v xml:space="preserve">              </v>
          </cell>
        </row>
        <row r="22158">
          <cell r="A22158" t="str">
            <v xml:space="preserve"> ROW</v>
          </cell>
          <cell r="B22158" t="str">
            <v>JDUSLCOX</v>
          </cell>
          <cell r="C22158" t="str">
            <v xml:space="preserve">               </v>
          </cell>
          <cell r="D22158">
            <v>3.4000000000000002E-2</v>
          </cell>
          <cell r="E22158" t="str">
            <v xml:space="preserve">              </v>
          </cell>
          <cell r="F22158" t="str">
            <v xml:space="preserve">              </v>
          </cell>
        </row>
        <row r="22159">
          <cell r="A22159" t="str">
            <v xml:space="preserve"> ROW</v>
          </cell>
          <cell r="B22159" t="str">
            <v xml:space="preserve">JDUS    </v>
          </cell>
          <cell r="C22159" t="str">
            <v xml:space="preserve">               </v>
          </cell>
          <cell r="D22159" t="str">
            <v xml:space="preserve">      56.644- </v>
          </cell>
          <cell r="E22159" t="str">
            <v xml:space="preserve">              </v>
          </cell>
          <cell r="F22159" t="str">
            <v xml:space="preserve">              </v>
          </cell>
        </row>
        <row r="22160">
          <cell r="A22160" t="str">
            <v xml:space="preserve"> ROW</v>
          </cell>
          <cell r="B22160" t="str">
            <v>JDMSSPCX</v>
          </cell>
          <cell r="C22160" t="str">
            <v xml:space="preserve">               </v>
          </cell>
          <cell r="D22160">
            <v>8.02</v>
          </cell>
          <cell r="E22160" t="str">
            <v xml:space="preserve">              </v>
          </cell>
          <cell r="F22160" t="str">
            <v xml:space="preserve">              </v>
          </cell>
        </row>
        <row r="22161">
          <cell r="A22161" t="str">
            <v xml:space="preserve"> ROW</v>
          </cell>
          <cell r="B22161" t="str">
            <v>JDMSFZIX</v>
          </cell>
          <cell r="C22161">
            <v>-1.372E-2</v>
          </cell>
          <cell r="D22161" t="str">
            <v xml:space="preserve">              </v>
          </cell>
          <cell r="E22161">
            <v>1.4E-2</v>
          </cell>
          <cell r="F22161" t="str">
            <v xml:space="preserve">              </v>
          </cell>
        </row>
        <row r="22162">
          <cell r="A22162" t="str">
            <v xml:space="preserve"> ROW</v>
          </cell>
          <cell r="B22162" t="str">
            <v>JDMSFLIX</v>
          </cell>
          <cell r="C22162" t="str">
            <v xml:space="preserve">               </v>
          </cell>
          <cell r="D22162">
            <v>2E-3</v>
          </cell>
          <cell r="E22162" t="str">
            <v xml:space="preserve">              </v>
          </cell>
          <cell r="F22162" t="str">
            <v xml:space="preserve">              </v>
          </cell>
        </row>
        <row r="22163">
          <cell r="A22163" t="str">
            <v xml:space="preserve"> ROW</v>
          </cell>
          <cell r="B22163" t="str">
            <v>JDMSAROX</v>
          </cell>
          <cell r="C22163">
            <v>-7.3400000000000002E-3</v>
          </cell>
          <cell r="D22163" t="str">
            <v xml:space="preserve">              </v>
          </cell>
          <cell r="E22163">
            <v>7.0000000000000001E-3</v>
          </cell>
          <cell r="F22163" t="str">
            <v xml:space="preserve">              </v>
          </cell>
        </row>
        <row r="22164">
          <cell r="A22164" t="str">
            <v xml:space="preserve"> ROW</v>
          </cell>
          <cell r="B22164" t="str">
            <v>JDMS440N</v>
          </cell>
          <cell r="C22164">
            <v>0.10802</v>
          </cell>
          <cell r="D22164" t="str">
            <v xml:space="preserve">              </v>
          </cell>
          <cell r="E22164">
            <v>0.108</v>
          </cell>
          <cell r="F22164">
            <v>0.216</v>
          </cell>
        </row>
        <row r="22165">
          <cell r="A22165" t="str">
            <v xml:space="preserve"> ROW</v>
          </cell>
          <cell r="B22165" t="str">
            <v>JDMSCTIN</v>
          </cell>
          <cell r="C22165">
            <v>7.45E-3</v>
          </cell>
          <cell r="D22165" t="str">
            <v xml:space="preserve">              </v>
          </cell>
          <cell r="E22165">
            <v>7.0000000000000001E-3</v>
          </cell>
          <cell r="F22165">
            <v>1.4999999999999999E-2</v>
          </cell>
        </row>
        <row r="22166">
          <cell r="A22166" t="str">
            <v xml:space="preserve"> ROW</v>
          </cell>
          <cell r="B22166" t="str">
            <v>JDMSVB5X</v>
          </cell>
          <cell r="C22166">
            <v>-1.4760000000000001E-2</v>
          </cell>
          <cell r="D22166" t="str">
            <v xml:space="preserve">              </v>
          </cell>
          <cell r="E22166">
            <v>1.4999999999999999E-2</v>
          </cell>
          <cell r="F22166" t="str">
            <v xml:space="preserve">              </v>
          </cell>
        </row>
        <row r="22167">
          <cell r="A22167" t="str">
            <v xml:space="preserve"> ROW</v>
          </cell>
          <cell r="B22167" t="str">
            <v>JDMSDP1X</v>
          </cell>
          <cell r="C22167">
            <v>-9.1599999999999997E-3</v>
          </cell>
          <cell r="D22167" t="str">
            <v xml:space="preserve">              </v>
          </cell>
          <cell r="E22167">
            <v>8.9999999999999993E-3</v>
          </cell>
          <cell r="F22167" t="str">
            <v xml:space="preserve">              </v>
          </cell>
        </row>
        <row r="22168">
          <cell r="A22168" t="str">
            <v xml:space="preserve"> ROW</v>
          </cell>
          <cell r="B22168" t="str">
            <v>JDMSDP2X</v>
          </cell>
          <cell r="C22168">
            <v>-9.1599999999999997E-3</v>
          </cell>
          <cell r="D22168" t="str">
            <v xml:space="preserve">              </v>
          </cell>
          <cell r="E22168">
            <v>8.9999999999999993E-3</v>
          </cell>
          <cell r="F22168" t="str">
            <v xml:space="preserve">              </v>
          </cell>
        </row>
        <row r="22169">
          <cell r="A22169" t="str">
            <v xml:space="preserve"> ROW</v>
          </cell>
          <cell r="B22169" t="str">
            <v>JDMSDP3X</v>
          </cell>
          <cell r="C22169">
            <v>-1.8319999999999999E-2</v>
          </cell>
          <cell r="D22169" t="str">
            <v xml:space="preserve">              </v>
          </cell>
          <cell r="E22169">
            <v>1.7999999999999999E-2</v>
          </cell>
          <cell r="F22169" t="str">
            <v xml:space="preserve">              </v>
          </cell>
        </row>
        <row r="22170">
          <cell r="A22170" t="str">
            <v xml:space="preserve"> ROW</v>
          </cell>
          <cell r="B22170" t="str">
            <v>JDMSDP4X</v>
          </cell>
          <cell r="C22170">
            <v>-1.8319999999999999E-2</v>
          </cell>
          <cell r="D22170" t="str">
            <v xml:space="preserve">              </v>
          </cell>
          <cell r="E22170">
            <v>1.7999999999999999E-2</v>
          </cell>
          <cell r="F22170" t="str">
            <v xml:space="preserve">              </v>
          </cell>
        </row>
        <row r="22171">
          <cell r="A22171" t="str">
            <v xml:space="preserve"> ROW</v>
          </cell>
          <cell r="B22171" t="str">
            <v>JDMSDP5X</v>
          </cell>
          <cell r="C22171">
            <v>-1.8319999999999999E-2</v>
          </cell>
          <cell r="D22171" t="str">
            <v xml:space="preserve">              </v>
          </cell>
          <cell r="E22171">
            <v>1.7999999999999999E-2</v>
          </cell>
          <cell r="F22171" t="str">
            <v xml:space="preserve">              </v>
          </cell>
        </row>
        <row r="22172">
          <cell r="A22172" t="str">
            <v xml:space="preserve"> ROW</v>
          </cell>
          <cell r="B22172" t="str">
            <v>JDMS465N</v>
          </cell>
          <cell r="C22172">
            <v>0.12662999999999999</v>
          </cell>
          <cell r="D22172" t="str">
            <v xml:space="preserve">              </v>
          </cell>
          <cell r="E22172">
            <v>0.127</v>
          </cell>
          <cell r="F22172">
            <v>0.253</v>
          </cell>
        </row>
        <row r="22173">
          <cell r="A22173" t="str">
            <v xml:space="preserve"> ROW</v>
          </cell>
          <cell r="B22173" t="str">
            <v>JDMSLCOX</v>
          </cell>
          <cell r="C22173">
            <v>-3.406E-2</v>
          </cell>
          <cell r="D22173" t="str">
            <v xml:space="preserve">              </v>
          </cell>
          <cell r="E22173">
            <v>3.4000000000000002E-2</v>
          </cell>
          <cell r="F22173" t="str">
            <v xml:space="preserve">              </v>
          </cell>
        </row>
        <row r="22174">
          <cell r="A22174" t="str">
            <v xml:space="preserve"> ROW</v>
          </cell>
          <cell r="B22174" t="str">
            <v>JDMSLCTX</v>
          </cell>
          <cell r="C22174">
            <v>-8.0189999999999997E-2</v>
          </cell>
          <cell r="D22174" t="str">
            <v xml:space="preserve">              </v>
          </cell>
          <cell r="E22174">
            <v>0.08</v>
          </cell>
          <cell r="F22174" t="str">
            <v xml:space="preserve">              </v>
          </cell>
        </row>
        <row r="22175">
          <cell r="A22175" t="str">
            <v xml:space="preserve"> ROW</v>
          </cell>
          <cell r="B22175" t="str">
            <v xml:space="preserve">JDMS    </v>
          </cell>
          <cell r="C22175" t="str">
            <v xml:space="preserve">               </v>
          </cell>
          <cell r="D22175" t="str">
            <v xml:space="preserve">      50.496- </v>
          </cell>
          <cell r="E22175" t="str">
            <v xml:space="preserve">              </v>
          </cell>
          <cell r="F22175" t="str">
            <v xml:space="preserve">              </v>
          </cell>
        </row>
        <row r="22176">
          <cell r="A22176" t="str">
            <v xml:space="preserve"> ROW</v>
          </cell>
          <cell r="B22176" t="str">
            <v>JDHSGRVN</v>
          </cell>
          <cell r="C22176" t="str">
            <v xml:space="preserve">               </v>
          </cell>
          <cell r="D22176">
            <v>0.72299999999999998</v>
          </cell>
          <cell r="E22176" t="str">
            <v xml:space="preserve">              </v>
          </cell>
          <cell r="F22176" t="str">
            <v xml:space="preserve">              </v>
          </cell>
        </row>
        <row r="22177">
          <cell r="A22177" t="str">
            <v xml:space="preserve"> ROW</v>
          </cell>
          <cell r="B22177" t="str">
            <v>JDHSSPCX</v>
          </cell>
          <cell r="C22177" t="str">
            <v xml:space="preserve">               </v>
          </cell>
          <cell r="D22177">
            <v>1.681</v>
          </cell>
          <cell r="E22177" t="str">
            <v xml:space="preserve">              </v>
          </cell>
          <cell r="F22177" t="str">
            <v xml:space="preserve">              </v>
          </cell>
        </row>
        <row r="22178">
          <cell r="A22178" t="str">
            <v xml:space="preserve"> ROW</v>
          </cell>
          <cell r="B22178" t="str">
            <v>JDHSFLIX</v>
          </cell>
          <cell r="C22178" t="str">
            <v xml:space="preserve">               </v>
          </cell>
          <cell r="D22178">
            <v>1E-3</v>
          </cell>
          <cell r="E22178" t="str">
            <v xml:space="preserve">              </v>
          </cell>
          <cell r="F22178" t="str">
            <v xml:space="preserve">              </v>
          </cell>
        </row>
        <row r="22179">
          <cell r="A22179" t="str">
            <v xml:space="preserve"> ROW</v>
          </cell>
          <cell r="B22179" t="str">
            <v>JDHSAROX</v>
          </cell>
          <cell r="C22179">
            <v>-7.6999999999999996E-4</v>
          </cell>
          <cell r="D22179" t="str">
            <v xml:space="preserve">              </v>
          </cell>
          <cell r="E22179">
            <v>1E-3</v>
          </cell>
          <cell r="F22179" t="str">
            <v xml:space="preserve">              </v>
          </cell>
        </row>
        <row r="22180">
          <cell r="A22180" t="str">
            <v xml:space="preserve"> ROW</v>
          </cell>
          <cell r="B22180" t="str">
            <v>JDHS440N</v>
          </cell>
          <cell r="C22180">
            <v>2.6239999999999999E-2</v>
          </cell>
          <cell r="D22180" t="str">
            <v xml:space="preserve">              </v>
          </cell>
          <cell r="E22180">
            <v>2.5999999999999999E-2</v>
          </cell>
          <cell r="F22180">
            <v>5.1999999999999998E-2</v>
          </cell>
        </row>
        <row r="22181">
          <cell r="A22181" t="str">
            <v xml:space="preserve"> ROW</v>
          </cell>
          <cell r="B22181" t="str">
            <v>JDHSCTIN</v>
          </cell>
          <cell r="C22181" t="str">
            <v xml:space="preserve">               </v>
          </cell>
          <cell r="D22181" t="str">
            <v xml:space="preserve">       0.327- </v>
          </cell>
          <cell r="E22181" t="str">
            <v xml:space="preserve">              </v>
          </cell>
          <cell r="F22181" t="str">
            <v xml:space="preserve">              </v>
          </cell>
        </row>
        <row r="22182">
          <cell r="A22182" t="str">
            <v xml:space="preserve"> ROW</v>
          </cell>
          <cell r="B22182" t="str">
            <v>JDHSVB5X</v>
          </cell>
          <cell r="C22182">
            <v>-4.9399999999999999E-3</v>
          </cell>
          <cell r="D22182" t="str">
            <v xml:space="preserve">              </v>
          </cell>
          <cell r="E22182">
            <v>5.0000000000000001E-3</v>
          </cell>
          <cell r="F22182" t="str">
            <v xml:space="preserve">              </v>
          </cell>
        </row>
        <row r="22183">
          <cell r="A22183" t="str">
            <v xml:space="preserve"> ROW</v>
          </cell>
          <cell r="B22183" t="str">
            <v>JDHSDP1X</v>
          </cell>
          <cell r="C22183">
            <v>-1.89E-3</v>
          </cell>
          <cell r="D22183" t="str">
            <v xml:space="preserve">              </v>
          </cell>
          <cell r="E22183">
            <v>2E-3</v>
          </cell>
          <cell r="F22183" t="str">
            <v xml:space="preserve">              </v>
          </cell>
        </row>
        <row r="22184">
          <cell r="A22184" t="str">
            <v xml:space="preserve"> ROW</v>
          </cell>
          <cell r="B22184" t="str">
            <v>JDHSDP2X</v>
          </cell>
          <cell r="C22184">
            <v>-1.89E-3</v>
          </cell>
          <cell r="D22184" t="str">
            <v xml:space="preserve">              </v>
          </cell>
          <cell r="E22184">
            <v>2E-3</v>
          </cell>
          <cell r="F22184" t="str">
            <v xml:space="preserve">              </v>
          </cell>
        </row>
        <row r="22185">
          <cell r="A22185" t="str">
            <v xml:space="preserve"> ROW</v>
          </cell>
          <cell r="B22185" t="str">
            <v>JDHSDP3X</v>
          </cell>
          <cell r="C22185">
            <v>-3.79E-3</v>
          </cell>
          <cell r="D22185" t="str">
            <v xml:space="preserve">              </v>
          </cell>
          <cell r="E22185">
            <v>4.0000000000000001E-3</v>
          </cell>
          <cell r="F22185" t="str">
            <v xml:space="preserve">              </v>
          </cell>
        </row>
        <row r="22186">
          <cell r="A22186" t="str">
            <v xml:space="preserve"> ROW</v>
          </cell>
          <cell r="B22186" t="str">
            <v>JDHSDP4X</v>
          </cell>
          <cell r="C22186">
            <v>-3.79E-3</v>
          </cell>
          <cell r="D22186" t="str">
            <v xml:space="preserve">              </v>
          </cell>
          <cell r="E22186">
            <v>4.0000000000000001E-3</v>
          </cell>
          <cell r="F22186" t="str">
            <v xml:space="preserve">              </v>
          </cell>
        </row>
        <row r="22187">
          <cell r="A22187" t="str">
            <v xml:space="preserve"> ROW</v>
          </cell>
          <cell r="B22187" t="str">
            <v>JDHSDP5X</v>
          </cell>
          <cell r="C22187">
            <v>-3.79E-3</v>
          </cell>
          <cell r="D22187" t="str">
            <v xml:space="preserve">              </v>
          </cell>
          <cell r="E22187">
            <v>4.0000000000000001E-3</v>
          </cell>
          <cell r="F22187" t="str">
            <v xml:space="preserve">              </v>
          </cell>
        </row>
        <row r="22188">
          <cell r="A22188" t="str">
            <v xml:space="preserve"> ROW</v>
          </cell>
          <cell r="B22188" t="str">
            <v>JDHS465N</v>
          </cell>
          <cell r="C22188">
            <v>3.492E-2</v>
          </cell>
          <cell r="D22188" t="str">
            <v xml:space="preserve">              </v>
          </cell>
          <cell r="E22188">
            <v>3.5000000000000003E-2</v>
          </cell>
          <cell r="F22188">
            <v>7.0000000000000007E-2</v>
          </cell>
        </row>
        <row r="22189">
          <cell r="A22189" t="str">
            <v xml:space="preserve"> ROW</v>
          </cell>
          <cell r="B22189" t="str">
            <v>JDHSLCOX</v>
          </cell>
          <cell r="C22189" t="str">
            <v xml:space="preserve">               </v>
          </cell>
          <cell r="D22189">
            <v>0.375</v>
          </cell>
          <cell r="E22189" t="str">
            <v xml:space="preserve">              </v>
          </cell>
          <cell r="F22189" t="str">
            <v xml:space="preserve">              </v>
          </cell>
        </row>
        <row r="22190">
          <cell r="A22190" t="str">
            <v xml:space="preserve"> ROW</v>
          </cell>
          <cell r="B22190" t="str">
            <v>JDHSLCTX</v>
          </cell>
          <cell r="C22190">
            <v>-1.2120000000000001E-2</v>
          </cell>
          <cell r="D22190" t="str">
            <v xml:space="preserve">              </v>
          </cell>
          <cell r="E22190">
            <v>1.2E-2</v>
          </cell>
          <cell r="F22190" t="str">
            <v xml:space="preserve">              </v>
          </cell>
        </row>
        <row r="22191">
          <cell r="A22191" t="str">
            <v xml:space="preserve"> ROW</v>
          </cell>
          <cell r="B22191" t="str">
            <v xml:space="preserve">JDHS    </v>
          </cell>
          <cell r="C22191" t="str">
            <v xml:space="preserve">               </v>
          </cell>
          <cell r="D22191" t="str">
            <v xml:space="preserve">      49.917- </v>
          </cell>
          <cell r="E22191" t="str">
            <v xml:space="preserve">              </v>
          </cell>
          <cell r="F22191" t="str">
            <v xml:space="preserve">              </v>
          </cell>
        </row>
        <row r="22192">
          <cell r="A22192" t="str">
            <v xml:space="preserve"> ROW</v>
          </cell>
          <cell r="B22192" t="str">
            <v xml:space="preserve">JNO2    </v>
          </cell>
          <cell r="C22192" t="str">
            <v xml:space="preserve">               </v>
          </cell>
          <cell r="D22192" t="str">
            <v xml:space="preserve">      47.012- </v>
          </cell>
          <cell r="E22192" t="str">
            <v xml:space="preserve">              </v>
          </cell>
          <cell r="F22192" t="str">
            <v xml:space="preserve">              </v>
          </cell>
        </row>
        <row r="22193">
          <cell r="A22193" t="str">
            <v xml:space="preserve"> ROW</v>
          </cell>
          <cell r="B22193" t="str">
            <v>JDIEGRVN</v>
          </cell>
          <cell r="C22193">
            <v>-2.7200000000000002E-3</v>
          </cell>
          <cell r="D22193" t="str">
            <v xml:space="preserve">              </v>
          </cell>
          <cell r="E22193">
            <v>3.0000000000000001E-3</v>
          </cell>
          <cell r="F22193" t="str">
            <v xml:space="preserve">              </v>
          </cell>
        </row>
        <row r="22194">
          <cell r="A22194" t="str">
            <v xml:space="preserve"> ROW</v>
          </cell>
          <cell r="B22194" t="str">
            <v>JDIEGRVX</v>
          </cell>
          <cell r="C22194">
            <v>4.0600000000000002E-3</v>
          </cell>
          <cell r="D22194" t="str">
            <v xml:space="preserve">              </v>
          </cell>
          <cell r="E22194">
            <v>4.0000000000000001E-3</v>
          </cell>
          <cell r="F22194">
            <v>8.0000000000000002E-3</v>
          </cell>
        </row>
        <row r="22195">
          <cell r="A22195" t="str">
            <v xml:space="preserve"> ROW</v>
          </cell>
          <cell r="B22195" t="str">
            <v>JDIESPCX</v>
          </cell>
          <cell r="C22195" t="str">
            <v xml:space="preserve">               </v>
          </cell>
          <cell r="D22195">
            <v>8.02</v>
          </cell>
          <cell r="E22195" t="str">
            <v xml:space="preserve">              </v>
          </cell>
          <cell r="F22195" t="str">
            <v xml:space="preserve">              </v>
          </cell>
        </row>
        <row r="22196">
          <cell r="A22196" t="str">
            <v xml:space="preserve"> ROW</v>
          </cell>
          <cell r="B22196" t="str">
            <v>JDIEFZIX</v>
          </cell>
          <cell r="C22196">
            <v>-2.1340000000000001E-2</v>
          </cell>
          <cell r="D22196" t="str">
            <v xml:space="preserve">              </v>
          </cell>
          <cell r="E22196">
            <v>2.1000000000000001E-2</v>
          </cell>
          <cell r="F22196" t="str">
            <v xml:space="preserve">              </v>
          </cell>
        </row>
        <row r="22197">
          <cell r="A22197" t="str">
            <v xml:space="preserve"> ROW</v>
          </cell>
          <cell r="B22197" t="str">
            <v>JDIEFLIX</v>
          </cell>
          <cell r="C22197" t="str">
            <v xml:space="preserve">               </v>
          </cell>
          <cell r="D22197">
            <v>2E-3</v>
          </cell>
          <cell r="E22197" t="str">
            <v xml:space="preserve">              </v>
          </cell>
          <cell r="F22197" t="str">
            <v xml:space="preserve">              </v>
          </cell>
        </row>
        <row r="22198">
          <cell r="A22198" t="str">
            <v xml:space="preserve"> ROW</v>
          </cell>
          <cell r="B22198" t="str">
            <v>JDIEAROX</v>
          </cell>
          <cell r="C22198">
            <v>-2.6929999999999999E-2</v>
          </cell>
          <cell r="D22198" t="str">
            <v xml:space="preserve">              </v>
          </cell>
          <cell r="E22198">
            <v>2.7E-2</v>
          </cell>
          <cell r="F22198" t="str">
            <v xml:space="preserve">              </v>
          </cell>
        </row>
        <row r="22199">
          <cell r="A22199" t="str">
            <v xml:space="preserve"> ROW</v>
          </cell>
          <cell r="B22199" t="str">
            <v>JDIE440N</v>
          </cell>
          <cell r="C22199">
            <v>6.9830000000000003E-2</v>
          </cell>
          <cell r="D22199" t="str">
            <v xml:space="preserve">              </v>
          </cell>
          <cell r="E22199">
            <v>7.0000000000000007E-2</v>
          </cell>
          <cell r="F22199">
            <v>0.14000000000000001</v>
          </cell>
        </row>
        <row r="22200">
          <cell r="A22200" t="str">
            <v xml:space="preserve"> ROW</v>
          </cell>
          <cell r="B22200" t="str">
            <v>JDIECTIN</v>
          </cell>
          <cell r="C22200">
            <v>2.4840000000000001E-2</v>
          </cell>
          <cell r="D22200" t="str">
            <v xml:space="preserve">              </v>
          </cell>
          <cell r="E22200">
            <v>2.5000000000000001E-2</v>
          </cell>
          <cell r="F22200">
            <v>0.05</v>
          </cell>
        </row>
        <row r="22201">
          <cell r="A22201" t="str">
            <v xml:space="preserve"> ROW</v>
          </cell>
          <cell r="B22201" t="str">
            <v>JDIEVB5X</v>
          </cell>
          <cell r="C22201">
            <v>-9.5200000000000007E-3</v>
          </cell>
          <cell r="D22201" t="str">
            <v xml:space="preserve">              </v>
          </cell>
          <cell r="E22201">
            <v>0.01</v>
          </cell>
          <cell r="F22201" t="str">
            <v xml:space="preserve">              </v>
          </cell>
        </row>
        <row r="22202">
          <cell r="A22202" t="str">
            <v xml:space="preserve"> ROW</v>
          </cell>
          <cell r="B22202" t="str">
            <v>JDIEDP1X</v>
          </cell>
          <cell r="C22202">
            <v>-6.7600000000000004E-3</v>
          </cell>
          <cell r="D22202" t="str">
            <v xml:space="preserve">              </v>
          </cell>
          <cell r="E22202">
            <v>7.0000000000000001E-3</v>
          </cell>
          <cell r="F22202" t="str">
            <v xml:space="preserve">              </v>
          </cell>
        </row>
        <row r="22203">
          <cell r="A22203" t="str">
            <v xml:space="preserve"> ROW</v>
          </cell>
          <cell r="B22203" t="str">
            <v>JDIEDP2X</v>
          </cell>
          <cell r="C22203">
            <v>-6.7600000000000004E-3</v>
          </cell>
          <cell r="D22203" t="str">
            <v xml:space="preserve">              </v>
          </cell>
          <cell r="E22203">
            <v>7.0000000000000001E-3</v>
          </cell>
          <cell r="F22203" t="str">
            <v xml:space="preserve">              </v>
          </cell>
        </row>
        <row r="22204">
          <cell r="A22204" t="str">
            <v xml:space="preserve"> ROW</v>
          </cell>
          <cell r="B22204" t="str">
            <v>JDIEDP3X</v>
          </cell>
          <cell r="C22204">
            <v>-1.3520000000000001E-2</v>
          </cell>
          <cell r="D22204" t="str">
            <v xml:space="preserve">              </v>
          </cell>
          <cell r="E22204">
            <v>1.4E-2</v>
          </cell>
          <cell r="F22204" t="str">
            <v xml:space="preserve">              </v>
          </cell>
        </row>
        <row r="22205">
          <cell r="A22205" t="str">
            <v xml:space="preserve"> ROW</v>
          </cell>
          <cell r="B22205" t="str">
            <v>JDIEDP4X</v>
          </cell>
          <cell r="C22205">
            <v>-1.3520000000000001E-2</v>
          </cell>
          <cell r="D22205" t="str">
            <v xml:space="preserve">              </v>
          </cell>
          <cell r="E22205">
            <v>1.4E-2</v>
          </cell>
          <cell r="F22205" t="str">
            <v xml:space="preserve">              </v>
          </cell>
        </row>
        <row r="22206">
          <cell r="A22206" t="str">
            <v xml:space="preserve"> ROW</v>
          </cell>
          <cell r="B22206" t="str">
            <v>JDIEDP5X</v>
          </cell>
          <cell r="C22206">
            <v>-1.3520000000000001E-2</v>
          </cell>
          <cell r="D22206" t="str">
            <v xml:space="preserve">              </v>
          </cell>
          <cell r="E22206">
            <v>1.4E-2</v>
          </cell>
          <cell r="F22206" t="str">
            <v xml:space="preserve">              </v>
          </cell>
        </row>
        <row r="22207">
          <cell r="A22207" t="str">
            <v xml:space="preserve"> ROW</v>
          </cell>
          <cell r="B22207" t="str">
            <v>JDIE465N</v>
          </cell>
          <cell r="C22207">
            <v>7.2889999999999996E-2</v>
          </cell>
          <cell r="D22207" t="str">
            <v xml:space="preserve">              </v>
          </cell>
          <cell r="E22207">
            <v>7.2999999999999995E-2</v>
          </cell>
          <cell r="F22207">
            <v>0.14599999999999999</v>
          </cell>
        </row>
        <row r="22208">
          <cell r="A22208" t="str">
            <v xml:space="preserve"> ROW</v>
          </cell>
          <cell r="B22208" t="str">
            <v>JDIELCOX</v>
          </cell>
          <cell r="C22208">
            <v>-4.0559999999999999E-2</v>
          </cell>
          <cell r="D22208" t="str">
            <v xml:space="preserve">              </v>
          </cell>
          <cell r="E22208">
            <v>4.1000000000000002E-2</v>
          </cell>
          <cell r="F22208" t="str">
            <v xml:space="preserve">              </v>
          </cell>
        </row>
        <row r="22209">
          <cell r="A22209" t="str">
            <v xml:space="preserve"> ROW</v>
          </cell>
          <cell r="B22209" t="str">
            <v>JDIELCTX</v>
          </cell>
          <cell r="C22209">
            <v>-7.1129999999999999E-2</v>
          </cell>
          <cell r="D22209" t="str">
            <v xml:space="preserve">              </v>
          </cell>
          <cell r="E22209">
            <v>7.0999999999999994E-2</v>
          </cell>
          <cell r="F22209" t="str">
            <v xml:space="preserve">              </v>
          </cell>
        </row>
        <row r="22210">
          <cell r="A22210" t="str">
            <v xml:space="preserve"> ROW</v>
          </cell>
          <cell r="B22210" t="str">
            <v xml:space="preserve">JDIE    </v>
          </cell>
          <cell r="C22210" t="str">
            <v xml:space="preserve">               </v>
          </cell>
          <cell r="D22210" t="str">
            <v xml:space="preserve">      50.496- </v>
          </cell>
          <cell r="E22210" t="str">
            <v xml:space="preserve">              </v>
          </cell>
          <cell r="F22210" t="str">
            <v xml:space="preserve">              </v>
          </cell>
        </row>
        <row r="22211">
          <cell r="A22211" t="str">
            <v xml:space="preserve"> ROW</v>
          </cell>
          <cell r="B22211" t="str">
            <v>JDFAGRVN</v>
          </cell>
          <cell r="C22211">
            <v>-2.8649999999999998E-2</v>
          </cell>
          <cell r="D22211" t="str">
            <v xml:space="preserve">              </v>
          </cell>
          <cell r="E22211">
            <v>2.9000000000000001E-2</v>
          </cell>
          <cell r="F22211" t="str">
            <v xml:space="preserve">              </v>
          </cell>
        </row>
        <row r="22212">
          <cell r="A22212" t="str">
            <v xml:space="preserve"> ROW</v>
          </cell>
          <cell r="B22212" t="str">
            <v>JDFAGRVX</v>
          </cell>
          <cell r="C22212">
            <v>4.9500000000000004E-3</v>
          </cell>
          <cell r="D22212" t="str">
            <v xml:space="preserve">              </v>
          </cell>
          <cell r="E22212">
            <v>5.0000000000000001E-3</v>
          </cell>
          <cell r="F22212">
            <v>0.01</v>
          </cell>
        </row>
        <row r="22213">
          <cell r="A22213" t="str">
            <v xml:space="preserve"> ROW</v>
          </cell>
          <cell r="B22213" t="str">
            <v>JDFASPCX</v>
          </cell>
          <cell r="C22213" t="str">
            <v xml:space="preserve">               </v>
          </cell>
          <cell r="D22213">
            <v>2074.3220000000001</v>
          </cell>
          <cell r="E22213" t="str">
            <v xml:space="preserve">              </v>
          </cell>
          <cell r="F22213" t="str">
            <v xml:space="preserve">              </v>
          </cell>
        </row>
        <row r="22214">
          <cell r="A22214" t="str">
            <v xml:space="preserve"> ROW</v>
          </cell>
          <cell r="B22214" t="str">
            <v>JDFAFZIX</v>
          </cell>
          <cell r="C22214">
            <v>-0.11722</v>
          </cell>
          <cell r="D22214" t="str">
            <v xml:space="preserve">              </v>
          </cell>
          <cell r="E22214">
            <v>0.11700000000000001</v>
          </cell>
          <cell r="F22214" t="str">
            <v xml:space="preserve">              </v>
          </cell>
        </row>
        <row r="22215">
          <cell r="A22215" t="str">
            <v xml:space="preserve"> ROW</v>
          </cell>
          <cell r="B22215" t="str">
            <v>JDFAFLIX</v>
          </cell>
          <cell r="C22215">
            <v>-110.7317</v>
          </cell>
          <cell r="D22215" t="str">
            <v xml:space="preserve">              </v>
          </cell>
          <cell r="E22215">
            <v>110.732</v>
          </cell>
          <cell r="F22215" t="str">
            <v xml:space="preserve">              </v>
          </cell>
        </row>
        <row r="22216">
          <cell r="A22216" t="str">
            <v xml:space="preserve"> ROW</v>
          </cell>
          <cell r="B22216" t="str">
            <v>JDFAAROX</v>
          </cell>
          <cell r="C22216">
            <v>-0.21374000000000001</v>
          </cell>
          <cell r="D22216" t="str">
            <v xml:space="preserve">              </v>
          </cell>
          <cell r="E22216">
            <v>0.214</v>
          </cell>
          <cell r="F22216" t="str">
            <v xml:space="preserve">              </v>
          </cell>
        </row>
        <row r="22217">
          <cell r="A22217" t="str">
            <v xml:space="preserve"> ROW</v>
          </cell>
          <cell r="B22217" t="str">
            <v>JDFA440N</v>
          </cell>
          <cell r="C22217">
            <v>0.29691000000000001</v>
          </cell>
          <cell r="D22217" t="str">
            <v xml:space="preserve">              </v>
          </cell>
          <cell r="E22217">
            <v>0.29699999999999999</v>
          </cell>
          <cell r="F22217">
            <v>0.59399999999999997</v>
          </cell>
        </row>
        <row r="22218">
          <cell r="A22218" t="str">
            <v xml:space="preserve"> ROW</v>
          </cell>
          <cell r="B22218" t="str">
            <v>JDFACTIN</v>
          </cell>
          <cell r="C22218">
            <v>0.11677999999999999</v>
          </cell>
          <cell r="D22218" t="str">
            <v xml:space="preserve">              </v>
          </cell>
          <cell r="E22218">
            <v>0.11700000000000001</v>
          </cell>
          <cell r="F22218">
            <v>0.23400000000000001</v>
          </cell>
        </row>
        <row r="22219">
          <cell r="A22219" t="str">
            <v xml:space="preserve"> ROW</v>
          </cell>
          <cell r="B22219" t="str">
            <v>JDFAVB5X</v>
          </cell>
          <cell r="C22219">
            <v>-8.9849999999999999E-2</v>
          </cell>
          <cell r="D22219" t="str">
            <v xml:space="preserve">              </v>
          </cell>
          <cell r="E22219">
            <v>0.09</v>
          </cell>
          <cell r="F22219" t="str">
            <v xml:space="preserve">              </v>
          </cell>
        </row>
        <row r="22220">
          <cell r="A22220" t="str">
            <v xml:space="preserve"> ROW</v>
          </cell>
          <cell r="B22220" t="str">
            <v>JDFADP1X</v>
          </cell>
          <cell r="C22220">
            <v>-3.39E-2</v>
          </cell>
          <cell r="D22220" t="str">
            <v xml:space="preserve">              </v>
          </cell>
          <cell r="E22220">
            <v>3.4000000000000002E-2</v>
          </cell>
          <cell r="F22220" t="str">
            <v xml:space="preserve">              </v>
          </cell>
        </row>
        <row r="22221">
          <cell r="A22221" t="str">
            <v xml:space="preserve"> ROW</v>
          </cell>
          <cell r="B22221" t="str">
            <v>JDFADP2X</v>
          </cell>
          <cell r="C22221">
            <v>-3.39E-2</v>
          </cell>
          <cell r="D22221" t="str">
            <v xml:space="preserve">              </v>
          </cell>
          <cell r="E22221">
            <v>3.4000000000000002E-2</v>
          </cell>
          <cell r="F22221" t="str">
            <v xml:space="preserve">              </v>
          </cell>
        </row>
        <row r="22222">
          <cell r="A22222" t="str">
            <v xml:space="preserve"> ROW</v>
          </cell>
          <cell r="B22222" t="str">
            <v>JDFADP3X</v>
          </cell>
          <cell r="C22222">
            <v>-6.7809999999999995E-2</v>
          </cell>
          <cell r="D22222" t="str">
            <v xml:space="preserve">              </v>
          </cell>
          <cell r="E22222">
            <v>6.8000000000000005E-2</v>
          </cell>
          <cell r="F22222" t="str">
            <v xml:space="preserve">              </v>
          </cell>
        </row>
        <row r="22223">
          <cell r="A22223" t="str">
            <v xml:space="preserve"> ROW</v>
          </cell>
          <cell r="B22223" t="str">
            <v>JDFADP4X</v>
          </cell>
          <cell r="C22223">
            <v>-6.7809999999999995E-2</v>
          </cell>
          <cell r="D22223" t="str">
            <v xml:space="preserve">              </v>
          </cell>
          <cell r="E22223">
            <v>6.8000000000000005E-2</v>
          </cell>
          <cell r="F22223" t="str">
            <v xml:space="preserve">              </v>
          </cell>
        </row>
        <row r="22224">
          <cell r="A22224" t="str">
            <v xml:space="preserve"> ROW</v>
          </cell>
          <cell r="B22224" t="str">
            <v>JDFADP5X</v>
          </cell>
          <cell r="C22224">
            <v>-6.7809999999999995E-2</v>
          </cell>
          <cell r="D22224" t="str">
            <v xml:space="preserve">              </v>
          </cell>
          <cell r="E22224">
            <v>6.8000000000000005E-2</v>
          </cell>
          <cell r="F22224" t="str">
            <v xml:space="preserve">              </v>
          </cell>
        </row>
        <row r="22225">
          <cell r="A22225" t="str">
            <v xml:space="preserve"> ROW</v>
          </cell>
          <cell r="B22225" t="str">
            <v>JDFA465N</v>
          </cell>
          <cell r="C22225">
            <v>0.41898000000000002</v>
          </cell>
          <cell r="D22225" t="str">
            <v xml:space="preserve">              </v>
          </cell>
          <cell r="E22225">
            <v>0.41899999999999998</v>
          </cell>
          <cell r="F22225">
            <v>0.83799999999999997</v>
          </cell>
        </row>
        <row r="22226">
          <cell r="A22226" t="str">
            <v xml:space="preserve"> ROW</v>
          </cell>
          <cell r="B22226" t="str">
            <v>JDFALCOX</v>
          </cell>
          <cell r="C22226" t="str">
            <v xml:space="preserve">               </v>
          </cell>
          <cell r="D22226">
            <v>0.71399999999999997</v>
          </cell>
          <cell r="E22226" t="str">
            <v xml:space="preserve">              </v>
          </cell>
          <cell r="F22226" t="str">
            <v xml:space="preserve">              </v>
          </cell>
        </row>
        <row r="22227">
          <cell r="A22227" t="str">
            <v xml:space="preserve"> ROW</v>
          </cell>
          <cell r="B22227" t="str">
            <v>JDFALCTX</v>
          </cell>
          <cell r="C22227">
            <v>-6.7809999999999995E-2</v>
          </cell>
          <cell r="D22227" t="str">
            <v xml:space="preserve">              </v>
          </cell>
          <cell r="E22227">
            <v>6.8000000000000005E-2</v>
          </cell>
          <cell r="F22227" t="str">
            <v xml:space="preserve">              </v>
          </cell>
        </row>
        <row r="22228">
          <cell r="A22228" t="str">
            <v xml:space="preserve"> ROW</v>
          </cell>
          <cell r="B22228" t="str">
            <v xml:space="preserve">JDFA    </v>
          </cell>
          <cell r="C22228" t="str">
            <v xml:space="preserve">               </v>
          </cell>
          <cell r="D22228" t="str">
            <v xml:space="preserve">      54.291- </v>
          </cell>
          <cell r="E22228" t="str">
            <v xml:space="preserve">              </v>
          </cell>
          <cell r="F22228" t="str">
            <v xml:space="preserve">              </v>
          </cell>
        </row>
        <row r="22229">
          <cell r="A22229" t="str">
            <v xml:space="preserve"> ROW</v>
          </cell>
          <cell r="B22229" t="str">
            <v>JMGOGRVN</v>
          </cell>
          <cell r="C22229">
            <v>-8.0000000000000007E-5</v>
          </cell>
          <cell r="D22229" t="str">
            <v xml:space="preserve">              </v>
          </cell>
          <cell r="E22229">
            <v>0</v>
          </cell>
          <cell r="F22229" t="str">
            <v xml:space="preserve">              </v>
          </cell>
        </row>
        <row r="22230">
          <cell r="A22230" t="str">
            <v xml:space="preserve"> ROW</v>
          </cell>
          <cell r="B22230" t="str">
            <v>JMGOSPCX</v>
          </cell>
          <cell r="C22230" t="str">
            <v xml:space="preserve">               </v>
          </cell>
          <cell r="D22230">
            <v>0.82499999999999996</v>
          </cell>
          <cell r="E22230" t="str">
            <v xml:space="preserve">              </v>
          </cell>
          <cell r="F22230" t="str">
            <v xml:space="preserve">              </v>
          </cell>
        </row>
        <row r="22231">
          <cell r="A22231" t="str">
            <v xml:space="preserve"> ROW</v>
          </cell>
          <cell r="B22231" t="str">
            <v>JMGOFLIX</v>
          </cell>
          <cell r="C22231" t="str">
            <v xml:space="preserve">               </v>
          </cell>
          <cell r="D22231">
            <v>2E-3</v>
          </cell>
          <cell r="E22231" t="str">
            <v xml:space="preserve">              </v>
          </cell>
          <cell r="F22231" t="str">
            <v xml:space="preserve">              </v>
          </cell>
        </row>
        <row r="22232">
          <cell r="A22232" t="str">
            <v xml:space="preserve"> ROW</v>
          </cell>
          <cell r="B22232" t="str">
            <v>JMGOAROX</v>
          </cell>
          <cell r="C22232">
            <v>-4.0000000000000003E-5</v>
          </cell>
          <cell r="D22232" t="str">
            <v xml:space="preserve">              </v>
          </cell>
          <cell r="E22232">
            <v>0</v>
          </cell>
          <cell r="F22232" t="str">
            <v xml:space="preserve">              </v>
          </cell>
        </row>
        <row r="22233">
          <cell r="A22233" t="str">
            <v xml:space="preserve"> ROW</v>
          </cell>
          <cell r="B22233" t="str">
            <v>JMGO440N</v>
          </cell>
          <cell r="C22233">
            <v>4.4000000000000002E-4</v>
          </cell>
          <cell r="D22233" t="str">
            <v xml:space="preserve">              </v>
          </cell>
          <cell r="E22233">
            <v>0</v>
          </cell>
          <cell r="F22233">
            <v>1E-3</v>
          </cell>
        </row>
        <row r="22234">
          <cell r="A22234" t="str">
            <v xml:space="preserve"> ROW</v>
          </cell>
          <cell r="B22234" t="str">
            <v>JMGOCTIN</v>
          </cell>
          <cell r="C22234">
            <v>2.1000000000000001E-4</v>
          </cell>
          <cell r="D22234" t="str">
            <v xml:space="preserve">              </v>
          </cell>
          <cell r="E22234">
            <v>0</v>
          </cell>
          <cell r="F22234">
            <v>0</v>
          </cell>
        </row>
        <row r="22235">
          <cell r="A22235" t="str">
            <v xml:space="preserve"> ROW</v>
          </cell>
          <cell r="B22235" t="str">
            <v>JMGOVB5X</v>
          </cell>
          <cell r="C22235">
            <v>-1.6000000000000001E-4</v>
          </cell>
          <cell r="D22235" t="str">
            <v xml:space="preserve">              </v>
          </cell>
          <cell r="E22235">
            <v>0</v>
          </cell>
          <cell r="F22235" t="str">
            <v xml:space="preserve">              </v>
          </cell>
        </row>
        <row r="22236">
          <cell r="A22236" t="str">
            <v xml:space="preserve"> ROW</v>
          </cell>
          <cell r="B22236" t="str">
            <v>JMGODP1X</v>
          </cell>
          <cell r="C22236">
            <v>-6.0000000000000002E-5</v>
          </cell>
          <cell r="D22236" t="str">
            <v xml:space="preserve">              </v>
          </cell>
          <cell r="E22236">
            <v>0</v>
          </cell>
          <cell r="F22236" t="str">
            <v xml:space="preserve">              </v>
          </cell>
        </row>
        <row r="22237">
          <cell r="A22237" t="str">
            <v xml:space="preserve"> ROW</v>
          </cell>
          <cell r="B22237" t="str">
            <v>JMGODP2X</v>
          </cell>
          <cell r="C22237">
            <v>-6.0000000000000002E-5</v>
          </cell>
          <cell r="D22237" t="str">
            <v xml:space="preserve">              </v>
          </cell>
          <cell r="E22237">
            <v>0</v>
          </cell>
          <cell r="F22237" t="str">
            <v xml:space="preserve">              </v>
          </cell>
        </row>
        <row r="22238">
          <cell r="A22238" t="str">
            <v xml:space="preserve"> ROW</v>
          </cell>
          <cell r="B22238" t="str">
            <v>JMGODP3X</v>
          </cell>
          <cell r="C22238">
            <v>-1.2E-4</v>
          </cell>
          <cell r="D22238" t="str">
            <v xml:space="preserve">              </v>
          </cell>
          <cell r="E22238">
            <v>0</v>
          </cell>
          <cell r="F22238" t="str">
            <v xml:space="preserve">              </v>
          </cell>
        </row>
        <row r="22239">
          <cell r="A22239" t="str">
            <v xml:space="preserve"> ROW</v>
          </cell>
          <cell r="B22239" t="str">
            <v>JMGODP4X</v>
          </cell>
          <cell r="C22239">
            <v>-1.2E-4</v>
          </cell>
          <cell r="D22239" t="str">
            <v xml:space="preserve">              </v>
          </cell>
          <cell r="E22239">
            <v>0</v>
          </cell>
          <cell r="F22239" t="str">
            <v xml:space="preserve">              </v>
          </cell>
        </row>
        <row r="22240">
          <cell r="A22240" t="str">
            <v xml:space="preserve"> ROW</v>
          </cell>
          <cell r="B22240" t="str">
            <v>JMGODP5X</v>
          </cell>
          <cell r="C22240">
            <v>-1.2E-4</v>
          </cell>
          <cell r="D22240" t="str">
            <v xml:space="preserve">              </v>
          </cell>
          <cell r="E22240">
            <v>0</v>
          </cell>
          <cell r="F22240" t="str">
            <v xml:space="preserve">              </v>
          </cell>
        </row>
        <row r="22241">
          <cell r="A22241" t="str">
            <v xml:space="preserve"> ROW</v>
          </cell>
          <cell r="B22241" t="str">
            <v>JMGO465N</v>
          </cell>
          <cell r="C22241">
            <v>2.4000000000000001E-4</v>
          </cell>
          <cell r="D22241" t="str">
            <v xml:space="preserve">              </v>
          </cell>
          <cell r="E22241">
            <v>0</v>
          </cell>
          <cell r="F22241">
            <v>0</v>
          </cell>
        </row>
        <row r="22242">
          <cell r="A22242" t="str">
            <v xml:space="preserve"> ROW</v>
          </cell>
          <cell r="B22242" t="str">
            <v>JMGOLCOX</v>
          </cell>
          <cell r="C22242" t="str">
            <v xml:space="preserve">               </v>
          </cell>
          <cell r="D22242">
            <v>0.65800000000000003</v>
          </cell>
          <cell r="E22242" t="str">
            <v xml:space="preserve">              </v>
          </cell>
          <cell r="F22242" t="str">
            <v xml:space="preserve">              </v>
          </cell>
        </row>
        <row r="22243">
          <cell r="A22243" t="str">
            <v xml:space="preserve"> ROW</v>
          </cell>
          <cell r="B22243" t="str">
            <v>JMGOLCTX</v>
          </cell>
          <cell r="C22243">
            <v>-3.8000000000000002E-4</v>
          </cell>
          <cell r="D22243" t="str">
            <v xml:space="preserve">              </v>
          </cell>
          <cell r="E22243">
            <v>0</v>
          </cell>
          <cell r="F22243" t="str">
            <v xml:space="preserve">              </v>
          </cell>
        </row>
        <row r="22244">
          <cell r="A22244" t="str">
            <v xml:space="preserve"> ROW</v>
          </cell>
          <cell r="B22244" t="str">
            <v xml:space="preserve">JMGO    </v>
          </cell>
          <cell r="C22244" t="str">
            <v xml:space="preserve">               </v>
          </cell>
          <cell r="D22244" t="str">
            <v xml:space="preserve">      49.317- </v>
          </cell>
          <cell r="E22244" t="str">
            <v xml:space="preserve">              </v>
          </cell>
          <cell r="F22244" t="str">
            <v xml:space="preserve">              </v>
          </cell>
        </row>
        <row r="22245">
          <cell r="A22245" t="str">
            <v xml:space="preserve"> ROW</v>
          </cell>
          <cell r="B22245" t="str">
            <v>JMDOCCRX</v>
          </cell>
          <cell r="C22245" t="str">
            <v xml:space="preserve">               </v>
          </cell>
          <cell r="D22245">
            <v>55.572000000000003</v>
          </cell>
          <cell r="E22245" t="str">
            <v xml:space="preserve">              </v>
          </cell>
          <cell r="F22245" t="str">
            <v xml:space="preserve">              </v>
          </cell>
        </row>
        <row r="22246">
          <cell r="A22246" t="str">
            <v xml:space="preserve"> ROW</v>
          </cell>
          <cell r="B22246" t="str">
            <v xml:space="preserve">JMDO    </v>
          </cell>
          <cell r="C22246" t="str">
            <v xml:space="preserve">               </v>
          </cell>
          <cell r="D22246" t="str">
            <v xml:space="preserve">      39.659- </v>
          </cell>
          <cell r="E22246" t="str">
            <v xml:space="preserve">              </v>
          </cell>
          <cell r="F22246" t="str">
            <v xml:space="preserve">              </v>
          </cell>
        </row>
        <row r="22247">
          <cell r="A22247" t="str">
            <v xml:space="preserve"> ROW</v>
          </cell>
          <cell r="B22247" t="str">
            <v>JMDUCCRX</v>
          </cell>
          <cell r="C22247" t="str">
            <v xml:space="preserve">               </v>
          </cell>
          <cell r="D22247">
            <v>47.59</v>
          </cell>
          <cell r="E22247" t="str">
            <v xml:space="preserve">              </v>
          </cell>
          <cell r="F22247" t="str">
            <v xml:space="preserve">              </v>
          </cell>
        </row>
        <row r="22248">
          <cell r="A22248" t="str">
            <v xml:space="preserve"> ROW</v>
          </cell>
          <cell r="B22248" t="str">
            <v xml:space="preserve">JMDU    </v>
          </cell>
          <cell r="C22248" t="str">
            <v xml:space="preserve">               </v>
          </cell>
          <cell r="D22248" t="str">
            <v xml:space="preserve">      38.056- </v>
          </cell>
          <cell r="E22248" t="str">
            <v xml:space="preserve">              </v>
          </cell>
          <cell r="F22248" t="str">
            <v xml:space="preserve">              </v>
          </cell>
        </row>
        <row r="22249">
          <cell r="A22249" t="str">
            <v xml:space="preserve"> ROW</v>
          </cell>
          <cell r="B22249" t="str">
            <v>JN6HSPCX</v>
          </cell>
          <cell r="C22249" t="str">
            <v xml:space="preserve">               </v>
          </cell>
          <cell r="D22249">
            <v>0.65900000000000003</v>
          </cell>
          <cell r="E22249" t="str">
            <v xml:space="preserve">              </v>
          </cell>
          <cell r="F22249" t="str">
            <v xml:space="preserve">              </v>
          </cell>
        </row>
        <row r="22250">
          <cell r="A22250" t="str">
            <v xml:space="preserve"> ROW</v>
          </cell>
          <cell r="B22250" t="str">
            <v>JN6HVBIX</v>
          </cell>
          <cell r="C22250" t="str">
            <v xml:space="preserve">               </v>
          </cell>
          <cell r="D22250">
            <v>30.681000000000001</v>
          </cell>
          <cell r="E22250" t="str">
            <v xml:space="preserve">              </v>
          </cell>
          <cell r="F22250" t="str">
            <v xml:space="preserve">              </v>
          </cell>
        </row>
        <row r="22251">
          <cell r="A22251" t="str">
            <v xml:space="preserve"> ROW</v>
          </cell>
          <cell r="B22251" t="str">
            <v>JN6HCLOX</v>
          </cell>
          <cell r="C22251" t="str">
            <v xml:space="preserve">               </v>
          </cell>
          <cell r="D22251">
            <v>1.0740000000000001</v>
          </cell>
          <cell r="E22251" t="str">
            <v xml:space="preserve">              </v>
          </cell>
          <cell r="F22251" t="str">
            <v xml:space="preserve">              </v>
          </cell>
        </row>
        <row r="22252">
          <cell r="A22252" t="str">
            <v xml:space="preserve"> ROW</v>
          </cell>
          <cell r="B22252" t="str">
            <v>JN6HVBOX</v>
          </cell>
          <cell r="C22252" t="str">
            <v xml:space="preserve">               </v>
          </cell>
          <cell r="D22252">
            <v>0.90600000000000003</v>
          </cell>
          <cell r="E22252" t="str">
            <v xml:space="preserve">              </v>
          </cell>
          <cell r="F22252" t="str">
            <v xml:space="preserve">              </v>
          </cell>
        </row>
        <row r="22253">
          <cell r="A22253" t="str">
            <v xml:space="preserve"> ROW</v>
          </cell>
          <cell r="B22253" t="str">
            <v xml:space="preserve">JN6H    </v>
          </cell>
          <cell r="C22253" t="str">
            <v xml:space="preserve">               </v>
          </cell>
          <cell r="D22253" t="str">
            <v xml:space="preserve">      58.737- </v>
          </cell>
          <cell r="E22253" t="str">
            <v xml:space="preserve">              </v>
          </cell>
          <cell r="F22253" t="str">
            <v xml:space="preserve">              </v>
          </cell>
        </row>
        <row r="22254">
          <cell r="A22254" t="str">
            <v xml:space="preserve"> ROW</v>
          </cell>
          <cell r="B22254" t="str">
            <v>JN5USPCX</v>
          </cell>
          <cell r="C22254" t="str">
            <v xml:space="preserve">               </v>
          </cell>
          <cell r="D22254">
            <v>1.109</v>
          </cell>
          <cell r="E22254" t="str">
            <v xml:space="preserve">              </v>
          </cell>
          <cell r="F22254" t="str">
            <v xml:space="preserve">              </v>
          </cell>
        </row>
        <row r="22255">
          <cell r="A22255" t="str">
            <v xml:space="preserve"> ROW</v>
          </cell>
          <cell r="B22255" t="str">
            <v>JN5UVBIX</v>
          </cell>
          <cell r="C22255" t="str">
            <v xml:space="preserve">               </v>
          </cell>
          <cell r="D22255">
            <v>14.773999999999999</v>
          </cell>
          <cell r="E22255" t="str">
            <v xml:space="preserve">              </v>
          </cell>
          <cell r="F22255" t="str">
            <v xml:space="preserve">              </v>
          </cell>
        </row>
        <row r="22256">
          <cell r="A22256" t="str">
            <v xml:space="preserve"> ROW</v>
          </cell>
          <cell r="B22256" t="str">
            <v>JN5UVBOX</v>
          </cell>
          <cell r="C22256" t="str">
            <v xml:space="preserve">               </v>
          </cell>
          <cell r="D22256">
            <v>0.496</v>
          </cell>
          <cell r="E22256" t="str">
            <v xml:space="preserve">              </v>
          </cell>
          <cell r="F22256" t="str">
            <v xml:space="preserve">              </v>
          </cell>
        </row>
        <row r="22257">
          <cell r="A22257" t="str">
            <v xml:space="preserve"> ROW</v>
          </cell>
          <cell r="B22257" t="str">
            <v xml:space="preserve">JN5U    </v>
          </cell>
          <cell r="C22257" t="str">
            <v xml:space="preserve">               </v>
          </cell>
          <cell r="D22257" t="str">
            <v xml:space="preserve">      46.087- </v>
          </cell>
          <cell r="E22257" t="str">
            <v xml:space="preserve">              </v>
          </cell>
          <cell r="F22257" t="str">
            <v xml:space="preserve">              </v>
          </cell>
        </row>
        <row r="22258">
          <cell r="A22258" t="str">
            <v xml:space="preserve"> ROW</v>
          </cell>
          <cell r="B22258" t="str">
            <v>JN5BVBIX</v>
          </cell>
          <cell r="C22258" t="str">
            <v xml:space="preserve">               </v>
          </cell>
          <cell r="D22258">
            <v>25.193999999999999</v>
          </cell>
          <cell r="E22258" t="str">
            <v xml:space="preserve">              </v>
          </cell>
          <cell r="F22258" t="str">
            <v xml:space="preserve">              </v>
          </cell>
        </row>
        <row r="22259">
          <cell r="A22259" t="str">
            <v xml:space="preserve"> ROW</v>
          </cell>
          <cell r="B22259" t="str">
            <v>JN5BCLOX</v>
          </cell>
          <cell r="C22259" t="str">
            <v xml:space="preserve">               </v>
          </cell>
          <cell r="D22259">
            <v>0.57599999999999996</v>
          </cell>
          <cell r="E22259" t="str">
            <v xml:space="preserve">              </v>
          </cell>
          <cell r="F22259" t="str">
            <v xml:space="preserve">              </v>
          </cell>
        </row>
        <row r="22260">
          <cell r="A22260" t="str">
            <v xml:space="preserve"> ROW</v>
          </cell>
          <cell r="B22260" t="str">
            <v>JN5BVBOX</v>
          </cell>
          <cell r="C22260" t="str">
            <v xml:space="preserve">               </v>
          </cell>
          <cell r="D22260">
            <v>0.156</v>
          </cell>
          <cell r="E22260" t="str">
            <v xml:space="preserve">              </v>
          </cell>
          <cell r="F22260" t="str">
            <v xml:space="preserve">              </v>
          </cell>
        </row>
        <row r="22261">
          <cell r="A22261" t="str">
            <v xml:space="preserve"> ROW</v>
          </cell>
          <cell r="B22261" t="str">
            <v xml:space="preserve">JN5B    </v>
          </cell>
          <cell r="C22261" t="str">
            <v xml:space="preserve">               </v>
          </cell>
          <cell r="D22261" t="str">
            <v xml:space="preserve">      50.741- </v>
          </cell>
          <cell r="E22261" t="str">
            <v xml:space="preserve">              </v>
          </cell>
          <cell r="F22261" t="str">
            <v xml:space="preserve">              </v>
          </cell>
        </row>
        <row r="22262">
          <cell r="A22262" t="str">
            <v xml:space="preserve"> ROW</v>
          </cell>
          <cell r="B22262" t="str">
            <v>JN6USPCX</v>
          </cell>
          <cell r="C22262" t="str">
            <v xml:space="preserve">               </v>
          </cell>
          <cell r="D22262">
            <v>1.145</v>
          </cell>
          <cell r="E22262" t="str">
            <v xml:space="preserve">              </v>
          </cell>
          <cell r="F22262" t="str">
            <v xml:space="preserve">              </v>
          </cell>
        </row>
        <row r="22263">
          <cell r="A22263" t="str">
            <v xml:space="preserve"> ROW</v>
          </cell>
          <cell r="B22263" t="str">
            <v>JN6UVBIX</v>
          </cell>
          <cell r="C22263" t="str">
            <v xml:space="preserve">               </v>
          </cell>
          <cell r="D22263">
            <v>11.148999999999999</v>
          </cell>
          <cell r="E22263" t="str">
            <v xml:space="preserve">              </v>
          </cell>
          <cell r="F22263" t="str">
            <v xml:space="preserve">              </v>
          </cell>
        </row>
        <row r="22264">
          <cell r="A22264" t="str">
            <v xml:space="preserve"> ROW</v>
          </cell>
          <cell r="B22264" t="str">
            <v>JN6UVBOX</v>
          </cell>
          <cell r="C22264" t="str">
            <v xml:space="preserve">               </v>
          </cell>
          <cell r="D22264">
            <v>0.38100000000000001</v>
          </cell>
          <cell r="E22264" t="str">
            <v xml:space="preserve">              </v>
          </cell>
          <cell r="F22264" t="str">
            <v xml:space="preserve">              </v>
          </cell>
        </row>
        <row r="22265">
          <cell r="A22265" t="str">
            <v xml:space="preserve"> ROW</v>
          </cell>
          <cell r="B22265" t="str">
            <v xml:space="preserve">JN6U    </v>
          </cell>
          <cell r="C22265" t="str">
            <v xml:space="preserve">               </v>
          </cell>
          <cell r="D22265" t="str">
            <v xml:space="preserve">      43.017- </v>
          </cell>
          <cell r="E22265" t="str">
            <v xml:space="preserve">              </v>
          </cell>
          <cell r="F22265" t="str">
            <v xml:space="preserve">              </v>
          </cell>
        </row>
        <row r="22266">
          <cell r="A22266" t="str">
            <v xml:space="preserve"> ROW</v>
          </cell>
          <cell r="B22266" t="str">
            <v>JN6BVBIX</v>
          </cell>
          <cell r="C22266" t="str">
            <v xml:space="preserve">               </v>
          </cell>
          <cell r="D22266">
            <v>33.268999999999998</v>
          </cell>
          <cell r="E22266" t="str">
            <v xml:space="preserve">              </v>
          </cell>
          <cell r="F22266" t="str">
            <v xml:space="preserve">              </v>
          </cell>
        </row>
        <row r="22267">
          <cell r="A22267" t="str">
            <v xml:space="preserve"> ROW</v>
          </cell>
          <cell r="B22267" t="str">
            <v>JN6BCLOX</v>
          </cell>
          <cell r="C22267" t="str">
            <v xml:space="preserve">               </v>
          </cell>
          <cell r="D22267">
            <v>2.214</v>
          </cell>
          <cell r="E22267" t="str">
            <v xml:space="preserve">              </v>
          </cell>
          <cell r="F22267" t="str">
            <v xml:space="preserve">              </v>
          </cell>
        </row>
        <row r="22268">
          <cell r="A22268" t="str">
            <v xml:space="preserve"> ROW</v>
          </cell>
          <cell r="B22268" t="str">
            <v>JN6BVBOX</v>
          </cell>
          <cell r="C22268" t="str">
            <v xml:space="preserve">               </v>
          </cell>
          <cell r="D22268">
            <v>0.34</v>
          </cell>
          <cell r="E22268" t="str">
            <v xml:space="preserve">              </v>
          </cell>
          <cell r="F22268" t="str">
            <v xml:space="preserve">              </v>
          </cell>
        </row>
        <row r="22269">
          <cell r="A22269" t="str">
            <v xml:space="preserve"> ROW</v>
          </cell>
          <cell r="B22269" t="str">
            <v xml:space="preserve">JN6B    </v>
          </cell>
          <cell r="C22269" t="str">
            <v xml:space="preserve">               </v>
          </cell>
          <cell r="D22269" t="str">
            <v xml:space="preserve">      57.870- </v>
          </cell>
          <cell r="E22269" t="str">
            <v xml:space="preserve">              </v>
          </cell>
          <cell r="F22269" t="str">
            <v xml:space="preserve">              </v>
          </cell>
        </row>
        <row r="22270">
          <cell r="A22270" t="str">
            <v xml:space="preserve"> ROW</v>
          </cell>
          <cell r="B22270" t="str">
            <v>JN6ASPCX</v>
          </cell>
          <cell r="C22270" t="str">
            <v xml:space="preserve">               </v>
          </cell>
          <cell r="D22270">
            <v>37.555999999999997</v>
          </cell>
          <cell r="E22270" t="str">
            <v xml:space="preserve">              </v>
          </cell>
          <cell r="F22270" t="str">
            <v xml:space="preserve">              </v>
          </cell>
        </row>
        <row r="22271">
          <cell r="A22271" t="str">
            <v xml:space="preserve"> ROW</v>
          </cell>
          <cell r="B22271" t="str">
            <v xml:space="preserve">JN6A    </v>
          </cell>
          <cell r="C22271" t="str">
            <v xml:space="preserve">               </v>
          </cell>
          <cell r="D22271" t="str">
            <v xml:space="preserve">      50.239- </v>
          </cell>
          <cell r="E22271" t="str">
            <v xml:space="preserve">              </v>
          </cell>
          <cell r="F22271" t="str">
            <v xml:space="preserve">              </v>
          </cell>
        </row>
        <row r="22272">
          <cell r="A22272" t="str">
            <v xml:space="preserve"> ROW</v>
          </cell>
          <cell r="B22272" t="str">
            <v>JN6ISPCX</v>
          </cell>
          <cell r="C22272" t="str">
            <v xml:space="preserve">               </v>
          </cell>
          <cell r="D22272">
            <v>0.96199999999999997</v>
          </cell>
          <cell r="E22272" t="str">
            <v xml:space="preserve">              </v>
          </cell>
          <cell r="F22272" t="str">
            <v xml:space="preserve">              </v>
          </cell>
        </row>
        <row r="22273">
          <cell r="A22273" t="str">
            <v xml:space="preserve"> ROW</v>
          </cell>
          <cell r="B22273" t="str">
            <v>JN6IFLIX</v>
          </cell>
          <cell r="C22273">
            <v>-49.453769999999999</v>
          </cell>
          <cell r="D22273" t="str">
            <v xml:space="preserve">              </v>
          </cell>
          <cell r="E22273">
            <v>49.454000000000001</v>
          </cell>
          <cell r="F22273" t="str">
            <v xml:space="preserve">              </v>
          </cell>
        </row>
        <row r="22274">
          <cell r="A22274" t="str">
            <v xml:space="preserve"> ROW</v>
          </cell>
          <cell r="B22274" t="str">
            <v>JN6ICCRX</v>
          </cell>
          <cell r="C22274">
            <v>-3.0710000000000001E-2</v>
          </cell>
          <cell r="D22274" t="str">
            <v xml:space="preserve">              </v>
          </cell>
          <cell r="E22274">
            <v>3.1E-2</v>
          </cell>
          <cell r="F22274" t="str">
            <v xml:space="preserve">              </v>
          </cell>
        </row>
        <row r="22275">
          <cell r="A22275" t="str">
            <v xml:space="preserve"> ROW</v>
          </cell>
          <cell r="B22275" t="str">
            <v>JN6IVBIX</v>
          </cell>
          <cell r="C22275" t="str">
            <v xml:space="preserve">               </v>
          </cell>
          <cell r="D22275">
            <v>29.707999999999998</v>
          </cell>
          <cell r="E22275" t="str">
            <v xml:space="preserve">              </v>
          </cell>
          <cell r="F22275" t="str">
            <v xml:space="preserve">              </v>
          </cell>
        </row>
        <row r="22276">
          <cell r="A22276" t="str">
            <v xml:space="preserve"> ROW</v>
          </cell>
          <cell r="B22276" t="str">
            <v>JN6ICLOX</v>
          </cell>
          <cell r="C22276">
            <v>-7.6660000000000006E-2</v>
          </cell>
          <cell r="D22276" t="str">
            <v xml:space="preserve">              </v>
          </cell>
          <cell r="E22276">
            <v>7.6999999999999999E-2</v>
          </cell>
          <cell r="F22276" t="str">
            <v xml:space="preserve">              </v>
          </cell>
        </row>
        <row r="22277">
          <cell r="A22277" t="str">
            <v xml:space="preserve"> ROW</v>
          </cell>
          <cell r="B22277" t="str">
            <v>JN6IVBOX</v>
          </cell>
          <cell r="C22277" t="str">
            <v xml:space="preserve">               </v>
          </cell>
          <cell r="D22277">
            <v>0.96899999999999997</v>
          </cell>
          <cell r="E22277" t="str">
            <v xml:space="preserve">              </v>
          </cell>
          <cell r="F22277" t="str">
            <v xml:space="preserve">              </v>
          </cell>
        </row>
        <row r="22278">
          <cell r="A22278" t="str">
            <v xml:space="preserve"> ROW</v>
          </cell>
          <cell r="B22278" t="str">
            <v xml:space="preserve">JN6I    </v>
          </cell>
          <cell r="C22278" t="str">
            <v xml:space="preserve">               </v>
          </cell>
          <cell r="D22278" t="str">
            <v xml:space="preserve">      58.737- </v>
          </cell>
          <cell r="E22278" t="str">
            <v xml:space="preserve">              </v>
          </cell>
          <cell r="F22278" t="str">
            <v xml:space="preserve">              </v>
          </cell>
        </row>
        <row r="22279">
          <cell r="A22279" t="str">
            <v xml:space="preserve"> ROW</v>
          </cell>
          <cell r="B22279" t="str">
            <v>LPRCRVPX</v>
          </cell>
          <cell r="C22279" t="str">
            <v xml:space="preserve">               </v>
          </cell>
          <cell r="D22279">
            <v>0.27800000000000002</v>
          </cell>
          <cell r="E22279" t="str">
            <v xml:space="preserve">              </v>
          </cell>
          <cell r="F22279" t="str">
            <v xml:space="preserve">              </v>
          </cell>
        </row>
        <row r="22280">
          <cell r="A22280" t="str">
            <v xml:space="preserve"> ROW</v>
          </cell>
          <cell r="B22280" t="str">
            <v>LPRC212X</v>
          </cell>
          <cell r="C22280" t="str">
            <v xml:space="preserve">               </v>
          </cell>
          <cell r="D22280">
            <v>7.625</v>
          </cell>
          <cell r="E22280" t="str">
            <v xml:space="preserve">              </v>
          </cell>
          <cell r="F22280" t="str">
            <v xml:space="preserve">              </v>
          </cell>
        </row>
        <row r="22281">
          <cell r="A22281" t="str">
            <v xml:space="preserve"> ROW</v>
          </cell>
          <cell r="B22281" t="str">
            <v>LPRCSPMX</v>
          </cell>
          <cell r="C22281" t="str">
            <v xml:space="preserve">               </v>
          </cell>
          <cell r="D22281">
            <v>1.1200000000000001</v>
          </cell>
          <cell r="E22281" t="str">
            <v xml:space="preserve">              </v>
          </cell>
          <cell r="F22281" t="str">
            <v xml:space="preserve">              </v>
          </cell>
        </row>
        <row r="22282">
          <cell r="A22282" t="str">
            <v xml:space="preserve"> ROW</v>
          </cell>
          <cell r="B22282" t="str">
            <v>LPRCOLEX</v>
          </cell>
          <cell r="C22282" t="str">
            <v xml:space="preserve">               </v>
          </cell>
          <cell r="D22282">
            <v>3.794</v>
          </cell>
          <cell r="E22282" t="str">
            <v xml:space="preserve">              </v>
          </cell>
          <cell r="F22282" t="str">
            <v xml:space="preserve">              </v>
          </cell>
        </row>
        <row r="22283">
          <cell r="A22283" t="str">
            <v xml:space="preserve"> ROW</v>
          </cell>
          <cell r="B22283" t="str">
            <v>LPRCAROX</v>
          </cell>
          <cell r="C22283" t="str">
            <v xml:space="preserve">               </v>
          </cell>
          <cell r="D22283">
            <v>7.5839999999999996</v>
          </cell>
          <cell r="E22283" t="str">
            <v xml:space="preserve">              </v>
          </cell>
          <cell r="F22283" t="str">
            <v xml:space="preserve">              </v>
          </cell>
        </row>
        <row r="22284">
          <cell r="A22284" t="str">
            <v xml:space="preserve"> ROW</v>
          </cell>
          <cell r="B22284" t="str">
            <v>LPRCBNZX</v>
          </cell>
          <cell r="C22284" t="str">
            <v xml:space="preserve">               </v>
          </cell>
          <cell r="D22284">
            <v>6.0000000000000001E-3</v>
          </cell>
          <cell r="E22284" t="str">
            <v xml:space="preserve">              </v>
          </cell>
          <cell r="F22284" t="str">
            <v xml:space="preserve">              </v>
          </cell>
        </row>
        <row r="22285">
          <cell r="A22285" t="str">
            <v xml:space="preserve"> ROW</v>
          </cell>
          <cell r="B22285" t="str">
            <v>LPRCR00N</v>
          </cell>
          <cell r="C22285" t="str">
            <v xml:space="preserve">               </v>
          </cell>
          <cell r="D22285" t="str">
            <v xml:space="preserve">      25.294- </v>
          </cell>
          <cell r="E22285" t="str">
            <v xml:space="preserve">              </v>
          </cell>
          <cell r="F22285" t="str">
            <v xml:space="preserve">              </v>
          </cell>
        </row>
        <row r="22286">
          <cell r="A22286" t="str">
            <v xml:space="preserve"> ROW</v>
          </cell>
          <cell r="B22286" t="str">
            <v>LPRCM00N</v>
          </cell>
          <cell r="C22286" t="str">
            <v xml:space="preserve">               </v>
          </cell>
          <cell r="D22286" t="str">
            <v xml:space="preserve">      52.868- </v>
          </cell>
          <cell r="E22286" t="str">
            <v xml:space="preserve">              </v>
          </cell>
          <cell r="F22286" t="str">
            <v xml:space="preserve">              </v>
          </cell>
        </row>
        <row r="22287">
          <cell r="A22287" t="str">
            <v xml:space="preserve"> ROW</v>
          </cell>
          <cell r="B22287" t="str">
            <v xml:space="preserve">LPRC    </v>
          </cell>
          <cell r="C22287" t="str">
            <v xml:space="preserve">               </v>
          </cell>
          <cell r="D22287">
            <v>15.355</v>
          </cell>
          <cell r="E22287" t="str">
            <v xml:space="preserve">              </v>
          </cell>
          <cell r="F22287" t="str">
            <v xml:space="preserve">              </v>
          </cell>
        </row>
        <row r="22288">
          <cell r="A22288" t="str">
            <v xml:space="preserve"> ROW</v>
          </cell>
          <cell r="B22288" t="str">
            <v>LUNCC4NN</v>
          </cell>
          <cell r="C22288">
            <v>0.13414999999999999</v>
          </cell>
          <cell r="D22288" t="str">
            <v xml:space="preserve">              </v>
          </cell>
          <cell r="E22288">
            <v>0.13400000000000001</v>
          </cell>
          <cell r="F22288">
            <v>0.26800000000000002</v>
          </cell>
        </row>
        <row r="22289">
          <cell r="A22289" t="str">
            <v xml:space="preserve"> ROW</v>
          </cell>
          <cell r="B22289" t="str">
            <v>LUNC257N</v>
          </cell>
          <cell r="C22289">
            <v>4.7600000000000003E-3</v>
          </cell>
          <cell r="D22289" t="str">
            <v xml:space="preserve">              </v>
          </cell>
          <cell r="E22289">
            <v>5.0000000000000001E-3</v>
          </cell>
          <cell r="F22289">
            <v>0.01</v>
          </cell>
        </row>
        <row r="22290">
          <cell r="A22290" t="str">
            <v xml:space="preserve"> ROW</v>
          </cell>
          <cell r="B22290" t="str">
            <v>LUNC356N</v>
          </cell>
          <cell r="C22290">
            <v>1.3999999999999999E-4</v>
          </cell>
          <cell r="D22290" t="str">
            <v xml:space="preserve">              </v>
          </cell>
          <cell r="E22290">
            <v>0</v>
          </cell>
          <cell r="F22290">
            <v>0</v>
          </cell>
        </row>
        <row r="22291">
          <cell r="A22291" t="str">
            <v xml:space="preserve"> ROW</v>
          </cell>
          <cell r="B22291" t="str">
            <v>LUNCPO2X</v>
          </cell>
          <cell r="C22291">
            <v>-0.11035</v>
          </cell>
          <cell r="D22291" t="str">
            <v xml:space="preserve">              </v>
          </cell>
          <cell r="E22291">
            <v>0.11</v>
          </cell>
          <cell r="F22291" t="str">
            <v xml:space="preserve">              </v>
          </cell>
        </row>
        <row r="22292">
          <cell r="A22292" t="str">
            <v xml:space="preserve"> ROW</v>
          </cell>
          <cell r="B22292" t="str">
            <v>LUNCRVPX</v>
          </cell>
          <cell r="C22292" t="str">
            <v xml:space="preserve">               </v>
          </cell>
          <cell r="D22292">
            <v>0.15</v>
          </cell>
          <cell r="E22292" t="str">
            <v xml:space="preserve">              </v>
          </cell>
          <cell r="F22292" t="str">
            <v xml:space="preserve">              </v>
          </cell>
        </row>
        <row r="22293">
          <cell r="A22293" t="str">
            <v xml:space="preserve"> ROW</v>
          </cell>
          <cell r="B22293" t="str">
            <v>LUNC212X</v>
          </cell>
          <cell r="C22293" t="str">
            <v xml:space="preserve">               </v>
          </cell>
          <cell r="D22293">
            <v>4.2350000000000003</v>
          </cell>
          <cell r="E22293" t="str">
            <v xml:space="preserve">              </v>
          </cell>
          <cell r="F22293" t="str">
            <v xml:space="preserve">              </v>
          </cell>
        </row>
        <row r="22294">
          <cell r="A22294" t="str">
            <v xml:space="preserve"> ROW</v>
          </cell>
          <cell r="B22294" t="str">
            <v>LUNCMTBX</v>
          </cell>
          <cell r="C22294">
            <v>-4.6800000000000001E-3</v>
          </cell>
          <cell r="D22294" t="str">
            <v xml:space="preserve">              </v>
          </cell>
          <cell r="E22294">
            <v>5.0000000000000001E-3</v>
          </cell>
          <cell r="F22294" t="str">
            <v xml:space="preserve">              </v>
          </cell>
        </row>
        <row r="22295">
          <cell r="A22295" t="str">
            <v xml:space="preserve"> ROW</v>
          </cell>
          <cell r="B22295" t="str">
            <v>LUNCSPMX</v>
          </cell>
          <cell r="C22295" t="str">
            <v xml:space="preserve">               </v>
          </cell>
          <cell r="D22295">
            <v>0.29099999999999998</v>
          </cell>
          <cell r="E22295" t="str">
            <v xml:space="preserve">              </v>
          </cell>
          <cell r="F22295" t="str">
            <v xml:space="preserve">              </v>
          </cell>
        </row>
        <row r="22296">
          <cell r="A22296" t="str">
            <v xml:space="preserve"> ROW</v>
          </cell>
          <cell r="B22296" t="str">
            <v>LUNCOLEX</v>
          </cell>
          <cell r="C22296" t="str">
            <v xml:space="preserve">               </v>
          </cell>
          <cell r="D22296">
            <v>9.1969999999999992</v>
          </cell>
          <cell r="E22296" t="str">
            <v xml:space="preserve">              </v>
          </cell>
          <cell r="F22296" t="str">
            <v xml:space="preserve">              </v>
          </cell>
        </row>
        <row r="22297">
          <cell r="A22297" t="str">
            <v xml:space="preserve"> ROW</v>
          </cell>
          <cell r="B22297" t="str">
            <v>LUNCAROX</v>
          </cell>
          <cell r="C22297">
            <v>-4.8300000000000001E-3</v>
          </cell>
          <cell r="D22297" t="str">
            <v xml:space="preserve">              </v>
          </cell>
          <cell r="E22297">
            <v>5.0000000000000001E-3</v>
          </cell>
          <cell r="F22297" t="str">
            <v xml:space="preserve">              </v>
          </cell>
        </row>
        <row r="22298">
          <cell r="A22298" t="str">
            <v xml:space="preserve"> ROW</v>
          </cell>
          <cell r="B22298" t="str">
            <v>LUNCBNZX</v>
          </cell>
          <cell r="C22298" t="str">
            <v xml:space="preserve">               </v>
          </cell>
          <cell r="D22298">
            <v>0.08</v>
          </cell>
          <cell r="E22298" t="str">
            <v xml:space="preserve">              </v>
          </cell>
          <cell r="F22298" t="str">
            <v xml:space="preserve">              </v>
          </cell>
        </row>
        <row r="22299">
          <cell r="A22299" t="str">
            <v xml:space="preserve"> ROW</v>
          </cell>
          <cell r="B22299" t="str">
            <v>LUNCR00N</v>
          </cell>
          <cell r="C22299" t="str">
            <v xml:space="preserve">               </v>
          </cell>
          <cell r="D22299" t="str">
            <v xml:space="preserve">      48.706- </v>
          </cell>
          <cell r="E22299" t="str">
            <v xml:space="preserve">              </v>
          </cell>
          <cell r="F22299" t="str">
            <v xml:space="preserve">              </v>
          </cell>
        </row>
        <row r="22300">
          <cell r="A22300" t="str">
            <v xml:space="preserve"> ROW</v>
          </cell>
          <cell r="B22300" t="str">
            <v>LUNCM00N</v>
          </cell>
          <cell r="C22300">
            <v>4.0000000000000003E-5</v>
          </cell>
          <cell r="D22300" t="str">
            <v xml:space="preserve">              </v>
          </cell>
          <cell r="E22300">
            <v>0</v>
          </cell>
          <cell r="F22300">
            <v>0</v>
          </cell>
        </row>
        <row r="22301">
          <cell r="A22301" t="str">
            <v xml:space="preserve"> ROW</v>
          </cell>
          <cell r="B22301" t="str">
            <v xml:space="preserve">LUNC    </v>
          </cell>
          <cell r="C22301" t="str">
            <v xml:space="preserve">               </v>
          </cell>
          <cell r="D22301" t="str">
            <v xml:space="preserve">       2.840- </v>
          </cell>
          <cell r="E22301" t="str">
            <v xml:space="preserve">              </v>
          </cell>
          <cell r="F22301" t="str">
            <v xml:space="preserve">              </v>
          </cell>
        </row>
        <row r="22302">
          <cell r="A22302" t="str">
            <v xml:space="preserve"> ROW</v>
          </cell>
          <cell r="B22302" t="str">
            <v>LPRURVPX</v>
          </cell>
          <cell r="C22302" t="str">
            <v xml:space="preserve">               </v>
          </cell>
          <cell r="D22302">
            <v>0.29099999999999998</v>
          </cell>
          <cell r="E22302" t="str">
            <v xml:space="preserve">              </v>
          </cell>
          <cell r="F22302" t="str">
            <v xml:space="preserve">              </v>
          </cell>
        </row>
        <row r="22303">
          <cell r="A22303" t="str">
            <v xml:space="preserve"> ROW</v>
          </cell>
          <cell r="B22303" t="str">
            <v>LPRU212X</v>
          </cell>
          <cell r="C22303" t="str">
            <v xml:space="preserve">               </v>
          </cell>
          <cell r="D22303">
            <v>6.2539999999999996</v>
          </cell>
          <cell r="E22303" t="str">
            <v xml:space="preserve">              </v>
          </cell>
          <cell r="F22303" t="str">
            <v xml:space="preserve">              </v>
          </cell>
        </row>
        <row r="22304">
          <cell r="A22304" t="str">
            <v xml:space="preserve"> ROW</v>
          </cell>
          <cell r="B22304" t="str">
            <v>LPRUSPMX</v>
          </cell>
          <cell r="C22304" t="str">
            <v xml:space="preserve">               </v>
          </cell>
          <cell r="D22304">
            <v>8.9730000000000008</v>
          </cell>
          <cell r="E22304" t="str">
            <v xml:space="preserve">              </v>
          </cell>
          <cell r="F22304" t="str">
            <v xml:space="preserve">              </v>
          </cell>
        </row>
        <row r="22305">
          <cell r="A22305" t="str">
            <v xml:space="preserve"> ROW</v>
          </cell>
          <cell r="B22305" t="str">
            <v>LPRUAROX</v>
          </cell>
          <cell r="C22305" t="str">
            <v xml:space="preserve">               </v>
          </cell>
          <cell r="D22305">
            <v>7.1719999999999997</v>
          </cell>
          <cell r="E22305" t="str">
            <v xml:space="preserve">              </v>
          </cell>
          <cell r="F22305" t="str">
            <v xml:space="preserve">              </v>
          </cell>
        </row>
        <row r="22306">
          <cell r="A22306" t="str">
            <v xml:space="preserve"> ROW</v>
          </cell>
          <cell r="B22306" t="str">
            <v>LPRUBNZX</v>
          </cell>
          <cell r="C22306" t="str">
            <v xml:space="preserve">               </v>
          </cell>
          <cell r="D22306">
            <v>0.92300000000000004</v>
          </cell>
          <cell r="E22306" t="str">
            <v xml:space="preserve">              </v>
          </cell>
          <cell r="F22306" t="str">
            <v xml:space="preserve">              </v>
          </cell>
        </row>
        <row r="22307">
          <cell r="A22307" t="str">
            <v xml:space="preserve"> ROW</v>
          </cell>
          <cell r="B22307" t="str">
            <v>LPRUR00N</v>
          </cell>
          <cell r="C22307" t="str">
            <v xml:space="preserve">               </v>
          </cell>
          <cell r="D22307" t="str">
            <v xml:space="preserve">      32.930- </v>
          </cell>
          <cell r="E22307" t="str">
            <v xml:space="preserve">              </v>
          </cell>
          <cell r="F22307" t="str">
            <v xml:space="preserve">              </v>
          </cell>
        </row>
        <row r="22308">
          <cell r="A22308" t="str">
            <v xml:space="preserve"> ROW</v>
          </cell>
          <cell r="B22308" t="str">
            <v>LPRUM00N</v>
          </cell>
          <cell r="C22308" t="str">
            <v xml:space="preserve">               </v>
          </cell>
          <cell r="D22308" t="str">
            <v xml:space="preserve">      38.254- </v>
          </cell>
          <cell r="E22308" t="str">
            <v xml:space="preserve">              </v>
          </cell>
          <cell r="F22308" t="str">
            <v xml:space="preserve">              </v>
          </cell>
        </row>
        <row r="22309">
          <cell r="A22309" t="str">
            <v xml:space="preserve"> ROW</v>
          </cell>
          <cell r="B22309" t="str">
            <v xml:space="preserve">LPRU    </v>
          </cell>
          <cell r="C22309" t="str">
            <v xml:space="preserve">               </v>
          </cell>
          <cell r="D22309">
            <v>7.968</v>
          </cell>
          <cell r="E22309" t="str">
            <v xml:space="preserve">              </v>
          </cell>
          <cell r="F22309" t="str">
            <v xml:space="preserve">              </v>
          </cell>
        </row>
        <row r="22310">
          <cell r="A22310" t="str">
            <v xml:space="preserve"> ROW</v>
          </cell>
          <cell r="B22310" t="str">
            <v>LUNUC4NN</v>
          </cell>
          <cell r="C22310">
            <v>8.0299999999999996E-2</v>
          </cell>
          <cell r="D22310" t="str">
            <v xml:space="preserve">              </v>
          </cell>
          <cell r="E22310">
            <v>0.08</v>
          </cell>
          <cell r="F22310">
            <v>0.161</v>
          </cell>
        </row>
        <row r="22311">
          <cell r="A22311" t="str">
            <v xml:space="preserve"> ROW</v>
          </cell>
          <cell r="B22311" t="str">
            <v>LUNU257N</v>
          </cell>
          <cell r="C22311">
            <v>2.2100000000000002E-3</v>
          </cell>
          <cell r="D22311" t="str">
            <v xml:space="preserve">              </v>
          </cell>
          <cell r="E22311">
            <v>2E-3</v>
          </cell>
          <cell r="F22311">
            <v>4.0000000000000001E-3</v>
          </cell>
        </row>
        <row r="22312">
          <cell r="A22312" t="str">
            <v xml:space="preserve"> ROW</v>
          </cell>
          <cell r="B22312" t="str">
            <v>LUNU356N</v>
          </cell>
          <cell r="C22312">
            <v>2.4000000000000001E-4</v>
          </cell>
          <cell r="D22312" t="str">
            <v xml:space="preserve">              </v>
          </cell>
          <cell r="E22312">
            <v>0</v>
          </cell>
          <cell r="F22312">
            <v>0</v>
          </cell>
        </row>
        <row r="22313">
          <cell r="A22313" t="str">
            <v xml:space="preserve"> ROW</v>
          </cell>
          <cell r="B22313" t="str">
            <v>LUNUPO2X</v>
          </cell>
          <cell r="C22313">
            <v>-4.8959999999999997E-2</v>
          </cell>
          <cell r="D22313" t="str">
            <v xml:space="preserve">              </v>
          </cell>
          <cell r="E22313">
            <v>4.9000000000000002E-2</v>
          </cell>
          <cell r="F22313" t="str">
            <v xml:space="preserve">              </v>
          </cell>
        </row>
        <row r="22314">
          <cell r="A22314" t="str">
            <v xml:space="preserve"> ROW</v>
          </cell>
          <cell r="B22314" t="str">
            <v>LUNURVPX</v>
          </cell>
          <cell r="C22314" t="str">
            <v xml:space="preserve">               </v>
          </cell>
          <cell r="D22314">
            <v>0.24399999999999999</v>
          </cell>
          <cell r="E22314" t="str">
            <v xml:space="preserve">              </v>
          </cell>
          <cell r="F22314" t="str">
            <v xml:space="preserve">              </v>
          </cell>
        </row>
        <row r="22315">
          <cell r="A22315" t="str">
            <v xml:space="preserve"> ROW</v>
          </cell>
          <cell r="B22315" t="str">
            <v>LUNU212X</v>
          </cell>
          <cell r="C22315" t="str">
            <v xml:space="preserve">               </v>
          </cell>
          <cell r="D22315">
            <v>4.4850000000000003</v>
          </cell>
          <cell r="E22315" t="str">
            <v xml:space="preserve">              </v>
          </cell>
          <cell r="F22315" t="str">
            <v xml:space="preserve">              </v>
          </cell>
        </row>
        <row r="22316">
          <cell r="A22316" t="str">
            <v xml:space="preserve"> ROW</v>
          </cell>
          <cell r="B22316" t="str">
            <v>LUNUMTBX</v>
          </cell>
          <cell r="C22316">
            <v>-1.06E-3</v>
          </cell>
          <cell r="D22316" t="str">
            <v xml:space="preserve">              </v>
          </cell>
          <cell r="E22316">
            <v>1E-3</v>
          </cell>
          <cell r="F22316" t="str">
            <v xml:space="preserve">              </v>
          </cell>
        </row>
        <row r="22317">
          <cell r="A22317" t="str">
            <v xml:space="preserve"> ROW</v>
          </cell>
          <cell r="B22317" t="str">
            <v>LUNUSPMX</v>
          </cell>
          <cell r="C22317" t="str">
            <v xml:space="preserve">               </v>
          </cell>
          <cell r="D22317">
            <v>20.687999999999999</v>
          </cell>
          <cell r="E22317" t="str">
            <v xml:space="preserve">              </v>
          </cell>
          <cell r="F22317" t="str">
            <v xml:space="preserve">              </v>
          </cell>
        </row>
        <row r="22318">
          <cell r="A22318" t="str">
            <v xml:space="preserve"> ROW</v>
          </cell>
          <cell r="B22318" t="str">
            <v>LUNUOLEX</v>
          </cell>
          <cell r="C22318">
            <v>-1.24E-3</v>
          </cell>
          <cell r="D22318" t="str">
            <v xml:space="preserve">              </v>
          </cell>
          <cell r="E22318">
            <v>1E-3</v>
          </cell>
          <cell r="F22318" t="str">
            <v xml:space="preserve">              </v>
          </cell>
        </row>
        <row r="22319">
          <cell r="A22319" t="str">
            <v xml:space="preserve"> ROW</v>
          </cell>
          <cell r="B22319" t="str">
            <v>LUNUAROX</v>
          </cell>
          <cell r="C22319" t="str">
            <v xml:space="preserve">               </v>
          </cell>
          <cell r="D22319">
            <v>2.3620000000000001</v>
          </cell>
          <cell r="E22319" t="str">
            <v xml:space="preserve">              </v>
          </cell>
          <cell r="F22319" t="str">
            <v xml:space="preserve">              </v>
          </cell>
        </row>
        <row r="22320">
          <cell r="A22320" t="str">
            <v xml:space="preserve"> ROW</v>
          </cell>
          <cell r="B22320" t="str">
            <v>LUNUBNZX</v>
          </cell>
          <cell r="C22320" t="str">
            <v xml:space="preserve">               </v>
          </cell>
          <cell r="D22320">
            <v>1.1759999999999999</v>
          </cell>
          <cell r="E22320" t="str">
            <v xml:space="preserve">              </v>
          </cell>
          <cell r="F22320" t="str">
            <v xml:space="preserve">              </v>
          </cell>
        </row>
        <row r="22321">
          <cell r="A22321" t="str">
            <v xml:space="preserve"> ROW</v>
          </cell>
          <cell r="B22321" t="str">
            <v>LUNUR00N</v>
          </cell>
          <cell r="C22321" t="str">
            <v xml:space="preserve">               </v>
          </cell>
          <cell r="D22321" t="str">
            <v xml:space="preserve">      42.714- </v>
          </cell>
          <cell r="E22321" t="str">
            <v xml:space="preserve">              </v>
          </cell>
          <cell r="F22321" t="str">
            <v xml:space="preserve">              </v>
          </cell>
        </row>
        <row r="22322">
          <cell r="A22322" t="str">
            <v xml:space="preserve"> ROW</v>
          </cell>
          <cell r="B22322" t="str">
            <v>LUNUM00N</v>
          </cell>
          <cell r="C22322" t="str">
            <v xml:space="preserve">               </v>
          </cell>
          <cell r="D22322" t="str">
            <v xml:space="preserve">      11.561- </v>
          </cell>
          <cell r="E22322" t="str">
            <v xml:space="preserve">              </v>
          </cell>
          <cell r="F22322" t="str">
            <v xml:space="preserve">              </v>
          </cell>
        </row>
        <row r="22323">
          <cell r="A22323" t="str">
            <v xml:space="preserve"> ROW</v>
          </cell>
          <cell r="B22323" t="str">
            <v xml:space="preserve">LUNU    </v>
          </cell>
          <cell r="C22323" t="str">
            <v xml:space="preserve">               </v>
          </cell>
          <cell r="D22323" t="str">
            <v xml:space="preserve">       5.491- </v>
          </cell>
          <cell r="E22323" t="str">
            <v xml:space="preserve">              </v>
          </cell>
          <cell r="F22323" t="str">
            <v xml:space="preserve">              </v>
          </cell>
        </row>
        <row r="22324">
          <cell r="A22324" t="str">
            <v xml:space="preserve"> ROW</v>
          </cell>
          <cell r="B22324" t="str">
            <v>LRGPC4NN</v>
          </cell>
          <cell r="C22324">
            <v>0.62585999999999997</v>
          </cell>
          <cell r="D22324" t="str">
            <v xml:space="preserve">              </v>
          </cell>
          <cell r="E22324">
            <v>0.626</v>
          </cell>
          <cell r="F22324">
            <v>1.252</v>
          </cell>
        </row>
        <row r="22325">
          <cell r="A22325" t="str">
            <v xml:space="preserve"> ROW</v>
          </cell>
          <cell r="B22325" t="str">
            <v>LRGP257N</v>
          </cell>
          <cell r="C22325">
            <v>1.9480000000000001E-2</v>
          </cell>
          <cell r="D22325" t="str">
            <v xml:space="preserve">              </v>
          </cell>
          <cell r="E22325">
            <v>1.9E-2</v>
          </cell>
          <cell r="F22325">
            <v>3.9E-2</v>
          </cell>
        </row>
        <row r="22326">
          <cell r="A22326" t="str">
            <v xml:space="preserve"> ROW</v>
          </cell>
          <cell r="B22326" t="str">
            <v>LRGP356N</v>
          </cell>
          <cell r="C22326">
            <v>8.8500000000000002E-3</v>
          </cell>
          <cell r="D22326" t="str">
            <v xml:space="preserve">              </v>
          </cell>
          <cell r="E22326">
            <v>8.9999999999999993E-3</v>
          </cell>
          <cell r="F22326">
            <v>1.7999999999999999E-2</v>
          </cell>
        </row>
        <row r="22327">
          <cell r="A22327" t="str">
            <v xml:space="preserve"> ROW</v>
          </cell>
          <cell r="B22327" t="str">
            <v>LRGPPO2N</v>
          </cell>
          <cell r="C22327" t="str">
            <v xml:space="preserve">               </v>
          </cell>
          <cell r="D22327" t="str">
            <v xml:space="preserve">       0.104- </v>
          </cell>
          <cell r="E22327" t="str">
            <v xml:space="preserve">              </v>
          </cell>
          <cell r="F22327" t="str">
            <v xml:space="preserve">              </v>
          </cell>
        </row>
        <row r="22328">
          <cell r="A22328" t="str">
            <v xml:space="preserve"> ROW</v>
          </cell>
          <cell r="B22328" t="str">
            <v>LRGPPO2X</v>
          </cell>
          <cell r="C22328">
            <v>-0.20097999999999999</v>
          </cell>
          <cell r="D22328" t="str">
            <v xml:space="preserve">              </v>
          </cell>
          <cell r="E22328">
            <v>0.20100000000000001</v>
          </cell>
          <cell r="F22328" t="str">
            <v xml:space="preserve">              </v>
          </cell>
        </row>
        <row r="22329">
          <cell r="A22329" t="str">
            <v xml:space="preserve"> ROW</v>
          </cell>
          <cell r="B22329" t="str">
            <v>LRGPRVPX</v>
          </cell>
          <cell r="C22329" t="str">
            <v xml:space="preserve">               </v>
          </cell>
          <cell r="D22329">
            <v>0.26</v>
          </cell>
          <cell r="E22329" t="str">
            <v xml:space="preserve">              </v>
          </cell>
          <cell r="F22329" t="str">
            <v xml:space="preserve">              </v>
          </cell>
        </row>
        <row r="22330">
          <cell r="A22330" t="str">
            <v xml:space="preserve"> ROW</v>
          </cell>
          <cell r="B22330" t="str">
            <v>LRGP212X</v>
          </cell>
          <cell r="C22330" t="str">
            <v xml:space="preserve">               </v>
          </cell>
          <cell r="D22330">
            <v>4.6820000000000004</v>
          </cell>
          <cell r="E22330" t="str">
            <v xml:space="preserve">              </v>
          </cell>
          <cell r="F22330" t="str">
            <v xml:space="preserve">              </v>
          </cell>
        </row>
        <row r="22331">
          <cell r="A22331" t="str">
            <v xml:space="preserve"> ROW</v>
          </cell>
          <cell r="B22331" t="str">
            <v>LRGPMTBX</v>
          </cell>
          <cell r="C22331">
            <v>-5.9899999999999997E-3</v>
          </cell>
          <cell r="D22331" t="str">
            <v xml:space="preserve">              </v>
          </cell>
          <cell r="E22331">
            <v>6.0000000000000001E-3</v>
          </cell>
          <cell r="F22331" t="str">
            <v xml:space="preserve">              </v>
          </cell>
        </row>
        <row r="22332">
          <cell r="A22332" t="str">
            <v xml:space="preserve"> ROW</v>
          </cell>
          <cell r="B22332" t="str">
            <v>LRGPSPMX</v>
          </cell>
          <cell r="C22332" t="str">
            <v xml:space="preserve">               </v>
          </cell>
          <cell r="D22332">
            <v>17.937999999999999</v>
          </cell>
          <cell r="E22332" t="str">
            <v xml:space="preserve">              </v>
          </cell>
          <cell r="F22332" t="str">
            <v xml:space="preserve">              </v>
          </cell>
        </row>
        <row r="22333">
          <cell r="A22333" t="str">
            <v xml:space="preserve"> ROW</v>
          </cell>
          <cell r="B22333" t="str">
            <v>LRGPOLEX</v>
          </cell>
          <cell r="C22333">
            <v>-6.2899999999999996E-3</v>
          </cell>
          <cell r="D22333" t="str">
            <v xml:space="preserve">              </v>
          </cell>
          <cell r="E22333">
            <v>6.0000000000000001E-3</v>
          </cell>
          <cell r="F22333" t="str">
            <v xml:space="preserve">              </v>
          </cell>
        </row>
        <row r="22334">
          <cell r="A22334" t="str">
            <v xml:space="preserve"> ROW</v>
          </cell>
          <cell r="B22334" t="str">
            <v>LRGPAROX</v>
          </cell>
          <cell r="C22334" t="str">
            <v xml:space="preserve">               </v>
          </cell>
          <cell r="D22334">
            <v>3</v>
          </cell>
          <cell r="E22334" t="str">
            <v xml:space="preserve">              </v>
          </cell>
          <cell r="F22334" t="str">
            <v xml:space="preserve">              </v>
          </cell>
        </row>
        <row r="22335">
          <cell r="A22335" t="str">
            <v xml:space="preserve"> ROW</v>
          </cell>
          <cell r="B22335" t="str">
            <v>LRGPBNZX</v>
          </cell>
          <cell r="C22335" t="str">
            <v xml:space="preserve">               </v>
          </cell>
          <cell r="D22335">
            <v>1.552</v>
          </cell>
          <cell r="E22335" t="str">
            <v xml:space="preserve">              </v>
          </cell>
          <cell r="F22335" t="str">
            <v xml:space="preserve">              </v>
          </cell>
        </row>
        <row r="22336">
          <cell r="A22336" t="str">
            <v xml:space="preserve"> ROW</v>
          </cell>
          <cell r="B22336" t="str">
            <v>LRGPR00N</v>
          </cell>
          <cell r="C22336" t="str">
            <v xml:space="preserve">               </v>
          </cell>
          <cell r="D22336" t="str">
            <v xml:space="preserve">      37.379- </v>
          </cell>
          <cell r="E22336" t="str">
            <v xml:space="preserve">              </v>
          </cell>
          <cell r="F22336" t="str">
            <v xml:space="preserve">              </v>
          </cell>
        </row>
        <row r="22337">
          <cell r="A22337" t="str">
            <v xml:space="preserve"> ROW</v>
          </cell>
          <cell r="B22337" t="str">
            <v>LRGPM00N</v>
          </cell>
          <cell r="C22337" t="str">
            <v xml:space="preserve">               </v>
          </cell>
          <cell r="D22337" t="str">
            <v xml:space="preserve">      23.853- </v>
          </cell>
          <cell r="E22337" t="str">
            <v xml:space="preserve">              </v>
          </cell>
          <cell r="F22337" t="str">
            <v xml:space="preserve">              </v>
          </cell>
        </row>
        <row r="22338">
          <cell r="A22338" t="str">
            <v xml:space="preserve"> ROW</v>
          </cell>
          <cell r="B22338" t="str">
            <v xml:space="preserve">LRGP    </v>
          </cell>
          <cell r="C22338" t="str">
            <v xml:space="preserve">               </v>
          </cell>
          <cell r="D22338" t="str">
            <v xml:space="preserve">       1.712- </v>
          </cell>
          <cell r="E22338" t="str">
            <v xml:space="preserve">              </v>
          </cell>
          <cell r="F22338" t="str">
            <v xml:space="preserve">              </v>
          </cell>
        </row>
        <row r="22339">
          <cell r="A22339" t="str">
            <v xml:space="preserve"> ROW</v>
          </cell>
          <cell r="B22339" t="str">
            <v>LRGRC4NN</v>
          </cell>
          <cell r="C22339">
            <v>0.85458000000000001</v>
          </cell>
          <cell r="D22339" t="str">
            <v xml:space="preserve">              </v>
          </cell>
          <cell r="E22339">
            <v>0.85499999999999998</v>
          </cell>
          <cell r="F22339">
            <v>1.7090000000000001</v>
          </cell>
        </row>
        <row r="22340">
          <cell r="A22340" t="str">
            <v xml:space="preserve"> ROW</v>
          </cell>
          <cell r="B22340" t="str">
            <v>LRGR257N</v>
          </cell>
          <cell r="C22340">
            <v>2.4920000000000001E-2</v>
          </cell>
          <cell r="D22340" t="str">
            <v xml:space="preserve">              </v>
          </cell>
          <cell r="E22340">
            <v>2.5000000000000001E-2</v>
          </cell>
          <cell r="F22340">
            <v>0.05</v>
          </cell>
        </row>
        <row r="22341">
          <cell r="A22341" t="str">
            <v xml:space="preserve"> ROW</v>
          </cell>
          <cell r="B22341" t="str">
            <v>LRGR356N</v>
          </cell>
          <cell r="C22341">
            <v>5.0099999999999997E-3</v>
          </cell>
          <cell r="D22341" t="str">
            <v xml:space="preserve">              </v>
          </cell>
          <cell r="E22341">
            <v>5.0000000000000001E-3</v>
          </cell>
          <cell r="F22341">
            <v>0.01</v>
          </cell>
        </row>
        <row r="22342">
          <cell r="A22342" t="str">
            <v xml:space="preserve"> ROW</v>
          </cell>
          <cell r="B22342" t="str">
            <v>LRGRPO2N</v>
          </cell>
          <cell r="C22342" t="str">
            <v xml:space="preserve">               </v>
          </cell>
          <cell r="D22342" t="str">
            <v xml:space="preserve">       0.104- </v>
          </cell>
          <cell r="E22342" t="str">
            <v xml:space="preserve">              </v>
          </cell>
          <cell r="F22342" t="str">
            <v xml:space="preserve">              </v>
          </cell>
        </row>
        <row r="22343">
          <cell r="A22343" t="str">
            <v xml:space="preserve"> ROW</v>
          </cell>
          <cell r="B22343" t="str">
            <v>LRGRPO2X</v>
          </cell>
          <cell r="C22343">
            <v>-0.21731</v>
          </cell>
          <cell r="D22343" t="str">
            <v xml:space="preserve">              </v>
          </cell>
          <cell r="E22343">
            <v>0.217</v>
          </cell>
          <cell r="F22343" t="str">
            <v xml:space="preserve">              </v>
          </cell>
        </row>
        <row r="22344">
          <cell r="A22344" t="str">
            <v xml:space="preserve"> ROW</v>
          </cell>
          <cell r="B22344" t="str">
            <v>LRGRRVPX</v>
          </cell>
          <cell r="C22344" t="str">
            <v xml:space="preserve">               </v>
          </cell>
          <cell r="D22344">
            <v>0.26</v>
          </cell>
          <cell r="E22344" t="str">
            <v xml:space="preserve">              </v>
          </cell>
          <cell r="F22344" t="str">
            <v xml:space="preserve">              </v>
          </cell>
        </row>
        <row r="22345">
          <cell r="A22345" t="str">
            <v xml:space="preserve"> ROW</v>
          </cell>
          <cell r="B22345" t="str">
            <v>LRGR212X</v>
          </cell>
          <cell r="C22345" t="str">
            <v xml:space="preserve">               </v>
          </cell>
          <cell r="D22345">
            <v>4.6820000000000004</v>
          </cell>
          <cell r="E22345" t="str">
            <v xml:space="preserve">              </v>
          </cell>
          <cell r="F22345" t="str">
            <v xml:space="preserve">              </v>
          </cell>
        </row>
        <row r="22346">
          <cell r="A22346" t="str">
            <v xml:space="preserve"> ROW</v>
          </cell>
          <cell r="B22346" t="str">
            <v>LRGRMTBX</v>
          </cell>
          <cell r="C22346">
            <v>-1.9709999999999998E-2</v>
          </cell>
          <cell r="D22346" t="str">
            <v xml:space="preserve">              </v>
          </cell>
          <cell r="E22346">
            <v>0.02</v>
          </cell>
          <cell r="F22346" t="str">
            <v xml:space="preserve">              </v>
          </cell>
        </row>
        <row r="22347">
          <cell r="A22347" t="str">
            <v xml:space="preserve"> ROW</v>
          </cell>
          <cell r="B22347" t="str">
            <v>LRGRSPMX</v>
          </cell>
          <cell r="C22347" t="str">
            <v xml:space="preserve">               </v>
          </cell>
          <cell r="D22347">
            <v>17.937999999999999</v>
          </cell>
          <cell r="E22347" t="str">
            <v xml:space="preserve">              </v>
          </cell>
          <cell r="F22347" t="str">
            <v xml:space="preserve">              </v>
          </cell>
        </row>
        <row r="22348">
          <cell r="A22348" t="str">
            <v xml:space="preserve"> ROW</v>
          </cell>
          <cell r="B22348" t="str">
            <v>LRGROLEX</v>
          </cell>
          <cell r="C22348">
            <v>-1.01E-2</v>
          </cell>
          <cell r="D22348" t="str">
            <v xml:space="preserve">              </v>
          </cell>
          <cell r="E22348">
            <v>0.01</v>
          </cell>
          <cell r="F22348" t="str">
            <v xml:space="preserve">              </v>
          </cell>
        </row>
        <row r="22349">
          <cell r="A22349" t="str">
            <v xml:space="preserve"> ROW</v>
          </cell>
          <cell r="B22349" t="str">
            <v>LRGRAROX</v>
          </cell>
          <cell r="C22349" t="str">
            <v xml:space="preserve">               </v>
          </cell>
          <cell r="D22349">
            <v>3</v>
          </cell>
          <cell r="E22349" t="str">
            <v xml:space="preserve">              </v>
          </cell>
          <cell r="F22349" t="str">
            <v xml:space="preserve">              </v>
          </cell>
        </row>
        <row r="22350">
          <cell r="A22350" t="str">
            <v xml:space="preserve"> ROW</v>
          </cell>
          <cell r="B22350" t="str">
            <v>LRGRBNZX</v>
          </cell>
          <cell r="C22350" t="str">
            <v xml:space="preserve">               </v>
          </cell>
          <cell r="D22350">
            <v>1.552</v>
          </cell>
          <cell r="E22350" t="str">
            <v xml:space="preserve">              </v>
          </cell>
          <cell r="F22350" t="str">
            <v xml:space="preserve">              </v>
          </cell>
        </row>
        <row r="22351">
          <cell r="A22351" t="str">
            <v xml:space="preserve"> ROW</v>
          </cell>
          <cell r="B22351" t="str">
            <v>LRGRR00N</v>
          </cell>
          <cell r="C22351" t="str">
            <v xml:space="preserve">               </v>
          </cell>
          <cell r="D22351" t="str">
            <v xml:space="preserve">      37.379- </v>
          </cell>
          <cell r="E22351" t="str">
            <v xml:space="preserve">              </v>
          </cell>
          <cell r="F22351" t="str">
            <v xml:space="preserve">              </v>
          </cell>
        </row>
        <row r="22352">
          <cell r="A22352" t="str">
            <v xml:space="preserve"> ROW</v>
          </cell>
          <cell r="B22352" t="str">
            <v>LRGRM00N</v>
          </cell>
          <cell r="C22352" t="str">
            <v xml:space="preserve">               </v>
          </cell>
          <cell r="D22352" t="str">
            <v xml:space="preserve">      23.853- </v>
          </cell>
          <cell r="E22352" t="str">
            <v xml:space="preserve">              </v>
          </cell>
          <cell r="F22352" t="str">
            <v xml:space="preserve">              </v>
          </cell>
        </row>
        <row r="22353">
          <cell r="A22353" t="str">
            <v xml:space="preserve"> ROW</v>
          </cell>
          <cell r="B22353" t="str">
            <v xml:space="preserve">LRGR    </v>
          </cell>
          <cell r="C22353" t="str">
            <v xml:space="preserve">               </v>
          </cell>
          <cell r="D22353" t="str">
            <v xml:space="preserve">       1.712- </v>
          </cell>
          <cell r="E22353" t="str">
            <v xml:space="preserve">              </v>
          </cell>
          <cell r="F22353" t="str">
            <v xml:space="preserve">              </v>
          </cell>
        </row>
        <row r="22354">
          <cell r="A22354" t="str">
            <v xml:space="preserve"> ROW</v>
          </cell>
          <cell r="B22354" t="str">
            <v xml:space="preserve">LNPA    </v>
          </cell>
          <cell r="C22354" t="str">
            <v xml:space="preserve">               </v>
          </cell>
          <cell r="D22354" t="str">
            <v xml:space="preserve">      39.272- </v>
          </cell>
          <cell r="E22354" t="str">
            <v xml:space="preserve">              </v>
          </cell>
          <cell r="F22354" t="str">
            <v xml:space="preserve">              </v>
          </cell>
        </row>
        <row r="22355">
          <cell r="A22355" t="str">
            <v xml:space="preserve"> ROW</v>
          </cell>
          <cell r="B22355" t="str">
            <v xml:space="preserve">LNPB    </v>
          </cell>
          <cell r="C22355" t="str">
            <v xml:space="preserve">               </v>
          </cell>
          <cell r="D22355" t="str">
            <v xml:space="preserve">      38.741- </v>
          </cell>
          <cell r="E22355" t="str">
            <v xml:space="preserve">              </v>
          </cell>
          <cell r="F22355" t="str">
            <v xml:space="preserve">              </v>
          </cell>
        </row>
        <row r="22356">
          <cell r="A22356" t="str">
            <v xml:space="preserve"> ROW</v>
          </cell>
          <cell r="B22356" t="str">
            <v>LJTAGRVN</v>
          </cell>
          <cell r="C22356">
            <v>-1.07E-3</v>
          </cell>
          <cell r="D22356" t="str">
            <v xml:space="preserve">              </v>
          </cell>
          <cell r="E22356">
            <v>1E-3</v>
          </cell>
          <cell r="F22356" t="str">
            <v xml:space="preserve">              </v>
          </cell>
        </row>
        <row r="22357">
          <cell r="A22357" t="str">
            <v xml:space="preserve"> ROW</v>
          </cell>
          <cell r="B22357" t="str">
            <v>LJTAGRVX</v>
          </cell>
          <cell r="C22357">
            <v>8.7000000000000001E-4</v>
          </cell>
          <cell r="D22357" t="str">
            <v xml:space="preserve">              </v>
          </cell>
          <cell r="E22357">
            <v>1E-3</v>
          </cell>
          <cell r="F22357">
            <v>2E-3</v>
          </cell>
        </row>
        <row r="22358">
          <cell r="A22358" t="str">
            <v xml:space="preserve"> ROW</v>
          </cell>
          <cell r="B22358" t="str">
            <v>LJTALMIX</v>
          </cell>
          <cell r="C22358" t="str">
            <v xml:space="preserve">               </v>
          </cell>
          <cell r="D22358">
            <v>4.1000000000000002E-2</v>
          </cell>
          <cell r="E22358" t="str">
            <v xml:space="preserve">              </v>
          </cell>
          <cell r="F22358" t="str">
            <v xml:space="preserve">              </v>
          </cell>
        </row>
        <row r="22359">
          <cell r="A22359" t="str">
            <v xml:space="preserve"> ROW</v>
          </cell>
          <cell r="B22359" t="str">
            <v>LJTASPCX</v>
          </cell>
          <cell r="C22359" t="str">
            <v xml:space="preserve">               </v>
          </cell>
          <cell r="D22359">
            <v>7.4020000000000001</v>
          </cell>
          <cell r="E22359" t="str">
            <v xml:space="preserve">              </v>
          </cell>
          <cell r="F22359" t="str">
            <v xml:space="preserve">              </v>
          </cell>
        </row>
        <row r="22360">
          <cell r="A22360" t="str">
            <v xml:space="preserve"> ROW</v>
          </cell>
          <cell r="B22360" t="str">
            <v>LJTAFZIX</v>
          </cell>
          <cell r="C22360" t="str">
            <v xml:space="preserve">               </v>
          </cell>
          <cell r="D22360">
            <v>3.2090000000000001</v>
          </cell>
          <cell r="E22360" t="str">
            <v xml:space="preserve">              </v>
          </cell>
          <cell r="F22360" t="str">
            <v xml:space="preserve">              </v>
          </cell>
        </row>
        <row r="22361">
          <cell r="A22361" t="str">
            <v xml:space="preserve"> ROW</v>
          </cell>
          <cell r="B22361" t="str">
            <v>LJTAFLIX</v>
          </cell>
          <cell r="C22361" t="str">
            <v xml:space="preserve">               </v>
          </cell>
          <cell r="D22361">
            <v>6.0000000000000001E-3</v>
          </cell>
          <cell r="E22361" t="str">
            <v xml:space="preserve">              </v>
          </cell>
          <cell r="F22361" t="str">
            <v xml:space="preserve">              </v>
          </cell>
        </row>
        <row r="22362">
          <cell r="A22362" t="str">
            <v xml:space="preserve"> ROW</v>
          </cell>
          <cell r="B22362" t="str">
            <v>LJTAAROX</v>
          </cell>
          <cell r="C22362">
            <v>-2.0600000000000002E-3</v>
          </cell>
          <cell r="D22362" t="str">
            <v xml:space="preserve">              </v>
          </cell>
          <cell r="E22362">
            <v>2E-3</v>
          </cell>
          <cell r="F22362" t="str">
            <v xml:space="preserve">              </v>
          </cell>
        </row>
        <row r="22363">
          <cell r="A22363" t="str">
            <v xml:space="preserve"> ROW</v>
          </cell>
          <cell r="B22363" t="str">
            <v xml:space="preserve">LJTA    </v>
          </cell>
          <cell r="C22363" t="str">
            <v xml:space="preserve">               </v>
          </cell>
          <cell r="D22363" t="str">
            <v xml:space="preserve">      52.211- </v>
          </cell>
          <cell r="E22363" t="str">
            <v xml:space="preserve">              </v>
          </cell>
          <cell r="F22363" t="str">
            <v xml:space="preserve">              </v>
          </cell>
        </row>
        <row r="22364">
          <cell r="A22364" t="str">
            <v xml:space="preserve"> ROW</v>
          </cell>
          <cell r="B22364" t="str">
            <v>LKERGRVN</v>
          </cell>
          <cell r="C22364" t="str">
            <v xml:space="preserve">               </v>
          </cell>
          <cell r="D22364">
            <v>0.57599999999999996</v>
          </cell>
          <cell r="E22364" t="str">
            <v xml:space="preserve">              </v>
          </cell>
          <cell r="F22364" t="str">
            <v xml:space="preserve">              </v>
          </cell>
        </row>
        <row r="22365">
          <cell r="A22365" t="str">
            <v xml:space="preserve"> ROW</v>
          </cell>
          <cell r="B22365" t="str">
            <v>LKERSPCX</v>
          </cell>
          <cell r="C22365" t="str">
            <v xml:space="preserve">               </v>
          </cell>
          <cell r="D22365">
            <v>6.1189999999999998</v>
          </cell>
          <cell r="E22365" t="str">
            <v xml:space="preserve">              </v>
          </cell>
          <cell r="F22365" t="str">
            <v xml:space="preserve">              </v>
          </cell>
        </row>
        <row r="22366">
          <cell r="A22366" t="str">
            <v xml:space="preserve"> ROW</v>
          </cell>
          <cell r="B22366" t="str">
            <v>LKERFZIX</v>
          </cell>
          <cell r="C22366">
            <v>-2.7999999999999998E-4</v>
          </cell>
          <cell r="D22366" t="str">
            <v xml:space="preserve">              </v>
          </cell>
          <cell r="E22366">
            <v>0</v>
          </cell>
          <cell r="F22366" t="str">
            <v xml:space="preserve">              </v>
          </cell>
        </row>
        <row r="22367">
          <cell r="A22367" t="str">
            <v xml:space="preserve"> ROW</v>
          </cell>
          <cell r="B22367" t="str">
            <v>LKERFLIX</v>
          </cell>
          <cell r="C22367" t="str">
            <v xml:space="preserve">               </v>
          </cell>
          <cell r="D22367">
            <v>5.0000000000000001E-3</v>
          </cell>
          <cell r="E22367" t="str">
            <v xml:space="preserve">              </v>
          </cell>
          <cell r="F22367" t="str">
            <v xml:space="preserve">              </v>
          </cell>
        </row>
        <row r="22368">
          <cell r="A22368" t="str">
            <v xml:space="preserve"> ROW</v>
          </cell>
          <cell r="B22368" t="str">
            <v>LKERAROX</v>
          </cell>
          <cell r="C22368" t="str">
            <v xml:space="preserve">               </v>
          </cell>
          <cell r="D22368">
            <v>0.65500000000000003</v>
          </cell>
          <cell r="E22368" t="str">
            <v xml:space="preserve">              </v>
          </cell>
          <cell r="F22368" t="str">
            <v xml:space="preserve">              </v>
          </cell>
        </row>
        <row r="22369">
          <cell r="A22369" t="str">
            <v xml:space="preserve"> ROW</v>
          </cell>
          <cell r="B22369" t="str">
            <v xml:space="preserve">LKER    </v>
          </cell>
          <cell r="C22369" t="str">
            <v xml:space="preserve">               </v>
          </cell>
          <cell r="D22369" t="str">
            <v xml:space="preserve">      52.198- </v>
          </cell>
          <cell r="E22369" t="str">
            <v xml:space="preserve">              </v>
          </cell>
          <cell r="F22369" t="str">
            <v xml:space="preserve">              </v>
          </cell>
        </row>
        <row r="22370">
          <cell r="A22370" t="str">
            <v xml:space="preserve"> ROW</v>
          </cell>
          <cell r="B22370" t="str">
            <v>LDN1SPCX</v>
          </cell>
          <cell r="C22370" t="str">
            <v xml:space="preserve">               </v>
          </cell>
          <cell r="D22370">
            <v>2792.3339999999998</v>
          </cell>
          <cell r="E22370" t="str">
            <v xml:space="preserve">              </v>
          </cell>
          <cell r="F22370" t="str">
            <v xml:space="preserve">              </v>
          </cell>
        </row>
        <row r="22371">
          <cell r="A22371" t="str">
            <v xml:space="preserve"> ROW</v>
          </cell>
          <cell r="B22371" t="str">
            <v xml:space="preserve">LDN1    </v>
          </cell>
          <cell r="C22371" t="str">
            <v xml:space="preserve">               </v>
          </cell>
          <cell r="D22371" t="str">
            <v xml:space="preserve">      56.523- </v>
          </cell>
          <cell r="E22371" t="str">
            <v xml:space="preserve">              </v>
          </cell>
          <cell r="F22371" t="str">
            <v xml:space="preserve">              </v>
          </cell>
        </row>
        <row r="22372">
          <cell r="A22372" t="str">
            <v xml:space="preserve"> ROW</v>
          </cell>
          <cell r="B22372" t="str">
            <v>LDUSSPCX</v>
          </cell>
          <cell r="C22372" t="str">
            <v xml:space="preserve">               </v>
          </cell>
          <cell r="D22372">
            <v>3575.529</v>
          </cell>
          <cell r="E22372" t="str">
            <v xml:space="preserve">              </v>
          </cell>
          <cell r="F22372" t="str">
            <v xml:space="preserve">              </v>
          </cell>
        </row>
        <row r="22373">
          <cell r="A22373" t="str">
            <v xml:space="preserve"> ROW</v>
          </cell>
          <cell r="B22373" t="str">
            <v>LDUSFLIX</v>
          </cell>
          <cell r="C22373" t="str">
            <v xml:space="preserve">               </v>
          </cell>
          <cell r="D22373">
            <v>0</v>
          </cell>
          <cell r="E22373" t="str">
            <v xml:space="preserve">              </v>
          </cell>
          <cell r="F22373" t="str">
            <v xml:space="preserve">              </v>
          </cell>
        </row>
        <row r="22374">
          <cell r="A22374" t="str">
            <v xml:space="preserve"> ROW</v>
          </cell>
          <cell r="B22374" t="str">
            <v>LDUSVB5X</v>
          </cell>
          <cell r="C22374" t="str">
            <v xml:space="preserve">               </v>
          </cell>
          <cell r="D22374">
            <v>0.77800000000000002</v>
          </cell>
          <cell r="E22374" t="str">
            <v xml:space="preserve">              </v>
          </cell>
          <cell r="F22374" t="str">
            <v xml:space="preserve">              </v>
          </cell>
        </row>
        <row r="22375">
          <cell r="A22375" t="str">
            <v xml:space="preserve"> ROW</v>
          </cell>
          <cell r="B22375" t="str">
            <v xml:space="preserve">LDUS    </v>
          </cell>
          <cell r="C22375" t="str">
            <v xml:space="preserve">               </v>
          </cell>
          <cell r="D22375" t="str">
            <v xml:space="preserve">      57.406- </v>
          </cell>
          <cell r="E22375" t="str">
            <v xml:space="preserve">              </v>
          </cell>
          <cell r="F22375" t="str">
            <v xml:space="preserve">              </v>
          </cell>
        </row>
        <row r="22376">
          <cell r="A22376" t="str">
            <v xml:space="preserve"> ROW</v>
          </cell>
          <cell r="B22376" t="str">
            <v>LDMSGRVN</v>
          </cell>
          <cell r="C22376" t="str">
            <v xml:space="preserve">               </v>
          </cell>
          <cell r="D22376">
            <v>1.2130000000000001</v>
          </cell>
          <cell r="E22376" t="str">
            <v xml:space="preserve">              </v>
          </cell>
          <cell r="F22376" t="str">
            <v xml:space="preserve">              </v>
          </cell>
        </row>
        <row r="22377">
          <cell r="A22377" t="str">
            <v xml:space="preserve"> ROW</v>
          </cell>
          <cell r="B22377" t="str">
            <v>LDMSSPCX</v>
          </cell>
          <cell r="C22377" t="str">
            <v xml:space="preserve">               </v>
          </cell>
          <cell r="D22377">
            <v>3.2970000000000002</v>
          </cell>
          <cell r="E22377" t="str">
            <v xml:space="preserve">              </v>
          </cell>
          <cell r="F22377" t="str">
            <v xml:space="preserve">              </v>
          </cell>
        </row>
        <row r="22378">
          <cell r="A22378" t="str">
            <v xml:space="preserve"> ROW</v>
          </cell>
          <cell r="B22378" t="str">
            <v>LDMSFZIX</v>
          </cell>
          <cell r="C22378">
            <v>-3.16E-3</v>
          </cell>
          <cell r="D22378" t="str">
            <v xml:space="preserve">              </v>
          </cell>
          <cell r="E22378">
            <v>3.0000000000000001E-3</v>
          </cell>
          <cell r="F22378" t="str">
            <v xml:space="preserve">              </v>
          </cell>
        </row>
        <row r="22379">
          <cell r="A22379" t="str">
            <v xml:space="preserve"> ROW</v>
          </cell>
          <cell r="B22379" t="str">
            <v>LDMSFLIX</v>
          </cell>
          <cell r="C22379" t="str">
            <v xml:space="preserve">               </v>
          </cell>
          <cell r="D22379">
            <v>4.0000000000000001E-3</v>
          </cell>
          <cell r="E22379" t="str">
            <v xml:space="preserve">              </v>
          </cell>
          <cell r="F22379" t="str">
            <v xml:space="preserve">              </v>
          </cell>
        </row>
        <row r="22380">
          <cell r="A22380" t="str">
            <v xml:space="preserve"> ROW</v>
          </cell>
          <cell r="B22380" t="str">
            <v>LDMSAROX</v>
          </cell>
          <cell r="C22380">
            <v>-4.5900000000000003E-3</v>
          </cell>
          <cell r="D22380" t="str">
            <v xml:space="preserve">              </v>
          </cell>
          <cell r="E22380">
            <v>5.0000000000000001E-3</v>
          </cell>
          <cell r="F22380" t="str">
            <v xml:space="preserve">              </v>
          </cell>
        </row>
        <row r="22381">
          <cell r="A22381" t="str">
            <v xml:space="preserve"> ROW</v>
          </cell>
          <cell r="B22381" t="str">
            <v>LDMS440N</v>
          </cell>
          <cell r="C22381">
            <v>5.3060000000000003E-2</v>
          </cell>
          <cell r="D22381" t="str">
            <v xml:space="preserve">              </v>
          </cell>
          <cell r="E22381">
            <v>5.2999999999999999E-2</v>
          </cell>
          <cell r="F22381">
            <v>0.106</v>
          </cell>
        </row>
        <row r="22382">
          <cell r="A22382" t="str">
            <v xml:space="preserve"> ROW</v>
          </cell>
          <cell r="B22382" t="str">
            <v>LDMSCTIN</v>
          </cell>
          <cell r="C22382">
            <v>3.2100000000000002E-3</v>
          </cell>
          <cell r="D22382" t="str">
            <v xml:space="preserve">              </v>
          </cell>
          <cell r="E22382">
            <v>3.0000000000000001E-3</v>
          </cell>
          <cell r="F22382">
            <v>6.0000000000000001E-3</v>
          </cell>
        </row>
        <row r="22383">
          <cell r="A22383" t="str">
            <v xml:space="preserve"> ROW</v>
          </cell>
          <cell r="B22383" t="str">
            <v>LDMSVB5X</v>
          </cell>
          <cell r="C22383">
            <v>-7.3400000000000002E-3</v>
          </cell>
          <cell r="D22383" t="str">
            <v xml:space="preserve">              </v>
          </cell>
          <cell r="E22383">
            <v>7.0000000000000001E-3</v>
          </cell>
          <cell r="F22383" t="str">
            <v xml:space="preserve">              </v>
          </cell>
        </row>
        <row r="22384">
          <cell r="A22384" t="str">
            <v xml:space="preserve"> ROW</v>
          </cell>
          <cell r="B22384" t="str">
            <v>LDMSDP1X</v>
          </cell>
          <cell r="C22384">
            <v>-4.2500000000000003E-3</v>
          </cell>
          <cell r="D22384" t="str">
            <v xml:space="preserve">              </v>
          </cell>
          <cell r="E22384">
            <v>4.0000000000000001E-3</v>
          </cell>
          <cell r="F22384" t="str">
            <v xml:space="preserve">              </v>
          </cell>
        </row>
        <row r="22385">
          <cell r="A22385" t="str">
            <v xml:space="preserve"> ROW</v>
          </cell>
          <cell r="B22385" t="str">
            <v>LDMSDP2X</v>
          </cell>
          <cell r="C22385">
            <v>-4.2500000000000003E-3</v>
          </cell>
          <cell r="D22385" t="str">
            <v xml:space="preserve">              </v>
          </cell>
          <cell r="E22385">
            <v>4.0000000000000001E-3</v>
          </cell>
          <cell r="F22385" t="str">
            <v xml:space="preserve">              </v>
          </cell>
        </row>
        <row r="22386">
          <cell r="A22386" t="str">
            <v xml:space="preserve"> ROW</v>
          </cell>
          <cell r="B22386" t="str">
            <v>LDMSDP3X</v>
          </cell>
          <cell r="C22386">
            <v>-8.5000000000000006E-3</v>
          </cell>
          <cell r="D22386" t="str">
            <v xml:space="preserve">              </v>
          </cell>
          <cell r="E22386">
            <v>8.9999999999999993E-3</v>
          </cell>
          <cell r="F22386" t="str">
            <v xml:space="preserve">              </v>
          </cell>
        </row>
        <row r="22387">
          <cell r="A22387" t="str">
            <v xml:space="preserve"> ROW</v>
          </cell>
          <cell r="B22387" t="str">
            <v>LDMSDP4X</v>
          </cell>
          <cell r="C22387">
            <v>-8.5000000000000006E-3</v>
          </cell>
          <cell r="D22387" t="str">
            <v xml:space="preserve">              </v>
          </cell>
          <cell r="E22387">
            <v>8.9999999999999993E-3</v>
          </cell>
          <cell r="F22387" t="str">
            <v xml:space="preserve">              </v>
          </cell>
        </row>
        <row r="22388">
          <cell r="A22388" t="str">
            <v xml:space="preserve"> ROW</v>
          </cell>
          <cell r="B22388" t="str">
            <v>LDMSDP5X</v>
          </cell>
          <cell r="C22388">
            <v>-8.5000000000000006E-3</v>
          </cell>
          <cell r="D22388" t="str">
            <v xml:space="preserve">              </v>
          </cell>
          <cell r="E22388">
            <v>8.9999999999999993E-3</v>
          </cell>
          <cell r="F22388" t="str">
            <v xml:space="preserve">              </v>
          </cell>
        </row>
        <row r="22389">
          <cell r="A22389" t="str">
            <v xml:space="preserve"> ROW</v>
          </cell>
          <cell r="B22389" t="str">
            <v>LDMS465N</v>
          </cell>
          <cell r="C22389">
            <v>6.368E-2</v>
          </cell>
          <cell r="D22389" t="str">
            <v xml:space="preserve">              </v>
          </cell>
          <cell r="E22389">
            <v>6.4000000000000001E-2</v>
          </cell>
          <cell r="F22389">
            <v>0.127</v>
          </cell>
        </row>
        <row r="22390">
          <cell r="A22390" t="str">
            <v xml:space="preserve"> ROW</v>
          </cell>
          <cell r="B22390" t="str">
            <v>LDMSLCOX</v>
          </cell>
          <cell r="C22390" t="str">
            <v xml:space="preserve">               </v>
          </cell>
          <cell r="D22390">
            <v>0.46600000000000003</v>
          </cell>
          <cell r="E22390" t="str">
            <v xml:space="preserve">              </v>
          </cell>
          <cell r="F22390" t="str">
            <v xml:space="preserve">              </v>
          </cell>
        </row>
        <row r="22391">
          <cell r="A22391" t="str">
            <v xml:space="preserve"> ROW</v>
          </cell>
          <cell r="B22391" t="str">
            <v>LDMSLCTX</v>
          </cell>
          <cell r="C22391">
            <v>-1.6639999999999999E-2</v>
          </cell>
          <cell r="D22391" t="str">
            <v xml:space="preserve">              </v>
          </cell>
          <cell r="E22391">
            <v>1.7000000000000001E-2</v>
          </cell>
          <cell r="F22391" t="str">
            <v xml:space="preserve">              </v>
          </cell>
        </row>
        <row r="22392">
          <cell r="A22392" t="str">
            <v xml:space="preserve"> ROW</v>
          </cell>
          <cell r="B22392" t="str">
            <v xml:space="preserve">LDMS    </v>
          </cell>
          <cell r="C22392" t="str">
            <v xml:space="preserve">               </v>
          </cell>
          <cell r="D22392" t="str">
            <v xml:space="preserve">      52.114- </v>
          </cell>
          <cell r="E22392" t="str">
            <v xml:space="preserve">              </v>
          </cell>
          <cell r="F22392" t="str">
            <v xml:space="preserve">              </v>
          </cell>
        </row>
        <row r="22393">
          <cell r="A22393" t="str">
            <v xml:space="preserve"> ROW</v>
          </cell>
          <cell r="B22393" t="str">
            <v>LDHSGRVN</v>
          </cell>
          <cell r="C22393">
            <v>-8.4999999999999995E-4</v>
          </cell>
          <cell r="D22393" t="str">
            <v xml:space="preserve">              </v>
          </cell>
          <cell r="E22393">
            <v>1E-3</v>
          </cell>
          <cell r="F22393" t="str">
            <v xml:space="preserve">              </v>
          </cell>
        </row>
        <row r="22394">
          <cell r="A22394" t="str">
            <v xml:space="preserve"> ROW</v>
          </cell>
          <cell r="B22394" t="str">
            <v>LDHSSPCX</v>
          </cell>
          <cell r="C22394" t="str">
            <v xml:space="preserve">               </v>
          </cell>
          <cell r="D22394">
            <v>2.363</v>
          </cell>
          <cell r="E22394" t="str">
            <v xml:space="preserve">              </v>
          </cell>
          <cell r="F22394" t="str">
            <v xml:space="preserve">              </v>
          </cell>
        </row>
        <row r="22395">
          <cell r="A22395" t="str">
            <v xml:space="preserve"> ROW</v>
          </cell>
          <cell r="B22395" t="str">
            <v>LDHSFZIX</v>
          </cell>
          <cell r="C22395">
            <v>-5.1500000000000001E-3</v>
          </cell>
          <cell r="D22395" t="str">
            <v xml:space="preserve">              </v>
          </cell>
          <cell r="E22395">
            <v>5.0000000000000001E-3</v>
          </cell>
          <cell r="F22395" t="str">
            <v xml:space="preserve">              </v>
          </cell>
        </row>
        <row r="22396">
          <cell r="A22396" t="str">
            <v xml:space="preserve"> ROW</v>
          </cell>
          <cell r="B22396" t="str">
            <v>LDHSFLIX</v>
          </cell>
          <cell r="C22396" t="str">
            <v xml:space="preserve">               </v>
          </cell>
          <cell r="D22396">
            <v>3.0000000000000001E-3</v>
          </cell>
          <cell r="E22396" t="str">
            <v xml:space="preserve">              </v>
          </cell>
          <cell r="F22396" t="str">
            <v xml:space="preserve">              </v>
          </cell>
        </row>
        <row r="22397">
          <cell r="A22397" t="str">
            <v xml:space="preserve"> ROW</v>
          </cell>
          <cell r="B22397" t="str">
            <v>LDHSAROX</v>
          </cell>
          <cell r="C22397" t="str">
            <v xml:space="preserve">               </v>
          </cell>
          <cell r="D22397">
            <v>6.3E-2</v>
          </cell>
          <cell r="E22397" t="str">
            <v xml:space="preserve">              </v>
          </cell>
          <cell r="F22397" t="str">
            <v xml:space="preserve">              </v>
          </cell>
        </row>
        <row r="22398">
          <cell r="A22398" t="str">
            <v xml:space="preserve"> ROW</v>
          </cell>
          <cell r="B22398" t="str">
            <v>LDHS440N</v>
          </cell>
          <cell r="C22398">
            <v>2.7369999999999998E-2</v>
          </cell>
          <cell r="D22398" t="str">
            <v xml:space="preserve">              </v>
          </cell>
          <cell r="E22398">
            <v>2.7E-2</v>
          </cell>
          <cell r="F22398">
            <v>5.5E-2</v>
          </cell>
        </row>
        <row r="22399">
          <cell r="A22399" t="str">
            <v xml:space="preserve"> ROW</v>
          </cell>
          <cell r="B22399" t="str">
            <v>LDHSCTIN</v>
          </cell>
          <cell r="C22399">
            <v>1.6199999999999999E-3</v>
          </cell>
          <cell r="D22399" t="str">
            <v xml:space="preserve">              </v>
          </cell>
          <cell r="E22399">
            <v>2E-3</v>
          </cell>
          <cell r="F22399">
            <v>3.0000000000000001E-3</v>
          </cell>
        </row>
        <row r="22400">
          <cell r="A22400" t="str">
            <v xml:space="preserve"> ROW</v>
          </cell>
          <cell r="B22400" t="str">
            <v>LDHSVB5X</v>
          </cell>
          <cell r="C22400">
            <v>-5.13E-3</v>
          </cell>
          <cell r="D22400" t="str">
            <v xml:space="preserve">              </v>
          </cell>
          <cell r="E22400">
            <v>5.0000000000000001E-3</v>
          </cell>
          <cell r="F22400" t="str">
            <v xml:space="preserve">              </v>
          </cell>
        </row>
        <row r="22401">
          <cell r="A22401" t="str">
            <v xml:space="preserve"> ROW</v>
          </cell>
          <cell r="B22401" t="str">
            <v>LDHSDP1X</v>
          </cell>
          <cell r="C22401">
            <v>-2.14E-3</v>
          </cell>
          <cell r="D22401" t="str">
            <v xml:space="preserve">              </v>
          </cell>
          <cell r="E22401">
            <v>2E-3</v>
          </cell>
          <cell r="F22401" t="str">
            <v xml:space="preserve">              </v>
          </cell>
        </row>
        <row r="22402">
          <cell r="A22402" t="str">
            <v xml:space="preserve"> ROW</v>
          </cell>
          <cell r="B22402" t="str">
            <v>LDHSDP2X</v>
          </cell>
          <cell r="C22402">
            <v>-2.14E-3</v>
          </cell>
          <cell r="D22402" t="str">
            <v xml:space="preserve">              </v>
          </cell>
          <cell r="E22402">
            <v>2E-3</v>
          </cell>
          <cell r="F22402" t="str">
            <v xml:space="preserve">              </v>
          </cell>
        </row>
        <row r="22403">
          <cell r="A22403" t="str">
            <v xml:space="preserve"> ROW</v>
          </cell>
          <cell r="B22403" t="str">
            <v>LDHSDP3X</v>
          </cell>
          <cell r="C22403">
            <v>-4.28E-3</v>
          </cell>
          <cell r="D22403" t="str">
            <v xml:space="preserve">              </v>
          </cell>
          <cell r="E22403">
            <v>4.0000000000000001E-3</v>
          </cell>
          <cell r="F22403" t="str">
            <v xml:space="preserve">              </v>
          </cell>
        </row>
        <row r="22404">
          <cell r="A22404" t="str">
            <v xml:space="preserve"> ROW</v>
          </cell>
          <cell r="B22404" t="str">
            <v>LDHSDP4X</v>
          </cell>
          <cell r="C22404">
            <v>-4.28E-3</v>
          </cell>
          <cell r="D22404" t="str">
            <v xml:space="preserve">              </v>
          </cell>
          <cell r="E22404">
            <v>4.0000000000000001E-3</v>
          </cell>
          <cell r="F22404" t="str">
            <v xml:space="preserve">              </v>
          </cell>
        </row>
        <row r="22405">
          <cell r="A22405" t="str">
            <v xml:space="preserve"> ROW</v>
          </cell>
          <cell r="B22405" t="str">
            <v>LDHSDP5X</v>
          </cell>
          <cell r="C22405">
            <v>-4.28E-3</v>
          </cell>
          <cell r="D22405" t="str">
            <v xml:space="preserve">              </v>
          </cell>
          <cell r="E22405">
            <v>4.0000000000000001E-3</v>
          </cell>
          <cell r="F22405" t="str">
            <v xml:space="preserve">              </v>
          </cell>
        </row>
        <row r="22406">
          <cell r="A22406" t="str">
            <v xml:space="preserve"> ROW</v>
          </cell>
          <cell r="B22406" t="str">
            <v>LDHS465N</v>
          </cell>
          <cell r="C22406">
            <v>3.4279999999999998E-2</v>
          </cell>
          <cell r="D22406" t="str">
            <v xml:space="preserve">              </v>
          </cell>
          <cell r="E22406">
            <v>3.4000000000000002E-2</v>
          </cell>
          <cell r="F22406">
            <v>6.9000000000000006E-2</v>
          </cell>
        </row>
        <row r="22407">
          <cell r="A22407" t="str">
            <v xml:space="preserve"> ROW</v>
          </cell>
          <cell r="B22407" t="str">
            <v>LDHSLCOX</v>
          </cell>
          <cell r="C22407" t="str">
            <v xml:space="preserve">               </v>
          </cell>
          <cell r="D22407">
            <v>0.78700000000000003</v>
          </cell>
          <cell r="E22407" t="str">
            <v xml:space="preserve">              </v>
          </cell>
          <cell r="F22407" t="str">
            <v xml:space="preserve">              </v>
          </cell>
        </row>
        <row r="22408">
          <cell r="A22408" t="str">
            <v xml:space="preserve"> ROW</v>
          </cell>
          <cell r="B22408" t="str">
            <v>LDHSLCTX</v>
          </cell>
          <cell r="C22408">
            <v>-8.3499999999999998E-3</v>
          </cell>
          <cell r="D22408" t="str">
            <v xml:space="preserve">              </v>
          </cell>
          <cell r="E22408">
            <v>8.0000000000000002E-3</v>
          </cell>
          <cell r="F22408" t="str">
            <v xml:space="preserve">              </v>
          </cell>
        </row>
        <row r="22409">
          <cell r="A22409" t="str">
            <v xml:space="preserve"> ROW</v>
          </cell>
          <cell r="B22409" t="str">
            <v xml:space="preserve">LDHS    </v>
          </cell>
          <cell r="C22409" t="str">
            <v xml:space="preserve">               </v>
          </cell>
          <cell r="D22409" t="str">
            <v xml:space="preserve">      50.630- </v>
          </cell>
          <cell r="E22409" t="str">
            <v xml:space="preserve">              </v>
          </cell>
          <cell r="F22409" t="str">
            <v xml:space="preserve">              </v>
          </cell>
        </row>
        <row r="22410">
          <cell r="A22410" t="str">
            <v xml:space="preserve"> ROW</v>
          </cell>
          <cell r="B22410" t="str">
            <v>LNO2SPCX</v>
          </cell>
          <cell r="C22410" t="str">
            <v xml:space="preserve">               </v>
          </cell>
          <cell r="D22410">
            <v>1.7230000000000001</v>
          </cell>
          <cell r="E22410" t="str">
            <v xml:space="preserve">              </v>
          </cell>
          <cell r="F22410" t="str">
            <v xml:space="preserve">              </v>
          </cell>
        </row>
        <row r="22411">
          <cell r="A22411" t="str">
            <v xml:space="preserve"> ROW</v>
          </cell>
          <cell r="B22411" t="str">
            <v>LNO2FZIX</v>
          </cell>
          <cell r="C22411" t="str">
            <v xml:space="preserve">               </v>
          </cell>
          <cell r="D22411">
            <v>1.9E-2</v>
          </cell>
          <cell r="E22411" t="str">
            <v xml:space="preserve">              </v>
          </cell>
          <cell r="F22411" t="str">
            <v xml:space="preserve">              </v>
          </cell>
        </row>
        <row r="22412">
          <cell r="A22412" t="str">
            <v xml:space="preserve"> ROW</v>
          </cell>
          <cell r="B22412" t="str">
            <v>LNO2FLIX</v>
          </cell>
          <cell r="C22412" t="str">
            <v xml:space="preserve">               </v>
          </cell>
          <cell r="D22412">
            <v>1.6E-2</v>
          </cell>
          <cell r="E22412" t="str">
            <v xml:space="preserve">              </v>
          </cell>
          <cell r="F22412" t="str">
            <v xml:space="preserve">              </v>
          </cell>
        </row>
        <row r="22413">
          <cell r="A22413" t="str">
            <v xml:space="preserve"> ROW</v>
          </cell>
          <cell r="B22413" t="str">
            <v>LNO2AROX</v>
          </cell>
          <cell r="C22413" t="str">
            <v xml:space="preserve">               </v>
          </cell>
          <cell r="D22413">
            <v>0.125</v>
          </cell>
          <cell r="E22413" t="str">
            <v xml:space="preserve">              </v>
          </cell>
          <cell r="F22413" t="str">
            <v xml:space="preserve">              </v>
          </cell>
        </row>
        <row r="22414">
          <cell r="A22414" t="str">
            <v xml:space="preserve"> ROW</v>
          </cell>
          <cell r="B22414" t="str">
            <v xml:space="preserve">LNO2    </v>
          </cell>
          <cell r="C22414" t="str">
            <v xml:space="preserve">               </v>
          </cell>
          <cell r="D22414" t="str">
            <v xml:space="preserve">      49.838- </v>
          </cell>
          <cell r="E22414" t="str">
            <v xml:space="preserve">              </v>
          </cell>
          <cell r="F22414" t="str">
            <v xml:space="preserve">              </v>
          </cell>
        </row>
        <row r="22415">
          <cell r="A22415" t="str">
            <v xml:space="preserve"> ROW</v>
          </cell>
          <cell r="B22415" t="str">
            <v>LDIEGRVN</v>
          </cell>
          <cell r="C22415">
            <v>-4.4999999999999999E-4</v>
          </cell>
          <cell r="D22415" t="str">
            <v xml:space="preserve">              </v>
          </cell>
          <cell r="E22415">
            <v>0</v>
          </cell>
          <cell r="F22415" t="str">
            <v xml:space="preserve">              </v>
          </cell>
        </row>
        <row r="22416">
          <cell r="A22416" t="str">
            <v xml:space="preserve"> ROW</v>
          </cell>
          <cell r="B22416" t="str">
            <v>LDIEGRVX</v>
          </cell>
          <cell r="C22416">
            <v>1.1999999999999999E-3</v>
          </cell>
          <cell r="D22416" t="str">
            <v xml:space="preserve">              </v>
          </cell>
          <cell r="E22416">
            <v>1E-3</v>
          </cell>
          <cell r="F22416">
            <v>2E-3</v>
          </cell>
        </row>
        <row r="22417">
          <cell r="A22417" t="str">
            <v xml:space="preserve"> ROW</v>
          </cell>
          <cell r="B22417" t="str">
            <v>LDIESPCX</v>
          </cell>
          <cell r="C22417" t="str">
            <v xml:space="preserve">               </v>
          </cell>
          <cell r="D22417">
            <v>10.013999999999999</v>
          </cell>
          <cell r="E22417" t="str">
            <v xml:space="preserve">              </v>
          </cell>
          <cell r="F22417" t="str">
            <v xml:space="preserve">              </v>
          </cell>
        </row>
        <row r="22418">
          <cell r="A22418" t="str">
            <v xml:space="preserve"> ROW</v>
          </cell>
          <cell r="B22418" t="str">
            <v>LDIEFZIX</v>
          </cell>
          <cell r="C22418">
            <v>-3.6800000000000001E-3</v>
          </cell>
          <cell r="D22418" t="str">
            <v xml:space="preserve">              </v>
          </cell>
          <cell r="E22418">
            <v>4.0000000000000001E-3</v>
          </cell>
          <cell r="F22418" t="str">
            <v xml:space="preserve">              </v>
          </cell>
        </row>
        <row r="22419">
          <cell r="A22419" t="str">
            <v xml:space="preserve"> ROW</v>
          </cell>
          <cell r="B22419" t="str">
            <v>LDIEFLIX</v>
          </cell>
          <cell r="C22419" t="str">
            <v xml:space="preserve">               </v>
          </cell>
          <cell r="D22419">
            <v>5.0000000000000001E-3</v>
          </cell>
          <cell r="E22419" t="str">
            <v xml:space="preserve">              </v>
          </cell>
          <cell r="F22419" t="str">
            <v xml:space="preserve">              </v>
          </cell>
        </row>
        <row r="22420">
          <cell r="A22420" t="str">
            <v xml:space="preserve"> ROW</v>
          </cell>
          <cell r="B22420" t="str">
            <v>LDIEAROX</v>
          </cell>
          <cell r="C22420">
            <v>-6.6400000000000001E-3</v>
          </cell>
          <cell r="D22420" t="str">
            <v xml:space="preserve">              </v>
          </cell>
          <cell r="E22420">
            <v>7.0000000000000001E-3</v>
          </cell>
          <cell r="F22420" t="str">
            <v xml:space="preserve">              </v>
          </cell>
        </row>
        <row r="22421">
          <cell r="A22421" t="str">
            <v xml:space="preserve"> ROW</v>
          </cell>
          <cell r="B22421" t="str">
            <v>LDIE440N</v>
          </cell>
          <cell r="C22421">
            <v>2.2710000000000001E-2</v>
          </cell>
          <cell r="D22421" t="str">
            <v xml:space="preserve">              </v>
          </cell>
          <cell r="E22421">
            <v>2.3E-2</v>
          </cell>
          <cell r="F22421">
            <v>4.4999999999999998E-2</v>
          </cell>
        </row>
        <row r="22422">
          <cell r="A22422" t="str">
            <v xml:space="preserve"> ROW</v>
          </cell>
          <cell r="B22422" t="str">
            <v>LDIECTIN</v>
          </cell>
          <cell r="C22422" t="str">
            <v xml:space="preserve">               </v>
          </cell>
          <cell r="D22422" t="str">
            <v xml:space="preserve">       1.657- </v>
          </cell>
          <cell r="E22422" t="str">
            <v xml:space="preserve">              </v>
          </cell>
          <cell r="F22422" t="str">
            <v xml:space="preserve">              </v>
          </cell>
        </row>
        <row r="22423">
          <cell r="A22423" t="str">
            <v xml:space="preserve"> ROW</v>
          </cell>
          <cell r="B22423" t="str">
            <v>LDIEVB5X</v>
          </cell>
          <cell r="C22423">
            <v>-4.3400000000000001E-3</v>
          </cell>
          <cell r="D22423" t="str">
            <v xml:space="preserve">              </v>
          </cell>
          <cell r="E22423">
            <v>4.0000000000000001E-3</v>
          </cell>
          <cell r="F22423" t="str">
            <v xml:space="preserve">              </v>
          </cell>
        </row>
        <row r="22424">
          <cell r="A22424" t="str">
            <v xml:space="preserve"> ROW</v>
          </cell>
          <cell r="B22424" t="str">
            <v>LDIEDP1X</v>
          </cell>
          <cell r="C22424">
            <v>-1.65E-3</v>
          </cell>
          <cell r="D22424" t="str">
            <v xml:space="preserve">              </v>
          </cell>
          <cell r="E22424">
            <v>2E-3</v>
          </cell>
          <cell r="F22424" t="str">
            <v xml:space="preserve">              </v>
          </cell>
        </row>
        <row r="22425">
          <cell r="A22425" t="str">
            <v xml:space="preserve"> ROW</v>
          </cell>
          <cell r="B22425" t="str">
            <v>LDIEDP2X</v>
          </cell>
          <cell r="C22425">
            <v>-1.65E-3</v>
          </cell>
          <cell r="D22425" t="str">
            <v xml:space="preserve">              </v>
          </cell>
          <cell r="E22425">
            <v>2E-3</v>
          </cell>
          <cell r="F22425" t="str">
            <v xml:space="preserve">              </v>
          </cell>
        </row>
        <row r="22426">
          <cell r="A22426" t="str">
            <v xml:space="preserve"> ROW</v>
          </cell>
          <cell r="B22426" t="str">
            <v>LDIEDP3X</v>
          </cell>
          <cell r="C22426">
            <v>-3.3E-3</v>
          </cell>
          <cell r="D22426" t="str">
            <v xml:space="preserve">              </v>
          </cell>
          <cell r="E22426">
            <v>3.0000000000000001E-3</v>
          </cell>
          <cell r="F22426" t="str">
            <v xml:space="preserve">              </v>
          </cell>
        </row>
        <row r="22427">
          <cell r="A22427" t="str">
            <v xml:space="preserve"> ROW</v>
          </cell>
          <cell r="B22427" t="str">
            <v>LDIEDP4X</v>
          </cell>
          <cell r="C22427">
            <v>-3.3E-3</v>
          </cell>
          <cell r="D22427" t="str">
            <v xml:space="preserve">              </v>
          </cell>
          <cell r="E22427">
            <v>3.0000000000000001E-3</v>
          </cell>
          <cell r="F22427" t="str">
            <v xml:space="preserve">              </v>
          </cell>
        </row>
        <row r="22428">
          <cell r="A22428" t="str">
            <v xml:space="preserve"> ROW</v>
          </cell>
          <cell r="B22428" t="str">
            <v>LDIEDP5X</v>
          </cell>
          <cell r="C22428">
            <v>-3.3E-3</v>
          </cell>
          <cell r="D22428" t="str">
            <v xml:space="preserve">              </v>
          </cell>
          <cell r="E22428">
            <v>3.0000000000000001E-3</v>
          </cell>
          <cell r="F22428" t="str">
            <v xml:space="preserve">              </v>
          </cell>
        </row>
        <row r="22429">
          <cell r="A22429" t="str">
            <v xml:space="preserve"> ROW</v>
          </cell>
          <cell r="B22429" t="str">
            <v>LDIE465N</v>
          </cell>
          <cell r="C22429">
            <v>2.7640000000000001E-2</v>
          </cell>
          <cell r="D22429" t="str">
            <v xml:space="preserve">              </v>
          </cell>
          <cell r="E22429">
            <v>2.8000000000000001E-2</v>
          </cell>
          <cell r="F22429">
            <v>5.5E-2</v>
          </cell>
        </row>
        <row r="22430">
          <cell r="A22430" t="str">
            <v xml:space="preserve"> ROW</v>
          </cell>
          <cell r="B22430" t="str">
            <v>LDIELCOX</v>
          </cell>
          <cell r="C22430">
            <v>-9.9000000000000008E-3</v>
          </cell>
          <cell r="D22430" t="str">
            <v xml:space="preserve">              </v>
          </cell>
          <cell r="E22430">
            <v>0.01</v>
          </cell>
          <cell r="F22430" t="str">
            <v xml:space="preserve">              </v>
          </cell>
        </row>
        <row r="22431">
          <cell r="A22431" t="str">
            <v xml:space="preserve"> ROW</v>
          </cell>
          <cell r="B22431" t="str">
            <v>LDIELCTX</v>
          </cell>
          <cell r="C22431" t="str">
            <v xml:space="preserve">               </v>
          </cell>
          <cell r="D22431">
            <v>0.13200000000000001</v>
          </cell>
          <cell r="E22431" t="str">
            <v xml:space="preserve">              </v>
          </cell>
          <cell r="F22431" t="str">
            <v xml:space="preserve">              </v>
          </cell>
        </row>
        <row r="22432">
          <cell r="A22432" t="str">
            <v xml:space="preserve"> ROW</v>
          </cell>
          <cell r="B22432" t="str">
            <v xml:space="preserve">LDIE    </v>
          </cell>
          <cell r="C22432" t="str">
            <v xml:space="preserve">               </v>
          </cell>
          <cell r="D22432" t="str">
            <v xml:space="preserve">      50.960- </v>
          </cell>
          <cell r="E22432" t="str">
            <v xml:space="preserve">              </v>
          </cell>
          <cell r="F22432" t="str">
            <v xml:space="preserve">              </v>
          </cell>
        </row>
        <row r="22433">
          <cell r="A22433" t="str">
            <v xml:space="preserve"> ROW</v>
          </cell>
          <cell r="B22433" t="str">
            <v>LDFAGRVN</v>
          </cell>
          <cell r="C22433">
            <v>-7.4999999999999997E-3</v>
          </cell>
          <cell r="D22433" t="str">
            <v xml:space="preserve">              </v>
          </cell>
          <cell r="E22433">
            <v>7.0000000000000001E-3</v>
          </cell>
          <cell r="F22433" t="str">
            <v xml:space="preserve">              </v>
          </cell>
        </row>
        <row r="22434">
          <cell r="A22434" t="str">
            <v xml:space="preserve"> ROW</v>
          </cell>
          <cell r="B22434" t="str">
            <v>LDFAGRVX</v>
          </cell>
          <cell r="C22434">
            <v>6.0000000000000002E-5</v>
          </cell>
          <cell r="D22434" t="str">
            <v xml:space="preserve">              </v>
          </cell>
          <cell r="E22434">
            <v>0</v>
          </cell>
          <cell r="F22434">
            <v>0</v>
          </cell>
        </row>
        <row r="22435">
          <cell r="A22435" t="str">
            <v xml:space="preserve"> ROW</v>
          </cell>
          <cell r="B22435" t="str">
            <v>LDFASPCX</v>
          </cell>
          <cell r="C22435" t="str">
            <v xml:space="preserve">               </v>
          </cell>
          <cell r="D22435">
            <v>2792.3339999999998</v>
          </cell>
          <cell r="E22435" t="str">
            <v xml:space="preserve">              </v>
          </cell>
          <cell r="F22435" t="str">
            <v xml:space="preserve">              </v>
          </cell>
        </row>
        <row r="22436">
          <cell r="A22436" t="str">
            <v xml:space="preserve"> ROW</v>
          </cell>
          <cell r="B22436" t="str">
            <v>LDFAFZIX</v>
          </cell>
          <cell r="C22436">
            <v>-1.511E-2</v>
          </cell>
          <cell r="D22436" t="str">
            <v xml:space="preserve">              </v>
          </cell>
          <cell r="E22436">
            <v>1.4999999999999999E-2</v>
          </cell>
          <cell r="F22436" t="str">
            <v xml:space="preserve">              </v>
          </cell>
        </row>
        <row r="22437">
          <cell r="A22437" t="str">
            <v xml:space="preserve"> ROW</v>
          </cell>
          <cell r="B22437" t="str">
            <v>LDFAFLIX</v>
          </cell>
          <cell r="C22437">
            <v>-24.172879999999999</v>
          </cell>
          <cell r="D22437" t="str">
            <v xml:space="preserve">              </v>
          </cell>
          <cell r="E22437">
            <v>24.172999999999998</v>
          </cell>
          <cell r="F22437" t="str">
            <v xml:space="preserve">              </v>
          </cell>
        </row>
        <row r="22438">
          <cell r="A22438" t="str">
            <v xml:space="preserve"> ROW</v>
          </cell>
          <cell r="B22438" t="str">
            <v>LDFAAROX</v>
          </cell>
          <cell r="C22438">
            <v>-4.9090000000000002E-2</v>
          </cell>
          <cell r="D22438" t="str">
            <v xml:space="preserve">              </v>
          </cell>
          <cell r="E22438">
            <v>4.9000000000000002E-2</v>
          </cell>
          <cell r="F22438" t="str">
            <v xml:space="preserve">              </v>
          </cell>
        </row>
        <row r="22439">
          <cell r="A22439" t="str">
            <v xml:space="preserve"> ROW</v>
          </cell>
          <cell r="B22439" t="str">
            <v>LDFA440N</v>
          </cell>
          <cell r="C22439">
            <v>6.6809999999999994E-2</v>
          </cell>
          <cell r="D22439" t="str">
            <v xml:space="preserve">              </v>
          </cell>
          <cell r="E22439">
            <v>6.7000000000000004E-2</v>
          </cell>
          <cell r="F22439">
            <v>0.13400000000000001</v>
          </cell>
        </row>
        <row r="22440">
          <cell r="A22440" t="str">
            <v xml:space="preserve"> ROW</v>
          </cell>
          <cell r="B22440" t="str">
            <v>LDFACTIN</v>
          </cell>
          <cell r="C22440">
            <v>2.8750000000000001E-2</v>
          </cell>
          <cell r="D22440" t="str">
            <v xml:space="preserve">              </v>
          </cell>
          <cell r="E22440">
            <v>2.9000000000000001E-2</v>
          </cell>
          <cell r="F22440">
            <v>5.8000000000000003E-2</v>
          </cell>
        </row>
        <row r="22441">
          <cell r="A22441" t="str">
            <v xml:space="preserve"> ROW</v>
          </cell>
          <cell r="B22441" t="str">
            <v>LDFAVB5X</v>
          </cell>
          <cell r="C22441">
            <v>-2.01E-2</v>
          </cell>
          <cell r="D22441" t="str">
            <v xml:space="preserve">              </v>
          </cell>
          <cell r="E22441">
            <v>0.02</v>
          </cell>
          <cell r="F22441" t="str">
            <v xml:space="preserve">              </v>
          </cell>
        </row>
        <row r="22442">
          <cell r="A22442" t="str">
            <v xml:space="preserve"> ROW</v>
          </cell>
          <cell r="B22442" t="str">
            <v>LDFADP1X</v>
          </cell>
          <cell r="C22442">
            <v>-7.62E-3</v>
          </cell>
          <cell r="D22442" t="str">
            <v xml:space="preserve">              </v>
          </cell>
          <cell r="E22442">
            <v>8.0000000000000002E-3</v>
          </cell>
          <cell r="F22442" t="str">
            <v xml:space="preserve">              </v>
          </cell>
        </row>
        <row r="22443">
          <cell r="A22443" t="str">
            <v xml:space="preserve"> ROW</v>
          </cell>
          <cell r="B22443" t="str">
            <v>LDFADP2X</v>
          </cell>
          <cell r="C22443">
            <v>-7.62E-3</v>
          </cell>
          <cell r="D22443" t="str">
            <v xml:space="preserve">              </v>
          </cell>
          <cell r="E22443">
            <v>8.0000000000000002E-3</v>
          </cell>
          <cell r="F22443" t="str">
            <v xml:space="preserve">              </v>
          </cell>
        </row>
        <row r="22444">
          <cell r="A22444" t="str">
            <v xml:space="preserve"> ROW</v>
          </cell>
          <cell r="B22444" t="str">
            <v>LDFADP3X</v>
          </cell>
          <cell r="C22444">
            <v>-1.524E-2</v>
          </cell>
          <cell r="D22444" t="str">
            <v xml:space="preserve">              </v>
          </cell>
          <cell r="E22444">
            <v>1.4999999999999999E-2</v>
          </cell>
          <cell r="F22444" t="str">
            <v xml:space="preserve">              </v>
          </cell>
        </row>
        <row r="22445">
          <cell r="A22445" t="str">
            <v xml:space="preserve"> ROW</v>
          </cell>
          <cell r="B22445" t="str">
            <v>LDFADP4X</v>
          </cell>
          <cell r="C22445">
            <v>-1.524E-2</v>
          </cell>
          <cell r="D22445" t="str">
            <v xml:space="preserve">              </v>
          </cell>
          <cell r="E22445">
            <v>1.4999999999999999E-2</v>
          </cell>
          <cell r="F22445" t="str">
            <v xml:space="preserve">              </v>
          </cell>
        </row>
        <row r="22446">
          <cell r="A22446" t="str">
            <v xml:space="preserve"> ROW</v>
          </cell>
          <cell r="B22446" t="str">
            <v>LDFADP5X</v>
          </cell>
          <cell r="C22446">
            <v>-1.524E-2</v>
          </cell>
          <cell r="D22446" t="str">
            <v xml:space="preserve">              </v>
          </cell>
          <cell r="E22446">
            <v>1.4999999999999999E-2</v>
          </cell>
          <cell r="F22446" t="str">
            <v xml:space="preserve">              </v>
          </cell>
        </row>
        <row r="22447">
          <cell r="A22447" t="str">
            <v xml:space="preserve"> ROW</v>
          </cell>
          <cell r="B22447" t="str">
            <v>LDFA465N</v>
          </cell>
          <cell r="C22447">
            <v>9.3659999999999993E-2</v>
          </cell>
          <cell r="D22447" t="str">
            <v xml:space="preserve">              </v>
          </cell>
          <cell r="E22447">
            <v>9.4E-2</v>
          </cell>
          <cell r="F22447">
            <v>0.187</v>
          </cell>
        </row>
        <row r="22448">
          <cell r="A22448" t="str">
            <v xml:space="preserve"> ROW</v>
          </cell>
          <cell r="B22448" t="str">
            <v>LDFALCTX</v>
          </cell>
          <cell r="C22448">
            <v>-1.524E-2</v>
          </cell>
          <cell r="D22448" t="str">
            <v xml:space="preserve">              </v>
          </cell>
          <cell r="E22448">
            <v>1.4999999999999999E-2</v>
          </cell>
          <cell r="F22448" t="str">
            <v xml:space="preserve">              </v>
          </cell>
        </row>
        <row r="22449">
          <cell r="A22449" t="str">
            <v xml:space="preserve"> ROW</v>
          </cell>
          <cell r="B22449" t="str">
            <v xml:space="preserve">LDFA    </v>
          </cell>
          <cell r="C22449" t="str">
            <v xml:space="preserve">               </v>
          </cell>
          <cell r="D22449" t="str">
            <v xml:space="preserve">      56.523- </v>
          </cell>
          <cell r="E22449" t="str">
            <v xml:space="preserve">              </v>
          </cell>
          <cell r="F22449" t="str">
            <v xml:space="preserve">              </v>
          </cell>
        </row>
        <row r="22450">
          <cell r="A22450" t="str">
            <v xml:space="preserve"> ROW</v>
          </cell>
          <cell r="B22450" t="str">
            <v>LMGOGRVN</v>
          </cell>
          <cell r="C22450" t="str">
            <v xml:space="preserve">               </v>
          </cell>
          <cell r="D22450">
            <v>1.2769999999999999</v>
          </cell>
          <cell r="E22450" t="str">
            <v xml:space="preserve">              </v>
          </cell>
          <cell r="F22450" t="str">
            <v xml:space="preserve">              </v>
          </cell>
        </row>
        <row r="22451">
          <cell r="A22451" t="str">
            <v xml:space="preserve"> ROW</v>
          </cell>
          <cell r="B22451" t="str">
            <v>LMGOSPCX</v>
          </cell>
          <cell r="C22451" t="str">
            <v xml:space="preserve">               </v>
          </cell>
          <cell r="D22451">
            <v>0.13400000000000001</v>
          </cell>
          <cell r="E22451" t="str">
            <v xml:space="preserve">              </v>
          </cell>
          <cell r="F22451" t="str">
            <v xml:space="preserve">              </v>
          </cell>
        </row>
        <row r="22452">
          <cell r="A22452" t="str">
            <v xml:space="preserve"> ROW</v>
          </cell>
          <cell r="B22452" t="str">
            <v>LMGOFZIX</v>
          </cell>
          <cell r="C22452" t="str">
            <v xml:space="preserve">               </v>
          </cell>
          <cell r="D22452">
            <v>0.41299999999999998</v>
          </cell>
          <cell r="E22452" t="str">
            <v xml:space="preserve">              </v>
          </cell>
          <cell r="F22452" t="str">
            <v xml:space="preserve">              </v>
          </cell>
        </row>
        <row r="22453">
          <cell r="A22453" t="str">
            <v xml:space="preserve"> ROW</v>
          </cell>
          <cell r="B22453" t="str">
            <v>LMGOFLIX</v>
          </cell>
          <cell r="C22453" t="str">
            <v xml:space="preserve">               </v>
          </cell>
          <cell r="D22453">
            <v>0</v>
          </cell>
          <cell r="E22453" t="str">
            <v xml:space="preserve">              </v>
          </cell>
          <cell r="F22453" t="str">
            <v xml:space="preserve">              </v>
          </cell>
        </row>
        <row r="22454">
          <cell r="A22454" t="str">
            <v xml:space="preserve"> ROW</v>
          </cell>
          <cell r="B22454" t="str">
            <v>LMGOAROX</v>
          </cell>
          <cell r="C22454" t="str">
            <v xml:space="preserve">               </v>
          </cell>
          <cell r="D22454">
            <v>2.681</v>
          </cell>
          <cell r="E22454" t="str">
            <v xml:space="preserve">              </v>
          </cell>
          <cell r="F22454" t="str">
            <v xml:space="preserve">              </v>
          </cell>
        </row>
        <row r="22455">
          <cell r="A22455" t="str">
            <v xml:space="preserve"> ROW</v>
          </cell>
          <cell r="B22455" t="str">
            <v>LMGOLCTX</v>
          </cell>
          <cell r="C22455" t="str">
            <v xml:space="preserve">               </v>
          </cell>
          <cell r="D22455">
            <v>4.2000000000000003E-2</v>
          </cell>
          <cell r="E22455" t="str">
            <v xml:space="preserve">              </v>
          </cell>
          <cell r="F22455" t="str">
            <v xml:space="preserve">              </v>
          </cell>
        </row>
        <row r="22456">
          <cell r="A22456" t="str">
            <v xml:space="preserve"> ROW</v>
          </cell>
          <cell r="B22456" t="str">
            <v xml:space="preserve">LMGO    </v>
          </cell>
          <cell r="C22456" t="str">
            <v xml:space="preserve">               </v>
          </cell>
          <cell r="D22456" t="str">
            <v xml:space="preserve">      48.746- </v>
          </cell>
          <cell r="E22456" t="str">
            <v xml:space="preserve">              </v>
          </cell>
          <cell r="F22456" t="str">
            <v xml:space="preserve">              </v>
          </cell>
        </row>
        <row r="22457">
          <cell r="A22457" t="str">
            <v xml:space="preserve"> ROW</v>
          </cell>
          <cell r="B22457" t="str">
            <v>LMDOGRVX</v>
          </cell>
          <cell r="C22457">
            <v>1.8000000000000001E-4</v>
          </cell>
          <cell r="D22457" t="str">
            <v xml:space="preserve">              </v>
          </cell>
          <cell r="E22457">
            <v>0</v>
          </cell>
          <cell r="F22457">
            <v>0</v>
          </cell>
        </row>
        <row r="22458">
          <cell r="A22458" t="str">
            <v xml:space="preserve"> ROW</v>
          </cell>
          <cell r="B22458" t="str">
            <v>LMDOSPCX</v>
          </cell>
          <cell r="C22458" t="str">
            <v xml:space="preserve">               </v>
          </cell>
          <cell r="D22458">
            <v>2.028</v>
          </cell>
          <cell r="E22458" t="str">
            <v xml:space="preserve">              </v>
          </cell>
          <cell r="F22458" t="str">
            <v xml:space="preserve">              </v>
          </cell>
        </row>
        <row r="22459">
          <cell r="A22459" t="str">
            <v xml:space="preserve"> ROW</v>
          </cell>
          <cell r="B22459" t="str">
            <v>LMDOFLIX</v>
          </cell>
          <cell r="C22459">
            <v>-0.40666000000000002</v>
          </cell>
          <cell r="D22459" t="str">
            <v xml:space="preserve">              </v>
          </cell>
          <cell r="E22459">
            <v>0.40699999999999997</v>
          </cell>
          <cell r="F22459" t="str">
            <v xml:space="preserve">              </v>
          </cell>
        </row>
        <row r="22460">
          <cell r="A22460" t="str">
            <v xml:space="preserve"> ROW</v>
          </cell>
          <cell r="B22460" t="str">
            <v>LMDOVB5X</v>
          </cell>
          <cell r="C22460">
            <v>-1.4599999999999999E-3</v>
          </cell>
          <cell r="D22460" t="str">
            <v xml:space="preserve">              </v>
          </cell>
          <cell r="E22460">
            <v>1E-3</v>
          </cell>
          <cell r="F22460" t="str">
            <v xml:space="preserve">              </v>
          </cell>
        </row>
        <row r="22461">
          <cell r="A22461" t="str">
            <v xml:space="preserve"> ROW</v>
          </cell>
          <cell r="B22461" t="str">
            <v>LMDODP1X</v>
          </cell>
          <cell r="C22461">
            <v>-8.0000000000000007E-5</v>
          </cell>
          <cell r="D22461" t="str">
            <v xml:space="preserve">              </v>
          </cell>
          <cell r="E22461">
            <v>0</v>
          </cell>
          <cell r="F22461" t="str">
            <v xml:space="preserve">              </v>
          </cell>
        </row>
        <row r="22462">
          <cell r="A22462" t="str">
            <v xml:space="preserve"> ROW</v>
          </cell>
          <cell r="B22462" t="str">
            <v>LMDODP2X</v>
          </cell>
          <cell r="C22462">
            <v>-8.0000000000000007E-5</v>
          </cell>
          <cell r="D22462" t="str">
            <v xml:space="preserve">              </v>
          </cell>
          <cell r="E22462">
            <v>0</v>
          </cell>
          <cell r="F22462" t="str">
            <v xml:space="preserve">              </v>
          </cell>
        </row>
        <row r="22463">
          <cell r="A22463" t="str">
            <v xml:space="preserve"> ROW</v>
          </cell>
          <cell r="B22463" t="str">
            <v>LMDODP3X</v>
          </cell>
          <cell r="C22463">
            <v>-1.4999999999999999E-4</v>
          </cell>
          <cell r="D22463" t="str">
            <v xml:space="preserve">              </v>
          </cell>
          <cell r="E22463">
            <v>0</v>
          </cell>
          <cell r="F22463" t="str">
            <v xml:space="preserve">              </v>
          </cell>
        </row>
        <row r="22464">
          <cell r="A22464" t="str">
            <v xml:space="preserve"> ROW</v>
          </cell>
          <cell r="B22464" t="str">
            <v>LMDODP4X</v>
          </cell>
          <cell r="C22464">
            <v>-1.4999999999999999E-4</v>
          </cell>
          <cell r="D22464" t="str">
            <v xml:space="preserve">              </v>
          </cell>
          <cell r="E22464">
            <v>0</v>
          </cell>
          <cell r="F22464" t="str">
            <v xml:space="preserve">              </v>
          </cell>
        </row>
        <row r="22465">
          <cell r="A22465" t="str">
            <v xml:space="preserve"> ROW</v>
          </cell>
          <cell r="B22465" t="str">
            <v>LMDODP5X</v>
          </cell>
          <cell r="C22465">
            <v>-1.4999999999999999E-4</v>
          </cell>
          <cell r="D22465" t="str">
            <v xml:space="preserve">              </v>
          </cell>
          <cell r="E22465">
            <v>0</v>
          </cell>
          <cell r="F22465" t="str">
            <v xml:space="preserve">              </v>
          </cell>
        </row>
        <row r="22466">
          <cell r="A22466" t="str">
            <v xml:space="preserve"> ROW</v>
          </cell>
          <cell r="B22466" t="str">
            <v>LMDOLCOX</v>
          </cell>
          <cell r="C22466">
            <v>-9.0000000000000006E-5</v>
          </cell>
          <cell r="D22466" t="str">
            <v xml:space="preserve">              </v>
          </cell>
          <cell r="E22466">
            <v>0</v>
          </cell>
          <cell r="F22466" t="str">
            <v xml:space="preserve">              </v>
          </cell>
        </row>
        <row r="22467">
          <cell r="A22467" t="str">
            <v xml:space="preserve"> ROW</v>
          </cell>
          <cell r="B22467" t="str">
            <v>LMDOLCTX</v>
          </cell>
          <cell r="C22467">
            <v>-5.9999999999999995E-4</v>
          </cell>
          <cell r="D22467" t="str">
            <v xml:space="preserve">              </v>
          </cell>
          <cell r="E22467">
            <v>1E-3</v>
          </cell>
          <cell r="F22467" t="str">
            <v xml:space="preserve">              </v>
          </cell>
        </row>
        <row r="22468">
          <cell r="A22468" t="str">
            <v xml:space="preserve"> ROW</v>
          </cell>
          <cell r="B22468" t="str">
            <v>LMDOCCRX</v>
          </cell>
          <cell r="C22468" t="str">
            <v xml:space="preserve">               </v>
          </cell>
          <cell r="D22468">
            <v>24.242000000000001</v>
          </cell>
          <cell r="E22468" t="str">
            <v xml:space="preserve">              </v>
          </cell>
          <cell r="F22468" t="str">
            <v xml:space="preserve">              </v>
          </cell>
        </row>
        <row r="22469">
          <cell r="A22469" t="str">
            <v xml:space="preserve"> ROW</v>
          </cell>
          <cell r="B22469" t="str">
            <v xml:space="preserve">LMDO    </v>
          </cell>
          <cell r="C22469" t="str">
            <v xml:space="preserve">               </v>
          </cell>
          <cell r="D22469" t="str">
            <v xml:space="preserve">      41.131- </v>
          </cell>
          <cell r="E22469" t="str">
            <v xml:space="preserve">              </v>
          </cell>
          <cell r="F22469" t="str">
            <v xml:space="preserve">              </v>
          </cell>
        </row>
        <row r="22470">
          <cell r="A22470" t="str">
            <v xml:space="preserve"> ROW</v>
          </cell>
          <cell r="B22470" t="str">
            <v>LMDUSPCX</v>
          </cell>
          <cell r="C22470" t="str">
            <v xml:space="preserve">               </v>
          </cell>
          <cell r="D22470">
            <v>0.33600000000000002</v>
          </cell>
          <cell r="E22470" t="str">
            <v xml:space="preserve">              </v>
          </cell>
          <cell r="F22470" t="str">
            <v xml:space="preserve">              </v>
          </cell>
        </row>
        <row r="22471">
          <cell r="A22471" t="str">
            <v xml:space="preserve"> ROW</v>
          </cell>
          <cell r="B22471" t="str">
            <v>LMDUCCRX</v>
          </cell>
          <cell r="C22471" t="str">
            <v xml:space="preserve">               </v>
          </cell>
          <cell r="D22471">
            <v>27.971</v>
          </cell>
          <cell r="E22471" t="str">
            <v xml:space="preserve">              </v>
          </cell>
          <cell r="F22471" t="str">
            <v xml:space="preserve">              </v>
          </cell>
        </row>
        <row r="22472">
          <cell r="A22472" t="str">
            <v xml:space="preserve"> ROW</v>
          </cell>
          <cell r="B22472" t="str">
            <v xml:space="preserve">LMDU    </v>
          </cell>
          <cell r="C22472" t="str">
            <v xml:space="preserve">               </v>
          </cell>
          <cell r="D22472" t="str">
            <v xml:space="preserve">      37.875- </v>
          </cell>
          <cell r="E22472" t="str">
            <v xml:space="preserve">              </v>
          </cell>
          <cell r="F22472" t="str">
            <v xml:space="preserve">              </v>
          </cell>
        </row>
        <row r="22473">
          <cell r="A22473" t="str">
            <v xml:space="preserve"> ROW</v>
          </cell>
          <cell r="B22473" t="str">
            <v>LN6HGRVN</v>
          </cell>
          <cell r="C22473">
            <v>-1.0499999999999999E-3</v>
          </cell>
          <cell r="D22473" t="str">
            <v xml:space="preserve">              </v>
          </cell>
          <cell r="E22473">
            <v>1E-3</v>
          </cell>
          <cell r="F22473" t="str">
            <v xml:space="preserve">              </v>
          </cell>
        </row>
        <row r="22474">
          <cell r="A22474" t="str">
            <v xml:space="preserve"> ROW</v>
          </cell>
          <cell r="B22474" t="str">
            <v>LN6HSPCX</v>
          </cell>
          <cell r="C22474" t="str">
            <v xml:space="preserve">               </v>
          </cell>
          <cell r="D22474">
            <v>2.6989999999999998</v>
          </cell>
          <cell r="E22474" t="str">
            <v xml:space="preserve">              </v>
          </cell>
          <cell r="F22474" t="str">
            <v xml:space="preserve">              </v>
          </cell>
        </row>
        <row r="22475">
          <cell r="A22475" t="str">
            <v xml:space="preserve"> ROW</v>
          </cell>
          <cell r="B22475" t="str">
            <v>LN6HFLIX</v>
          </cell>
          <cell r="C22475">
            <v>-3.8162400000000001</v>
          </cell>
          <cell r="D22475" t="str">
            <v xml:space="preserve">              </v>
          </cell>
          <cell r="E22475">
            <v>3.8159999999999998</v>
          </cell>
          <cell r="F22475" t="str">
            <v xml:space="preserve">              </v>
          </cell>
        </row>
        <row r="22476">
          <cell r="A22476" t="str">
            <v xml:space="preserve"> ROW</v>
          </cell>
          <cell r="B22476" t="str">
            <v>LN6HCCRX</v>
          </cell>
          <cell r="C22476">
            <v>-1.7899999999999999E-3</v>
          </cell>
          <cell r="D22476" t="str">
            <v xml:space="preserve">              </v>
          </cell>
          <cell r="E22476">
            <v>2E-3</v>
          </cell>
          <cell r="F22476" t="str">
            <v xml:space="preserve">              </v>
          </cell>
        </row>
        <row r="22477">
          <cell r="A22477" t="str">
            <v xml:space="preserve"> ROW</v>
          </cell>
          <cell r="B22477" t="str">
            <v>LN6HVBIX</v>
          </cell>
          <cell r="C22477" t="str">
            <v xml:space="preserve">               </v>
          </cell>
          <cell r="D22477">
            <v>11.807</v>
          </cell>
          <cell r="E22477" t="str">
            <v xml:space="preserve">              </v>
          </cell>
          <cell r="F22477" t="str">
            <v xml:space="preserve">              </v>
          </cell>
        </row>
        <row r="22478">
          <cell r="A22478" t="str">
            <v xml:space="preserve"> ROW</v>
          </cell>
          <cell r="B22478" t="str">
            <v>LN6HCLOX</v>
          </cell>
          <cell r="C22478">
            <v>-6.7200000000000003E-3</v>
          </cell>
          <cell r="D22478" t="str">
            <v xml:space="preserve">              </v>
          </cell>
          <cell r="E22478">
            <v>7.0000000000000001E-3</v>
          </cell>
          <cell r="F22478" t="str">
            <v xml:space="preserve">              </v>
          </cell>
        </row>
        <row r="22479">
          <cell r="A22479" t="str">
            <v xml:space="preserve"> ROW</v>
          </cell>
          <cell r="B22479" t="str">
            <v xml:space="preserve">LN6H    </v>
          </cell>
          <cell r="C22479" t="str">
            <v xml:space="preserve">               </v>
          </cell>
          <cell r="D22479" t="str">
            <v xml:space="preserve">      48.145- </v>
          </cell>
          <cell r="E22479" t="str">
            <v xml:space="preserve">              </v>
          </cell>
          <cell r="F22479" t="str">
            <v xml:space="preserve">              </v>
          </cell>
        </row>
        <row r="22480">
          <cell r="A22480" t="str">
            <v xml:space="preserve"> ROW</v>
          </cell>
          <cell r="B22480" t="str">
            <v>LN5USPCX</v>
          </cell>
          <cell r="C22480" t="str">
            <v xml:space="preserve">               </v>
          </cell>
          <cell r="D22480">
            <v>0.93899999999999995</v>
          </cell>
          <cell r="E22480" t="str">
            <v xml:space="preserve">              </v>
          </cell>
          <cell r="F22480" t="str">
            <v xml:space="preserve">              </v>
          </cell>
        </row>
        <row r="22481">
          <cell r="A22481" t="str">
            <v xml:space="preserve"> ROW</v>
          </cell>
          <cell r="B22481" t="str">
            <v>LN5UVBIX</v>
          </cell>
          <cell r="C22481" t="str">
            <v xml:space="preserve">               </v>
          </cell>
          <cell r="D22481">
            <v>11.244</v>
          </cell>
          <cell r="E22481" t="str">
            <v xml:space="preserve">              </v>
          </cell>
          <cell r="F22481" t="str">
            <v xml:space="preserve">              </v>
          </cell>
        </row>
        <row r="22482">
          <cell r="A22482" t="str">
            <v xml:space="preserve"> ROW</v>
          </cell>
          <cell r="B22482" t="str">
            <v>LN5UVBOX</v>
          </cell>
          <cell r="C22482" t="str">
            <v xml:space="preserve">               </v>
          </cell>
          <cell r="D22482">
            <v>0.186</v>
          </cell>
          <cell r="E22482" t="str">
            <v xml:space="preserve">              </v>
          </cell>
          <cell r="F22482" t="str">
            <v xml:space="preserve">              </v>
          </cell>
        </row>
        <row r="22483">
          <cell r="A22483" t="str">
            <v xml:space="preserve"> ROW</v>
          </cell>
          <cell r="B22483" t="str">
            <v xml:space="preserve">LN5U    </v>
          </cell>
          <cell r="C22483" t="str">
            <v xml:space="preserve">               </v>
          </cell>
          <cell r="D22483" t="str">
            <v xml:space="preserve">      43.492- </v>
          </cell>
          <cell r="E22483" t="str">
            <v xml:space="preserve">              </v>
          </cell>
          <cell r="F22483" t="str">
            <v xml:space="preserve">              </v>
          </cell>
        </row>
        <row r="22484">
          <cell r="A22484" t="str">
            <v xml:space="preserve"> ROW</v>
          </cell>
          <cell r="B22484" t="str">
            <v>LN5BGRVN</v>
          </cell>
          <cell r="C22484">
            <v>-3.0000000000000001E-5</v>
          </cell>
          <cell r="D22484" t="str">
            <v xml:space="preserve">              </v>
          </cell>
          <cell r="E22484">
            <v>0</v>
          </cell>
          <cell r="F22484" t="str">
            <v xml:space="preserve">              </v>
          </cell>
        </row>
        <row r="22485">
          <cell r="A22485" t="str">
            <v xml:space="preserve"> ROW</v>
          </cell>
          <cell r="B22485" t="str">
            <v>LN5BSPCX</v>
          </cell>
          <cell r="C22485">
            <v>-1.07E-3</v>
          </cell>
          <cell r="D22485" t="str">
            <v xml:space="preserve">              </v>
          </cell>
          <cell r="E22485">
            <v>1E-3</v>
          </cell>
          <cell r="F22485" t="str">
            <v xml:space="preserve">              </v>
          </cell>
        </row>
        <row r="22486">
          <cell r="A22486" t="str">
            <v xml:space="preserve"> ROW</v>
          </cell>
          <cell r="B22486" t="str">
            <v>LN5BFLIX</v>
          </cell>
          <cell r="C22486">
            <v>-0.13467999999999999</v>
          </cell>
          <cell r="D22486" t="str">
            <v xml:space="preserve">              </v>
          </cell>
          <cell r="E22486">
            <v>0.13500000000000001</v>
          </cell>
          <cell r="F22486" t="str">
            <v xml:space="preserve">              </v>
          </cell>
        </row>
        <row r="22487">
          <cell r="A22487" t="str">
            <v xml:space="preserve"> ROW</v>
          </cell>
          <cell r="B22487" t="str">
            <v>LN5BCCRX</v>
          </cell>
          <cell r="C22487">
            <v>-5.0000000000000002E-5</v>
          </cell>
          <cell r="D22487" t="str">
            <v xml:space="preserve">              </v>
          </cell>
          <cell r="E22487">
            <v>0</v>
          </cell>
          <cell r="F22487" t="str">
            <v xml:space="preserve">              </v>
          </cell>
        </row>
        <row r="22488">
          <cell r="A22488" t="str">
            <v xml:space="preserve"> ROW</v>
          </cell>
          <cell r="B22488" t="str">
            <v>LN5BVBIX</v>
          </cell>
          <cell r="C22488" t="str">
            <v xml:space="preserve">               </v>
          </cell>
          <cell r="D22488">
            <v>17.82</v>
          </cell>
          <cell r="E22488" t="str">
            <v xml:space="preserve">              </v>
          </cell>
          <cell r="F22488" t="str">
            <v xml:space="preserve">              </v>
          </cell>
        </row>
        <row r="22489">
          <cell r="A22489" t="str">
            <v xml:space="preserve"> ROW</v>
          </cell>
          <cell r="B22489" t="str">
            <v>LN5BCLOX</v>
          </cell>
          <cell r="C22489" t="str">
            <v xml:space="preserve">               </v>
          </cell>
          <cell r="D22489">
            <v>4.1890000000000001</v>
          </cell>
          <cell r="E22489" t="str">
            <v xml:space="preserve">              </v>
          </cell>
          <cell r="F22489" t="str">
            <v xml:space="preserve">              </v>
          </cell>
        </row>
        <row r="22490">
          <cell r="A22490" t="str">
            <v xml:space="preserve"> ROW</v>
          </cell>
          <cell r="B22490" t="str">
            <v>LN5BVBOX</v>
          </cell>
          <cell r="C22490" t="str">
            <v xml:space="preserve">               </v>
          </cell>
          <cell r="D22490">
            <v>0.29299999999999998</v>
          </cell>
          <cell r="E22490" t="str">
            <v xml:space="preserve">              </v>
          </cell>
          <cell r="F22490" t="str">
            <v xml:space="preserve">              </v>
          </cell>
        </row>
        <row r="22491">
          <cell r="A22491" t="str">
            <v xml:space="preserve"> ROW</v>
          </cell>
          <cell r="B22491" t="str">
            <v xml:space="preserve">LN5B    </v>
          </cell>
          <cell r="C22491" t="str">
            <v xml:space="preserve">               </v>
          </cell>
          <cell r="D22491" t="str">
            <v xml:space="preserve">      46.782- </v>
          </cell>
          <cell r="E22491" t="str">
            <v xml:space="preserve">              </v>
          </cell>
          <cell r="F22491" t="str">
            <v xml:space="preserve">              </v>
          </cell>
        </row>
        <row r="22492">
          <cell r="A22492" t="str">
            <v xml:space="preserve"> ROW</v>
          </cell>
          <cell r="B22492" t="str">
            <v>LN6USPCX</v>
          </cell>
          <cell r="C22492" t="str">
            <v xml:space="preserve">               </v>
          </cell>
          <cell r="D22492">
            <v>2.246</v>
          </cell>
          <cell r="E22492" t="str">
            <v xml:space="preserve">              </v>
          </cell>
          <cell r="F22492" t="str">
            <v xml:space="preserve">              </v>
          </cell>
        </row>
        <row r="22493">
          <cell r="A22493" t="str">
            <v xml:space="preserve"> ROW</v>
          </cell>
          <cell r="B22493" t="str">
            <v xml:space="preserve">LN6U    </v>
          </cell>
          <cell r="C22493" t="str">
            <v xml:space="preserve">               </v>
          </cell>
          <cell r="D22493" t="str">
            <v xml:space="preserve">      36.798- </v>
          </cell>
          <cell r="E22493" t="str">
            <v xml:space="preserve">              </v>
          </cell>
          <cell r="F22493" t="str">
            <v xml:space="preserve">              </v>
          </cell>
        </row>
        <row r="22494">
          <cell r="A22494" t="str">
            <v xml:space="preserve"> ROW</v>
          </cell>
          <cell r="B22494" t="str">
            <v>LN6BGRVN</v>
          </cell>
          <cell r="C22494">
            <v>-1.1E-4</v>
          </cell>
          <cell r="D22494" t="str">
            <v xml:space="preserve">              </v>
          </cell>
          <cell r="E22494">
            <v>0</v>
          </cell>
          <cell r="F22494" t="str">
            <v xml:space="preserve">              </v>
          </cell>
        </row>
        <row r="22495">
          <cell r="A22495" t="str">
            <v xml:space="preserve"> ROW</v>
          </cell>
          <cell r="B22495" t="str">
            <v>LN6BSPCX</v>
          </cell>
          <cell r="C22495">
            <v>-6.3E-3</v>
          </cell>
          <cell r="D22495" t="str">
            <v xml:space="preserve">              </v>
          </cell>
          <cell r="E22495">
            <v>6.0000000000000001E-3</v>
          </cell>
          <cell r="F22495" t="str">
            <v xml:space="preserve">              </v>
          </cell>
        </row>
        <row r="22496">
          <cell r="A22496" t="str">
            <v xml:space="preserve"> ROW</v>
          </cell>
          <cell r="B22496" t="str">
            <v>LN6BFLIX</v>
          </cell>
          <cell r="C22496">
            <v>-0.94316</v>
          </cell>
          <cell r="D22496" t="str">
            <v xml:space="preserve">              </v>
          </cell>
          <cell r="E22496">
            <v>0.94299999999999995</v>
          </cell>
          <cell r="F22496" t="str">
            <v xml:space="preserve">              </v>
          </cell>
        </row>
        <row r="22497">
          <cell r="A22497" t="str">
            <v xml:space="preserve"> ROW</v>
          </cell>
          <cell r="B22497" t="str">
            <v>LN6BCCRX</v>
          </cell>
          <cell r="C22497">
            <v>-3.5E-4</v>
          </cell>
          <cell r="D22497" t="str">
            <v xml:space="preserve">              </v>
          </cell>
          <cell r="E22497">
            <v>0</v>
          </cell>
          <cell r="F22497" t="str">
            <v xml:space="preserve">              </v>
          </cell>
        </row>
        <row r="22498">
          <cell r="A22498" t="str">
            <v xml:space="preserve"> ROW</v>
          </cell>
          <cell r="B22498" t="str">
            <v>LN6BVBIX</v>
          </cell>
          <cell r="C22498" t="str">
            <v xml:space="preserve">               </v>
          </cell>
          <cell r="D22498">
            <v>17.82</v>
          </cell>
          <cell r="E22498" t="str">
            <v xml:space="preserve">              </v>
          </cell>
          <cell r="F22498" t="str">
            <v xml:space="preserve">              </v>
          </cell>
        </row>
        <row r="22499">
          <cell r="A22499" t="str">
            <v xml:space="preserve"> ROW</v>
          </cell>
          <cell r="B22499" t="str">
            <v>LN6BCLOX</v>
          </cell>
          <cell r="C22499" t="str">
            <v xml:space="preserve">               </v>
          </cell>
          <cell r="D22499">
            <v>4.1890000000000001</v>
          </cell>
          <cell r="E22499" t="str">
            <v xml:space="preserve">              </v>
          </cell>
          <cell r="F22499" t="str">
            <v xml:space="preserve">              </v>
          </cell>
        </row>
        <row r="22500">
          <cell r="A22500" t="str">
            <v xml:space="preserve"> ROW</v>
          </cell>
          <cell r="B22500" t="str">
            <v>LN6BVBOX</v>
          </cell>
          <cell r="C22500" t="str">
            <v xml:space="preserve">               </v>
          </cell>
          <cell r="D22500">
            <v>0.29299999999999998</v>
          </cell>
          <cell r="E22500" t="str">
            <v xml:space="preserve">              </v>
          </cell>
          <cell r="F22500" t="str">
            <v xml:space="preserve">              </v>
          </cell>
        </row>
        <row r="22501">
          <cell r="A22501" t="str">
            <v xml:space="preserve"> ROW</v>
          </cell>
          <cell r="B22501" t="str">
            <v xml:space="preserve">LN6B    </v>
          </cell>
          <cell r="C22501" t="str">
            <v xml:space="preserve">               </v>
          </cell>
          <cell r="D22501" t="str">
            <v xml:space="preserve">      46.782- </v>
          </cell>
          <cell r="E22501" t="str">
            <v xml:space="preserve">              </v>
          </cell>
          <cell r="F22501" t="str">
            <v xml:space="preserve">              </v>
          </cell>
        </row>
        <row r="22502">
          <cell r="A22502" t="str">
            <v xml:space="preserve"> ROW</v>
          </cell>
          <cell r="B22502" t="str">
            <v>LN6ASPCX</v>
          </cell>
          <cell r="C22502" t="str">
            <v xml:space="preserve">               </v>
          </cell>
          <cell r="D22502">
            <v>19.692</v>
          </cell>
          <cell r="E22502" t="str">
            <v xml:space="preserve">              </v>
          </cell>
          <cell r="F22502" t="str">
            <v xml:space="preserve">              </v>
          </cell>
        </row>
        <row r="22503">
          <cell r="A22503" t="str">
            <v xml:space="preserve"> ROW</v>
          </cell>
          <cell r="B22503" t="str">
            <v xml:space="preserve">LN6A    </v>
          </cell>
          <cell r="C22503" t="str">
            <v xml:space="preserve">               </v>
          </cell>
          <cell r="D22503" t="str">
            <v xml:space="preserve">      45.272- </v>
          </cell>
          <cell r="E22503" t="str">
            <v xml:space="preserve">              </v>
          </cell>
          <cell r="F22503" t="str">
            <v xml:space="preserve">              </v>
          </cell>
        </row>
        <row r="22504">
          <cell r="A22504" t="str">
            <v xml:space="preserve"> ROW</v>
          </cell>
          <cell r="B22504" t="str">
            <v>LN6ISPCX</v>
          </cell>
          <cell r="C22504" t="str">
            <v xml:space="preserve">               </v>
          </cell>
          <cell r="D22504">
            <v>2.6989999999999998</v>
          </cell>
          <cell r="E22504" t="str">
            <v xml:space="preserve">              </v>
          </cell>
          <cell r="F22504" t="str">
            <v xml:space="preserve">              </v>
          </cell>
        </row>
        <row r="22505">
          <cell r="A22505" t="str">
            <v xml:space="preserve"> ROW</v>
          </cell>
          <cell r="B22505" t="str">
            <v>LN6IFLIX</v>
          </cell>
          <cell r="C22505">
            <v>-8.4717699999999994</v>
          </cell>
          <cell r="D22505" t="str">
            <v xml:space="preserve">              </v>
          </cell>
          <cell r="E22505">
            <v>8.4719999999999995</v>
          </cell>
          <cell r="F22505" t="str">
            <v xml:space="preserve">              </v>
          </cell>
        </row>
        <row r="22506">
          <cell r="A22506" t="str">
            <v xml:space="preserve"> ROW</v>
          </cell>
          <cell r="B22506" t="str">
            <v>LN6ICCRX</v>
          </cell>
          <cell r="C22506">
            <v>-5.6800000000000002E-3</v>
          </cell>
          <cell r="D22506" t="str">
            <v xml:space="preserve">              </v>
          </cell>
          <cell r="E22506">
            <v>6.0000000000000001E-3</v>
          </cell>
          <cell r="F22506" t="str">
            <v xml:space="preserve">              </v>
          </cell>
        </row>
        <row r="22507">
          <cell r="A22507" t="str">
            <v xml:space="preserve"> ROW</v>
          </cell>
          <cell r="B22507" t="str">
            <v>LN6IVBIX</v>
          </cell>
          <cell r="C22507" t="str">
            <v xml:space="preserve">               </v>
          </cell>
          <cell r="D22507">
            <v>11.807</v>
          </cell>
          <cell r="E22507" t="str">
            <v xml:space="preserve">              </v>
          </cell>
          <cell r="F22507" t="str">
            <v xml:space="preserve">              </v>
          </cell>
        </row>
        <row r="22508">
          <cell r="A22508" t="str">
            <v xml:space="preserve"> ROW</v>
          </cell>
          <cell r="B22508" t="str">
            <v>LN6ICLOX</v>
          </cell>
          <cell r="C22508">
            <v>-1.975E-2</v>
          </cell>
          <cell r="D22508" t="str">
            <v xml:space="preserve">              </v>
          </cell>
          <cell r="E22508">
            <v>0.02</v>
          </cell>
          <cell r="F22508" t="str">
            <v xml:space="preserve">              </v>
          </cell>
        </row>
        <row r="22509">
          <cell r="A22509" t="str">
            <v xml:space="preserve"> ROW</v>
          </cell>
          <cell r="B22509" t="str">
            <v>LN6IVBOX</v>
          </cell>
          <cell r="C22509">
            <v>-4.1399999999999996E-3</v>
          </cell>
          <cell r="D22509" t="str">
            <v xml:space="preserve">              </v>
          </cell>
          <cell r="E22509">
            <v>4.0000000000000001E-3</v>
          </cell>
          <cell r="F22509" t="str">
            <v xml:space="preserve">              </v>
          </cell>
        </row>
        <row r="22510">
          <cell r="A22510" t="str">
            <v xml:space="preserve"> ROW</v>
          </cell>
          <cell r="B22510" t="str">
            <v xml:space="preserve">LN6I    </v>
          </cell>
          <cell r="C22510" t="str">
            <v xml:space="preserve">               </v>
          </cell>
          <cell r="D22510" t="str">
            <v xml:space="preserve">      48.145- </v>
          </cell>
          <cell r="E22510" t="str">
            <v xml:space="preserve">              </v>
          </cell>
          <cell r="F22510" t="str">
            <v xml:space="preserve">              </v>
          </cell>
        </row>
        <row r="22511">
          <cell r="A22511" t="str">
            <v xml:space="preserve"> ROW</v>
          </cell>
          <cell r="B22511" t="str">
            <v>NPRCC4NN</v>
          </cell>
          <cell r="C22511">
            <v>8.7179999999999994E-2</v>
          </cell>
          <cell r="D22511" t="str">
            <v xml:space="preserve">              </v>
          </cell>
          <cell r="E22511">
            <v>8.6999999999999994E-2</v>
          </cell>
          <cell r="F22511">
            <v>0.17399999999999999</v>
          </cell>
        </row>
        <row r="22512">
          <cell r="A22512" t="str">
            <v xml:space="preserve"> ROW</v>
          </cell>
          <cell r="B22512" t="str">
            <v>NPRC257N</v>
          </cell>
          <cell r="C22512">
            <v>1.3699999999999999E-3</v>
          </cell>
          <cell r="D22512" t="str">
            <v xml:space="preserve">              </v>
          </cell>
          <cell r="E22512">
            <v>1E-3</v>
          </cell>
          <cell r="F22512">
            <v>3.0000000000000001E-3</v>
          </cell>
        </row>
        <row r="22513">
          <cell r="A22513" t="str">
            <v xml:space="preserve"> ROW</v>
          </cell>
          <cell r="B22513" t="str">
            <v>NPRC356N</v>
          </cell>
          <cell r="C22513">
            <v>6.2E-4</v>
          </cell>
          <cell r="D22513" t="str">
            <v xml:space="preserve">              </v>
          </cell>
          <cell r="E22513">
            <v>1E-3</v>
          </cell>
          <cell r="F22513">
            <v>1E-3</v>
          </cell>
        </row>
        <row r="22514">
          <cell r="A22514" t="str">
            <v xml:space="preserve"> ROW</v>
          </cell>
          <cell r="B22514" t="str">
            <v>NPRCPO2N</v>
          </cell>
          <cell r="C22514">
            <v>2.0299999999999999E-2</v>
          </cell>
          <cell r="D22514" t="str">
            <v xml:space="preserve">              </v>
          </cell>
          <cell r="E22514">
            <v>0.02</v>
          </cell>
          <cell r="F22514">
            <v>4.1000000000000002E-2</v>
          </cell>
        </row>
        <row r="22515">
          <cell r="A22515" t="str">
            <v xml:space="preserve"> ROW</v>
          </cell>
          <cell r="B22515" t="str">
            <v>NPRCPO2X</v>
          </cell>
          <cell r="C22515">
            <v>-1.524E-2</v>
          </cell>
          <cell r="D22515" t="str">
            <v xml:space="preserve">              </v>
          </cell>
          <cell r="E22515">
            <v>1.4999999999999999E-2</v>
          </cell>
          <cell r="F22515" t="str">
            <v xml:space="preserve">              </v>
          </cell>
        </row>
        <row r="22516">
          <cell r="A22516" t="str">
            <v xml:space="preserve"> ROW</v>
          </cell>
          <cell r="B22516" t="str">
            <v>NPRCRVPX</v>
          </cell>
          <cell r="C22516" t="str">
            <v xml:space="preserve">               </v>
          </cell>
          <cell r="D22516">
            <v>0.26800000000000002</v>
          </cell>
          <cell r="E22516" t="str">
            <v xml:space="preserve">              </v>
          </cell>
          <cell r="F22516" t="str">
            <v xml:space="preserve">              </v>
          </cell>
        </row>
        <row r="22517">
          <cell r="A22517" t="str">
            <v xml:space="preserve"> ROW</v>
          </cell>
          <cell r="B22517" t="str">
            <v>NPRC212X</v>
          </cell>
          <cell r="C22517" t="str">
            <v xml:space="preserve">               </v>
          </cell>
          <cell r="D22517">
            <v>7.7539999999999996</v>
          </cell>
          <cell r="E22517" t="str">
            <v xml:space="preserve">              </v>
          </cell>
          <cell r="F22517" t="str">
            <v xml:space="preserve">              </v>
          </cell>
        </row>
        <row r="22518">
          <cell r="A22518" t="str">
            <v xml:space="preserve"> ROW</v>
          </cell>
          <cell r="B22518" t="str">
            <v>NPRCSPMX</v>
          </cell>
          <cell r="C22518" t="str">
            <v xml:space="preserve">               </v>
          </cell>
          <cell r="D22518">
            <v>0.33600000000000002</v>
          </cell>
          <cell r="E22518" t="str">
            <v xml:space="preserve">              </v>
          </cell>
          <cell r="F22518" t="str">
            <v xml:space="preserve">              </v>
          </cell>
        </row>
        <row r="22519">
          <cell r="A22519" t="str">
            <v xml:space="preserve"> ROW</v>
          </cell>
          <cell r="B22519" t="str">
            <v>NPRCOLEX</v>
          </cell>
          <cell r="C22519">
            <v>-9.8999999999999999E-4</v>
          </cell>
          <cell r="D22519" t="str">
            <v xml:space="preserve">              </v>
          </cell>
          <cell r="E22519">
            <v>1E-3</v>
          </cell>
          <cell r="F22519" t="str">
            <v xml:space="preserve">              </v>
          </cell>
        </row>
        <row r="22520">
          <cell r="A22520" t="str">
            <v xml:space="preserve"> ROW</v>
          </cell>
          <cell r="B22520" t="str">
            <v>NPRCAROX</v>
          </cell>
          <cell r="C22520">
            <v>-5.4000000000000001E-4</v>
          </cell>
          <cell r="D22520" t="str">
            <v xml:space="preserve">              </v>
          </cell>
          <cell r="E22520">
            <v>1E-3</v>
          </cell>
          <cell r="F22520" t="str">
            <v xml:space="preserve">              </v>
          </cell>
        </row>
        <row r="22521">
          <cell r="A22521" t="str">
            <v xml:space="preserve"> ROW</v>
          </cell>
          <cell r="B22521" t="str">
            <v>NPRCBNZX</v>
          </cell>
          <cell r="C22521" t="str">
            <v xml:space="preserve">               </v>
          </cell>
          <cell r="D22521">
            <v>0.24399999999999999</v>
          </cell>
          <cell r="E22521" t="str">
            <v xml:space="preserve">              </v>
          </cell>
          <cell r="F22521" t="str">
            <v xml:space="preserve">              </v>
          </cell>
        </row>
        <row r="22522">
          <cell r="A22522" t="str">
            <v xml:space="preserve"> ROW</v>
          </cell>
          <cell r="B22522" t="str">
            <v>NPRCR00N</v>
          </cell>
          <cell r="C22522" t="str">
            <v xml:space="preserve">               </v>
          </cell>
          <cell r="D22522" t="str">
            <v xml:space="preserve">      56.363- </v>
          </cell>
          <cell r="E22522" t="str">
            <v xml:space="preserve">              </v>
          </cell>
          <cell r="F22522" t="str">
            <v xml:space="preserve">              </v>
          </cell>
        </row>
        <row r="22523">
          <cell r="A22523" t="str">
            <v xml:space="preserve"> ROW</v>
          </cell>
          <cell r="B22523" t="str">
            <v xml:space="preserve">NPRC    </v>
          </cell>
          <cell r="C22523" t="str">
            <v xml:space="preserve">               </v>
          </cell>
          <cell r="D22523" t="str">
            <v xml:space="preserve">       3.352- </v>
          </cell>
          <cell r="E22523" t="str">
            <v xml:space="preserve">              </v>
          </cell>
          <cell r="F22523" t="str">
            <v xml:space="preserve">              </v>
          </cell>
        </row>
        <row r="22524">
          <cell r="A22524" t="str">
            <v xml:space="preserve"> ROW</v>
          </cell>
          <cell r="B22524" t="str">
            <v>NUNCC4NN</v>
          </cell>
          <cell r="C22524">
            <v>1.00797</v>
          </cell>
          <cell r="D22524" t="str">
            <v xml:space="preserve">              </v>
          </cell>
          <cell r="E22524">
            <v>1.008</v>
          </cell>
          <cell r="F22524">
            <v>2.016</v>
          </cell>
        </row>
        <row r="22525">
          <cell r="A22525" t="str">
            <v xml:space="preserve"> ROW</v>
          </cell>
          <cell r="B22525" t="str">
            <v>NUNC257N</v>
          </cell>
          <cell r="C22525">
            <v>1.8270000000000002E-2</v>
          </cell>
          <cell r="D22525" t="str">
            <v xml:space="preserve">              </v>
          </cell>
          <cell r="E22525">
            <v>1.7999999999999999E-2</v>
          </cell>
          <cell r="F22525">
            <v>3.6999999999999998E-2</v>
          </cell>
        </row>
        <row r="22526">
          <cell r="A22526" t="str">
            <v xml:space="preserve"> ROW</v>
          </cell>
          <cell r="B22526" t="str">
            <v>NUNC356N</v>
          </cell>
          <cell r="C22526">
            <v>3.0599999999999998E-3</v>
          </cell>
          <cell r="D22526" t="str">
            <v xml:space="preserve">              </v>
          </cell>
          <cell r="E22526">
            <v>3.0000000000000001E-3</v>
          </cell>
          <cell r="F22526">
            <v>6.0000000000000001E-3</v>
          </cell>
        </row>
        <row r="22527">
          <cell r="A22527" t="str">
            <v xml:space="preserve"> ROW</v>
          </cell>
          <cell r="B22527" t="str">
            <v>NUNCPO2N</v>
          </cell>
          <cell r="C22527">
            <v>4.0099999999999997E-2</v>
          </cell>
          <cell r="D22527" t="str">
            <v xml:space="preserve">              </v>
          </cell>
          <cell r="E22527">
            <v>0.04</v>
          </cell>
          <cell r="F22527">
            <v>0.08</v>
          </cell>
        </row>
        <row r="22528">
          <cell r="A22528" t="str">
            <v xml:space="preserve"> ROW</v>
          </cell>
          <cell r="B22528" t="str">
            <v>NUNCPO2X</v>
          </cell>
          <cell r="C22528">
            <v>-0.40279999999999999</v>
          </cell>
          <cell r="D22528" t="str">
            <v xml:space="preserve">              </v>
          </cell>
          <cell r="E22528">
            <v>0.40300000000000002</v>
          </cell>
          <cell r="F22528" t="str">
            <v xml:space="preserve">              </v>
          </cell>
        </row>
        <row r="22529">
          <cell r="A22529" t="str">
            <v xml:space="preserve"> ROW</v>
          </cell>
          <cell r="B22529" t="str">
            <v>NUNCRVPX</v>
          </cell>
          <cell r="C22529" t="str">
            <v xml:space="preserve">               </v>
          </cell>
          <cell r="D22529">
            <v>0.26800000000000002</v>
          </cell>
          <cell r="E22529" t="str">
            <v xml:space="preserve">              </v>
          </cell>
          <cell r="F22529" t="str">
            <v xml:space="preserve">              </v>
          </cell>
        </row>
        <row r="22530">
          <cell r="A22530" t="str">
            <v xml:space="preserve"> ROW</v>
          </cell>
          <cell r="B22530" t="str">
            <v>NUNC212X</v>
          </cell>
          <cell r="C22530" t="str">
            <v xml:space="preserve">               </v>
          </cell>
          <cell r="D22530">
            <v>7.7539999999999996</v>
          </cell>
          <cell r="E22530" t="str">
            <v xml:space="preserve">              </v>
          </cell>
          <cell r="F22530" t="str">
            <v xml:space="preserve">              </v>
          </cell>
        </row>
        <row r="22531">
          <cell r="A22531" t="str">
            <v xml:space="preserve"> ROW</v>
          </cell>
          <cell r="B22531" t="str">
            <v>NUNCMTBX</v>
          </cell>
          <cell r="C22531">
            <v>-1.5810000000000001E-2</v>
          </cell>
          <cell r="D22531" t="str">
            <v xml:space="preserve">              </v>
          </cell>
          <cell r="E22531">
            <v>1.6E-2</v>
          </cell>
          <cell r="F22531" t="str">
            <v xml:space="preserve">              </v>
          </cell>
        </row>
        <row r="22532">
          <cell r="A22532" t="str">
            <v xml:space="preserve"> ROW</v>
          </cell>
          <cell r="B22532" t="str">
            <v>NUNCSPMX</v>
          </cell>
          <cell r="C22532" t="str">
            <v xml:space="preserve">               </v>
          </cell>
          <cell r="D22532">
            <v>0.33600000000000002</v>
          </cell>
          <cell r="E22532" t="str">
            <v xml:space="preserve">              </v>
          </cell>
          <cell r="F22532" t="str">
            <v xml:space="preserve">              </v>
          </cell>
        </row>
        <row r="22533">
          <cell r="A22533" t="str">
            <v xml:space="preserve"> ROW</v>
          </cell>
          <cell r="B22533" t="str">
            <v>NUNCOLEX</v>
          </cell>
          <cell r="C22533">
            <v>-2.7899999999999999E-3</v>
          </cell>
          <cell r="D22533" t="str">
            <v xml:space="preserve">              </v>
          </cell>
          <cell r="E22533">
            <v>3.0000000000000001E-3</v>
          </cell>
          <cell r="F22533" t="str">
            <v xml:space="preserve">              </v>
          </cell>
        </row>
        <row r="22534">
          <cell r="A22534" t="str">
            <v xml:space="preserve"> ROW</v>
          </cell>
          <cell r="B22534" t="str">
            <v>NUNCAROX</v>
          </cell>
          <cell r="C22534">
            <v>-8.09E-3</v>
          </cell>
          <cell r="D22534" t="str">
            <v xml:space="preserve">              </v>
          </cell>
          <cell r="E22534">
            <v>8.0000000000000002E-3</v>
          </cell>
          <cell r="F22534" t="str">
            <v xml:space="preserve">              </v>
          </cell>
        </row>
        <row r="22535">
          <cell r="A22535" t="str">
            <v xml:space="preserve"> ROW</v>
          </cell>
          <cell r="B22535" t="str">
            <v>NUNCBNZX</v>
          </cell>
          <cell r="C22535" t="str">
            <v xml:space="preserve">               </v>
          </cell>
          <cell r="D22535">
            <v>0.24399999999999999</v>
          </cell>
          <cell r="E22535" t="str">
            <v xml:space="preserve">              </v>
          </cell>
          <cell r="F22535" t="str">
            <v xml:space="preserve">              </v>
          </cell>
        </row>
        <row r="22536">
          <cell r="A22536" t="str">
            <v xml:space="preserve"> ROW</v>
          </cell>
          <cell r="B22536" t="str">
            <v>NUNCR00N</v>
          </cell>
          <cell r="C22536" t="str">
            <v xml:space="preserve">               </v>
          </cell>
          <cell r="D22536" t="str">
            <v xml:space="preserve">      56.363- </v>
          </cell>
          <cell r="E22536" t="str">
            <v xml:space="preserve">              </v>
          </cell>
          <cell r="F22536" t="str">
            <v xml:space="preserve">              </v>
          </cell>
        </row>
        <row r="22537">
          <cell r="A22537" t="str">
            <v xml:space="preserve"> ROW</v>
          </cell>
          <cell r="B22537" t="str">
            <v>NUNCM00N</v>
          </cell>
          <cell r="C22537">
            <v>5.1000000000000004E-4</v>
          </cell>
          <cell r="D22537" t="str">
            <v xml:space="preserve">              </v>
          </cell>
          <cell r="E22537">
            <v>1E-3</v>
          </cell>
          <cell r="F22537">
            <v>1E-3</v>
          </cell>
        </row>
        <row r="22538">
          <cell r="A22538" t="str">
            <v xml:space="preserve"> ROW</v>
          </cell>
          <cell r="B22538" t="str">
            <v xml:space="preserve">NUNC    </v>
          </cell>
          <cell r="C22538" t="str">
            <v xml:space="preserve">               </v>
          </cell>
          <cell r="D22538" t="str">
            <v xml:space="preserve">       3.352- </v>
          </cell>
          <cell r="E22538" t="str">
            <v xml:space="preserve">              </v>
          </cell>
          <cell r="F22538" t="str">
            <v xml:space="preserve">              </v>
          </cell>
        </row>
        <row r="22539">
          <cell r="A22539" t="str">
            <v xml:space="preserve"> ROW</v>
          </cell>
          <cell r="B22539" t="str">
            <v>NPRUC4NN</v>
          </cell>
          <cell r="C22539">
            <v>9.8659999999999998E-2</v>
          </cell>
          <cell r="D22539" t="str">
            <v xml:space="preserve">              </v>
          </cell>
          <cell r="E22539">
            <v>9.9000000000000005E-2</v>
          </cell>
          <cell r="F22539">
            <v>0.19700000000000001</v>
          </cell>
        </row>
        <row r="22540">
          <cell r="A22540" t="str">
            <v xml:space="preserve"> ROW</v>
          </cell>
          <cell r="B22540" t="str">
            <v>NPRU257N</v>
          </cell>
          <cell r="C22540">
            <v>1.5900000000000001E-3</v>
          </cell>
          <cell r="D22540" t="str">
            <v xml:space="preserve">              </v>
          </cell>
          <cell r="E22540">
            <v>2E-3</v>
          </cell>
          <cell r="F22540">
            <v>3.0000000000000001E-3</v>
          </cell>
        </row>
        <row r="22541">
          <cell r="A22541" t="str">
            <v xml:space="preserve"> ROW</v>
          </cell>
          <cell r="B22541" t="str">
            <v>NPRU356N</v>
          </cell>
          <cell r="C22541">
            <v>8.9999999999999998E-4</v>
          </cell>
          <cell r="D22541" t="str">
            <v xml:space="preserve">              </v>
          </cell>
          <cell r="E22541">
            <v>1E-3</v>
          </cell>
          <cell r="F22541">
            <v>2E-3</v>
          </cell>
        </row>
        <row r="22542">
          <cell r="A22542" t="str">
            <v xml:space="preserve"> ROW</v>
          </cell>
          <cell r="B22542" t="str">
            <v>NPRUPO2X</v>
          </cell>
          <cell r="C22542">
            <v>-3.5540000000000002E-2</v>
          </cell>
          <cell r="D22542" t="str">
            <v xml:space="preserve">              </v>
          </cell>
          <cell r="E22542">
            <v>3.5999999999999997E-2</v>
          </cell>
          <cell r="F22542" t="str">
            <v xml:space="preserve">              </v>
          </cell>
        </row>
        <row r="22543">
          <cell r="A22543" t="str">
            <v xml:space="preserve"> ROW</v>
          </cell>
          <cell r="B22543" t="str">
            <v>NPRURVPX</v>
          </cell>
          <cell r="C22543" t="str">
            <v xml:space="preserve">               </v>
          </cell>
          <cell r="D22543">
            <v>0.27300000000000002</v>
          </cell>
          <cell r="E22543" t="str">
            <v xml:space="preserve">              </v>
          </cell>
          <cell r="F22543" t="str">
            <v xml:space="preserve">              </v>
          </cell>
        </row>
        <row r="22544">
          <cell r="A22544" t="str">
            <v xml:space="preserve"> ROW</v>
          </cell>
          <cell r="B22544" t="str">
            <v>NPRU212X</v>
          </cell>
          <cell r="C22544" t="str">
            <v xml:space="preserve">               </v>
          </cell>
          <cell r="D22544">
            <v>6.76</v>
          </cell>
          <cell r="E22544" t="str">
            <v xml:space="preserve">              </v>
          </cell>
          <cell r="F22544" t="str">
            <v xml:space="preserve">              </v>
          </cell>
        </row>
        <row r="22545">
          <cell r="A22545" t="str">
            <v xml:space="preserve"> ROW</v>
          </cell>
          <cell r="B22545" t="str">
            <v>NPRUMTBX</v>
          </cell>
          <cell r="C22545">
            <v>-1.5100000000000001E-3</v>
          </cell>
          <cell r="D22545" t="str">
            <v xml:space="preserve">              </v>
          </cell>
          <cell r="E22545">
            <v>2E-3</v>
          </cell>
          <cell r="F22545" t="str">
            <v xml:space="preserve">              </v>
          </cell>
        </row>
        <row r="22546">
          <cell r="A22546" t="str">
            <v xml:space="preserve"> ROW</v>
          </cell>
          <cell r="B22546" t="str">
            <v>NPRUSPMX</v>
          </cell>
          <cell r="C22546" t="str">
            <v xml:space="preserve">               </v>
          </cell>
          <cell r="D22546">
            <v>2.2959999999999998</v>
          </cell>
          <cell r="E22546" t="str">
            <v xml:space="preserve">              </v>
          </cell>
          <cell r="F22546" t="str">
            <v xml:space="preserve">              </v>
          </cell>
        </row>
        <row r="22547">
          <cell r="A22547" t="str">
            <v xml:space="preserve"> ROW</v>
          </cell>
          <cell r="B22547" t="str">
            <v>NPRUOLEX</v>
          </cell>
          <cell r="C22547">
            <v>-2.2399999999999998E-3</v>
          </cell>
          <cell r="D22547" t="str">
            <v xml:space="preserve">              </v>
          </cell>
          <cell r="E22547">
            <v>2E-3</v>
          </cell>
          <cell r="F22547" t="str">
            <v xml:space="preserve">              </v>
          </cell>
        </row>
        <row r="22548">
          <cell r="A22548" t="str">
            <v xml:space="preserve"> ROW</v>
          </cell>
          <cell r="B22548" t="str">
            <v>NPRUAROX</v>
          </cell>
          <cell r="C22548" t="str">
            <v xml:space="preserve">               </v>
          </cell>
          <cell r="D22548">
            <v>9.2999999999999999E-2</v>
          </cell>
          <cell r="E22548" t="str">
            <v xml:space="preserve">              </v>
          </cell>
          <cell r="F22548" t="str">
            <v xml:space="preserve">              </v>
          </cell>
        </row>
        <row r="22549">
          <cell r="A22549" t="str">
            <v xml:space="preserve"> ROW</v>
          </cell>
          <cell r="B22549" t="str">
            <v>NPRUBNZX</v>
          </cell>
          <cell r="C22549" t="str">
            <v xml:space="preserve">               </v>
          </cell>
          <cell r="D22549">
            <v>0.28599999999999998</v>
          </cell>
          <cell r="E22549" t="str">
            <v xml:space="preserve">              </v>
          </cell>
          <cell r="F22549" t="str">
            <v xml:space="preserve">              </v>
          </cell>
        </row>
        <row r="22550">
          <cell r="A22550" t="str">
            <v xml:space="preserve"> ROW</v>
          </cell>
          <cell r="B22550" t="str">
            <v>NPRUR00N</v>
          </cell>
          <cell r="C22550" t="str">
            <v xml:space="preserve">               </v>
          </cell>
          <cell r="D22550" t="str">
            <v xml:space="preserve">      51.410- </v>
          </cell>
          <cell r="E22550" t="str">
            <v xml:space="preserve">              </v>
          </cell>
          <cell r="F22550" t="str">
            <v xml:space="preserve">              </v>
          </cell>
        </row>
        <row r="22551">
          <cell r="A22551" t="str">
            <v xml:space="preserve"> ROW</v>
          </cell>
          <cell r="B22551" t="str">
            <v>NPRUM00N</v>
          </cell>
          <cell r="C22551">
            <v>3.2000000000000003E-4</v>
          </cell>
          <cell r="D22551" t="str">
            <v xml:space="preserve">              </v>
          </cell>
          <cell r="E22551">
            <v>0</v>
          </cell>
          <cell r="F22551">
            <v>1E-3</v>
          </cell>
        </row>
        <row r="22552">
          <cell r="A22552" t="str">
            <v xml:space="preserve"> ROW</v>
          </cell>
          <cell r="B22552" t="str">
            <v xml:space="preserve">NPRU    </v>
          </cell>
          <cell r="C22552" t="str">
            <v xml:space="preserve">               </v>
          </cell>
          <cell r="D22552" t="str">
            <v xml:space="preserve">       7.986- </v>
          </cell>
          <cell r="E22552" t="str">
            <v xml:space="preserve">              </v>
          </cell>
          <cell r="F22552" t="str">
            <v xml:space="preserve">              </v>
          </cell>
        </row>
        <row r="22553">
          <cell r="A22553" t="str">
            <v xml:space="preserve"> ROW</v>
          </cell>
          <cell r="B22553" t="str">
            <v>NUNUC4NN</v>
          </cell>
          <cell r="C22553">
            <v>0.44552000000000003</v>
          </cell>
          <cell r="D22553" t="str">
            <v xml:space="preserve">              </v>
          </cell>
          <cell r="E22553">
            <v>0.44600000000000001</v>
          </cell>
          <cell r="F22553">
            <v>0.89100000000000001</v>
          </cell>
        </row>
        <row r="22554">
          <cell r="A22554" t="str">
            <v xml:space="preserve"> ROW</v>
          </cell>
          <cell r="B22554" t="str">
            <v>NUNU257N</v>
          </cell>
          <cell r="C22554">
            <v>6.96E-3</v>
          </cell>
          <cell r="D22554" t="str">
            <v xml:space="preserve">              </v>
          </cell>
          <cell r="E22554">
            <v>7.0000000000000001E-3</v>
          </cell>
          <cell r="F22554">
            <v>1.4E-2</v>
          </cell>
        </row>
        <row r="22555">
          <cell r="A22555" t="str">
            <v xml:space="preserve"> ROW</v>
          </cell>
          <cell r="B22555" t="str">
            <v>NUNU356N</v>
          </cell>
          <cell r="C22555">
            <v>2.7699999999999999E-3</v>
          </cell>
          <cell r="D22555" t="str">
            <v xml:space="preserve">              </v>
          </cell>
          <cell r="E22555">
            <v>3.0000000000000001E-3</v>
          </cell>
          <cell r="F22555">
            <v>6.0000000000000001E-3</v>
          </cell>
        </row>
        <row r="22556">
          <cell r="A22556" t="str">
            <v xml:space="preserve"> ROW</v>
          </cell>
          <cell r="B22556" t="str">
            <v>NUNUPO2X</v>
          </cell>
          <cell r="C22556">
            <v>-0.13669999999999999</v>
          </cell>
          <cell r="D22556" t="str">
            <v xml:space="preserve">              </v>
          </cell>
          <cell r="E22556">
            <v>0.13700000000000001</v>
          </cell>
          <cell r="F22556" t="str">
            <v xml:space="preserve">              </v>
          </cell>
        </row>
        <row r="22557">
          <cell r="A22557" t="str">
            <v xml:space="preserve"> ROW</v>
          </cell>
          <cell r="B22557" t="str">
            <v>NUNURVPX</v>
          </cell>
          <cell r="C22557" t="str">
            <v xml:space="preserve">               </v>
          </cell>
          <cell r="D22557">
            <v>0.27200000000000002</v>
          </cell>
          <cell r="E22557" t="str">
            <v xml:space="preserve">              </v>
          </cell>
          <cell r="F22557" t="str">
            <v xml:space="preserve">              </v>
          </cell>
        </row>
        <row r="22558">
          <cell r="A22558" t="str">
            <v xml:space="preserve"> ROW</v>
          </cell>
          <cell r="B22558" t="str">
            <v>NUNU212X</v>
          </cell>
          <cell r="C22558" t="str">
            <v xml:space="preserve">               </v>
          </cell>
          <cell r="D22558">
            <v>6.5449999999999999</v>
          </cell>
          <cell r="E22558" t="str">
            <v xml:space="preserve">              </v>
          </cell>
          <cell r="F22558" t="str">
            <v xml:space="preserve">              </v>
          </cell>
        </row>
        <row r="22559">
          <cell r="A22559" t="str">
            <v xml:space="preserve"> ROW</v>
          </cell>
          <cell r="B22559" t="str">
            <v>NUNUMTBX</v>
          </cell>
          <cell r="C22559">
            <v>-5.7999999999999996E-3</v>
          </cell>
          <cell r="D22559" t="str">
            <v xml:space="preserve">              </v>
          </cell>
          <cell r="E22559">
            <v>6.0000000000000001E-3</v>
          </cell>
          <cell r="F22559" t="str">
            <v xml:space="preserve">              </v>
          </cell>
        </row>
        <row r="22560">
          <cell r="A22560" t="str">
            <v xml:space="preserve"> ROW</v>
          </cell>
          <cell r="B22560" t="str">
            <v>NUNUSPMX</v>
          </cell>
          <cell r="C22560" t="str">
            <v xml:space="preserve">               </v>
          </cell>
          <cell r="D22560">
            <v>3.528</v>
          </cell>
          <cell r="E22560" t="str">
            <v xml:space="preserve">              </v>
          </cell>
          <cell r="F22560" t="str">
            <v xml:space="preserve">              </v>
          </cell>
        </row>
        <row r="22561">
          <cell r="A22561" t="str">
            <v xml:space="preserve"> ROW</v>
          </cell>
          <cell r="B22561" t="str">
            <v>NUNUOLEX</v>
          </cell>
          <cell r="C22561">
            <v>-8.5800000000000008E-3</v>
          </cell>
          <cell r="D22561" t="str">
            <v xml:space="preserve">              </v>
          </cell>
          <cell r="E22561">
            <v>8.9999999999999993E-3</v>
          </cell>
          <cell r="F22561" t="str">
            <v xml:space="preserve">              </v>
          </cell>
        </row>
        <row r="22562">
          <cell r="A22562" t="str">
            <v xml:space="preserve"> ROW</v>
          </cell>
          <cell r="B22562" t="str">
            <v>NUNUAROX</v>
          </cell>
          <cell r="C22562" t="str">
            <v xml:space="preserve">               </v>
          </cell>
          <cell r="D22562">
            <v>2.5000000000000001E-2</v>
          </cell>
          <cell r="E22562" t="str">
            <v xml:space="preserve">              </v>
          </cell>
          <cell r="F22562" t="str">
            <v xml:space="preserve">              </v>
          </cell>
        </row>
        <row r="22563">
          <cell r="A22563" t="str">
            <v xml:space="preserve"> ROW</v>
          </cell>
          <cell r="B22563" t="str">
            <v>NUNUBNZX</v>
          </cell>
          <cell r="C22563" t="str">
            <v xml:space="preserve">               </v>
          </cell>
          <cell r="D22563">
            <v>0.36599999999999999</v>
          </cell>
          <cell r="E22563" t="str">
            <v xml:space="preserve">              </v>
          </cell>
          <cell r="F22563" t="str">
            <v xml:space="preserve">              </v>
          </cell>
        </row>
        <row r="22564">
          <cell r="A22564" t="str">
            <v xml:space="preserve"> ROW</v>
          </cell>
          <cell r="B22564" t="str">
            <v>NUNUR00N</v>
          </cell>
          <cell r="C22564" t="str">
            <v xml:space="preserve">               </v>
          </cell>
          <cell r="D22564" t="str">
            <v xml:space="preserve">      47.249- </v>
          </cell>
          <cell r="E22564" t="str">
            <v xml:space="preserve">              </v>
          </cell>
          <cell r="F22564" t="str">
            <v xml:space="preserve">              </v>
          </cell>
        </row>
        <row r="22565">
          <cell r="A22565" t="str">
            <v xml:space="preserve"> ROW</v>
          </cell>
          <cell r="B22565" t="str">
            <v>NUNUM00N</v>
          </cell>
          <cell r="C22565">
            <v>1.1000000000000001E-3</v>
          </cell>
          <cell r="D22565" t="str">
            <v xml:space="preserve">              </v>
          </cell>
          <cell r="E22565">
            <v>1E-3</v>
          </cell>
          <cell r="F22565">
            <v>2E-3</v>
          </cell>
        </row>
        <row r="22566">
          <cell r="A22566" t="str">
            <v xml:space="preserve"> ROW</v>
          </cell>
          <cell r="B22566" t="str">
            <v xml:space="preserve">NUNU    </v>
          </cell>
          <cell r="C22566" t="str">
            <v xml:space="preserve">               </v>
          </cell>
          <cell r="D22566" t="str">
            <v xml:space="preserve">      12.070- </v>
          </cell>
          <cell r="E22566" t="str">
            <v xml:space="preserve">              </v>
          </cell>
          <cell r="F22566" t="str">
            <v xml:space="preserve">              </v>
          </cell>
        </row>
        <row r="22567">
          <cell r="A22567" t="str">
            <v xml:space="preserve"> ROW</v>
          </cell>
          <cell r="B22567" t="str">
            <v>NREGPO2X</v>
          </cell>
          <cell r="C22567">
            <v>-3.5540000000000002E-2</v>
          </cell>
          <cell r="D22567" t="str">
            <v xml:space="preserve">              </v>
          </cell>
          <cell r="E22567">
            <v>3.5999999999999997E-2</v>
          </cell>
          <cell r="F22567" t="str">
            <v xml:space="preserve">              </v>
          </cell>
        </row>
        <row r="22568">
          <cell r="A22568" t="str">
            <v xml:space="preserve"> ROW</v>
          </cell>
          <cell r="B22568" t="str">
            <v>NREGRVPX</v>
          </cell>
          <cell r="C22568" t="str">
            <v xml:space="preserve">               </v>
          </cell>
          <cell r="D22568">
            <v>0.24</v>
          </cell>
          <cell r="E22568" t="str">
            <v xml:space="preserve">              </v>
          </cell>
          <cell r="F22568" t="str">
            <v xml:space="preserve">              </v>
          </cell>
        </row>
        <row r="22569">
          <cell r="A22569" t="str">
            <v xml:space="preserve"> ROW</v>
          </cell>
          <cell r="B22569" t="str">
            <v>NREG212X</v>
          </cell>
          <cell r="C22569" t="str">
            <v xml:space="preserve">               </v>
          </cell>
          <cell r="D22569">
            <v>9.3800000000000008</v>
          </cell>
          <cell r="E22569" t="str">
            <v xml:space="preserve">              </v>
          </cell>
          <cell r="F22569" t="str">
            <v xml:space="preserve">              </v>
          </cell>
        </row>
        <row r="22570">
          <cell r="A22570" t="str">
            <v xml:space="preserve"> ROW</v>
          </cell>
          <cell r="B22570" t="str">
            <v>NREGMTBX</v>
          </cell>
          <cell r="C22570">
            <v>-1.5100000000000001E-3</v>
          </cell>
          <cell r="D22570" t="str">
            <v xml:space="preserve">              </v>
          </cell>
          <cell r="E22570">
            <v>2E-3</v>
          </cell>
          <cell r="F22570" t="str">
            <v xml:space="preserve">              </v>
          </cell>
        </row>
        <row r="22571">
          <cell r="A22571" t="str">
            <v xml:space="preserve"> ROW</v>
          </cell>
          <cell r="B22571" t="str">
            <v>NREGSPMX</v>
          </cell>
          <cell r="C22571" t="str">
            <v xml:space="preserve">               </v>
          </cell>
          <cell r="D22571">
            <v>0.32</v>
          </cell>
          <cell r="E22571" t="str">
            <v xml:space="preserve">              </v>
          </cell>
          <cell r="F22571" t="str">
            <v xml:space="preserve">              </v>
          </cell>
        </row>
        <row r="22572">
          <cell r="A22572" t="str">
            <v xml:space="preserve"> ROW</v>
          </cell>
          <cell r="B22572" t="str">
            <v>NREGOLEX</v>
          </cell>
          <cell r="C22572">
            <v>-6.7000000000000002E-4</v>
          </cell>
          <cell r="D22572" t="str">
            <v xml:space="preserve">              </v>
          </cell>
          <cell r="E22572">
            <v>1E-3</v>
          </cell>
          <cell r="F22572" t="str">
            <v xml:space="preserve">              </v>
          </cell>
        </row>
        <row r="22573">
          <cell r="A22573" t="str">
            <v xml:space="preserve"> ROW</v>
          </cell>
          <cell r="B22573" t="str">
            <v>NREGAROX</v>
          </cell>
          <cell r="C22573">
            <v>-1.72E-3</v>
          </cell>
          <cell r="D22573" t="str">
            <v xml:space="preserve">              </v>
          </cell>
          <cell r="E22573">
            <v>2E-3</v>
          </cell>
          <cell r="F22573" t="str">
            <v xml:space="preserve">              </v>
          </cell>
        </row>
        <row r="22574">
          <cell r="A22574" t="str">
            <v xml:space="preserve"> ROW</v>
          </cell>
          <cell r="B22574" t="str">
            <v>NREGBNZX</v>
          </cell>
          <cell r="C22574" t="str">
            <v xml:space="preserve">               </v>
          </cell>
          <cell r="D22574">
            <v>9.5000000000000001E-2</v>
          </cell>
          <cell r="E22574" t="str">
            <v xml:space="preserve">              </v>
          </cell>
          <cell r="F22574" t="str">
            <v xml:space="preserve">              </v>
          </cell>
        </row>
        <row r="22575">
          <cell r="A22575" t="str">
            <v xml:space="preserve"> ROW</v>
          </cell>
          <cell r="B22575" t="str">
            <v>NREGR00N</v>
          </cell>
          <cell r="C22575" t="str">
            <v xml:space="preserve">               </v>
          </cell>
          <cell r="D22575" t="str">
            <v xml:space="preserve">      51.183- </v>
          </cell>
          <cell r="E22575" t="str">
            <v xml:space="preserve">              </v>
          </cell>
          <cell r="F22575" t="str">
            <v xml:space="preserve">              </v>
          </cell>
        </row>
        <row r="22576">
          <cell r="A22576" t="str">
            <v xml:space="preserve"> ROW</v>
          </cell>
          <cell r="B22576" t="str">
            <v>NREGM00N</v>
          </cell>
          <cell r="C22576">
            <v>1.6000000000000001E-4</v>
          </cell>
          <cell r="D22576" t="str">
            <v xml:space="preserve">              </v>
          </cell>
          <cell r="E22576">
            <v>0</v>
          </cell>
          <cell r="F22576">
            <v>0</v>
          </cell>
        </row>
        <row r="22577">
          <cell r="A22577" t="str">
            <v xml:space="preserve"> ROW</v>
          </cell>
          <cell r="B22577" t="str">
            <v xml:space="preserve">NREG    </v>
          </cell>
          <cell r="C22577" t="str">
            <v xml:space="preserve">               </v>
          </cell>
          <cell r="D22577" t="str">
            <v xml:space="preserve">       8.341- </v>
          </cell>
          <cell r="E22577" t="str">
            <v xml:space="preserve">              </v>
          </cell>
          <cell r="F22577" t="str">
            <v xml:space="preserve">              </v>
          </cell>
        </row>
        <row r="22578">
          <cell r="A22578" t="str">
            <v xml:space="preserve"> ROW</v>
          </cell>
          <cell r="B22578" t="str">
            <v>NNPAPARN</v>
          </cell>
          <cell r="C22578">
            <v>1.72E-3</v>
          </cell>
          <cell r="D22578" t="str">
            <v xml:space="preserve">              </v>
          </cell>
          <cell r="E22578">
            <v>2E-3</v>
          </cell>
          <cell r="F22578">
            <v>3.0000000000000001E-3</v>
          </cell>
        </row>
        <row r="22579">
          <cell r="A22579" t="str">
            <v xml:space="preserve"> ROW</v>
          </cell>
          <cell r="B22579" t="str">
            <v xml:space="preserve">NNPA    </v>
          </cell>
          <cell r="C22579" t="str">
            <v xml:space="preserve">               </v>
          </cell>
          <cell r="D22579" t="str">
            <v xml:space="preserve">      31.665- </v>
          </cell>
          <cell r="E22579" t="str">
            <v xml:space="preserve">              </v>
          </cell>
          <cell r="F22579" t="str">
            <v xml:space="preserve">              </v>
          </cell>
        </row>
        <row r="22580">
          <cell r="A22580" t="str">
            <v xml:space="preserve"> ROW</v>
          </cell>
          <cell r="B22580" t="str">
            <v xml:space="preserve">NNPB    </v>
          </cell>
          <cell r="C22580" t="str">
            <v xml:space="preserve">               </v>
          </cell>
          <cell r="D22580" t="str">
            <v xml:space="preserve">      30.786- </v>
          </cell>
          <cell r="E22580" t="str">
            <v xml:space="preserve">              </v>
          </cell>
          <cell r="F22580" t="str">
            <v xml:space="preserve">              </v>
          </cell>
        </row>
        <row r="22581">
          <cell r="A22581" t="str">
            <v xml:space="preserve"> ROW</v>
          </cell>
          <cell r="B22581" t="str">
            <v>NJTAGRVN</v>
          </cell>
          <cell r="C22581">
            <v>-1.2700000000000001E-3</v>
          </cell>
          <cell r="D22581" t="str">
            <v xml:space="preserve">              </v>
          </cell>
          <cell r="E22581">
            <v>1E-3</v>
          </cell>
          <cell r="F22581" t="str">
            <v xml:space="preserve">              </v>
          </cell>
        </row>
        <row r="22582">
          <cell r="A22582" t="str">
            <v xml:space="preserve"> ROW</v>
          </cell>
          <cell r="B22582" t="str">
            <v>NJTAGRVX</v>
          </cell>
          <cell r="C22582">
            <v>4.8999999999999998E-4</v>
          </cell>
          <cell r="D22582" t="str">
            <v xml:space="preserve">              </v>
          </cell>
          <cell r="E22582">
            <v>0</v>
          </cell>
          <cell r="F22582">
            <v>1E-3</v>
          </cell>
        </row>
        <row r="22583">
          <cell r="A22583" t="str">
            <v xml:space="preserve"> ROW</v>
          </cell>
          <cell r="B22583" t="str">
            <v>NJTALMIX</v>
          </cell>
          <cell r="C22583">
            <v>-5.2999999999999998E-4</v>
          </cell>
          <cell r="D22583" t="str">
            <v xml:space="preserve">              </v>
          </cell>
          <cell r="E22583">
            <v>1E-3</v>
          </cell>
          <cell r="F22583" t="str">
            <v xml:space="preserve">              </v>
          </cell>
        </row>
        <row r="22584">
          <cell r="A22584" t="str">
            <v xml:space="preserve"> ROW</v>
          </cell>
          <cell r="B22584" t="str">
            <v>NJTASPCX</v>
          </cell>
          <cell r="C22584" t="str">
            <v xml:space="preserve">               </v>
          </cell>
          <cell r="D22584">
            <v>22.13</v>
          </cell>
          <cell r="E22584" t="str">
            <v xml:space="preserve">              </v>
          </cell>
          <cell r="F22584" t="str">
            <v xml:space="preserve">              </v>
          </cell>
        </row>
        <row r="22585">
          <cell r="A22585" t="str">
            <v xml:space="preserve"> ROW</v>
          </cell>
          <cell r="B22585" t="str">
            <v>NJTAFZIX</v>
          </cell>
          <cell r="C22585" t="str">
            <v xml:space="preserve">               </v>
          </cell>
          <cell r="D22585">
            <v>5.4269999999999996</v>
          </cell>
          <cell r="E22585" t="str">
            <v xml:space="preserve">              </v>
          </cell>
          <cell r="F22585" t="str">
            <v xml:space="preserve">              </v>
          </cell>
        </row>
        <row r="22586">
          <cell r="A22586" t="str">
            <v xml:space="preserve"> ROW</v>
          </cell>
          <cell r="B22586" t="str">
            <v>NJTAFLIX</v>
          </cell>
          <cell r="C22586" t="str">
            <v xml:space="preserve">               </v>
          </cell>
          <cell r="D22586">
            <v>2E-3</v>
          </cell>
          <cell r="E22586" t="str">
            <v xml:space="preserve">              </v>
          </cell>
          <cell r="F22586" t="str">
            <v xml:space="preserve">              </v>
          </cell>
        </row>
        <row r="22587">
          <cell r="A22587" t="str">
            <v xml:space="preserve"> ROW</v>
          </cell>
          <cell r="B22587" t="str">
            <v>NJTAAROX</v>
          </cell>
          <cell r="C22587" t="str">
            <v xml:space="preserve">               </v>
          </cell>
          <cell r="D22587">
            <v>2.274</v>
          </cell>
          <cell r="E22587" t="str">
            <v xml:space="preserve">              </v>
          </cell>
          <cell r="F22587" t="str">
            <v xml:space="preserve">              </v>
          </cell>
        </row>
        <row r="22588">
          <cell r="A22588" t="str">
            <v xml:space="preserve"> ROW</v>
          </cell>
          <cell r="B22588" t="str">
            <v xml:space="preserve">NJTA    </v>
          </cell>
          <cell r="C22588" t="str">
            <v xml:space="preserve">               </v>
          </cell>
          <cell r="D22588" t="str">
            <v xml:space="preserve">      44.705- </v>
          </cell>
          <cell r="E22588" t="str">
            <v xml:space="preserve">              </v>
          </cell>
          <cell r="F22588" t="str">
            <v xml:space="preserve">              </v>
          </cell>
        </row>
        <row r="22589">
          <cell r="A22589" t="str">
            <v xml:space="preserve"> ROW</v>
          </cell>
          <cell r="B22589" t="str">
            <v>NKERGRVN</v>
          </cell>
          <cell r="C22589">
            <v>-1E-4</v>
          </cell>
          <cell r="D22589" t="str">
            <v xml:space="preserve">              </v>
          </cell>
          <cell r="E22589">
            <v>0</v>
          </cell>
          <cell r="F22589" t="str">
            <v xml:space="preserve">              </v>
          </cell>
        </row>
        <row r="22590">
          <cell r="A22590" t="str">
            <v xml:space="preserve"> ROW</v>
          </cell>
          <cell r="B22590" t="str">
            <v>NKERSPCX</v>
          </cell>
          <cell r="C22590" t="str">
            <v xml:space="preserve">               </v>
          </cell>
          <cell r="D22590">
            <v>18.431000000000001</v>
          </cell>
          <cell r="E22590" t="str">
            <v xml:space="preserve">              </v>
          </cell>
          <cell r="F22590" t="str">
            <v xml:space="preserve">              </v>
          </cell>
        </row>
        <row r="22591">
          <cell r="A22591" t="str">
            <v xml:space="preserve"> ROW</v>
          </cell>
          <cell r="B22591" t="str">
            <v>NKERFZIX</v>
          </cell>
          <cell r="C22591" t="str">
            <v xml:space="preserve">               </v>
          </cell>
          <cell r="D22591">
            <v>2.4169999999999998</v>
          </cell>
          <cell r="E22591" t="str">
            <v xml:space="preserve">              </v>
          </cell>
          <cell r="F22591" t="str">
            <v xml:space="preserve">              </v>
          </cell>
        </row>
        <row r="22592">
          <cell r="A22592" t="str">
            <v xml:space="preserve"> ROW</v>
          </cell>
          <cell r="B22592" t="str">
            <v>NKERFLIX</v>
          </cell>
          <cell r="C22592" t="str">
            <v xml:space="preserve">               </v>
          </cell>
          <cell r="D22592">
            <v>1E-3</v>
          </cell>
          <cell r="E22592" t="str">
            <v xml:space="preserve">              </v>
          </cell>
          <cell r="F22592" t="str">
            <v xml:space="preserve">              </v>
          </cell>
        </row>
        <row r="22593">
          <cell r="A22593" t="str">
            <v xml:space="preserve"> ROW</v>
          </cell>
          <cell r="B22593" t="str">
            <v>NKERAROX</v>
          </cell>
          <cell r="C22593" t="str">
            <v xml:space="preserve">               </v>
          </cell>
          <cell r="D22593">
            <v>2.6440000000000001</v>
          </cell>
          <cell r="E22593" t="str">
            <v xml:space="preserve">              </v>
          </cell>
          <cell r="F22593" t="str">
            <v xml:space="preserve">              </v>
          </cell>
        </row>
        <row r="22594">
          <cell r="A22594" t="str">
            <v xml:space="preserve"> ROW</v>
          </cell>
          <cell r="B22594" t="str">
            <v xml:space="preserve">NKER    </v>
          </cell>
          <cell r="C22594" t="str">
            <v xml:space="preserve">               </v>
          </cell>
          <cell r="D22594" t="str">
            <v xml:space="preserve">      44.244- </v>
          </cell>
          <cell r="E22594" t="str">
            <v xml:space="preserve">              </v>
          </cell>
          <cell r="F22594" t="str">
            <v xml:space="preserve">              </v>
          </cell>
        </row>
        <row r="22595">
          <cell r="A22595" t="str">
            <v xml:space="preserve"> ROW</v>
          </cell>
          <cell r="B22595" t="str">
            <v>NDMSGRVN</v>
          </cell>
          <cell r="C22595">
            <v>-9.6000000000000002E-4</v>
          </cell>
          <cell r="D22595" t="str">
            <v xml:space="preserve">              </v>
          </cell>
          <cell r="E22595">
            <v>1E-3</v>
          </cell>
          <cell r="F22595" t="str">
            <v xml:space="preserve">              </v>
          </cell>
        </row>
        <row r="22596">
          <cell r="A22596" t="str">
            <v xml:space="preserve"> ROW</v>
          </cell>
          <cell r="B22596" t="str">
            <v>NDMSSPCX</v>
          </cell>
          <cell r="C22596" t="str">
            <v xml:space="preserve">               </v>
          </cell>
          <cell r="D22596">
            <v>4.7030000000000003</v>
          </cell>
          <cell r="E22596" t="str">
            <v xml:space="preserve">              </v>
          </cell>
          <cell r="F22596" t="str">
            <v xml:space="preserve">              </v>
          </cell>
        </row>
        <row r="22597">
          <cell r="A22597" t="str">
            <v xml:space="preserve"> ROW</v>
          </cell>
          <cell r="B22597" t="str">
            <v>NDMSFZIX</v>
          </cell>
          <cell r="C22597" t="str">
            <v xml:space="preserve">               </v>
          </cell>
          <cell r="D22597">
            <v>0.38200000000000001</v>
          </cell>
          <cell r="E22597" t="str">
            <v xml:space="preserve">              </v>
          </cell>
          <cell r="F22597" t="str">
            <v xml:space="preserve">              </v>
          </cell>
        </row>
        <row r="22598">
          <cell r="A22598" t="str">
            <v xml:space="preserve"> ROW</v>
          </cell>
          <cell r="B22598" t="str">
            <v>NDMSFLIX</v>
          </cell>
          <cell r="C22598">
            <v>-7.9486499999999998</v>
          </cell>
          <cell r="D22598" t="str">
            <v xml:space="preserve">              </v>
          </cell>
          <cell r="E22598">
            <v>7.9489999999999998</v>
          </cell>
          <cell r="F22598" t="str">
            <v xml:space="preserve">              </v>
          </cell>
        </row>
        <row r="22599">
          <cell r="A22599" t="str">
            <v xml:space="preserve"> ROW</v>
          </cell>
          <cell r="B22599" t="str">
            <v>NDMSAROX</v>
          </cell>
          <cell r="C22599">
            <v>-5.5700000000000003E-3</v>
          </cell>
          <cell r="D22599" t="str">
            <v xml:space="preserve">              </v>
          </cell>
          <cell r="E22599">
            <v>6.0000000000000001E-3</v>
          </cell>
          <cell r="F22599" t="str">
            <v xml:space="preserve">              </v>
          </cell>
        </row>
        <row r="22600">
          <cell r="A22600" t="str">
            <v xml:space="preserve"> ROW</v>
          </cell>
          <cell r="B22600" t="str">
            <v>NDMS440N</v>
          </cell>
          <cell r="C22600">
            <v>1.192E-2</v>
          </cell>
          <cell r="D22600" t="str">
            <v xml:space="preserve">              </v>
          </cell>
          <cell r="E22600">
            <v>1.2E-2</v>
          </cell>
          <cell r="F22600">
            <v>2.4E-2</v>
          </cell>
        </row>
        <row r="22601">
          <cell r="A22601" t="str">
            <v xml:space="preserve"> ROW</v>
          </cell>
          <cell r="B22601" t="str">
            <v>NDMSCTIN</v>
          </cell>
          <cell r="C22601">
            <v>7.9600000000000001E-3</v>
          </cell>
          <cell r="D22601" t="str">
            <v xml:space="preserve">              </v>
          </cell>
          <cell r="E22601">
            <v>8.0000000000000002E-3</v>
          </cell>
          <cell r="F22601">
            <v>1.6E-2</v>
          </cell>
        </row>
        <row r="22602">
          <cell r="A22602" t="str">
            <v xml:space="preserve"> ROW</v>
          </cell>
          <cell r="B22602" t="str">
            <v>NDMSVB5X</v>
          </cell>
          <cell r="C22602">
            <v>-2.3900000000000002E-3</v>
          </cell>
          <cell r="D22602" t="str">
            <v xml:space="preserve">              </v>
          </cell>
          <cell r="E22602">
            <v>2E-3</v>
          </cell>
          <cell r="F22602" t="str">
            <v xml:space="preserve">              </v>
          </cell>
        </row>
        <row r="22603">
          <cell r="A22603" t="str">
            <v xml:space="preserve"> ROW</v>
          </cell>
          <cell r="B22603" t="str">
            <v>NDMSDP1X</v>
          </cell>
          <cell r="C22603">
            <v>-1.8500000000000001E-3</v>
          </cell>
          <cell r="D22603" t="str">
            <v xml:space="preserve">              </v>
          </cell>
          <cell r="E22603">
            <v>2E-3</v>
          </cell>
          <cell r="F22603" t="str">
            <v xml:space="preserve">              </v>
          </cell>
        </row>
        <row r="22604">
          <cell r="A22604" t="str">
            <v xml:space="preserve"> ROW</v>
          </cell>
          <cell r="B22604" t="str">
            <v>NDMSDP2X</v>
          </cell>
          <cell r="C22604">
            <v>-1.8500000000000001E-3</v>
          </cell>
          <cell r="D22604" t="str">
            <v xml:space="preserve">              </v>
          </cell>
          <cell r="E22604">
            <v>2E-3</v>
          </cell>
          <cell r="F22604" t="str">
            <v xml:space="preserve">              </v>
          </cell>
        </row>
        <row r="22605">
          <cell r="A22605" t="str">
            <v xml:space="preserve"> ROW</v>
          </cell>
          <cell r="B22605" t="str">
            <v>NDMSDP3X</v>
          </cell>
          <cell r="C22605">
            <v>-3.7000000000000002E-3</v>
          </cell>
          <cell r="D22605" t="str">
            <v xml:space="preserve">              </v>
          </cell>
          <cell r="E22605">
            <v>4.0000000000000001E-3</v>
          </cell>
          <cell r="F22605" t="str">
            <v xml:space="preserve">              </v>
          </cell>
        </row>
        <row r="22606">
          <cell r="A22606" t="str">
            <v xml:space="preserve"> ROW</v>
          </cell>
          <cell r="B22606" t="str">
            <v>NDMSDP4X</v>
          </cell>
          <cell r="C22606">
            <v>-3.7000000000000002E-3</v>
          </cell>
          <cell r="D22606" t="str">
            <v xml:space="preserve">              </v>
          </cell>
          <cell r="E22606">
            <v>4.0000000000000001E-3</v>
          </cell>
          <cell r="F22606" t="str">
            <v xml:space="preserve">              </v>
          </cell>
        </row>
        <row r="22607">
          <cell r="A22607" t="str">
            <v xml:space="preserve"> ROW</v>
          </cell>
          <cell r="B22607" t="str">
            <v>NDMSDP5X</v>
          </cell>
          <cell r="C22607">
            <v>-3.7000000000000002E-3</v>
          </cell>
          <cell r="D22607" t="str">
            <v xml:space="preserve">              </v>
          </cell>
          <cell r="E22607">
            <v>4.0000000000000001E-3</v>
          </cell>
          <cell r="F22607" t="str">
            <v xml:space="preserve">              </v>
          </cell>
        </row>
        <row r="22608">
          <cell r="A22608" t="str">
            <v xml:space="preserve"> ROW</v>
          </cell>
          <cell r="B22608" t="str">
            <v>NDMS465N</v>
          </cell>
          <cell r="C22608">
            <v>1.669E-2</v>
          </cell>
          <cell r="D22608" t="str">
            <v xml:space="preserve">              </v>
          </cell>
          <cell r="E22608">
            <v>1.7000000000000001E-2</v>
          </cell>
          <cell r="F22608">
            <v>3.3000000000000002E-2</v>
          </cell>
        </row>
        <row r="22609">
          <cell r="A22609" t="str">
            <v xml:space="preserve"> ROW</v>
          </cell>
          <cell r="B22609" t="str">
            <v>NDMSLCOX</v>
          </cell>
          <cell r="C22609">
            <v>-1.111E-2</v>
          </cell>
          <cell r="D22609" t="str">
            <v xml:space="preserve">              </v>
          </cell>
          <cell r="E22609">
            <v>1.0999999999999999E-2</v>
          </cell>
          <cell r="F22609" t="str">
            <v xml:space="preserve">              </v>
          </cell>
        </row>
        <row r="22610">
          <cell r="A22610" t="str">
            <v xml:space="preserve"> ROW</v>
          </cell>
          <cell r="B22610" t="str">
            <v>NDMSLCTX</v>
          </cell>
          <cell r="C22610">
            <v>-2.2960000000000001E-2</v>
          </cell>
          <cell r="D22610" t="str">
            <v xml:space="preserve">              </v>
          </cell>
          <cell r="E22610">
            <v>2.3E-2</v>
          </cell>
          <cell r="F22610" t="str">
            <v xml:space="preserve">              </v>
          </cell>
        </row>
        <row r="22611">
          <cell r="A22611" t="str">
            <v xml:space="preserve"> ROW</v>
          </cell>
          <cell r="B22611" t="str">
            <v xml:space="preserve">NDMS    </v>
          </cell>
          <cell r="C22611" t="str">
            <v xml:space="preserve">               </v>
          </cell>
          <cell r="D22611" t="str">
            <v xml:space="preserve">      41.628- </v>
          </cell>
          <cell r="E22611" t="str">
            <v xml:space="preserve">              </v>
          </cell>
          <cell r="F22611" t="str">
            <v xml:space="preserve">              </v>
          </cell>
        </row>
        <row r="22612">
          <cell r="A22612" t="str">
            <v xml:space="preserve"> ROW</v>
          </cell>
          <cell r="B22612" t="str">
            <v>NDHSGRVN</v>
          </cell>
          <cell r="C22612">
            <v>-1.0000000000000001E-5</v>
          </cell>
          <cell r="D22612" t="str">
            <v xml:space="preserve">              </v>
          </cell>
          <cell r="E22612">
            <v>0</v>
          </cell>
          <cell r="F22612" t="str">
            <v xml:space="preserve">              </v>
          </cell>
        </row>
        <row r="22613">
          <cell r="A22613" t="str">
            <v xml:space="preserve"> ROW</v>
          </cell>
          <cell r="B22613" t="str">
            <v>NDHSSPCX</v>
          </cell>
          <cell r="C22613" t="str">
            <v xml:space="preserve">               </v>
          </cell>
          <cell r="D22613">
            <v>1.3080000000000001</v>
          </cell>
          <cell r="E22613" t="str">
            <v xml:space="preserve">              </v>
          </cell>
          <cell r="F22613" t="str">
            <v xml:space="preserve">              </v>
          </cell>
        </row>
        <row r="22614">
          <cell r="A22614" t="str">
            <v xml:space="preserve"> ROW</v>
          </cell>
          <cell r="B22614" t="str">
            <v>NDHSFZIX</v>
          </cell>
          <cell r="C22614" t="str">
            <v xml:space="preserve">               </v>
          </cell>
          <cell r="D22614">
            <v>0.41199999999999998</v>
          </cell>
          <cell r="E22614" t="str">
            <v xml:space="preserve">              </v>
          </cell>
          <cell r="F22614" t="str">
            <v xml:space="preserve">              </v>
          </cell>
        </row>
        <row r="22615">
          <cell r="A22615" t="str">
            <v xml:space="preserve"> ROW</v>
          </cell>
          <cell r="B22615" t="str">
            <v>NDHSFLIX</v>
          </cell>
          <cell r="C22615">
            <v>-8.2906700000000004</v>
          </cell>
          <cell r="D22615" t="str">
            <v xml:space="preserve">              </v>
          </cell>
          <cell r="E22615">
            <v>8.2910000000000004</v>
          </cell>
          <cell r="F22615" t="str">
            <v xml:space="preserve">              </v>
          </cell>
        </row>
        <row r="22616">
          <cell r="A22616" t="str">
            <v xml:space="preserve"> ROW</v>
          </cell>
          <cell r="B22616" t="str">
            <v>NDHSAROX</v>
          </cell>
          <cell r="C22616">
            <v>-7.2300000000000003E-3</v>
          </cell>
          <cell r="D22616" t="str">
            <v xml:space="preserve">              </v>
          </cell>
          <cell r="E22616">
            <v>7.0000000000000001E-3</v>
          </cell>
          <cell r="F22616" t="str">
            <v xml:space="preserve">              </v>
          </cell>
        </row>
        <row r="22617">
          <cell r="A22617" t="str">
            <v xml:space="preserve"> ROW</v>
          </cell>
          <cell r="B22617" t="str">
            <v>NDHS440N</v>
          </cell>
          <cell r="C22617">
            <v>1.635E-2</v>
          </cell>
          <cell r="D22617" t="str">
            <v xml:space="preserve">              </v>
          </cell>
          <cell r="E22617">
            <v>1.6E-2</v>
          </cell>
          <cell r="F22617">
            <v>3.3000000000000002E-2</v>
          </cell>
        </row>
        <row r="22618">
          <cell r="A22618" t="str">
            <v xml:space="preserve"> ROW</v>
          </cell>
          <cell r="B22618" t="str">
            <v>NDHSCTIN</v>
          </cell>
          <cell r="C22618">
            <v>6.7999999999999996E-3</v>
          </cell>
          <cell r="D22618" t="str">
            <v xml:space="preserve">              </v>
          </cell>
          <cell r="E22618">
            <v>7.0000000000000001E-3</v>
          </cell>
          <cell r="F22618">
            <v>1.4E-2</v>
          </cell>
        </row>
        <row r="22619">
          <cell r="A22619" t="str">
            <v xml:space="preserve"> ROW</v>
          </cell>
          <cell r="B22619" t="str">
            <v>NDHSVB5X</v>
          </cell>
          <cell r="C22619">
            <v>-1.92E-3</v>
          </cell>
          <cell r="D22619" t="str">
            <v xml:space="preserve">              </v>
          </cell>
          <cell r="E22619">
            <v>2E-3</v>
          </cell>
          <cell r="F22619" t="str">
            <v xml:space="preserve">              </v>
          </cell>
        </row>
        <row r="22620">
          <cell r="A22620" t="str">
            <v xml:space="preserve"> ROW</v>
          </cell>
          <cell r="B22620" t="str">
            <v>NDHSDP1X</v>
          </cell>
          <cell r="C22620">
            <v>-2.14E-3</v>
          </cell>
          <cell r="D22620" t="str">
            <v xml:space="preserve">              </v>
          </cell>
          <cell r="E22620">
            <v>2E-3</v>
          </cell>
          <cell r="F22620" t="str">
            <v xml:space="preserve">              </v>
          </cell>
        </row>
        <row r="22621">
          <cell r="A22621" t="str">
            <v xml:space="preserve"> ROW</v>
          </cell>
          <cell r="B22621" t="str">
            <v>NDHSDP2X</v>
          </cell>
          <cell r="C22621">
            <v>-2.14E-3</v>
          </cell>
          <cell r="D22621" t="str">
            <v xml:space="preserve">              </v>
          </cell>
          <cell r="E22621">
            <v>2E-3</v>
          </cell>
          <cell r="F22621" t="str">
            <v xml:space="preserve">              </v>
          </cell>
        </row>
        <row r="22622">
          <cell r="A22622" t="str">
            <v xml:space="preserve"> ROW</v>
          </cell>
          <cell r="B22622" t="str">
            <v>NDHSDP3X</v>
          </cell>
          <cell r="C22622">
            <v>-4.2700000000000004E-3</v>
          </cell>
          <cell r="D22622" t="str">
            <v xml:space="preserve">              </v>
          </cell>
          <cell r="E22622">
            <v>4.0000000000000001E-3</v>
          </cell>
          <cell r="F22622" t="str">
            <v xml:space="preserve">              </v>
          </cell>
        </row>
        <row r="22623">
          <cell r="A22623" t="str">
            <v xml:space="preserve"> ROW</v>
          </cell>
          <cell r="B22623" t="str">
            <v>NDHSDP4X</v>
          </cell>
          <cell r="C22623">
            <v>-4.2700000000000004E-3</v>
          </cell>
          <cell r="D22623" t="str">
            <v xml:space="preserve">              </v>
          </cell>
          <cell r="E22623">
            <v>4.0000000000000001E-3</v>
          </cell>
          <cell r="F22623" t="str">
            <v xml:space="preserve">              </v>
          </cell>
        </row>
        <row r="22624">
          <cell r="A22624" t="str">
            <v xml:space="preserve"> ROW</v>
          </cell>
          <cell r="B22624" t="str">
            <v>NDHSDP5X</v>
          </cell>
          <cell r="C22624">
            <v>-4.2700000000000004E-3</v>
          </cell>
          <cell r="D22624" t="str">
            <v xml:space="preserve">              </v>
          </cell>
          <cell r="E22624">
            <v>4.0000000000000001E-3</v>
          </cell>
          <cell r="F22624" t="str">
            <v xml:space="preserve">              </v>
          </cell>
        </row>
        <row r="22625">
          <cell r="A22625" t="str">
            <v xml:space="preserve"> ROW</v>
          </cell>
          <cell r="B22625" t="str">
            <v>NDHS465N</v>
          </cell>
          <cell r="C22625">
            <v>2.2929999999999999E-2</v>
          </cell>
          <cell r="D22625" t="str">
            <v xml:space="preserve">              </v>
          </cell>
          <cell r="E22625">
            <v>2.3E-2</v>
          </cell>
          <cell r="F22625">
            <v>4.5999999999999999E-2</v>
          </cell>
        </row>
        <row r="22626">
          <cell r="A22626" t="str">
            <v xml:space="preserve"> ROW</v>
          </cell>
          <cell r="B22626" t="str">
            <v>NDHSLCOX</v>
          </cell>
          <cell r="C22626">
            <v>-9.0299999999999998E-3</v>
          </cell>
          <cell r="D22626" t="str">
            <v xml:space="preserve">              </v>
          </cell>
          <cell r="E22626">
            <v>8.9999999999999993E-3</v>
          </cell>
          <cell r="F22626" t="str">
            <v xml:space="preserve">              </v>
          </cell>
        </row>
        <row r="22627">
          <cell r="A22627" t="str">
            <v xml:space="preserve"> ROW</v>
          </cell>
          <cell r="B22627" t="str">
            <v>NDHSLCTX</v>
          </cell>
          <cell r="C22627">
            <v>-2.2700000000000001E-2</v>
          </cell>
          <cell r="D22627" t="str">
            <v xml:space="preserve">              </v>
          </cell>
          <cell r="E22627">
            <v>2.3E-2</v>
          </cell>
          <cell r="F22627" t="str">
            <v xml:space="preserve">              </v>
          </cell>
        </row>
        <row r="22628">
          <cell r="A22628" t="str">
            <v xml:space="preserve"> ROW</v>
          </cell>
          <cell r="B22628" t="str">
            <v xml:space="preserve">NDHS    </v>
          </cell>
          <cell r="C22628" t="str">
            <v xml:space="preserve">               </v>
          </cell>
          <cell r="D22628" t="str">
            <v xml:space="preserve">      41.120- </v>
          </cell>
          <cell r="E22628" t="str">
            <v xml:space="preserve">              </v>
          </cell>
          <cell r="F22628" t="str">
            <v xml:space="preserve">              </v>
          </cell>
        </row>
        <row r="22629">
          <cell r="A22629" t="str">
            <v xml:space="preserve"> ROW</v>
          </cell>
          <cell r="B22629" t="str">
            <v>NDIEGRVN</v>
          </cell>
          <cell r="C22629">
            <v>-3.2000000000000003E-4</v>
          </cell>
          <cell r="D22629" t="str">
            <v xml:space="preserve">              </v>
          </cell>
          <cell r="E22629">
            <v>0</v>
          </cell>
          <cell r="F22629" t="str">
            <v xml:space="preserve">              </v>
          </cell>
        </row>
        <row r="22630">
          <cell r="A22630" t="str">
            <v xml:space="preserve"> ROW</v>
          </cell>
          <cell r="B22630" t="str">
            <v>NDIEGRVX</v>
          </cell>
          <cell r="C22630">
            <v>1.2600000000000001E-3</v>
          </cell>
          <cell r="D22630" t="str">
            <v xml:space="preserve">              </v>
          </cell>
          <cell r="E22630">
            <v>1E-3</v>
          </cell>
          <cell r="F22630">
            <v>3.0000000000000001E-3</v>
          </cell>
        </row>
        <row r="22631">
          <cell r="A22631" t="str">
            <v xml:space="preserve"> ROW</v>
          </cell>
          <cell r="B22631" t="str">
            <v>NDIESPCX</v>
          </cell>
          <cell r="C22631" t="str">
            <v xml:space="preserve">               </v>
          </cell>
          <cell r="D22631">
            <v>21.777999999999999</v>
          </cell>
          <cell r="E22631" t="str">
            <v xml:space="preserve">              </v>
          </cell>
          <cell r="F22631" t="str">
            <v xml:space="preserve">              </v>
          </cell>
        </row>
        <row r="22632">
          <cell r="A22632" t="str">
            <v xml:space="preserve"> ROW</v>
          </cell>
          <cell r="B22632" t="str">
            <v>NDIEFZIX</v>
          </cell>
          <cell r="C22632">
            <v>-5.1399999999999996E-3</v>
          </cell>
          <cell r="D22632" t="str">
            <v xml:space="preserve">              </v>
          </cell>
          <cell r="E22632">
            <v>5.0000000000000001E-3</v>
          </cell>
          <cell r="F22632" t="str">
            <v xml:space="preserve">              </v>
          </cell>
        </row>
        <row r="22633">
          <cell r="A22633" t="str">
            <v xml:space="preserve"> ROW</v>
          </cell>
          <cell r="B22633" t="str">
            <v>NDIEFLIX</v>
          </cell>
          <cell r="C22633">
            <v>-6.5865</v>
          </cell>
          <cell r="D22633" t="str">
            <v xml:space="preserve">              </v>
          </cell>
          <cell r="E22633">
            <v>6.5869999999999997</v>
          </cell>
          <cell r="F22633" t="str">
            <v xml:space="preserve">              </v>
          </cell>
        </row>
        <row r="22634">
          <cell r="A22634" t="str">
            <v xml:space="preserve"> ROW</v>
          </cell>
          <cell r="B22634" t="str">
            <v>NDIEAROX</v>
          </cell>
          <cell r="C22634">
            <v>-2.0100000000000001E-3</v>
          </cell>
          <cell r="D22634" t="str">
            <v xml:space="preserve">              </v>
          </cell>
          <cell r="E22634">
            <v>2E-3</v>
          </cell>
          <cell r="F22634" t="str">
            <v xml:space="preserve">              </v>
          </cell>
        </row>
        <row r="22635">
          <cell r="A22635" t="str">
            <v xml:space="preserve"> ROW</v>
          </cell>
          <cell r="B22635" t="str">
            <v>NDIE440N</v>
          </cell>
          <cell r="C22635">
            <v>9.7400000000000004E-3</v>
          </cell>
          <cell r="D22635" t="str">
            <v xml:space="preserve">              </v>
          </cell>
          <cell r="E22635">
            <v>0.01</v>
          </cell>
          <cell r="F22635">
            <v>1.9E-2</v>
          </cell>
        </row>
        <row r="22636">
          <cell r="A22636" t="str">
            <v xml:space="preserve"> ROW</v>
          </cell>
          <cell r="B22636" t="str">
            <v>NDIECTIN</v>
          </cell>
          <cell r="C22636">
            <v>4.47E-3</v>
          </cell>
          <cell r="D22636" t="str">
            <v xml:space="preserve">              </v>
          </cell>
          <cell r="E22636">
            <v>4.0000000000000001E-3</v>
          </cell>
          <cell r="F22636">
            <v>8.9999999999999993E-3</v>
          </cell>
        </row>
        <row r="22637">
          <cell r="A22637" t="str">
            <v xml:space="preserve"> ROW</v>
          </cell>
          <cell r="B22637" t="str">
            <v>NDIEVB5X</v>
          </cell>
          <cell r="C22637">
            <v>-3.1099999999999999E-3</v>
          </cell>
          <cell r="D22637" t="str">
            <v xml:space="preserve">              </v>
          </cell>
          <cell r="E22637">
            <v>3.0000000000000001E-3</v>
          </cell>
          <cell r="F22637" t="str">
            <v xml:space="preserve">              </v>
          </cell>
        </row>
        <row r="22638">
          <cell r="A22638" t="str">
            <v xml:space="preserve"> ROW</v>
          </cell>
          <cell r="B22638" t="str">
            <v>NDIEDP1X</v>
          </cell>
          <cell r="C22638">
            <v>-1.58E-3</v>
          </cell>
          <cell r="D22638" t="str">
            <v xml:space="preserve">              </v>
          </cell>
          <cell r="E22638">
            <v>2E-3</v>
          </cell>
          <cell r="F22638" t="str">
            <v xml:space="preserve">              </v>
          </cell>
        </row>
        <row r="22639">
          <cell r="A22639" t="str">
            <v xml:space="preserve"> ROW</v>
          </cell>
          <cell r="B22639" t="str">
            <v>NDIEDP2X</v>
          </cell>
          <cell r="C22639">
            <v>-1.58E-3</v>
          </cell>
          <cell r="D22639" t="str">
            <v xml:space="preserve">              </v>
          </cell>
          <cell r="E22639">
            <v>2E-3</v>
          </cell>
          <cell r="F22639" t="str">
            <v xml:space="preserve">              </v>
          </cell>
        </row>
        <row r="22640">
          <cell r="A22640" t="str">
            <v xml:space="preserve"> ROW</v>
          </cell>
          <cell r="B22640" t="str">
            <v>NDIEDP3X</v>
          </cell>
          <cell r="C22640">
            <v>-3.15E-3</v>
          </cell>
          <cell r="D22640" t="str">
            <v xml:space="preserve">              </v>
          </cell>
          <cell r="E22640">
            <v>3.0000000000000001E-3</v>
          </cell>
          <cell r="F22640" t="str">
            <v xml:space="preserve">              </v>
          </cell>
        </row>
        <row r="22641">
          <cell r="A22641" t="str">
            <v xml:space="preserve"> ROW</v>
          </cell>
          <cell r="B22641" t="str">
            <v>NDIEDP4X</v>
          </cell>
          <cell r="C22641">
            <v>-3.15E-3</v>
          </cell>
          <cell r="D22641" t="str">
            <v xml:space="preserve">              </v>
          </cell>
          <cell r="E22641">
            <v>3.0000000000000001E-3</v>
          </cell>
          <cell r="F22641" t="str">
            <v xml:space="preserve">              </v>
          </cell>
        </row>
        <row r="22642">
          <cell r="A22642" t="str">
            <v xml:space="preserve"> ROW</v>
          </cell>
          <cell r="B22642" t="str">
            <v>NDIEDP5X</v>
          </cell>
          <cell r="C22642">
            <v>-3.15E-3</v>
          </cell>
          <cell r="D22642" t="str">
            <v xml:space="preserve">              </v>
          </cell>
          <cell r="E22642">
            <v>3.0000000000000001E-3</v>
          </cell>
          <cell r="F22642" t="str">
            <v xml:space="preserve">              </v>
          </cell>
        </row>
        <row r="22643">
          <cell r="A22643" t="str">
            <v xml:space="preserve"> ROW</v>
          </cell>
          <cell r="B22643" t="str">
            <v>NDIE465N</v>
          </cell>
          <cell r="C22643">
            <v>1.482E-2</v>
          </cell>
          <cell r="D22643" t="str">
            <v xml:space="preserve">              </v>
          </cell>
          <cell r="E22643">
            <v>1.4999999999999999E-2</v>
          </cell>
          <cell r="F22643">
            <v>0.03</v>
          </cell>
        </row>
        <row r="22644">
          <cell r="A22644" t="str">
            <v xml:space="preserve"> ROW</v>
          </cell>
          <cell r="B22644" t="str">
            <v>NDIELCOX</v>
          </cell>
          <cell r="C22644">
            <v>-9.4500000000000001E-3</v>
          </cell>
          <cell r="D22644" t="str">
            <v xml:space="preserve">              </v>
          </cell>
          <cell r="E22644">
            <v>8.9999999999999993E-3</v>
          </cell>
          <cell r="F22644" t="str">
            <v xml:space="preserve">              </v>
          </cell>
        </row>
        <row r="22645">
          <cell r="A22645" t="str">
            <v xml:space="preserve"> ROW</v>
          </cell>
          <cell r="B22645" t="str">
            <v>NDIELCTX</v>
          </cell>
          <cell r="C22645" t="str">
            <v xml:space="preserve">               </v>
          </cell>
          <cell r="D22645">
            <v>0.53300000000000003</v>
          </cell>
          <cell r="E22645" t="str">
            <v xml:space="preserve">              </v>
          </cell>
          <cell r="F22645" t="str">
            <v xml:space="preserve">              </v>
          </cell>
        </row>
        <row r="22646">
          <cell r="A22646" t="str">
            <v xml:space="preserve"> ROW</v>
          </cell>
          <cell r="B22646" t="str">
            <v xml:space="preserve">NDIE    </v>
          </cell>
          <cell r="C22646" t="str">
            <v xml:space="preserve">               </v>
          </cell>
          <cell r="D22646" t="str">
            <v xml:space="preserve">      43.733- </v>
          </cell>
          <cell r="E22646" t="str">
            <v xml:space="preserve">              </v>
          </cell>
          <cell r="F22646" t="str">
            <v xml:space="preserve">              </v>
          </cell>
        </row>
        <row r="22647">
          <cell r="A22647" t="str">
            <v xml:space="preserve"> ROW</v>
          </cell>
          <cell r="B22647" t="str">
            <v>NDFAGRVN</v>
          </cell>
          <cell r="C22647">
            <v>-1.2E-4</v>
          </cell>
          <cell r="D22647" t="str">
            <v xml:space="preserve">              </v>
          </cell>
          <cell r="E22647">
            <v>0</v>
          </cell>
          <cell r="F22647" t="str">
            <v xml:space="preserve">              </v>
          </cell>
        </row>
        <row r="22648">
          <cell r="A22648" t="str">
            <v xml:space="preserve"> ROW</v>
          </cell>
          <cell r="B22648" t="str">
            <v>NDFAGRVX</v>
          </cell>
          <cell r="C22648">
            <v>4.6999999999999999E-4</v>
          </cell>
          <cell r="D22648" t="str">
            <v xml:space="preserve">              </v>
          </cell>
          <cell r="E22648">
            <v>0</v>
          </cell>
          <cell r="F22648">
            <v>1E-3</v>
          </cell>
        </row>
        <row r="22649">
          <cell r="A22649" t="str">
            <v xml:space="preserve"> ROW</v>
          </cell>
          <cell r="B22649" t="str">
            <v>NDFASPCX</v>
          </cell>
          <cell r="C22649" t="str">
            <v xml:space="preserve">               </v>
          </cell>
          <cell r="D22649">
            <v>7540.4170000000004</v>
          </cell>
          <cell r="E22649" t="str">
            <v xml:space="preserve">              </v>
          </cell>
          <cell r="F22649" t="str">
            <v xml:space="preserve">              </v>
          </cell>
        </row>
        <row r="22650">
          <cell r="A22650" t="str">
            <v xml:space="preserve"> ROW</v>
          </cell>
          <cell r="B22650" t="str">
            <v>NDFAFZIX</v>
          </cell>
          <cell r="C22650">
            <v>-4.6999999999999999E-4</v>
          </cell>
          <cell r="D22650" t="str">
            <v xml:space="preserve">              </v>
          </cell>
          <cell r="E22650">
            <v>0</v>
          </cell>
          <cell r="F22650" t="str">
            <v xml:space="preserve">              </v>
          </cell>
        </row>
        <row r="22651">
          <cell r="A22651" t="str">
            <v xml:space="preserve"> ROW</v>
          </cell>
          <cell r="B22651" t="str">
            <v>NDFAFLIX</v>
          </cell>
          <cell r="C22651">
            <v>-3.2107700000000001</v>
          </cell>
          <cell r="D22651" t="str">
            <v xml:space="preserve">              </v>
          </cell>
          <cell r="E22651">
            <v>3.2109999999999999</v>
          </cell>
          <cell r="F22651" t="str">
            <v xml:space="preserve">              </v>
          </cell>
        </row>
        <row r="22652">
          <cell r="A22652" t="str">
            <v xml:space="preserve"> ROW</v>
          </cell>
          <cell r="B22652" t="str">
            <v>NDFAAROX</v>
          </cell>
          <cell r="C22652">
            <v>-3.7299999999999998E-3</v>
          </cell>
          <cell r="D22652" t="str">
            <v xml:space="preserve">              </v>
          </cell>
          <cell r="E22652">
            <v>4.0000000000000001E-3</v>
          </cell>
          <cell r="F22652" t="str">
            <v xml:space="preserve">              </v>
          </cell>
        </row>
        <row r="22653">
          <cell r="A22653" t="str">
            <v xml:space="preserve"> ROW</v>
          </cell>
          <cell r="B22653" t="str">
            <v>NDFA440N</v>
          </cell>
          <cell r="C22653">
            <v>2.48E-3</v>
          </cell>
          <cell r="D22653" t="str">
            <v xml:space="preserve">              </v>
          </cell>
          <cell r="E22653">
            <v>2E-3</v>
          </cell>
          <cell r="F22653">
            <v>5.0000000000000001E-3</v>
          </cell>
        </row>
        <row r="22654">
          <cell r="A22654" t="str">
            <v xml:space="preserve"> ROW</v>
          </cell>
          <cell r="B22654" t="str">
            <v>NDFACTIN</v>
          </cell>
          <cell r="C22654">
            <v>1.91E-3</v>
          </cell>
          <cell r="D22654" t="str">
            <v xml:space="preserve">              </v>
          </cell>
          <cell r="E22654">
            <v>2E-3</v>
          </cell>
          <cell r="F22654">
            <v>4.0000000000000001E-3</v>
          </cell>
        </row>
        <row r="22655">
          <cell r="A22655" t="str">
            <v xml:space="preserve"> ROW</v>
          </cell>
          <cell r="B22655" t="str">
            <v>NDFAVB5X</v>
          </cell>
          <cell r="C22655">
            <v>-9.0000000000000006E-5</v>
          </cell>
          <cell r="D22655" t="str">
            <v xml:space="preserve">              </v>
          </cell>
          <cell r="E22655">
            <v>0</v>
          </cell>
          <cell r="F22655" t="str">
            <v xml:space="preserve">              </v>
          </cell>
        </row>
        <row r="22656">
          <cell r="A22656" t="str">
            <v xml:space="preserve"> ROW</v>
          </cell>
          <cell r="B22656" t="str">
            <v>NDFADP1X</v>
          </cell>
          <cell r="C22656">
            <v>-5.9999999999999995E-4</v>
          </cell>
          <cell r="D22656" t="str">
            <v xml:space="preserve">              </v>
          </cell>
          <cell r="E22656">
            <v>1E-3</v>
          </cell>
          <cell r="F22656" t="str">
            <v xml:space="preserve">              </v>
          </cell>
        </row>
        <row r="22657">
          <cell r="A22657" t="str">
            <v xml:space="preserve"> ROW</v>
          </cell>
          <cell r="B22657" t="str">
            <v>NDFADP2X</v>
          </cell>
          <cell r="C22657">
            <v>-5.9999999999999995E-4</v>
          </cell>
          <cell r="D22657" t="str">
            <v xml:space="preserve">              </v>
          </cell>
          <cell r="E22657">
            <v>1E-3</v>
          </cell>
          <cell r="F22657" t="str">
            <v xml:space="preserve">              </v>
          </cell>
        </row>
        <row r="22658">
          <cell r="A22658" t="str">
            <v xml:space="preserve"> ROW</v>
          </cell>
          <cell r="B22658" t="str">
            <v>NDFADP3X</v>
          </cell>
          <cell r="C22658">
            <v>-1.1999999999999999E-3</v>
          </cell>
          <cell r="D22658" t="str">
            <v xml:space="preserve">              </v>
          </cell>
          <cell r="E22658">
            <v>1E-3</v>
          </cell>
          <cell r="F22658" t="str">
            <v xml:space="preserve">              </v>
          </cell>
        </row>
        <row r="22659">
          <cell r="A22659" t="str">
            <v xml:space="preserve"> ROW</v>
          </cell>
          <cell r="B22659" t="str">
            <v>NDFADP4X</v>
          </cell>
          <cell r="C22659">
            <v>-1.1999999999999999E-3</v>
          </cell>
          <cell r="D22659" t="str">
            <v xml:space="preserve">              </v>
          </cell>
          <cell r="E22659">
            <v>1E-3</v>
          </cell>
          <cell r="F22659" t="str">
            <v xml:space="preserve">              </v>
          </cell>
        </row>
        <row r="22660">
          <cell r="A22660" t="str">
            <v xml:space="preserve"> ROW</v>
          </cell>
          <cell r="B22660" t="str">
            <v>NDFADP5X</v>
          </cell>
          <cell r="C22660">
            <v>-1.1999999999999999E-3</v>
          </cell>
          <cell r="D22660" t="str">
            <v xml:space="preserve">              </v>
          </cell>
          <cell r="E22660">
            <v>1E-3</v>
          </cell>
          <cell r="F22660" t="str">
            <v xml:space="preserve">              </v>
          </cell>
        </row>
        <row r="22661">
          <cell r="A22661" t="str">
            <v xml:space="preserve"> ROW</v>
          </cell>
          <cell r="B22661" t="str">
            <v>NDFA465N</v>
          </cell>
          <cell r="C22661">
            <v>3.47E-3</v>
          </cell>
          <cell r="D22661" t="str">
            <v xml:space="preserve">              </v>
          </cell>
          <cell r="E22661">
            <v>3.0000000000000001E-3</v>
          </cell>
          <cell r="F22661">
            <v>7.0000000000000001E-3</v>
          </cell>
        </row>
        <row r="22662">
          <cell r="A22662" t="str">
            <v xml:space="preserve"> ROW</v>
          </cell>
          <cell r="B22662" t="str">
            <v>NDFALCTX</v>
          </cell>
          <cell r="C22662">
            <v>-1.1999999999999999E-3</v>
          </cell>
          <cell r="D22662" t="str">
            <v xml:space="preserve">              </v>
          </cell>
          <cell r="E22662">
            <v>1E-3</v>
          </cell>
          <cell r="F22662" t="str">
            <v xml:space="preserve">              </v>
          </cell>
        </row>
        <row r="22663">
          <cell r="A22663" t="str">
            <v xml:space="preserve"> ROW</v>
          </cell>
          <cell r="B22663" t="str">
            <v xml:space="preserve">NDFA    </v>
          </cell>
          <cell r="C22663" t="str">
            <v xml:space="preserve">               </v>
          </cell>
          <cell r="D22663" t="str">
            <v xml:space="preserve">      50.525- </v>
          </cell>
          <cell r="E22663" t="str">
            <v xml:space="preserve">              </v>
          </cell>
          <cell r="F22663" t="str">
            <v xml:space="preserve">              </v>
          </cell>
        </row>
        <row r="22664">
          <cell r="A22664" t="str">
            <v xml:space="preserve"> ROW</v>
          </cell>
          <cell r="B22664" t="str">
            <v>NMGOGRVN</v>
          </cell>
          <cell r="C22664">
            <v>-1.0000000000000001E-5</v>
          </cell>
          <cell r="D22664" t="str">
            <v xml:space="preserve">              </v>
          </cell>
          <cell r="E22664">
            <v>0</v>
          </cell>
          <cell r="F22664" t="str">
            <v xml:space="preserve">              </v>
          </cell>
        </row>
        <row r="22665">
          <cell r="A22665" t="str">
            <v xml:space="preserve"> ROW</v>
          </cell>
          <cell r="B22665" t="str">
            <v>NMGOSPCX</v>
          </cell>
          <cell r="C22665" t="str">
            <v xml:space="preserve">               </v>
          </cell>
          <cell r="D22665">
            <v>1.3080000000000001</v>
          </cell>
          <cell r="E22665" t="str">
            <v xml:space="preserve">              </v>
          </cell>
          <cell r="F22665" t="str">
            <v xml:space="preserve">              </v>
          </cell>
        </row>
        <row r="22666">
          <cell r="A22666" t="str">
            <v xml:space="preserve"> ROW</v>
          </cell>
          <cell r="B22666" t="str">
            <v>NMGOFZIX</v>
          </cell>
          <cell r="C22666" t="str">
            <v xml:space="preserve">               </v>
          </cell>
          <cell r="D22666">
            <v>0.41199999999999998</v>
          </cell>
          <cell r="E22666" t="str">
            <v xml:space="preserve">              </v>
          </cell>
          <cell r="F22666" t="str">
            <v xml:space="preserve">              </v>
          </cell>
        </row>
        <row r="22667">
          <cell r="A22667" t="str">
            <v xml:space="preserve"> ROW</v>
          </cell>
          <cell r="B22667" t="str">
            <v>NMGOFLIX</v>
          </cell>
          <cell r="C22667">
            <v>-0.16461000000000001</v>
          </cell>
          <cell r="D22667" t="str">
            <v xml:space="preserve">              </v>
          </cell>
          <cell r="E22667">
            <v>0.16500000000000001</v>
          </cell>
          <cell r="F22667" t="str">
            <v xml:space="preserve">              </v>
          </cell>
        </row>
        <row r="22668">
          <cell r="A22668" t="str">
            <v xml:space="preserve"> ROW</v>
          </cell>
          <cell r="B22668" t="str">
            <v>NMGOAROX</v>
          </cell>
          <cell r="C22668">
            <v>-6.9999999999999994E-5</v>
          </cell>
          <cell r="D22668" t="str">
            <v xml:space="preserve">              </v>
          </cell>
          <cell r="E22668">
            <v>0</v>
          </cell>
          <cell r="F22668" t="str">
            <v xml:space="preserve">              </v>
          </cell>
        </row>
        <row r="22669">
          <cell r="A22669" t="str">
            <v xml:space="preserve"> ROW</v>
          </cell>
          <cell r="B22669" t="str">
            <v>NMGO440N</v>
          </cell>
          <cell r="C22669">
            <v>1.2E-4</v>
          </cell>
          <cell r="D22669" t="str">
            <v xml:space="preserve">              </v>
          </cell>
          <cell r="E22669">
            <v>0</v>
          </cell>
          <cell r="F22669">
            <v>0</v>
          </cell>
        </row>
        <row r="22670">
          <cell r="A22670" t="str">
            <v xml:space="preserve"> ROW</v>
          </cell>
          <cell r="B22670" t="str">
            <v>NMGOCTIN</v>
          </cell>
          <cell r="C22670">
            <v>1E-4</v>
          </cell>
          <cell r="D22670" t="str">
            <v xml:space="preserve">              </v>
          </cell>
          <cell r="E22670">
            <v>0</v>
          </cell>
          <cell r="F22670">
            <v>0</v>
          </cell>
        </row>
        <row r="22671">
          <cell r="A22671" t="str">
            <v xml:space="preserve"> ROW</v>
          </cell>
          <cell r="B22671" t="str">
            <v>NMGOVB5X</v>
          </cell>
          <cell r="C22671">
            <v>-4.0000000000000003E-5</v>
          </cell>
          <cell r="D22671" t="str">
            <v xml:space="preserve">              </v>
          </cell>
          <cell r="E22671">
            <v>0</v>
          </cell>
          <cell r="F22671" t="str">
            <v xml:space="preserve">              </v>
          </cell>
        </row>
        <row r="22672">
          <cell r="A22672" t="str">
            <v xml:space="preserve"> ROW</v>
          </cell>
          <cell r="B22672" t="str">
            <v>NMGODP1X</v>
          </cell>
          <cell r="C22672">
            <v>-4.0000000000000003E-5</v>
          </cell>
          <cell r="D22672" t="str">
            <v xml:space="preserve">              </v>
          </cell>
          <cell r="E22672">
            <v>0</v>
          </cell>
          <cell r="F22672" t="str">
            <v xml:space="preserve">              </v>
          </cell>
        </row>
        <row r="22673">
          <cell r="A22673" t="str">
            <v xml:space="preserve"> ROW</v>
          </cell>
          <cell r="B22673" t="str">
            <v>NMGODP2X</v>
          </cell>
          <cell r="C22673">
            <v>-4.0000000000000003E-5</v>
          </cell>
          <cell r="D22673" t="str">
            <v xml:space="preserve">              </v>
          </cell>
          <cell r="E22673">
            <v>0</v>
          </cell>
          <cell r="F22673" t="str">
            <v xml:space="preserve">              </v>
          </cell>
        </row>
        <row r="22674">
          <cell r="A22674" t="str">
            <v xml:space="preserve"> ROW</v>
          </cell>
          <cell r="B22674" t="str">
            <v>NMGODP3X</v>
          </cell>
          <cell r="C22674">
            <v>-8.0000000000000007E-5</v>
          </cell>
          <cell r="D22674" t="str">
            <v xml:space="preserve">              </v>
          </cell>
          <cell r="E22674">
            <v>0</v>
          </cell>
          <cell r="F22674" t="str">
            <v xml:space="preserve">              </v>
          </cell>
        </row>
        <row r="22675">
          <cell r="A22675" t="str">
            <v xml:space="preserve"> ROW</v>
          </cell>
          <cell r="B22675" t="str">
            <v>NMGODP4X</v>
          </cell>
          <cell r="C22675">
            <v>-8.0000000000000007E-5</v>
          </cell>
          <cell r="D22675" t="str">
            <v xml:space="preserve">              </v>
          </cell>
          <cell r="E22675">
            <v>0</v>
          </cell>
          <cell r="F22675" t="str">
            <v xml:space="preserve">              </v>
          </cell>
        </row>
        <row r="22676">
          <cell r="A22676" t="str">
            <v xml:space="preserve"> ROW</v>
          </cell>
          <cell r="B22676" t="str">
            <v>NMGODP5X</v>
          </cell>
          <cell r="C22676">
            <v>-8.0000000000000007E-5</v>
          </cell>
          <cell r="D22676" t="str">
            <v xml:space="preserve">              </v>
          </cell>
          <cell r="E22676">
            <v>0</v>
          </cell>
          <cell r="F22676" t="str">
            <v xml:space="preserve">              </v>
          </cell>
        </row>
        <row r="22677">
          <cell r="A22677" t="str">
            <v xml:space="preserve"> ROW</v>
          </cell>
          <cell r="B22677" t="str">
            <v>NMGOLCOX</v>
          </cell>
          <cell r="C22677">
            <v>-2.4000000000000001E-4</v>
          </cell>
          <cell r="D22677" t="str">
            <v xml:space="preserve">              </v>
          </cell>
          <cell r="E22677">
            <v>0</v>
          </cell>
          <cell r="F22677" t="str">
            <v xml:space="preserve">              </v>
          </cell>
        </row>
        <row r="22678">
          <cell r="A22678" t="str">
            <v xml:space="preserve"> ROW</v>
          </cell>
          <cell r="B22678" t="str">
            <v>NMGOLCTX</v>
          </cell>
          <cell r="C22678">
            <v>-5.0000000000000001E-4</v>
          </cell>
          <cell r="D22678" t="str">
            <v xml:space="preserve">              </v>
          </cell>
          <cell r="E22678">
            <v>1E-3</v>
          </cell>
          <cell r="F22678" t="str">
            <v xml:space="preserve">              </v>
          </cell>
        </row>
        <row r="22679">
          <cell r="A22679" t="str">
            <v xml:space="preserve"> ROW</v>
          </cell>
          <cell r="B22679" t="str">
            <v xml:space="preserve">NMGO    </v>
          </cell>
          <cell r="C22679" t="str">
            <v xml:space="preserve">               </v>
          </cell>
          <cell r="D22679" t="str">
            <v xml:space="preserve">      41.120- </v>
          </cell>
          <cell r="E22679" t="str">
            <v xml:space="preserve">              </v>
          </cell>
          <cell r="F22679" t="str">
            <v xml:space="preserve">              </v>
          </cell>
        </row>
        <row r="22680">
          <cell r="A22680" t="str">
            <v xml:space="preserve"> ROW</v>
          </cell>
          <cell r="B22680" t="str">
            <v xml:space="preserve">NMDO    </v>
          </cell>
          <cell r="C22680" t="str">
            <v xml:space="preserve">               </v>
          </cell>
          <cell r="D22680" t="str">
            <v xml:space="preserve">      28.759- </v>
          </cell>
          <cell r="E22680" t="str">
            <v xml:space="preserve">              </v>
          </cell>
          <cell r="F22680" t="str">
            <v xml:space="preserve">              </v>
          </cell>
        </row>
        <row r="22681">
          <cell r="A22681" t="str">
            <v xml:space="preserve"> ROW</v>
          </cell>
          <cell r="B22681" t="str">
            <v xml:space="preserve">NMDU    </v>
          </cell>
          <cell r="C22681" t="str">
            <v xml:space="preserve">               </v>
          </cell>
          <cell r="D22681" t="str">
            <v xml:space="preserve">      29.132- </v>
          </cell>
          <cell r="E22681" t="str">
            <v xml:space="preserve">              </v>
          </cell>
          <cell r="F22681" t="str">
            <v xml:space="preserve">              </v>
          </cell>
        </row>
        <row r="22682">
          <cell r="A22682" t="str">
            <v xml:space="preserve"> ROW</v>
          </cell>
          <cell r="B22682" t="str">
            <v>NN6HGRVN</v>
          </cell>
          <cell r="C22682">
            <v>-2.7100000000000002E-3</v>
          </cell>
          <cell r="D22682" t="str">
            <v xml:space="preserve">              </v>
          </cell>
          <cell r="E22682">
            <v>3.0000000000000001E-3</v>
          </cell>
          <cell r="F22682" t="str">
            <v xml:space="preserve">              </v>
          </cell>
        </row>
        <row r="22683">
          <cell r="A22683" t="str">
            <v xml:space="preserve"> ROW</v>
          </cell>
          <cell r="B22683" t="str">
            <v>NN6HSPCX</v>
          </cell>
          <cell r="C22683">
            <v>-1.8759999999999999E-2</v>
          </cell>
          <cell r="D22683" t="str">
            <v xml:space="preserve">              </v>
          </cell>
          <cell r="E22683">
            <v>1.9E-2</v>
          </cell>
          <cell r="F22683" t="str">
            <v xml:space="preserve">              </v>
          </cell>
        </row>
        <row r="22684">
          <cell r="A22684" t="str">
            <v xml:space="preserve"> ROW</v>
          </cell>
          <cell r="B22684" t="str">
            <v>NN6HFLIX</v>
          </cell>
          <cell r="C22684">
            <v>-7.8797699999999997</v>
          </cell>
          <cell r="D22684" t="str">
            <v xml:space="preserve">              </v>
          </cell>
          <cell r="E22684">
            <v>7.88</v>
          </cell>
          <cell r="F22684" t="str">
            <v xml:space="preserve">              </v>
          </cell>
        </row>
        <row r="22685">
          <cell r="A22685" t="str">
            <v xml:space="preserve"> ROW</v>
          </cell>
          <cell r="B22685" t="str">
            <v>NN6HCCRX</v>
          </cell>
          <cell r="C22685">
            <v>-4.2500000000000003E-3</v>
          </cell>
          <cell r="D22685" t="str">
            <v xml:space="preserve">              </v>
          </cell>
          <cell r="E22685">
            <v>4.0000000000000001E-3</v>
          </cell>
          <cell r="F22685" t="str">
            <v xml:space="preserve">              </v>
          </cell>
        </row>
        <row r="22686">
          <cell r="A22686" t="str">
            <v xml:space="preserve"> ROW</v>
          </cell>
          <cell r="B22686" t="str">
            <v>NN6HVBIX</v>
          </cell>
          <cell r="C22686" t="str">
            <v xml:space="preserve">               </v>
          </cell>
          <cell r="D22686">
            <v>15.768000000000001</v>
          </cell>
          <cell r="E22686" t="str">
            <v xml:space="preserve">              </v>
          </cell>
          <cell r="F22686" t="str">
            <v xml:space="preserve">              </v>
          </cell>
        </row>
        <row r="22687">
          <cell r="A22687" t="str">
            <v xml:space="preserve"> ROW</v>
          </cell>
          <cell r="B22687" t="str">
            <v>NN6HCLOX</v>
          </cell>
          <cell r="C22687">
            <v>-6.2599999999999999E-3</v>
          </cell>
          <cell r="D22687" t="str">
            <v xml:space="preserve">              </v>
          </cell>
          <cell r="E22687">
            <v>6.0000000000000001E-3</v>
          </cell>
          <cell r="F22687" t="str">
            <v xml:space="preserve">              </v>
          </cell>
        </row>
        <row r="22688">
          <cell r="A22688" t="str">
            <v xml:space="preserve"> ROW</v>
          </cell>
          <cell r="B22688" t="str">
            <v>NN6HVBOX</v>
          </cell>
          <cell r="C22688" t="str">
            <v xml:space="preserve">               </v>
          </cell>
          <cell r="D22688">
            <v>0.84899999999999998</v>
          </cell>
          <cell r="E22688" t="str">
            <v xml:space="preserve">              </v>
          </cell>
          <cell r="F22688" t="str">
            <v xml:space="preserve">              </v>
          </cell>
        </row>
        <row r="22689">
          <cell r="A22689" t="str">
            <v xml:space="preserve"> ROW</v>
          </cell>
          <cell r="B22689" t="str">
            <v xml:space="preserve">NN6H    </v>
          </cell>
          <cell r="C22689" t="str">
            <v xml:space="preserve">               </v>
          </cell>
          <cell r="D22689" t="str">
            <v xml:space="preserve">      46.115- </v>
          </cell>
          <cell r="E22689" t="str">
            <v xml:space="preserve">              </v>
          </cell>
          <cell r="F22689" t="str">
            <v xml:space="preserve">              </v>
          </cell>
        </row>
        <row r="22690">
          <cell r="A22690" t="str">
            <v xml:space="preserve"> ROW</v>
          </cell>
          <cell r="B22690" t="str">
            <v xml:space="preserve">NN5U    </v>
          </cell>
          <cell r="C22690" t="str">
            <v xml:space="preserve">               </v>
          </cell>
          <cell r="D22690" t="str">
            <v xml:space="preserve">      26.745- </v>
          </cell>
          <cell r="E22690" t="str">
            <v xml:space="preserve">              </v>
          </cell>
          <cell r="F22690" t="str">
            <v xml:space="preserve">              </v>
          </cell>
        </row>
        <row r="22691">
          <cell r="A22691" t="str">
            <v xml:space="preserve"> ROW</v>
          </cell>
          <cell r="B22691" t="str">
            <v xml:space="preserve">NN5B    </v>
          </cell>
          <cell r="C22691" t="str">
            <v xml:space="preserve">               </v>
          </cell>
          <cell r="D22691" t="str">
            <v xml:space="preserve">      25.169- </v>
          </cell>
          <cell r="E22691" t="str">
            <v xml:space="preserve">              </v>
          </cell>
          <cell r="F22691" t="str">
            <v xml:space="preserve">              </v>
          </cell>
        </row>
        <row r="22692">
          <cell r="A22692" t="str">
            <v xml:space="preserve"> ROW</v>
          </cell>
          <cell r="B22692" t="str">
            <v xml:space="preserve">NN6U    </v>
          </cell>
          <cell r="C22692" t="str">
            <v xml:space="preserve">               </v>
          </cell>
          <cell r="D22692" t="str">
            <v xml:space="preserve">      25.399- </v>
          </cell>
          <cell r="E22692" t="str">
            <v xml:space="preserve">              </v>
          </cell>
          <cell r="F22692" t="str">
            <v xml:space="preserve">              </v>
          </cell>
        </row>
        <row r="22693">
          <cell r="A22693" t="str">
            <v xml:space="preserve"> ROW</v>
          </cell>
          <cell r="B22693" t="str">
            <v xml:space="preserve">NN6B    </v>
          </cell>
          <cell r="C22693" t="str">
            <v xml:space="preserve">               </v>
          </cell>
          <cell r="D22693" t="str">
            <v xml:space="preserve">      25.165- </v>
          </cell>
          <cell r="E22693" t="str">
            <v xml:space="preserve">              </v>
          </cell>
          <cell r="F22693" t="str">
            <v xml:space="preserve">              </v>
          </cell>
        </row>
        <row r="22694">
          <cell r="A22694" t="str">
            <v xml:space="preserve"> ROW</v>
          </cell>
          <cell r="B22694" t="str">
            <v>NN6ASPCX</v>
          </cell>
          <cell r="C22694" t="str">
            <v xml:space="preserve">               </v>
          </cell>
          <cell r="D22694">
            <v>25.853000000000002</v>
          </cell>
          <cell r="E22694" t="str">
            <v xml:space="preserve">              </v>
          </cell>
          <cell r="F22694" t="str">
            <v xml:space="preserve">              </v>
          </cell>
        </row>
        <row r="22695">
          <cell r="A22695" t="str">
            <v xml:space="preserve"> ROW</v>
          </cell>
          <cell r="B22695" t="str">
            <v xml:space="preserve">NN6A    </v>
          </cell>
          <cell r="C22695" t="str">
            <v xml:space="preserve">               </v>
          </cell>
          <cell r="D22695" t="str">
            <v xml:space="preserve">      40.476- </v>
          </cell>
          <cell r="E22695" t="str">
            <v xml:space="preserve">              </v>
          </cell>
          <cell r="F22695" t="str">
            <v xml:space="preserve">              </v>
          </cell>
        </row>
        <row r="22696">
          <cell r="A22696" t="str">
            <v xml:space="preserve"> ROW</v>
          </cell>
          <cell r="B22696" t="str">
            <v>NN6IFLIX</v>
          </cell>
          <cell r="C22696">
            <v>-3.7968999999999999</v>
          </cell>
          <cell r="D22696" t="str">
            <v xml:space="preserve">              </v>
          </cell>
          <cell r="E22696">
            <v>3.7970000000000002</v>
          </cell>
          <cell r="F22696" t="str">
            <v xml:space="preserve">              </v>
          </cell>
        </row>
        <row r="22697">
          <cell r="A22697" t="str">
            <v xml:space="preserve"> ROW</v>
          </cell>
          <cell r="B22697" t="str">
            <v>NN6ICCRX</v>
          </cell>
          <cell r="C22697">
            <v>-2.5999999999999999E-3</v>
          </cell>
          <cell r="D22697" t="str">
            <v xml:space="preserve">              </v>
          </cell>
          <cell r="E22697">
            <v>3.0000000000000001E-3</v>
          </cell>
          <cell r="F22697" t="str">
            <v xml:space="preserve">              </v>
          </cell>
        </row>
        <row r="22698">
          <cell r="A22698" t="str">
            <v xml:space="preserve"> ROW</v>
          </cell>
          <cell r="B22698" t="str">
            <v>NN6IVBIX</v>
          </cell>
          <cell r="C22698" t="str">
            <v xml:space="preserve">               </v>
          </cell>
          <cell r="D22698">
            <v>15.768000000000001</v>
          </cell>
          <cell r="E22698" t="str">
            <v xml:space="preserve">              </v>
          </cell>
          <cell r="F22698" t="str">
            <v xml:space="preserve">              </v>
          </cell>
        </row>
        <row r="22699">
          <cell r="A22699" t="str">
            <v xml:space="preserve"> ROW</v>
          </cell>
          <cell r="B22699" t="str">
            <v>NN6IVBOX</v>
          </cell>
          <cell r="C22699" t="str">
            <v xml:space="preserve">               </v>
          </cell>
          <cell r="D22699">
            <v>0.84899999999999998</v>
          </cell>
          <cell r="E22699" t="str">
            <v xml:space="preserve">              </v>
          </cell>
          <cell r="F22699" t="str">
            <v xml:space="preserve">              </v>
          </cell>
        </row>
        <row r="22700">
          <cell r="A22700" t="str">
            <v xml:space="preserve"> ROW</v>
          </cell>
          <cell r="B22700" t="str">
            <v xml:space="preserve">NN6I    </v>
          </cell>
          <cell r="C22700" t="str">
            <v xml:space="preserve">               </v>
          </cell>
          <cell r="D22700" t="str">
            <v xml:space="preserve">      46.115- </v>
          </cell>
          <cell r="E22700" t="str">
            <v xml:space="preserve">              </v>
          </cell>
          <cell r="F22700" t="str">
            <v xml:space="preserve">              </v>
          </cell>
        </row>
        <row r="22701">
          <cell r="A22701" t="str">
            <v xml:space="preserve"> ROW</v>
          </cell>
          <cell r="B22701" t="str">
            <v>PPRCC4NN</v>
          </cell>
          <cell r="C22701">
            <v>0.19603000000000001</v>
          </cell>
          <cell r="D22701" t="str">
            <v xml:space="preserve">              </v>
          </cell>
          <cell r="E22701">
            <v>0.19600000000000001</v>
          </cell>
          <cell r="F22701">
            <v>0.39200000000000002</v>
          </cell>
        </row>
        <row r="22702">
          <cell r="A22702" t="str">
            <v xml:space="preserve"> ROW</v>
          </cell>
          <cell r="B22702" t="str">
            <v>PPRC257N</v>
          </cell>
          <cell r="C22702">
            <v>5.6800000000000002E-3</v>
          </cell>
          <cell r="D22702" t="str">
            <v xml:space="preserve">              </v>
          </cell>
          <cell r="E22702">
            <v>6.0000000000000001E-3</v>
          </cell>
          <cell r="F22702">
            <v>1.0999999999999999E-2</v>
          </cell>
        </row>
        <row r="22703">
          <cell r="A22703" t="str">
            <v xml:space="preserve"> ROW</v>
          </cell>
          <cell r="B22703" t="str">
            <v>PPRC356N</v>
          </cell>
          <cell r="C22703">
            <v>1.1900000000000001E-3</v>
          </cell>
          <cell r="D22703" t="str">
            <v xml:space="preserve">              </v>
          </cell>
          <cell r="E22703">
            <v>1E-3</v>
          </cell>
          <cell r="F22703">
            <v>2E-3</v>
          </cell>
        </row>
        <row r="22704">
          <cell r="A22704" t="str">
            <v xml:space="preserve"> ROW</v>
          </cell>
          <cell r="B22704" t="str">
            <v>PPRCPO2X</v>
          </cell>
          <cell r="C22704">
            <v>-0.1285</v>
          </cell>
          <cell r="D22704" t="str">
            <v xml:space="preserve">              </v>
          </cell>
          <cell r="E22704">
            <v>0.128</v>
          </cell>
          <cell r="F22704" t="str">
            <v xml:space="preserve">              </v>
          </cell>
        </row>
        <row r="22705">
          <cell r="A22705" t="str">
            <v xml:space="preserve"> ROW</v>
          </cell>
          <cell r="B22705" t="str">
            <v>PPRCRVPX</v>
          </cell>
          <cell r="C22705" t="str">
            <v xml:space="preserve">               </v>
          </cell>
          <cell r="D22705">
            <v>0.215</v>
          </cell>
          <cell r="E22705" t="str">
            <v xml:space="preserve">              </v>
          </cell>
          <cell r="F22705" t="str">
            <v xml:space="preserve">              </v>
          </cell>
        </row>
        <row r="22706">
          <cell r="A22706" t="str">
            <v xml:space="preserve"> ROW</v>
          </cell>
          <cell r="B22706" t="str">
            <v>PPRC212X</v>
          </cell>
          <cell r="C22706" t="str">
            <v xml:space="preserve">               </v>
          </cell>
          <cell r="D22706">
            <v>7.2220000000000004</v>
          </cell>
          <cell r="E22706" t="str">
            <v xml:space="preserve">              </v>
          </cell>
          <cell r="F22706" t="str">
            <v xml:space="preserve">              </v>
          </cell>
        </row>
        <row r="22707">
          <cell r="A22707" t="str">
            <v xml:space="preserve"> ROW</v>
          </cell>
          <cell r="B22707" t="str">
            <v>PPRCMTBX</v>
          </cell>
          <cell r="C22707">
            <v>-5.45E-3</v>
          </cell>
          <cell r="D22707" t="str">
            <v xml:space="preserve">              </v>
          </cell>
          <cell r="E22707">
            <v>5.0000000000000001E-3</v>
          </cell>
          <cell r="F22707" t="str">
            <v xml:space="preserve">              </v>
          </cell>
        </row>
        <row r="22708">
          <cell r="A22708" t="str">
            <v xml:space="preserve"> ROW</v>
          </cell>
          <cell r="B22708" t="str">
            <v>PPRCSPMX</v>
          </cell>
          <cell r="C22708" t="str">
            <v xml:space="preserve">               </v>
          </cell>
          <cell r="D22708">
            <v>0.72699999999999998</v>
          </cell>
          <cell r="E22708" t="str">
            <v xml:space="preserve">              </v>
          </cell>
          <cell r="F22708" t="str">
            <v xml:space="preserve">              </v>
          </cell>
        </row>
        <row r="22709">
          <cell r="A22709" t="str">
            <v xml:space="preserve"> ROW</v>
          </cell>
          <cell r="B22709" t="str">
            <v>PPRCOLEX</v>
          </cell>
          <cell r="C22709" t="str">
            <v xml:space="preserve">               </v>
          </cell>
          <cell r="D22709">
            <v>3.7120000000000002</v>
          </cell>
          <cell r="E22709" t="str">
            <v xml:space="preserve">              </v>
          </cell>
          <cell r="F22709" t="str">
            <v xml:space="preserve">              </v>
          </cell>
        </row>
        <row r="22710">
          <cell r="A22710" t="str">
            <v xml:space="preserve"> ROW</v>
          </cell>
          <cell r="B22710" t="str">
            <v>PPRCAROX</v>
          </cell>
          <cell r="C22710" t="str">
            <v xml:space="preserve">               </v>
          </cell>
          <cell r="D22710">
            <v>8.8689999999999998</v>
          </cell>
          <cell r="E22710" t="str">
            <v xml:space="preserve">              </v>
          </cell>
          <cell r="F22710" t="str">
            <v xml:space="preserve">              </v>
          </cell>
        </row>
        <row r="22711">
          <cell r="A22711" t="str">
            <v xml:space="preserve"> ROW</v>
          </cell>
          <cell r="B22711" t="str">
            <v>PPRCBNZX</v>
          </cell>
          <cell r="C22711" t="str">
            <v xml:space="preserve">               </v>
          </cell>
          <cell r="D22711">
            <v>0.25</v>
          </cell>
          <cell r="E22711" t="str">
            <v xml:space="preserve">              </v>
          </cell>
          <cell r="F22711" t="str">
            <v xml:space="preserve">              </v>
          </cell>
        </row>
        <row r="22712">
          <cell r="A22712" t="str">
            <v xml:space="preserve"> ROW</v>
          </cell>
          <cell r="B22712" t="str">
            <v>PPRCR00N</v>
          </cell>
          <cell r="C22712" t="str">
            <v xml:space="preserve">               </v>
          </cell>
          <cell r="D22712" t="str">
            <v xml:space="preserve">      39.270- </v>
          </cell>
          <cell r="E22712" t="str">
            <v xml:space="preserve">              </v>
          </cell>
          <cell r="F22712" t="str">
            <v xml:space="preserve">              </v>
          </cell>
        </row>
        <row r="22713">
          <cell r="A22713" t="str">
            <v xml:space="preserve"> ROW</v>
          </cell>
          <cell r="B22713" t="str">
            <v>PPRCM00N</v>
          </cell>
          <cell r="C22713">
            <v>2.4000000000000001E-4</v>
          </cell>
          <cell r="D22713" t="str">
            <v xml:space="preserve">              </v>
          </cell>
          <cell r="E22713">
            <v>0</v>
          </cell>
          <cell r="F22713">
            <v>0</v>
          </cell>
        </row>
        <row r="22714">
          <cell r="A22714" t="str">
            <v xml:space="preserve"> ROW</v>
          </cell>
          <cell r="B22714" t="str">
            <v xml:space="preserve">PPRC    </v>
          </cell>
          <cell r="C22714" t="str">
            <v xml:space="preserve">               </v>
          </cell>
          <cell r="D22714" t="str">
            <v xml:space="preserve">      18.001- </v>
          </cell>
          <cell r="E22714" t="str">
            <v xml:space="preserve">              </v>
          </cell>
          <cell r="F22714" t="str">
            <v xml:space="preserve">              </v>
          </cell>
        </row>
        <row r="22715">
          <cell r="A22715" t="str">
            <v xml:space="preserve"> ROW</v>
          </cell>
          <cell r="B22715" t="str">
            <v>PUNCC4NN</v>
          </cell>
          <cell r="C22715">
            <v>3.4428100000000001</v>
          </cell>
          <cell r="D22715" t="str">
            <v xml:space="preserve">              </v>
          </cell>
          <cell r="E22715">
            <v>3.4430000000000001</v>
          </cell>
          <cell r="F22715">
            <v>6.8860000000000001</v>
          </cell>
        </row>
        <row r="22716">
          <cell r="A22716" t="str">
            <v xml:space="preserve"> ROW</v>
          </cell>
          <cell r="B22716" t="str">
            <v>PUNC257N</v>
          </cell>
          <cell r="C22716">
            <v>7.5469999999999995E-2</v>
          </cell>
          <cell r="D22716" t="str">
            <v xml:space="preserve">              </v>
          </cell>
          <cell r="E22716">
            <v>7.4999999999999997E-2</v>
          </cell>
          <cell r="F22716">
            <v>0.151</v>
          </cell>
        </row>
        <row r="22717">
          <cell r="A22717" t="str">
            <v xml:space="preserve"> ROW</v>
          </cell>
          <cell r="B22717" t="str">
            <v>PUNC356N</v>
          </cell>
          <cell r="C22717">
            <v>1.7909999999999999E-2</v>
          </cell>
          <cell r="D22717" t="str">
            <v xml:space="preserve">              </v>
          </cell>
          <cell r="E22717">
            <v>1.7999999999999999E-2</v>
          </cell>
          <cell r="F22717">
            <v>3.5999999999999997E-2</v>
          </cell>
        </row>
        <row r="22718">
          <cell r="A22718" t="str">
            <v xml:space="preserve"> ROW</v>
          </cell>
          <cell r="B22718" t="str">
            <v>PUNCPO2X</v>
          </cell>
          <cell r="C22718">
            <v>-1.65404</v>
          </cell>
          <cell r="D22718" t="str">
            <v xml:space="preserve">              </v>
          </cell>
          <cell r="E22718">
            <v>1.6539999999999999</v>
          </cell>
          <cell r="F22718" t="str">
            <v xml:space="preserve">              </v>
          </cell>
        </row>
        <row r="22719">
          <cell r="A22719" t="str">
            <v xml:space="preserve"> ROW</v>
          </cell>
          <cell r="B22719" t="str">
            <v>PUNCRVPX</v>
          </cell>
          <cell r="C22719" t="str">
            <v xml:space="preserve">               </v>
          </cell>
          <cell r="D22719">
            <v>0.14199999999999999</v>
          </cell>
          <cell r="E22719" t="str">
            <v xml:space="preserve">              </v>
          </cell>
          <cell r="F22719" t="str">
            <v xml:space="preserve">              </v>
          </cell>
        </row>
        <row r="22720">
          <cell r="A22720" t="str">
            <v xml:space="preserve"> ROW</v>
          </cell>
          <cell r="B22720" t="str">
            <v>PUNC212X</v>
          </cell>
          <cell r="C22720" t="str">
            <v xml:space="preserve">               </v>
          </cell>
          <cell r="D22720">
            <v>4.6100000000000003</v>
          </cell>
          <cell r="E22720" t="str">
            <v xml:space="preserve">              </v>
          </cell>
          <cell r="F22720" t="str">
            <v xml:space="preserve">              </v>
          </cell>
        </row>
        <row r="22721">
          <cell r="A22721" t="str">
            <v xml:space="preserve"> ROW</v>
          </cell>
          <cell r="B22721" t="str">
            <v>PUNCMTBX</v>
          </cell>
          <cell r="C22721">
            <v>-7.0180000000000006E-2</v>
          </cell>
          <cell r="D22721" t="str">
            <v xml:space="preserve">              </v>
          </cell>
          <cell r="E22721">
            <v>7.0000000000000007E-2</v>
          </cell>
          <cell r="F22721" t="str">
            <v xml:space="preserve">              </v>
          </cell>
        </row>
        <row r="22722">
          <cell r="A22722" t="str">
            <v xml:space="preserve"> ROW</v>
          </cell>
          <cell r="B22722" t="str">
            <v>PUNCSPMX</v>
          </cell>
          <cell r="C22722" t="str">
            <v xml:space="preserve">               </v>
          </cell>
          <cell r="D22722">
            <v>0.68799999999999994</v>
          </cell>
          <cell r="E22722" t="str">
            <v xml:space="preserve">              </v>
          </cell>
          <cell r="F22722" t="str">
            <v xml:space="preserve">              </v>
          </cell>
        </row>
        <row r="22723">
          <cell r="A22723" t="str">
            <v xml:space="preserve"> ROW</v>
          </cell>
          <cell r="B22723" t="str">
            <v>PUNCOLEX</v>
          </cell>
          <cell r="C22723">
            <v>-6.021E-2</v>
          </cell>
          <cell r="D22723" t="str">
            <v xml:space="preserve">              </v>
          </cell>
          <cell r="E22723">
            <v>0.06</v>
          </cell>
          <cell r="F22723" t="str">
            <v xml:space="preserve">              </v>
          </cell>
        </row>
        <row r="22724">
          <cell r="A22724" t="str">
            <v xml:space="preserve"> ROW</v>
          </cell>
          <cell r="B22724" t="str">
            <v>PUNCAROX</v>
          </cell>
          <cell r="C22724">
            <v>-9.1199999999999996E-3</v>
          </cell>
          <cell r="D22724" t="str">
            <v xml:space="preserve">              </v>
          </cell>
          <cell r="E22724">
            <v>8.9999999999999993E-3</v>
          </cell>
          <cell r="F22724" t="str">
            <v xml:space="preserve">              </v>
          </cell>
        </row>
        <row r="22725">
          <cell r="A22725" t="str">
            <v xml:space="preserve"> ROW</v>
          </cell>
          <cell r="B22725" t="str">
            <v>PUNCBNZX</v>
          </cell>
          <cell r="C22725" t="str">
            <v xml:space="preserve">               </v>
          </cell>
          <cell r="D22725">
            <v>0.27800000000000002</v>
          </cell>
          <cell r="E22725" t="str">
            <v xml:space="preserve">              </v>
          </cell>
          <cell r="F22725" t="str">
            <v xml:space="preserve">              </v>
          </cell>
        </row>
        <row r="22726">
          <cell r="A22726" t="str">
            <v xml:space="preserve"> ROW</v>
          </cell>
          <cell r="B22726" t="str">
            <v>PUNCR00N</v>
          </cell>
          <cell r="C22726" t="str">
            <v xml:space="preserve">               </v>
          </cell>
          <cell r="D22726" t="str">
            <v xml:space="preserve">      20.110- </v>
          </cell>
          <cell r="E22726" t="str">
            <v xml:space="preserve">              </v>
          </cell>
          <cell r="F22726" t="str">
            <v xml:space="preserve">              </v>
          </cell>
        </row>
        <row r="22727">
          <cell r="A22727" t="str">
            <v xml:space="preserve"> ROW</v>
          </cell>
          <cell r="B22727" t="str">
            <v>PUNCM00N</v>
          </cell>
          <cell r="C22727">
            <v>1.435E-2</v>
          </cell>
          <cell r="D22727" t="str">
            <v xml:space="preserve">              </v>
          </cell>
          <cell r="E22727">
            <v>1.4E-2</v>
          </cell>
          <cell r="F22727">
            <v>2.9000000000000001E-2</v>
          </cell>
        </row>
        <row r="22728">
          <cell r="A22728" t="str">
            <v xml:space="preserve"> ROW</v>
          </cell>
          <cell r="B22728" t="str">
            <v xml:space="preserve">PUNC    </v>
          </cell>
          <cell r="C22728" t="str">
            <v xml:space="preserve">               </v>
          </cell>
          <cell r="D22728" t="str">
            <v xml:space="preserve">      29.831- </v>
          </cell>
          <cell r="E22728" t="str">
            <v xml:space="preserve">              </v>
          </cell>
          <cell r="F22728" t="str">
            <v xml:space="preserve">              </v>
          </cell>
        </row>
        <row r="22729">
          <cell r="A22729" t="str">
            <v xml:space="preserve"> ROW</v>
          </cell>
          <cell r="B22729" t="str">
            <v>PPRUC4NN</v>
          </cell>
          <cell r="C22729">
            <v>0.29608000000000001</v>
          </cell>
          <cell r="D22729" t="str">
            <v xml:space="preserve">              </v>
          </cell>
          <cell r="E22729">
            <v>0.29599999999999999</v>
          </cell>
          <cell r="F22729">
            <v>0.59199999999999997</v>
          </cell>
        </row>
        <row r="22730">
          <cell r="A22730" t="str">
            <v xml:space="preserve"> ROW</v>
          </cell>
          <cell r="B22730" t="str">
            <v>PPRU257N</v>
          </cell>
          <cell r="C22730">
            <v>9.5300000000000003E-3</v>
          </cell>
          <cell r="D22730" t="str">
            <v xml:space="preserve">              </v>
          </cell>
          <cell r="E22730">
            <v>0.01</v>
          </cell>
          <cell r="F22730">
            <v>1.9E-2</v>
          </cell>
        </row>
        <row r="22731">
          <cell r="A22731" t="str">
            <v xml:space="preserve"> ROW</v>
          </cell>
          <cell r="B22731" t="str">
            <v>PPRU356N</v>
          </cell>
          <cell r="C22731">
            <v>3.0599999999999998E-3</v>
          </cell>
          <cell r="D22731" t="str">
            <v xml:space="preserve">              </v>
          </cell>
          <cell r="E22731">
            <v>3.0000000000000001E-3</v>
          </cell>
          <cell r="F22731">
            <v>6.0000000000000001E-3</v>
          </cell>
        </row>
        <row r="22732">
          <cell r="A22732" t="str">
            <v xml:space="preserve"> ROW</v>
          </cell>
          <cell r="B22732" t="str">
            <v>PPRUPO2X</v>
          </cell>
          <cell r="C22732">
            <v>-0.12792999999999999</v>
          </cell>
          <cell r="D22732" t="str">
            <v xml:space="preserve">              </v>
          </cell>
          <cell r="E22732">
            <v>0.128</v>
          </cell>
          <cell r="F22732" t="str">
            <v xml:space="preserve">              </v>
          </cell>
        </row>
        <row r="22733">
          <cell r="A22733" t="str">
            <v xml:space="preserve"> ROW</v>
          </cell>
          <cell r="B22733" t="str">
            <v>PPRURVPX</v>
          </cell>
          <cell r="C22733" t="str">
            <v xml:space="preserve">               </v>
          </cell>
          <cell r="D22733">
            <v>0.26800000000000002</v>
          </cell>
          <cell r="E22733" t="str">
            <v xml:space="preserve">              </v>
          </cell>
          <cell r="F22733" t="str">
            <v xml:space="preserve">              </v>
          </cell>
        </row>
        <row r="22734">
          <cell r="A22734" t="str">
            <v xml:space="preserve"> ROW</v>
          </cell>
          <cell r="B22734" t="str">
            <v>PPRU212X</v>
          </cell>
          <cell r="C22734" t="str">
            <v xml:space="preserve">               </v>
          </cell>
          <cell r="D22734">
            <v>3.1920000000000002</v>
          </cell>
          <cell r="E22734" t="str">
            <v xml:space="preserve">              </v>
          </cell>
          <cell r="F22734" t="str">
            <v xml:space="preserve">              </v>
          </cell>
        </row>
        <row r="22735">
          <cell r="A22735" t="str">
            <v xml:space="preserve"> ROW</v>
          </cell>
          <cell r="B22735" t="str">
            <v>PPRUMTBX</v>
          </cell>
          <cell r="C22735">
            <v>-5.4099999999999999E-3</v>
          </cell>
          <cell r="D22735" t="str">
            <v xml:space="preserve">              </v>
          </cell>
          <cell r="E22735">
            <v>5.0000000000000001E-3</v>
          </cell>
          <cell r="F22735" t="str">
            <v xml:space="preserve">              </v>
          </cell>
        </row>
        <row r="22736">
          <cell r="A22736" t="str">
            <v xml:space="preserve"> ROW</v>
          </cell>
          <cell r="B22736" t="str">
            <v>PPRUSPMX</v>
          </cell>
          <cell r="C22736" t="str">
            <v xml:space="preserve">               </v>
          </cell>
          <cell r="D22736">
            <v>7.8570000000000002</v>
          </cell>
          <cell r="E22736" t="str">
            <v xml:space="preserve">              </v>
          </cell>
          <cell r="F22736" t="str">
            <v xml:space="preserve">              </v>
          </cell>
        </row>
        <row r="22737">
          <cell r="A22737" t="str">
            <v xml:space="preserve"> ROW</v>
          </cell>
          <cell r="B22737" t="str">
            <v>PPRUOLEX</v>
          </cell>
          <cell r="C22737" t="str">
            <v xml:space="preserve">               </v>
          </cell>
          <cell r="D22737">
            <v>0.246</v>
          </cell>
          <cell r="E22737" t="str">
            <v xml:space="preserve">              </v>
          </cell>
          <cell r="F22737" t="str">
            <v xml:space="preserve">              </v>
          </cell>
        </row>
        <row r="22738">
          <cell r="A22738" t="str">
            <v xml:space="preserve"> ROW</v>
          </cell>
          <cell r="B22738" t="str">
            <v>PPRUAROX</v>
          </cell>
          <cell r="C22738" t="str">
            <v xml:space="preserve">               </v>
          </cell>
          <cell r="D22738">
            <v>9.3190000000000008</v>
          </cell>
          <cell r="E22738" t="str">
            <v xml:space="preserve">              </v>
          </cell>
          <cell r="F22738" t="str">
            <v xml:space="preserve">              </v>
          </cell>
        </row>
        <row r="22739">
          <cell r="A22739" t="str">
            <v xml:space="preserve"> ROW</v>
          </cell>
          <cell r="B22739" t="str">
            <v>PPRUBNZX</v>
          </cell>
          <cell r="C22739" t="str">
            <v xml:space="preserve">               </v>
          </cell>
          <cell r="D22739">
            <v>0.41199999999999998</v>
          </cell>
          <cell r="E22739" t="str">
            <v xml:space="preserve">              </v>
          </cell>
          <cell r="F22739" t="str">
            <v xml:space="preserve">              </v>
          </cell>
        </row>
        <row r="22740">
          <cell r="A22740" t="str">
            <v xml:space="preserve"> ROW</v>
          </cell>
          <cell r="B22740" t="str">
            <v>PPRUR00N</v>
          </cell>
          <cell r="C22740" t="str">
            <v xml:space="preserve">               </v>
          </cell>
          <cell r="D22740" t="str">
            <v xml:space="preserve">      44.567- </v>
          </cell>
          <cell r="E22740" t="str">
            <v xml:space="preserve">              </v>
          </cell>
          <cell r="F22740" t="str">
            <v xml:space="preserve">              </v>
          </cell>
        </row>
        <row r="22741">
          <cell r="A22741" t="str">
            <v xml:space="preserve"> ROW</v>
          </cell>
          <cell r="B22741" t="str">
            <v>PPRUM00N</v>
          </cell>
          <cell r="C22741" t="str">
            <v xml:space="preserve">               </v>
          </cell>
          <cell r="D22741" t="str">
            <v xml:space="preserve">       2.847- </v>
          </cell>
          <cell r="E22741" t="str">
            <v xml:space="preserve">              </v>
          </cell>
          <cell r="F22741" t="str">
            <v xml:space="preserve">              </v>
          </cell>
        </row>
        <row r="22742">
          <cell r="A22742" t="str">
            <v xml:space="preserve"> ROW</v>
          </cell>
          <cell r="B22742" t="str">
            <v xml:space="preserve">PPRU    </v>
          </cell>
          <cell r="C22742" t="str">
            <v xml:space="preserve">               </v>
          </cell>
          <cell r="D22742" t="str">
            <v xml:space="preserve">       9.775- </v>
          </cell>
          <cell r="E22742" t="str">
            <v xml:space="preserve">              </v>
          </cell>
          <cell r="F22742" t="str">
            <v xml:space="preserve">              </v>
          </cell>
        </row>
        <row r="22743">
          <cell r="A22743" t="str">
            <v xml:space="preserve"> ROW</v>
          </cell>
          <cell r="B22743" t="str">
            <v>PUNUC4NN</v>
          </cell>
          <cell r="C22743">
            <v>2.0905200000000002</v>
          </cell>
          <cell r="D22743" t="str">
            <v xml:space="preserve">              </v>
          </cell>
          <cell r="E22743">
            <v>2.0910000000000002</v>
          </cell>
          <cell r="F22743">
            <v>4.181</v>
          </cell>
        </row>
        <row r="22744">
          <cell r="A22744" t="str">
            <v xml:space="preserve"> ROW</v>
          </cell>
          <cell r="B22744" t="str">
            <v>PUNU257N</v>
          </cell>
          <cell r="C22744">
            <v>4.265E-2</v>
          </cell>
          <cell r="D22744" t="str">
            <v xml:space="preserve">              </v>
          </cell>
          <cell r="E22744">
            <v>4.2999999999999997E-2</v>
          </cell>
          <cell r="F22744">
            <v>8.5000000000000006E-2</v>
          </cell>
        </row>
        <row r="22745">
          <cell r="A22745" t="str">
            <v xml:space="preserve"> ROW</v>
          </cell>
          <cell r="B22745" t="str">
            <v>PUNU356N</v>
          </cell>
          <cell r="C22745">
            <v>1.3769999999999999E-2</v>
          </cell>
          <cell r="D22745" t="str">
            <v xml:space="preserve">              </v>
          </cell>
          <cell r="E22745">
            <v>1.4E-2</v>
          </cell>
          <cell r="F22745">
            <v>2.8000000000000001E-2</v>
          </cell>
        </row>
        <row r="22746">
          <cell r="A22746" t="str">
            <v xml:space="preserve"> ROW</v>
          </cell>
          <cell r="B22746" t="str">
            <v>PUNUPO2X</v>
          </cell>
          <cell r="C22746">
            <v>-0.68230999999999997</v>
          </cell>
          <cell r="D22746" t="str">
            <v xml:space="preserve">              </v>
          </cell>
          <cell r="E22746">
            <v>0.68200000000000005</v>
          </cell>
          <cell r="F22746" t="str">
            <v xml:space="preserve">              </v>
          </cell>
        </row>
        <row r="22747">
          <cell r="A22747" t="str">
            <v xml:space="preserve"> ROW</v>
          </cell>
          <cell r="B22747" t="str">
            <v>PUNURVPX</v>
          </cell>
          <cell r="C22747" t="str">
            <v xml:space="preserve">               </v>
          </cell>
          <cell r="D22747">
            <v>0.23799999999999999</v>
          </cell>
          <cell r="E22747" t="str">
            <v xml:space="preserve">              </v>
          </cell>
          <cell r="F22747" t="str">
            <v xml:space="preserve">              </v>
          </cell>
        </row>
        <row r="22748">
          <cell r="A22748" t="str">
            <v xml:space="preserve"> ROW</v>
          </cell>
          <cell r="B22748" t="str">
            <v>PUNU212X</v>
          </cell>
          <cell r="C22748" t="str">
            <v xml:space="preserve">               </v>
          </cell>
          <cell r="D22748">
            <v>3.9830000000000001</v>
          </cell>
          <cell r="E22748" t="str">
            <v xml:space="preserve">              </v>
          </cell>
          <cell r="F22748" t="str">
            <v xml:space="preserve">              </v>
          </cell>
        </row>
        <row r="22749">
          <cell r="A22749" t="str">
            <v xml:space="preserve"> ROW</v>
          </cell>
          <cell r="B22749" t="str">
            <v>PUNUMTBX</v>
          </cell>
          <cell r="C22749">
            <v>-2.2179999999999998E-2</v>
          </cell>
          <cell r="D22749" t="str">
            <v xml:space="preserve">              </v>
          </cell>
          <cell r="E22749">
            <v>2.1999999999999999E-2</v>
          </cell>
          <cell r="F22749" t="str">
            <v xml:space="preserve">              </v>
          </cell>
        </row>
        <row r="22750">
          <cell r="A22750" t="str">
            <v xml:space="preserve"> ROW</v>
          </cell>
          <cell r="B22750" t="str">
            <v>PUNUSPMX</v>
          </cell>
          <cell r="C22750" t="str">
            <v xml:space="preserve">               </v>
          </cell>
          <cell r="D22750">
            <v>9.0609999999999999</v>
          </cell>
          <cell r="E22750" t="str">
            <v xml:space="preserve">              </v>
          </cell>
          <cell r="F22750" t="str">
            <v xml:space="preserve">              </v>
          </cell>
        </row>
        <row r="22751">
          <cell r="A22751" t="str">
            <v xml:space="preserve"> ROW</v>
          </cell>
          <cell r="B22751" t="str">
            <v>PUNUOLEX</v>
          </cell>
          <cell r="C22751">
            <v>-4.4229999999999998E-2</v>
          </cell>
          <cell r="D22751" t="str">
            <v xml:space="preserve">              </v>
          </cell>
          <cell r="E22751">
            <v>4.3999999999999997E-2</v>
          </cell>
          <cell r="F22751" t="str">
            <v xml:space="preserve">              </v>
          </cell>
        </row>
        <row r="22752">
          <cell r="A22752" t="str">
            <v xml:space="preserve"> ROW</v>
          </cell>
          <cell r="B22752" t="str">
            <v>PUNUAROX</v>
          </cell>
          <cell r="C22752" t="str">
            <v xml:space="preserve">               </v>
          </cell>
          <cell r="D22752">
            <v>7.7350000000000003</v>
          </cell>
          <cell r="E22752" t="str">
            <v xml:space="preserve">              </v>
          </cell>
          <cell r="F22752" t="str">
            <v xml:space="preserve">              </v>
          </cell>
        </row>
        <row r="22753">
          <cell r="A22753" t="str">
            <v xml:space="preserve"> ROW</v>
          </cell>
          <cell r="B22753" t="str">
            <v>PUNUBNZX</v>
          </cell>
          <cell r="C22753" t="str">
            <v xml:space="preserve">               </v>
          </cell>
          <cell r="D22753">
            <v>0.40899999999999997</v>
          </cell>
          <cell r="E22753" t="str">
            <v xml:space="preserve">              </v>
          </cell>
          <cell r="F22753" t="str">
            <v xml:space="preserve">              </v>
          </cell>
        </row>
        <row r="22754">
          <cell r="A22754" t="str">
            <v xml:space="preserve"> ROW</v>
          </cell>
          <cell r="B22754" t="str">
            <v>PUNUR00N</v>
          </cell>
          <cell r="C22754" t="str">
            <v xml:space="preserve">               </v>
          </cell>
          <cell r="D22754" t="str">
            <v xml:space="preserve">      39.313- </v>
          </cell>
          <cell r="E22754" t="str">
            <v xml:space="preserve">              </v>
          </cell>
          <cell r="F22754" t="str">
            <v xml:space="preserve">              </v>
          </cell>
        </row>
        <row r="22755">
          <cell r="A22755" t="str">
            <v xml:space="preserve"> ROW</v>
          </cell>
          <cell r="B22755" t="str">
            <v>PUNUM00N</v>
          </cell>
          <cell r="C22755">
            <v>9.4199999999999996E-3</v>
          </cell>
          <cell r="D22755" t="str">
            <v xml:space="preserve">              </v>
          </cell>
          <cell r="E22755">
            <v>8.9999999999999993E-3</v>
          </cell>
          <cell r="F22755">
            <v>1.9E-2</v>
          </cell>
        </row>
        <row r="22756">
          <cell r="A22756" t="str">
            <v xml:space="preserve"> ROW</v>
          </cell>
          <cell r="B22756" t="str">
            <v xml:space="preserve">PUNU    </v>
          </cell>
          <cell r="C22756" t="str">
            <v xml:space="preserve">               </v>
          </cell>
          <cell r="D22756" t="str">
            <v xml:space="preserve">      16.915- </v>
          </cell>
          <cell r="E22756" t="str">
            <v xml:space="preserve">              </v>
          </cell>
          <cell r="F22756" t="str">
            <v xml:space="preserve">              </v>
          </cell>
        </row>
        <row r="22757">
          <cell r="A22757" t="str">
            <v xml:space="preserve"> ROW</v>
          </cell>
          <cell r="B22757" t="str">
            <v>PREGPO2X</v>
          </cell>
          <cell r="C22757">
            <v>-0.1285</v>
          </cell>
          <cell r="D22757" t="str">
            <v xml:space="preserve">              </v>
          </cell>
          <cell r="E22757">
            <v>0.128</v>
          </cell>
          <cell r="F22757" t="str">
            <v xml:space="preserve">              </v>
          </cell>
        </row>
        <row r="22758">
          <cell r="A22758" t="str">
            <v xml:space="preserve"> ROW</v>
          </cell>
          <cell r="B22758" t="str">
            <v>PREGRVPX</v>
          </cell>
          <cell r="C22758" t="str">
            <v xml:space="preserve">               </v>
          </cell>
          <cell r="D22758">
            <v>7.4999999999999997E-2</v>
          </cell>
          <cell r="E22758" t="str">
            <v xml:space="preserve">              </v>
          </cell>
          <cell r="F22758" t="str">
            <v xml:space="preserve">              </v>
          </cell>
        </row>
        <row r="22759">
          <cell r="A22759" t="str">
            <v xml:space="preserve"> ROW</v>
          </cell>
          <cell r="B22759" t="str">
            <v>PREG212X</v>
          </cell>
          <cell r="C22759" t="str">
            <v xml:space="preserve">               </v>
          </cell>
          <cell r="D22759">
            <v>8.0790000000000006</v>
          </cell>
          <cell r="E22759" t="str">
            <v xml:space="preserve">              </v>
          </cell>
          <cell r="F22759" t="str">
            <v xml:space="preserve">              </v>
          </cell>
        </row>
        <row r="22760">
          <cell r="A22760" t="str">
            <v xml:space="preserve"> ROW</v>
          </cell>
          <cell r="B22760" t="str">
            <v>PREGMTBX</v>
          </cell>
          <cell r="C22760">
            <v>-5.45E-3</v>
          </cell>
          <cell r="D22760" t="str">
            <v xml:space="preserve">              </v>
          </cell>
          <cell r="E22760">
            <v>5.0000000000000001E-3</v>
          </cell>
          <cell r="F22760" t="str">
            <v xml:space="preserve">              </v>
          </cell>
        </row>
        <row r="22761">
          <cell r="A22761" t="str">
            <v xml:space="preserve"> ROW</v>
          </cell>
          <cell r="B22761" t="str">
            <v>PREGSPMX</v>
          </cell>
          <cell r="C22761" t="str">
            <v xml:space="preserve">               </v>
          </cell>
          <cell r="D22761">
            <v>0.55400000000000005</v>
          </cell>
          <cell r="E22761" t="str">
            <v xml:space="preserve">              </v>
          </cell>
          <cell r="F22761" t="str">
            <v xml:space="preserve">              </v>
          </cell>
        </row>
        <row r="22762">
          <cell r="A22762" t="str">
            <v xml:space="preserve"> ROW</v>
          </cell>
          <cell r="B22762" t="str">
            <v>PREGOLEX</v>
          </cell>
          <cell r="C22762">
            <v>-3.9100000000000003E-3</v>
          </cell>
          <cell r="D22762" t="str">
            <v xml:space="preserve">              </v>
          </cell>
          <cell r="E22762">
            <v>4.0000000000000001E-3</v>
          </cell>
          <cell r="F22762" t="str">
            <v xml:space="preserve">              </v>
          </cell>
        </row>
        <row r="22763">
          <cell r="A22763" t="str">
            <v xml:space="preserve"> ROW</v>
          </cell>
          <cell r="B22763" t="str">
            <v>PREGAROX</v>
          </cell>
          <cell r="C22763">
            <v>-4.0400000000000002E-3</v>
          </cell>
          <cell r="D22763" t="str">
            <v xml:space="preserve">              </v>
          </cell>
          <cell r="E22763">
            <v>4.0000000000000001E-3</v>
          </cell>
          <cell r="F22763" t="str">
            <v xml:space="preserve">              </v>
          </cell>
        </row>
        <row r="22764">
          <cell r="A22764" t="str">
            <v xml:space="preserve"> ROW</v>
          </cell>
          <cell r="B22764" t="str">
            <v>PREGBNZX</v>
          </cell>
          <cell r="C22764" t="str">
            <v xml:space="preserve">               </v>
          </cell>
          <cell r="D22764">
            <v>6.0000000000000001E-3</v>
          </cell>
          <cell r="E22764" t="str">
            <v xml:space="preserve">              </v>
          </cell>
          <cell r="F22764" t="str">
            <v xml:space="preserve">              </v>
          </cell>
        </row>
        <row r="22765">
          <cell r="A22765" t="str">
            <v xml:space="preserve"> ROW</v>
          </cell>
          <cell r="B22765" t="str">
            <v>PREGR00N</v>
          </cell>
          <cell r="C22765" t="str">
            <v xml:space="preserve">               </v>
          </cell>
          <cell r="D22765" t="str">
            <v xml:space="preserve">      13.594- </v>
          </cell>
          <cell r="E22765" t="str">
            <v xml:space="preserve">              </v>
          </cell>
          <cell r="F22765" t="str">
            <v xml:space="preserve">              </v>
          </cell>
        </row>
        <row r="22766">
          <cell r="A22766" t="str">
            <v xml:space="preserve"> ROW</v>
          </cell>
          <cell r="B22766" t="str">
            <v>PREGM00N</v>
          </cell>
          <cell r="C22766">
            <v>7.2999999999999996E-4</v>
          </cell>
          <cell r="D22766" t="str">
            <v xml:space="preserve">              </v>
          </cell>
          <cell r="E22766">
            <v>1E-3</v>
          </cell>
          <cell r="F22766">
            <v>1E-3</v>
          </cell>
        </row>
        <row r="22767">
          <cell r="A22767" t="str">
            <v xml:space="preserve"> ROW</v>
          </cell>
          <cell r="B22767" t="str">
            <v xml:space="preserve">PREG    </v>
          </cell>
          <cell r="C22767" t="str">
            <v xml:space="preserve">               </v>
          </cell>
          <cell r="D22767" t="str">
            <v xml:space="preserve">      35.521- </v>
          </cell>
          <cell r="E22767" t="str">
            <v xml:space="preserve">              </v>
          </cell>
          <cell r="F22767" t="str">
            <v xml:space="preserve">              </v>
          </cell>
        </row>
        <row r="22768">
          <cell r="A22768" t="str">
            <v xml:space="preserve"> ROW</v>
          </cell>
          <cell r="B22768" t="str">
            <v>PRGPC4NN</v>
          </cell>
          <cell r="C22768">
            <v>0.93418000000000001</v>
          </cell>
          <cell r="D22768" t="str">
            <v xml:space="preserve">              </v>
          </cell>
          <cell r="E22768">
            <v>0.93400000000000005</v>
          </cell>
          <cell r="F22768">
            <v>1.8680000000000001</v>
          </cell>
        </row>
        <row r="22769">
          <cell r="A22769" t="str">
            <v xml:space="preserve"> ROW</v>
          </cell>
          <cell r="B22769" t="str">
            <v>PRGP257N</v>
          </cell>
          <cell r="C22769">
            <v>2.5999999999999999E-2</v>
          </cell>
          <cell r="D22769" t="str">
            <v xml:space="preserve">              </v>
          </cell>
          <cell r="E22769">
            <v>2.5999999999999999E-2</v>
          </cell>
          <cell r="F22769">
            <v>5.1999999999999998E-2</v>
          </cell>
        </row>
        <row r="22770">
          <cell r="A22770" t="str">
            <v xml:space="preserve"> ROW</v>
          </cell>
          <cell r="B22770" t="str">
            <v>PRGP356N</v>
          </cell>
          <cell r="C22770">
            <v>1.004E-2</v>
          </cell>
          <cell r="D22770" t="str">
            <v xml:space="preserve">              </v>
          </cell>
          <cell r="E22770">
            <v>0.01</v>
          </cell>
          <cell r="F22770">
            <v>0.02</v>
          </cell>
        </row>
        <row r="22771">
          <cell r="A22771" t="str">
            <v xml:space="preserve"> ROW</v>
          </cell>
          <cell r="B22771" t="str">
            <v>PRGPPO2N</v>
          </cell>
          <cell r="C22771" t="str">
            <v xml:space="preserve">               </v>
          </cell>
          <cell r="D22771" t="str">
            <v xml:space="preserve">       0.088- </v>
          </cell>
          <cell r="E22771" t="str">
            <v xml:space="preserve">              </v>
          </cell>
          <cell r="F22771" t="str">
            <v xml:space="preserve">              </v>
          </cell>
        </row>
        <row r="22772">
          <cell r="A22772" t="str">
            <v xml:space="preserve"> ROW</v>
          </cell>
          <cell r="B22772" t="str">
            <v>PRGPPO2X</v>
          </cell>
          <cell r="C22772">
            <v>-0.21034</v>
          </cell>
          <cell r="D22772" t="str">
            <v xml:space="preserve">              </v>
          </cell>
          <cell r="E22772">
            <v>0.21</v>
          </cell>
          <cell r="F22772" t="str">
            <v xml:space="preserve">              </v>
          </cell>
        </row>
        <row r="22773">
          <cell r="A22773" t="str">
            <v xml:space="preserve"> ROW</v>
          </cell>
          <cell r="B22773" t="str">
            <v>PRGPRVPX</v>
          </cell>
          <cell r="C22773" t="str">
            <v xml:space="preserve">               </v>
          </cell>
          <cell r="D22773">
            <v>0.246</v>
          </cell>
          <cell r="E22773" t="str">
            <v xml:space="preserve">              </v>
          </cell>
          <cell r="F22773" t="str">
            <v xml:space="preserve">              </v>
          </cell>
        </row>
        <row r="22774">
          <cell r="A22774" t="str">
            <v xml:space="preserve"> ROW</v>
          </cell>
          <cell r="B22774" t="str">
            <v>PRGP212X</v>
          </cell>
          <cell r="C22774" t="str">
            <v xml:space="preserve">               </v>
          </cell>
          <cell r="D22774">
            <v>4.0359999999999996</v>
          </cell>
          <cell r="E22774" t="str">
            <v xml:space="preserve">              </v>
          </cell>
          <cell r="F22774" t="str">
            <v xml:space="preserve">              </v>
          </cell>
        </row>
        <row r="22775">
          <cell r="A22775" t="str">
            <v xml:space="preserve"> ROW</v>
          </cell>
          <cell r="B22775" t="str">
            <v>PRGPMTBX</v>
          </cell>
          <cell r="C22775">
            <v>-1.0399999999999999E-3</v>
          </cell>
          <cell r="D22775" t="str">
            <v xml:space="preserve">              </v>
          </cell>
          <cell r="E22775">
            <v>1E-3</v>
          </cell>
          <cell r="F22775" t="str">
            <v xml:space="preserve">              </v>
          </cell>
        </row>
        <row r="22776">
          <cell r="A22776" t="str">
            <v xml:space="preserve"> ROW</v>
          </cell>
          <cell r="B22776" t="str">
            <v>PRGPSPMX</v>
          </cell>
          <cell r="C22776" t="str">
            <v xml:space="preserve">               </v>
          </cell>
          <cell r="D22776">
            <v>10.507999999999999</v>
          </cell>
          <cell r="E22776" t="str">
            <v xml:space="preserve">              </v>
          </cell>
          <cell r="F22776" t="str">
            <v xml:space="preserve">              </v>
          </cell>
        </row>
        <row r="22777">
          <cell r="A22777" t="str">
            <v xml:space="preserve"> ROW</v>
          </cell>
          <cell r="B22777" t="str">
            <v>PRGPOLEX</v>
          </cell>
          <cell r="C22777">
            <v>-1.044E-2</v>
          </cell>
          <cell r="D22777" t="str">
            <v xml:space="preserve">              </v>
          </cell>
          <cell r="E22777">
            <v>0.01</v>
          </cell>
          <cell r="F22777" t="str">
            <v xml:space="preserve">              </v>
          </cell>
        </row>
        <row r="22778">
          <cell r="A22778" t="str">
            <v xml:space="preserve"> ROW</v>
          </cell>
          <cell r="B22778" t="str">
            <v>PRGPAROX</v>
          </cell>
          <cell r="C22778" t="str">
            <v xml:space="preserve">               </v>
          </cell>
          <cell r="D22778">
            <v>9.0079999999999991</v>
          </cell>
          <cell r="E22778" t="str">
            <v xml:space="preserve">              </v>
          </cell>
          <cell r="F22778" t="str">
            <v xml:space="preserve">              </v>
          </cell>
        </row>
        <row r="22779">
          <cell r="A22779" t="str">
            <v xml:space="preserve"> ROW</v>
          </cell>
          <cell r="B22779" t="str">
            <v>PRGPBNZX</v>
          </cell>
          <cell r="C22779" t="str">
            <v xml:space="preserve">               </v>
          </cell>
          <cell r="D22779">
            <v>0.40799999999999997</v>
          </cell>
          <cell r="E22779" t="str">
            <v xml:space="preserve">              </v>
          </cell>
          <cell r="F22779" t="str">
            <v xml:space="preserve">              </v>
          </cell>
        </row>
        <row r="22780">
          <cell r="A22780" t="str">
            <v xml:space="preserve"> ROW</v>
          </cell>
          <cell r="B22780" t="str">
            <v>PRGPR00N</v>
          </cell>
          <cell r="C22780" t="str">
            <v xml:space="preserve">               </v>
          </cell>
          <cell r="D22780" t="str">
            <v xml:space="preserve">      40.973- </v>
          </cell>
          <cell r="E22780" t="str">
            <v xml:space="preserve">              </v>
          </cell>
          <cell r="F22780" t="str">
            <v xml:space="preserve">              </v>
          </cell>
        </row>
        <row r="22781">
          <cell r="A22781" t="str">
            <v xml:space="preserve"> ROW</v>
          </cell>
          <cell r="B22781" t="str">
            <v>PRGPM00N</v>
          </cell>
          <cell r="C22781" t="str">
            <v xml:space="preserve">               </v>
          </cell>
          <cell r="D22781" t="str">
            <v xml:space="preserve">       7.316- </v>
          </cell>
          <cell r="E22781" t="str">
            <v xml:space="preserve">              </v>
          </cell>
          <cell r="F22781" t="str">
            <v xml:space="preserve">              </v>
          </cell>
        </row>
        <row r="22782">
          <cell r="A22782" t="str">
            <v xml:space="preserve"> ROW</v>
          </cell>
          <cell r="B22782" t="str">
            <v xml:space="preserve">PRGP    </v>
          </cell>
          <cell r="C22782" t="str">
            <v xml:space="preserve">               </v>
          </cell>
          <cell r="D22782" t="str">
            <v xml:space="preserve">       9.811- </v>
          </cell>
          <cell r="E22782" t="str">
            <v xml:space="preserve">              </v>
          </cell>
          <cell r="F22782" t="str">
            <v xml:space="preserve">              </v>
          </cell>
        </row>
        <row r="22783">
          <cell r="A22783" t="str">
            <v xml:space="preserve"> ROW</v>
          </cell>
          <cell r="B22783" t="str">
            <v>PRGRC4NN</v>
          </cell>
          <cell r="C22783">
            <v>0.26362000000000002</v>
          </cell>
          <cell r="D22783" t="str">
            <v xml:space="preserve">              </v>
          </cell>
          <cell r="E22783">
            <v>0.26400000000000001</v>
          </cell>
          <cell r="F22783">
            <v>0.52700000000000002</v>
          </cell>
        </row>
        <row r="22784">
          <cell r="A22784" t="str">
            <v xml:space="preserve"> ROW</v>
          </cell>
          <cell r="B22784" t="str">
            <v>PRGR257N</v>
          </cell>
          <cell r="C22784">
            <v>6.62E-3</v>
          </cell>
          <cell r="D22784" t="str">
            <v xml:space="preserve">              </v>
          </cell>
          <cell r="E22784">
            <v>7.0000000000000001E-3</v>
          </cell>
          <cell r="F22784">
            <v>1.2999999999999999E-2</v>
          </cell>
        </row>
        <row r="22785">
          <cell r="A22785" t="str">
            <v xml:space="preserve"> ROW</v>
          </cell>
          <cell r="B22785" t="str">
            <v>PRGR356N</v>
          </cell>
          <cell r="C22785">
            <v>1.8699999999999999E-3</v>
          </cell>
          <cell r="D22785" t="str">
            <v xml:space="preserve">              </v>
          </cell>
          <cell r="E22785">
            <v>2E-3</v>
          </cell>
          <cell r="F22785">
            <v>4.0000000000000001E-3</v>
          </cell>
        </row>
        <row r="22786">
          <cell r="A22786" t="str">
            <v xml:space="preserve"> ROW</v>
          </cell>
          <cell r="B22786" t="str">
            <v>PRGRPO2N</v>
          </cell>
          <cell r="C22786" t="str">
            <v xml:space="preserve">               </v>
          </cell>
          <cell r="D22786" t="str">
            <v xml:space="preserve">       0.570- </v>
          </cell>
          <cell r="E22786" t="str">
            <v xml:space="preserve">              </v>
          </cell>
          <cell r="F22786" t="str">
            <v xml:space="preserve">              </v>
          </cell>
        </row>
        <row r="22787">
          <cell r="A22787" t="str">
            <v xml:space="preserve"> ROW</v>
          </cell>
          <cell r="B22787" t="str">
            <v>PRGRPO2X</v>
          </cell>
          <cell r="C22787">
            <v>-4.104E-2</v>
          </cell>
          <cell r="D22787" t="str">
            <v xml:space="preserve">              </v>
          </cell>
          <cell r="E22787">
            <v>4.1000000000000002E-2</v>
          </cell>
          <cell r="F22787" t="str">
            <v xml:space="preserve">              </v>
          </cell>
        </row>
        <row r="22788">
          <cell r="A22788" t="str">
            <v xml:space="preserve"> ROW</v>
          </cell>
          <cell r="B22788" t="str">
            <v>PRGRRVPX</v>
          </cell>
          <cell r="C22788" t="str">
            <v xml:space="preserve">               </v>
          </cell>
          <cell r="D22788">
            <v>0.19800000000000001</v>
          </cell>
          <cell r="E22788" t="str">
            <v xml:space="preserve">              </v>
          </cell>
          <cell r="F22788" t="str">
            <v xml:space="preserve">              </v>
          </cell>
        </row>
        <row r="22789">
          <cell r="A22789" t="str">
            <v xml:space="preserve"> ROW</v>
          </cell>
          <cell r="B22789" t="str">
            <v>PRGR212X</v>
          </cell>
          <cell r="C22789" t="str">
            <v xml:space="preserve">               </v>
          </cell>
          <cell r="D22789">
            <v>3.988</v>
          </cell>
          <cell r="E22789" t="str">
            <v xml:space="preserve">              </v>
          </cell>
          <cell r="F22789" t="str">
            <v xml:space="preserve">              </v>
          </cell>
        </row>
        <row r="22790">
          <cell r="A22790" t="str">
            <v xml:space="preserve"> ROW</v>
          </cell>
          <cell r="B22790" t="str">
            <v>PRGRMTBX</v>
          </cell>
          <cell r="C22790" t="str">
            <v xml:space="preserve">               </v>
          </cell>
          <cell r="D22790">
            <v>0.96399999999999997</v>
          </cell>
          <cell r="E22790" t="str">
            <v xml:space="preserve">              </v>
          </cell>
          <cell r="F22790" t="str">
            <v xml:space="preserve">              </v>
          </cell>
        </row>
        <row r="22791">
          <cell r="A22791" t="str">
            <v xml:space="preserve"> ROW</v>
          </cell>
          <cell r="B22791" t="str">
            <v>PRGRSPMX</v>
          </cell>
          <cell r="C22791" t="str">
            <v xml:space="preserve">               </v>
          </cell>
          <cell r="D22791">
            <v>7.4850000000000003</v>
          </cell>
          <cell r="E22791" t="str">
            <v xml:space="preserve">              </v>
          </cell>
          <cell r="F22791" t="str">
            <v xml:space="preserve">              </v>
          </cell>
        </row>
        <row r="22792">
          <cell r="A22792" t="str">
            <v xml:space="preserve"> ROW</v>
          </cell>
          <cell r="B22792" t="str">
            <v>PRGROLEX</v>
          </cell>
          <cell r="C22792">
            <v>-2.4199999999999998E-3</v>
          </cell>
          <cell r="D22792" t="str">
            <v xml:space="preserve">              </v>
          </cell>
          <cell r="E22792">
            <v>2E-3</v>
          </cell>
          <cell r="F22792" t="str">
            <v xml:space="preserve">              </v>
          </cell>
        </row>
        <row r="22793">
          <cell r="A22793" t="str">
            <v xml:space="preserve"> ROW</v>
          </cell>
          <cell r="B22793" t="str">
            <v>PRGRAROX</v>
          </cell>
          <cell r="C22793" t="str">
            <v xml:space="preserve">               </v>
          </cell>
          <cell r="D22793">
            <v>3.8359999999999999</v>
          </cell>
          <cell r="E22793" t="str">
            <v xml:space="preserve">              </v>
          </cell>
          <cell r="F22793" t="str">
            <v xml:space="preserve">              </v>
          </cell>
        </row>
        <row r="22794">
          <cell r="A22794" t="str">
            <v xml:space="preserve"> ROW</v>
          </cell>
          <cell r="B22794" t="str">
            <v>PRGRBNZX</v>
          </cell>
          <cell r="C22794" t="str">
            <v xml:space="preserve">               </v>
          </cell>
          <cell r="D22794">
            <v>0.58099999999999996</v>
          </cell>
          <cell r="E22794" t="str">
            <v xml:space="preserve">              </v>
          </cell>
          <cell r="F22794" t="str">
            <v xml:space="preserve">              </v>
          </cell>
        </row>
        <row r="22795">
          <cell r="A22795" t="str">
            <v xml:space="preserve"> ROW</v>
          </cell>
          <cell r="B22795" t="str">
            <v>PRGRR00N</v>
          </cell>
          <cell r="C22795" t="str">
            <v xml:space="preserve">               </v>
          </cell>
          <cell r="D22795" t="str">
            <v xml:space="preserve">      27.986- </v>
          </cell>
          <cell r="E22795" t="str">
            <v xml:space="preserve">              </v>
          </cell>
          <cell r="F22795" t="str">
            <v xml:space="preserve">              </v>
          </cell>
        </row>
        <row r="22796">
          <cell r="A22796" t="str">
            <v xml:space="preserve"> ROW</v>
          </cell>
          <cell r="B22796" t="str">
            <v>PRGRM00N</v>
          </cell>
          <cell r="C22796">
            <v>1.4999999999999999E-4</v>
          </cell>
          <cell r="D22796" t="str">
            <v xml:space="preserve">              </v>
          </cell>
          <cell r="E22796">
            <v>0</v>
          </cell>
          <cell r="F22796">
            <v>0</v>
          </cell>
        </row>
        <row r="22797">
          <cell r="A22797" t="str">
            <v xml:space="preserve"> ROW</v>
          </cell>
          <cell r="B22797" t="str">
            <v xml:space="preserve">PRGR    </v>
          </cell>
          <cell r="C22797" t="str">
            <v xml:space="preserve">               </v>
          </cell>
          <cell r="D22797" t="str">
            <v xml:space="preserve">      25.663- </v>
          </cell>
          <cell r="E22797" t="str">
            <v xml:space="preserve">              </v>
          </cell>
          <cell r="F22797" t="str">
            <v xml:space="preserve">              </v>
          </cell>
        </row>
        <row r="22798">
          <cell r="A22798" t="str">
            <v xml:space="preserve"> ROW</v>
          </cell>
          <cell r="B22798" t="str">
            <v>PNPAPARN</v>
          </cell>
          <cell r="C22798">
            <v>2.7740000000000001E-2</v>
          </cell>
          <cell r="D22798" t="str">
            <v xml:space="preserve">              </v>
          </cell>
          <cell r="E22798">
            <v>2.8000000000000001E-2</v>
          </cell>
          <cell r="F22798">
            <v>5.5E-2</v>
          </cell>
        </row>
        <row r="22799">
          <cell r="A22799" t="str">
            <v xml:space="preserve"> ROW</v>
          </cell>
          <cell r="B22799" t="str">
            <v xml:space="preserve">PNPA    </v>
          </cell>
          <cell r="C22799" t="str">
            <v xml:space="preserve">               </v>
          </cell>
          <cell r="D22799" t="str">
            <v xml:space="preserve">      36.760- </v>
          </cell>
          <cell r="E22799" t="str">
            <v xml:space="preserve">              </v>
          </cell>
          <cell r="F22799" t="str">
            <v xml:space="preserve">              </v>
          </cell>
        </row>
        <row r="22800">
          <cell r="A22800" t="str">
            <v xml:space="preserve"> ROW</v>
          </cell>
          <cell r="B22800" t="str">
            <v xml:space="preserve">PNPB    </v>
          </cell>
          <cell r="C22800" t="str">
            <v xml:space="preserve">               </v>
          </cell>
          <cell r="D22800" t="str">
            <v xml:space="preserve">      36.616- </v>
          </cell>
          <cell r="E22800" t="str">
            <v xml:space="preserve">              </v>
          </cell>
          <cell r="F22800" t="str">
            <v xml:space="preserve">              </v>
          </cell>
        </row>
        <row r="22801">
          <cell r="A22801" t="str">
            <v xml:space="preserve"> ROW</v>
          </cell>
          <cell r="B22801" t="str">
            <v>PJTAGRVN</v>
          </cell>
          <cell r="C22801">
            <v>-1.4239999999999999E-2</v>
          </cell>
          <cell r="D22801" t="str">
            <v xml:space="preserve">              </v>
          </cell>
          <cell r="E22801">
            <v>1.4E-2</v>
          </cell>
          <cell r="F22801" t="str">
            <v xml:space="preserve">              </v>
          </cell>
        </row>
        <row r="22802">
          <cell r="A22802" t="str">
            <v xml:space="preserve"> ROW</v>
          </cell>
          <cell r="B22802" t="str">
            <v>PJTAGRVX</v>
          </cell>
          <cell r="C22802">
            <v>1.5299999999999999E-3</v>
          </cell>
          <cell r="D22802" t="str">
            <v xml:space="preserve">              </v>
          </cell>
          <cell r="E22802">
            <v>2E-3</v>
          </cell>
          <cell r="F22802">
            <v>3.0000000000000001E-3</v>
          </cell>
        </row>
        <row r="22803">
          <cell r="A22803" t="str">
            <v xml:space="preserve"> ROW</v>
          </cell>
          <cell r="B22803" t="str">
            <v>PJTALMIX</v>
          </cell>
          <cell r="C22803">
            <v>-0.14624999999999999</v>
          </cell>
          <cell r="D22803" t="str">
            <v xml:space="preserve">              </v>
          </cell>
          <cell r="E22803">
            <v>0.14599999999999999</v>
          </cell>
          <cell r="F22803" t="str">
            <v xml:space="preserve">              </v>
          </cell>
        </row>
        <row r="22804">
          <cell r="A22804" t="str">
            <v xml:space="preserve"> ROW</v>
          </cell>
          <cell r="B22804" t="str">
            <v>PJTASPCX</v>
          </cell>
          <cell r="C22804" t="str">
            <v xml:space="preserve">               </v>
          </cell>
          <cell r="D22804">
            <v>2.6120000000000001</v>
          </cell>
          <cell r="E22804" t="str">
            <v xml:space="preserve">              </v>
          </cell>
          <cell r="F22804" t="str">
            <v xml:space="preserve">              </v>
          </cell>
        </row>
        <row r="22805">
          <cell r="A22805" t="str">
            <v xml:space="preserve"> ROW</v>
          </cell>
          <cell r="B22805" t="str">
            <v>PJTAFZIX</v>
          </cell>
          <cell r="C22805" t="str">
            <v xml:space="preserve">               </v>
          </cell>
          <cell r="D22805">
            <v>0.42299999999999999</v>
          </cell>
          <cell r="E22805" t="str">
            <v xml:space="preserve">              </v>
          </cell>
          <cell r="F22805" t="str">
            <v xml:space="preserve">              </v>
          </cell>
        </row>
        <row r="22806">
          <cell r="A22806" t="str">
            <v xml:space="preserve"> ROW</v>
          </cell>
          <cell r="B22806" t="str">
            <v>PJTAFLIX</v>
          </cell>
          <cell r="C22806" t="str">
            <v xml:space="preserve">               </v>
          </cell>
          <cell r="D22806">
            <v>3.0000000000000001E-3</v>
          </cell>
          <cell r="E22806" t="str">
            <v xml:space="preserve">              </v>
          </cell>
          <cell r="F22806" t="str">
            <v xml:space="preserve">              </v>
          </cell>
        </row>
        <row r="22807">
          <cell r="A22807" t="str">
            <v xml:space="preserve"> ROW</v>
          </cell>
          <cell r="B22807" t="str">
            <v>PJTAAROX</v>
          </cell>
          <cell r="C22807">
            <v>-5.5100000000000001E-3</v>
          </cell>
          <cell r="D22807" t="str">
            <v xml:space="preserve">              </v>
          </cell>
          <cell r="E22807">
            <v>6.0000000000000001E-3</v>
          </cell>
          <cell r="F22807" t="str">
            <v xml:space="preserve">              </v>
          </cell>
        </row>
        <row r="22808">
          <cell r="A22808" t="str">
            <v xml:space="preserve"> ROW</v>
          </cell>
          <cell r="B22808" t="str">
            <v xml:space="preserve">PJTA    </v>
          </cell>
          <cell r="C22808" t="str">
            <v xml:space="preserve">               </v>
          </cell>
          <cell r="D22808" t="str">
            <v xml:space="preserve">      49.535- </v>
          </cell>
          <cell r="E22808" t="str">
            <v xml:space="preserve">              </v>
          </cell>
          <cell r="F22808" t="str">
            <v xml:space="preserve">              </v>
          </cell>
        </row>
        <row r="22809">
          <cell r="A22809" t="str">
            <v xml:space="preserve"> ROW</v>
          </cell>
          <cell r="B22809" t="str">
            <v>PKERGRVN</v>
          </cell>
          <cell r="C22809">
            <v>-4.0000000000000003E-5</v>
          </cell>
          <cell r="D22809" t="str">
            <v xml:space="preserve">              </v>
          </cell>
          <cell r="E22809">
            <v>0</v>
          </cell>
          <cell r="F22809" t="str">
            <v xml:space="preserve">              </v>
          </cell>
        </row>
        <row r="22810">
          <cell r="A22810" t="str">
            <v xml:space="preserve"> ROW</v>
          </cell>
          <cell r="B22810" t="str">
            <v>PKERSPCX</v>
          </cell>
          <cell r="C22810" t="str">
            <v xml:space="preserve">               </v>
          </cell>
          <cell r="D22810">
            <v>3.0649999999999999</v>
          </cell>
          <cell r="E22810" t="str">
            <v xml:space="preserve">              </v>
          </cell>
          <cell r="F22810" t="str">
            <v xml:space="preserve">              </v>
          </cell>
        </row>
        <row r="22811">
          <cell r="A22811" t="str">
            <v xml:space="preserve"> ROW</v>
          </cell>
          <cell r="B22811" t="str">
            <v>PKERFZIX</v>
          </cell>
          <cell r="C22811">
            <v>-6.0000000000000002E-5</v>
          </cell>
          <cell r="D22811" t="str">
            <v xml:space="preserve">              </v>
          </cell>
          <cell r="E22811">
            <v>0</v>
          </cell>
          <cell r="F22811" t="str">
            <v xml:space="preserve">              </v>
          </cell>
        </row>
        <row r="22812">
          <cell r="A22812" t="str">
            <v xml:space="preserve"> ROW</v>
          </cell>
          <cell r="B22812" t="str">
            <v>PKERFLIX</v>
          </cell>
          <cell r="C22812" t="str">
            <v xml:space="preserve">               </v>
          </cell>
          <cell r="D22812">
            <v>3.0000000000000001E-3</v>
          </cell>
          <cell r="E22812" t="str">
            <v xml:space="preserve">              </v>
          </cell>
          <cell r="F22812" t="str">
            <v xml:space="preserve">              </v>
          </cell>
        </row>
        <row r="22813">
          <cell r="A22813" t="str">
            <v xml:space="preserve"> ROW</v>
          </cell>
          <cell r="B22813" t="str">
            <v>PKERAROX</v>
          </cell>
          <cell r="C22813" t="str">
            <v xml:space="preserve">               </v>
          </cell>
          <cell r="D22813">
            <v>0.66</v>
          </cell>
          <cell r="E22813" t="str">
            <v xml:space="preserve">              </v>
          </cell>
          <cell r="F22813" t="str">
            <v xml:space="preserve">              </v>
          </cell>
        </row>
        <row r="22814">
          <cell r="A22814" t="str">
            <v xml:space="preserve"> ROW</v>
          </cell>
          <cell r="B22814" t="str">
            <v xml:space="preserve">PKER    </v>
          </cell>
          <cell r="C22814" t="str">
            <v xml:space="preserve">               </v>
          </cell>
          <cell r="D22814" t="str">
            <v xml:space="preserve">      49.590- </v>
          </cell>
          <cell r="E22814" t="str">
            <v xml:space="preserve">              </v>
          </cell>
          <cell r="F22814" t="str">
            <v xml:space="preserve">              </v>
          </cell>
        </row>
        <row r="22815">
          <cell r="A22815" t="str">
            <v xml:space="preserve"> ROW</v>
          </cell>
          <cell r="B22815" t="str">
            <v>PDUSGRVN</v>
          </cell>
          <cell r="C22815" t="str">
            <v xml:space="preserve">               </v>
          </cell>
          <cell r="D22815">
            <v>4.8879999999999999</v>
          </cell>
          <cell r="E22815" t="str">
            <v xml:space="preserve">              </v>
          </cell>
          <cell r="F22815" t="str">
            <v xml:space="preserve">              </v>
          </cell>
        </row>
        <row r="22816">
          <cell r="A22816" t="str">
            <v xml:space="preserve"> ROW</v>
          </cell>
          <cell r="B22816" t="str">
            <v>PDUSSPCX</v>
          </cell>
          <cell r="C22816" t="str">
            <v xml:space="preserve">               </v>
          </cell>
          <cell r="D22816">
            <v>1388.5429999999999</v>
          </cell>
          <cell r="E22816" t="str">
            <v xml:space="preserve">              </v>
          </cell>
          <cell r="F22816" t="str">
            <v xml:space="preserve">              </v>
          </cell>
        </row>
        <row r="22817">
          <cell r="A22817" t="str">
            <v xml:space="preserve"> ROW</v>
          </cell>
          <cell r="B22817" t="str">
            <v>PDUSAROX</v>
          </cell>
          <cell r="C22817" t="str">
            <v xml:space="preserve">               </v>
          </cell>
          <cell r="D22817">
            <v>5.5E-2</v>
          </cell>
          <cell r="E22817" t="str">
            <v xml:space="preserve">              </v>
          </cell>
          <cell r="F22817" t="str">
            <v xml:space="preserve">              </v>
          </cell>
        </row>
        <row r="22818">
          <cell r="A22818" t="str">
            <v xml:space="preserve"> ROW</v>
          </cell>
          <cell r="B22818" t="str">
            <v>PDUSCTIN</v>
          </cell>
          <cell r="C22818" t="str">
            <v xml:space="preserve">               </v>
          </cell>
          <cell r="D22818" t="str">
            <v xml:space="preserve">       0.269- </v>
          </cell>
          <cell r="E22818" t="str">
            <v xml:space="preserve">              </v>
          </cell>
          <cell r="F22818" t="str">
            <v xml:space="preserve">              </v>
          </cell>
        </row>
        <row r="22819">
          <cell r="A22819" t="str">
            <v xml:space="preserve"> ROW</v>
          </cell>
          <cell r="B22819" t="str">
            <v>PDUSLCOX</v>
          </cell>
          <cell r="C22819" t="str">
            <v xml:space="preserve">               </v>
          </cell>
          <cell r="D22819">
            <v>0.25800000000000001</v>
          </cell>
          <cell r="E22819" t="str">
            <v xml:space="preserve">              </v>
          </cell>
          <cell r="F22819" t="str">
            <v xml:space="preserve">              </v>
          </cell>
        </row>
        <row r="22820">
          <cell r="A22820" t="str">
            <v xml:space="preserve"> ROW</v>
          </cell>
          <cell r="B22820" t="str">
            <v xml:space="preserve">PDUS    </v>
          </cell>
          <cell r="C22820" t="str">
            <v xml:space="preserve">               </v>
          </cell>
          <cell r="D22820" t="str">
            <v xml:space="preserve">      55.788- </v>
          </cell>
          <cell r="E22820" t="str">
            <v xml:space="preserve">              </v>
          </cell>
          <cell r="F22820" t="str">
            <v xml:space="preserve">              </v>
          </cell>
        </row>
        <row r="22821">
          <cell r="A22821" t="str">
            <v xml:space="preserve"> ROW</v>
          </cell>
          <cell r="B22821" t="str">
            <v>PDMSGRVN</v>
          </cell>
          <cell r="C22821">
            <v>-6.1700000000000001E-3</v>
          </cell>
          <cell r="D22821" t="str">
            <v xml:space="preserve">              </v>
          </cell>
          <cell r="E22821">
            <v>6.0000000000000001E-3</v>
          </cell>
          <cell r="F22821" t="str">
            <v xml:space="preserve">              </v>
          </cell>
        </row>
        <row r="22822">
          <cell r="A22822" t="str">
            <v xml:space="preserve"> ROW</v>
          </cell>
          <cell r="B22822" t="str">
            <v>PDMSSPCX</v>
          </cell>
          <cell r="C22822" t="str">
            <v xml:space="preserve">               </v>
          </cell>
          <cell r="D22822">
            <v>0.73399999999999999</v>
          </cell>
          <cell r="E22822" t="str">
            <v xml:space="preserve">              </v>
          </cell>
          <cell r="F22822" t="str">
            <v xml:space="preserve">              </v>
          </cell>
        </row>
        <row r="22823">
          <cell r="A22823" t="str">
            <v xml:space="preserve"> ROW</v>
          </cell>
          <cell r="B22823" t="str">
            <v>PDMSFZIX</v>
          </cell>
          <cell r="C22823">
            <v>-1.2030000000000001E-2</v>
          </cell>
          <cell r="D22823" t="str">
            <v xml:space="preserve">              </v>
          </cell>
          <cell r="E22823">
            <v>1.2E-2</v>
          </cell>
          <cell r="F22823" t="str">
            <v xml:space="preserve">              </v>
          </cell>
        </row>
        <row r="22824">
          <cell r="A22824" t="str">
            <v xml:space="preserve"> ROW</v>
          </cell>
          <cell r="B22824" t="str">
            <v>PDMSFLIX</v>
          </cell>
          <cell r="C22824" t="str">
            <v xml:space="preserve">               </v>
          </cell>
          <cell r="D22824">
            <v>2E-3</v>
          </cell>
          <cell r="E22824" t="str">
            <v xml:space="preserve">              </v>
          </cell>
          <cell r="F22824" t="str">
            <v xml:space="preserve">              </v>
          </cell>
        </row>
        <row r="22825">
          <cell r="A22825" t="str">
            <v xml:space="preserve"> ROW</v>
          </cell>
          <cell r="B22825" t="str">
            <v>PDMSAROX</v>
          </cell>
          <cell r="C22825">
            <v>-2.92E-2</v>
          </cell>
          <cell r="D22825" t="str">
            <v xml:space="preserve">              </v>
          </cell>
          <cell r="E22825">
            <v>2.9000000000000001E-2</v>
          </cell>
          <cell r="F22825" t="str">
            <v xml:space="preserve">              </v>
          </cell>
        </row>
        <row r="22826">
          <cell r="A22826" t="str">
            <v xml:space="preserve"> ROW</v>
          </cell>
          <cell r="B22826" t="str">
            <v>PDMS440N</v>
          </cell>
          <cell r="C22826">
            <v>7.8259999999999996E-2</v>
          </cell>
          <cell r="D22826" t="str">
            <v xml:space="preserve">              </v>
          </cell>
          <cell r="E22826">
            <v>7.8E-2</v>
          </cell>
          <cell r="F22826">
            <v>0.157</v>
          </cell>
        </row>
        <row r="22827">
          <cell r="A22827" t="str">
            <v xml:space="preserve"> ROW</v>
          </cell>
          <cell r="B22827" t="str">
            <v>PDMSCTIN</v>
          </cell>
          <cell r="C22827">
            <v>3.2309999999999998E-2</v>
          </cell>
          <cell r="D22827" t="str">
            <v xml:space="preserve">              </v>
          </cell>
          <cell r="E22827">
            <v>3.2000000000000001E-2</v>
          </cell>
          <cell r="F22827">
            <v>6.5000000000000002E-2</v>
          </cell>
        </row>
        <row r="22828">
          <cell r="A22828" t="str">
            <v xml:space="preserve"> ROW</v>
          </cell>
          <cell r="B22828" t="str">
            <v>PDMSVB5X</v>
          </cell>
          <cell r="C22828">
            <v>-1.7330000000000002E-2</v>
          </cell>
          <cell r="D22828" t="str">
            <v xml:space="preserve">              </v>
          </cell>
          <cell r="E22828">
            <v>1.7000000000000001E-2</v>
          </cell>
          <cell r="F22828" t="str">
            <v xml:space="preserve">              </v>
          </cell>
        </row>
        <row r="22829">
          <cell r="A22829" t="str">
            <v xml:space="preserve"> ROW</v>
          </cell>
          <cell r="B22829" t="str">
            <v>PDMSDP1X</v>
          </cell>
          <cell r="C22829">
            <v>-7.5300000000000002E-3</v>
          </cell>
          <cell r="D22829" t="str">
            <v xml:space="preserve">              </v>
          </cell>
          <cell r="E22829">
            <v>8.0000000000000002E-3</v>
          </cell>
          <cell r="F22829" t="str">
            <v xml:space="preserve">              </v>
          </cell>
        </row>
        <row r="22830">
          <cell r="A22830" t="str">
            <v xml:space="preserve"> ROW</v>
          </cell>
          <cell r="B22830" t="str">
            <v>PDMSDP2X</v>
          </cell>
          <cell r="C22830">
            <v>-7.5300000000000002E-3</v>
          </cell>
          <cell r="D22830" t="str">
            <v xml:space="preserve">              </v>
          </cell>
          <cell r="E22830">
            <v>8.0000000000000002E-3</v>
          </cell>
          <cell r="F22830" t="str">
            <v xml:space="preserve">              </v>
          </cell>
        </row>
        <row r="22831">
          <cell r="A22831" t="str">
            <v xml:space="preserve"> ROW</v>
          </cell>
          <cell r="B22831" t="str">
            <v>PDMSDP3X</v>
          </cell>
          <cell r="C22831">
            <v>-1.506E-2</v>
          </cell>
          <cell r="D22831" t="str">
            <v xml:space="preserve">              </v>
          </cell>
          <cell r="E22831">
            <v>1.4999999999999999E-2</v>
          </cell>
          <cell r="F22831" t="str">
            <v xml:space="preserve">              </v>
          </cell>
        </row>
        <row r="22832">
          <cell r="A22832" t="str">
            <v xml:space="preserve"> ROW</v>
          </cell>
          <cell r="B22832" t="str">
            <v>PDMSDP4X</v>
          </cell>
          <cell r="C22832">
            <v>-1.506E-2</v>
          </cell>
          <cell r="D22832" t="str">
            <v xml:space="preserve">              </v>
          </cell>
          <cell r="E22832">
            <v>1.4999999999999999E-2</v>
          </cell>
          <cell r="F22832" t="str">
            <v xml:space="preserve">              </v>
          </cell>
        </row>
        <row r="22833">
          <cell r="A22833" t="str">
            <v xml:space="preserve"> ROW</v>
          </cell>
          <cell r="B22833" t="str">
            <v>PDMSDP5X</v>
          </cell>
          <cell r="C22833">
            <v>-1.506E-2</v>
          </cell>
          <cell r="D22833" t="str">
            <v xml:space="preserve">              </v>
          </cell>
          <cell r="E22833">
            <v>1.4999999999999999E-2</v>
          </cell>
          <cell r="F22833" t="str">
            <v xml:space="preserve">              </v>
          </cell>
        </row>
        <row r="22834">
          <cell r="A22834" t="str">
            <v xml:space="preserve"> ROW</v>
          </cell>
          <cell r="B22834" t="str">
            <v>PDMS465N</v>
          </cell>
          <cell r="C22834">
            <v>8.4209999999999993E-2</v>
          </cell>
          <cell r="D22834" t="str">
            <v xml:space="preserve">              </v>
          </cell>
          <cell r="E22834">
            <v>8.4000000000000005E-2</v>
          </cell>
          <cell r="F22834">
            <v>0.16800000000000001</v>
          </cell>
        </row>
        <row r="22835">
          <cell r="A22835" t="str">
            <v xml:space="preserve"> ROW</v>
          </cell>
          <cell r="B22835" t="str">
            <v>PDMSLCOX</v>
          </cell>
          <cell r="C22835">
            <v>-4.5170000000000002E-2</v>
          </cell>
          <cell r="D22835" t="str">
            <v xml:space="preserve">              </v>
          </cell>
          <cell r="E22835">
            <v>4.4999999999999998E-2</v>
          </cell>
          <cell r="F22835" t="str">
            <v xml:space="preserve">              </v>
          </cell>
        </row>
        <row r="22836">
          <cell r="A22836" t="str">
            <v xml:space="preserve"> ROW</v>
          </cell>
          <cell r="B22836" t="str">
            <v>PDMSLCTX</v>
          </cell>
          <cell r="C22836">
            <v>-9.3350000000000002E-2</v>
          </cell>
          <cell r="D22836" t="str">
            <v xml:space="preserve">              </v>
          </cell>
          <cell r="E22836">
            <v>9.2999999999999999E-2</v>
          </cell>
          <cell r="F22836" t="str">
            <v xml:space="preserve">              </v>
          </cell>
        </row>
        <row r="22837">
          <cell r="A22837" t="str">
            <v xml:space="preserve"> ROW</v>
          </cell>
          <cell r="B22837" t="str">
            <v xml:space="preserve">PDMS    </v>
          </cell>
          <cell r="C22837" t="str">
            <v xml:space="preserve">               </v>
          </cell>
          <cell r="D22837" t="str">
            <v xml:space="preserve">      49.185- </v>
          </cell>
          <cell r="E22837" t="str">
            <v xml:space="preserve">              </v>
          </cell>
          <cell r="F22837" t="str">
            <v xml:space="preserve">              </v>
          </cell>
        </row>
        <row r="22838">
          <cell r="A22838" t="str">
            <v xml:space="preserve"> ROW</v>
          </cell>
          <cell r="B22838" t="str">
            <v>PDHSGRVN</v>
          </cell>
          <cell r="C22838">
            <v>-6.4099999999999999E-3</v>
          </cell>
          <cell r="D22838" t="str">
            <v xml:space="preserve">              </v>
          </cell>
          <cell r="E22838">
            <v>6.0000000000000001E-3</v>
          </cell>
          <cell r="F22838" t="str">
            <v xml:space="preserve">              </v>
          </cell>
        </row>
        <row r="22839">
          <cell r="A22839" t="str">
            <v xml:space="preserve"> ROW</v>
          </cell>
          <cell r="B22839" t="str">
            <v>PDHSSPCX</v>
          </cell>
          <cell r="C22839" t="str">
            <v xml:space="preserve">               </v>
          </cell>
          <cell r="D22839">
            <v>0.59099999999999997</v>
          </cell>
          <cell r="E22839" t="str">
            <v xml:space="preserve">              </v>
          </cell>
          <cell r="F22839" t="str">
            <v xml:space="preserve">              </v>
          </cell>
        </row>
        <row r="22840">
          <cell r="A22840" t="str">
            <v xml:space="preserve"> ROW</v>
          </cell>
          <cell r="B22840" t="str">
            <v>PDHSFZIX</v>
          </cell>
          <cell r="C22840">
            <v>-7.7499999999999999E-3</v>
          </cell>
          <cell r="D22840" t="str">
            <v xml:space="preserve">              </v>
          </cell>
          <cell r="E22840">
            <v>8.0000000000000002E-3</v>
          </cell>
          <cell r="F22840" t="str">
            <v xml:space="preserve">              </v>
          </cell>
        </row>
        <row r="22841">
          <cell r="A22841" t="str">
            <v xml:space="preserve"> ROW</v>
          </cell>
          <cell r="B22841" t="str">
            <v>PDHSFLIX</v>
          </cell>
          <cell r="C22841" t="str">
            <v xml:space="preserve">               </v>
          </cell>
          <cell r="D22841">
            <v>2E-3</v>
          </cell>
          <cell r="E22841" t="str">
            <v xml:space="preserve">              </v>
          </cell>
          <cell r="F22841" t="str">
            <v xml:space="preserve">              </v>
          </cell>
        </row>
        <row r="22842">
          <cell r="A22842" t="str">
            <v xml:space="preserve"> ROW</v>
          </cell>
          <cell r="B22842" t="str">
            <v>PDHSAROX</v>
          </cell>
          <cell r="C22842">
            <v>-2.8369999999999999E-2</v>
          </cell>
          <cell r="D22842" t="str">
            <v xml:space="preserve">              </v>
          </cell>
          <cell r="E22842">
            <v>2.8000000000000001E-2</v>
          </cell>
          <cell r="F22842" t="str">
            <v xml:space="preserve">              </v>
          </cell>
        </row>
        <row r="22843">
          <cell r="A22843" t="str">
            <v xml:space="preserve"> ROW</v>
          </cell>
          <cell r="B22843" t="str">
            <v>PDHS440N</v>
          </cell>
          <cell r="C22843">
            <v>9.6299999999999997E-2</v>
          </cell>
          <cell r="D22843" t="str">
            <v xml:space="preserve">              </v>
          </cell>
          <cell r="E22843">
            <v>9.6000000000000002E-2</v>
          </cell>
          <cell r="F22843">
            <v>0.193</v>
          </cell>
        </row>
        <row r="22844">
          <cell r="A22844" t="str">
            <v xml:space="preserve"> ROW</v>
          </cell>
          <cell r="B22844" t="str">
            <v>PDHSCTIN</v>
          </cell>
          <cell r="C22844">
            <v>1.6039999999999999E-2</v>
          </cell>
          <cell r="D22844" t="str">
            <v xml:space="preserve">              </v>
          </cell>
          <cell r="E22844">
            <v>1.6E-2</v>
          </cell>
          <cell r="F22844">
            <v>3.2000000000000001E-2</v>
          </cell>
        </row>
        <row r="22845">
          <cell r="A22845" t="str">
            <v xml:space="preserve"> ROW</v>
          </cell>
          <cell r="B22845" t="str">
            <v>PDHSVB5X</v>
          </cell>
          <cell r="C22845">
            <v>-2.0449999999999999E-2</v>
          </cell>
          <cell r="D22845" t="str">
            <v xml:space="preserve">              </v>
          </cell>
          <cell r="E22845">
            <v>0.02</v>
          </cell>
          <cell r="F22845" t="str">
            <v xml:space="preserve">              </v>
          </cell>
        </row>
        <row r="22846">
          <cell r="A22846" t="str">
            <v xml:space="preserve"> ROW</v>
          </cell>
          <cell r="B22846" t="str">
            <v>PDHSDP1X</v>
          </cell>
          <cell r="C22846">
            <v>-6.0000000000000001E-3</v>
          </cell>
          <cell r="D22846" t="str">
            <v xml:space="preserve">              </v>
          </cell>
          <cell r="E22846">
            <v>6.0000000000000001E-3</v>
          </cell>
          <cell r="F22846" t="str">
            <v xml:space="preserve">              </v>
          </cell>
        </row>
        <row r="22847">
          <cell r="A22847" t="str">
            <v xml:space="preserve"> ROW</v>
          </cell>
          <cell r="B22847" t="str">
            <v>PDHSDP2X</v>
          </cell>
          <cell r="C22847">
            <v>-6.0000000000000001E-3</v>
          </cell>
          <cell r="D22847" t="str">
            <v xml:space="preserve">              </v>
          </cell>
          <cell r="E22847">
            <v>6.0000000000000001E-3</v>
          </cell>
          <cell r="F22847" t="str">
            <v xml:space="preserve">              </v>
          </cell>
        </row>
        <row r="22848">
          <cell r="A22848" t="str">
            <v xml:space="preserve"> ROW</v>
          </cell>
          <cell r="B22848" t="str">
            <v>PDHSDP3X</v>
          </cell>
          <cell r="C22848">
            <v>-1.2E-2</v>
          </cell>
          <cell r="D22848" t="str">
            <v xml:space="preserve">              </v>
          </cell>
          <cell r="E22848">
            <v>1.2E-2</v>
          </cell>
          <cell r="F22848" t="str">
            <v xml:space="preserve">              </v>
          </cell>
        </row>
        <row r="22849">
          <cell r="A22849" t="str">
            <v xml:space="preserve"> ROW</v>
          </cell>
          <cell r="B22849" t="str">
            <v>PDHSDP4X</v>
          </cell>
          <cell r="C22849">
            <v>-1.2E-2</v>
          </cell>
          <cell r="D22849" t="str">
            <v xml:space="preserve">              </v>
          </cell>
          <cell r="E22849">
            <v>1.2E-2</v>
          </cell>
          <cell r="F22849" t="str">
            <v xml:space="preserve">              </v>
          </cell>
        </row>
        <row r="22850">
          <cell r="A22850" t="str">
            <v xml:space="preserve"> ROW</v>
          </cell>
          <cell r="B22850" t="str">
            <v>PDHSDP5X</v>
          </cell>
          <cell r="C22850">
            <v>-1.2E-2</v>
          </cell>
          <cell r="D22850" t="str">
            <v xml:space="preserve">              </v>
          </cell>
          <cell r="E22850">
            <v>1.2E-2</v>
          </cell>
          <cell r="F22850" t="str">
            <v xml:space="preserve">              </v>
          </cell>
        </row>
        <row r="22851">
          <cell r="A22851" t="str">
            <v xml:space="preserve"> ROW</v>
          </cell>
          <cell r="B22851" t="str">
            <v>PDHS465N</v>
          </cell>
          <cell r="C22851">
            <v>0.13439999999999999</v>
          </cell>
          <cell r="D22851" t="str">
            <v xml:space="preserve">              </v>
          </cell>
          <cell r="E22851">
            <v>0.13400000000000001</v>
          </cell>
          <cell r="F22851">
            <v>0.26900000000000002</v>
          </cell>
        </row>
        <row r="22852">
          <cell r="A22852" t="str">
            <v xml:space="preserve"> ROW</v>
          </cell>
          <cell r="B22852" t="str">
            <v>PDHSLCOX</v>
          </cell>
          <cell r="C22852">
            <v>-3.5999999999999997E-2</v>
          </cell>
          <cell r="D22852" t="str">
            <v xml:space="preserve">              </v>
          </cell>
          <cell r="E22852">
            <v>3.5999999999999997E-2</v>
          </cell>
          <cell r="F22852" t="str">
            <v xml:space="preserve">              </v>
          </cell>
        </row>
        <row r="22853">
          <cell r="A22853" t="str">
            <v xml:space="preserve"> ROW</v>
          </cell>
          <cell r="B22853" t="str">
            <v>PDHSLCTX</v>
          </cell>
          <cell r="C22853">
            <v>-7.4399999999999994E-2</v>
          </cell>
          <cell r="D22853" t="str">
            <v xml:space="preserve">              </v>
          </cell>
          <cell r="E22853">
            <v>7.3999999999999996E-2</v>
          </cell>
          <cell r="F22853" t="str">
            <v xml:space="preserve">              </v>
          </cell>
        </row>
        <row r="22854">
          <cell r="A22854" t="str">
            <v xml:space="preserve"> ROW</v>
          </cell>
          <cell r="B22854" t="str">
            <v xml:space="preserve">PDHS    </v>
          </cell>
          <cell r="C22854" t="str">
            <v xml:space="preserve">               </v>
          </cell>
          <cell r="D22854" t="str">
            <v xml:space="preserve">      49.112- </v>
          </cell>
          <cell r="E22854" t="str">
            <v xml:space="preserve">              </v>
          </cell>
          <cell r="F22854" t="str">
            <v xml:space="preserve">              </v>
          </cell>
        </row>
        <row r="22855">
          <cell r="A22855" t="str">
            <v xml:space="preserve"> ROW</v>
          </cell>
          <cell r="B22855" t="str">
            <v xml:space="preserve">PNO2    </v>
          </cell>
          <cell r="C22855" t="str">
            <v xml:space="preserve">               </v>
          </cell>
          <cell r="D22855" t="str">
            <v xml:space="preserve">      43.251- </v>
          </cell>
          <cell r="E22855" t="str">
            <v xml:space="preserve">              </v>
          </cell>
          <cell r="F22855" t="str">
            <v xml:space="preserve">              </v>
          </cell>
        </row>
        <row r="22856">
          <cell r="A22856" t="str">
            <v xml:space="preserve"> ROW</v>
          </cell>
          <cell r="B22856" t="str">
            <v>PDIEGRVN</v>
          </cell>
          <cell r="C22856">
            <v>-9.2300000000000004E-3</v>
          </cell>
          <cell r="D22856" t="str">
            <v xml:space="preserve">              </v>
          </cell>
          <cell r="E22856">
            <v>8.9999999999999993E-3</v>
          </cell>
          <cell r="F22856" t="str">
            <v xml:space="preserve">              </v>
          </cell>
        </row>
        <row r="22857">
          <cell r="A22857" t="str">
            <v xml:space="preserve"> ROW</v>
          </cell>
          <cell r="B22857" t="str">
            <v>PDIEGRVX</v>
          </cell>
          <cell r="C22857" t="str">
            <v xml:space="preserve">               </v>
          </cell>
          <cell r="D22857" t="str">
            <v xml:space="preserve">       6.471- </v>
          </cell>
          <cell r="E22857" t="str">
            <v xml:space="preserve">              </v>
          </cell>
          <cell r="F22857" t="str">
            <v xml:space="preserve">              </v>
          </cell>
        </row>
        <row r="22858">
          <cell r="A22858" t="str">
            <v xml:space="preserve"> ROW</v>
          </cell>
          <cell r="B22858" t="str">
            <v>PDIESPCX</v>
          </cell>
          <cell r="C22858" t="str">
            <v xml:space="preserve">               </v>
          </cell>
          <cell r="D22858">
            <v>6.3620000000000001</v>
          </cell>
          <cell r="E22858" t="str">
            <v xml:space="preserve">              </v>
          </cell>
          <cell r="F22858" t="str">
            <v xml:space="preserve">              </v>
          </cell>
        </row>
        <row r="22859">
          <cell r="A22859" t="str">
            <v xml:space="preserve"> ROW</v>
          </cell>
          <cell r="B22859" t="str">
            <v>PDIEFZIX</v>
          </cell>
          <cell r="C22859">
            <v>-3.96E-3</v>
          </cell>
          <cell r="D22859" t="str">
            <v xml:space="preserve">              </v>
          </cell>
          <cell r="E22859">
            <v>4.0000000000000001E-3</v>
          </cell>
          <cell r="F22859" t="str">
            <v xml:space="preserve">              </v>
          </cell>
        </row>
        <row r="22860">
          <cell r="A22860" t="str">
            <v xml:space="preserve"> ROW</v>
          </cell>
          <cell r="B22860" t="str">
            <v>PDIEFLIX</v>
          </cell>
          <cell r="C22860" t="str">
            <v xml:space="preserve">               </v>
          </cell>
          <cell r="D22860">
            <v>3.0000000000000001E-3</v>
          </cell>
          <cell r="E22860" t="str">
            <v xml:space="preserve">              </v>
          </cell>
          <cell r="F22860" t="str">
            <v xml:space="preserve">              </v>
          </cell>
        </row>
        <row r="22861">
          <cell r="A22861" t="str">
            <v xml:space="preserve"> ROW</v>
          </cell>
          <cell r="B22861" t="str">
            <v>PDIEAROX</v>
          </cell>
          <cell r="C22861">
            <v>-3.7749999999999999E-2</v>
          </cell>
          <cell r="D22861" t="str">
            <v xml:space="preserve">              </v>
          </cell>
          <cell r="E22861">
            <v>3.7999999999999999E-2</v>
          </cell>
          <cell r="F22861" t="str">
            <v xml:space="preserve">              </v>
          </cell>
        </row>
        <row r="22862">
          <cell r="A22862" t="str">
            <v xml:space="preserve"> ROW</v>
          </cell>
          <cell r="B22862" t="str">
            <v>PDIE440N</v>
          </cell>
          <cell r="C22862">
            <v>0.1605</v>
          </cell>
          <cell r="D22862" t="str">
            <v xml:space="preserve">              </v>
          </cell>
          <cell r="E22862">
            <v>0.16</v>
          </cell>
          <cell r="F22862">
            <v>0.32100000000000001</v>
          </cell>
        </row>
        <row r="22863">
          <cell r="A22863" t="str">
            <v xml:space="preserve"> ROW</v>
          </cell>
          <cell r="B22863" t="str">
            <v>PDIECTIN</v>
          </cell>
          <cell r="C22863">
            <v>9.9100000000000004E-3</v>
          </cell>
          <cell r="D22863" t="str">
            <v xml:space="preserve">              </v>
          </cell>
          <cell r="E22863">
            <v>0.01</v>
          </cell>
          <cell r="F22863">
            <v>0.02</v>
          </cell>
        </row>
        <row r="22864">
          <cell r="A22864" t="str">
            <v xml:space="preserve"> ROW</v>
          </cell>
          <cell r="B22864" t="str">
            <v>PDIEVB5X</v>
          </cell>
          <cell r="C22864">
            <v>-3.2800000000000003E-2</v>
          </cell>
          <cell r="D22864" t="str">
            <v xml:space="preserve">              </v>
          </cell>
          <cell r="E22864">
            <v>3.3000000000000002E-2</v>
          </cell>
          <cell r="F22864" t="str">
            <v xml:space="preserve">              </v>
          </cell>
        </row>
        <row r="22865">
          <cell r="A22865" t="str">
            <v xml:space="preserve"> ROW</v>
          </cell>
          <cell r="B22865" t="str">
            <v>PDIEDP1X</v>
          </cell>
          <cell r="C22865">
            <v>-9.1999999999999998E-3</v>
          </cell>
          <cell r="D22865" t="str">
            <v xml:space="preserve">              </v>
          </cell>
          <cell r="E22865">
            <v>8.9999999999999993E-3</v>
          </cell>
          <cell r="F22865" t="str">
            <v xml:space="preserve">              </v>
          </cell>
        </row>
        <row r="22866">
          <cell r="A22866" t="str">
            <v xml:space="preserve"> ROW</v>
          </cell>
          <cell r="B22866" t="str">
            <v>PDIEDP2X</v>
          </cell>
          <cell r="C22866">
            <v>-9.1999999999999998E-3</v>
          </cell>
          <cell r="D22866" t="str">
            <v xml:space="preserve">              </v>
          </cell>
          <cell r="E22866">
            <v>8.9999999999999993E-3</v>
          </cell>
          <cell r="F22866" t="str">
            <v xml:space="preserve">              </v>
          </cell>
        </row>
        <row r="22867">
          <cell r="A22867" t="str">
            <v xml:space="preserve"> ROW</v>
          </cell>
          <cell r="B22867" t="str">
            <v>PDIEDP3X</v>
          </cell>
          <cell r="C22867">
            <v>-1.84E-2</v>
          </cell>
          <cell r="D22867" t="str">
            <v xml:space="preserve">              </v>
          </cell>
          <cell r="E22867">
            <v>1.7999999999999999E-2</v>
          </cell>
          <cell r="F22867" t="str">
            <v xml:space="preserve">              </v>
          </cell>
        </row>
        <row r="22868">
          <cell r="A22868" t="str">
            <v xml:space="preserve"> ROW</v>
          </cell>
          <cell r="B22868" t="str">
            <v>PDIEDP4X</v>
          </cell>
          <cell r="C22868">
            <v>-1.84E-2</v>
          </cell>
          <cell r="D22868" t="str">
            <v xml:space="preserve">              </v>
          </cell>
          <cell r="E22868">
            <v>1.7999999999999999E-2</v>
          </cell>
          <cell r="F22868" t="str">
            <v xml:space="preserve">              </v>
          </cell>
        </row>
        <row r="22869">
          <cell r="A22869" t="str">
            <v xml:space="preserve"> ROW</v>
          </cell>
          <cell r="B22869" t="str">
            <v>PDIEDP5X</v>
          </cell>
          <cell r="C22869">
            <v>-1.84E-2</v>
          </cell>
          <cell r="D22869" t="str">
            <v xml:space="preserve">              </v>
          </cell>
          <cell r="E22869">
            <v>1.7999999999999999E-2</v>
          </cell>
          <cell r="F22869" t="str">
            <v xml:space="preserve">              </v>
          </cell>
        </row>
        <row r="22870">
          <cell r="A22870" t="str">
            <v xml:space="preserve"> ROW</v>
          </cell>
          <cell r="B22870" t="str">
            <v>PDIE465N</v>
          </cell>
          <cell r="C22870">
            <v>0.21596000000000001</v>
          </cell>
          <cell r="D22870" t="str">
            <v xml:space="preserve">              </v>
          </cell>
          <cell r="E22870">
            <v>0.216</v>
          </cell>
          <cell r="F22870">
            <v>0.432</v>
          </cell>
        </row>
        <row r="22871">
          <cell r="A22871" t="str">
            <v xml:space="preserve"> ROW</v>
          </cell>
          <cell r="B22871" t="str">
            <v>PDIELCOX</v>
          </cell>
          <cell r="C22871">
            <v>-5.5199999999999999E-2</v>
          </cell>
          <cell r="D22871" t="str">
            <v xml:space="preserve">              </v>
          </cell>
          <cell r="E22871">
            <v>5.5E-2</v>
          </cell>
          <cell r="F22871" t="str">
            <v xml:space="preserve">              </v>
          </cell>
        </row>
        <row r="22872">
          <cell r="A22872" t="str">
            <v xml:space="preserve"> ROW</v>
          </cell>
          <cell r="B22872" t="str">
            <v>PDIELCTX</v>
          </cell>
          <cell r="C22872">
            <v>-0.10753</v>
          </cell>
          <cell r="D22872" t="str">
            <v xml:space="preserve">              </v>
          </cell>
          <cell r="E22872">
            <v>0.108</v>
          </cell>
          <cell r="F22872" t="str">
            <v xml:space="preserve">              </v>
          </cell>
        </row>
        <row r="22873">
          <cell r="A22873" t="str">
            <v xml:space="preserve"> ROW</v>
          </cell>
          <cell r="B22873" t="str">
            <v xml:space="preserve">PDIE    </v>
          </cell>
          <cell r="C22873" t="str">
            <v xml:space="preserve">               </v>
          </cell>
          <cell r="D22873" t="str">
            <v xml:space="preserve">      44.372- </v>
          </cell>
          <cell r="E22873" t="str">
            <v xml:space="preserve">              </v>
          </cell>
          <cell r="F22873" t="str">
            <v xml:space="preserve">              </v>
          </cell>
        </row>
        <row r="22874">
          <cell r="A22874" t="str">
            <v xml:space="preserve"> ROW</v>
          </cell>
          <cell r="B22874" t="str">
            <v>PDFAGRVN</v>
          </cell>
          <cell r="C22874">
            <v>-1.1039999999999999E-2</v>
          </cell>
          <cell r="D22874" t="str">
            <v xml:space="preserve">              </v>
          </cell>
          <cell r="E22874">
            <v>1.0999999999999999E-2</v>
          </cell>
          <cell r="F22874" t="str">
            <v xml:space="preserve">              </v>
          </cell>
        </row>
        <row r="22875">
          <cell r="A22875" t="str">
            <v xml:space="preserve"> ROW</v>
          </cell>
          <cell r="B22875" t="str">
            <v>PDFAGRVX</v>
          </cell>
          <cell r="C22875">
            <v>1.0869999999999999E-2</v>
          </cell>
          <cell r="D22875" t="str">
            <v xml:space="preserve">              </v>
          </cell>
          <cell r="E22875">
            <v>1.0999999999999999E-2</v>
          </cell>
          <cell r="F22875">
            <v>2.1999999999999999E-2</v>
          </cell>
        </row>
        <row r="22876">
          <cell r="A22876" t="str">
            <v xml:space="preserve"> ROW</v>
          </cell>
          <cell r="B22876" t="str">
            <v>PDFASPCX</v>
          </cell>
          <cell r="C22876" t="str">
            <v xml:space="preserve">               </v>
          </cell>
          <cell r="D22876">
            <v>1531.616</v>
          </cell>
          <cell r="E22876" t="str">
            <v xml:space="preserve">              </v>
          </cell>
          <cell r="F22876" t="str">
            <v xml:space="preserve">              </v>
          </cell>
        </row>
        <row r="22877">
          <cell r="A22877" t="str">
            <v xml:space="preserve"> ROW</v>
          </cell>
          <cell r="B22877" t="str">
            <v>PDFAFZIX</v>
          </cell>
          <cell r="C22877">
            <v>-8.6400000000000001E-3</v>
          </cell>
          <cell r="D22877" t="str">
            <v xml:space="preserve">              </v>
          </cell>
          <cell r="E22877">
            <v>8.9999999999999993E-3</v>
          </cell>
          <cell r="F22877" t="str">
            <v xml:space="preserve">              </v>
          </cell>
        </row>
        <row r="22878">
          <cell r="A22878" t="str">
            <v xml:space="preserve"> ROW</v>
          </cell>
          <cell r="B22878" t="str">
            <v>PDFAFLIX</v>
          </cell>
          <cell r="C22878">
            <v>-121.18373</v>
          </cell>
          <cell r="D22878" t="str">
            <v xml:space="preserve">              </v>
          </cell>
          <cell r="E22878">
            <v>121.184</v>
          </cell>
          <cell r="F22878" t="str">
            <v xml:space="preserve">              </v>
          </cell>
        </row>
        <row r="22879">
          <cell r="A22879" t="str">
            <v xml:space="preserve"> ROW</v>
          </cell>
          <cell r="B22879" t="str">
            <v>PDFAAROX</v>
          </cell>
          <cell r="C22879">
            <v>-0.15260000000000001</v>
          </cell>
          <cell r="D22879" t="str">
            <v xml:space="preserve">              </v>
          </cell>
          <cell r="E22879">
            <v>0.153</v>
          </cell>
          <cell r="F22879" t="str">
            <v xml:space="preserve">              </v>
          </cell>
        </row>
        <row r="22880">
          <cell r="A22880" t="str">
            <v xml:space="preserve"> ROW</v>
          </cell>
          <cell r="B22880" t="str">
            <v>PDFA440N</v>
          </cell>
          <cell r="C22880">
            <v>6.5110000000000001E-2</v>
          </cell>
          <cell r="D22880" t="str">
            <v xml:space="preserve">              </v>
          </cell>
          <cell r="E22880">
            <v>6.5000000000000002E-2</v>
          </cell>
          <cell r="F22880">
            <v>0.13</v>
          </cell>
        </row>
        <row r="22881">
          <cell r="A22881" t="str">
            <v xml:space="preserve"> ROW</v>
          </cell>
          <cell r="B22881" t="str">
            <v>PDFACTIN</v>
          </cell>
          <cell r="C22881">
            <v>0.10031</v>
          </cell>
          <cell r="D22881" t="str">
            <v xml:space="preserve">              </v>
          </cell>
          <cell r="E22881">
            <v>0.1</v>
          </cell>
          <cell r="F22881">
            <v>0.20100000000000001</v>
          </cell>
        </row>
        <row r="22882">
          <cell r="A22882" t="str">
            <v xml:space="preserve"> ROW</v>
          </cell>
          <cell r="B22882" t="str">
            <v>PDFAVB5X</v>
          </cell>
          <cell r="C22882" t="str">
            <v xml:space="preserve">               </v>
          </cell>
          <cell r="D22882">
            <v>0.99299999999999999</v>
          </cell>
          <cell r="E22882" t="str">
            <v xml:space="preserve">              </v>
          </cell>
          <cell r="F22882" t="str">
            <v xml:space="preserve">              </v>
          </cell>
        </row>
        <row r="22883">
          <cell r="A22883" t="str">
            <v xml:space="preserve"> ROW</v>
          </cell>
          <cell r="B22883" t="str">
            <v>PDFADP1X</v>
          </cell>
          <cell r="C22883">
            <v>-2.2100000000000002E-2</v>
          </cell>
          <cell r="D22883" t="str">
            <v xml:space="preserve">              </v>
          </cell>
          <cell r="E22883">
            <v>2.1999999999999999E-2</v>
          </cell>
          <cell r="F22883" t="str">
            <v xml:space="preserve">              </v>
          </cell>
        </row>
        <row r="22884">
          <cell r="A22884" t="str">
            <v xml:space="preserve"> ROW</v>
          </cell>
          <cell r="B22884" t="str">
            <v>PDFADP2X</v>
          </cell>
          <cell r="C22884">
            <v>-2.2100000000000002E-2</v>
          </cell>
          <cell r="D22884" t="str">
            <v xml:space="preserve">              </v>
          </cell>
          <cell r="E22884">
            <v>2.1999999999999999E-2</v>
          </cell>
          <cell r="F22884" t="str">
            <v xml:space="preserve">              </v>
          </cell>
        </row>
        <row r="22885">
          <cell r="A22885" t="str">
            <v xml:space="preserve"> ROW</v>
          </cell>
          <cell r="B22885" t="str">
            <v>PDFADP3X</v>
          </cell>
          <cell r="C22885">
            <v>-4.4209999999999999E-2</v>
          </cell>
          <cell r="D22885" t="str">
            <v xml:space="preserve">              </v>
          </cell>
          <cell r="E22885">
            <v>4.3999999999999997E-2</v>
          </cell>
          <cell r="F22885" t="str">
            <v xml:space="preserve">              </v>
          </cell>
        </row>
        <row r="22886">
          <cell r="A22886" t="str">
            <v xml:space="preserve"> ROW</v>
          </cell>
          <cell r="B22886" t="str">
            <v>PDFADP4X</v>
          </cell>
          <cell r="C22886">
            <v>-4.4209999999999999E-2</v>
          </cell>
          <cell r="D22886" t="str">
            <v xml:space="preserve">              </v>
          </cell>
          <cell r="E22886">
            <v>4.3999999999999997E-2</v>
          </cell>
          <cell r="F22886" t="str">
            <v xml:space="preserve">              </v>
          </cell>
        </row>
        <row r="22887">
          <cell r="A22887" t="str">
            <v xml:space="preserve"> ROW</v>
          </cell>
          <cell r="B22887" t="str">
            <v>PDFADP5X</v>
          </cell>
          <cell r="C22887">
            <v>-4.4209999999999999E-2</v>
          </cell>
          <cell r="D22887" t="str">
            <v xml:space="preserve">              </v>
          </cell>
          <cell r="E22887">
            <v>4.3999999999999997E-2</v>
          </cell>
          <cell r="F22887" t="str">
            <v xml:space="preserve">              </v>
          </cell>
        </row>
        <row r="22888">
          <cell r="A22888" t="str">
            <v xml:space="preserve"> ROW</v>
          </cell>
          <cell r="B22888" t="str">
            <v>PDFA465N</v>
          </cell>
          <cell r="C22888">
            <v>8.9459999999999998E-2</v>
          </cell>
          <cell r="D22888" t="str">
            <v xml:space="preserve">              </v>
          </cell>
          <cell r="E22888">
            <v>8.8999999999999996E-2</v>
          </cell>
          <cell r="F22888">
            <v>0.17899999999999999</v>
          </cell>
        </row>
        <row r="22889">
          <cell r="A22889" t="str">
            <v xml:space="preserve"> ROW</v>
          </cell>
          <cell r="B22889" t="str">
            <v>PDFALCOX</v>
          </cell>
          <cell r="C22889" t="str">
            <v xml:space="preserve">               </v>
          </cell>
          <cell r="D22889">
            <v>0.67700000000000005</v>
          </cell>
          <cell r="E22889" t="str">
            <v xml:space="preserve">              </v>
          </cell>
          <cell r="F22889" t="str">
            <v xml:space="preserve">              </v>
          </cell>
        </row>
        <row r="22890">
          <cell r="A22890" t="str">
            <v xml:space="preserve"> ROW</v>
          </cell>
          <cell r="B22890" t="str">
            <v>PDFALCTX</v>
          </cell>
          <cell r="C22890">
            <v>-4.4209999999999999E-2</v>
          </cell>
          <cell r="D22890" t="str">
            <v xml:space="preserve">              </v>
          </cell>
          <cell r="E22890">
            <v>4.3999999999999997E-2</v>
          </cell>
          <cell r="F22890" t="str">
            <v xml:space="preserve">              </v>
          </cell>
        </row>
        <row r="22891">
          <cell r="A22891" t="str">
            <v xml:space="preserve"> ROW</v>
          </cell>
          <cell r="B22891" t="str">
            <v xml:space="preserve">PDFA    </v>
          </cell>
          <cell r="C22891" t="str">
            <v xml:space="preserve">               </v>
          </cell>
          <cell r="D22891" t="str">
            <v xml:space="preserve">      52.483- </v>
          </cell>
          <cell r="E22891" t="str">
            <v xml:space="preserve">              </v>
          </cell>
          <cell r="F22891" t="str">
            <v xml:space="preserve">              </v>
          </cell>
        </row>
        <row r="22892">
          <cell r="A22892" t="str">
            <v xml:space="preserve"> ROW</v>
          </cell>
          <cell r="B22892" t="str">
            <v>PMGOSPCX</v>
          </cell>
          <cell r="C22892" t="str">
            <v xml:space="preserve">               </v>
          </cell>
          <cell r="D22892">
            <v>0.59099999999999997</v>
          </cell>
          <cell r="E22892" t="str">
            <v xml:space="preserve">              </v>
          </cell>
          <cell r="F22892" t="str">
            <v xml:space="preserve">              </v>
          </cell>
        </row>
        <row r="22893">
          <cell r="A22893" t="str">
            <v xml:space="preserve"> ROW</v>
          </cell>
          <cell r="B22893" t="str">
            <v>PMGOFLIX</v>
          </cell>
          <cell r="C22893" t="str">
            <v xml:space="preserve">               </v>
          </cell>
          <cell r="D22893">
            <v>4.0000000000000001E-3</v>
          </cell>
          <cell r="E22893" t="str">
            <v xml:space="preserve">              </v>
          </cell>
          <cell r="F22893" t="str">
            <v xml:space="preserve">              </v>
          </cell>
        </row>
        <row r="22894">
          <cell r="A22894" t="str">
            <v xml:space="preserve"> ROW</v>
          </cell>
          <cell r="B22894" t="str">
            <v xml:space="preserve">PMGO    </v>
          </cell>
          <cell r="C22894" t="str">
            <v xml:space="preserve">               </v>
          </cell>
          <cell r="D22894" t="str">
            <v xml:space="preserve">      49.113- </v>
          </cell>
          <cell r="E22894" t="str">
            <v xml:space="preserve">              </v>
          </cell>
          <cell r="F22894" t="str">
            <v xml:space="preserve">              </v>
          </cell>
        </row>
        <row r="22895">
          <cell r="A22895" t="str">
            <v xml:space="preserve"> ROW</v>
          </cell>
          <cell r="B22895" t="str">
            <v>PMDOGRVX</v>
          </cell>
          <cell r="C22895">
            <v>1.409E-2</v>
          </cell>
          <cell r="D22895" t="str">
            <v xml:space="preserve">              </v>
          </cell>
          <cell r="E22895">
            <v>1.4E-2</v>
          </cell>
          <cell r="F22895">
            <v>2.8000000000000001E-2</v>
          </cell>
        </row>
        <row r="22896">
          <cell r="A22896" t="str">
            <v xml:space="preserve"> ROW</v>
          </cell>
          <cell r="B22896" t="str">
            <v>PMDOSPCX</v>
          </cell>
          <cell r="C22896" t="str">
            <v xml:space="preserve">               </v>
          </cell>
          <cell r="D22896">
            <v>1.0900000000000001</v>
          </cell>
          <cell r="E22896" t="str">
            <v xml:space="preserve">              </v>
          </cell>
          <cell r="F22896" t="str">
            <v xml:space="preserve">              </v>
          </cell>
        </row>
        <row r="22897">
          <cell r="A22897" t="str">
            <v xml:space="preserve"> ROW</v>
          </cell>
          <cell r="B22897" t="str">
            <v>PMDOFLIX</v>
          </cell>
          <cell r="C22897">
            <v>-21.943010000000001</v>
          </cell>
          <cell r="D22897" t="str">
            <v xml:space="preserve">              </v>
          </cell>
          <cell r="E22897">
            <v>21.943000000000001</v>
          </cell>
          <cell r="F22897" t="str">
            <v xml:space="preserve">              </v>
          </cell>
        </row>
        <row r="22898">
          <cell r="A22898" t="str">
            <v xml:space="preserve"> ROW</v>
          </cell>
          <cell r="B22898" t="str">
            <v>PMDOVB5X</v>
          </cell>
          <cell r="C22898">
            <v>-7.954E-2</v>
          </cell>
          <cell r="D22898" t="str">
            <v xml:space="preserve">              </v>
          </cell>
          <cell r="E22898">
            <v>0.08</v>
          </cell>
          <cell r="F22898" t="str">
            <v xml:space="preserve">              </v>
          </cell>
        </row>
        <row r="22899">
          <cell r="A22899" t="str">
            <v xml:space="preserve"> ROW</v>
          </cell>
          <cell r="B22899" t="str">
            <v>PMDODP1X</v>
          </cell>
          <cell r="C22899">
            <v>-4.0800000000000003E-3</v>
          </cell>
          <cell r="D22899" t="str">
            <v xml:space="preserve">              </v>
          </cell>
          <cell r="E22899">
            <v>4.0000000000000001E-3</v>
          </cell>
          <cell r="F22899" t="str">
            <v xml:space="preserve">              </v>
          </cell>
        </row>
        <row r="22900">
          <cell r="A22900" t="str">
            <v xml:space="preserve"> ROW</v>
          </cell>
          <cell r="B22900" t="str">
            <v>PMDODP2X</v>
          </cell>
          <cell r="C22900">
            <v>-4.0800000000000003E-3</v>
          </cell>
          <cell r="D22900" t="str">
            <v xml:space="preserve">              </v>
          </cell>
          <cell r="E22900">
            <v>4.0000000000000001E-3</v>
          </cell>
          <cell r="F22900" t="str">
            <v xml:space="preserve">              </v>
          </cell>
        </row>
        <row r="22901">
          <cell r="A22901" t="str">
            <v xml:space="preserve"> ROW</v>
          </cell>
          <cell r="B22901" t="str">
            <v>PMDODP3X</v>
          </cell>
          <cell r="C22901">
            <v>-8.1499999999999993E-3</v>
          </cell>
          <cell r="D22901" t="str">
            <v xml:space="preserve">              </v>
          </cell>
          <cell r="E22901">
            <v>8.0000000000000002E-3</v>
          </cell>
          <cell r="F22901" t="str">
            <v xml:space="preserve">              </v>
          </cell>
        </row>
        <row r="22902">
          <cell r="A22902" t="str">
            <v xml:space="preserve"> ROW</v>
          </cell>
          <cell r="B22902" t="str">
            <v>PMDODP4X</v>
          </cell>
          <cell r="C22902">
            <v>-8.1499999999999993E-3</v>
          </cell>
          <cell r="D22902" t="str">
            <v xml:space="preserve">              </v>
          </cell>
          <cell r="E22902">
            <v>8.0000000000000002E-3</v>
          </cell>
          <cell r="F22902" t="str">
            <v xml:space="preserve">              </v>
          </cell>
        </row>
        <row r="22903">
          <cell r="A22903" t="str">
            <v xml:space="preserve"> ROW</v>
          </cell>
          <cell r="B22903" t="str">
            <v>PMDODP5X</v>
          </cell>
          <cell r="C22903">
            <v>-8.1499999999999993E-3</v>
          </cell>
          <cell r="D22903" t="str">
            <v xml:space="preserve">              </v>
          </cell>
          <cell r="E22903">
            <v>8.0000000000000002E-3</v>
          </cell>
          <cell r="F22903" t="str">
            <v xml:space="preserve">              </v>
          </cell>
        </row>
        <row r="22904">
          <cell r="A22904" t="str">
            <v xml:space="preserve"> ROW</v>
          </cell>
          <cell r="B22904" t="str">
            <v>PMDOLCOX</v>
          </cell>
          <cell r="C22904">
            <v>-4.8900000000000002E-3</v>
          </cell>
          <cell r="D22904" t="str">
            <v xml:space="preserve">              </v>
          </cell>
          <cell r="E22904">
            <v>5.0000000000000001E-3</v>
          </cell>
          <cell r="F22904" t="str">
            <v xml:space="preserve">              </v>
          </cell>
        </row>
        <row r="22905">
          <cell r="A22905" t="str">
            <v xml:space="preserve"> ROW</v>
          </cell>
          <cell r="B22905" t="str">
            <v>PMDOLCTX</v>
          </cell>
          <cell r="C22905">
            <v>-3.2599999999999997E-2</v>
          </cell>
          <cell r="D22905" t="str">
            <v xml:space="preserve">              </v>
          </cell>
          <cell r="E22905">
            <v>3.3000000000000002E-2</v>
          </cell>
          <cell r="F22905" t="str">
            <v xml:space="preserve">              </v>
          </cell>
        </row>
        <row r="22906">
          <cell r="A22906" t="str">
            <v xml:space="preserve"> ROW</v>
          </cell>
          <cell r="B22906" t="str">
            <v>PMDOCCRX</v>
          </cell>
          <cell r="C22906" t="str">
            <v xml:space="preserve">               </v>
          </cell>
          <cell r="D22906">
            <v>46.091999999999999</v>
          </cell>
          <cell r="E22906" t="str">
            <v xml:space="preserve">              </v>
          </cell>
          <cell r="F22906" t="str">
            <v xml:space="preserve">              </v>
          </cell>
        </row>
        <row r="22907">
          <cell r="A22907" t="str">
            <v xml:space="preserve"> ROW</v>
          </cell>
          <cell r="B22907" t="str">
            <v xml:space="preserve">PMDO    </v>
          </cell>
          <cell r="C22907" t="str">
            <v xml:space="preserve">               </v>
          </cell>
          <cell r="D22907" t="str">
            <v xml:space="preserve">      40.123- </v>
          </cell>
          <cell r="E22907" t="str">
            <v xml:space="preserve">              </v>
          </cell>
          <cell r="F22907" t="str">
            <v xml:space="preserve">              </v>
          </cell>
        </row>
        <row r="22908">
          <cell r="A22908" t="str">
            <v xml:space="preserve"> ROW</v>
          </cell>
          <cell r="B22908" t="str">
            <v>PMDUGRVX</v>
          </cell>
          <cell r="C22908">
            <v>5.8300000000000001E-3</v>
          </cell>
          <cell r="D22908" t="str">
            <v xml:space="preserve">              </v>
          </cell>
          <cell r="E22908">
            <v>6.0000000000000001E-3</v>
          </cell>
          <cell r="F22908">
            <v>1.2E-2</v>
          </cell>
        </row>
        <row r="22909">
          <cell r="A22909" t="str">
            <v xml:space="preserve"> ROW</v>
          </cell>
          <cell r="B22909" t="str">
            <v>PMDUSPCX</v>
          </cell>
          <cell r="C22909" t="str">
            <v xml:space="preserve">               </v>
          </cell>
          <cell r="D22909">
            <v>3.1589999999999998</v>
          </cell>
          <cell r="E22909" t="str">
            <v xml:space="preserve">              </v>
          </cell>
          <cell r="F22909" t="str">
            <v xml:space="preserve">              </v>
          </cell>
        </row>
        <row r="22910">
          <cell r="A22910" t="str">
            <v xml:space="preserve"> ROW</v>
          </cell>
          <cell r="B22910" t="str">
            <v>PMDUFLIX</v>
          </cell>
          <cell r="C22910">
            <v>-10.21907</v>
          </cell>
          <cell r="D22910" t="str">
            <v xml:space="preserve">              </v>
          </cell>
          <cell r="E22910">
            <v>10.218999999999999</v>
          </cell>
          <cell r="F22910" t="str">
            <v xml:space="preserve">              </v>
          </cell>
        </row>
        <row r="22911">
          <cell r="A22911" t="str">
            <v xml:space="preserve"> ROW</v>
          </cell>
          <cell r="B22911" t="str">
            <v>PMDUVB5X</v>
          </cell>
          <cell r="C22911">
            <v>-3.7089999999999998E-2</v>
          </cell>
          <cell r="D22911" t="str">
            <v xml:space="preserve">              </v>
          </cell>
          <cell r="E22911">
            <v>3.6999999999999998E-2</v>
          </cell>
          <cell r="F22911" t="str">
            <v xml:space="preserve">              </v>
          </cell>
        </row>
        <row r="22912">
          <cell r="A22912" t="str">
            <v xml:space="preserve"> ROW</v>
          </cell>
          <cell r="B22912" t="str">
            <v>PMDUDP1X</v>
          </cell>
          <cell r="C22912">
            <v>-1.9E-3</v>
          </cell>
          <cell r="D22912" t="str">
            <v xml:space="preserve">              </v>
          </cell>
          <cell r="E22912">
            <v>2E-3</v>
          </cell>
          <cell r="F22912" t="str">
            <v xml:space="preserve">              </v>
          </cell>
        </row>
        <row r="22913">
          <cell r="A22913" t="str">
            <v xml:space="preserve"> ROW</v>
          </cell>
          <cell r="B22913" t="str">
            <v>PMDUDP2X</v>
          </cell>
          <cell r="C22913">
            <v>-1.9E-3</v>
          </cell>
          <cell r="D22913" t="str">
            <v xml:space="preserve">              </v>
          </cell>
          <cell r="E22913">
            <v>2E-3</v>
          </cell>
          <cell r="F22913" t="str">
            <v xml:space="preserve">              </v>
          </cell>
        </row>
        <row r="22914">
          <cell r="A22914" t="str">
            <v xml:space="preserve"> ROW</v>
          </cell>
          <cell r="B22914" t="str">
            <v>PMDUDP3X</v>
          </cell>
          <cell r="C22914">
            <v>-3.8E-3</v>
          </cell>
          <cell r="D22914" t="str">
            <v xml:space="preserve">              </v>
          </cell>
          <cell r="E22914">
            <v>4.0000000000000001E-3</v>
          </cell>
          <cell r="F22914" t="str">
            <v xml:space="preserve">              </v>
          </cell>
        </row>
        <row r="22915">
          <cell r="A22915" t="str">
            <v xml:space="preserve"> ROW</v>
          </cell>
          <cell r="B22915" t="str">
            <v>PMDUDP4X</v>
          </cell>
          <cell r="C22915">
            <v>-3.8E-3</v>
          </cell>
          <cell r="D22915" t="str">
            <v xml:space="preserve">              </v>
          </cell>
          <cell r="E22915">
            <v>4.0000000000000001E-3</v>
          </cell>
          <cell r="F22915" t="str">
            <v xml:space="preserve">              </v>
          </cell>
        </row>
        <row r="22916">
          <cell r="A22916" t="str">
            <v xml:space="preserve"> ROW</v>
          </cell>
          <cell r="B22916" t="str">
            <v>PMDUDP5X</v>
          </cell>
          <cell r="C22916">
            <v>-3.8E-3</v>
          </cell>
          <cell r="D22916" t="str">
            <v xml:space="preserve">              </v>
          </cell>
          <cell r="E22916">
            <v>4.0000000000000001E-3</v>
          </cell>
          <cell r="F22916" t="str">
            <v xml:space="preserve">              </v>
          </cell>
        </row>
        <row r="22917">
          <cell r="A22917" t="str">
            <v xml:space="preserve"> ROW</v>
          </cell>
          <cell r="B22917" t="str">
            <v>PMDULCOX</v>
          </cell>
          <cell r="C22917">
            <v>-2.2799999999999999E-3</v>
          </cell>
          <cell r="D22917" t="str">
            <v xml:space="preserve">              </v>
          </cell>
          <cell r="E22917">
            <v>2E-3</v>
          </cell>
          <cell r="F22917" t="str">
            <v xml:space="preserve">              </v>
          </cell>
        </row>
        <row r="22918">
          <cell r="A22918" t="str">
            <v xml:space="preserve"> ROW</v>
          </cell>
          <cell r="B22918" t="str">
            <v>PMDULCTX</v>
          </cell>
          <cell r="C22918">
            <v>-1.52E-2</v>
          </cell>
          <cell r="D22918" t="str">
            <v xml:space="preserve">              </v>
          </cell>
          <cell r="E22918">
            <v>1.4999999999999999E-2</v>
          </cell>
          <cell r="F22918" t="str">
            <v xml:space="preserve">              </v>
          </cell>
        </row>
        <row r="22919">
          <cell r="A22919" t="str">
            <v xml:space="preserve"> ROW</v>
          </cell>
          <cell r="B22919" t="str">
            <v>PMDUCCRX</v>
          </cell>
          <cell r="C22919" t="str">
            <v xml:space="preserve">               </v>
          </cell>
          <cell r="D22919">
            <v>41.526000000000003</v>
          </cell>
          <cell r="E22919" t="str">
            <v xml:space="preserve">              </v>
          </cell>
          <cell r="F22919" t="str">
            <v xml:space="preserve">              </v>
          </cell>
        </row>
        <row r="22920">
          <cell r="A22920" t="str">
            <v xml:space="preserve"> ROW</v>
          </cell>
          <cell r="B22920" t="str">
            <v xml:space="preserve">PMDU    </v>
          </cell>
          <cell r="C22920" t="str">
            <v xml:space="preserve">               </v>
          </cell>
          <cell r="D22920" t="str">
            <v xml:space="preserve">      42.707- </v>
          </cell>
          <cell r="E22920" t="str">
            <v xml:space="preserve">              </v>
          </cell>
          <cell r="F22920" t="str">
            <v xml:space="preserve">              </v>
          </cell>
        </row>
        <row r="22921">
          <cell r="A22921" t="str">
            <v xml:space="preserve"> ROW</v>
          </cell>
          <cell r="B22921" t="str">
            <v>PN6HGRVN</v>
          </cell>
          <cell r="C22921">
            <v>-1.499E-2</v>
          </cell>
          <cell r="D22921" t="str">
            <v xml:space="preserve">              </v>
          </cell>
          <cell r="E22921">
            <v>1.4999999999999999E-2</v>
          </cell>
          <cell r="F22921" t="str">
            <v xml:space="preserve">              </v>
          </cell>
        </row>
        <row r="22922">
          <cell r="A22922" t="str">
            <v xml:space="preserve"> ROW</v>
          </cell>
          <cell r="B22922" t="str">
            <v>PN6HSPCX</v>
          </cell>
          <cell r="C22922" t="str">
            <v xml:space="preserve">               </v>
          </cell>
          <cell r="D22922">
            <v>2.08</v>
          </cell>
          <cell r="E22922" t="str">
            <v xml:space="preserve">              </v>
          </cell>
          <cell r="F22922" t="str">
            <v xml:space="preserve">              </v>
          </cell>
        </row>
        <row r="22923">
          <cell r="A22923" t="str">
            <v xml:space="preserve"> ROW</v>
          </cell>
          <cell r="B22923" t="str">
            <v>PN6HFLIX</v>
          </cell>
          <cell r="C22923">
            <v>-48.136609999999997</v>
          </cell>
          <cell r="D22923" t="str">
            <v xml:space="preserve">              </v>
          </cell>
          <cell r="E22923">
            <v>48.137</v>
          </cell>
          <cell r="F22923" t="str">
            <v xml:space="preserve">              </v>
          </cell>
        </row>
        <row r="22924">
          <cell r="A22924" t="str">
            <v xml:space="preserve"> ROW</v>
          </cell>
          <cell r="B22924" t="str">
            <v>PN6HCCRX</v>
          </cell>
          <cell r="C22924">
            <v>-2.6020000000000001E-2</v>
          </cell>
          <cell r="D22924" t="str">
            <v xml:space="preserve">              </v>
          </cell>
          <cell r="E22924">
            <v>2.5999999999999999E-2</v>
          </cell>
          <cell r="F22924" t="str">
            <v xml:space="preserve">              </v>
          </cell>
        </row>
        <row r="22925">
          <cell r="A22925" t="str">
            <v xml:space="preserve"> ROW</v>
          </cell>
          <cell r="B22925" t="str">
            <v>PN6HVBIX</v>
          </cell>
          <cell r="C22925" t="str">
            <v xml:space="preserve">               </v>
          </cell>
          <cell r="D22925">
            <v>19.111000000000001</v>
          </cell>
          <cell r="E22925" t="str">
            <v xml:space="preserve">              </v>
          </cell>
          <cell r="F22925" t="str">
            <v xml:space="preserve">              </v>
          </cell>
        </row>
        <row r="22926">
          <cell r="A22926" t="str">
            <v xml:space="preserve"> ROW</v>
          </cell>
          <cell r="B22926" t="str">
            <v>PN6HCLOX</v>
          </cell>
          <cell r="C22926">
            <v>-7.4469999999999995E-2</v>
          </cell>
          <cell r="D22926" t="str">
            <v xml:space="preserve">              </v>
          </cell>
          <cell r="E22926">
            <v>7.3999999999999996E-2</v>
          </cell>
          <cell r="F22926" t="str">
            <v xml:space="preserve">              </v>
          </cell>
        </row>
        <row r="22927">
          <cell r="A22927" t="str">
            <v xml:space="preserve"> ROW</v>
          </cell>
          <cell r="B22927" t="str">
            <v>PN6HVBOX</v>
          </cell>
          <cell r="C22927" t="str">
            <v xml:space="preserve">               </v>
          </cell>
          <cell r="D22927">
            <v>1.339</v>
          </cell>
          <cell r="E22927" t="str">
            <v xml:space="preserve">              </v>
          </cell>
          <cell r="F22927" t="str">
            <v xml:space="preserve">              </v>
          </cell>
        </row>
        <row r="22928">
          <cell r="A22928" t="str">
            <v xml:space="preserve"> ROW</v>
          </cell>
          <cell r="B22928" t="str">
            <v xml:space="preserve">PN6H    </v>
          </cell>
          <cell r="C22928" t="str">
            <v xml:space="preserve">               </v>
          </cell>
          <cell r="D22928" t="str">
            <v xml:space="preserve">      51.286- </v>
          </cell>
          <cell r="E22928" t="str">
            <v xml:space="preserve">              </v>
          </cell>
          <cell r="F22928" t="str">
            <v xml:space="preserve">              </v>
          </cell>
        </row>
        <row r="22929">
          <cell r="A22929" t="str">
            <v xml:space="preserve"> ROW</v>
          </cell>
          <cell r="B22929" t="str">
            <v>PN5BGRVN</v>
          </cell>
          <cell r="C22929">
            <v>-4.4299999999999999E-3</v>
          </cell>
          <cell r="D22929" t="str">
            <v xml:space="preserve">              </v>
          </cell>
          <cell r="E22929">
            <v>4.0000000000000001E-3</v>
          </cell>
          <cell r="F22929" t="str">
            <v xml:space="preserve">              </v>
          </cell>
        </row>
        <row r="22930">
          <cell r="A22930" t="str">
            <v xml:space="preserve"> ROW</v>
          </cell>
          <cell r="B22930" t="str">
            <v>PN5BSPCX</v>
          </cell>
          <cell r="C22930">
            <v>-0.15173</v>
          </cell>
          <cell r="D22930" t="str">
            <v xml:space="preserve">              </v>
          </cell>
          <cell r="E22930">
            <v>0.152</v>
          </cell>
          <cell r="F22930" t="str">
            <v xml:space="preserve">              </v>
          </cell>
        </row>
        <row r="22931">
          <cell r="A22931" t="str">
            <v xml:space="preserve"> ROW</v>
          </cell>
          <cell r="B22931" t="str">
            <v>PN5BFLIX</v>
          </cell>
          <cell r="C22931">
            <v>-11.716419999999999</v>
          </cell>
          <cell r="D22931" t="str">
            <v xml:space="preserve">              </v>
          </cell>
          <cell r="E22931">
            <v>11.715999999999999</v>
          </cell>
          <cell r="F22931" t="str">
            <v xml:space="preserve">              </v>
          </cell>
        </row>
        <row r="22932">
          <cell r="A22932" t="str">
            <v xml:space="preserve"> ROW</v>
          </cell>
          <cell r="B22932" t="str">
            <v>PN5BCCRX</v>
          </cell>
          <cell r="C22932">
            <v>-5.5700000000000003E-3</v>
          </cell>
          <cell r="D22932" t="str">
            <v xml:space="preserve">              </v>
          </cell>
          <cell r="E22932">
            <v>6.0000000000000001E-3</v>
          </cell>
          <cell r="F22932" t="str">
            <v xml:space="preserve">              </v>
          </cell>
        </row>
        <row r="22933">
          <cell r="A22933" t="str">
            <v xml:space="preserve"> ROW</v>
          </cell>
          <cell r="B22933" t="str">
            <v>PN5BVBIX</v>
          </cell>
          <cell r="C22933" t="str">
            <v xml:space="preserve">               </v>
          </cell>
          <cell r="D22933">
            <v>29.433</v>
          </cell>
          <cell r="E22933" t="str">
            <v xml:space="preserve">              </v>
          </cell>
          <cell r="F22933" t="str">
            <v xml:space="preserve">              </v>
          </cell>
        </row>
        <row r="22934">
          <cell r="A22934" t="str">
            <v xml:space="preserve"> ROW</v>
          </cell>
          <cell r="B22934" t="str">
            <v>PN5BCLOX</v>
          </cell>
          <cell r="C22934">
            <v>-2.1749999999999999E-2</v>
          </cell>
          <cell r="D22934" t="str">
            <v xml:space="preserve">              </v>
          </cell>
          <cell r="E22934">
            <v>2.1999999999999999E-2</v>
          </cell>
          <cell r="F22934" t="str">
            <v xml:space="preserve">              </v>
          </cell>
        </row>
        <row r="22935">
          <cell r="A22935" t="str">
            <v xml:space="preserve"> ROW</v>
          </cell>
          <cell r="B22935" t="str">
            <v>PN5BVBOX</v>
          </cell>
          <cell r="C22935" t="str">
            <v xml:space="preserve">               </v>
          </cell>
          <cell r="D22935">
            <v>0.44600000000000001</v>
          </cell>
          <cell r="E22935" t="str">
            <v xml:space="preserve">              </v>
          </cell>
          <cell r="F22935" t="str">
            <v xml:space="preserve">              </v>
          </cell>
        </row>
        <row r="22936">
          <cell r="A22936" t="str">
            <v xml:space="preserve"> ROW</v>
          </cell>
          <cell r="B22936" t="str">
            <v xml:space="preserve">PN5B    </v>
          </cell>
          <cell r="C22936" t="str">
            <v xml:space="preserve">               </v>
          </cell>
          <cell r="D22936" t="str">
            <v xml:space="preserve">      53.142- </v>
          </cell>
          <cell r="E22936" t="str">
            <v xml:space="preserve">              </v>
          </cell>
          <cell r="F22936" t="str">
            <v xml:space="preserve">              </v>
          </cell>
        </row>
        <row r="22937">
          <cell r="A22937" t="str">
            <v xml:space="preserve"> ROW</v>
          </cell>
          <cell r="B22937" t="str">
            <v>PN6UGRVN</v>
          </cell>
          <cell r="C22937">
            <v>-1.2070000000000001E-2</v>
          </cell>
          <cell r="D22937" t="str">
            <v xml:space="preserve">              </v>
          </cell>
          <cell r="E22937">
            <v>1.2E-2</v>
          </cell>
          <cell r="F22937" t="str">
            <v xml:space="preserve">              </v>
          </cell>
        </row>
        <row r="22938">
          <cell r="A22938" t="str">
            <v xml:space="preserve"> ROW</v>
          </cell>
          <cell r="B22938" t="str">
            <v>PN6USPCX</v>
          </cell>
          <cell r="C22938" t="str">
            <v xml:space="preserve">               </v>
          </cell>
          <cell r="D22938">
            <v>2.08</v>
          </cell>
          <cell r="E22938" t="str">
            <v xml:space="preserve">              </v>
          </cell>
          <cell r="F22938" t="str">
            <v xml:space="preserve">              </v>
          </cell>
        </row>
        <row r="22939">
          <cell r="A22939" t="str">
            <v xml:space="preserve"> ROW</v>
          </cell>
          <cell r="B22939" t="str">
            <v>PN6UFLIX</v>
          </cell>
          <cell r="C22939">
            <v>-40.144959999999998</v>
          </cell>
          <cell r="D22939" t="str">
            <v xml:space="preserve">              </v>
          </cell>
          <cell r="E22939">
            <v>40.145000000000003</v>
          </cell>
          <cell r="F22939" t="str">
            <v xml:space="preserve">              </v>
          </cell>
        </row>
        <row r="22940">
          <cell r="A22940" t="str">
            <v xml:space="preserve"> ROW</v>
          </cell>
          <cell r="B22940" t="str">
            <v>PN6UCCRX</v>
          </cell>
          <cell r="C22940">
            <v>-2.6329999999999999E-2</v>
          </cell>
          <cell r="D22940" t="str">
            <v xml:space="preserve">              </v>
          </cell>
          <cell r="E22940">
            <v>2.5999999999999999E-2</v>
          </cell>
          <cell r="F22940" t="str">
            <v xml:space="preserve">              </v>
          </cell>
        </row>
        <row r="22941">
          <cell r="A22941" t="str">
            <v xml:space="preserve"> ROW</v>
          </cell>
          <cell r="B22941" t="str">
            <v>PN6UVBIX</v>
          </cell>
          <cell r="C22941" t="str">
            <v xml:space="preserve">               </v>
          </cell>
          <cell r="D22941">
            <v>19.111000000000001</v>
          </cell>
          <cell r="E22941" t="str">
            <v xml:space="preserve">              </v>
          </cell>
          <cell r="F22941" t="str">
            <v xml:space="preserve">              </v>
          </cell>
        </row>
        <row r="22942">
          <cell r="A22942" t="str">
            <v xml:space="preserve"> ROW</v>
          </cell>
          <cell r="B22942" t="str">
            <v>PN6UCLOX</v>
          </cell>
          <cell r="C22942">
            <v>-7.4499999999999997E-2</v>
          </cell>
          <cell r="D22942" t="str">
            <v xml:space="preserve">              </v>
          </cell>
          <cell r="E22942">
            <v>7.4999999999999997E-2</v>
          </cell>
          <cell r="F22942" t="str">
            <v xml:space="preserve">              </v>
          </cell>
        </row>
        <row r="22943">
          <cell r="A22943" t="str">
            <v xml:space="preserve"> ROW</v>
          </cell>
          <cell r="B22943" t="str">
            <v>PN6UVBOX</v>
          </cell>
          <cell r="C22943" t="str">
            <v xml:space="preserve">               </v>
          </cell>
          <cell r="D22943">
            <v>1.339</v>
          </cell>
          <cell r="E22943" t="str">
            <v xml:space="preserve">              </v>
          </cell>
          <cell r="F22943" t="str">
            <v xml:space="preserve">              </v>
          </cell>
        </row>
        <row r="22944">
          <cell r="A22944" t="str">
            <v xml:space="preserve"> ROW</v>
          </cell>
          <cell r="B22944" t="str">
            <v xml:space="preserve">PN6U    </v>
          </cell>
          <cell r="C22944" t="str">
            <v xml:space="preserve">               </v>
          </cell>
          <cell r="D22944" t="str">
            <v xml:space="preserve">      51.286- </v>
          </cell>
          <cell r="E22944" t="str">
            <v xml:space="preserve">              </v>
          </cell>
          <cell r="F22944" t="str">
            <v xml:space="preserve">              </v>
          </cell>
        </row>
        <row r="22945">
          <cell r="A22945" t="str">
            <v xml:space="preserve"> ROW</v>
          </cell>
          <cell r="B22945" t="str">
            <v>PN6BGRVN</v>
          </cell>
          <cell r="C22945">
            <v>-9.5899999999999996E-3</v>
          </cell>
          <cell r="D22945" t="str">
            <v xml:space="preserve">              </v>
          </cell>
          <cell r="E22945">
            <v>0.01</v>
          </cell>
          <cell r="F22945" t="str">
            <v xml:space="preserve">              </v>
          </cell>
        </row>
        <row r="22946">
          <cell r="A22946" t="str">
            <v xml:space="preserve"> ROW</v>
          </cell>
          <cell r="B22946" t="str">
            <v>PN6BSPCX</v>
          </cell>
          <cell r="C22946">
            <v>-0.43830999999999998</v>
          </cell>
          <cell r="D22946" t="str">
            <v xml:space="preserve">              </v>
          </cell>
          <cell r="E22946">
            <v>0.438</v>
          </cell>
          <cell r="F22946" t="str">
            <v xml:space="preserve">              </v>
          </cell>
        </row>
        <row r="22947">
          <cell r="A22947" t="str">
            <v xml:space="preserve"> ROW</v>
          </cell>
          <cell r="B22947" t="str">
            <v>PN6BFLIX</v>
          </cell>
          <cell r="C22947">
            <v>-41.225459999999998</v>
          </cell>
          <cell r="D22947" t="str">
            <v xml:space="preserve">              </v>
          </cell>
          <cell r="E22947">
            <v>41.225000000000001</v>
          </cell>
          <cell r="F22947" t="str">
            <v xml:space="preserve">              </v>
          </cell>
        </row>
        <row r="22948">
          <cell r="A22948" t="str">
            <v xml:space="preserve"> ROW</v>
          </cell>
          <cell r="B22948" t="str">
            <v>PN6BCCRX</v>
          </cell>
          <cell r="C22948">
            <v>-1.8700000000000001E-2</v>
          </cell>
          <cell r="D22948" t="str">
            <v xml:space="preserve">              </v>
          </cell>
          <cell r="E22948">
            <v>1.9E-2</v>
          </cell>
          <cell r="F22948" t="str">
            <v xml:space="preserve">              </v>
          </cell>
        </row>
        <row r="22949">
          <cell r="A22949" t="str">
            <v xml:space="preserve"> ROW</v>
          </cell>
          <cell r="B22949" t="str">
            <v>PN6BVBIX</v>
          </cell>
          <cell r="C22949" t="str">
            <v xml:space="preserve">               </v>
          </cell>
          <cell r="D22949">
            <v>28.763000000000002</v>
          </cell>
          <cell r="E22949" t="str">
            <v xml:space="preserve">              </v>
          </cell>
          <cell r="F22949" t="str">
            <v xml:space="preserve">              </v>
          </cell>
        </row>
        <row r="22950">
          <cell r="A22950" t="str">
            <v xml:space="preserve"> ROW</v>
          </cell>
          <cell r="B22950" t="str">
            <v>PN6BCLOX</v>
          </cell>
          <cell r="C22950">
            <v>-6.6750000000000004E-2</v>
          </cell>
          <cell r="D22950" t="str">
            <v xml:space="preserve">              </v>
          </cell>
          <cell r="E22950">
            <v>6.7000000000000004E-2</v>
          </cell>
          <cell r="F22950" t="str">
            <v xml:space="preserve">              </v>
          </cell>
        </row>
        <row r="22951">
          <cell r="A22951" t="str">
            <v xml:space="preserve"> ROW</v>
          </cell>
          <cell r="B22951" t="str">
            <v>PN6BVBOX</v>
          </cell>
          <cell r="C22951" t="str">
            <v xml:space="preserve">               </v>
          </cell>
          <cell r="D22951">
            <v>0.58599999999999997</v>
          </cell>
          <cell r="E22951" t="str">
            <v xml:space="preserve">              </v>
          </cell>
          <cell r="F22951" t="str">
            <v xml:space="preserve">              </v>
          </cell>
        </row>
        <row r="22952">
          <cell r="A22952" t="str">
            <v xml:space="preserve"> ROW</v>
          </cell>
          <cell r="B22952" t="str">
            <v xml:space="preserve">PN6B    </v>
          </cell>
          <cell r="C22952" t="str">
            <v xml:space="preserve">               </v>
          </cell>
          <cell r="D22952" t="str">
            <v xml:space="preserve">      52.706- </v>
          </cell>
          <cell r="E22952" t="str">
            <v xml:space="preserve">              </v>
          </cell>
          <cell r="F22952" t="str">
            <v xml:space="preserve">              </v>
          </cell>
        </row>
        <row r="22953">
          <cell r="A22953" t="str">
            <v xml:space="preserve"> ROW</v>
          </cell>
          <cell r="B22953" t="str">
            <v>PN6ASPCX</v>
          </cell>
          <cell r="C22953" t="str">
            <v xml:space="preserve">               </v>
          </cell>
          <cell r="D22953">
            <v>12.336</v>
          </cell>
          <cell r="E22953" t="str">
            <v xml:space="preserve">              </v>
          </cell>
          <cell r="F22953" t="str">
            <v xml:space="preserve">              </v>
          </cell>
        </row>
        <row r="22954">
          <cell r="A22954" t="str">
            <v xml:space="preserve"> ROW</v>
          </cell>
          <cell r="B22954" t="str">
            <v xml:space="preserve">PN6A    </v>
          </cell>
          <cell r="C22954" t="str">
            <v xml:space="preserve">               </v>
          </cell>
          <cell r="D22954" t="str">
            <v xml:space="preserve">      43.429- </v>
          </cell>
          <cell r="E22954" t="str">
            <v xml:space="preserve">              </v>
          </cell>
          <cell r="F22954" t="str">
            <v xml:space="preserve">              </v>
          </cell>
        </row>
        <row r="22955">
          <cell r="A22955" t="str">
            <v xml:space="preserve"> ROW</v>
          </cell>
          <cell r="B22955" t="str">
            <v>PN6ISPCX</v>
          </cell>
          <cell r="C22955" t="str">
            <v xml:space="preserve">               </v>
          </cell>
          <cell r="D22955">
            <v>6.1689999999999996</v>
          </cell>
          <cell r="E22955" t="str">
            <v xml:space="preserve">              </v>
          </cell>
          <cell r="F22955" t="str">
            <v xml:space="preserve">              </v>
          </cell>
        </row>
        <row r="22956">
          <cell r="A22956" t="str">
            <v xml:space="preserve"> ROW</v>
          </cell>
          <cell r="B22956" t="str">
            <v>PN6IFLIX</v>
          </cell>
          <cell r="C22956">
            <v>-18.37078</v>
          </cell>
          <cell r="D22956" t="str">
            <v xml:space="preserve">              </v>
          </cell>
          <cell r="E22956">
            <v>18.370999999999999</v>
          </cell>
          <cell r="F22956" t="str">
            <v xml:space="preserve">              </v>
          </cell>
        </row>
        <row r="22957">
          <cell r="A22957" t="str">
            <v xml:space="preserve"> ROW</v>
          </cell>
          <cell r="B22957" t="str">
            <v>PN6ICCRX</v>
          </cell>
          <cell r="C22957">
            <v>-1.422E-2</v>
          </cell>
          <cell r="D22957" t="str">
            <v xml:space="preserve">              </v>
          </cell>
          <cell r="E22957">
            <v>1.4E-2</v>
          </cell>
          <cell r="F22957" t="str">
            <v xml:space="preserve">              </v>
          </cell>
        </row>
        <row r="22958">
          <cell r="A22958" t="str">
            <v xml:space="preserve"> ROW</v>
          </cell>
          <cell r="B22958" t="str">
            <v>PN6IVBIX</v>
          </cell>
          <cell r="C22958" t="str">
            <v xml:space="preserve">               </v>
          </cell>
          <cell r="D22958">
            <v>9.4909999999999997</v>
          </cell>
          <cell r="E22958" t="str">
            <v xml:space="preserve">              </v>
          </cell>
          <cell r="F22958" t="str">
            <v xml:space="preserve">              </v>
          </cell>
        </row>
        <row r="22959">
          <cell r="A22959" t="str">
            <v xml:space="preserve"> ROW</v>
          </cell>
          <cell r="B22959" t="str">
            <v>PN6ICLOX</v>
          </cell>
          <cell r="C22959">
            <v>-4.2750000000000003E-2</v>
          </cell>
          <cell r="D22959" t="str">
            <v xml:space="preserve">              </v>
          </cell>
          <cell r="E22959">
            <v>4.2999999999999997E-2</v>
          </cell>
          <cell r="F22959" t="str">
            <v xml:space="preserve">              </v>
          </cell>
        </row>
        <row r="22960">
          <cell r="A22960" t="str">
            <v xml:space="preserve"> ROW</v>
          </cell>
          <cell r="B22960" t="str">
            <v>PN6IVBOX</v>
          </cell>
          <cell r="C22960">
            <v>-1.247E-2</v>
          </cell>
          <cell r="D22960" t="str">
            <v xml:space="preserve">              </v>
          </cell>
          <cell r="E22960">
            <v>1.2E-2</v>
          </cell>
          <cell r="F22960" t="str">
            <v xml:space="preserve">              </v>
          </cell>
        </row>
        <row r="22961">
          <cell r="A22961" t="str">
            <v xml:space="preserve"> ROW</v>
          </cell>
          <cell r="B22961" t="str">
            <v xml:space="preserve">PN6I    </v>
          </cell>
          <cell r="C22961" t="str">
            <v xml:space="preserve">               </v>
          </cell>
          <cell r="D22961" t="str">
            <v xml:space="preserve">      48.705- </v>
          </cell>
          <cell r="E22961" t="str">
            <v xml:space="preserve">              </v>
          </cell>
          <cell r="F22961" t="str">
            <v xml:space="preserve">              </v>
          </cell>
        </row>
        <row r="22962">
          <cell r="A22962" t="str">
            <v xml:space="preserve"> ROW</v>
          </cell>
          <cell r="B22962" t="str">
            <v>PDN1SPCX</v>
          </cell>
          <cell r="C22962" t="str">
            <v xml:space="preserve">               </v>
          </cell>
          <cell r="D22962">
            <v>949.84400000000005</v>
          </cell>
          <cell r="E22962" t="str">
            <v xml:space="preserve">              </v>
          </cell>
          <cell r="F22962" t="str">
            <v xml:space="preserve">              </v>
          </cell>
        </row>
        <row r="22963">
          <cell r="A22963" t="str">
            <v xml:space="preserve"> ROW</v>
          </cell>
          <cell r="B22963" t="str">
            <v xml:space="preserve">PDN1    </v>
          </cell>
          <cell r="C22963" t="str">
            <v xml:space="preserve">               </v>
          </cell>
          <cell r="D22963" t="str">
            <v xml:space="preserve">      50.833- </v>
          </cell>
          <cell r="E22963" t="str">
            <v xml:space="preserve">              </v>
          </cell>
          <cell r="F22963" t="str">
            <v xml:space="preserve">              </v>
          </cell>
        </row>
        <row r="22964">
          <cell r="A22964" t="str">
            <v xml:space="preserve"> ROW</v>
          </cell>
          <cell r="B22964" t="str">
            <v>RPRCC4NN</v>
          </cell>
          <cell r="C22964">
            <v>0.51720999999999995</v>
          </cell>
          <cell r="D22964" t="str">
            <v xml:space="preserve">              </v>
          </cell>
          <cell r="E22964">
            <v>0.51700000000000002</v>
          </cell>
          <cell r="F22964">
            <v>1.034</v>
          </cell>
        </row>
        <row r="22965">
          <cell r="A22965" t="str">
            <v xml:space="preserve"> ROW</v>
          </cell>
          <cell r="B22965" t="str">
            <v>RPRC257N</v>
          </cell>
          <cell r="C22965">
            <v>1.192E-2</v>
          </cell>
          <cell r="D22965" t="str">
            <v xml:space="preserve">              </v>
          </cell>
          <cell r="E22965">
            <v>1.2E-2</v>
          </cell>
          <cell r="F22965">
            <v>2.4E-2</v>
          </cell>
        </row>
        <row r="22966">
          <cell r="A22966" t="str">
            <v xml:space="preserve"> ROW</v>
          </cell>
          <cell r="B22966" t="str">
            <v>RPRC356N</v>
          </cell>
          <cell r="C22966">
            <v>2.5799999999999998E-3</v>
          </cell>
          <cell r="D22966" t="str">
            <v xml:space="preserve">              </v>
          </cell>
          <cell r="E22966">
            <v>3.0000000000000001E-3</v>
          </cell>
          <cell r="F22966">
            <v>5.0000000000000001E-3</v>
          </cell>
        </row>
        <row r="22967">
          <cell r="A22967" t="str">
            <v xml:space="preserve"> ROW</v>
          </cell>
          <cell r="B22967" t="str">
            <v>RPRCPO2N</v>
          </cell>
          <cell r="C22967">
            <v>0.12805</v>
          </cell>
          <cell r="D22967" t="str">
            <v xml:space="preserve">              </v>
          </cell>
          <cell r="E22967">
            <v>0.128</v>
          </cell>
          <cell r="F22967">
            <v>0.25600000000000001</v>
          </cell>
        </row>
        <row r="22968">
          <cell r="A22968" t="str">
            <v xml:space="preserve"> ROW</v>
          </cell>
          <cell r="B22968" t="str">
            <v>RPRCPO2X</v>
          </cell>
          <cell r="C22968">
            <v>-9.6129999999999993E-2</v>
          </cell>
          <cell r="D22968" t="str">
            <v xml:space="preserve">              </v>
          </cell>
          <cell r="E22968">
            <v>9.6000000000000002E-2</v>
          </cell>
          <cell r="F22968" t="str">
            <v xml:space="preserve">              </v>
          </cell>
        </row>
        <row r="22969">
          <cell r="A22969" t="str">
            <v xml:space="preserve"> ROW</v>
          </cell>
          <cell r="B22969" t="str">
            <v>RPRCRVPX</v>
          </cell>
          <cell r="C22969" t="str">
            <v xml:space="preserve">               </v>
          </cell>
          <cell r="D22969">
            <v>0.20300000000000001</v>
          </cell>
          <cell r="E22969" t="str">
            <v xml:space="preserve">              </v>
          </cell>
          <cell r="F22969" t="str">
            <v xml:space="preserve">              </v>
          </cell>
        </row>
        <row r="22970">
          <cell r="A22970" t="str">
            <v xml:space="preserve"> ROW</v>
          </cell>
          <cell r="B22970" t="str">
            <v>RPRC212X</v>
          </cell>
          <cell r="C22970" t="str">
            <v xml:space="preserve">               </v>
          </cell>
          <cell r="D22970">
            <v>1</v>
          </cell>
          <cell r="E22970" t="str">
            <v xml:space="preserve">              </v>
          </cell>
          <cell r="F22970" t="str">
            <v xml:space="preserve">              </v>
          </cell>
        </row>
        <row r="22971">
          <cell r="A22971" t="str">
            <v xml:space="preserve"> ROW</v>
          </cell>
          <cell r="B22971" t="str">
            <v>RPRCSPMX</v>
          </cell>
          <cell r="C22971" t="str">
            <v xml:space="preserve">               </v>
          </cell>
          <cell r="D22971">
            <v>0.56200000000000006</v>
          </cell>
          <cell r="E22971" t="str">
            <v xml:space="preserve">              </v>
          </cell>
          <cell r="F22971" t="str">
            <v xml:space="preserve">              </v>
          </cell>
        </row>
        <row r="22972">
          <cell r="A22972" t="str">
            <v xml:space="preserve"> ROW</v>
          </cell>
          <cell r="B22972" t="str">
            <v>RPRCOLEX</v>
          </cell>
          <cell r="C22972">
            <v>-2.1299999999999999E-3</v>
          </cell>
          <cell r="D22972" t="str">
            <v xml:space="preserve">              </v>
          </cell>
          <cell r="E22972">
            <v>2E-3</v>
          </cell>
          <cell r="F22972" t="str">
            <v xml:space="preserve">              </v>
          </cell>
        </row>
        <row r="22973">
          <cell r="A22973" t="str">
            <v xml:space="preserve"> ROW</v>
          </cell>
          <cell r="B22973" t="str">
            <v>RPRCAROX</v>
          </cell>
          <cell r="C22973">
            <v>-2.7599999999999999E-3</v>
          </cell>
          <cell r="D22973" t="str">
            <v xml:space="preserve">              </v>
          </cell>
          <cell r="E22973">
            <v>3.0000000000000001E-3</v>
          </cell>
          <cell r="F22973" t="str">
            <v xml:space="preserve">              </v>
          </cell>
        </row>
        <row r="22974">
          <cell r="A22974" t="str">
            <v xml:space="preserve"> ROW</v>
          </cell>
          <cell r="B22974" t="str">
            <v>RPRCBNZX</v>
          </cell>
          <cell r="C22974" t="str">
            <v xml:space="preserve">               </v>
          </cell>
          <cell r="D22974">
            <v>0.63600000000000001</v>
          </cell>
          <cell r="E22974" t="str">
            <v xml:space="preserve">              </v>
          </cell>
          <cell r="F22974" t="str">
            <v xml:space="preserve">              </v>
          </cell>
        </row>
        <row r="22975">
          <cell r="A22975" t="str">
            <v xml:space="preserve"> ROW</v>
          </cell>
          <cell r="B22975" t="str">
            <v>RPRCR00N</v>
          </cell>
          <cell r="C22975" t="str">
            <v xml:space="preserve">               </v>
          </cell>
          <cell r="D22975" t="str">
            <v xml:space="preserve">      31.000- </v>
          </cell>
          <cell r="E22975" t="str">
            <v xml:space="preserve">              </v>
          </cell>
          <cell r="F22975" t="str">
            <v xml:space="preserve">              </v>
          </cell>
        </row>
        <row r="22976">
          <cell r="A22976" t="str">
            <v xml:space="preserve"> ROW</v>
          </cell>
          <cell r="B22976" t="str">
            <v xml:space="preserve">RPRC    </v>
          </cell>
          <cell r="C22976" t="str">
            <v xml:space="preserve">               </v>
          </cell>
          <cell r="D22976" t="str">
            <v xml:space="preserve">      21.848- </v>
          </cell>
          <cell r="E22976" t="str">
            <v xml:space="preserve">              </v>
          </cell>
          <cell r="F22976" t="str">
            <v xml:space="preserve">              </v>
          </cell>
        </row>
        <row r="22977">
          <cell r="A22977" t="str">
            <v xml:space="preserve"> ROW</v>
          </cell>
          <cell r="B22977" t="str">
            <v>RUNCC4NN</v>
          </cell>
          <cell r="C22977">
            <v>2.0434700000000001</v>
          </cell>
          <cell r="D22977" t="str">
            <v xml:space="preserve">              </v>
          </cell>
          <cell r="E22977">
            <v>2.0430000000000001</v>
          </cell>
          <cell r="F22977">
            <v>4.0869999999999997</v>
          </cell>
        </row>
        <row r="22978">
          <cell r="A22978" t="str">
            <v xml:space="preserve"> ROW</v>
          </cell>
          <cell r="B22978" t="str">
            <v>RUNC257N</v>
          </cell>
          <cell r="C22978">
            <v>6.4369999999999997E-2</v>
          </cell>
          <cell r="D22978" t="str">
            <v xml:space="preserve">              </v>
          </cell>
          <cell r="E22978">
            <v>6.4000000000000001E-2</v>
          </cell>
          <cell r="F22978">
            <v>0.129</v>
          </cell>
        </row>
        <row r="22979">
          <cell r="A22979" t="str">
            <v xml:space="preserve"> ROW</v>
          </cell>
          <cell r="B22979" t="str">
            <v>RUNC356N</v>
          </cell>
          <cell r="C22979">
            <v>1.214E-2</v>
          </cell>
          <cell r="D22979" t="str">
            <v xml:space="preserve">              </v>
          </cell>
          <cell r="E22979">
            <v>1.2E-2</v>
          </cell>
          <cell r="F22979">
            <v>2.4E-2</v>
          </cell>
        </row>
        <row r="22980">
          <cell r="A22980" t="str">
            <v xml:space="preserve"> ROW</v>
          </cell>
          <cell r="B22980" t="str">
            <v>RUNCPO2N</v>
          </cell>
          <cell r="C22980">
            <v>4.7230000000000001E-2</v>
          </cell>
          <cell r="D22980" t="str">
            <v xml:space="preserve">              </v>
          </cell>
          <cell r="E22980">
            <v>4.7E-2</v>
          </cell>
          <cell r="F22980">
            <v>9.4E-2</v>
          </cell>
        </row>
        <row r="22981">
          <cell r="A22981" t="str">
            <v xml:space="preserve"> ROW</v>
          </cell>
          <cell r="B22981" t="str">
            <v>RUNCPO2X</v>
          </cell>
          <cell r="C22981">
            <v>-1.20319</v>
          </cell>
          <cell r="D22981" t="str">
            <v xml:space="preserve">              </v>
          </cell>
          <cell r="E22981">
            <v>1.2030000000000001</v>
          </cell>
          <cell r="F22981" t="str">
            <v xml:space="preserve">              </v>
          </cell>
        </row>
        <row r="22982">
          <cell r="A22982" t="str">
            <v xml:space="preserve"> ROW</v>
          </cell>
          <cell r="B22982" t="str">
            <v>RUNCRVPX</v>
          </cell>
          <cell r="C22982" t="str">
            <v xml:space="preserve">               </v>
          </cell>
          <cell r="D22982">
            <v>0.20300000000000001</v>
          </cell>
          <cell r="E22982" t="str">
            <v xml:space="preserve">              </v>
          </cell>
          <cell r="F22982" t="str">
            <v xml:space="preserve">              </v>
          </cell>
        </row>
        <row r="22983">
          <cell r="A22983" t="str">
            <v xml:space="preserve"> ROW</v>
          </cell>
          <cell r="B22983" t="str">
            <v>RUNC212X</v>
          </cell>
          <cell r="C22983" t="str">
            <v xml:space="preserve">               </v>
          </cell>
          <cell r="D22983">
            <v>1</v>
          </cell>
          <cell r="E22983" t="str">
            <v xml:space="preserve">              </v>
          </cell>
          <cell r="F22983" t="str">
            <v xml:space="preserve">              </v>
          </cell>
        </row>
        <row r="22984">
          <cell r="A22984" t="str">
            <v xml:space="preserve"> ROW</v>
          </cell>
          <cell r="B22984" t="str">
            <v>RUNCMTBX</v>
          </cell>
          <cell r="C22984">
            <v>-4.9549999999999997E-2</v>
          </cell>
          <cell r="D22984" t="str">
            <v xml:space="preserve">              </v>
          </cell>
          <cell r="E22984">
            <v>0.05</v>
          </cell>
          <cell r="F22984" t="str">
            <v xml:space="preserve">              </v>
          </cell>
        </row>
        <row r="22985">
          <cell r="A22985" t="str">
            <v xml:space="preserve"> ROW</v>
          </cell>
          <cell r="B22985" t="str">
            <v>RUNCSPMX</v>
          </cell>
          <cell r="C22985" t="str">
            <v xml:space="preserve">               </v>
          </cell>
          <cell r="D22985">
            <v>0.56200000000000006</v>
          </cell>
          <cell r="E22985" t="str">
            <v xml:space="preserve">              </v>
          </cell>
          <cell r="F22985" t="str">
            <v xml:space="preserve">              </v>
          </cell>
        </row>
        <row r="22986">
          <cell r="A22986" t="str">
            <v xml:space="preserve"> ROW</v>
          </cell>
          <cell r="B22986" t="str">
            <v>RUNCOLEX</v>
          </cell>
          <cell r="C22986">
            <v>-1.7430000000000001E-2</v>
          </cell>
          <cell r="D22986" t="str">
            <v xml:space="preserve">              </v>
          </cell>
          <cell r="E22986">
            <v>1.7000000000000001E-2</v>
          </cell>
          <cell r="F22986" t="str">
            <v xml:space="preserve">              </v>
          </cell>
        </row>
        <row r="22987">
          <cell r="A22987" t="str">
            <v xml:space="preserve"> ROW</v>
          </cell>
          <cell r="B22987" t="str">
            <v>RUNCAROX</v>
          </cell>
          <cell r="C22987">
            <v>-3.6119999999999999E-2</v>
          </cell>
          <cell r="D22987" t="str">
            <v xml:space="preserve">              </v>
          </cell>
          <cell r="E22987">
            <v>3.5999999999999997E-2</v>
          </cell>
          <cell r="F22987" t="str">
            <v xml:space="preserve">              </v>
          </cell>
        </row>
        <row r="22988">
          <cell r="A22988" t="str">
            <v xml:space="preserve"> ROW</v>
          </cell>
          <cell r="B22988" t="str">
            <v>RUNCBNZX</v>
          </cell>
          <cell r="C22988" t="str">
            <v xml:space="preserve">               </v>
          </cell>
          <cell r="D22988">
            <v>0.63600000000000001</v>
          </cell>
          <cell r="E22988" t="str">
            <v xml:space="preserve">              </v>
          </cell>
          <cell r="F22988" t="str">
            <v xml:space="preserve">              </v>
          </cell>
        </row>
        <row r="22989">
          <cell r="A22989" t="str">
            <v xml:space="preserve"> ROW</v>
          </cell>
          <cell r="B22989" t="str">
            <v>RUNCR00N</v>
          </cell>
          <cell r="C22989" t="str">
            <v xml:space="preserve">               </v>
          </cell>
          <cell r="D22989" t="str">
            <v xml:space="preserve">      31.000- </v>
          </cell>
          <cell r="E22989" t="str">
            <v xml:space="preserve">              </v>
          </cell>
          <cell r="F22989" t="str">
            <v xml:space="preserve">              </v>
          </cell>
        </row>
        <row r="22990">
          <cell r="A22990" t="str">
            <v xml:space="preserve"> ROW</v>
          </cell>
          <cell r="B22990" t="str">
            <v>RUNCM00N</v>
          </cell>
          <cell r="C22990">
            <v>7.7200000000000003E-3</v>
          </cell>
          <cell r="D22990" t="str">
            <v xml:space="preserve">              </v>
          </cell>
          <cell r="E22990">
            <v>8.0000000000000002E-3</v>
          </cell>
          <cell r="F22990">
            <v>1.4999999999999999E-2</v>
          </cell>
        </row>
        <row r="22991">
          <cell r="A22991" t="str">
            <v xml:space="preserve"> ROW</v>
          </cell>
          <cell r="B22991" t="str">
            <v xml:space="preserve">RUNC    </v>
          </cell>
          <cell r="C22991" t="str">
            <v xml:space="preserve">               </v>
          </cell>
          <cell r="D22991" t="str">
            <v xml:space="preserve">      21.848- </v>
          </cell>
          <cell r="E22991" t="str">
            <v xml:space="preserve">              </v>
          </cell>
          <cell r="F22991" t="str">
            <v xml:space="preserve">              </v>
          </cell>
        </row>
        <row r="22992">
          <cell r="A22992" t="str">
            <v xml:space="preserve"> ROW</v>
          </cell>
          <cell r="B22992" t="str">
            <v>RPRUPO2X</v>
          </cell>
          <cell r="C22992" t="str">
            <v xml:space="preserve">               </v>
          </cell>
          <cell r="D22992">
            <v>0.34599999999999997</v>
          </cell>
          <cell r="E22992" t="str">
            <v xml:space="preserve">              </v>
          </cell>
          <cell r="F22992" t="str">
            <v xml:space="preserve">              </v>
          </cell>
        </row>
        <row r="22993">
          <cell r="A22993" t="str">
            <v xml:space="preserve"> ROW</v>
          </cell>
          <cell r="B22993" t="str">
            <v>RPRURVPX</v>
          </cell>
          <cell r="C22993" t="str">
            <v xml:space="preserve">               </v>
          </cell>
          <cell r="D22993">
            <v>0.28799999999999998</v>
          </cell>
          <cell r="E22993" t="str">
            <v xml:space="preserve">              </v>
          </cell>
          <cell r="F22993" t="str">
            <v xml:space="preserve">              </v>
          </cell>
        </row>
        <row r="22994">
          <cell r="A22994" t="str">
            <v xml:space="preserve"> ROW</v>
          </cell>
          <cell r="B22994" t="str">
            <v>RPRU212X</v>
          </cell>
          <cell r="C22994" t="str">
            <v xml:space="preserve">               </v>
          </cell>
          <cell r="D22994">
            <v>0.161</v>
          </cell>
          <cell r="E22994" t="str">
            <v xml:space="preserve">              </v>
          </cell>
          <cell r="F22994" t="str">
            <v xml:space="preserve">              </v>
          </cell>
        </row>
        <row r="22995">
          <cell r="A22995" t="str">
            <v xml:space="preserve"> ROW</v>
          </cell>
          <cell r="B22995" t="str">
            <v>RPRUSPMX</v>
          </cell>
          <cell r="C22995" t="str">
            <v xml:space="preserve">               </v>
          </cell>
          <cell r="D22995">
            <v>13.199</v>
          </cell>
          <cell r="E22995" t="str">
            <v xml:space="preserve">              </v>
          </cell>
          <cell r="F22995" t="str">
            <v xml:space="preserve">              </v>
          </cell>
        </row>
        <row r="22996">
          <cell r="A22996" t="str">
            <v xml:space="preserve"> ROW</v>
          </cell>
          <cell r="B22996" t="str">
            <v>RPRUAROX</v>
          </cell>
          <cell r="C22996" t="str">
            <v xml:space="preserve">               </v>
          </cell>
          <cell r="D22996">
            <v>7.6449999999999996</v>
          </cell>
          <cell r="E22996" t="str">
            <v xml:space="preserve">              </v>
          </cell>
          <cell r="F22996" t="str">
            <v xml:space="preserve">              </v>
          </cell>
        </row>
        <row r="22997">
          <cell r="A22997" t="str">
            <v xml:space="preserve"> ROW</v>
          </cell>
          <cell r="B22997" t="str">
            <v>RPRUBNZX</v>
          </cell>
          <cell r="C22997" t="str">
            <v xml:space="preserve">               </v>
          </cell>
          <cell r="D22997">
            <v>0.47899999999999998</v>
          </cell>
          <cell r="E22997" t="str">
            <v xml:space="preserve">              </v>
          </cell>
          <cell r="F22997" t="str">
            <v xml:space="preserve">              </v>
          </cell>
        </row>
        <row r="22998">
          <cell r="A22998" t="str">
            <v xml:space="preserve"> ROW</v>
          </cell>
          <cell r="B22998" t="str">
            <v>RPRUR00N</v>
          </cell>
          <cell r="C22998" t="str">
            <v xml:space="preserve">               </v>
          </cell>
          <cell r="D22998" t="str">
            <v xml:space="preserve">      39.014- </v>
          </cell>
          <cell r="E22998" t="str">
            <v xml:space="preserve">              </v>
          </cell>
          <cell r="F22998" t="str">
            <v xml:space="preserve">              </v>
          </cell>
        </row>
        <row r="22999">
          <cell r="A22999" t="str">
            <v xml:space="preserve"> ROW</v>
          </cell>
          <cell r="B22999" t="str">
            <v>RPRUM00N</v>
          </cell>
          <cell r="C22999" t="str">
            <v xml:space="preserve">               </v>
          </cell>
          <cell r="D22999" t="str">
            <v xml:space="preserve">       6.474- </v>
          </cell>
          <cell r="E22999" t="str">
            <v xml:space="preserve">              </v>
          </cell>
          <cell r="F22999" t="str">
            <v xml:space="preserve">              </v>
          </cell>
        </row>
        <row r="23000">
          <cell r="A23000" t="str">
            <v xml:space="preserve"> ROW</v>
          </cell>
          <cell r="B23000" t="str">
            <v xml:space="preserve">RPRU    </v>
          </cell>
          <cell r="C23000" t="str">
            <v xml:space="preserve">               </v>
          </cell>
          <cell r="D23000" t="str">
            <v xml:space="preserve">      13.162- </v>
          </cell>
          <cell r="E23000" t="str">
            <v xml:space="preserve">              </v>
          </cell>
          <cell r="F23000" t="str">
            <v xml:space="preserve">              </v>
          </cell>
        </row>
        <row r="23001">
          <cell r="A23001" t="str">
            <v xml:space="preserve"> ROW</v>
          </cell>
          <cell r="B23001" t="str">
            <v>RUNUC4NN</v>
          </cell>
          <cell r="C23001">
            <v>0.57235999999999998</v>
          </cell>
          <cell r="D23001" t="str">
            <v xml:space="preserve">              </v>
          </cell>
          <cell r="E23001">
            <v>0.57199999999999995</v>
          </cell>
          <cell r="F23001">
            <v>1.145</v>
          </cell>
        </row>
        <row r="23002">
          <cell r="A23002" t="str">
            <v xml:space="preserve"> ROW</v>
          </cell>
          <cell r="B23002" t="str">
            <v>RUNU257N</v>
          </cell>
          <cell r="C23002">
            <v>7.5199999999999998E-3</v>
          </cell>
          <cell r="D23002" t="str">
            <v xml:space="preserve">              </v>
          </cell>
          <cell r="E23002">
            <v>8.0000000000000002E-3</v>
          </cell>
          <cell r="F23002">
            <v>1.4999999999999999E-2</v>
          </cell>
        </row>
        <row r="23003">
          <cell r="A23003" t="str">
            <v xml:space="preserve"> ROW</v>
          </cell>
          <cell r="B23003" t="str">
            <v>RUNU356N</v>
          </cell>
          <cell r="C23003">
            <v>3.32E-3</v>
          </cell>
          <cell r="D23003" t="str">
            <v xml:space="preserve">              </v>
          </cell>
          <cell r="E23003">
            <v>3.0000000000000001E-3</v>
          </cell>
          <cell r="F23003">
            <v>7.0000000000000001E-3</v>
          </cell>
        </row>
        <row r="23004">
          <cell r="A23004" t="str">
            <v xml:space="preserve"> ROW</v>
          </cell>
          <cell r="B23004" t="str">
            <v>RUNUPO2X</v>
          </cell>
          <cell r="C23004">
            <v>-3.3070000000000002E-2</v>
          </cell>
          <cell r="D23004" t="str">
            <v xml:space="preserve">              </v>
          </cell>
          <cell r="E23004">
            <v>3.3000000000000002E-2</v>
          </cell>
          <cell r="F23004" t="str">
            <v xml:space="preserve">              </v>
          </cell>
        </row>
        <row r="23005">
          <cell r="A23005" t="str">
            <v xml:space="preserve"> ROW</v>
          </cell>
          <cell r="B23005" t="str">
            <v>RUNURVPX</v>
          </cell>
          <cell r="C23005" t="str">
            <v xml:space="preserve">               </v>
          </cell>
          <cell r="D23005">
            <v>0.21099999999999999</v>
          </cell>
          <cell r="E23005" t="str">
            <v xml:space="preserve">              </v>
          </cell>
          <cell r="F23005" t="str">
            <v xml:space="preserve">              </v>
          </cell>
        </row>
        <row r="23006">
          <cell r="A23006" t="str">
            <v xml:space="preserve"> ROW</v>
          </cell>
          <cell r="B23006" t="str">
            <v>RUNU212X</v>
          </cell>
          <cell r="C23006" t="str">
            <v xml:space="preserve">               </v>
          </cell>
          <cell r="D23006">
            <v>0.126</v>
          </cell>
          <cell r="E23006" t="str">
            <v xml:space="preserve">              </v>
          </cell>
          <cell r="F23006" t="str">
            <v xml:space="preserve">              </v>
          </cell>
        </row>
        <row r="23007">
          <cell r="A23007" t="str">
            <v xml:space="preserve"> ROW</v>
          </cell>
          <cell r="B23007" t="str">
            <v>RUNUMTBX</v>
          </cell>
          <cell r="C23007">
            <v>-2.5000000000000001E-3</v>
          </cell>
          <cell r="D23007" t="str">
            <v xml:space="preserve">              </v>
          </cell>
          <cell r="E23007">
            <v>3.0000000000000001E-3</v>
          </cell>
          <cell r="F23007" t="str">
            <v xml:space="preserve">              </v>
          </cell>
        </row>
        <row r="23008">
          <cell r="A23008" t="str">
            <v xml:space="preserve"> ROW</v>
          </cell>
          <cell r="B23008" t="str">
            <v>RUNUSPMX</v>
          </cell>
          <cell r="C23008" t="str">
            <v xml:space="preserve">               </v>
          </cell>
          <cell r="D23008">
            <v>5.3339999999999996</v>
          </cell>
          <cell r="E23008" t="str">
            <v xml:space="preserve">              </v>
          </cell>
          <cell r="F23008" t="str">
            <v xml:space="preserve">              </v>
          </cell>
        </row>
        <row r="23009">
          <cell r="A23009" t="str">
            <v xml:space="preserve"> ROW</v>
          </cell>
          <cell r="B23009" t="str">
            <v>RUNUOLEX</v>
          </cell>
          <cell r="C23009">
            <v>-1.069E-2</v>
          </cell>
          <cell r="D23009" t="str">
            <v xml:space="preserve">              </v>
          </cell>
          <cell r="E23009">
            <v>1.0999999999999999E-2</v>
          </cell>
          <cell r="F23009" t="str">
            <v xml:space="preserve">              </v>
          </cell>
        </row>
        <row r="23010">
          <cell r="A23010" t="str">
            <v xml:space="preserve"> ROW</v>
          </cell>
          <cell r="B23010" t="str">
            <v>RUNUAROX</v>
          </cell>
          <cell r="C23010" t="str">
            <v xml:space="preserve">               </v>
          </cell>
          <cell r="D23010">
            <v>1.105</v>
          </cell>
          <cell r="E23010" t="str">
            <v xml:space="preserve">              </v>
          </cell>
          <cell r="F23010" t="str">
            <v xml:space="preserve">              </v>
          </cell>
        </row>
        <row r="23011">
          <cell r="A23011" t="str">
            <v xml:space="preserve"> ROW</v>
          </cell>
          <cell r="B23011" t="str">
            <v>RUNUBNZX</v>
          </cell>
          <cell r="C23011" t="str">
            <v xml:space="preserve">               </v>
          </cell>
          <cell r="D23011">
            <v>0.47099999999999997</v>
          </cell>
          <cell r="E23011" t="str">
            <v xml:space="preserve">              </v>
          </cell>
          <cell r="F23011" t="str">
            <v xml:space="preserve">              </v>
          </cell>
        </row>
        <row r="23012">
          <cell r="A23012" t="str">
            <v xml:space="preserve"> ROW</v>
          </cell>
          <cell r="B23012" t="str">
            <v>RUNUR00N</v>
          </cell>
          <cell r="C23012" t="str">
            <v xml:space="preserve">               </v>
          </cell>
          <cell r="D23012" t="str">
            <v xml:space="preserve">      30.325- </v>
          </cell>
          <cell r="E23012" t="str">
            <v xml:space="preserve">              </v>
          </cell>
          <cell r="F23012" t="str">
            <v xml:space="preserve">              </v>
          </cell>
        </row>
        <row r="23013">
          <cell r="A23013" t="str">
            <v xml:space="preserve"> ROW</v>
          </cell>
          <cell r="B23013" t="str">
            <v>RUNUM00N</v>
          </cell>
          <cell r="C23013">
            <v>1.0499999999999999E-3</v>
          </cell>
          <cell r="D23013" t="str">
            <v xml:space="preserve">              </v>
          </cell>
          <cell r="E23013">
            <v>1E-3</v>
          </cell>
          <cell r="F23013">
            <v>2E-3</v>
          </cell>
        </row>
        <row r="23014">
          <cell r="A23014" t="str">
            <v xml:space="preserve"> ROW</v>
          </cell>
          <cell r="B23014" t="str">
            <v xml:space="preserve">RUNU    </v>
          </cell>
          <cell r="C23014" t="str">
            <v xml:space="preserve">               </v>
          </cell>
          <cell r="D23014" t="str">
            <v xml:space="preserve">      22.624- </v>
          </cell>
          <cell r="E23014" t="str">
            <v xml:space="preserve">              </v>
          </cell>
          <cell r="F23014" t="str">
            <v xml:space="preserve">              </v>
          </cell>
        </row>
        <row r="23015">
          <cell r="A23015" t="str">
            <v xml:space="preserve"> ROW</v>
          </cell>
          <cell r="B23015" t="str">
            <v>RRGPC4NN</v>
          </cell>
          <cell r="C23015">
            <v>0.83721999999999996</v>
          </cell>
          <cell r="D23015" t="str">
            <v xml:space="preserve">              </v>
          </cell>
          <cell r="E23015">
            <v>0.83699999999999997</v>
          </cell>
          <cell r="F23015">
            <v>1.6739999999999999</v>
          </cell>
        </row>
        <row r="23016">
          <cell r="A23016" t="str">
            <v xml:space="preserve"> ROW</v>
          </cell>
          <cell r="B23016" t="str">
            <v>RRGP257N</v>
          </cell>
          <cell r="C23016">
            <v>3.542E-2</v>
          </cell>
          <cell r="D23016" t="str">
            <v xml:space="preserve">              </v>
          </cell>
          <cell r="E23016">
            <v>3.5000000000000003E-2</v>
          </cell>
          <cell r="F23016">
            <v>7.0999999999999994E-2</v>
          </cell>
        </row>
        <row r="23017">
          <cell r="A23017" t="str">
            <v xml:space="preserve"> ROW</v>
          </cell>
          <cell r="B23017" t="str">
            <v>RRGP356N</v>
          </cell>
          <cell r="C23017">
            <v>2.291E-2</v>
          </cell>
          <cell r="D23017" t="str">
            <v xml:space="preserve">              </v>
          </cell>
          <cell r="E23017">
            <v>2.3E-2</v>
          </cell>
          <cell r="F23017">
            <v>4.5999999999999999E-2</v>
          </cell>
        </row>
        <row r="23018">
          <cell r="A23018" t="str">
            <v xml:space="preserve"> ROW</v>
          </cell>
          <cell r="B23018" t="str">
            <v>RRGPPO2N</v>
          </cell>
          <cell r="C23018">
            <v>0.24417</v>
          </cell>
          <cell r="D23018" t="str">
            <v xml:space="preserve">              </v>
          </cell>
          <cell r="E23018">
            <v>0.24399999999999999</v>
          </cell>
          <cell r="F23018">
            <v>0.48799999999999999</v>
          </cell>
        </row>
        <row r="23019">
          <cell r="A23019" t="str">
            <v xml:space="preserve"> ROW</v>
          </cell>
          <cell r="B23019" t="str">
            <v>RRGPPO2X</v>
          </cell>
          <cell r="C23019">
            <v>-0.13016</v>
          </cell>
          <cell r="D23019" t="str">
            <v xml:space="preserve">              </v>
          </cell>
          <cell r="E23019">
            <v>0.13</v>
          </cell>
          <cell r="F23019" t="str">
            <v xml:space="preserve">              </v>
          </cell>
        </row>
        <row r="23020">
          <cell r="A23020" t="str">
            <v xml:space="preserve"> ROW</v>
          </cell>
          <cell r="B23020" t="str">
            <v>RRGPRVPX</v>
          </cell>
          <cell r="C23020" t="str">
            <v xml:space="preserve">               </v>
          </cell>
          <cell r="D23020">
            <v>0.26500000000000001</v>
          </cell>
          <cell r="E23020" t="str">
            <v xml:space="preserve">              </v>
          </cell>
          <cell r="F23020" t="str">
            <v xml:space="preserve">              </v>
          </cell>
        </row>
        <row r="23021">
          <cell r="A23021" t="str">
            <v xml:space="preserve"> ROW</v>
          </cell>
          <cell r="B23021" t="str">
            <v>RRGP212X</v>
          </cell>
          <cell r="C23021" t="str">
            <v xml:space="preserve">               </v>
          </cell>
          <cell r="D23021">
            <v>2.7679999999999998</v>
          </cell>
          <cell r="E23021" t="str">
            <v xml:space="preserve">              </v>
          </cell>
          <cell r="F23021" t="str">
            <v xml:space="preserve">              </v>
          </cell>
        </row>
        <row r="23022">
          <cell r="A23022" t="str">
            <v xml:space="preserve"> ROW</v>
          </cell>
          <cell r="B23022" t="str">
            <v>RRGPMTBX</v>
          </cell>
          <cell r="C23022" t="str">
            <v xml:space="preserve">               </v>
          </cell>
          <cell r="D23022">
            <v>3.99</v>
          </cell>
          <cell r="E23022" t="str">
            <v xml:space="preserve">              </v>
          </cell>
          <cell r="F23022" t="str">
            <v xml:space="preserve">              </v>
          </cell>
        </row>
        <row r="23023">
          <cell r="A23023" t="str">
            <v xml:space="preserve"> ROW</v>
          </cell>
          <cell r="B23023" t="str">
            <v>RRGPSPMX</v>
          </cell>
          <cell r="C23023" t="str">
            <v xml:space="preserve">               </v>
          </cell>
          <cell r="D23023">
            <v>13.252000000000001</v>
          </cell>
          <cell r="E23023" t="str">
            <v xml:space="preserve">              </v>
          </cell>
          <cell r="F23023" t="str">
            <v xml:space="preserve">              </v>
          </cell>
        </row>
        <row r="23024">
          <cell r="A23024" t="str">
            <v xml:space="preserve"> ROW</v>
          </cell>
          <cell r="B23024" t="str">
            <v>RRGPOLEX</v>
          </cell>
          <cell r="C23024">
            <v>-1.9439999999999999E-2</v>
          </cell>
          <cell r="D23024" t="str">
            <v xml:space="preserve">              </v>
          </cell>
          <cell r="E23024">
            <v>1.9E-2</v>
          </cell>
          <cell r="F23024" t="str">
            <v xml:space="preserve">              </v>
          </cell>
        </row>
        <row r="23025">
          <cell r="A23025" t="str">
            <v xml:space="preserve"> ROW</v>
          </cell>
          <cell r="B23025" t="str">
            <v>RRGPAROX</v>
          </cell>
          <cell r="C23025" t="str">
            <v xml:space="preserve">               </v>
          </cell>
          <cell r="D23025">
            <v>7.7430000000000003</v>
          </cell>
          <cell r="E23025" t="str">
            <v xml:space="preserve">              </v>
          </cell>
          <cell r="F23025" t="str">
            <v xml:space="preserve">              </v>
          </cell>
        </row>
        <row r="23026">
          <cell r="A23026" t="str">
            <v xml:space="preserve"> ROW</v>
          </cell>
          <cell r="B23026" t="str">
            <v>RRGPBNZX</v>
          </cell>
          <cell r="C23026" t="str">
            <v xml:space="preserve">               </v>
          </cell>
          <cell r="D23026">
            <v>1.244</v>
          </cell>
          <cell r="E23026" t="str">
            <v xml:space="preserve">              </v>
          </cell>
          <cell r="F23026" t="str">
            <v xml:space="preserve">              </v>
          </cell>
        </row>
        <row r="23027">
          <cell r="A23027" t="str">
            <v xml:space="preserve"> ROW</v>
          </cell>
          <cell r="B23027" t="str">
            <v>RRGPR00N</v>
          </cell>
          <cell r="C23027" t="str">
            <v xml:space="preserve">               </v>
          </cell>
          <cell r="D23027" t="str">
            <v xml:space="preserve">      40.885- </v>
          </cell>
          <cell r="E23027" t="str">
            <v xml:space="preserve">              </v>
          </cell>
          <cell r="F23027" t="str">
            <v xml:space="preserve">              </v>
          </cell>
        </row>
        <row r="23028">
          <cell r="A23028" t="str">
            <v xml:space="preserve"> ROW</v>
          </cell>
          <cell r="B23028" t="str">
            <v>RRGPM00N</v>
          </cell>
          <cell r="C23028">
            <v>1.6999999999999999E-3</v>
          </cell>
          <cell r="D23028" t="str">
            <v xml:space="preserve">              </v>
          </cell>
          <cell r="E23028">
            <v>2E-3</v>
          </cell>
          <cell r="F23028">
            <v>3.0000000000000001E-3</v>
          </cell>
        </row>
        <row r="23029">
          <cell r="A23029" t="str">
            <v xml:space="preserve"> ROW</v>
          </cell>
          <cell r="B23029" t="str">
            <v xml:space="preserve">RRGP    </v>
          </cell>
          <cell r="C23029" t="str">
            <v xml:space="preserve">               </v>
          </cell>
          <cell r="D23029" t="str">
            <v xml:space="preserve">      19.843- </v>
          </cell>
          <cell r="E23029" t="str">
            <v xml:space="preserve">              </v>
          </cell>
          <cell r="F23029" t="str">
            <v xml:space="preserve">              </v>
          </cell>
        </row>
        <row r="23030">
          <cell r="A23030" t="str">
            <v xml:space="preserve"> ROW</v>
          </cell>
          <cell r="B23030" t="str">
            <v>RRGRC4NN</v>
          </cell>
          <cell r="C23030">
            <v>3.8047800000000001</v>
          </cell>
          <cell r="D23030" t="str">
            <v xml:space="preserve">              </v>
          </cell>
          <cell r="E23030">
            <v>3.8050000000000002</v>
          </cell>
          <cell r="F23030">
            <v>7.61</v>
          </cell>
        </row>
        <row r="23031">
          <cell r="A23031" t="str">
            <v xml:space="preserve"> ROW</v>
          </cell>
          <cell r="B23031" t="str">
            <v>RRGR257N</v>
          </cell>
          <cell r="C23031">
            <v>9.0959999999999999E-2</v>
          </cell>
          <cell r="D23031" t="str">
            <v xml:space="preserve">              </v>
          </cell>
          <cell r="E23031">
            <v>9.0999999999999998E-2</v>
          </cell>
          <cell r="F23031">
            <v>0.182</v>
          </cell>
        </row>
        <row r="23032">
          <cell r="A23032" t="str">
            <v xml:space="preserve"> ROW</v>
          </cell>
          <cell r="B23032" t="str">
            <v>RRGR356N</v>
          </cell>
          <cell r="C23032">
            <v>1.891E-2</v>
          </cell>
          <cell r="D23032" t="str">
            <v xml:space="preserve">              </v>
          </cell>
          <cell r="E23032">
            <v>1.9E-2</v>
          </cell>
          <cell r="F23032">
            <v>3.7999999999999999E-2</v>
          </cell>
        </row>
        <row r="23033">
          <cell r="A23033" t="str">
            <v xml:space="preserve"> ROW</v>
          </cell>
          <cell r="B23033" t="str">
            <v>RRGRPO2N</v>
          </cell>
          <cell r="C23033">
            <v>4.9939999999999998E-2</v>
          </cell>
          <cell r="D23033" t="str">
            <v xml:space="preserve">              </v>
          </cell>
          <cell r="E23033">
            <v>0.05</v>
          </cell>
          <cell r="F23033">
            <v>0.1</v>
          </cell>
        </row>
        <row r="23034">
          <cell r="A23034" t="str">
            <v xml:space="preserve"> ROW</v>
          </cell>
          <cell r="B23034" t="str">
            <v>RRGRPO2X</v>
          </cell>
          <cell r="C23034">
            <v>-0.69871000000000005</v>
          </cell>
          <cell r="D23034" t="str">
            <v xml:space="preserve">              </v>
          </cell>
          <cell r="E23034">
            <v>0.69899999999999995</v>
          </cell>
          <cell r="F23034" t="str">
            <v xml:space="preserve">              </v>
          </cell>
        </row>
        <row r="23035">
          <cell r="A23035" t="str">
            <v xml:space="preserve"> ROW</v>
          </cell>
          <cell r="B23035" t="str">
            <v>RRGRRVPX</v>
          </cell>
          <cell r="C23035" t="str">
            <v xml:space="preserve">               </v>
          </cell>
          <cell r="D23035">
            <v>0.26500000000000001</v>
          </cell>
          <cell r="E23035" t="str">
            <v xml:space="preserve">              </v>
          </cell>
          <cell r="F23035" t="str">
            <v xml:space="preserve">              </v>
          </cell>
        </row>
        <row r="23036">
          <cell r="A23036" t="str">
            <v xml:space="preserve"> ROW</v>
          </cell>
          <cell r="B23036" t="str">
            <v>RRGR212X</v>
          </cell>
          <cell r="C23036" t="str">
            <v xml:space="preserve">               </v>
          </cell>
          <cell r="D23036">
            <v>2.7679999999999998</v>
          </cell>
          <cell r="E23036" t="str">
            <v xml:space="preserve">              </v>
          </cell>
          <cell r="F23036" t="str">
            <v xml:space="preserve">              </v>
          </cell>
        </row>
        <row r="23037">
          <cell r="A23037" t="str">
            <v xml:space="preserve"> ROW</v>
          </cell>
          <cell r="B23037" t="str">
            <v>RRGRMTBX</v>
          </cell>
          <cell r="C23037" t="str">
            <v xml:space="preserve">               </v>
          </cell>
          <cell r="D23037">
            <v>3.99</v>
          </cell>
          <cell r="E23037" t="str">
            <v xml:space="preserve">              </v>
          </cell>
          <cell r="F23037" t="str">
            <v xml:space="preserve">              </v>
          </cell>
        </row>
        <row r="23038">
          <cell r="A23038" t="str">
            <v xml:space="preserve"> ROW</v>
          </cell>
          <cell r="B23038" t="str">
            <v>RRGRSPMX</v>
          </cell>
          <cell r="C23038" t="str">
            <v xml:space="preserve">               </v>
          </cell>
          <cell r="D23038">
            <v>13.252000000000001</v>
          </cell>
          <cell r="E23038" t="str">
            <v xml:space="preserve">              </v>
          </cell>
          <cell r="F23038" t="str">
            <v xml:space="preserve">              </v>
          </cell>
        </row>
        <row r="23039">
          <cell r="A23039" t="str">
            <v xml:space="preserve"> ROW</v>
          </cell>
          <cell r="B23039" t="str">
            <v>RRGROLEX</v>
          </cell>
          <cell r="C23039">
            <v>-6.6189999999999999E-2</v>
          </cell>
          <cell r="D23039" t="str">
            <v xml:space="preserve">              </v>
          </cell>
          <cell r="E23039">
            <v>6.6000000000000003E-2</v>
          </cell>
          <cell r="F23039" t="str">
            <v xml:space="preserve">              </v>
          </cell>
        </row>
        <row r="23040">
          <cell r="A23040" t="str">
            <v xml:space="preserve"> ROW</v>
          </cell>
          <cell r="B23040" t="str">
            <v>RRGRAROX</v>
          </cell>
          <cell r="C23040" t="str">
            <v xml:space="preserve">               </v>
          </cell>
          <cell r="D23040">
            <v>7.7430000000000003</v>
          </cell>
          <cell r="E23040" t="str">
            <v xml:space="preserve">              </v>
          </cell>
          <cell r="F23040" t="str">
            <v xml:space="preserve">              </v>
          </cell>
        </row>
        <row r="23041">
          <cell r="A23041" t="str">
            <v xml:space="preserve"> ROW</v>
          </cell>
          <cell r="B23041" t="str">
            <v>RRGRBNZX</v>
          </cell>
          <cell r="C23041" t="str">
            <v xml:space="preserve">               </v>
          </cell>
          <cell r="D23041">
            <v>1.244</v>
          </cell>
          <cell r="E23041" t="str">
            <v xml:space="preserve">              </v>
          </cell>
          <cell r="F23041" t="str">
            <v xml:space="preserve">              </v>
          </cell>
        </row>
        <row r="23042">
          <cell r="A23042" t="str">
            <v xml:space="preserve"> ROW</v>
          </cell>
          <cell r="B23042" t="str">
            <v>RRGRR00N</v>
          </cell>
          <cell r="C23042" t="str">
            <v xml:space="preserve">               </v>
          </cell>
          <cell r="D23042" t="str">
            <v xml:space="preserve">      40.885- </v>
          </cell>
          <cell r="E23042" t="str">
            <v xml:space="preserve">              </v>
          </cell>
          <cell r="F23042" t="str">
            <v xml:space="preserve">              </v>
          </cell>
        </row>
        <row r="23043">
          <cell r="A23043" t="str">
            <v xml:space="preserve"> ROW</v>
          </cell>
          <cell r="B23043" t="str">
            <v>RRGRM00N</v>
          </cell>
          <cell r="C23043">
            <v>6.4999999999999997E-3</v>
          </cell>
          <cell r="D23043" t="str">
            <v xml:space="preserve">              </v>
          </cell>
          <cell r="E23043">
            <v>6.0000000000000001E-3</v>
          </cell>
          <cell r="F23043">
            <v>1.2999999999999999E-2</v>
          </cell>
        </row>
        <row r="23044">
          <cell r="A23044" t="str">
            <v xml:space="preserve"> ROW</v>
          </cell>
          <cell r="B23044" t="str">
            <v xml:space="preserve">RRGR    </v>
          </cell>
          <cell r="C23044" t="str">
            <v xml:space="preserve">               </v>
          </cell>
          <cell r="D23044" t="str">
            <v xml:space="preserve">      19.843- </v>
          </cell>
          <cell r="E23044" t="str">
            <v xml:space="preserve">              </v>
          </cell>
          <cell r="F23044" t="str">
            <v xml:space="preserve">              </v>
          </cell>
        </row>
        <row r="23045">
          <cell r="A23045" t="str">
            <v xml:space="preserve"> ROW</v>
          </cell>
          <cell r="B23045" t="str">
            <v xml:space="preserve">RREG    </v>
          </cell>
          <cell r="C23045" t="str">
            <v xml:space="preserve">               </v>
          </cell>
          <cell r="D23045" t="str">
            <v xml:space="preserve">      32.820- </v>
          </cell>
          <cell r="E23045" t="str">
            <v xml:space="preserve">              </v>
          </cell>
          <cell r="F23045" t="str">
            <v xml:space="preserve">              </v>
          </cell>
        </row>
        <row r="23046">
          <cell r="A23046" t="str">
            <v xml:space="preserve"> ROW</v>
          </cell>
          <cell r="B23046" t="str">
            <v>RNPAPARN</v>
          </cell>
          <cell r="C23046" t="str">
            <v xml:space="preserve">               </v>
          </cell>
          <cell r="D23046" t="str">
            <v xml:space="preserve">       2.858- </v>
          </cell>
          <cell r="E23046" t="str">
            <v xml:space="preserve">              </v>
          </cell>
          <cell r="F23046" t="str">
            <v xml:space="preserve">              </v>
          </cell>
        </row>
        <row r="23047">
          <cell r="A23047" t="str">
            <v xml:space="preserve"> ROW</v>
          </cell>
          <cell r="B23047" t="str">
            <v xml:space="preserve">RNPA    </v>
          </cell>
          <cell r="C23047" t="str">
            <v xml:space="preserve">               </v>
          </cell>
          <cell r="D23047" t="str">
            <v xml:space="preserve">      37.057- </v>
          </cell>
          <cell r="E23047" t="str">
            <v xml:space="preserve">              </v>
          </cell>
          <cell r="F23047" t="str">
            <v xml:space="preserve">              </v>
          </cell>
        </row>
        <row r="23048">
          <cell r="A23048" t="str">
            <v xml:space="preserve"> ROW</v>
          </cell>
          <cell r="B23048" t="str">
            <v xml:space="preserve">RNPB    </v>
          </cell>
          <cell r="C23048" t="str">
            <v xml:space="preserve">               </v>
          </cell>
          <cell r="D23048" t="str">
            <v xml:space="preserve">      38.125- </v>
          </cell>
          <cell r="E23048" t="str">
            <v xml:space="preserve">              </v>
          </cell>
          <cell r="F23048" t="str">
            <v xml:space="preserve">              </v>
          </cell>
        </row>
        <row r="23049">
          <cell r="A23049" t="str">
            <v xml:space="preserve"> ROW</v>
          </cell>
          <cell r="B23049" t="str">
            <v>RJTAGRVN</v>
          </cell>
          <cell r="C23049">
            <v>-9.2899999999999996E-3</v>
          </cell>
          <cell r="D23049" t="str">
            <v xml:space="preserve">              </v>
          </cell>
          <cell r="E23049">
            <v>8.9999999999999993E-3</v>
          </cell>
          <cell r="F23049" t="str">
            <v xml:space="preserve">              </v>
          </cell>
        </row>
        <row r="23050">
          <cell r="A23050" t="str">
            <v xml:space="preserve"> ROW</v>
          </cell>
          <cell r="B23050" t="str">
            <v>RJTAGRVX</v>
          </cell>
          <cell r="C23050">
            <v>1.1900000000000001E-3</v>
          </cell>
          <cell r="D23050" t="str">
            <v xml:space="preserve">              </v>
          </cell>
          <cell r="E23050">
            <v>1E-3</v>
          </cell>
          <cell r="F23050">
            <v>2E-3</v>
          </cell>
        </row>
        <row r="23051">
          <cell r="A23051" t="str">
            <v xml:space="preserve"> ROW</v>
          </cell>
          <cell r="B23051" t="str">
            <v>RJTALMIX</v>
          </cell>
          <cell r="C23051">
            <v>-2.9510000000000002E-2</v>
          </cell>
          <cell r="D23051" t="str">
            <v xml:space="preserve">              </v>
          </cell>
          <cell r="E23051">
            <v>0.03</v>
          </cell>
          <cell r="F23051" t="str">
            <v xml:space="preserve">              </v>
          </cell>
        </row>
        <row r="23052">
          <cell r="A23052" t="str">
            <v xml:space="preserve"> ROW</v>
          </cell>
          <cell r="B23052" t="str">
            <v>RJTASPCX</v>
          </cell>
          <cell r="C23052" t="str">
            <v xml:space="preserve">               </v>
          </cell>
          <cell r="D23052">
            <v>12.879</v>
          </cell>
          <cell r="E23052" t="str">
            <v xml:space="preserve">              </v>
          </cell>
          <cell r="F23052" t="str">
            <v xml:space="preserve">              </v>
          </cell>
        </row>
        <row r="23053">
          <cell r="A23053" t="str">
            <v xml:space="preserve"> ROW</v>
          </cell>
          <cell r="B23053" t="str">
            <v>RJTAFZIX</v>
          </cell>
          <cell r="C23053" t="str">
            <v xml:space="preserve">               </v>
          </cell>
          <cell r="D23053">
            <v>1.4630000000000001</v>
          </cell>
          <cell r="E23053" t="str">
            <v xml:space="preserve">              </v>
          </cell>
          <cell r="F23053" t="str">
            <v xml:space="preserve">              </v>
          </cell>
        </row>
        <row r="23054">
          <cell r="A23054" t="str">
            <v xml:space="preserve"> ROW</v>
          </cell>
          <cell r="B23054" t="str">
            <v>RJTAFLIX</v>
          </cell>
          <cell r="C23054" t="str">
            <v xml:space="preserve">               </v>
          </cell>
          <cell r="D23054">
            <v>1E-3</v>
          </cell>
          <cell r="E23054" t="str">
            <v xml:space="preserve">              </v>
          </cell>
          <cell r="F23054" t="str">
            <v xml:space="preserve">              </v>
          </cell>
        </row>
        <row r="23055">
          <cell r="A23055" t="str">
            <v xml:space="preserve"> ROW</v>
          </cell>
          <cell r="B23055" t="str">
            <v>RJTAAROX</v>
          </cell>
          <cell r="C23055" t="str">
            <v xml:space="preserve">               </v>
          </cell>
          <cell r="D23055">
            <v>0.56499999999999995</v>
          </cell>
          <cell r="E23055" t="str">
            <v xml:space="preserve">              </v>
          </cell>
          <cell r="F23055" t="str">
            <v xml:space="preserve">              </v>
          </cell>
        </row>
        <row r="23056">
          <cell r="A23056" t="str">
            <v xml:space="preserve"> ROW</v>
          </cell>
          <cell r="B23056" t="str">
            <v xml:space="preserve">RJTA    </v>
          </cell>
          <cell r="C23056" t="str">
            <v xml:space="preserve">               </v>
          </cell>
          <cell r="D23056" t="str">
            <v xml:space="preserve">      50.057- </v>
          </cell>
          <cell r="E23056" t="str">
            <v xml:space="preserve">              </v>
          </cell>
          <cell r="F23056" t="str">
            <v xml:space="preserve">              </v>
          </cell>
        </row>
        <row r="23057">
          <cell r="A23057" t="str">
            <v xml:space="preserve"> ROW</v>
          </cell>
          <cell r="B23057" t="str">
            <v>RKERGRVN</v>
          </cell>
          <cell r="C23057">
            <v>-5.1799999999999997E-3</v>
          </cell>
          <cell r="D23057" t="str">
            <v xml:space="preserve">              </v>
          </cell>
          <cell r="E23057">
            <v>5.0000000000000001E-3</v>
          </cell>
          <cell r="F23057" t="str">
            <v xml:space="preserve">              </v>
          </cell>
        </row>
        <row r="23058">
          <cell r="A23058" t="str">
            <v xml:space="preserve"> ROW</v>
          </cell>
          <cell r="B23058" t="str">
            <v>RKERSPCX</v>
          </cell>
          <cell r="C23058" t="str">
            <v xml:space="preserve">               </v>
          </cell>
          <cell r="D23058">
            <v>12.234999999999999</v>
          </cell>
          <cell r="E23058" t="str">
            <v xml:space="preserve">              </v>
          </cell>
          <cell r="F23058" t="str">
            <v xml:space="preserve">              </v>
          </cell>
        </row>
        <row r="23059">
          <cell r="A23059" t="str">
            <v xml:space="preserve"> ROW</v>
          </cell>
          <cell r="B23059" t="str">
            <v>RKERFZIX</v>
          </cell>
          <cell r="C23059">
            <v>-1.137E-2</v>
          </cell>
          <cell r="D23059" t="str">
            <v xml:space="preserve">              </v>
          </cell>
          <cell r="E23059">
            <v>1.0999999999999999E-2</v>
          </cell>
          <cell r="F23059" t="str">
            <v xml:space="preserve">              </v>
          </cell>
        </row>
        <row r="23060">
          <cell r="A23060" t="str">
            <v xml:space="preserve"> ROW</v>
          </cell>
          <cell r="B23060" t="str">
            <v>RKERFLIX</v>
          </cell>
          <cell r="C23060" t="str">
            <v xml:space="preserve">               </v>
          </cell>
          <cell r="D23060">
            <v>1E-3</v>
          </cell>
          <cell r="E23060" t="str">
            <v xml:space="preserve">              </v>
          </cell>
          <cell r="F23060" t="str">
            <v xml:space="preserve">              </v>
          </cell>
        </row>
        <row r="23061">
          <cell r="A23061" t="str">
            <v xml:space="preserve"> ROW</v>
          </cell>
          <cell r="B23061" t="str">
            <v>RKERAROX</v>
          </cell>
          <cell r="C23061">
            <v>-4.81E-3</v>
          </cell>
          <cell r="D23061" t="str">
            <v xml:space="preserve">              </v>
          </cell>
          <cell r="E23061">
            <v>5.0000000000000001E-3</v>
          </cell>
          <cell r="F23061" t="str">
            <v xml:space="preserve">              </v>
          </cell>
        </row>
        <row r="23062">
          <cell r="A23062" t="str">
            <v xml:space="preserve"> ROW</v>
          </cell>
          <cell r="B23062" t="str">
            <v xml:space="preserve">RKER    </v>
          </cell>
          <cell r="C23062" t="str">
            <v xml:space="preserve">               </v>
          </cell>
          <cell r="D23062" t="str">
            <v xml:space="preserve">      49.749- </v>
          </cell>
          <cell r="E23062" t="str">
            <v xml:space="preserve">              </v>
          </cell>
          <cell r="F23062" t="str">
            <v xml:space="preserve">              </v>
          </cell>
        </row>
        <row r="23063">
          <cell r="A23063" t="str">
            <v xml:space="preserve"> ROW</v>
          </cell>
          <cell r="B23063" t="str">
            <v>RDN1GRVN</v>
          </cell>
          <cell r="C23063" t="str">
            <v xml:space="preserve">               </v>
          </cell>
          <cell r="D23063">
            <v>2.605</v>
          </cell>
          <cell r="E23063" t="str">
            <v xml:space="preserve">              </v>
          </cell>
          <cell r="F23063" t="str">
            <v xml:space="preserve">              </v>
          </cell>
        </row>
        <row r="23064">
          <cell r="A23064" t="str">
            <v xml:space="preserve"> ROW</v>
          </cell>
          <cell r="B23064" t="str">
            <v>RDN1SPCX</v>
          </cell>
          <cell r="C23064" t="str">
            <v xml:space="preserve">               </v>
          </cell>
          <cell r="D23064">
            <v>350.19299999999998</v>
          </cell>
          <cell r="E23064" t="str">
            <v xml:space="preserve">              </v>
          </cell>
          <cell r="F23064" t="str">
            <v xml:space="preserve">              </v>
          </cell>
        </row>
        <row r="23065">
          <cell r="A23065" t="str">
            <v xml:space="preserve"> ROW</v>
          </cell>
          <cell r="B23065" t="str">
            <v>RDN1FLIX</v>
          </cell>
          <cell r="C23065" t="str">
            <v xml:space="preserve">               </v>
          </cell>
          <cell r="D23065">
            <v>0</v>
          </cell>
          <cell r="E23065" t="str">
            <v xml:space="preserve">              </v>
          </cell>
          <cell r="F23065" t="str">
            <v xml:space="preserve">              </v>
          </cell>
        </row>
        <row r="23066">
          <cell r="A23066" t="str">
            <v xml:space="preserve"> ROW</v>
          </cell>
          <cell r="B23066" t="str">
            <v>RDN1CTIN</v>
          </cell>
          <cell r="C23066" t="str">
            <v xml:space="preserve">               </v>
          </cell>
          <cell r="D23066" t="str">
            <v xml:space="preserve">       0.432- </v>
          </cell>
          <cell r="E23066" t="str">
            <v xml:space="preserve">              </v>
          </cell>
          <cell r="F23066" t="str">
            <v xml:space="preserve">              </v>
          </cell>
        </row>
        <row r="23067">
          <cell r="A23067" t="str">
            <v xml:space="preserve"> ROW</v>
          </cell>
          <cell r="B23067" t="str">
            <v>RDN1VB5X</v>
          </cell>
          <cell r="C23067" t="str">
            <v xml:space="preserve">               </v>
          </cell>
          <cell r="D23067">
            <v>0.65300000000000002</v>
          </cell>
          <cell r="E23067" t="str">
            <v xml:space="preserve">              </v>
          </cell>
          <cell r="F23067" t="str">
            <v xml:space="preserve">              </v>
          </cell>
        </row>
        <row r="23068">
          <cell r="A23068" t="str">
            <v xml:space="preserve"> ROW</v>
          </cell>
          <cell r="B23068" t="str">
            <v xml:space="preserve">RDN1    </v>
          </cell>
          <cell r="C23068" t="str">
            <v xml:space="preserve">               </v>
          </cell>
          <cell r="D23068" t="str">
            <v xml:space="preserve">      52.409- </v>
          </cell>
          <cell r="E23068" t="str">
            <v xml:space="preserve">              </v>
          </cell>
          <cell r="F23068" t="str">
            <v xml:space="preserve">              </v>
          </cell>
        </row>
        <row r="23069">
          <cell r="A23069" t="str">
            <v xml:space="preserve"> ROW</v>
          </cell>
          <cell r="B23069" t="str">
            <v>RDUSGRVN</v>
          </cell>
          <cell r="C23069">
            <v>-8.0000000000000004E-4</v>
          </cell>
          <cell r="D23069" t="str">
            <v xml:space="preserve">              </v>
          </cell>
          <cell r="E23069">
            <v>1E-3</v>
          </cell>
          <cell r="F23069" t="str">
            <v xml:space="preserve">              </v>
          </cell>
        </row>
        <row r="23070">
          <cell r="A23070" t="str">
            <v xml:space="preserve"> ROW</v>
          </cell>
          <cell r="B23070" t="str">
            <v>RDUSGRVX</v>
          </cell>
          <cell r="C23070">
            <v>2.82E-3</v>
          </cell>
          <cell r="D23070" t="str">
            <v xml:space="preserve">              </v>
          </cell>
          <cell r="E23070">
            <v>3.0000000000000001E-3</v>
          </cell>
          <cell r="F23070">
            <v>6.0000000000000001E-3</v>
          </cell>
        </row>
        <row r="23071">
          <cell r="A23071" t="str">
            <v xml:space="preserve"> ROW</v>
          </cell>
          <cell r="B23071" t="str">
            <v>RDUSSPCX</v>
          </cell>
          <cell r="C23071" t="str">
            <v xml:space="preserve">               </v>
          </cell>
          <cell r="D23071">
            <v>452.47899999999998</v>
          </cell>
          <cell r="E23071" t="str">
            <v xml:space="preserve">              </v>
          </cell>
          <cell r="F23071" t="str">
            <v xml:space="preserve">              </v>
          </cell>
        </row>
        <row r="23072">
          <cell r="A23072" t="str">
            <v xml:space="preserve"> ROW</v>
          </cell>
          <cell r="B23072" t="str">
            <v>RDUSFZIX</v>
          </cell>
          <cell r="C23072">
            <v>-2.6499999999999999E-2</v>
          </cell>
          <cell r="D23072" t="str">
            <v xml:space="preserve">              </v>
          </cell>
          <cell r="E23072">
            <v>2.5999999999999999E-2</v>
          </cell>
          <cell r="F23072" t="str">
            <v xml:space="preserve">              </v>
          </cell>
        </row>
        <row r="23073">
          <cell r="A23073" t="str">
            <v xml:space="preserve"> ROW</v>
          </cell>
          <cell r="B23073" t="str">
            <v>RDUSFLIX</v>
          </cell>
          <cell r="C23073">
            <v>-3.7213400000000001</v>
          </cell>
          <cell r="D23073" t="str">
            <v xml:space="preserve">              </v>
          </cell>
          <cell r="E23073">
            <v>3.7210000000000001</v>
          </cell>
          <cell r="F23073" t="str">
            <v xml:space="preserve">              </v>
          </cell>
        </row>
        <row r="23074">
          <cell r="A23074" t="str">
            <v xml:space="preserve"> ROW</v>
          </cell>
          <cell r="B23074" t="str">
            <v>RDUSAROX</v>
          </cell>
          <cell r="C23074">
            <v>-5.1999999999999998E-2</v>
          </cell>
          <cell r="D23074" t="str">
            <v xml:space="preserve">              </v>
          </cell>
          <cell r="E23074">
            <v>5.1999999999999998E-2</v>
          </cell>
          <cell r="F23074" t="str">
            <v xml:space="preserve">              </v>
          </cell>
        </row>
        <row r="23075">
          <cell r="A23075" t="str">
            <v xml:space="preserve"> ROW</v>
          </cell>
          <cell r="B23075" t="str">
            <v>RDUS440N</v>
          </cell>
          <cell r="C23075">
            <v>4.8140000000000002E-2</v>
          </cell>
          <cell r="D23075" t="str">
            <v xml:space="preserve">              </v>
          </cell>
          <cell r="E23075">
            <v>4.8000000000000001E-2</v>
          </cell>
          <cell r="F23075">
            <v>9.6000000000000002E-2</v>
          </cell>
        </row>
        <row r="23076">
          <cell r="A23076" t="str">
            <v xml:space="preserve"> ROW</v>
          </cell>
          <cell r="B23076" t="str">
            <v>RDUSCTIN</v>
          </cell>
          <cell r="C23076">
            <v>3.3840000000000002E-2</v>
          </cell>
          <cell r="D23076" t="str">
            <v xml:space="preserve">              </v>
          </cell>
          <cell r="E23076">
            <v>3.4000000000000002E-2</v>
          </cell>
          <cell r="F23076">
            <v>6.8000000000000005E-2</v>
          </cell>
        </row>
        <row r="23077">
          <cell r="A23077" t="str">
            <v xml:space="preserve"> ROW</v>
          </cell>
          <cell r="B23077" t="str">
            <v>RDUSVB5X</v>
          </cell>
          <cell r="C23077">
            <v>-1.387E-2</v>
          </cell>
          <cell r="D23077" t="str">
            <v xml:space="preserve">              </v>
          </cell>
          <cell r="E23077">
            <v>1.4E-2</v>
          </cell>
          <cell r="F23077" t="str">
            <v xml:space="preserve">              </v>
          </cell>
        </row>
        <row r="23078">
          <cell r="A23078" t="str">
            <v xml:space="preserve"> ROW</v>
          </cell>
          <cell r="B23078" t="str">
            <v>RDUSDP1X</v>
          </cell>
          <cell r="C23078">
            <v>-4.47E-3</v>
          </cell>
          <cell r="D23078" t="str">
            <v xml:space="preserve">              </v>
          </cell>
          <cell r="E23078">
            <v>4.0000000000000001E-3</v>
          </cell>
          <cell r="F23078" t="str">
            <v xml:space="preserve">              </v>
          </cell>
        </row>
        <row r="23079">
          <cell r="A23079" t="str">
            <v xml:space="preserve"> ROW</v>
          </cell>
          <cell r="B23079" t="str">
            <v>RDUSDP2X</v>
          </cell>
          <cell r="C23079">
            <v>-4.47E-3</v>
          </cell>
          <cell r="D23079" t="str">
            <v xml:space="preserve">              </v>
          </cell>
          <cell r="E23079">
            <v>4.0000000000000001E-3</v>
          </cell>
          <cell r="F23079" t="str">
            <v xml:space="preserve">              </v>
          </cell>
        </row>
        <row r="23080">
          <cell r="A23080" t="str">
            <v xml:space="preserve"> ROW</v>
          </cell>
          <cell r="B23080" t="str">
            <v>RDUSDP3X</v>
          </cell>
          <cell r="C23080">
            <v>-8.9499999999999996E-3</v>
          </cell>
          <cell r="D23080" t="str">
            <v xml:space="preserve">              </v>
          </cell>
          <cell r="E23080">
            <v>8.9999999999999993E-3</v>
          </cell>
          <cell r="F23080" t="str">
            <v xml:space="preserve">              </v>
          </cell>
        </row>
        <row r="23081">
          <cell r="A23081" t="str">
            <v xml:space="preserve"> ROW</v>
          </cell>
          <cell r="B23081" t="str">
            <v>RDUSDP4X</v>
          </cell>
          <cell r="C23081">
            <v>-8.9499999999999996E-3</v>
          </cell>
          <cell r="D23081" t="str">
            <v xml:space="preserve">              </v>
          </cell>
          <cell r="E23081">
            <v>8.9999999999999993E-3</v>
          </cell>
          <cell r="F23081" t="str">
            <v xml:space="preserve">              </v>
          </cell>
        </row>
        <row r="23082">
          <cell r="A23082" t="str">
            <v xml:space="preserve"> ROW</v>
          </cell>
          <cell r="B23082" t="str">
            <v>RDUSDP5X</v>
          </cell>
          <cell r="C23082">
            <v>-8.9499999999999996E-3</v>
          </cell>
          <cell r="D23082" t="str">
            <v xml:space="preserve">              </v>
          </cell>
          <cell r="E23082">
            <v>8.9999999999999993E-3</v>
          </cell>
          <cell r="F23082" t="str">
            <v xml:space="preserve">              </v>
          </cell>
        </row>
        <row r="23083">
          <cell r="A23083" t="str">
            <v xml:space="preserve"> ROW</v>
          </cell>
          <cell r="B23083" t="str">
            <v>RDUS465N</v>
          </cell>
          <cell r="C23083">
            <v>5.7299999999999997E-2</v>
          </cell>
          <cell r="D23083" t="str">
            <v xml:space="preserve">              </v>
          </cell>
          <cell r="E23083">
            <v>5.7000000000000002E-2</v>
          </cell>
          <cell r="F23083">
            <v>0.115</v>
          </cell>
        </row>
        <row r="23084">
          <cell r="A23084" t="str">
            <v xml:space="preserve"> ROW</v>
          </cell>
          <cell r="B23084" t="str">
            <v>RDUSLCOX</v>
          </cell>
          <cell r="C23084" t="str">
            <v xml:space="preserve">               </v>
          </cell>
          <cell r="D23084">
            <v>0.37</v>
          </cell>
          <cell r="E23084" t="str">
            <v xml:space="preserve">              </v>
          </cell>
          <cell r="F23084" t="str">
            <v xml:space="preserve">              </v>
          </cell>
        </row>
        <row r="23085">
          <cell r="A23085" t="str">
            <v xml:space="preserve"> ROW</v>
          </cell>
          <cell r="B23085" t="str">
            <v>RDUSLCTX</v>
          </cell>
          <cell r="C23085">
            <v>-5.5489999999999998E-2</v>
          </cell>
          <cell r="D23085" t="str">
            <v xml:space="preserve">              </v>
          </cell>
          <cell r="E23085">
            <v>5.5E-2</v>
          </cell>
          <cell r="F23085" t="str">
            <v xml:space="preserve">              </v>
          </cell>
        </row>
        <row r="23086">
          <cell r="A23086" t="str">
            <v xml:space="preserve"> ROW</v>
          </cell>
          <cell r="B23086" t="str">
            <v xml:space="preserve">RDUS    </v>
          </cell>
          <cell r="C23086" t="str">
            <v xml:space="preserve">               </v>
          </cell>
          <cell r="D23086" t="str">
            <v xml:space="preserve">      50.504- </v>
          </cell>
          <cell r="E23086" t="str">
            <v xml:space="preserve">              </v>
          </cell>
          <cell r="F23086" t="str">
            <v xml:space="preserve">              </v>
          </cell>
        </row>
        <row r="23087">
          <cell r="A23087" t="str">
            <v xml:space="preserve"> ROW</v>
          </cell>
          <cell r="B23087" t="str">
            <v>RDMSGRVN</v>
          </cell>
          <cell r="C23087">
            <v>-1.8169999999999999E-2</v>
          </cell>
          <cell r="D23087" t="str">
            <v xml:space="preserve">              </v>
          </cell>
          <cell r="E23087">
            <v>1.7999999999999999E-2</v>
          </cell>
          <cell r="F23087" t="str">
            <v xml:space="preserve">              </v>
          </cell>
        </row>
        <row r="23088">
          <cell r="A23088" t="str">
            <v xml:space="preserve"> ROW</v>
          </cell>
          <cell r="B23088" t="str">
            <v>RDMSSPCX</v>
          </cell>
          <cell r="C23088" t="str">
            <v xml:space="preserve">               </v>
          </cell>
          <cell r="D23088">
            <v>2.2000000000000002</v>
          </cell>
          <cell r="E23088" t="str">
            <v xml:space="preserve">              </v>
          </cell>
          <cell r="F23088" t="str">
            <v xml:space="preserve">              </v>
          </cell>
        </row>
        <row r="23089">
          <cell r="A23089" t="str">
            <v xml:space="preserve"> ROW</v>
          </cell>
          <cell r="B23089" t="str">
            <v>RDMSFZIX</v>
          </cell>
          <cell r="C23089">
            <v>-7.7890000000000001E-2</v>
          </cell>
          <cell r="D23089" t="str">
            <v xml:space="preserve">              </v>
          </cell>
          <cell r="E23089">
            <v>7.8E-2</v>
          </cell>
          <cell r="F23089" t="str">
            <v xml:space="preserve">              </v>
          </cell>
        </row>
        <row r="23090">
          <cell r="A23090" t="str">
            <v xml:space="preserve"> ROW</v>
          </cell>
          <cell r="B23090" t="str">
            <v>RDMSFLIX</v>
          </cell>
          <cell r="C23090" t="str">
            <v xml:space="preserve">               </v>
          </cell>
          <cell r="D23090">
            <v>0</v>
          </cell>
          <cell r="E23090" t="str">
            <v xml:space="preserve">              </v>
          </cell>
          <cell r="F23090" t="str">
            <v xml:space="preserve">              </v>
          </cell>
        </row>
        <row r="23091">
          <cell r="A23091" t="str">
            <v xml:space="preserve"> ROW</v>
          </cell>
          <cell r="B23091" t="str">
            <v>RDMSAROX</v>
          </cell>
          <cell r="C23091">
            <v>-8.1540000000000001E-2</v>
          </cell>
          <cell r="D23091" t="str">
            <v xml:space="preserve">              </v>
          </cell>
          <cell r="E23091">
            <v>8.2000000000000003E-2</v>
          </cell>
          <cell r="F23091" t="str">
            <v xml:space="preserve">              </v>
          </cell>
        </row>
        <row r="23092">
          <cell r="A23092" t="str">
            <v xml:space="preserve"> ROW</v>
          </cell>
          <cell r="B23092" t="str">
            <v>RDMS440N</v>
          </cell>
          <cell r="C23092">
            <v>0.28395999999999999</v>
          </cell>
          <cell r="D23092" t="str">
            <v xml:space="preserve">              </v>
          </cell>
          <cell r="E23092">
            <v>0.28399999999999997</v>
          </cell>
          <cell r="F23092">
            <v>0.56799999999999995</v>
          </cell>
        </row>
        <row r="23093">
          <cell r="A23093" t="str">
            <v xml:space="preserve"> ROW</v>
          </cell>
          <cell r="B23093" t="str">
            <v>RDMSCTIN</v>
          </cell>
          <cell r="C23093">
            <v>4.7849999999999997E-2</v>
          </cell>
          <cell r="D23093" t="str">
            <v xml:space="preserve">              </v>
          </cell>
          <cell r="E23093">
            <v>4.8000000000000001E-2</v>
          </cell>
          <cell r="F23093">
            <v>9.6000000000000002E-2</v>
          </cell>
        </row>
        <row r="23094">
          <cell r="A23094" t="str">
            <v xml:space="preserve"> ROW</v>
          </cell>
          <cell r="B23094" t="str">
            <v>RDMSVB5X</v>
          </cell>
          <cell r="C23094">
            <v>-6.3200000000000006E-2</v>
          </cell>
          <cell r="D23094" t="str">
            <v xml:space="preserve">              </v>
          </cell>
          <cell r="E23094">
            <v>6.3E-2</v>
          </cell>
          <cell r="F23094" t="str">
            <v xml:space="preserve">              </v>
          </cell>
        </row>
        <row r="23095">
          <cell r="A23095" t="str">
            <v xml:space="preserve"> ROW</v>
          </cell>
          <cell r="B23095" t="str">
            <v>RDMSDP1X</v>
          </cell>
          <cell r="C23095">
            <v>-1.753E-2</v>
          </cell>
          <cell r="D23095" t="str">
            <v xml:space="preserve">              </v>
          </cell>
          <cell r="E23095">
            <v>1.7999999999999999E-2</v>
          </cell>
          <cell r="F23095" t="str">
            <v xml:space="preserve">              </v>
          </cell>
        </row>
        <row r="23096">
          <cell r="A23096" t="str">
            <v xml:space="preserve"> ROW</v>
          </cell>
          <cell r="B23096" t="str">
            <v>RDMSDP2X</v>
          </cell>
          <cell r="C23096">
            <v>-1.753E-2</v>
          </cell>
          <cell r="D23096" t="str">
            <v xml:space="preserve">              </v>
          </cell>
          <cell r="E23096">
            <v>1.7999999999999999E-2</v>
          </cell>
          <cell r="F23096" t="str">
            <v xml:space="preserve">              </v>
          </cell>
        </row>
        <row r="23097">
          <cell r="A23097" t="str">
            <v xml:space="preserve"> ROW</v>
          </cell>
          <cell r="B23097" t="str">
            <v>RDMSDP3X</v>
          </cell>
          <cell r="C23097">
            <v>-3.5060000000000001E-2</v>
          </cell>
          <cell r="D23097" t="str">
            <v xml:space="preserve">              </v>
          </cell>
          <cell r="E23097">
            <v>3.5000000000000003E-2</v>
          </cell>
          <cell r="F23097" t="str">
            <v xml:space="preserve">              </v>
          </cell>
        </row>
        <row r="23098">
          <cell r="A23098" t="str">
            <v xml:space="preserve"> ROW</v>
          </cell>
          <cell r="B23098" t="str">
            <v>RDMSDP4X</v>
          </cell>
          <cell r="C23098">
            <v>-3.5060000000000001E-2</v>
          </cell>
          <cell r="D23098" t="str">
            <v xml:space="preserve">              </v>
          </cell>
          <cell r="E23098">
            <v>3.5000000000000003E-2</v>
          </cell>
          <cell r="F23098" t="str">
            <v xml:space="preserve">              </v>
          </cell>
        </row>
        <row r="23099">
          <cell r="A23099" t="str">
            <v xml:space="preserve"> ROW</v>
          </cell>
          <cell r="B23099" t="str">
            <v>RDMSDP5X</v>
          </cell>
          <cell r="C23099">
            <v>-3.5060000000000001E-2</v>
          </cell>
          <cell r="D23099" t="str">
            <v xml:space="preserve">              </v>
          </cell>
          <cell r="E23099">
            <v>3.5000000000000003E-2</v>
          </cell>
          <cell r="F23099" t="str">
            <v xml:space="preserve">              </v>
          </cell>
        </row>
        <row r="23100">
          <cell r="A23100" t="str">
            <v xml:space="preserve"> ROW</v>
          </cell>
          <cell r="B23100" t="str">
            <v>RDMS465N</v>
          </cell>
          <cell r="C23100">
            <v>0.39911000000000002</v>
          </cell>
          <cell r="D23100" t="str">
            <v xml:space="preserve">              </v>
          </cell>
          <cell r="E23100">
            <v>0.39900000000000002</v>
          </cell>
          <cell r="F23100">
            <v>0.79800000000000004</v>
          </cell>
        </row>
        <row r="23101">
          <cell r="A23101" t="str">
            <v xml:space="preserve"> ROW</v>
          </cell>
          <cell r="B23101" t="str">
            <v>RDMSLCOX</v>
          </cell>
          <cell r="C23101">
            <v>-4.394E-2</v>
          </cell>
          <cell r="D23101" t="str">
            <v xml:space="preserve">              </v>
          </cell>
          <cell r="E23101">
            <v>4.3999999999999997E-2</v>
          </cell>
          <cell r="F23101" t="str">
            <v xml:space="preserve">              </v>
          </cell>
        </row>
        <row r="23102">
          <cell r="A23102" t="str">
            <v xml:space="preserve"> ROW</v>
          </cell>
          <cell r="B23102" t="str">
            <v>RDMSLCTX</v>
          </cell>
          <cell r="C23102">
            <v>-0.15612000000000001</v>
          </cell>
          <cell r="D23102" t="str">
            <v xml:space="preserve">              </v>
          </cell>
          <cell r="E23102">
            <v>0.156</v>
          </cell>
          <cell r="F23102" t="str">
            <v xml:space="preserve">              </v>
          </cell>
        </row>
        <row r="23103">
          <cell r="A23103" t="str">
            <v xml:space="preserve"> ROW</v>
          </cell>
          <cell r="B23103" t="str">
            <v xml:space="preserve">RDMS    </v>
          </cell>
          <cell r="C23103" t="str">
            <v xml:space="preserve">               </v>
          </cell>
          <cell r="D23103" t="str">
            <v xml:space="preserve">      48.345- </v>
          </cell>
          <cell r="E23103" t="str">
            <v xml:space="preserve">              </v>
          </cell>
          <cell r="F23103" t="str">
            <v xml:space="preserve">              </v>
          </cell>
        </row>
        <row r="23104">
          <cell r="A23104" t="str">
            <v xml:space="preserve"> ROW</v>
          </cell>
          <cell r="B23104" t="str">
            <v>RDHSGRVN</v>
          </cell>
          <cell r="C23104">
            <v>-9.6399999999999993E-3</v>
          </cell>
          <cell r="D23104" t="str">
            <v xml:space="preserve">              </v>
          </cell>
          <cell r="E23104">
            <v>0.01</v>
          </cell>
          <cell r="F23104" t="str">
            <v xml:space="preserve">              </v>
          </cell>
        </row>
        <row r="23105">
          <cell r="A23105" t="str">
            <v xml:space="preserve"> ROW</v>
          </cell>
          <cell r="B23105" t="str">
            <v>RDHSSPCX</v>
          </cell>
          <cell r="C23105" t="str">
            <v xml:space="preserve">               </v>
          </cell>
          <cell r="D23105">
            <v>1.901</v>
          </cell>
          <cell r="E23105" t="str">
            <v xml:space="preserve">              </v>
          </cell>
          <cell r="F23105" t="str">
            <v xml:space="preserve">              </v>
          </cell>
        </row>
        <row r="23106">
          <cell r="A23106" t="str">
            <v xml:space="preserve"> ROW</v>
          </cell>
          <cell r="B23106" t="str">
            <v>RDHSFZIX</v>
          </cell>
          <cell r="C23106">
            <v>-2.9159999999999998E-2</v>
          </cell>
          <cell r="D23106" t="str">
            <v xml:space="preserve">              </v>
          </cell>
          <cell r="E23106">
            <v>2.9000000000000001E-2</v>
          </cell>
          <cell r="F23106" t="str">
            <v xml:space="preserve">              </v>
          </cell>
        </row>
        <row r="23107">
          <cell r="A23107" t="str">
            <v xml:space="preserve"> ROW</v>
          </cell>
          <cell r="B23107" t="str">
            <v>RDHSFLIX</v>
          </cell>
          <cell r="C23107">
            <v>-68.283910000000006</v>
          </cell>
          <cell r="D23107" t="str">
            <v xml:space="preserve">              </v>
          </cell>
          <cell r="E23107">
            <v>68.284000000000006</v>
          </cell>
          <cell r="F23107" t="str">
            <v xml:space="preserve">              </v>
          </cell>
        </row>
        <row r="23108">
          <cell r="A23108" t="str">
            <v xml:space="preserve"> ROW</v>
          </cell>
          <cell r="B23108" t="str">
            <v>RDHSAROX</v>
          </cell>
          <cell r="C23108">
            <v>-5.7869999999999998E-2</v>
          </cell>
          <cell r="D23108" t="str">
            <v xml:space="preserve">              </v>
          </cell>
          <cell r="E23108">
            <v>5.8000000000000003E-2</v>
          </cell>
          <cell r="F23108" t="str">
            <v xml:space="preserve">              </v>
          </cell>
        </row>
        <row r="23109">
          <cell r="A23109" t="str">
            <v xml:space="preserve"> ROW</v>
          </cell>
          <cell r="B23109" t="str">
            <v>RDHS440N</v>
          </cell>
          <cell r="C23109">
            <v>7.9219999999999999E-2</v>
          </cell>
          <cell r="D23109" t="str">
            <v xml:space="preserve">              </v>
          </cell>
          <cell r="E23109">
            <v>7.9000000000000001E-2</v>
          </cell>
          <cell r="F23109">
            <v>0.158</v>
          </cell>
        </row>
        <row r="23110">
          <cell r="A23110" t="str">
            <v xml:space="preserve"> ROW</v>
          </cell>
          <cell r="B23110" t="str">
            <v>RDHSCTIN</v>
          </cell>
          <cell r="C23110">
            <v>7.7969999999999998E-2</v>
          </cell>
          <cell r="D23110" t="str">
            <v xml:space="preserve">              </v>
          </cell>
          <cell r="E23110">
            <v>7.8E-2</v>
          </cell>
          <cell r="F23110">
            <v>0.156</v>
          </cell>
        </row>
        <row r="23111">
          <cell r="A23111" t="str">
            <v xml:space="preserve"> ROW</v>
          </cell>
          <cell r="B23111" t="str">
            <v>RDHSVB5X</v>
          </cell>
          <cell r="C23111">
            <v>-2.18E-2</v>
          </cell>
          <cell r="D23111" t="str">
            <v xml:space="preserve">              </v>
          </cell>
          <cell r="E23111">
            <v>2.1999999999999999E-2</v>
          </cell>
          <cell r="F23111" t="str">
            <v xml:space="preserve">              </v>
          </cell>
        </row>
        <row r="23112">
          <cell r="A23112" t="str">
            <v xml:space="preserve"> ROW</v>
          </cell>
          <cell r="B23112" t="str">
            <v>RDHSDP1X</v>
          </cell>
          <cell r="C23112">
            <v>-1.457E-2</v>
          </cell>
          <cell r="D23112" t="str">
            <v xml:space="preserve">              </v>
          </cell>
          <cell r="E23112">
            <v>1.4999999999999999E-2</v>
          </cell>
          <cell r="F23112" t="str">
            <v xml:space="preserve">              </v>
          </cell>
        </row>
        <row r="23113">
          <cell r="A23113" t="str">
            <v xml:space="preserve"> ROW</v>
          </cell>
          <cell r="B23113" t="str">
            <v>RDHSDP2X</v>
          </cell>
          <cell r="C23113">
            <v>-1.457E-2</v>
          </cell>
          <cell r="D23113" t="str">
            <v xml:space="preserve">              </v>
          </cell>
          <cell r="E23113">
            <v>1.4999999999999999E-2</v>
          </cell>
          <cell r="F23113" t="str">
            <v xml:space="preserve">              </v>
          </cell>
        </row>
        <row r="23114">
          <cell r="A23114" t="str">
            <v xml:space="preserve"> ROW</v>
          </cell>
          <cell r="B23114" t="str">
            <v>RDHSDP3X</v>
          </cell>
          <cell r="C23114">
            <v>-2.9149999999999999E-2</v>
          </cell>
          <cell r="D23114" t="str">
            <v xml:space="preserve">              </v>
          </cell>
          <cell r="E23114">
            <v>2.9000000000000001E-2</v>
          </cell>
          <cell r="F23114" t="str">
            <v xml:space="preserve">              </v>
          </cell>
        </row>
        <row r="23115">
          <cell r="A23115" t="str">
            <v xml:space="preserve"> ROW</v>
          </cell>
          <cell r="B23115" t="str">
            <v>RDHSDP4X</v>
          </cell>
          <cell r="C23115">
            <v>-2.9149999999999999E-2</v>
          </cell>
          <cell r="D23115" t="str">
            <v xml:space="preserve">              </v>
          </cell>
          <cell r="E23115">
            <v>2.9000000000000001E-2</v>
          </cell>
          <cell r="F23115" t="str">
            <v xml:space="preserve">              </v>
          </cell>
        </row>
        <row r="23116">
          <cell r="A23116" t="str">
            <v xml:space="preserve"> ROW</v>
          </cell>
          <cell r="B23116" t="str">
            <v>RDHSDP5X</v>
          </cell>
          <cell r="C23116">
            <v>-2.9149999999999999E-2</v>
          </cell>
          <cell r="D23116" t="str">
            <v xml:space="preserve">              </v>
          </cell>
          <cell r="E23116">
            <v>2.9000000000000001E-2</v>
          </cell>
          <cell r="F23116" t="str">
            <v xml:space="preserve">              </v>
          </cell>
        </row>
        <row r="23117">
          <cell r="A23117" t="str">
            <v xml:space="preserve"> ROW</v>
          </cell>
          <cell r="B23117" t="str">
            <v>RDHS465N</v>
          </cell>
          <cell r="C23117">
            <v>0.11197</v>
          </cell>
          <cell r="D23117" t="str">
            <v xml:space="preserve">              </v>
          </cell>
          <cell r="E23117">
            <v>0.112</v>
          </cell>
          <cell r="F23117">
            <v>0.224</v>
          </cell>
        </row>
        <row r="23118">
          <cell r="A23118" t="str">
            <v xml:space="preserve"> ROW</v>
          </cell>
          <cell r="B23118" t="str">
            <v>RDHSLCOX</v>
          </cell>
          <cell r="C23118">
            <v>-4.709E-2</v>
          </cell>
          <cell r="D23118" t="str">
            <v xml:space="preserve">              </v>
          </cell>
          <cell r="E23118">
            <v>4.7E-2</v>
          </cell>
          <cell r="F23118" t="str">
            <v xml:space="preserve">              </v>
          </cell>
        </row>
        <row r="23119">
          <cell r="A23119" t="str">
            <v xml:space="preserve"> ROW</v>
          </cell>
          <cell r="B23119" t="str">
            <v>RDHSLCTX</v>
          </cell>
          <cell r="C23119">
            <v>-0.14036000000000001</v>
          </cell>
          <cell r="D23119" t="str">
            <v xml:space="preserve">              </v>
          </cell>
          <cell r="E23119">
            <v>0.14000000000000001</v>
          </cell>
          <cell r="F23119" t="str">
            <v xml:space="preserve">              </v>
          </cell>
        </row>
        <row r="23120">
          <cell r="A23120" t="str">
            <v xml:space="preserve"> ROW</v>
          </cell>
          <cell r="B23120" t="str">
            <v xml:space="preserve">RDHS    </v>
          </cell>
          <cell r="C23120" t="str">
            <v xml:space="preserve">               </v>
          </cell>
          <cell r="D23120" t="str">
            <v xml:space="preserve">      48.231- </v>
          </cell>
          <cell r="E23120" t="str">
            <v xml:space="preserve">              </v>
          </cell>
          <cell r="F23120" t="str">
            <v xml:space="preserve">              </v>
          </cell>
        </row>
        <row r="23121">
          <cell r="A23121" t="str">
            <v xml:space="preserve"> ROW</v>
          </cell>
          <cell r="B23121" t="str">
            <v>RNO2AROX</v>
          </cell>
          <cell r="C23121" t="str">
            <v xml:space="preserve">               </v>
          </cell>
          <cell r="D23121">
            <v>1.7999999999999999E-2</v>
          </cell>
          <cell r="E23121" t="str">
            <v xml:space="preserve">              </v>
          </cell>
          <cell r="F23121" t="str">
            <v xml:space="preserve">              </v>
          </cell>
        </row>
        <row r="23122">
          <cell r="A23122" t="str">
            <v xml:space="preserve"> ROW</v>
          </cell>
          <cell r="B23122" t="str">
            <v>RNO2CTIN</v>
          </cell>
          <cell r="C23122" t="str">
            <v xml:space="preserve">               </v>
          </cell>
          <cell r="D23122" t="str">
            <v xml:space="preserve">       0.265- </v>
          </cell>
          <cell r="E23122" t="str">
            <v xml:space="preserve">              </v>
          </cell>
          <cell r="F23122" t="str">
            <v xml:space="preserve">              </v>
          </cell>
        </row>
        <row r="23123">
          <cell r="A23123" t="str">
            <v xml:space="preserve"> ROW</v>
          </cell>
          <cell r="B23123" t="str">
            <v xml:space="preserve">RNO2    </v>
          </cell>
          <cell r="C23123" t="str">
            <v xml:space="preserve">               </v>
          </cell>
          <cell r="D23123" t="str">
            <v xml:space="preserve">      44.560- </v>
          </cell>
          <cell r="E23123" t="str">
            <v xml:space="preserve">              </v>
          </cell>
          <cell r="F23123" t="str">
            <v xml:space="preserve">              </v>
          </cell>
        </row>
        <row r="23124">
          <cell r="A23124" t="str">
            <v xml:space="preserve"> ROW</v>
          </cell>
          <cell r="B23124" t="str">
            <v>RDIEGRVN</v>
          </cell>
          <cell r="C23124">
            <v>-1.273E-2</v>
          </cell>
          <cell r="D23124" t="str">
            <v xml:space="preserve">              </v>
          </cell>
          <cell r="E23124">
            <v>1.2999999999999999E-2</v>
          </cell>
          <cell r="F23124" t="str">
            <v xml:space="preserve">              </v>
          </cell>
        </row>
        <row r="23125">
          <cell r="A23125" t="str">
            <v xml:space="preserve"> ROW</v>
          </cell>
          <cell r="B23125" t="str">
            <v>RDIEGRVX</v>
          </cell>
          <cell r="C23125">
            <v>6.5700000000000003E-3</v>
          </cell>
          <cell r="D23125" t="str">
            <v xml:space="preserve">              </v>
          </cell>
          <cell r="E23125">
            <v>7.0000000000000001E-3</v>
          </cell>
          <cell r="F23125">
            <v>1.2999999999999999E-2</v>
          </cell>
        </row>
        <row r="23126">
          <cell r="A23126" t="str">
            <v xml:space="preserve"> ROW</v>
          </cell>
          <cell r="B23126" t="str">
            <v>RDIESPCX</v>
          </cell>
          <cell r="C23126" t="str">
            <v xml:space="preserve">               </v>
          </cell>
          <cell r="D23126">
            <v>12.089</v>
          </cell>
          <cell r="E23126" t="str">
            <v xml:space="preserve">              </v>
          </cell>
          <cell r="F23126" t="str">
            <v xml:space="preserve">              </v>
          </cell>
        </row>
        <row r="23127">
          <cell r="A23127" t="str">
            <v xml:space="preserve"> ROW</v>
          </cell>
          <cell r="B23127" t="str">
            <v>RDIEFZIX</v>
          </cell>
          <cell r="C23127">
            <v>-9.4140000000000001E-2</v>
          </cell>
          <cell r="D23127" t="str">
            <v xml:space="preserve">              </v>
          </cell>
          <cell r="E23127">
            <v>9.4E-2</v>
          </cell>
          <cell r="F23127" t="str">
            <v xml:space="preserve">              </v>
          </cell>
        </row>
        <row r="23128">
          <cell r="A23128" t="str">
            <v xml:space="preserve"> ROW</v>
          </cell>
          <cell r="B23128" t="str">
            <v>RDIEFLIX</v>
          </cell>
          <cell r="C23128" t="str">
            <v xml:space="preserve">               </v>
          </cell>
          <cell r="D23128">
            <v>1E-3</v>
          </cell>
          <cell r="E23128" t="str">
            <v xml:space="preserve">              </v>
          </cell>
          <cell r="F23128" t="str">
            <v xml:space="preserve">              </v>
          </cell>
        </row>
        <row r="23129">
          <cell r="A23129" t="str">
            <v xml:space="preserve"> ROW</v>
          </cell>
          <cell r="B23129" t="str">
            <v>RDIEAROX</v>
          </cell>
          <cell r="C23129">
            <v>-9.5500000000000002E-2</v>
          </cell>
          <cell r="D23129" t="str">
            <v xml:space="preserve">              </v>
          </cell>
          <cell r="E23129">
            <v>9.5000000000000001E-2</v>
          </cell>
          <cell r="F23129" t="str">
            <v xml:space="preserve">              </v>
          </cell>
        </row>
        <row r="23130">
          <cell r="A23130" t="str">
            <v xml:space="preserve"> ROW</v>
          </cell>
          <cell r="B23130" t="str">
            <v>RDIE440N</v>
          </cell>
          <cell r="C23130">
            <v>0.26991999999999999</v>
          </cell>
          <cell r="D23130" t="str">
            <v xml:space="preserve">              </v>
          </cell>
          <cell r="E23130">
            <v>0.27</v>
          </cell>
          <cell r="F23130">
            <v>0.54</v>
          </cell>
        </row>
        <row r="23131">
          <cell r="A23131" t="str">
            <v xml:space="preserve"> ROW</v>
          </cell>
          <cell r="B23131" t="str">
            <v>RDIECTIN</v>
          </cell>
          <cell r="C23131">
            <v>6.1929999999999999E-2</v>
          </cell>
          <cell r="D23131" t="str">
            <v xml:space="preserve">              </v>
          </cell>
          <cell r="E23131">
            <v>6.2E-2</v>
          </cell>
          <cell r="F23131">
            <v>0.124</v>
          </cell>
        </row>
        <row r="23132">
          <cell r="A23132" t="str">
            <v xml:space="preserve"> ROW</v>
          </cell>
          <cell r="B23132" t="str">
            <v>RDIEVB5X</v>
          </cell>
          <cell r="C23132">
            <v>-4.7370000000000002E-2</v>
          </cell>
          <cell r="D23132" t="str">
            <v xml:space="preserve">              </v>
          </cell>
          <cell r="E23132">
            <v>4.7E-2</v>
          </cell>
          <cell r="F23132" t="str">
            <v xml:space="preserve">              </v>
          </cell>
        </row>
        <row r="23133">
          <cell r="A23133" t="str">
            <v xml:space="preserve"> ROW</v>
          </cell>
          <cell r="B23133" t="str">
            <v>RDIEDP1X</v>
          </cell>
          <cell r="C23133">
            <v>-1.925E-2</v>
          </cell>
          <cell r="D23133" t="str">
            <v xml:space="preserve">              </v>
          </cell>
          <cell r="E23133">
            <v>1.9E-2</v>
          </cell>
          <cell r="F23133" t="str">
            <v xml:space="preserve">              </v>
          </cell>
        </row>
        <row r="23134">
          <cell r="A23134" t="str">
            <v xml:space="preserve"> ROW</v>
          </cell>
          <cell r="B23134" t="str">
            <v>RDIEDP2X</v>
          </cell>
          <cell r="C23134">
            <v>-1.925E-2</v>
          </cell>
          <cell r="D23134" t="str">
            <v xml:space="preserve">              </v>
          </cell>
          <cell r="E23134">
            <v>1.9E-2</v>
          </cell>
          <cell r="F23134" t="str">
            <v xml:space="preserve">              </v>
          </cell>
        </row>
        <row r="23135">
          <cell r="A23135" t="str">
            <v xml:space="preserve"> ROW</v>
          </cell>
          <cell r="B23135" t="str">
            <v>RDIEDP3X</v>
          </cell>
          <cell r="C23135">
            <v>-3.85E-2</v>
          </cell>
          <cell r="D23135" t="str">
            <v xml:space="preserve">              </v>
          </cell>
          <cell r="E23135">
            <v>3.7999999999999999E-2</v>
          </cell>
          <cell r="F23135" t="str">
            <v xml:space="preserve">              </v>
          </cell>
        </row>
        <row r="23136">
          <cell r="A23136" t="str">
            <v xml:space="preserve"> ROW</v>
          </cell>
          <cell r="B23136" t="str">
            <v>RDIEDP4X</v>
          </cell>
          <cell r="C23136">
            <v>-3.85E-2</v>
          </cell>
          <cell r="D23136" t="str">
            <v xml:space="preserve">              </v>
          </cell>
          <cell r="E23136">
            <v>3.7999999999999999E-2</v>
          </cell>
          <cell r="F23136" t="str">
            <v xml:space="preserve">              </v>
          </cell>
        </row>
        <row r="23137">
          <cell r="A23137" t="str">
            <v xml:space="preserve"> ROW</v>
          </cell>
          <cell r="B23137" t="str">
            <v>RDIEDP5X</v>
          </cell>
          <cell r="C23137">
            <v>-3.85E-2</v>
          </cell>
          <cell r="D23137" t="str">
            <v xml:space="preserve">              </v>
          </cell>
          <cell r="E23137">
            <v>3.7999999999999999E-2</v>
          </cell>
          <cell r="F23137" t="str">
            <v xml:space="preserve">              </v>
          </cell>
        </row>
        <row r="23138">
          <cell r="A23138" t="str">
            <v xml:space="preserve"> ROW</v>
          </cell>
          <cell r="B23138" t="str">
            <v>RDIE465N</v>
          </cell>
          <cell r="C23138">
            <v>0.33790999999999999</v>
          </cell>
          <cell r="D23138" t="str">
            <v xml:space="preserve">              </v>
          </cell>
          <cell r="E23138">
            <v>0.33800000000000002</v>
          </cell>
          <cell r="F23138">
            <v>0.67600000000000005</v>
          </cell>
        </row>
        <row r="23139">
          <cell r="A23139" t="str">
            <v xml:space="preserve"> ROW</v>
          </cell>
          <cell r="B23139" t="str">
            <v>RDIELCOX</v>
          </cell>
          <cell r="C23139">
            <v>-0.11550000000000001</v>
          </cell>
          <cell r="D23139" t="str">
            <v xml:space="preserve">              </v>
          </cell>
          <cell r="E23139">
            <v>0.115</v>
          </cell>
          <cell r="F23139" t="str">
            <v xml:space="preserve">              </v>
          </cell>
        </row>
        <row r="23140">
          <cell r="A23140" t="str">
            <v xml:space="preserve"> ROW</v>
          </cell>
          <cell r="B23140" t="str">
            <v>RDIELCTX</v>
          </cell>
          <cell r="C23140">
            <v>-0.15204000000000001</v>
          </cell>
          <cell r="D23140" t="str">
            <v xml:space="preserve">              </v>
          </cell>
          <cell r="E23140">
            <v>0.152</v>
          </cell>
          <cell r="F23140" t="str">
            <v xml:space="preserve">              </v>
          </cell>
        </row>
        <row r="23141">
          <cell r="A23141" t="str">
            <v xml:space="preserve"> ROW</v>
          </cell>
          <cell r="B23141" t="str">
            <v xml:space="preserve">RDIE    </v>
          </cell>
          <cell r="C23141" t="str">
            <v xml:space="preserve">               </v>
          </cell>
          <cell r="D23141" t="str">
            <v xml:space="preserve">      49.735- </v>
          </cell>
          <cell r="E23141" t="str">
            <v xml:space="preserve">              </v>
          </cell>
          <cell r="F23141" t="str">
            <v xml:space="preserve">              </v>
          </cell>
        </row>
        <row r="23142">
          <cell r="A23142" t="str">
            <v xml:space="preserve"> ROW</v>
          </cell>
          <cell r="B23142" t="str">
            <v>RDFAGRVN</v>
          </cell>
          <cell r="C23142">
            <v>-2.554E-2</v>
          </cell>
          <cell r="D23142" t="str">
            <v xml:space="preserve">              </v>
          </cell>
          <cell r="E23142">
            <v>2.5999999999999999E-2</v>
          </cell>
          <cell r="F23142" t="str">
            <v xml:space="preserve">              </v>
          </cell>
        </row>
        <row r="23143">
          <cell r="A23143" t="str">
            <v xml:space="preserve"> ROW</v>
          </cell>
          <cell r="B23143" t="str">
            <v>RDFASPCX</v>
          </cell>
          <cell r="C23143" t="str">
            <v xml:space="preserve">               </v>
          </cell>
          <cell r="D23143">
            <v>452.47899999999998</v>
          </cell>
          <cell r="E23143" t="str">
            <v xml:space="preserve">              </v>
          </cell>
          <cell r="F23143" t="str">
            <v xml:space="preserve">              </v>
          </cell>
        </row>
        <row r="23144">
          <cell r="A23144" t="str">
            <v xml:space="preserve"> ROW</v>
          </cell>
          <cell r="B23144" t="str">
            <v>RDFAFZIX</v>
          </cell>
          <cell r="C23144">
            <v>-6.9419999999999996E-2</v>
          </cell>
          <cell r="D23144" t="str">
            <v xml:space="preserve">              </v>
          </cell>
          <cell r="E23144">
            <v>6.9000000000000006E-2</v>
          </cell>
          <cell r="F23144" t="str">
            <v xml:space="preserve">              </v>
          </cell>
        </row>
        <row r="23145">
          <cell r="A23145" t="str">
            <v xml:space="preserve"> ROW</v>
          </cell>
          <cell r="B23145" t="str">
            <v>RDFAFLIX</v>
          </cell>
          <cell r="C23145">
            <v>-14.119149999999999</v>
          </cell>
          <cell r="D23145" t="str">
            <v xml:space="preserve">              </v>
          </cell>
          <cell r="E23145">
            <v>14.119</v>
          </cell>
          <cell r="F23145" t="str">
            <v xml:space="preserve">              </v>
          </cell>
        </row>
        <row r="23146">
          <cell r="A23146" t="str">
            <v xml:space="preserve"> ROW</v>
          </cell>
          <cell r="B23146" t="str">
            <v>RDFAAROX</v>
          </cell>
          <cell r="C23146">
            <v>-0.23755999999999999</v>
          </cell>
          <cell r="D23146" t="str">
            <v xml:space="preserve">              </v>
          </cell>
          <cell r="E23146">
            <v>0.23799999999999999</v>
          </cell>
          <cell r="F23146" t="str">
            <v xml:space="preserve">              </v>
          </cell>
        </row>
        <row r="23147">
          <cell r="A23147" t="str">
            <v xml:space="preserve"> ROW</v>
          </cell>
          <cell r="B23147" t="str">
            <v>RDFA440N</v>
          </cell>
          <cell r="C23147">
            <v>0.25664999999999999</v>
          </cell>
          <cell r="D23147" t="str">
            <v xml:space="preserve">              </v>
          </cell>
          <cell r="E23147">
            <v>0.25700000000000001</v>
          </cell>
          <cell r="F23147">
            <v>0.51300000000000001</v>
          </cell>
        </row>
        <row r="23148">
          <cell r="A23148" t="str">
            <v xml:space="preserve"> ROW</v>
          </cell>
          <cell r="B23148" t="str">
            <v>RDFACTIN</v>
          </cell>
          <cell r="C23148">
            <v>0.15243000000000001</v>
          </cell>
          <cell r="D23148" t="str">
            <v xml:space="preserve">              </v>
          </cell>
          <cell r="E23148">
            <v>0.152</v>
          </cell>
          <cell r="F23148">
            <v>0.30499999999999999</v>
          </cell>
        </row>
        <row r="23149">
          <cell r="A23149" t="str">
            <v xml:space="preserve"> ROW</v>
          </cell>
          <cell r="B23149" t="str">
            <v>RDFAVB5X</v>
          </cell>
          <cell r="C23149">
            <v>-6.1100000000000002E-2</v>
          </cell>
          <cell r="D23149" t="str">
            <v xml:space="preserve">              </v>
          </cell>
          <cell r="E23149">
            <v>6.0999999999999999E-2</v>
          </cell>
          <cell r="F23149" t="str">
            <v xml:space="preserve">              </v>
          </cell>
        </row>
        <row r="23150">
          <cell r="A23150" t="str">
            <v xml:space="preserve"> ROW</v>
          </cell>
          <cell r="B23150" t="str">
            <v>RDFADP1X</v>
          </cell>
          <cell r="C23150">
            <v>-2.5770000000000001E-2</v>
          </cell>
          <cell r="D23150" t="str">
            <v xml:space="preserve">              </v>
          </cell>
          <cell r="E23150">
            <v>2.5999999999999999E-2</v>
          </cell>
          <cell r="F23150" t="str">
            <v xml:space="preserve">              </v>
          </cell>
        </row>
        <row r="23151">
          <cell r="A23151" t="str">
            <v xml:space="preserve"> ROW</v>
          </cell>
          <cell r="B23151" t="str">
            <v>RDFADP2X</v>
          </cell>
          <cell r="C23151">
            <v>-2.5770000000000001E-2</v>
          </cell>
          <cell r="D23151" t="str">
            <v xml:space="preserve">              </v>
          </cell>
          <cell r="E23151">
            <v>2.5999999999999999E-2</v>
          </cell>
          <cell r="F23151" t="str">
            <v xml:space="preserve">              </v>
          </cell>
        </row>
        <row r="23152">
          <cell r="A23152" t="str">
            <v xml:space="preserve"> ROW</v>
          </cell>
          <cell r="B23152" t="str">
            <v>RDFADP3X</v>
          </cell>
          <cell r="C23152">
            <v>-5.1540000000000002E-2</v>
          </cell>
          <cell r="D23152" t="str">
            <v xml:space="preserve">              </v>
          </cell>
          <cell r="E23152">
            <v>5.1999999999999998E-2</v>
          </cell>
          <cell r="F23152" t="str">
            <v xml:space="preserve">              </v>
          </cell>
        </row>
        <row r="23153">
          <cell r="A23153" t="str">
            <v xml:space="preserve"> ROW</v>
          </cell>
          <cell r="B23153" t="str">
            <v>RDFADP4X</v>
          </cell>
          <cell r="C23153">
            <v>-5.1540000000000002E-2</v>
          </cell>
          <cell r="D23153" t="str">
            <v xml:space="preserve">              </v>
          </cell>
          <cell r="E23153">
            <v>5.1999999999999998E-2</v>
          </cell>
          <cell r="F23153" t="str">
            <v xml:space="preserve">              </v>
          </cell>
        </row>
        <row r="23154">
          <cell r="A23154" t="str">
            <v xml:space="preserve"> ROW</v>
          </cell>
          <cell r="B23154" t="str">
            <v>RDFADP5X</v>
          </cell>
          <cell r="C23154">
            <v>-5.1540000000000002E-2</v>
          </cell>
          <cell r="D23154" t="str">
            <v xml:space="preserve">              </v>
          </cell>
          <cell r="E23154">
            <v>5.1999999999999998E-2</v>
          </cell>
          <cell r="F23154" t="str">
            <v xml:space="preserve">              </v>
          </cell>
        </row>
        <row r="23155">
          <cell r="A23155" t="str">
            <v xml:space="preserve"> ROW</v>
          </cell>
          <cell r="B23155" t="str">
            <v>RDFA465N</v>
          </cell>
          <cell r="C23155">
            <v>0.33421000000000001</v>
          </cell>
          <cell r="D23155" t="str">
            <v xml:space="preserve">              </v>
          </cell>
          <cell r="E23155">
            <v>0.33400000000000002</v>
          </cell>
          <cell r="F23155">
            <v>0.66800000000000004</v>
          </cell>
        </row>
        <row r="23156">
          <cell r="A23156" t="str">
            <v xml:space="preserve"> ROW</v>
          </cell>
          <cell r="B23156" t="str">
            <v>RDFALCOX</v>
          </cell>
          <cell r="C23156" t="str">
            <v xml:space="preserve">               </v>
          </cell>
          <cell r="D23156">
            <v>0.37</v>
          </cell>
          <cell r="E23156" t="str">
            <v xml:space="preserve">              </v>
          </cell>
          <cell r="F23156" t="str">
            <v xml:space="preserve">              </v>
          </cell>
        </row>
        <row r="23157">
          <cell r="A23157" t="str">
            <v xml:space="preserve"> ROW</v>
          </cell>
          <cell r="B23157" t="str">
            <v>RDFALCTX</v>
          </cell>
          <cell r="C23157">
            <v>-5.1540000000000002E-2</v>
          </cell>
          <cell r="D23157" t="str">
            <v xml:space="preserve">              </v>
          </cell>
          <cell r="E23157">
            <v>5.1999999999999998E-2</v>
          </cell>
          <cell r="F23157" t="str">
            <v xml:space="preserve">              </v>
          </cell>
        </row>
        <row r="23158">
          <cell r="A23158" t="str">
            <v xml:space="preserve"> ROW</v>
          </cell>
          <cell r="B23158" t="str">
            <v xml:space="preserve">RDFA    </v>
          </cell>
          <cell r="C23158" t="str">
            <v xml:space="preserve">               </v>
          </cell>
          <cell r="D23158" t="str">
            <v xml:space="preserve">      50.504- </v>
          </cell>
          <cell r="E23158" t="str">
            <v xml:space="preserve">              </v>
          </cell>
          <cell r="F23158" t="str">
            <v xml:space="preserve">              </v>
          </cell>
        </row>
        <row r="23159">
          <cell r="A23159" t="str">
            <v xml:space="preserve"> ROW</v>
          </cell>
          <cell r="B23159" t="str">
            <v>RMGOGRVN</v>
          </cell>
          <cell r="C23159">
            <v>-6.0000000000000002E-5</v>
          </cell>
          <cell r="D23159" t="str">
            <v xml:space="preserve">              </v>
          </cell>
          <cell r="E23159">
            <v>0</v>
          </cell>
          <cell r="F23159" t="str">
            <v xml:space="preserve">              </v>
          </cell>
        </row>
        <row r="23160">
          <cell r="A23160" t="str">
            <v xml:space="preserve"> ROW</v>
          </cell>
          <cell r="B23160" t="str">
            <v>RMGOSPCX</v>
          </cell>
          <cell r="C23160" t="str">
            <v xml:space="preserve">               </v>
          </cell>
          <cell r="D23160">
            <v>1.694</v>
          </cell>
          <cell r="E23160" t="str">
            <v xml:space="preserve">              </v>
          </cell>
          <cell r="F23160" t="str">
            <v xml:space="preserve">              </v>
          </cell>
        </row>
        <row r="23161">
          <cell r="A23161" t="str">
            <v xml:space="preserve"> ROW</v>
          </cell>
          <cell r="B23161" t="str">
            <v>RMGOFZIX</v>
          </cell>
          <cell r="C23161">
            <v>-1.2999999999999999E-4</v>
          </cell>
          <cell r="D23161" t="str">
            <v xml:space="preserve">              </v>
          </cell>
          <cell r="E23161">
            <v>0</v>
          </cell>
          <cell r="F23161" t="str">
            <v xml:space="preserve">              </v>
          </cell>
        </row>
        <row r="23162">
          <cell r="A23162" t="str">
            <v xml:space="preserve"> ROW</v>
          </cell>
          <cell r="B23162" t="str">
            <v>RMGOFLIX</v>
          </cell>
          <cell r="C23162" t="str">
            <v xml:space="preserve">               </v>
          </cell>
          <cell r="D23162">
            <v>0</v>
          </cell>
          <cell r="E23162" t="str">
            <v xml:space="preserve">              </v>
          </cell>
          <cell r="F23162" t="str">
            <v xml:space="preserve">              </v>
          </cell>
        </row>
        <row r="23163">
          <cell r="A23163" t="str">
            <v xml:space="preserve"> ROW</v>
          </cell>
          <cell r="B23163" t="str">
            <v>RMGOAROX</v>
          </cell>
          <cell r="C23163">
            <v>-6.0000000000000002E-5</v>
          </cell>
          <cell r="D23163" t="str">
            <v xml:space="preserve">              </v>
          </cell>
          <cell r="E23163">
            <v>0</v>
          </cell>
          <cell r="F23163" t="str">
            <v xml:space="preserve">              </v>
          </cell>
        </row>
        <row r="23164">
          <cell r="A23164" t="str">
            <v xml:space="preserve"> ROW</v>
          </cell>
          <cell r="B23164" t="str">
            <v>RMGO440N</v>
          </cell>
          <cell r="C23164">
            <v>1.8000000000000001E-4</v>
          </cell>
          <cell r="D23164" t="str">
            <v xml:space="preserve">              </v>
          </cell>
          <cell r="E23164">
            <v>0</v>
          </cell>
          <cell r="F23164">
            <v>0</v>
          </cell>
        </row>
        <row r="23165">
          <cell r="A23165" t="str">
            <v xml:space="preserve"> ROW</v>
          </cell>
          <cell r="B23165" t="str">
            <v>RMGOCTIN</v>
          </cell>
          <cell r="C23165">
            <v>1.6000000000000001E-4</v>
          </cell>
          <cell r="D23165" t="str">
            <v xml:space="preserve">              </v>
          </cell>
          <cell r="E23165">
            <v>0</v>
          </cell>
          <cell r="F23165">
            <v>0</v>
          </cell>
        </row>
        <row r="23166">
          <cell r="A23166" t="str">
            <v xml:space="preserve"> ROW</v>
          </cell>
          <cell r="B23166" t="str">
            <v>RMGOVB5X</v>
          </cell>
          <cell r="C23166">
            <v>-6.9999999999999994E-5</v>
          </cell>
          <cell r="D23166" t="str">
            <v xml:space="preserve">              </v>
          </cell>
          <cell r="E23166">
            <v>0</v>
          </cell>
          <cell r="F23166" t="str">
            <v xml:space="preserve">              </v>
          </cell>
        </row>
        <row r="23167">
          <cell r="A23167" t="str">
            <v xml:space="preserve"> ROW</v>
          </cell>
          <cell r="B23167" t="str">
            <v>RMGODP1X</v>
          </cell>
          <cell r="C23167">
            <v>-2.0000000000000002E-5</v>
          </cell>
          <cell r="D23167" t="str">
            <v xml:space="preserve">              </v>
          </cell>
          <cell r="E23167">
            <v>0</v>
          </cell>
          <cell r="F23167" t="str">
            <v xml:space="preserve">              </v>
          </cell>
        </row>
        <row r="23168">
          <cell r="A23168" t="str">
            <v xml:space="preserve"> ROW</v>
          </cell>
          <cell r="B23168" t="str">
            <v>RMGODP2X</v>
          </cell>
          <cell r="C23168">
            <v>-2.0000000000000002E-5</v>
          </cell>
          <cell r="D23168" t="str">
            <v xml:space="preserve">              </v>
          </cell>
          <cell r="E23168">
            <v>0</v>
          </cell>
          <cell r="F23168" t="str">
            <v xml:space="preserve">              </v>
          </cell>
        </row>
        <row r="23169">
          <cell r="A23169" t="str">
            <v xml:space="preserve"> ROW</v>
          </cell>
          <cell r="B23169" t="str">
            <v>RMGODP3X</v>
          </cell>
          <cell r="C23169">
            <v>-5.0000000000000002E-5</v>
          </cell>
          <cell r="D23169" t="str">
            <v xml:space="preserve">              </v>
          </cell>
          <cell r="E23169">
            <v>0</v>
          </cell>
          <cell r="F23169" t="str">
            <v xml:space="preserve">              </v>
          </cell>
        </row>
        <row r="23170">
          <cell r="A23170" t="str">
            <v xml:space="preserve"> ROW</v>
          </cell>
          <cell r="B23170" t="str">
            <v>RMGODP4X</v>
          </cell>
          <cell r="C23170">
            <v>-5.0000000000000002E-5</v>
          </cell>
          <cell r="D23170" t="str">
            <v xml:space="preserve">              </v>
          </cell>
          <cell r="E23170">
            <v>0</v>
          </cell>
          <cell r="F23170" t="str">
            <v xml:space="preserve">              </v>
          </cell>
        </row>
        <row r="23171">
          <cell r="A23171" t="str">
            <v xml:space="preserve"> ROW</v>
          </cell>
          <cell r="B23171" t="str">
            <v>RMGODP5X</v>
          </cell>
          <cell r="C23171">
            <v>-5.0000000000000002E-5</v>
          </cell>
          <cell r="D23171" t="str">
            <v xml:space="preserve">              </v>
          </cell>
          <cell r="E23171">
            <v>0</v>
          </cell>
          <cell r="F23171" t="str">
            <v xml:space="preserve">              </v>
          </cell>
        </row>
        <row r="23172">
          <cell r="A23172" t="str">
            <v xml:space="preserve"> ROW</v>
          </cell>
          <cell r="B23172" t="str">
            <v>RMGO465N</v>
          </cell>
          <cell r="C23172">
            <v>8.0000000000000007E-5</v>
          </cell>
          <cell r="D23172" t="str">
            <v xml:space="preserve">              </v>
          </cell>
          <cell r="E23172">
            <v>0</v>
          </cell>
          <cell r="F23172">
            <v>0</v>
          </cell>
        </row>
        <row r="23173">
          <cell r="A23173" t="str">
            <v xml:space="preserve"> ROW</v>
          </cell>
          <cell r="B23173" t="str">
            <v>RMGOLCOX</v>
          </cell>
          <cell r="C23173">
            <v>-1.4999999999999999E-4</v>
          </cell>
          <cell r="D23173" t="str">
            <v xml:space="preserve">              </v>
          </cell>
          <cell r="E23173">
            <v>0</v>
          </cell>
          <cell r="F23173" t="str">
            <v xml:space="preserve">              </v>
          </cell>
        </row>
        <row r="23174">
          <cell r="A23174" t="str">
            <v xml:space="preserve"> ROW</v>
          </cell>
          <cell r="B23174" t="str">
            <v>RMGOLCTX</v>
          </cell>
          <cell r="C23174">
            <v>-3.1E-4</v>
          </cell>
          <cell r="D23174" t="str">
            <v xml:space="preserve">              </v>
          </cell>
          <cell r="E23174">
            <v>0</v>
          </cell>
          <cell r="F23174" t="str">
            <v xml:space="preserve">              </v>
          </cell>
        </row>
        <row r="23175">
          <cell r="A23175" t="str">
            <v xml:space="preserve"> ROW</v>
          </cell>
          <cell r="B23175" t="str">
            <v xml:space="preserve">RMGO    </v>
          </cell>
          <cell r="C23175" t="str">
            <v xml:space="preserve">               </v>
          </cell>
          <cell r="D23175" t="str">
            <v xml:space="preserve">      47.956- </v>
          </cell>
          <cell r="E23175" t="str">
            <v xml:space="preserve">              </v>
          </cell>
          <cell r="F23175" t="str">
            <v xml:space="preserve">              </v>
          </cell>
        </row>
        <row r="23176">
          <cell r="A23176" t="str">
            <v xml:space="preserve"> ROW</v>
          </cell>
          <cell r="B23176" t="str">
            <v>RMDOGRVX</v>
          </cell>
          <cell r="C23176">
            <v>3.2699999999999999E-3</v>
          </cell>
          <cell r="D23176" t="str">
            <v xml:space="preserve">              </v>
          </cell>
          <cell r="E23176">
            <v>3.0000000000000001E-3</v>
          </cell>
          <cell r="F23176">
            <v>7.0000000000000001E-3</v>
          </cell>
        </row>
        <row r="23177">
          <cell r="A23177" t="str">
            <v xml:space="preserve"> ROW</v>
          </cell>
          <cell r="B23177" t="str">
            <v>RMDOSPCX</v>
          </cell>
          <cell r="C23177" t="str">
            <v xml:space="preserve">               </v>
          </cell>
          <cell r="D23177">
            <v>3.407</v>
          </cell>
          <cell r="E23177" t="str">
            <v xml:space="preserve">              </v>
          </cell>
          <cell r="F23177" t="str">
            <v xml:space="preserve">              </v>
          </cell>
        </row>
        <row r="23178">
          <cell r="A23178" t="str">
            <v xml:space="preserve"> ROW</v>
          </cell>
          <cell r="B23178" t="str">
            <v>RMDOFLIX</v>
          </cell>
          <cell r="C23178">
            <v>-6.9781500000000003</v>
          </cell>
          <cell r="D23178" t="str">
            <v xml:space="preserve">              </v>
          </cell>
          <cell r="E23178">
            <v>6.9779999999999998</v>
          </cell>
          <cell r="F23178" t="str">
            <v xml:space="preserve">              </v>
          </cell>
        </row>
        <row r="23179">
          <cell r="A23179" t="str">
            <v xml:space="preserve"> ROW</v>
          </cell>
          <cell r="B23179" t="str">
            <v>RMDOVB5X</v>
          </cell>
          <cell r="C23179">
            <v>-2.512E-2</v>
          </cell>
          <cell r="D23179" t="str">
            <v xml:space="preserve">              </v>
          </cell>
          <cell r="E23179">
            <v>2.5000000000000001E-2</v>
          </cell>
          <cell r="F23179" t="str">
            <v xml:space="preserve">              </v>
          </cell>
        </row>
        <row r="23180">
          <cell r="A23180" t="str">
            <v xml:space="preserve"> ROW</v>
          </cell>
          <cell r="B23180" t="str">
            <v>RMDODP1X</v>
          </cell>
          <cell r="C23180">
            <v>-1.2899999999999999E-3</v>
          </cell>
          <cell r="D23180" t="str">
            <v xml:space="preserve">              </v>
          </cell>
          <cell r="E23180">
            <v>1E-3</v>
          </cell>
          <cell r="F23180" t="str">
            <v xml:space="preserve">              </v>
          </cell>
        </row>
        <row r="23181">
          <cell r="A23181" t="str">
            <v xml:space="preserve"> ROW</v>
          </cell>
          <cell r="B23181" t="str">
            <v>RMDODP2X</v>
          </cell>
          <cell r="C23181">
            <v>-1.2899999999999999E-3</v>
          </cell>
          <cell r="D23181" t="str">
            <v xml:space="preserve">              </v>
          </cell>
          <cell r="E23181">
            <v>1E-3</v>
          </cell>
          <cell r="F23181" t="str">
            <v xml:space="preserve">              </v>
          </cell>
        </row>
        <row r="23182">
          <cell r="A23182" t="str">
            <v xml:space="preserve"> ROW</v>
          </cell>
          <cell r="B23182" t="str">
            <v>RMDODP3X</v>
          </cell>
          <cell r="C23182">
            <v>-2.5699999999999998E-3</v>
          </cell>
          <cell r="D23182" t="str">
            <v xml:space="preserve">              </v>
          </cell>
          <cell r="E23182">
            <v>3.0000000000000001E-3</v>
          </cell>
          <cell r="F23182" t="str">
            <v xml:space="preserve">              </v>
          </cell>
        </row>
        <row r="23183">
          <cell r="A23183" t="str">
            <v xml:space="preserve"> ROW</v>
          </cell>
          <cell r="B23183" t="str">
            <v>RMDODP4X</v>
          </cell>
          <cell r="C23183">
            <v>-2.5699999999999998E-3</v>
          </cell>
          <cell r="D23183" t="str">
            <v xml:space="preserve">              </v>
          </cell>
          <cell r="E23183">
            <v>3.0000000000000001E-3</v>
          </cell>
          <cell r="F23183" t="str">
            <v xml:space="preserve">              </v>
          </cell>
        </row>
        <row r="23184">
          <cell r="A23184" t="str">
            <v xml:space="preserve"> ROW</v>
          </cell>
          <cell r="B23184" t="str">
            <v>RMDODP5X</v>
          </cell>
          <cell r="C23184">
            <v>-2.5699999999999998E-3</v>
          </cell>
          <cell r="D23184" t="str">
            <v xml:space="preserve">              </v>
          </cell>
          <cell r="E23184">
            <v>3.0000000000000001E-3</v>
          </cell>
          <cell r="F23184" t="str">
            <v xml:space="preserve">              </v>
          </cell>
        </row>
        <row r="23185">
          <cell r="A23185" t="str">
            <v xml:space="preserve"> ROW</v>
          </cell>
          <cell r="B23185" t="str">
            <v>RMDOLCOX</v>
          </cell>
          <cell r="C23185">
            <v>-1.5399999999999999E-3</v>
          </cell>
          <cell r="D23185" t="str">
            <v xml:space="preserve">              </v>
          </cell>
          <cell r="E23185">
            <v>2E-3</v>
          </cell>
          <cell r="F23185" t="str">
            <v xml:space="preserve">              </v>
          </cell>
        </row>
        <row r="23186">
          <cell r="A23186" t="str">
            <v xml:space="preserve"> ROW</v>
          </cell>
          <cell r="B23186" t="str">
            <v>RMDOLCTX</v>
          </cell>
          <cell r="C23186">
            <v>-1.0290000000000001E-2</v>
          </cell>
          <cell r="D23186" t="str">
            <v xml:space="preserve">              </v>
          </cell>
          <cell r="E23186">
            <v>0.01</v>
          </cell>
          <cell r="F23186" t="str">
            <v xml:space="preserve">              </v>
          </cell>
        </row>
        <row r="23187">
          <cell r="A23187" t="str">
            <v xml:space="preserve"> ROW</v>
          </cell>
          <cell r="B23187" t="str">
            <v>RMDOCCRX</v>
          </cell>
          <cell r="C23187" t="str">
            <v xml:space="preserve">               </v>
          </cell>
          <cell r="D23187">
            <v>20.548999999999999</v>
          </cell>
          <cell r="E23187" t="str">
            <v xml:space="preserve">              </v>
          </cell>
          <cell r="F23187" t="str">
            <v xml:space="preserve">              </v>
          </cell>
        </row>
        <row r="23188">
          <cell r="A23188" t="str">
            <v xml:space="preserve"> ROW</v>
          </cell>
          <cell r="B23188" t="str">
            <v xml:space="preserve">RMDO    </v>
          </cell>
          <cell r="C23188" t="str">
            <v xml:space="preserve">               </v>
          </cell>
          <cell r="D23188" t="str">
            <v xml:space="preserve">      42.534- </v>
          </cell>
          <cell r="E23188" t="str">
            <v xml:space="preserve">              </v>
          </cell>
          <cell r="F23188" t="str">
            <v xml:space="preserve">              </v>
          </cell>
        </row>
        <row r="23189">
          <cell r="A23189" t="str">
            <v xml:space="preserve"> ROW</v>
          </cell>
          <cell r="B23189" t="str">
            <v>RMDUCCRX</v>
          </cell>
          <cell r="C23189" t="str">
            <v xml:space="preserve">               </v>
          </cell>
          <cell r="D23189">
            <v>54.790999999999997</v>
          </cell>
          <cell r="E23189" t="str">
            <v xml:space="preserve">              </v>
          </cell>
          <cell r="F23189" t="str">
            <v xml:space="preserve">              </v>
          </cell>
        </row>
        <row r="23190">
          <cell r="A23190" t="str">
            <v xml:space="preserve"> ROW</v>
          </cell>
          <cell r="B23190" t="str">
            <v xml:space="preserve">RMDU    </v>
          </cell>
          <cell r="C23190" t="str">
            <v xml:space="preserve">               </v>
          </cell>
          <cell r="D23190" t="str">
            <v xml:space="preserve">      33.098- </v>
          </cell>
          <cell r="E23190" t="str">
            <v xml:space="preserve">              </v>
          </cell>
          <cell r="F23190" t="str">
            <v xml:space="preserve">              </v>
          </cell>
        </row>
        <row r="23191">
          <cell r="A23191" t="str">
            <v xml:space="preserve"> ROW</v>
          </cell>
          <cell r="B23191" t="str">
            <v>RN6HGRVN</v>
          </cell>
          <cell r="C23191">
            <v>-2.7400000000000001E-2</v>
          </cell>
          <cell r="D23191" t="str">
            <v xml:space="preserve">              </v>
          </cell>
          <cell r="E23191">
            <v>2.7E-2</v>
          </cell>
          <cell r="F23191" t="str">
            <v xml:space="preserve">              </v>
          </cell>
        </row>
        <row r="23192">
          <cell r="A23192" t="str">
            <v xml:space="preserve"> ROW</v>
          </cell>
          <cell r="B23192" t="str">
            <v>RN6HSPCX</v>
          </cell>
          <cell r="C23192" t="str">
            <v xml:space="preserve">               </v>
          </cell>
          <cell r="D23192">
            <v>3.7250000000000001</v>
          </cell>
          <cell r="E23192" t="str">
            <v xml:space="preserve">              </v>
          </cell>
          <cell r="F23192" t="str">
            <v xml:space="preserve">              </v>
          </cell>
        </row>
        <row r="23193">
          <cell r="A23193" t="str">
            <v xml:space="preserve"> ROW</v>
          </cell>
          <cell r="B23193" t="str">
            <v>RN6HFLIX</v>
          </cell>
          <cell r="C23193">
            <v>-85.017430000000004</v>
          </cell>
          <cell r="D23193" t="str">
            <v xml:space="preserve">              </v>
          </cell>
          <cell r="E23193">
            <v>85.016999999999996</v>
          </cell>
          <cell r="F23193" t="str">
            <v xml:space="preserve">              </v>
          </cell>
        </row>
        <row r="23194">
          <cell r="A23194" t="str">
            <v xml:space="preserve"> ROW</v>
          </cell>
          <cell r="B23194" t="str">
            <v>RN6HCCRX</v>
          </cell>
          <cell r="C23194">
            <v>-4.2680000000000003E-2</v>
          </cell>
          <cell r="D23194" t="str">
            <v xml:space="preserve">              </v>
          </cell>
          <cell r="E23194">
            <v>4.2999999999999997E-2</v>
          </cell>
          <cell r="F23194" t="str">
            <v xml:space="preserve">              </v>
          </cell>
        </row>
        <row r="23195">
          <cell r="A23195" t="str">
            <v xml:space="preserve"> ROW</v>
          </cell>
          <cell r="B23195" t="str">
            <v>RN6HVBIX</v>
          </cell>
          <cell r="C23195" t="str">
            <v xml:space="preserve">               </v>
          </cell>
          <cell r="D23195">
            <v>9.1890000000000001</v>
          </cell>
          <cell r="E23195" t="str">
            <v xml:space="preserve">              </v>
          </cell>
          <cell r="F23195" t="str">
            <v xml:space="preserve">              </v>
          </cell>
        </row>
        <row r="23196">
          <cell r="A23196" t="str">
            <v xml:space="preserve"> ROW</v>
          </cell>
          <cell r="B23196" t="str">
            <v>RN6HCLOX</v>
          </cell>
          <cell r="C23196">
            <v>-0.13100999999999999</v>
          </cell>
          <cell r="D23196" t="str">
            <v xml:space="preserve">              </v>
          </cell>
          <cell r="E23196">
            <v>0.13100000000000001</v>
          </cell>
          <cell r="F23196" t="str">
            <v xml:space="preserve">              </v>
          </cell>
        </row>
        <row r="23197">
          <cell r="A23197" t="str">
            <v xml:space="preserve"> ROW</v>
          </cell>
          <cell r="B23197" t="str">
            <v>RN6HVBOX</v>
          </cell>
          <cell r="C23197">
            <v>-1.6639999999999999E-2</v>
          </cell>
          <cell r="D23197" t="str">
            <v xml:space="preserve">              </v>
          </cell>
          <cell r="E23197">
            <v>1.7000000000000001E-2</v>
          </cell>
          <cell r="F23197" t="str">
            <v xml:space="preserve">              </v>
          </cell>
        </row>
        <row r="23198">
          <cell r="A23198" t="str">
            <v xml:space="preserve"> ROW</v>
          </cell>
          <cell r="B23198" t="str">
            <v xml:space="preserve">RN6H    </v>
          </cell>
          <cell r="C23198" t="str">
            <v xml:space="preserve">               </v>
          </cell>
          <cell r="D23198" t="str">
            <v xml:space="preserve">      47.649- </v>
          </cell>
          <cell r="E23198" t="str">
            <v xml:space="preserve">              </v>
          </cell>
          <cell r="F23198" t="str">
            <v xml:space="preserve">              </v>
          </cell>
        </row>
        <row r="23199">
          <cell r="A23199" t="str">
            <v xml:space="preserve"> ROW</v>
          </cell>
          <cell r="B23199" t="str">
            <v>RN5USPCX</v>
          </cell>
          <cell r="C23199" t="str">
            <v xml:space="preserve">               </v>
          </cell>
          <cell r="D23199">
            <v>1.7150000000000001</v>
          </cell>
          <cell r="E23199" t="str">
            <v xml:space="preserve">              </v>
          </cell>
          <cell r="F23199" t="str">
            <v xml:space="preserve">              </v>
          </cell>
        </row>
        <row r="23200">
          <cell r="A23200" t="str">
            <v xml:space="preserve"> ROW</v>
          </cell>
          <cell r="B23200" t="str">
            <v xml:space="preserve">RN5U    </v>
          </cell>
          <cell r="C23200" t="str">
            <v xml:space="preserve">               </v>
          </cell>
          <cell r="D23200" t="str">
            <v xml:space="preserve">      31.624- </v>
          </cell>
          <cell r="E23200" t="str">
            <v xml:space="preserve">              </v>
          </cell>
          <cell r="F23200" t="str">
            <v xml:space="preserve">              </v>
          </cell>
        </row>
        <row r="23201">
          <cell r="A23201" t="str">
            <v xml:space="preserve"> ROW</v>
          </cell>
          <cell r="B23201" t="str">
            <v>RN5BGRVN</v>
          </cell>
          <cell r="C23201">
            <v>-1.72E-3</v>
          </cell>
          <cell r="D23201" t="str">
            <v xml:space="preserve">              </v>
          </cell>
          <cell r="E23201">
            <v>2E-3</v>
          </cell>
          <cell r="F23201" t="str">
            <v xml:space="preserve">              </v>
          </cell>
        </row>
        <row r="23202">
          <cell r="A23202" t="str">
            <v xml:space="preserve"> ROW</v>
          </cell>
          <cell r="B23202" t="str">
            <v>RN5BSPCX</v>
          </cell>
          <cell r="C23202">
            <v>-3.1739999999999997E-2</v>
          </cell>
          <cell r="D23202" t="str">
            <v xml:space="preserve">              </v>
          </cell>
          <cell r="E23202">
            <v>3.2000000000000001E-2</v>
          </cell>
          <cell r="F23202" t="str">
            <v xml:space="preserve">              </v>
          </cell>
        </row>
        <row r="23203">
          <cell r="A23203" t="str">
            <v xml:space="preserve"> ROW</v>
          </cell>
          <cell r="B23203" t="str">
            <v>RN5BFLIX</v>
          </cell>
          <cell r="C23203">
            <v>-7.2969799999999996</v>
          </cell>
          <cell r="D23203" t="str">
            <v xml:space="preserve">              </v>
          </cell>
          <cell r="E23203">
            <v>7.2969999999999997</v>
          </cell>
          <cell r="F23203" t="str">
            <v xml:space="preserve">              </v>
          </cell>
        </row>
        <row r="23204">
          <cell r="A23204" t="str">
            <v xml:space="preserve"> ROW</v>
          </cell>
          <cell r="B23204" t="str">
            <v>RN5BCCRX</v>
          </cell>
          <cell r="C23204">
            <v>-2.2399999999999998E-3</v>
          </cell>
          <cell r="D23204" t="str">
            <v xml:space="preserve">              </v>
          </cell>
          <cell r="E23204">
            <v>2E-3</v>
          </cell>
          <cell r="F23204" t="str">
            <v xml:space="preserve">              </v>
          </cell>
        </row>
        <row r="23205">
          <cell r="A23205" t="str">
            <v xml:space="preserve"> ROW</v>
          </cell>
          <cell r="B23205" t="str">
            <v>RN5BVBIX</v>
          </cell>
          <cell r="C23205" t="str">
            <v xml:space="preserve">               </v>
          </cell>
          <cell r="D23205">
            <v>39.631999999999998</v>
          </cell>
          <cell r="E23205" t="str">
            <v xml:space="preserve">              </v>
          </cell>
          <cell r="F23205" t="str">
            <v xml:space="preserve">              </v>
          </cell>
        </row>
        <row r="23206">
          <cell r="A23206" t="str">
            <v xml:space="preserve"> ROW</v>
          </cell>
          <cell r="B23206" t="str">
            <v>RN5BVBOX</v>
          </cell>
          <cell r="C23206" t="str">
            <v xml:space="preserve">               </v>
          </cell>
          <cell r="D23206">
            <v>0.111</v>
          </cell>
          <cell r="E23206" t="str">
            <v xml:space="preserve">              </v>
          </cell>
          <cell r="F23206" t="str">
            <v xml:space="preserve">              </v>
          </cell>
        </row>
        <row r="23207">
          <cell r="A23207" t="str">
            <v xml:space="preserve"> ROW</v>
          </cell>
          <cell r="B23207" t="str">
            <v xml:space="preserve">RN5B    </v>
          </cell>
          <cell r="C23207" t="str">
            <v xml:space="preserve">               </v>
          </cell>
          <cell r="D23207" t="str">
            <v xml:space="preserve">      57.083- </v>
          </cell>
          <cell r="E23207" t="str">
            <v xml:space="preserve">              </v>
          </cell>
          <cell r="F23207" t="str">
            <v xml:space="preserve">              </v>
          </cell>
        </row>
        <row r="23208">
          <cell r="A23208" t="str">
            <v xml:space="preserve"> ROW</v>
          </cell>
          <cell r="B23208" t="str">
            <v>RN6USPCX</v>
          </cell>
          <cell r="C23208" t="str">
            <v xml:space="preserve">               </v>
          </cell>
          <cell r="D23208">
            <v>1.4</v>
          </cell>
          <cell r="E23208" t="str">
            <v xml:space="preserve">              </v>
          </cell>
          <cell r="F23208" t="str">
            <v xml:space="preserve">              </v>
          </cell>
        </row>
        <row r="23209">
          <cell r="A23209" t="str">
            <v xml:space="preserve"> ROW</v>
          </cell>
          <cell r="B23209" t="str">
            <v xml:space="preserve">RN6U    </v>
          </cell>
          <cell r="C23209" t="str">
            <v xml:space="preserve">               </v>
          </cell>
          <cell r="D23209" t="str">
            <v xml:space="preserve">      29.877- </v>
          </cell>
          <cell r="E23209" t="str">
            <v xml:space="preserve">              </v>
          </cell>
          <cell r="F23209" t="str">
            <v xml:space="preserve">              </v>
          </cell>
        </row>
        <row r="23210">
          <cell r="A23210" t="str">
            <v xml:space="preserve"> ROW</v>
          </cell>
          <cell r="B23210" t="str">
            <v>RN6BGRVN</v>
          </cell>
          <cell r="C23210">
            <v>-1.1089999999999999E-2</v>
          </cell>
          <cell r="D23210" t="str">
            <v xml:space="preserve">              </v>
          </cell>
          <cell r="E23210">
            <v>1.0999999999999999E-2</v>
          </cell>
          <cell r="F23210" t="str">
            <v xml:space="preserve">              </v>
          </cell>
        </row>
        <row r="23211">
          <cell r="A23211" t="str">
            <v xml:space="preserve"> ROW</v>
          </cell>
          <cell r="B23211" t="str">
            <v>RN6BSPCX</v>
          </cell>
          <cell r="C23211">
            <v>-0.22783</v>
          </cell>
          <cell r="D23211" t="str">
            <v xml:space="preserve">              </v>
          </cell>
          <cell r="E23211">
            <v>0.22800000000000001</v>
          </cell>
          <cell r="F23211" t="str">
            <v xml:space="preserve">              </v>
          </cell>
        </row>
        <row r="23212">
          <cell r="A23212" t="str">
            <v xml:space="preserve"> ROW</v>
          </cell>
          <cell r="B23212" t="str">
            <v>RN6BFLIX</v>
          </cell>
          <cell r="C23212">
            <v>-45.662410000000001</v>
          </cell>
          <cell r="D23212" t="str">
            <v xml:space="preserve">              </v>
          </cell>
          <cell r="E23212">
            <v>45.661999999999999</v>
          </cell>
          <cell r="F23212" t="str">
            <v xml:space="preserve">              </v>
          </cell>
        </row>
        <row r="23213">
          <cell r="A23213" t="str">
            <v xml:space="preserve"> ROW</v>
          </cell>
          <cell r="B23213" t="str">
            <v>RN6BCCRX</v>
          </cell>
          <cell r="C23213">
            <v>-2.257E-2</v>
          </cell>
          <cell r="D23213" t="str">
            <v xml:space="preserve">              </v>
          </cell>
          <cell r="E23213">
            <v>2.3E-2</v>
          </cell>
          <cell r="F23213" t="str">
            <v xml:space="preserve">              </v>
          </cell>
        </row>
        <row r="23214">
          <cell r="A23214" t="str">
            <v xml:space="preserve"> ROW</v>
          </cell>
          <cell r="B23214" t="str">
            <v>RN6BVBIX</v>
          </cell>
          <cell r="C23214" t="str">
            <v xml:space="preserve">               </v>
          </cell>
          <cell r="D23214">
            <v>39.631999999999998</v>
          </cell>
          <cell r="E23214" t="str">
            <v xml:space="preserve">              </v>
          </cell>
          <cell r="F23214" t="str">
            <v xml:space="preserve">              </v>
          </cell>
        </row>
        <row r="23215">
          <cell r="A23215" t="str">
            <v xml:space="preserve"> ROW</v>
          </cell>
          <cell r="B23215" t="str">
            <v>RN6BCLOX</v>
          </cell>
          <cell r="C23215">
            <v>-7.7909999999999993E-2</v>
          </cell>
          <cell r="D23215" t="str">
            <v xml:space="preserve">              </v>
          </cell>
          <cell r="E23215">
            <v>7.8E-2</v>
          </cell>
          <cell r="F23215" t="str">
            <v xml:space="preserve">              </v>
          </cell>
        </row>
        <row r="23216">
          <cell r="A23216" t="str">
            <v xml:space="preserve"> ROW</v>
          </cell>
          <cell r="B23216" t="str">
            <v>RN6BVBOX</v>
          </cell>
          <cell r="C23216" t="str">
            <v xml:space="preserve">               </v>
          </cell>
          <cell r="D23216">
            <v>0.111</v>
          </cell>
          <cell r="E23216" t="str">
            <v xml:space="preserve">              </v>
          </cell>
          <cell r="F23216" t="str">
            <v xml:space="preserve">              </v>
          </cell>
        </row>
        <row r="23217">
          <cell r="A23217" t="str">
            <v xml:space="preserve"> ROW</v>
          </cell>
          <cell r="B23217" t="str">
            <v xml:space="preserve">RN6B    </v>
          </cell>
          <cell r="C23217" t="str">
            <v xml:space="preserve">               </v>
          </cell>
          <cell r="D23217" t="str">
            <v xml:space="preserve">      57.083- </v>
          </cell>
          <cell r="E23217" t="str">
            <v xml:space="preserve">              </v>
          </cell>
          <cell r="F23217" t="str">
            <v xml:space="preserve">              </v>
          </cell>
        </row>
        <row r="23218">
          <cell r="A23218" t="str">
            <v xml:space="preserve"> ROW</v>
          </cell>
          <cell r="B23218" t="str">
            <v>RN6ASPCX</v>
          </cell>
          <cell r="C23218" t="str">
            <v xml:space="preserve">               </v>
          </cell>
          <cell r="D23218">
            <v>19.164999999999999</v>
          </cell>
          <cell r="E23218" t="str">
            <v xml:space="preserve">              </v>
          </cell>
          <cell r="F23218" t="str">
            <v xml:space="preserve">              </v>
          </cell>
        </row>
        <row r="23219">
          <cell r="A23219" t="str">
            <v xml:space="preserve"> ROW</v>
          </cell>
          <cell r="B23219" t="str">
            <v>RN6AFLIX</v>
          </cell>
          <cell r="C23219">
            <v>-3.23367</v>
          </cell>
          <cell r="D23219" t="str">
            <v xml:space="preserve">              </v>
          </cell>
          <cell r="E23219">
            <v>3.234</v>
          </cell>
          <cell r="F23219" t="str">
            <v xml:space="preserve">              </v>
          </cell>
        </row>
        <row r="23220">
          <cell r="A23220" t="str">
            <v xml:space="preserve"> ROW</v>
          </cell>
          <cell r="B23220" t="str">
            <v>RN6ACCRX</v>
          </cell>
          <cell r="C23220">
            <v>-2.3E-3</v>
          </cell>
          <cell r="D23220" t="str">
            <v xml:space="preserve">              </v>
          </cell>
          <cell r="E23220">
            <v>2E-3</v>
          </cell>
          <cell r="F23220" t="str">
            <v xml:space="preserve">              </v>
          </cell>
        </row>
        <row r="23221">
          <cell r="A23221" t="str">
            <v xml:space="preserve"> ROW</v>
          </cell>
          <cell r="B23221" t="str">
            <v>RN6AVBIX</v>
          </cell>
          <cell r="C23221" t="str">
            <v xml:space="preserve">               </v>
          </cell>
          <cell r="D23221">
            <v>1.288</v>
          </cell>
          <cell r="E23221" t="str">
            <v xml:space="preserve">              </v>
          </cell>
          <cell r="F23221" t="str">
            <v xml:space="preserve">              </v>
          </cell>
        </row>
        <row r="23222">
          <cell r="A23222" t="str">
            <v xml:space="preserve"> ROW</v>
          </cell>
          <cell r="B23222" t="str">
            <v>RN6ACLOX</v>
          </cell>
          <cell r="C23222">
            <v>-7.4999999999999997E-3</v>
          </cell>
          <cell r="D23222" t="str">
            <v xml:space="preserve">              </v>
          </cell>
          <cell r="E23222">
            <v>7.0000000000000001E-3</v>
          </cell>
          <cell r="F23222" t="str">
            <v xml:space="preserve">              </v>
          </cell>
        </row>
        <row r="23223">
          <cell r="A23223" t="str">
            <v xml:space="preserve"> ROW</v>
          </cell>
          <cell r="B23223" t="str">
            <v>RN6AVBOX</v>
          </cell>
          <cell r="C23223">
            <v>-3.0000000000000001E-3</v>
          </cell>
          <cell r="D23223" t="str">
            <v xml:space="preserve">              </v>
          </cell>
          <cell r="E23223">
            <v>3.0000000000000001E-3</v>
          </cell>
          <cell r="F23223" t="str">
            <v xml:space="preserve">              </v>
          </cell>
        </row>
        <row r="23224">
          <cell r="A23224" t="str">
            <v xml:space="preserve"> ROW</v>
          </cell>
          <cell r="B23224" t="str">
            <v xml:space="preserve">RN6A    </v>
          </cell>
          <cell r="C23224" t="str">
            <v xml:space="preserve">               </v>
          </cell>
          <cell r="D23224" t="str">
            <v xml:space="preserve">      47.337- </v>
          </cell>
          <cell r="E23224" t="str">
            <v xml:space="preserve">              </v>
          </cell>
          <cell r="F23224" t="str">
            <v xml:space="preserve">              </v>
          </cell>
        </row>
        <row r="23225">
          <cell r="A23225" t="str">
            <v xml:space="preserve"> ROW</v>
          </cell>
          <cell r="B23225" t="str">
            <v>RN6ISPCX</v>
          </cell>
          <cell r="C23225" t="str">
            <v xml:space="preserve">               </v>
          </cell>
          <cell r="D23225">
            <v>3.7250000000000001</v>
          </cell>
          <cell r="E23225" t="str">
            <v xml:space="preserve">              </v>
          </cell>
          <cell r="F23225" t="str">
            <v xml:space="preserve">              </v>
          </cell>
        </row>
        <row r="23226">
          <cell r="A23226" t="str">
            <v xml:space="preserve"> ROW</v>
          </cell>
          <cell r="B23226" t="str">
            <v>RN6IFLIX</v>
          </cell>
          <cell r="C23226">
            <v>-45.624809999999997</v>
          </cell>
          <cell r="D23226" t="str">
            <v xml:space="preserve">              </v>
          </cell>
          <cell r="E23226">
            <v>45.625</v>
          </cell>
          <cell r="F23226" t="str">
            <v xml:space="preserve">              </v>
          </cell>
        </row>
        <row r="23227">
          <cell r="A23227" t="str">
            <v xml:space="preserve"> ROW</v>
          </cell>
          <cell r="B23227" t="str">
            <v>RN6ICCRX</v>
          </cell>
          <cell r="C23227">
            <v>-3.6420000000000001E-2</v>
          </cell>
          <cell r="D23227" t="str">
            <v xml:space="preserve">              </v>
          </cell>
          <cell r="E23227">
            <v>3.5999999999999997E-2</v>
          </cell>
          <cell r="F23227" t="str">
            <v xml:space="preserve">              </v>
          </cell>
        </row>
        <row r="23228">
          <cell r="A23228" t="str">
            <v xml:space="preserve"> ROW</v>
          </cell>
          <cell r="B23228" t="str">
            <v>RN6IVBIX</v>
          </cell>
          <cell r="C23228" t="str">
            <v xml:space="preserve">               </v>
          </cell>
          <cell r="D23228">
            <v>9.1890000000000001</v>
          </cell>
          <cell r="E23228" t="str">
            <v xml:space="preserve">              </v>
          </cell>
          <cell r="F23228" t="str">
            <v xml:space="preserve">              </v>
          </cell>
        </row>
        <row r="23229">
          <cell r="A23229" t="str">
            <v xml:space="preserve"> ROW</v>
          </cell>
          <cell r="B23229" t="str">
            <v>RN6ICLOX</v>
          </cell>
          <cell r="C23229">
            <v>-0.106</v>
          </cell>
          <cell r="D23229" t="str">
            <v xml:space="preserve">              </v>
          </cell>
          <cell r="E23229">
            <v>0.106</v>
          </cell>
          <cell r="F23229" t="str">
            <v xml:space="preserve">              </v>
          </cell>
        </row>
        <row r="23230">
          <cell r="A23230" t="str">
            <v xml:space="preserve"> ROW</v>
          </cell>
          <cell r="B23230" t="str">
            <v>RN6IVBOX</v>
          </cell>
          <cell r="C23230">
            <v>-3.7400000000000003E-2</v>
          </cell>
          <cell r="D23230" t="str">
            <v xml:space="preserve">              </v>
          </cell>
          <cell r="E23230">
            <v>3.6999999999999998E-2</v>
          </cell>
          <cell r="F23230" t="str">
            <v xml:space="preserve">              </v>
          </cell>
        </row>
        <row r="23231">
          <cell r="A23231" t="str">
            <v xml:space="preserve"> ROW</v>
          </cell>
          <cell r="B23231" t="str">
            <v xml:space="preserve">RN6I    </v>
          </cell>
          <cell r="C23231" t="str">
            <v xml:space="preserve">               </v>
          </cell>
          <cell r="D23231" t="str">
            <v xml:space="preserve">      47.649- </v>
          </cell>
          <cell r="E23231" t="str">
            <v xml:space="preserve">              </v>
          </cell>
          <cell r="F23231" t="str">
            <v xml:space="preserve">              </v>
          </cell>
        </row>
        <row r="23232">
          <cell r="A23232" t="str">
            <v xml:space="preserve"> ROW</v>
          </cell>
          <cell r="B23232" t="str">
            <v>TPRCRVPX</v>
          </cell>
          <cell r="C23232" t="str">
            <v xml:space="preserve">               </v>
          </cell>
          <cell r="D23232">
            <v>0.29399999999999998</v>
          </cell>
          <cell r="E23232" t="str">
            <v xml:space="preserve">              </v>
          </cell>
          <cell r="F23232" t="str">
            <v xml:space="preserve">              </v>
          </cell>
        </row>
        <row r="23233">
          <cell r="A23233" t="str">
            <v xml:space="preserve"> ROW</v>
          </cell>
          <cell r="B23233" t="str">
            <v>TPRC212X</v>
          </cell>
          <cell r="C23233" t="str">
            <v xml:space="preserve">               </v>
          </cell>
          <cell r="D23233">
            <v>5.5149999999999997</v>
          </cell>
          <cell r="E23233" t="str">
            <v xml:space="preserve">              </v>
          </cell>
          <cell r="F23233" t="str">
            <v xml:space="preserve">              </v>
          </cell>
        </row>
        <row r="23234">
          <cell r="A23234" t="str">
            <v xml:space="preserve"> ROW</v>
          </cell>
          <cell r="B23234" t="str">
            <v>TPRCSPMX</v>
          </cell>
          <cell r="C23234" t="str">
            <v xml:space="preserve">               </v>
          </cell>
          <cell r="D23234">
            <v>0.69199999999999995</v>
          </cell>
          <cell r="E23234" t="str">
            <v xml:space="preserve">              </v>
          </cell>
          <cell r="F23234" t="str">
            <v xml:space="preserve">              </v>
          </cell>
        </row>
        <row r="23235">
          <cell r="A23235" t="str">
            <v xml:space="preserve"> ROW</v>
          </cell>
          <cell r="B23235" t="str">
            <v>TPRCOLEX</v>
          </cell>
          <cell r="C23235" t="str">
            <v xml:space="preserve">               </v>
          </cell>
          <cell r="D23235">
            <v>16.846</v>
          </cell>
          <cell r="E23235" t="str">
            <v xml:space="preserve">              </v>
          </cell>
          <cell r="F23235" t="str">
            <v xml:space="preserve">              </v>
          </cell>
        </row>
        <row r="23236">
          <cell r="A23236" t="str">
            <v xml:space="preserve"> ROW</v>
          </cell>
          <cell r="B23236" t="str">
            <v>TPRCAROX</v>
          </cell>
          <cell r="C23236" t="str">
            <v xml:space="preserve">               </v>
          </cell>
          <cell r="D23236">
            <v>0.76200000000000001</v>
          </cell>
          <cell r="E23236" t="str">
            <v xml:space="preserve">              </v>
          </cell>
          <cell r="F23236" t="str">
            <v xml:space="preserve">              </v>
          </cell>
        </row>
        <row r="23237">
          <cell r="A23237" t="str">
            <v xml:space="preserve"> ROW</v>
          </cell>
          <cell r="B23237" t="str">
            <v>TPRCBNZX</v>
          </cell>
          <cell r="C23237" t="str">
            <v xml:space="preserve">               </v>
          </cell>
          <cell r="D23237">
            <v>0.14699999999999999</v>
          </cell>
          <cell r="E23237" t="str">
            <v xml:space="preserve">              </v>
          </cell>
          <cell r="F23237" t="str">
            <v xml:space="preserve">              </v>
          </cell>
        </row>
        <row r="23238">
          <cell r="A23238" t="str">
            <v xml:space="preserve"> ROW</v>
          </cell>
          <cell r="B23238" t="str">
            <v>TPRCM00N</v>
          </cell>
          <cell r="C23238" t="str">
            <v xml:space="preserve">               </v>
          </cell>
          <cell r="D23238" t="str">
            <v xml:space="preserve">      83.252- </v>
          </cell>
          <cell r="E23238" t="str">
            <v xml:space="preserve">              </v>
          </cell>
          <cell r="F23238" t="str">
            <v xml:space="preserve">              </v>
          </cell>
        </row>
        <row r="23239">
          <cell r="A23239" t="str">
            <v xml:space="preserve"> ROW</v>
          </cell>
          <cell r="B23239" t="str">
            <v xml:space="preserve">TPRC    </v>
          </cell>
          <cell r="C23239" t="str">
            <v xml:space="preserve">               </v>
          </cell>
          <cell r="D23239">
            <v>18.193999999999999</v>
          </cell>
          <cell r="E23239" t="str">
            <v xml:space="preserve">              </v>
          </cell>
          <cell r="F23239" t="str">
            <v xml:space="preserve">              </v>
          </cell>
        </row>
        <row r="23240">
          <cell r="A23240" t="str">
            <v xml:space="preserve"> ROW</v>
          </cell>
          <cell r="B23240" t="str">
            <v>TUNCC4NN</v>
          </cell>
          <cell r="C23240">
            <v>0.69513999999999998</v>
          </cell>
          <cell r="D23240" t="str">
            <v xml:space="preserve">              </v>
          </cell>
          <cell r="E23240">
            <v>0.69499999999999995</v>
          </cell>
          <cell r="F23240">
            <v>1.39</v>
          </cell>
        </row>
        <row r="23241">
          <cell r="A23241" t="str">
            <v xml:space="preserve"> ROW</v>
          </cell>
          <cell r="B23241" t="str">
            <v>TUNC257N</v>
          </cell>
          <cell r="C23241">
            <v>2.7439999999999999E-2</v>
          </cell>
          <cell r="D23241" t="str">
            <v xml:space="preserve">              </v>
          </cell>
          <cell r="E23241">
            <v>2.7E-2</v>
          </cell>
          <cell r="F23241">
            <v>5.5E-2</v>
          </cell>
        </row>
        <row r="23242">
          <cell r="A23242" t="str">
            <v xml:space="preserve"> ROW</v>
          </cell>
          <cell r="B23242" t="str">
            <v>TUNC356N</v>
          </cell>
          <cell r="C23242">
            <v>5.3600000000000002E-3</v>
          </cell>
          <cell r="D23242" t="str">
            <v xml:space="preserve">              </v>
          </cell>
          <cell r="E23242">
            <v>5.0000000000000001E-3</v>
          </cell>
          <cell r="F23242">
            <v>1.0999999999999999E-2</v>
          </cell>
        </row>
        <row r="23243">
          <cell r="A23243" t="str">
            <v xml:space="preserve"> ROW</v>
          </cell>
          <cell r="B23243" t="str">
            <v>TUNCPO2X</v>
          </cell>
          <cell r="C23243">
            <v>-0.44608999999999999</v>
          </cell>
          <cell r="D23243" t="str">
            <v xml:space="preserve">              </v>
          </cell>
          <cell r="E23243">
            <v>0.44600000000000001</v>
          </cell>
          <cell r="F23243" t="str">
            <v xml:space="preserve">              </v>
          </cell>
        </row>
        <row r="23244">
          <cell r="A23244" t="str">
            <v xml:space="preserve"> ROW</v>
          </cell>
          <cell r="B23244" t="str">
            <v>TUNCRVPX</v>
          </cell>
          <cell r="C23244" t="str">
            <v xml:space="preserve">               </v>
          </cell>
          <cell r="D23244">
            <v>0.124</v>
          </cell>
          <cell r="E23244" t="str">
            <v xml:space="preserve">              </v>
          </cell>
          <cell r="F23244" t="str">
            <v xml:space="preserve">              </v>
          </cell>
        </row>
        <row r="23245">
          <cell r="A23245" t="str">
            <v xml:space="preserve"> ROW</v>
          </cell>
          <cell r="B23245" t="str">
            <v>TUNC212X</v>
          </cell>
          <cell r="C23245" t="str">
            <v xml:space="preserve">               </v>
          </cell>
          <cell r="D23245">
            <v>10.231999999999999</v>
          </cell>
          <cell r="E23245" t="str">
            <v xml:space="preserve">              </v>
          </cell>
          <cell r="F23245" t="str">
            <v xml:space="preserve">              </v>
          </cell>
        </row>
        <row r="23246">
          <cell r="A23246" t="str">
            <v xml:space="preserve"> ROW</v>
          </cell>
          <cell r="B23246" t="str">
            <v>TUNCMTBX</v>
          </cell>
          <cell r="C23246">
            <v>-1.8929999999999999E-2</v>
          </cell>
          <cell r="D23246" t="str">
            <v xml:space="preserve">              </v>
          </cell>
          <cell r="E23246">
            <v>1.9E-2</v>
          </cell>
          <cell r="F23246" t="str">
            <v xml:space="preserve">              </v>
          </cell>
        </row>
        <row r="23247">
          <cell r="A23247" t="str">
            <v xml:space="preserve"> ROW</v>
          </cell>
          <cell r="B23247" t="str">
            <v>TUNCSPMX</v>
          </cell>
          <cell r="C23247" t="str">
            <v xml:space="preserve">               </v>
          </cell>
          <cell r="D23247">
            <v>0.13900000000000001</v>
          </cell>
          <cell r="E23247" t="str">
            <v xml:space="preserve">              </v>
          </cell>
          <cell r="F23247" t="str">
            <v xml:space="preserve">              </v>
          </cell>
        </row>
        <row r="23248">
          <cell r="A23248" t="str">
            <v xml:space="preserve"> ROW</v>
          </cell>
          <cell r="B23248" t="str">
            <v>TUNCOLEX</v>
          </cell>
          <cell r="C23248" t="str">
            <v xml:space="preserve">               </v>
          </cell>
          <cell r="D23248">
            <v>24.097000000000001</v>
          </cell>
          <cell r="E23248" t="str">
            <v xml:space="preserve">              </v>
          </cell>
          <cell r="F23248" t="str">
            <v xml:space="preserve">              </v>
          </cell>
        </row>
        <row r="23249">
          <cell r="A23249" t="str">
            <v xml:space="preserve"> ROW</v>
          </cell>
          <cell r="B23249" t="str">
            <v>TUNCAROX</v>
          </cell>
          <cell r="C23249">
            <v>-1.992E-2</v>
          </cell>
          <cell r="D23249" t="str">
            <v xml:space="preserve">              </v>
          </cell>
          <cell r="E23249">
            <v>0.02</v>
          </cell>
          <cell r="F23249" t="str">
            <v xml:space="preserve">              </v>
          </cell>
        </row>
        <row r="23250">
          <cell r="A23250" t="str">
            <v xml:space="preserve"> ROW</v>
          </cell>
          <cell r="B23250" t="str">
            <v>TUNCBNZX</v>
          </cell>
          <cell r="C23250" t="str">
            <v xml:space="preserve">               </v>
          </cell>
          <cell r="D23250">
            <v>4.7E-2</v>
          </cell>
          <cell r="E23250" t="str">
            <v xml:space="preserve">              </v>
          </cell>
          <cell r="F23250" t="str">
            <v xml:space="preserve">              </v>
          </cell>
        </row>
        <row r="23251">
          <cell r="A23251" t="str">
            <v xml:space="preserve"> ROW</v>
          </cell>
          <cell r="B23251" t="str">
            <v>TUNCR00N</v>
          </cell>
          <cell r="C23251" t="str">
            <v xml:space="preserve">               </v>
          </cell>
          <cell r="D23251" t="str">
            <v xml:space="preserve">      30.882- </v>
          </cell>
          <cell r="E23251" t="str">
            <v xml:space="preserve">              </v>
          </cell>
          <cell r="F23251" t="str">
            <v xml:space="preserve">              </v>
          </cell>
        </row>
        <row r="23252">
          <cell r="A23252" t="str">
            <v xml:space="preserve"> ROW</v>
          </cell>
          <cell r="B23252" t="str">
            <v>TUNCM00N</v>
          </cell>
          <cell r="C23252" t="str">
            <v xml:space="preserve">               </v>
          </cell>
          <cell r="D23252" t="str">
            <v xml:space="preserve">      14.242- </v>
          </cell>
          <cell r="E23252" t="str">
            <v xml:space="preserve">              </v>
          </cell>
          <cell r="F23252" t="str">
            <v xml:space="preserve">              </v>
          </cell>
        </row>
        <row r="23253">
          <cell r="A23253" t="str">
            <v xml:space="preserve"> ROW</v>
          </cell>
          <cell r="B23253" t="str">
            <v xml:space="preserve">TUNC    </v>
          </cell>
          <cell r="C23253" t="str">
            <v xml:space="preserve">               </v>
          </cell>
          <cell r="D23253" t="str">
            <v xml:space="preserve">      14.237- </v>
          </cell>
          <cell r="E23253" t="str">
            <v xml:space="preserve">              </v>
          </cell>
          <cell r="F23253" t="str">
            <v xml:space="preserve">              </v>
          </cell>
        </row>
        <row r="23254">
          <cell r="A23254" t="str">
            <v xml:space="preserve"> ROW</v>
          </cell>
          <cell r="B23254" t="str">
            <v>TPRURVPX</v>
          </cell>
          <cell r="C23254" t="str">
            <v xml:space="preserve">               </v>
          </cell>
          <cell r="D23254">
            <v>0.54100000000000004</v>
          </cell>
          <cell r="E23254" t="str">
            <v xml:space="preserve">              </v>
          </cell>
          <cell r="F23254" t="str">
            <v xml:space="preserve">              </v>
          </cell>
        </row>
        <row r="23255">
          <cell r="A23255" t="str">
            <v xml:space="preserve"> ROW</v>
          </cell>
          <cell r="B23255" t="str">
            <v>TPRU212X</v>
          </cell>
          <cell r="C23255" t="str">
            <v xml:space="preserve">               </v>
          </cell>
          <cell r="D23255">
            <v>7.8319999999999999</v>
          </cell>
          <cell r="E23255" t="str">
            <v xml:space="preserve">              </v>
          </cell>
          <cell r="F23255" t="str">
            <v xml:space="preserve">              </v>
          </cell>
        </row>
        <row r="23256">
          <cell r="A23256" t="str">
            <v xml:space="preserve"> ROW</v>
          </cell>
          <cell r="B23256" t="str">
            <v>TPRUSPMX</v>
          </cell>
          <cell r="C23256" t="str">
            <v xml:space="preserve">               </v>
          </cell>
          <cell r="D23256">
            <v>108.08</v>
          </cell>
          <cell r="E23256" t="str">
            <v xml:space="preserve">              </v>
          </cell>
          <cell r="F23256" t="str">
            <v xml:space="preserve">              </v>
          </cell>
        </row>
        <row r="23257">
          <cell r="A23257" t="str">
            <v xml:space="preserve"> ROW</v>
          </cell>
          <cell r="B23257" t="str">
            <v>TPRUAROX</v>
          </cell>
          <cell r="C23257" t="str">
            <v xml:space="preserve">               </v>
          </cell>
          <cell r="D23257">
            <v>18.893000000000001</v>
          </cell>
          <cell r="E23257" t="str">
            <v xml:space="preserve">              </v>
          </cell>
          <cell r="F23257" t="str">
            <v xml:space="preserve">              </v>
          </cell>
        </row>
        <row r="23258">
          <cell r="A23258" t="str">
            <v xml:space="preserve"> ROW</v>
          </cell>
          <cell r="B23258" t="str">
            <v>TPRUBNZX</v>
          </cell>
          <cell r="C23258" t="str">
            <v xml:space="preserve">               </v>
          </cell>
          <cell r="D23258">
            <v>1.841</v>
          </cell>
          <cell r="E23258" t="str">
            <v xml:space="preserve">              </v>
          </cell>
          <cell r="F23258" t="str">
            <v xml:space="preserve">              </v>
          </cell>
        </row>
        <row r="23259">
          <cell r="A23259" t="str">
            <v xml:space="preserve"> ROW</v>
          </cell>
          <cell r="B23259" t="str">
            <v>TPRUR00N</v>
          </cell>
          <cell r="C23259" t="str">
            <v xml:space="preserve">               </v>
          </cell>
          <cell r="D23259" t="str">
            <v xml:space="preserve">      59.800- </v>
          </cell>
          <cell r="E23259" t="str">
            <v xml:space="preserve">              </v>
          </cell>
          <cell r="F23259" t="str">
            <v xml:space="preserve">              </v>
          </cell>
        </row>
        <row r="23260">
          <cell r="A23260" t="str">
            <v xml:space="preserve"> ROW</v>
          </cell>
          <cell r="B23260" t="str">
            <v>TPRUM00N</v>
          </cell>
          <cell r="C23260" t="str">
            <v xml:space="preserve">               </v>
          </cell>
          <cell r="D23260" t="str">
            <v xml:space="preserve">      21.807- </v>
          </cell>
          <cell r="E23260" t="str">
            <v xml:space="preserve">              </v>
          </cell>
          <cell r="F23260" t="str">
            <v xml:space="preserve">              </v>
          </cell>
        </row>
        <row r="23261">
          <cell r="A23261" t="str">
            <v xml:space="preserve"> ROW</v>
          </cell>
          <cell r="B23261" t="str">
            <v xml:space="preserve">TPRU    </v>
          </cell>
          <cell r="C23261" t="str">
            <v xml:space="preserve">               </v>
          </cell>
          <cell r="D23261">
            <v>1.4770000000000001</v>
          </cell>
          <cell r="E23261" t="str">
            <v xml:space="preserve">              </v>
          </cell>
          <cell r="F23261" t="str">
            <v xml:space="preserve">              </v>
          </cell>
        </row>
        <row r="23262">
          <cell r="A23262" t="str">
            <v xml:space="preserve"> ROW</v>
          </cell>
          <cell r="B23262" t="str">
            <v>TUNURVPX</v>
          </cell>
          <cell r="C23262" t="str">
            <v xml:space="preserve">               </v>
          </cell>
          <cell r="D23262">
            <v>0.25900000000000001</v>
          </cell>
          <cell r="E23262" t="str">
            <v xml:space="preserve">              </v>
          </cell>
          <cell r="F23262" t="str">
            <v xml:space="preserve">              </v>
          </cell>
        </row>
        <row r="23263">
          <cell r="A23263" t="str">
            <v xml:space="preserve"> ROW</v>
          </cell>
          <cell r="B23263" t="str">
            <v>TUNU212X</v>
          </cell>
          <cell r="C23263" t="str">
            <v xml:space="preserve">               </v>
          </cell>
          <cell r="D23263">
            <v>5.1059999999999999</v>
          </cell>
          <cell r="E23263" t="str">
            <v xml:space="preserve">              </v>
          </cell>
          <cell r="F23263" t="str">
            <v xml:space="preserve">              </v>
          </cell>
        </row>
        <row r="23264">
          <cell r="A23264" t="str">
            <v xml:space="preserve"> ROW</v>
          </cell>
          <cell r="B23264" t="str">
            <v>TUNUSPMX</v>
          </cell>
          <cell r="C23264" t="str">
            <v xml:space="preserve">               </v>
          </cell>
          <cell r="D23264">
            <v>76.712000000000003</v>
          </cell>
          <cell r="E23264" t="str">
            <v xml:space="preserve">              </v>
          </cell>
          <cell r="F23264" t="str">
            <v xml:space="preserve">              </v>
          </cell>
        </row>
        <row r="23265">
          <cell r="A23265" t="str">
            <v xml:space="preserve"> ROW</v>
          </cell>
          <cell r="B23265" t="str">
            <v>TUNUAROX</v>
          </cell>
          <cell r="C23265" t="str">
            <v xml:space="preserve">               </v>
          </cell>
          <cell r="D23265">
            <v>8.6240000000000006</v>
          </cell>
          <cell r="E23265" t="str">
            <v xml:space="preserve">              </v>
          </cell>
          <cell r="F23265" t="str">
            <v xml:space="preserve">              </v>
          </cell>
        </row>
        <row r="23266">
          <cell r="A23266" t="str">
            <v xml:space="preserve"> ROW</v>
          </cell>
          <cell r="B23266" t="str">
            <v>TUNUBNZX</v>
          </cell>
          <cell r="C23266" t="str">
            <v xml:space="preserve">               </v>
          </cell>
          <cell r="D23266">
            <v>4.4240000000000004</v>
          </cell>
          <cell r="E23266" t="str">
            <v xml:space="preserve">              </v>
          </cell>
          <cell r="F23266" t="str">
            <v xml:space="preserve">              </v>
          </cell>
        </row>
        <row r="23267">
          <cell r="A23267" t="str">
            <v xml:space="preserve"> ROW</v>
          </cell>
          <cell r="B23267" t="str">
            <v>TUNUR00N</v>
          </cell>
          <cell r="C23267" t="str">
            <v xml:space="preserve">               </v>
          </cell>
          <cell r="D23267" t="str">
            <v xml:space="preserve">      50.137- </v>
          </cell>
          <cell r="E23267" t="str">
            <v xml:space="preserve">              </v>
          </cell>
          <cell r="F23267" t="str">
            <v xml:space="preserve">              </v>
          </cell>
        </row>
        <row r="23268">
          <cell r="A23268" t="str">
            <v xml:space="preserve"> ROW</v>
          </cell>
          <cell r="B23268" t="str">
            <v>TUNUM00N</v>
          </cell>
          <cell r="C23268" t="str">
            <v xml:space="preserve">               </v>
          </cell>
          <cell r="D23268" t="str">
            <v xml:space="preserve">       1.414- </v>
          </cell>
          <cell r="E23268" t="str">
            <v xml:space="preserve">              </v>
          </cell>
          <cell r="F23268" t="str">
            <v xml:space="preserve">              </v>
          </cell>
        </row>
        <row r="23269">
          <cell r="A23269" t="str">
            <v xml:space="preserve"> ROW</v>
          </cell>
          <cell r="B23269" t="str">
            <v xml:space="preserve">TUNU    </v>
          </cell>
          <cell r="C23269" t="str">
            <v xml:space="preserve">               </v>
          </cell>
          <cell r="D23269" t="str">
            <v xml:space="preserve">      18.005- </v>
          </cell>
          <cell r="E23269" t="str">
            <v xml:space="preserve">              </v>
          </cell>
          <cell r="F23269" t="str">
            <v xml:space="preserve">              </v>
          </cell>
        </row>
        <row r="23270">
          <cell r="A23270" t="str">
            <v xml:space="preserve"> ROW</v>
          </cell>
          <cell r="B23270" t="str">
            <v>TRGPC4NN</v>
          </cell>
          <cell r="C23270">
            <v>0.91069999999999995</v>
          </cell>
          <cell r="D23270" t="str">
            <v xml:space="preserve">              </v>
          </cell>
          <cell r="E23270">
            <v>0.91100000000000003</v>
          </cell>
          <cell r="F23270">
            <v>1.821</v>
          </cell>
        </row>
        <row r="23271">
          <cell r="A23271" t="str">
            <v xml:space="preserve"> ROW</v>
          </cell>
          <cell r="B23271" t="str">
            <v>TRGP257N</v>
          </cell>
          <cell r="C23271">
            <v>3.09E-2</v>
          </cell>
          <cell r="D23271" t="str">
            <v xml:space="preserve">              </v>
          </cell>
          <cell r="E23271">
            <v>3.1E-2</v>
          </cell>
          <cell r="F23271">
            <v>6.2E-2</v>
          </cell>
        </row>
        <row r="23272">
          <cell r="A23272" t="str">
            <v xml:space="preserve"> ROW</v>
          </cell>
          <cell r="B23272" t="str">
            <v>TRGP356N</v>
          </cell>
          <cell r="C23272">
            <v>2.2610000000000002E-2</v>
          </cell>
          <cell r="D23272" t="str">
            <v xml:space="preserve">              </v>
          </cell>
          <cell r="E23272">
            <v>2.3E-2</v>
          </cell>
          <cell r="F23272">
            <v>4.4999999999999998E-2</v>
          </cell>
        </row>
        <row r="23273">
          <cell r="A23273" t="str">
            <v xml:space="preserve"> ROW</v>
          </cell>
          <cell r="B23273" t="str">
            <v>TRGPPO2N</v>
          </cell>
          <cell r="C23273">
            <v>0.31841999999999998</v>
          </cell>
          <cell r="D23273" t="str">
            <v xml:space="preserve">              </v>
          </cell>
          <cell r="E23273">
            <v>0.318</v>
          </cell>
          <cell r="F23273">
            <v>0.63700000000000001</v>
          </cell>
        </row>
        <row r="23274">
          <cell r="A23274" t="str">
            <v xml:space="preserve"> ROW</v>
          </cell>
          <cell r="B23274" t="str">
            <v>TRGPPO2X</v>
          </cell>
          <cell r="C23274">
            <v>-3.0339999999999999E-2</v>
          </cell>
          <cell r="D23274" t="str">
            <v xml:space="preserve">              </v>
          </cell>
          <cell r="E23274">
            <v>0.03</v>
          </cell>
          <cell r="F23274" t="str">
            <v xml:space="preserve">              </v>
          </cell>
        </row>
        <row r="23275">
          <cell r="A23275" t="str">
            <v xml:space="preserve"> ROW</v>
          </cell>
          <cell r="B23275" t="str">
            <v>TRGPRVPX</v>
          </cell>
          <cell r="C23275" t="str">
            <v xml:space="preserve">               </v>
          </cell>
          <cell r="D23275">
            <v>0.26100000000000001</v>
          </cell>
          <cell r="E23275" t="str">
            <v xml:space="preserve">              </v>
          </cell>
          <cell r="F23275" t="str">
            <v xml:space="preserve">              </v>
          </cell>
        </row>
        <row r="23276">
          <cell r="A23276" t="str">
            <v xml:space="preserve"> ROW</v>
          </cell>
          <cell r="B23276" t="str">
            <v>TRGP212X</v>
          </cell>
          <cell r="C23276" t="str">
            <v xml:space="preserve">               </v>
          </cell>
          <cell r="D23276">
            <v>7.9610000000000003</v>
          </cell>
          <cell r="E23276" t="str">
            <v xml:space="preserve">              </v>
          </cell>
          <cell r="F23276" t="str">
            <v xml:space="preserve">              </v>
          </cell>
        </row>
        <row r="23277">
          <cell r="A23277" t="str">
            <v xml:space="preserve"> ROW</v>
          </cell>
          <cell r="B23277" t="str">
            <v>TRGPMTBX</v>
          </cell>
          <cell r="C23277">
            <v>-1.498E-2</v>
          </cell>
          <cell r="D23277" t="str">
            <v xml:space="preserve">              </v>
          </cell>
          <cell r="E23277">
            <v>1.4999999999999999E-2</v>
          </cell>
          <cell r="F23277" t="str">
            <v xml:space="preserve">              </v>
          </cell>
        </row>
        <row r="23278">
          <cell r="A23278" t="str">
            <v xml:space="preserve"> ROW</v>
          </cell>
          <cell r="B23278" t="str">
            <v>TRGPSPMX</v>
          </cell>
          <cell r="C23278" t="str">
            <v xml:space="preserve">               </v>
          </cell>
          <cell r="D23278">
            <v>53.716000000000001</v>
          </cell>
          <cell r="E23278" t="str">
            <v xml:space="preserve">              </v>
          </cell>
          <cell r="F23278" t="str">
            <v xml:space="preserve">              </v>
          </cell>
        </row>
        <row r="23279">
          <cell r="A23279" t="str">
            <v xml:space="preserve"> ROW</v>
          </cell>
          <cell r="B23279" t="str">
            <v>TRGPOLEX</v>
          </cell>
          <cell r="C23279">
            <v>-1.5100000000000001E-2</v>
          </cell>
          <cell r="D23279" t="str">
            <v xml:space="preserve">              </v>
          </cell>
          <cell r="E23279">
            <v>1.4999999999999999E-2</v>
          </cell>
          <cell r="F23279" t="str">
            <v xml:space="preserve">              </v>
          </cell>
        </row>
        <row r="23280">
          <cell r="A23280" t="str">
            <v xml:space="preserve"> ROW</v>
          </cell>
          <cell r="B23280" t="str">
            <v>TRGPAROX</v>
          </cell>
          <cell r="C23280" t="str">
            <v xml:space="preserve">               </v>
          </cell>
          <cell r="D23280">
            <v>10.695</v>
          </cell>
          <cell r="E23280" t="str">
            <v xml:space="preserve">              </v>
          </cell>
          <cell r="F23280" t="str">
            <v xml:space="preserve">              </v>
          </cell>
        </row>
        <row r="23281">
          <cell r="A23281" t="str">
            <v xml:space="preserve"> ROW</v>
          </cell>
          <cell r="B23281" t="str">
            <v>TRGPBNZX</v>
          </cell>
          <cell r="C23281" t="str">
            <v xml:space="preserve">               </v>
          </cell>
          <cell r="D23281">
            <v>2.3010000000000002</v>
          </cell>
          <cell r="E23281" t="str">
            <v xml:space="preserve">              </v>
          </cell>
          <cell r="F23281" t="str">
            <v xml:space="preserve">              </v>
          </cell>
        </row>
        <row r="23282">
          <cell r="A23282" t="str">
            <v xml:space="preserve"> ROW</v>
          </cell>
          <cell r="B23282" t="str">
            <v>TRGPR00N</v>
          </cell>
          <cell r="C23282" t="str">
            <v xml:space="preserve">               </v>
          </cell>
          <cell r="D23282" t="str">
            <v xml:space="preserve">      53.139- </v>
          </cell>
          <cell r="E23282" t="str">
            <v xml:space="preserve">              </v>
          </cell>
          <cell r="F23282" t="str">
            <v xml:space="preserve">              </v>
          </cell>
        </row>
        <row r="23283">
          <cell r="A23283" t="str">
            <v xml:space="preserve"> ROW</v>
          </cell>
          <cell r="B23283" t="str">
            <v>TRGPM00N</v>
          </cell>
          <cell r="C23283">
            <v>4.0000000000000003E-5</v>
          </cell>
          <cell r="D23283" t="str">
            <v xml:space="preserve">              </v>
          </cell>
          <cell r="E23283">
            <v>0</v>
          </cell>
          <cell r="F23283">
            <v>0</v>
          </cell>
        </row>
        <row r="23284">
          <cell r="A23284" t="str">
            <v xml:space="preserve"> ROW</v>
          </cell>
          <cell r="B23284" t="str">
            <v xml:space="preserve">TRGP    </v>
          </cell>
          <cell r="C23284" t="str">
            <v xml:space="preserve">               </v>
          </cell>
          <cell r="D23284" t="str">
            <v xml:space="preserve">      18.594- </v>
          </cell>
          <cell r="E23284" t="str">
            <v xml:space="preserve">              </v>
          </cell>
          <cell r="F23284" t="str">
            <v xml:space="preserve">              </v>
          </cell>
        </row>
        <row r="23285">
          <cell r="A23285" t="str">
            <v xml:space="preserve"> ROW</v>
          </cell>
          <cell r="B23285" t="str">
            <v>TRGRC4NN</v>
          </cell>
          <cell r="C23285">
            <v>3.2828300000000001</v>
          </cell>
          <cell r="D23285" t="str">
            <v xml:space="preserve">              </v>
          </cell>
          <cell r="E23285">
            <v>3.2829999999999999</v>
          </cell>
          <cell r="F23285">
            <v>6.5659999999999998</v>
          </cell>
        </row>
        <row r="23286">
          <cell r="A23286" t="str">
            <v xml:space="preserve"> ROW</v>
          </cell>
          <cell r="B23286" t="str">
            <v>TRGR257N</v>
          </cell>
          <cell r="C23286">
            <v>0.14154</v>
          </cell>
          <cell r="D23286" t="str">
            <v xml:space="preserve">              </v>
          </cell>
          <cell r="E23286">
            <v>0.14199999999999999</v>
          </cell>
          <cell r="F23286">
            <v>0.28299999999999997</v>
          </cell>
        </row>
        <row r="23287">
          <cell r="A23287" t="str">
            <v xml:space="preserve"> ROW</v>
          </cell>
          <cell r="B23287" t="str">
            <v>TRGR356N</v>
          </cell>
          <cell r="C23287">
            <v>4.1320000000000003E-2</v>
          </cell>
          <cell r="D23287" t="str">
            <v xml:space="preserve">              </v>
          </cell>
          <cell r="E23287">
            <v>4.1000000000000002E-2</v>
          </cell>
          <cell r="F23287">
            <v>8.3000000000000004E-2</v>
          </cell>
        </row>
        <row r="23288">
          <cell r="A23288" t="str">
            <v xml:space="preserve"> ROW</v>
          </cell>
          <cell r="B23288" t="str">
            <v>TRGRPO2X</v>
          </cell>
          <cell r="C23288">
            <v>-1.41818</v>
          </cell>
          <cell r="D23288" t="str">
            <v xml:space="preserve">              </v>
          </cell>
          <cell r="E23288">
            <v>1.4179999999999999</v>
          </cell>
          <cell r="F23288" t="str">
            <v xml:space="preserve">              </v>
          </cell>
        </row>
        <row r="23289">
          <cell r="A23289" t="str">
            <v xml:space="preserve"> ROW</v>
          </cell>
          <cell r="B23289" t="str">
            <v>TRGRRVPX</v>
          </cell>
          <cell r="C23289" t="str">
            <v xml:space="preserve">               </v>
          </cell>
          <cell r="D23289">
            <v>0.26100000000000001</v>
          </cell>
          <cell r="E23289" t="str">
            <v xml:space="preserve">              </v>
          </cell>
          <cell r="F23289" t="str">
            <v xml:space="preserve">              </v>
          </cell>
        </row>
        <row r="23290">
          <cell r="A23290" t="str">
            <v xml:space="preserve"> ROW</v>
          </cell>
          <cell r="B23290" t="str">
            <v>TRGR212X</v>
          </cell>
          <cell r="C23290" t="str">
            <v xml:space="preserve">               </v>
          </cell>
          <cell r="D23290">
            <v>7.9610000000000003</v>
          </cell>
          <cell r="E23290" t="str">
            <v xml:space="preserve">              </v>
          </cell>
          <cell r="F23290" t="str">
            <v xml:space="preserve">              </v>
          </cell>
        </row>
        <row r="23291">
          <cell r="A23291" t="str">
            <v xml:space="preserve"> ROW</v>
          </cell>
          <cell r="B23291" t="str">
            <v>TRGRMTBX</v>
          </cell>
          <cell r="C23291">
            <v>-0.11717</v>
          </cell>
          <cell r="D23291" t="str">
            <v xml:space="preserve">              </v>
          </cell>
          <cell r="E23291">
            <v>0.11700000000000001</v>
          </cell>
          <cell r="F23291" t="str">
            <v xml:space="preserve">              </v>
          </cell>
        </row>
        <row r="23292">
          <cell r="A23292" t="str">
            <v xml:space="preserve"> ROW</v>
          </cell>
          <cell r="B23292" t="str">
            <v>TRGRSPMX</v>
          </cell>
          <cell r="C23292" t="str">
            <v xml:space="preserve">               </v>
          </cell>
          <cell r="D23292">
            <v>53.716000000000001</v>
          </cell>
          <cell r="E23292" t="str">
            <v xml:space="preserve">              </v>
          </cell>
          <cell r="F23292" t="str">
            <v xml:space="preserve">              </v>
          </cell>
        </row>
        <row r="23293">
          <cell r="A23293" t="str">
            <v xml:space="preserve"> ROW</v>
          </cell>
          <cell r="B23293" t="str">
            <v>TRGROLEX</v>
          </cell>
          <cell r="C23293">
            <v>-7.7719999999999997E-2</v>
          </cell>
          <cell r="D23293" t="str">
            <v xml:space="preserve">              </v>
          </cell>
          <cell r="E23293">
            <v>7.8E-2</v>
          </cell>
          <cell r="F23293" t="str">
            <v xml:space="preserve">              </v>
          </cell>
        </row>
        <row r="23294">
          <cell r="A23294" t="str">
            <v xml:space="preserve"> ROW</v>
          </cell>
          <cell r="B23294" t="str">
            <v>TRGRAROX</v>
          </cell>
          <cell r="C23294" t="str">
            <v xml:space="preserve">               </v>
          </cell>
          <cell r="D23294">
            <v>10.695</v>
          </cell>
          <cell r="E23294" t="str">
            <v xml:space="preserve">              </v>
          </cell>
          <cell r="F23294" t="str">
            <v xml:space="preserve">              </v>
          </cell>
        </row>
        <row r="23295">
          <cell r="A23295" t="str">
            <v xml:space="preserve"> ROW</v>
          </cell>
          <cell r="B23295" t="str">
            <v>TRGRBNZX</v>
          </cell>
          <cell r="C23295" t="str">
            <v xml:space="preserve">               </v>
          </cell>
          <cell r="D23295">
            <v>2.3010000000000002</v>
          </cell>
          <cell r="E23295" t="str">
            <v xml:space="preserve">              </v>
          </cell>
          <cell r="F23295" t="str">
            <v xml:space="preserve">              </v>
          </cell>
        </row>
        <row r="23296">
          <cell r="A23296" t="str">
            <v xml:space="preserve"> ROW</v>
          </cell>
          <cell r="B23296" t="str">
            <v>TRGRR00N</v>
          </cell>
          <cell r="C23296" t="str">
            <v xml:space="preserve">               </v>
          </cell>
          <cell r="D23296" t="str">
            <v xml:space="preserve">      53.139- </v>
          </cell>
          <cell r="E23296" t="str">
            <v xml:space="preserve">              </v>
          </cell>
          <cell r="F23296" t="str">
            <v xml:space="preserve">              </v>
          </cell>
        </row>
        <row r="23297">
          <cell r="A23297" t="str">
            <v xml:space="preserve"> ROW</v>
          </cell>
          <cell r="B23297" t="str">
            <v>TRGRM00N</v>
          </cell>
          <cell r="C23297">
            <v>1.157E-2</v>
          </cell>
          <cell r="D23297" t="str">
            <v xml:space="preserve">              </v>
          </cell>
          <cell r="E23297">
            <v>1.2E-2</v>
          </cell>
          <cell r="F23297">
            <v>2.3E-2</v>
          </cell>
        </row>
        <row r="23298">
          <cell r="A23298" t="str">
            <v xml:space="preserve"> ROW</v>
          </cell>
          <cell r="B23298" t="str">
            <v xml:space="preserve">TRGR    </v>
          </cell>
          <cell r="C23298" t="str">
            <v xml:space="preserve">               </v>
          </cell>
          <cell r="D23298" t="str">
            <v xml:space="preserve">      18.594- </v>
          </cell>
          <cell r="E23298" t="str">
            <v xml:space="preserve">              </v>
          </cell>
          <cell r="F23298" t="str">
            <v xml:space="preserve">              </v>
          </cell>
        </row>
        <row r="23299">
          <cell r="A23299" t="str">
            <v xml:space="preserve"> ROW</v>
          </cell>
          <cell r="B23299" t="str">
            <v xml:space="preserve">TNPA    </v>
          </cell>
          <cell r="C23299" t="str">
            <v xml:space="preserve">               </v>
          </cell>
          <cell r="D23299" t="str">
            <v xml:space="preserve">      41.196- </v>
          </cell>
          <cell r="E23299" t="str">
            <v xml:space="preserve">              </v>
          </cell>
          <cell r="F23299" t="str">
            <v xml:space="preserve">              </v>
          </cell>
        </row>
        <row r="23300">
          <cell r="A23300" t="str">
            <v xml:space="preserve"> ROW</v>
          </cell>
          <cell r="B23300" t="str">
            <v>TNPBGRVN</v>
          </cell>
          <cell r="C23300">
            <v>-4.0999999999999999E-4</v>
          </cell>
          <cell r="D23300" t="str">
            <v xml:space="preserve">              </v>
          </cell>
          <cell r="E23300">
            <v>0</v>
          </cell>
          <cell r="F23300" t="str">
            <v xml:space="preserve">              </v>
          </cell>
        </row>
        <row r="23301">
          <cell r="A23301" t="str">
            <v xml:space="preserve"> ROW</v>
          </cell>
          <cell r="B23301" t="str">
            <v>TNPBGRVX</v>
          </cell>
          <cell r="C23301">
            <v>1.9000000000000001E-4</v>
          </cell>
          <cell r="D23301" t="str">
            <v xml:space="preserve">              </v>
          </cell>
          <cell r="E23301">
            <v>0</v>
          </cell>
          <cell r="F23301">
            <v>0</v>
          </cell>
        </row>
        <row r="23302">
          <cell r="A23302" t="str">
            <v xml:space="preserve"> ROW</v>
          </cell>
          <cell r="B23302" t="str">
            <v xml:space="preserve">TNPB    </v>
          </cell>
          <cell r="C23302" t="str">
            <v xml:space="preserve">               </v>
          </cell>
          <cell r="D23302" t="str">
            <v xml:space="preserve">      41.196- </v>
          </cell>
          <cell r="E23302" t="str">
            <v xml:space="preserve">              </v>
          </cell>
          <cell r="F23302" t="str">
            <v xml:space="preserve">              </v>
          </cell>
        </row>
        <row r="23303">
          <cell r="A23303" t="str">
            <v xml:space="preserve"> ROW</v>
          </cell>
          <cell r="B23303" t="str">
            <v>TJTAGRVN</v>
          </cell>
          <cell r="C23303">
            <v>-6.4099999999999999E-3</v>
          </cell>
          <cell r="D23303" t="str">
            <v xml:space="preserve">              </v>
          </cell>
          <cell r="E23303">
            <v>6.0000000000000001E-3</v>
          </cell>
          <cell r="F23303" t="str">
            <v xml:space="preserve">              </v>
          </cell>
        </row>
        <row r="23304">
          <cell r="A23304" t="str">
            <v xml:space="preserve"> ROW</v>
          </cell>
          <cell r="B23304" t="str">
            <v>TJTAGRVX</v>
          </cell>
          <cell r="C23304">
            <v>2.0500000000000002E-3</v>
          </cell>
          <cell r="D23304" t="str">
            <v xml:space="preserve">              </v>
          </cell>
          <cell r="E23304">
            <v>2E-3</v>
          </cell>
          <cell r="F23304">
            <v>4.0000000000000001E-3</v>
          </cell>
        </row>
        <row r="23305">
          <cell r="A23305" t="str">
            <v xml:space="preserve"> ROW</v>
          </cell>
          <cell r="B23305" t="str">
            <v>TJTASPCX</v>
          </cell>
          <cell r="C23305" t="str">
            <v xml:space="preserve">               </v>
          </cell>
          <cell r="D23305">
            <v>6.65</v>
          </cell>
          <cell r="E23305" t="str">
            <v xml:space="preserve">              </v>
          </cell>
          <cell r="F23305" t="str">
            <v xml:space="preserve">              </v>
          </cell>
        </row>
        <row r="23306">
          <cell r="A23306" t="str">
            <v xml:space="preserve"> ROW</v>
          </cell>
          <cell r="B23306" t="str">
            <v>TJTAFZIX</v>
          </cell>
          <cell r="C23306" t="str">
            <v xml:space="preserve">               </v>
          </cell>
          <cell r="D23306">
            <v>2.1999999999999999E-2</v>
          </cell>
          <cell r="E23306" t="str">
            <v xml:space="preserve">              </v>
          </cell>
          <cell r="F23306" t="str">
            <v xml:space="preserve">              </v>
          </cell>
        </row>
        <row r="23307">
          <cell r="A23307" t="str">
            <v xml:space="preserve"> ROW</v>
          </cell>
          <cell r="B23307" t="str">
            <v>TJTAFLIX</v>
          </cell>
          <cell r="C23307" t="str">
            <v xml:space="preserve">               </v>
          </cell>
          <cell r="D23307">
            <v>1E-3</v>
          </cell>
          <cell r="E23307" t="str">
            <v xml:space="preserve">              </v>
          </cell>
          <cell r="F23307" t="str">
            <v xml:space="preserve">              </v>
          </cell>
        </row>
        <row r="23308">
          <cell r="A23308" t="str">
            <v xml:space="preserve"> ROW</v>
          </cell>
          <cell r="B23308" t="str">
            <v xml:space="preserve">TJTA    </v>
          </cell>
          <cell r="C23308" t="str">
            <v xml:space="preserve">               </v>
          </cell>
          <cell r="D23308" t="str">
            <v xml:space="preserve">      50.353- </v>
          </cell>
          <cell r="E23308" t="str">
            <v xml:space="preserve">              </v>
          </cell>
          <cell r="F23308" t="str">
            <v xml:space="preserve">              </v>
          </cell>
        </row>
        <row r="23309">
          <cell r="A23309" t="str">
            <v xml:space="preserve"> ROW</v>
          </cell>
          <cell r="B23309" t="str">
            <v>TKERGRVN</v>
          </cell>
          <cell r="C23309">
            <v>-8.1700000000000002E-3</v>
          </cell>
          <cell r="D23309" t="str">
            <v xml:space="preserve">              </v>
          </cell>
          <cell r="E23309">
            <v>8.0000000000000002E-3</v>
          </cell>
          <cell r="F23309" t="str">
            <v xml:space="preserve">              </v>
          </cell>
        </row>
        <row r="23310">
          <cell r="A23310" t="str">
            <v xml:space="preserve"> ROW</v>
          </cell>
          <cell r="B23310" t="str">
            <v>TKERSPCX</v>
          </cell>
          <cell r="C23310" t="str">
            <v xml:space="preserve">               </v>
          </cell>
          <cell r="D23310">
            <v>6.65</v>
          </cell>
          <cell r="E23310" t="str">
            <v xml:space="preserve">              </v>
          </cell>
          <cell r="F23310" t="str">
            <v xml:space="preserve">              </v>
          </cell>
        </row>
        <row r="23311">
          <cell r="A23311" t="str">
            <v xml:space="preserve"> ROW</v>
          </cell>
          <cell r="B23311" t="str">
            <v>TKERFZIX</v>
          </cell>
          <cell r="C23311" t="str">
            <v xml:space="preserve">               </v>
          </cell>
          <cell r="D23311">
            <v>2.1999999999999999E-2</v>
          </cell>
          <cell r="E23311" t="str">
            <v xml:space="preserve">              </v>
          </cell>
          <cell r="F23311" t="str">
            <v xml:space="preserve">              </v>
          </cell>
        </row>
        <row r="23312">
          <cell r="A23312" t="str">
            <v xml:space="preserve"> ROW</v>
          </cell>
          <cell r="B23312" t="str">
            <v>TKERFLIX</v>
          </cell>
          <cell r="C23312" t="str">
            <v xml:space="preserve">               </v>
          </cell>
          <cell r="D23312">
            <v>1E-3</v>
          </cell>
          <cell r="E23312" t="str">
            <v xml:space="preserve">              </v>
          </cell>
          <cell r="F23312" t="str">
            <v xml:space="preserve">              </v>
          </cell>
        </row>
        <row r="23313">
          <cell r="A23313" t="str">
            <v xml:space="preserve"> ROW</v>
          </cell>
          <cell r="B23313" t="str">
            <v>TKERAROX</v>
          </cell>
          <cell r="C23313">
            <v>-1.8069999999999999E-2</v>
          </cell>
          <cell r="D23313" t="str">
            <v xml:space="preserve">              </v>
          </cell>
          <cell r="E23313">
            <v>1.7999999999999999E-2</v>
          </cell>
          <cell r="F23313" t="str">
            <v xml:space="preserve">              </v>
          </cell>
        </row>
        <row r="23314">
          <cell r="A23314" t="str">
            <v xml:space="preserve"> ROW</v>
          </cell>
          <cell r="B23314" t="str">
            <v xml:space="preserve">TKER    </v>
          </cell>
          <cell r="C23314" t="str">
            <v xml:space="preserve">               </v>
          </cell>
          <cell r="D23314" t="str">
            <v xml:space="preserve">      50.353- </v>
          </cell>
          <cell r="E23314" t="str">
            <v xml:space="preserve">              </v>
          </cell>
          <cell r="F23314" t="str">
            <v xml:space="preserve">              </v>
          </cell>
        </row>
        <row r="23315">
          <cell r="A23315" t="str">
            <v xml:space="preserve"> ROW</v>
          </cell>
          <cell r="B23315" t="str">
            <v>TDN1SPCX</v>
          </cell>
          <cell r="C23315" t="str">
            <v xml:space="preserve">               </v>
          </cell>
          <cell r="D23315">
            <v>706.71900000000005</v>
          </cell>
          <cell r="E23315" t="str">
            <v xml:space="preserve">              </v>
          </cell>
          <cell r="F23315" t="str">
            <v xml:space="preserve">              </v>
          </cell>
        </row>
        <row r="23316">
          <cell r="A23316" t="str">
            <v xml:space="preserve"> ROW</v>
          </cell>
          <cell r="B23316" t="str">
            <v xml:space="preserve">TDN1    </v>
          </cell>
          <cell r="C23316" t="str">
            <v xml:space="preserve">               </v>
          </cell>
          <cell r="D23316" t="str">
            <v xml:space="preserve">      51.483- </v>
          </cell>
          <cell r="E23316" t="str">
            <v xml:space="preserve">              </v>
          </cell>
          <cell r="F23316" t="str">
            <v xml:space="preserve">              </v>
          </cell>
        </row>
        <row r="23317">
          <cell r="A23317" t="str">
            <v xml:space="preserve"> ROW</v>
          </cell>
          <cell r="B23317" t="str">
            <v>TDUSSPCX</v>
          </cell>
          <cell r="C23317" t="str">
            <v xml:space="preserve">               </v>
          </cell>
          <cell r="D23317">
            <v>706.71900000000005</v>
          </cell>
          <cell r="E23317" t="str">
            <v xml:space="preserve">              </v>
          </cell>
          <cell r="F23317" t="str">
            <v xml:space="preserve">              </v>
          </cell>
        </row>
        <row r="23318">
          <cell r="A23318" t="str">
            <v xml:space="preserve"> ROW</v>
          </cell>
          <cell r="B23318" t="str">
            <v xml:space="preserve">TDUS    </v>
          </cell>
          <cell r="C23318" t="str">
            <v xml:space="preserve">               </v>
          </cell>
          <cell r="D23318" t="str">
            <v xml:space="preserve">      51.483- </v>
          </cell>
          <cell r="E23318" t="str">
            <v xml:space="preserve">              </v>
          </cell>
          <cell r="F23318" t="str">
            <v xml:space="preserve">              </v>
          </cell>
        </row>
        <row r="23319">
          <cell r="A23319" t="str">
            <v xml:space="preserve"> ROW</v>
          </cell>
          <cell r="B23319" t="str">
            <v>TDMSGRVN</v>
          </cell>
          <cell r="C23319">
            <v>-1.418E-2</v>
          </cell>
          <cell r="D23319" t="str">
            <v xml:space="preserve">              </v>
          </cell>
          <cell r="E23319">
            <v>1.4E-2</v>
          </cell>
          <cell r="F23319" t="str">
            <v xml:space="preserve">              </v>
          </cell>
        </row>
        <row r="23320">
          <cell r="A23320" t="str">
            <v xml:space="preserve"> ROW</v>
          </cell>
          <cell r="B23320" t="str">
            <v>TDMSSPCX</v>
          </cell>
          <cell r="C23320" t="str">
            <v xml:space="preserve">               </v>
          </cell>
          <cell r="D23320">
            <v>6.2130000000000001</v>
          </cell>
          <cell r="E23320" t="str">
            <v xml:space="preserve">              </v>
          </cell>
          <cell r="F23320" t="str">
            <v xml:space="preserve">              </v>
          </cell>
        </row>
        <row r="23321">
          <cell r="A23321" t="str">
            <v xml:space="preserve"> ROW</v>
          </cell>
          <cell r="B23321" t="str">
            <v>TDMSFZIX</v>
          </cell>
          <cell r="C23321">
            <v>-1.1100000000000001E-3</v>
          </cell>
          <cell r="D23321" t="str">
            <v xml:space="preserve">              </v>
          </cell>
          <cell r="E23321">
            <v>1E-3</v>
          </cell>
          <cell r="F23321" t="str">
            <v xml:space="preserve">              </v>
          </cell>
        </row>
        <row r="23322">
          <cell r="A23322" t="str">
            <v xml:space="preserve"> ROW</v>
          </cell>
          <cell r="B23322" t="str">
            <v>TDMSFLIX</v>
          </cell>
          <cell r="C23322">
            <v>-29.712700000000002</v>
          </cell>
          <cell r="D23322" t="str">
            <v xml:space="preserve">              </v>
          </cell>
          <cell r="E23322">
            <v>29.713000000000001</v>
          </cell>
          <cell r="F23322" t="str">
            <v xml:space="preserve">              </v>
          </cell>
        </row>
        <row r="23323">
          <cell r="A23323" t="str">
            <v xml:space="preserve"> ROW</v>
          </cell>
          <cell r="B23323" t="str">
            <v>TDMSAROX</v>
          </cell>
          <cell r="C23323">
            <v>-8.8520000000000001E-2</v>
          </cell>
          <cell r="D23323" t="str">
            <v xml:space="preserve">              </v>
          </cell>
          <cell r="E23323">
            <v>8.8999999999999996E-2</v>
          </cell>
          <cell r="F23323" t="str">
            <v xml:space="preserve">              </v>
          </cell>
        </row>
        <row r="23324">
          <cell r="A23324" t="str">
            <v xml:space="preserve"> ROW</v>
          </cell>
          <cell r="B23324" t="str">
            <v>TDMS440N</v>
          </cell>
          <cell r="C23324">
            <v>0.22572999999999999</v>
          </cell>
          <cell r="D23324" t="str">
            <v xml:space="preserve">              </v>
          </cell>
          <cell r="E23324">
            <v>0.22600000000000001</v>
          </cell>
          <cell r="F23324">
            <v>0.45100000000000001</v>
          </cell>
        </row>
        <row r="23325">
          <cell r="A23325" t="str">
            <v xml:space="preserve"> ROW</v>
          </cell>
          <cell r="B23325" t="str">
            <v>TDMSCTIN</v>
          </cell>
          <cell r="C23325">
            <v>7.1650000000000005E-2</v>
          </cell>
          <cell r="D23325" t="str">
            <v xml:space="preserve">              </v>
          </cell>
          <cell r="E23325">
            <v>7.1999999999999995E-2</v>
          </cell>
          <cell r="F23325">
            <v>0.14299999999999999</v>
          </cell>
        </row>
        <row r="23326">
          <cell r="A23326" t="str">
            <v xml:space="preserve"> ROW</v>
          </cell>
          <cell r="B23326" t="str">
            <v>TDMSVB5X</v>
          </cell>
          <cell r="C23326">
            <v>-4.156E-2</v>
          </cell>
          <cell r="D23326" t="str">
            <v xml:space="preserve">              </v>
          </cell>
          <cell r="E23326">
            <v>4.2000000000000003E-2</v>
          </cell>
          <cell r="F23326" t="str">
            <v xml:space="preserve">              </v>
          </cell>
        </row>
        <row r="23327">
          <cell r="A23327" t="str">
            <v xml:space="preserve"> ROW</v>
          </cell>
          <cell r="B23327" t="str">
            <v>TDMSDP1X</v>
          </cell>
          <cell r="C23327">
            <v>-1.873E-2</v>
          </cell>
          <cell r="D23327" t="str">
            <v xml:space="preserve">              </v>
          </cell>
          <cell r="E23327">
            <v>1.9E-2</v>
          </cell>
          <cell r="F23327" t="str">
            <v xml:space="preserve">              </v>
          </cell>
        </row>
        <row r="23328">
          <cell r="A23328" t="str">
            <v xml:space="preserve"> ROW</v>
          </cell>
          <cell r="B23328" t="str">
            <v>TDMSDP2X</v>
          </cell>
          <cell r="C23328">
            <v>-1.873E-2</v>
          </cell>
          <cell r="D23328" t="str">
            <v xml:space="preserve">              </v>
          </cell>
          <cell r="E23328">
            <v>1.9E-2</v>
          </cell>
          <cell r="F23328" t="str">
            <v xml:space="preserve">              </v>
          </cell>
        </row>
        <row r="23329">
          <cell r="A23329" t="str">
            <v xml:space="preserve"> ROW</v>
          </cell>
          <cell r="B23329" t="str">
            <v>TDMSDP3X</v>
          </cell>
          <cell r="C23329">
            <v>-3.746E-2</v>
          </cell>
          <cell r="D23329" t="str">
            <v xml:space="preserve">              </v>
          </cell>
          <cell r="E23329">
            <v>3.6999999999999998E-2</v>
          </cell>
          <cell r="F23329" t="str">
            <v xml:space="preserve">              </v>
          </cell>
        </row>
        <row r="23330">
          <cell r="A23330" t="str">
            <v xml:space="preserve"> ROW</v>
          </cell>
          <cell r="B23330" t="str">
            <v>TDMSDP4X</v>
          </cell>
          <cell r="C23330">
            <v>-3.746E-2</v>
          </cell>
          <cell r="D23330" t="str">
            <v xml:space="preserve">              </v>
          </cell>
          <cell r="E23330">
            <v>3.6999999999999998E-2</v>
          </cell>
          <cell r="F23330" t="str">
            <v xml:space="preserve">              </v>
          </cell>
        </row>
        <row r="23331">
          <cell r="A23331" t="str">
            <v xml:space="preserve"> ROW</v>
          </cell>
          <cell r="B23331" t="str">
            <v>TDMSDP5X</v>
          </cell>
          <cell r="C23331">
            <v>-3.746E-2</v>
          </cell>
          <cell r="D23331" t="str">
            <v xml:space="preserve">              </v>
          </cell>
          <cell r="E23331">
            <v>3.6999999999999998E-2</v>
          </cell>
          <cell r="F23331" t="str">
            <v xml:space="preserve">              </v>
          </cell>
        </row>
        <row r="23332">
          <cell r="A23332" t="str">
            <v xml:space="preserve"> ROW</v>
          </cell>
          <cell r="B23332" t="str">
            <v>TDMS465N</v>
          </cell>
          <cell r="C23332">
            <v>0.30363000000000001</v>
          </cell>
          <cell r="D23332" t="str">
            <v xml:space="preserve">              </v>
          </cell>
          <cell r="E23332">
            <v>0.30399999999999999</v>
          </cell>
          <cell r="F23332">
            <v>0.60699999999999998</v>
          </cell>
        </row>
        <row r="23333">
          <cell r="A23333" t="str">
            <v xml:space="preserve"> ROW</v>
          </cell>
          <cell r="B23333" t="str">
            <v>TDMSLCOX</v>
          </cell>
          <cell r="C23333">
            <v>-0.11239</v>
          </cell>
          <cell r="D23333" t="str">
            <v xml:space="preserve">              </v>
          </cell>
          <cell r="E23333">
            <v>0.112</v>
          </cell>
          <cell r="F23333" t="str">
            <v xml:space="preserve">              </v>
          </cell>
        </row>
        <row r="23334">
          <cell r="A23334" t="str">
            <v xml:space="preserve"> ROW</v>
          </cell>
          <cell r="B23334" t="str">
            <v>TDMSLCTX</v>
          </cell>
          <cell r="C23334">
            <v>-0.22384000000000001</v>
          </cell>
          <cell r="D23334" t="str">
            <v xml:space="preserve">              </v>
          </cell>
          <cell r="E23334">
            <v>0.224</v>
          </cell>
          <cell r="F23334" t="str">
            <v xml:space="preserve">              </v>
          </cell>
        </row>
        <row r="23335">
          <cell r="A23335" t="str">
            <v xml:space="preserve"> ROW</v>
          </cell>
          <cell r="B23335" t="str">
            <v xml:space="preserve">TDMS    </v>
          </cell>
          <cell r="C23335" t="str">
            <v xml:space="preserve">               </v>
          </cell>
          <cell r="D23335" t="str">
            <v xml:space="preserve">      50.187- </v>
          </cell>
          <cell r="E23335" t="str">
            <v xml:space="preserve">              </v>
          </cell>
          <cell r="F23335" t="str">
            <v xml:space="preserve">              </v>
          </cell>
        </row>
        <row r="23336">
          <cell r="A23336" t="str">
            <v xml:space="preserve"> ROW</v>
          </cell>
          <cell r="B23336" t="str">
            <v>TDHSGRVN</v>
          </cell>
          <cell r="C23336">
            <v>-1.7600000000000001E-3</v>
          </cell>
          <cell r="D23336" t="str">
            <v xml:space="preserve">              </v>
          </cell>
          <cell r="E23336">
            <v>2E-3</v>
          </cell>
          <cell r="F23336" t="str">
            <v xml:space="preserve">              </v>
          </cell>
        </row>
        <row r="23337">
          <cell r="A23337" t="str">
            <v xml:space="preserve"> ROW</v>
          </cell>
          <cell r="B23337" t="str">
            <v>TDHSSPCX</v>
          </cell>
          <cell r="C23337" t="str">
            <v xml:space="preserve">               </v>
          </cell>
          <cell r="D23337">
            <v>2.5569999999999999</v>
          </cell>
          <cell r="E23337" t="str">
            <v xml:space="preserve">              </v>
          </cell>
          <cell r="F23337" t="str">
            <v xml:space="preserve">              </v>
          </cell>
        </row>
        <row r="23338">
          <cell r="A23338" t="str">
            <v xml:space="preserve"> ROW</v>
          </cell>
          <cell r="B23338" t="str">
            <v>TDHSFZIX</v>
          </cell>
          <cell r="C23338" t="str">
            <v xml:space="preserve">               </v>
          </cell>
          <cell r="D23338">
            <v>0.23300000000000001</v>
          </cell>
          <cell r="E23338" t="str">
            <v xml:space="preserve">              </v>
          </cell>
          <cell r="F23338" t="str">
            <v xml:space="preserve">              </v>
          </cell>
        </row>
        <row r="23339">
          <cell r="A23339" t="str">
            <v xml:space="preserve"> ROW</v>
          </cell>
          <cell r="B23339" t="str">
            <v>TDHSFLIX</v>
          </cell>
          <cell r="C23339">
            <v>-15.244070000000001</v>
          </cell>
          <cell r="D23339" t="str">
            <v xml:space="preserve">              </v>
          </cell>
          <cell r="E23339">
            <v>15.244</v>
          </cell>
          <cell r="F23339" t="str">
            <v xml:space="preserve">              </v>
          </cell>
        </row>
        <row r="23340">
          <cell r="A23340" t="str">
            <v xml:space="preserve"> ROW</v>
          </cell>
          <cell r="B23340" t="str">
            <v>TDHSAROX</v>
          </cell>
          <cell r="C23340">
            <v>-1.1780000000000001E-2</v>
          </cell>
          <cell r="D23340" t="str">
            <v xml:space="preserve">              </v>
          </cell>
          <cell r="E23340">
            <v>1.2E-2</v>
          </cell>
          <cell r="F23340" t="str">
            <v xml:space="preserve">              </v>
          </cell>
        </row>
        <row r="23341">
          <cell r="A23341" t="str">
            <v xml:space="preserve"> ROW</v>
          </cell>
          <cell r="B23341" t="str">
            <v>TDHS440N</v>
          </cell>
          <cell r="C23341">
            <v>3.4639999999999997E-2</v>
          </cell>
          <cell r="D23341" t="str">
            <v xml:space="preserve">              </v>
          </cell>
          <cell r="E23341">
            <v>3.5000000000000003E-2</v>
          </cell>
          <cell r="F23341">
            <v>6.9000000000000006E-2</v>
          </cell>
        </row>
        <row r="23342">
          <cell r="A23342" t="str">
            <v xml:space="preserve"> ROW</v>
          </cell>
          <cell r="B23342" t="str">
            <v>TDHSCTIN</v>
          </cell>
          <cell r="C23342">
            <v>1.4840000000000001E-2</v>
          </cell>
          <cell r="D23342" t="str">
            <v xml:space="preserve">              </v>
          </cell>
          <cell r="E23342">
            <v>1.4999999999999999E-2</v>
          </cell>
          <cell r="F23342">
            <v>0.03</v>
          </cell>
        </row>
        <row r="23343">
          <cell r="A23343" t="str">
            <v xml:space="preserve"> ROW</v>
          </cell>
          <cell r="B23343" t="str">
            <v>TDHSVB5X</v>
          </cell>
          <cell r="C23343">
            <v>-6.1000000000000004E-3</v>
          </cell>
          <cell r="D23343" t="str">
            <v xml:space="preserve">              </v>
          </cell>
          <cell r="E23343">
            <v>6.0000000000000001E-3</v>
          </cell>
          <cell r="F23343" t="str">
            <v xml:space="preserve">              </v>
          </cell>
        </row>
        <row r="23344">
          <cell r="A23344" t="str">
            <v xml:space="preserve"> ROW</v>
          </cell>
          <cell r="B23344" t="str">
            <v>TDHSDP1X</v>
          </cell>
          <cell r="C23344">
            <v>-4.2300000000000003E-3</v>
          </cell>
          <cell r="D23344" t="str">
            <v xml:space="preserve">              </v>
          </cell>
          <cell r="E23344">
            <v>4.0000000000000001E-3</v>
          </cell>
          <cell r="F23344" t="str">
            <v xml:space="preserve">              </v>
          </cell>
        </row>
        <row r="23345">
          <cell r="A23345" t="str">
            <v xml:space="preserve"> ROW</v>
          </cell>
          <cell r="B23345" t="str">
            <v>TDHSDP2X</v>
          </cell>
          <cell r="C23345">
            <v>-4.2300000000000003E-3</v>
          </cell>
          <cell r="D23345" t="str">
            <v xml:space="preserve">              </v>
          </cell>
          <cell r="E23345">
            <v>4.0000000000000001E-3</v>
          </cell>
          <cell r="F23345" t="str">
            <v xml:space="preserve">              </v>
          </cell>
        </row>
        <row r="23346">
          <cell r="A23346" t="str">
            <v xml:space="preserve"> ROW</v>
          </cell>
          <cell r="B23346" t="str">
            <v>TDHSDP3X</v>
          </cell>
          <cell r="C23346">
            <v>-8.4600000000000005E-3</v>
          </cell>
          <cell r="D23346" t="str">
            <v xml:space="preserve">              </v>
          </cell>
          <cell r="E23346">
            <v>8.0000000000000002E-3</v>
          </cell>
          <cell r="F23346" t="str">
            <v xml:space="preserve">              </v>
          </cell>
        </row>
        <row r="23347">
          <cell r="A23347" t="str">
            <v xml:space="preserve"> ROW</v>
          </cell>
          <cell r="B23347" t="str">
            <v>TDHSDP4X</v>
          </cell>
          <cell r="C23347">
            <v>-8.4600000000000005E-3</v>
          </cell>
          <cell r="D23347" t="str">
            <v xml:space="preserve">              </v>
          </cell>
          <cell r="E23347">
            <v>8.0000000000000002E-3</v>
          </cell>
          <cell r="F23347" t="str">
            <v xml:space="preserve">              </v>
          </cell>
        </row>
        <row r="23348">
          <cell r="A23348" t="str">
            <v xml:space="preserve"> ROW</v>
          </cell>
          <cell r="B23348" t="str">
            <v>TDHSDP5X</v>
          </cell>
          <cell r="C23348">
            <v>-8.4600000000000005E-3</v>
          </cell>
          <cell r="D23348" t="str">
            <v xml:space="preserve">              </v>
          </cell>
          <cell r="E23348">
            <v>8.0000000000000002E-3</v>
          </cell>
          <cell r="F23348" t="str">
            <v xml:space="preserve">              </v>
          </cell>
        </row>
        <row r="23349">
          <cell r="A23349" t="str">
            <v xml:space="preserve"> ROW</v>
          </cell>
          <cell r="B23349" t="str">
            <v>TDHS465N</v>
          </cell>
          <cell r="C23349">
            <v>4.8489999999999998E-2</v>
          </cell>
          <cell r="D23349" t="str">
            <v xml:space="preserve">              </v>
          </cell>
          <cell r="E23349">
            <v>4.8000000000000001E-2</v>
          </cell>
          <cell r="F23349">
            <v>9.7000000000000003E-2</v>
          </cell>
        </row>
        <row r="23350">
          <cell r="A23350" t="str">
            <v xml:space="preserve"> ROW</v>
          </cell>
          <cell r="B23350" t="str">
            <v>TDHSLCOX</v>
          </cell>
          <cell r="C23350">
            <v>-2.537E-2</v>
          </cell>
          <cell r="D23350" t="str">
            <v xml:space="preserve">              </v>
          </cell>
          <cell r="E23350">
            <v>2.5000000000000001E-2</v>
          </cell>
          <cell r="F23350" t="str">
            <v xml:space="preserve">              </v>
          </cell>
        </row>
        <row r="23351">
          <cell r="A23351" t="str">
            <v xml:space="preserve"> ROW</v>
          </cell>
          <cell r="B23351" t="str">
            <v>TDHSLCTX</v>
          </cell>
          <cell r="C23351">
            <v>-5.2429999999999997E-2</v>
          </cell>
          <cell r="D23351" t="str">
            <v xml:space="preserve">              </v>
          </cell>
          <cell r="E23351">
            <v>5.1999999999999998E-2</v>
          </cell>
          <cell r="F23351" t="str">
            <v xml:space="preserve">              </v>
          </cell>
        </row>
        <row r="23352">
          <cell r="A23352" t="str">
            <v xml:space="preserve"> ROW</v>
          </cell>
          <cell r="B23352" t="str">
            <v xml:space="preserve">TDHS    </v>
          </cell>
          <cell r="C23352" t="str">
            <v xml:space="preserve">               </v>
          </cell>
          <cell r="D23352" t="str">
            <v xml:space="preserve">      49.721- </v>
          </cell>
          <cell r="E23352" t="str">
            <v xml:space="preserve">              </v>
          </cell>
          <cell r="F23352" t="str">
            <v xml:space="preserve">              </v>
          </cell>
        </row>
        <row r="23353">
          <cell r="A23353" t="str">
            <v xml:space="preserve"> ROW</v>
          </cell>
          <cell r="B23353" t="str">
            <v>TNO2AROX</v>
          </cell>
          <cell r="C23353" t="str">
            <v xml:space="preserve">               </v>
          </cell>
          <cell r="D23353">
            <v>3.3000000000000002E-2</v>
          </cell>
          <cell r="E23353" t="str">
            <v xml:space="preserve">              </v>
          </cell>
          <cell r="F23353" t="str">
            <v xml:space="preserve">              </v>
          </cell>
        </row>
        <row r="23354">
          <cell r="A23354" t="str">
            <v xml:space="preserve"> ROW</v>
          </cell>
          <cell r="B23354" t="str">
            <v>TNO2CTIN</v>
          </cell>
          <cell r="C23354" t="str">
            <v xml:space="preserve">               </v>
          </cell>
          <cell r="D23354" t="str">
            <v xml:space="preserve">       0.270- </v>
          </cell>
          <cell r="E23354" t="str">
            <v xml:space="preserve">              </v>
          </cell>
          <cell r="F23354" t="str">
            <v xml:space="preserve">              </v>
          </cell>
        </row>
        <row r="23355">
          <cell r="A23355" t="str">
            <v xml:space="preserve"> ROW</v>
          </cell>
          <cell r="B23355" t="str">
            <v xml:space="preserve">TNO2    </v>
          </cell>
          <cell r="C23355" t="str">
            <v xml:space="preserve">               </v>
          </cell>
          <cell r="D23355" t="str">
            <v xml:space="preserve">      46.554- </v>
          </cell>
          <cell r="E23355" t="str">
            <v xml:space="preserve">              </v>
          </cell>
          <cell r="F23355" t="str">
            <v xml:space="preserve">              </v>
          </cell>
        </row>
        <row r="23356">
          <cell r="A23356" t="str">
            <v xml:space="preserve"> ROW</v>
          </cell>
          <cell r="B23356" t="str">
            <v>TDIESPCX</v>
          </cell>
          <cell r="C23356" t="str">
            <v xml:space="preserve">               </v>
          </cell>
          <cell r="D23356">
            <v>6.2130000000000001</v>
          </cell>
          <cell r="E23356" t="str">
            <v xml:space="preserve">              </v>
          </cell>
          <cell r="F23356" t="str">
            <v xml:space="preserve">              </v>
          </cell>
        </row>
        <row r="23357">
          <cell r="A23357" t="str">
            <v xml:space="preserve"> ROW</v>
          </cell>
          <cell r="B23357" t="str">
            <v xml:space="preserve">TDIE    </v>
          </cell>
          <cell r="C23357" t="str">
            <v xml:space="preserve">               </v>
          </cell>
          <cell r="D23357" t="str">
            <v xml:space="preserve">      50.187- </v>
          </cell>
          <cell r="E23357" t="str">
            <v xml:space="preserve">              </v>
          </cell>
          <cell r="F23357" t="str">
            <v xml:space="preserve">              </v>
          </cell>
        </row>
        <row r="23358">
          <cell r="A23358" t="str">
            <v xml:space="preserve"> ROW</v>
          </cell>
          <cell r="B23358" t="str">
            <v>TDFAGRVN</v>
          </cell>
          <cell r="C23358">
            <v>-1.6800000000000001E-3</v>
          </cell>
          <cell r="D23358" t="str">
            <v xml:space="preserve">              </v>
          </cell>
          <cell r="E23358">
            <v>2E-3</v>
          </cell>
          <cell r="F23358" t="str">
            <v xml:space="preserve">              </v>
          </cell>
        </row>
        <row r="23359">
          <cell r="A23359" t="str">
            <v xml:space="preserve"> ROW</v>
          </cell>
          <cell r="B23359" t="str">
            <v>TDFAGRVX</v>
          </cell>
          <cell r="C23359">
            <v>1.286E-2</v>
          </cell>
          <cell r="D23359" t="str">
            <v xml:space="preserve">              </v>
          </cell>
          <cell r="E23359">
            <v>1.2999999999999999E-2</v>
          </cell>
          <cell r="F23359">
            <v>2.5999999999999999E-2</v>
          </cell>
        </row>
        <row r="23360">
          <cell r="A23360" t="str">
            <v xml:space="preserve"> ROW</v>
          </cell>
          <cell r="B23360" t="str">
            <v>TDFASPCX</v>
          </cell>
          <cell r="C23360" t="str">
            <v xml:space="preserve">               </v>
          </cell>
          <cell r="D23360">
            <v>706.71900000000005</v>
          </cell>
          <cell r="E23360" t="str">
            <v xml:space="preserve">              </v>
          </cell>
          <cell r="F23360" t="str">
            <v xml:space="preserve">              </v>
          </cell>
        </row>
        <row r="23361">
          <cell r="A23361" t="str">
            <v xml:space="preserve"> ROW</v>
          </cell>
          <cell r="B23361" t="str">
            <v>TDFAFZIX</v>
          </cell>
          <cell r="C23361">
            <v>-3.7960000000000001E-2</v>
          </cell>
          <cell r="D23361" t="str">
            <v xml:space="preserve">              </v>
          </cell>
          <cell r="E23361">
            <v>3.7999999999999999E-2</v>
          </cell>
          <cell r="F23361" t="str">
            <v xml:space="preserve">              </v>
          </cell>
        </row>
        <row r="23362">
          <cell r="A23362" t="str">
            <v xml:space="preserve"> ROW</v>
          </cell>
          <cell r="B23362" t="str">
            <v>TDFAFLIX</v>
          </cell>
          <cell r="C23362">
            <v>-77.068039999999996</v>
          </cell>
          <cell r="D23362" t="str">
            <v xml:space="preserve">              </v>
          </cell>
          <cell r="E23362">
            <v>77.067999999999998</v>
          </cell>
          <cell r="F23362" t="str">
            <v xml:space="preserve">              </v>
          </cell>
        </row>
        <row r="23363">
          <cell r="A23363" t="str">
            <v xml:space="preserve"> ROW</v>
          </cell>
          <cell r="B23363" t="str">
            <v>TDFAAROX</v>
          </cell>
          <cell r="C23363">
            <v>-8.0839999999999995E-2</v>
          </cell>
          <cell r="D23363" t="str">
            <v xml:space="preserve">              </v>
          </cell>
          <cell r="E23363">
            <v>8.1000000000000003E-2</v>
          </cell>
          <cell r="F23363" t="str">
            <v xml:space="preserve">              </v>
          </cell>
        </row>
        <row r="23364">
          <cell r="A23364" t="str">
            <v xml:space="preserve"> ROW</v>
          </cell>
          <cell r="B23364" t="str">
            <v>TDFA440N</v>
          </cell>
          <cell r="C23364">
            <v>6.3820000000000002E-2</v>
          </cell>
          <cell r="D23364" t="str">
            <v xml:space="preserve">              </v>
          </cell>
          <cell r="E23364">
            <v>6.4000000000000001E-2</v>
          </cell>
          <cell r="F23364">
            <v>0.128</v>
          </cell>
        </row>
        <row r="23365">
          <cell r="A23365" t="str">
            <v xml:space="preserve"> ROW</v>
          </cell>
          <cell r="B23365" t="str">
            <v>TDFACTIN</v>
          </cell>
          <cell r="C23365">
            <v>4.614E-2</v>
          </cell>
          <cell r="D23365" t="str">
            <v xml:space="preserve">              </v>
          </cell>
          <cell r="E23365">
            <v>4.5999999999999999E-2</v>
          </cell>
          <cell r="F23365">
            <v>9.1999999999999998E-2</v>
          </cell>
        </row>
        <row r="23366">
          <cell r="A23366" t="str">
            <v xml:space="preserve"> ROW</v>
          </cell>
          <cell r="B23366" t="str">
            <v>TDFAVB5X</v>
          </cell>
          <cell r="C23366">
            <v>-1.5789999999999998E-2</v>
          </cell>
          <cell r="D23366" t="str">
            <v xml:space="preserve">              </v>
          </cell>
          <cell r="E23366">
            <v>1.6E-2</v>
          </cell>
          <cell r="F23366" t="str">
            <v xml:space="preserve">              </v>
          </cell>
        </row>
        <row r="23367">
          <cell r="A23367" t="str">
            <v xml:space="preserve"> ROW</v>
          </cell>
          <cell r="B23367" t="str">
            <v>TDFADP1X</v>
          </cell>
          <cell r="C23367">
            <v>-1.4670000000000001E-2</v>
          </cell>
          <cell r="D23367" t="str">
            <v xml:space="preserve">              </v>
          </cell>
          <cell r="E23367">
            <v>1.4999999999999999E-2</v>
          </cell>
          <cell r="F23367" t="str">
            <v xml:space="preserve">              </v>
          </cell>
        </row>
        <row r="23368">
          <cell r="A23368" t="str">
            <v xml:space="preserve"> ROW</v>
          </cell>
          <cell r="B23368" t="str">
            <v>TDFADP2X</v>
          </cell>
          <cell r="C23368">
            <v>-1.4670000000000001E-2</v>
          </cell>
          <cell r="D23368" t="str">
            <v xml:space="preserve">              </v>
          </cell>
          <cell r="E23368">
            <v>1.4999999999999999E-2</v>
          </cell>
          <cell r="F23368" t="str">
            <v xml:space="preserve">              </v>
          </cell>
        </row>
        <row r="23369">
          <cell r="A23369" t="str">
            <v xml:space="preserve"> ROW</v>
          </cell>
          <cell r="B23369" t="str">
            <v>TDFADP3X</v>
          </cell>
          <cell r="C23369">
            <v>-2.9350000000000001E-2</v>
          </cell>
          <cell r="D23369" t="str">
            <v xml:space="preserve">              </v>
          </cell>
          <cell r="E23369">
            <v>2.9000000000000001E-2</v>
          </cell>
          <cell r="F23369" t="str">
            <v xml:space="preserve">              </v>
          </cell>
        </row>
        <row r="23370">
          <cell r="A23370" t="str">
            <v xml:space="preserve"> ROW</v>
          </cell>
          <cell r="B23370" t="str">
            <v>TDFADP4X</v>
          </cell>
          <cell r="C23370">
            <v>-2.9350000000000001E-2</v>
          </cell>
          <cell r="D23370" t="str">
            <v xml:space="preserve">              </v>
          </cell>
          <cell r="E23370">
            <v>2.9000000000000001E-2</v>
          </cell>
          <cell r="F23370" t="str">
            <v xml:space="preserve">              </v>
          </cell>
        </row>
        <row r="23371">
          <cell r="A23371" t="str">
            <v xml:space="preserve"> ROW</v>
          </cell>
          <cell r="B23371" t="str">
            <v>TDFADP5X</v>
          </cell>
          <cell r="C23371">
            <v>-2.9350000000000001E-2</v>
          </cell>
          <cell r="D23371" t="str">
            <v xml:space="preserve">              </v>
          </cell>
          <cell r="E23371">
            <v>2.9000000000000001E-2</v>
          </cell>
          <cell r="F23371" t="str">
            <v xml:space="preserve">              </v>
          </cell>
        </row>
        <row r="23372">
          <cell r="A23372" t="str">
            <v xml:space="preserve"> ROW</v>
          </cell>
          <cell r="B23372" t="str">
            <v>TDFA465N</v>
          </cell>
          <cell r="C23372">
            <v>9.6000000000000002E-2</v>
          </cell>
          <cell r="D23372" t="str">
            <v xml:space="preserve">              </v>
          </cell>
          <cell r="E23372">
            <v>9.6000000000000002E-2</v>
          </cell>
          <cell r="F23372">
            <v>0.192</v>
          </cell>
        </row>
        <row r="23373">
          <cell r="A23373" t="str">
            <v xml:space="preserve"> ROW</v>
          </cell>
          <cell r="B23373" t="str">
            <v>TDFALCTX</v>
          </cell>
          <cell r="C23373">
            <v>-2.9350000000000001E-2</v>
          </cell>
          <cell r="D23373" t="str">
            <v xml:space="preserve">              </v>
          </cell>
          <cell r="E23373">
            <v>2.9000000000000001E-2</v>
          </cell>
          <cell r="F23373" t="str">
            <v xml:space="preserve">              </v>
          </cell>
        </row>
        <row r="23374">
          <cell r="A23374" t="str">
            <v xml:space="preserve"> ROW</v>
          </cell>
          <cell r="B23374" t="str">
            <v xml:space="preserve">TDFA    </v>
          </cell>
          <cell r="C23374" t="str">
            <v xml:space="preserve">               </v>
          </cell>
          <cell r="D23374" t="str">
            <v xml:space="preserve">      51.483- </v>
          </cell>
          <cell r="E23374" t="str">
            <v xml:space="preserve">              </v>
          </cell>
          <cell r="F23374" t="str">
            <v xml:space="preserve">              </v>
          </cell>
        </row>
        <row r="23375">
          <cell r="A23375" t="str">
            <v xml:space="preserve"> ROW</v>
          </cell>
          <cell r="B23375" t="str">
            <v xml:space="preserve">TMGO    </v>
          </cell>
          <cell r="C23375" t="str">
            <v xml:space="preserve">               </v>
          </cell>
          <cell r="D23375" t="str">
            <v xml:space="preserve">      45.341- </v>
          </cell>
          <cell r="E23375" t="str">
            <v xml:space="preserve">              </v>
          </cell>
          <cell r="F23375" t="str">
            <v xml:space="preserve">              </v>
          </cell>
        </row>
        <row r="23376">
          <cell r="A23376" t="str">
            <v xml:space="preserve"> ROW</v>
          </cell>
          <cell r="B23376" t="str">
            <v>TMDOSPCX</v>
          </cell>
          <cell r="C23376" t="str">
            <v xml:space="preserve">               </v>
          </cell>
          <cell r="D23376">
            <v>0.93899999999999995</v>
          </cell>
          <cell r="E23376" t="str">
            <v xml:space="preserve">              </v>
          </cell>
          <cell r="F23376" t="str">
            <v xml:space="preserve">              </v>
          </cell>
        </row>
        <row r="23377">
          <cell r="A23377" t="str">
            <v xml:space="preserve"> ROW</v>
          </cell>
          <cell r="B23377" t="str">
            <v>TMDOCCRX</v>
          </cell>
          <cell r="C23377" t="str">
            <v xml:space="preserve">               </v>
          </cell>
          <cell r="D23377">
            <v>66.436000000000007</v>
          </cell>
          <cell r="E23377" t="str">
            <v xml:space="preserve">              </v>
          </cell>
          <cell r="F23377" t="str">
            <v xml:space="preserve">              </v>
          </cell>
        </row>
        <row r="23378">
          <cell r="A23378" t="str">
            <v xml:space="preserve"> ROW</v>
          </cell>
          <cell r="B23378" t="str">
            <v xml:space="preserve">TMDO    </v>
          </cell>
          <cell r="C23378" t="str">
            <v xml:space="preserve">               </v>
          </cell>
          <cell r="D23378" t="str">
            <v xml:space="preserve">      43.833- </v>
          </cell>
          <cell r="E23378" t="str">
            <v xml:space="preserve">              </v>
          </cell>
          <cell r="F23378" t="str">
            <v xml:space="preserve">              </v>
          </cell>
        </row>
        <row r="23379">
          <cell r="A23379" t="str">
            <v xml:space="preserve"> ROW</v>
          </cell>
          <cell r="B23379" t="str">
            <v>TN6HGRVN</v>
          </cell>
          <cell r="C23379">
            <v>-4.3200000000000001E-3</v>
          </cell>
          <cell r="D23379" t="str">
            <v xml:space="preserve">              </v>
          </cell>
          <cell r="E23379">
            <v>4.0000000000000001E-3</v>
          </cell>
          <cell r="F23379" t="str">
            <v xml:space="preserve">              </v>
          </cell>
        </row>
        <row r="23380">
          <cell r="A23380" t="str">
            <v xml:space="preserve"> ROW</v>
          </cell>
          <cell r="B23380" t="str">
            <v>TN6HSPCX</v>
          </cell>
          <cell r="C23380" t="str">
            <v xml:space="preserve">               </v>
          </cell>
          <cell r="D23380">
            <v>2.6179999999999999</v>
          </cell>
          <cell r="E23380" t="str">
            <v xml:space="preserve">              </v>
          </cell>
          <cell r="F23380" t="str">
            <v xml:space="preserve">              </v>
          </cell>
        </row>
        <row r="23381">
          <cell r="A23381" t="str">
            <v xml:space="preserve"> ROW</v>
          </cell>
          <cell r="B23381" t="str">
            <v>TN6HFLIX</v>
          </cell>
          <cell r="C23381">
            <v>-17.523140000000001</v>
          </cell>
          <cell r="D23381" t="str">
            <v xml:space="preserve">              </v>
          </cell>
          <cell r="E23381">
            <v>17.523</v>
          </cell>
          <cell r="F23381" t="str">
            <v xml:space="preserve">              </v>
          </cell>
        </row>
        <row r="23382">
          <cell r="A23382" t="str">
            <v xml:space="preserve"> ROW</v>
          </cell>
          <cell r="B23382" t="str">
            <v>TN6HCCRX</v>
          </cell>
          <cell r="C23382">
            <v>-6.2599999999999999E-3</v>
          </cell>
          <cell r="D23382" t="str">
            <v xml:space="preserve">              </v>
          </cell>
          <cell r="E23382">
            <v>6.0000000000000001E-3</v>
          </cell>
          <cell r="F23382" t="str">
            <v xml:space="preserve">              </v>
          </cell>
        </row>
        <row r="23383">
          <cell r="A23383" t="str">
            <v xml:space="preserve"> ROW</v>
          </cell>
          <cell r="B23383" t="str">
            <v>TN6HVBIX</v>
          </cell>
          <cell r="C23383" t="str">
            <v xml:space="preserve">               </v>
          </cell>
          <cell r="D23383">
            <v>20.55</v>
          </cell>
          <cell r="E23383" t="str">
            <v xml:space="preserve">              </v>
          </cell>
          <cell r="F23383" t="str">
            <v xml:space="preserve">              </v>
          </cell>
        </row>
        <row r="23384">
          <cell r="A23384" t="str">
            <v xml:space="preserve"> ROW</v>
          </cell>
          <cell r="B23384" t="str">
            <v>TN6HCLOX</v>
          </cell>
          <cell r="C23384" t="str">
            <v xml:space="preserve">               </v>
          </cell>
          <cell r="D23384">
            <v>4.1840000000000002</v>
          </cell>
          <cell r="E23384" t="str">
            <v xml:space="preserve">              </v>
          </cell>
          <cell r="F23384" t="str">
            <v xml:space="preserve">              </v>
          </cell>
        </row>
        <row r="23385">
          <cell r="A23385" t="str">
            <v xml:space="preserve"> ROW</v>
          </cell>
          <cell r="B23385" t="str">
            <v>TN6HVBOX</v>
          </cell>
          <cell r="C23385">
            <v>-1.29E-2</v>
          </cell>
          <cell r="D23385" t="str">
            <v xml:space="preserve">              </v>
          </cell>
          <cell r="E23385">
            <v>1.2999999999999999E-2</v>
          </cell>
          <cell r="F23385" t="str">
            <v xml:space="preserve">              </v>
          </cell>
        </row>
        <row r="23386">
          <cell r="A23386" t="str">
            <v xml:space="preserve"> ROW</v>
          </cell>
          <cell r="B23386" t="str">
            <v xml:space="preserve">TN6H    </v>
          </cell>
          <cell r="C23386" t="str">
            <v xml:space="preserve">               </v>
          </cell>
          <cell r="D23386" t="str">
            <v xml:space="preserve">      55.015- </v>
          </cell>
          <cell r="E23386" t="str">
            <v xml:space="preserve">              </v>
          </cell>
          <cell r="F23386" t="str">
            <v xml:space="preserve">              </v>
          </cell>
        </row>
        <row r="23387">
          <cell r="A23387" t="str">
            <v xml:space="preserve"> ROW</v>
          </cell>
          <cell r="B23387" t="str">
            <v>TN5BGRVN</v>
          </cell>
          <cell r="C23387">
            <v>-4.8000000000000001E-4</v>
          </cell>
          <cell r="D23387" t="str">
            <v xml:space="preserve">              </v>
          </cell>
          <cell r="E23387">
            <v>0</v>
          </cell>
          <cell r="F23387" t="str">
            <v xml:space="preserve">              </v>
          </cell>
        </row>
        <row r="23388">
          <cell r="A23388" t="str">
            <v xml:space="preserve"> ROW</v>
          </cell>
          <cell r="B23388" t="str">
            <v>TN5BSPCX</v>
          </cell>
          <cell r="C23388">
            <v>-1.18E-2</v>
          </cell>
          <cell r="D23388" t="str">
            <v xml:space="preserve">              </v>
          </cell>
          <cell r="E23388">
            <v>1.2E-2</v>
          </cell>
          <cell r="F23388" t="str">
            <v xml:space="preserve">              </v>
          </cell>
        </row>
        <row r="23389">
          <cell r="A23389" t="str">
            <v xml:space="preserve"> ROW</v>
          </cell>
          <cell r="B23389" t="str">
            <v>TN5BFLIX</v>
          </cell>
          <cell r="C23389">
            <v>-2.29522</v>
          </cell>
          <cell r="D23389" t="str">
            <v xml:space="preserve">              </v>
          </cell>
          <cell r="E23389">
            <v>2.2949999999999999</v>
          </cell>
          <cell r="F23389" t="str">
            <v xml:space="preserve">              </v>
          </cell>
        </row>
        <row r="23390">
          <cell r="A23390" t="str">
            <v xml:space="preserve"> ROW</v>
          </cell>
          <cell r="B23390" t="str">
            <v>TN5BCCRX</v>
          </cell>
          <cell r="C23390">
            <v>-6.8000000000000005E-4</v>
          </cell>
          <cell r="D23390" t="str">
            <v xml:space="preserve">              </v>
          </cell>
          <cell r="E23390">
            <v>1E-3</v>
          </cell>
          <cell r="F23390" t="str">
            <v xml:space="preserve">              </v>
          </cell>
        </row>
        <row r="23391">
          <cell r="A23391" t="str">
            <v xml:space="preserve"> ROW</v>
          </cell>
          <cell r="B23391" t="str">
            <v>TN5BVBIX</v>
          </cell>
          <cell r="C23391" t="str">
            <v xml:space="preserve">               </v>
          </cell>
          <cell r="D23391">
            <v>42.484000000000002</v>
          </cell>
          <cell r="E23391" t="str">
            <v xml:space="preserve">              </v>
          </cell>
          <cell r="F23391" t="str">
            <v xml:space="preserve">              </v>
          </cell>
        </row>
        <row r="23392">
          <cell r="A23392" t="str">
            <v xml:space="preserve"> ROW</v>
          </cell>
          <cell r="B23392" t="str">
            <v>TN5BCLOX</v>
          </cell>
          <cell r="C23392" t="str">
            <v xml:space="preserve">               </v>
          </cell>
          <cell r="D23392">
            <v>7.4999999999999997E-2</v>
          </cell>
          <cell r="E23392" t="str">
            <v xml:space="preserve">              </v>
          </cell>
          <cell r="F23392" t="str">
            <v xml:space="preserve">              </v>
          </cell>
        </row>
        <row r="23393">
          <cell r="A23393" t="str">
            <v xml:space="preserve"> ROW</v>
          </cell>
          <cell r="B23393" t="str">
            <v>TN5BVBOX</v>
          </cell>
          <cell r="C23393">
            <v>-1.8E-3</v>
          </cell>
          <cell r="D23393" t="str">
            <v xml:space="preserve">              </v>
          </cell>
          <cell r="E23393">
            <v>2E-3</v>
          </cell>
          <cell r="F23393" t="str">
            <v xml:space="preserve">              </v>
          </cell>
        </row>
        <row r="23394">
          <cell r="A23394" t="str">
            <v xml:space="preserve"> ROW</v>
          </cell>
          <cell r="B23394" t="str">
            <v xml:space="preserve">TN5B    </v>
          </cell>
          <cell r="C23394" t="str">
            <v xml:space="preserve">               </v>
          </cell>
          <cell r="D23394" t="str">
            <v xml:space="preserve">      62.778- </v>
          </cell>
          <cell r="E23394" t="str">
            <v xml:space="preserve">              </v>
          </cell>
          <cell r="F23394" t="str">
            <v xml:space="preserve">              </v>
          </cell>
        </row>
        <row r="23395">
          <cell r="A23395" t="str">
            <v xml:space="preserve"> ROW</v>
          </cell>
          <cell r="B23395" t="str">
            <v>TN6BGRVN</v>
          </cell>
          <cell r="C23395">
            <v>-1.5399999999999999E-3</v>
          </cell>
          <cell r="D23395" t="str">
            <v xml:space="preserve">              </v>
          </cell>
          <cell r="E23395">
            <v>2E-3</v>
          </cell>
          <cell r="F23395" t="str">
            <v xml:space="preserve">              </v>
          </cell>
        </row>
        <row r="23396">
          <cell r="A23396" t="str">
            <v xml:space="preserve"> ROW</v>
          </cell>
          <cell r="B23396" t="str">
            <v>TN6BSPCX</v>
          </cell>
          <cell r="C23396">
            <v>-3.134E-2</v>
          </cell>
          <cell r="D23396" t="str">
            <v xml:space="preserve">              </v>
          </cell>
          <cell r="E23396">
            <v>3.1E-2</v>
          </cell>
          <cell r="F23396" t="str">
            <v xml:space="preserve">              </v>
          </cell>
        </row>
        <row r="23397">
          <cell r="A23397" t="str">
            <v xml:space="preserve"> ROW</v>
          </cell>
          <cell r="B23397" t="str">
            <v>TN6BFLIX</v>
          </cell>
          <cell r="C23397">
            <v>-17.019829999999999</v>
          </cell>
          <cell r="D23397" t="str">
            <v xml:space="preserve">              </v>
          </cell>
          <cell r="E23397">
            <v>17.02</v>
          </cell>
          <cell r="F23397" t="str">
            <v xml:space="preserve">              </v>
          </cell>
        </row>
        <row r="23398">
          <cell r="A23398" t="str">
            <v xml:space="preserve"> ROW</v>
          </cell>
          <cell r="B23398" t="str">
            <v>TN6BCCRX</v>
          </cell>
          <cell r="C23398">
            <v>-6.3299999999999997E-3</v>
          </cell>
          <cell r="D23398" t="str">
            <v xml:space="preserve">              </v>
          </cell>
          <cell r="E23398">
            <v>6.0000000000000001E-3</v>
          </cell>
          <cell r="F23398" t="str">
            <v xml:space="preserve">              </v>
          </cell>
        </row>
        <row r="23399">
          <cell r="A23399" t="str">
            <v xml:space="preserve"> ROW</v>
          </cell>
          <cell r="B23399" t="str">
            <v>TN6BVBIX</v>
          </cell>
          <cell r="C23399" t="str">
            <v xml:space="preserve">               </v>
          </cell>
          <cell r="D23399">
            <v>42.484000000000002</v>
          </cell>
          <cell r="E23399" t="str">
            <v xml:space="preserve">              </v>
          </cell>
          <cell r="F23399" t="str">
            <v xml:space="preserve">              </v>
          </cell>
        </row>
        <row r="23400">
          <cell r="A23400" t="str">
            <v xml:space="preserve"> ROW</v>
          </cell>
          <cell r="B23400" t="str">
            <v>TN6BCLOX</v>
          </cell>
          <cell r="C23400" t="str">
            <v xml:space="preserve">               </v>
          </cell>
          <cell r="D23400">
            <v>7.4999999999999997E-2</v>
          </cell>
          <cell r="E23400" t="str">
            <v xml:space="preserve">              </v>
          </cell>
          <cell r="F23400" t="str">
            <v xml:space="preserve">              </v>
          </cell>
        </row>
        <row r="23401">
          <cell r="A23401" t="str">
            <v xml:space="preserve"> ROW</v>
          </cell>
          <cell r="B23401" t="str">
            <v>TN6BVBOX</v>
          </cell>
          <cell r="C23401">
            <v>-1.3299999999999999E-2</v>
          </cell>
          <cell r="D23401" t="str">
            <v xml:space="preserve">              </v>
          </cell>
          <cell r="E23401">
            <v>1.2999999999999999E-2</v>
          </cell>
          <cell r="F23401" t="str">
            <v xml:space="preserve">              </v>
          </cell>
        </row>
        <row r="23402">
          <cell r="A23402" t="str">
            <v xml:space="preserve"> ROW</v>
          </cell>
          <cell r="B23402" t="str">
            <v xml:space="preserve">TN6B    </v>
          </cell>
          <cell r="C23402" t="str">
            <v xml:space="preserve">               </v>
          </cell>
          <cell r="D23402" t="str">
            <v xml:space="preserve">      62.778- </v>
          </cell>
          <cell r="E23402" t="str">
            <v xml:space="preserve">              </v>
          </cell>
          <cell r="F23402" t="str">
            <v xml:space="preserve">              </v>
          </cell>
        </row>
        <row r="23403">
          <cell r="A23403" t="str">
            <v xml:space="preserve"> ROW</v>
          </cell>
          <cell r="B23403" t="str">
            <v>TN6ASPCX</v>
          </cell>
          <cell r="C23403" t="str">
            <v xml:space="preserve">               </v>
          </cell>
          <cell r="D23403">
            <v>16.603999999999999</v>
          </cell>
          <cell r="E23403" t="str">
            <v xml:space="preserve">              </v>
          </cell>
          <cell r="F23403" t="str">
            <v xml:space="preserve">              </v>
          </cell>
        </row>
        <row r="23404">
          <cell r="A23404" t="str">
            <v xml:space="preserve"> ROW</v>
          </cell>
          <cell r="B23404" t="str">
            <v>TN6AFLIX</v>
          </cell>
          <cell r="C23404">
            <v>-0.43182999999999999</v>
          </cell>
          <cell r="D23404" t="str">
            <v xml:space="preserve">              </v>
          </cell>
          <cell r="E23404">
            <v>0.432</v>
          </cell>
          <cell r="F23404" t="str">
            <v xml:space="preserve">              </v>
          </cell>
        </row>
        <row r="23405">
          <cell r="A23405" t="str">
            <v xml:space="preserve"> ROW</v>
          </cell>
          <cell r="B23405" t="str">
            <v>TN6ACCRX</v>
          </cell>
          <cell r="C23405">
            <v>-4.0999999999999999E-4</v>
          </cell>
          <cell r="D23405" t="str">
            <v xml:space="preserve">              </v>
          </cell>
          <cell r="E23405">
            <v>0</v>
          </cell>
          <cell r="F23405" t="str">
            <v xml:space="preserve">              </v>
          </cell>
        </row>
        <row r="23406">
          <cell r="A23406" t="str">
            <v xml:space="preserve"> ROW</v>
          </cell>
          <cell r="B23406" t="str">
            <v>TN6AVBIX</v>
          </cell>
          <cell r="C23406">
            <v>-3.0000000000000001E-5</v>
          </cell>
          <cell r="D23406" t="str">
            <v xml:space="preserve">              </v>
          </cell>
          <cell r="E23406">
            <v>0</v>
          </cell>
          <cell r="F23406" t="str">
            <v xml:space="preserve">              </v>
          </cell>
        </row>
        <row r="23407">
          <cell r="A23407" t="str">
            <v xml:space="preserve"> ROW</v>
          </cell>
          <cell r="B23407" t="str">
            <v>TN6ACLOX</v>
          </cell>
          <cell r="C23407">
            <v>-1E-3</v>
          </cell>
          <cell r="D23407" t="str">
            <v xml:space="preserve">              </v>
          </cell>
          <cell r="E23407">
            <v>1E-3</v>
          </cell>
          <cell r="F23407" t="str">
            <v xml:space="preserve">              </v>
          </cell>
        </row>
        <row r="23408">
          <cell r="A23408" t="str">
            <v xml:space="preserve"> ROW</v>
          </cell>
          <cell r="B23408" t="str">
            <v>TN6AVBOX</v>
          </cell>
          <cell r="C23408">
            <v>-4.0000000000000002E-4</v>
          </cell>
          <cell r="D23408" t="str">
            <v xml:space="preserve">              </v>
          </cell>
          <cell r="E23408">
            <v>0</v>
          </cell>
          <cell r="F23408" t="str">
            <v xml:space="preserve">              </v>
          </cell>
        </row>
        <row r="23409">
          <cell r="A23409" t="str">
            <v xml:space="preserve"> ROW</v>
          </cell>
          <cell r="B23409" t="str">
            <v xml:space="preserve">TN6A    </v>
          </cell>
          <cell r="C23409" t="str">
            <v xml:space="preserve">               </v>
          </cell>
          <cell r="D23409" t="str">
            <v xml:space="preserve">      45.329- </v>
          </cell>
          <cell r="E23409" t="str">
            <v xml:space="preserve">              </v>
          </cell>
          <cell r="F23409" t="str">
            <v xml:space="preserve">              </v>
          </cell>
        </row>
        <row r="23410">
          <cell r="A23410" t="str">
            <v xml:space="preserve"> ROW</v>
          </cell>
          <cell r="B23410" t="str">
            <v>TN6ISPCX</v>
          </cell>
          <cell r="C23410" t="str">
            <v xml:space="preserve">               </v>
          </cell>
          <cell r="D23410">
            <v>2.6179999999999999</v>
          </cell>
          <cell r="E23410" t="str">
            <v xml:space="preserve">              </v>
          </cell>
          <cell r="F23410" t="str">
            <v xml:space="preserve">              </v>
          </cell>
        </row>
        <row r="23411">
          <cell r="A23411" t="str">
            <v xml:space="preserve"> ROW</v>
          </cell>
          <cell r="B23411" t="str">
            <v>TN6IFLIX</v>
          </cell>
          <cell r="C23411">
            <v>-23.913679999999999</v>
          </cell>
          <cell r="D23411" t="str">
            <v xml:space="preserve">              </v>
          </cell>
          <cell r="E23411">
            <v>23.914000000000001</v>
          </cell>
          <cell r="F23411" t="str">
            <v xml:space="preserve">              </v>
          </cell>
        </row>
        <row r="23412">
          <cell r="A23412" t="str">
            <v xml:space="preserve"> ROW</v>
          </cell>
          <cell r="B23412" t="str">
            <v>TN6ICCRX</v>
          </cell>
          <cell r="C23412">
            <v>-1.5990000000000001E-2</v>
          </cell>
          <cell r="D23412" t="str">
            <v xml:space="preserve">              </v>
          </cell>
          <cell r="E23412">
            <v>1.6E-2</v>
          </cell>
          <cell r="F23412" t="str">
            <v xml:space="preserve">              </v>
          </cell>
        </row>
        <row r="23413">
          <cell r="A23413" t="str">
            <v xml:space="preserve"> ROW</v>
          </cell>
          <cell r="B23413" t="str">
            <v>TN6IVBIX</v>
          </cell>
          <cell r="C23413" t="str">
            <v xml:space="preserve">               </v>
          </cell>
          <cell r="D23413">
            <v>20.55</v>
          </cell>
          <cell r="E23413" t="str">
            <v xml:space="preserve">              </v>
          </cell>
          <cell r="F23413" t="str">
            <v xml:space="preserve">              </v>
          </cell>
        </row>
        <row r="23414">
          <cell r="A23414" t="str">
            <v xml:space="preserve"> ROW</v>
          </cell>
          <cell r="B23414" t="str">
            <v>TN6ICLOX</v>
          </cell>
          <cell r="C23414">
            <v>-2.6009999999999998E-2</v>
          </cell>
          <cell r="D23414" t="str">
            <v xml:space="preserve">              </v>
          </cell>
          <cell r="E23414">
            <v>2.5999999999999999E-2</v>
          </cell>
          <cell r="F23414" t="str">
            <v xml:space="preserve">              </v>
          </cell>
        </row>
        <row r="23415">
          <cell r="A23415" t="str">
            <v xml:space="preserve"> ROW</v>
          </cell>
          <cell r="B23415" t="str">
            <v>TN6IVBOX</v>
          </cell>
          <cell r="C23415">
            <v>-2.2200000000000001E-2</v>
          </cell>
          <cell r="D23415" t="str">
            <v xml:space="preserve">              </v>
          </cell>
          <cell r="E23415">
            <v>2.1999999999999999E-2</v>
          </cell>
          <cell r="F23415" t="str">
            <v xml:space="preserve">              </v>
          </cell>
        </row>
        <row r="23416">
          <cell r="A23416" t="str">
            <v xml:space="preserve"> ROW</v>
          </cell>
          <cell r="B23416" t="str">
            <v xml:space="preserve">TN6I    </v>
          </cell>
          <cell r="C23416" t="str">
            <v xml:space="preserve">               </v>
          </cell>
          <cell r="D23416" t="str">
            <v xml:space="preserve">      55.015- </v>
          </cell>
          <cell r="E23416" t="str">
            <v xml:space="preserve">              </v>
          </cell>
          <cell r="F23416" t="str">
            <v xml:space="preserve">              </v>
          </cell>
        </row>
        <row r="23417">
          <cell r="A23417" t="str">
            <v xml:space="preserve"> ROW</v>
          </cell>
          <cell r="B23417" t="str">
            <v>VPRC257N</v>
          </cell>
          <cell r="C23417" t="str">
            <v xml:space="preserve">               </v>
          </cell>
          <cell r="D23417" t="str">
            <v xml:space="preserve">       0.035- </v>
          </cell>
          <cell r="E23417" t="str">
            <v xml:space="preserve">              </v>
          </cell>
          <cell r="F23417" t="str">
            <v xml:space="preserve">              </v>
          </cell>
        </row>
        <row r="23418">
          <cell r="A23418" t="str">
            <v xml:space="preserve"> ROW</v>
          </cell>
          <cell r="B23418" t="str">
            <v>VPRCPO2X</v>
          </cell>
          <cell r="C23418" t="str">
            <v xml:space="preserve">               </v>
          </cell>
          <cell r="D23418">
            <v>4.2000000000000003E-2</v>
          </cell>
          <cell r="E23418" t="str">
            <v xml:space="preserve">              </v>
          </cell>
          <cell r="F23418" t="str">
            <v xml:space="preserve">              </v>
          </cell>
        </row>
        <row r="23419">
          <cell r="A23419" t="str">
            <v xml:space="preserve"> ROW</v>
          </cell>
          <cell r="B23419" t="str">
            <v>VPRCRVPX</v>
          </cell>
          <cell r="C23419" t="str">
            <v xml:space="preserve">               </v>
          </cell>
          <cell r="D23419">
            <v>0.27</v>
          </cell>
          <cell r="E23419" t="str">
            <v xml:space="preserve">              </v>
          </cell>
          <cell r="F23419" t="str">
            <v xml:space="preserve">              </v>
          </cell>
        </row>
        <row r="23420">
          <cell r="A23420" t="str">
            <v xml:space="preserve"> ROW</v>
          </cell>
          <cell r="B23420" t="str">
            <v>VPRC212X</v>
          </cell>
          <cell r="C23420" t="str">
            <v xml:space="preserve">               </v>
          </cell>
          <cell r="D23420">
            <v>0.57099999999999995</v>
          </cell>
          <cell r="E23420" t="str">
            <v xml:space="preserve">              </v>
          </cell>
          <cell r="F23420" t="str">
            <v xml:space="preserve">              </v>
          </cell>
        </row>
        <row r="23421">
          <cell r="A23421" t="str">
            <v xml:space="preserve"> ROW</v>
          </cell>
          <cell r="B23421" t="str">
            <v>VPRCSPMX</v>
          </cell>
          <cell r="C23421" t="str">
            <v xml:space="preserve">               </v>
          </cell>
          <cell r="D23421">
            <v>0.47599999999999998</v>
          </cell>
          <cell r="E23421" t="str">
            <v xml:space="preserve">              </v>
          </cell>
          <cell r="F23421" t="str">
            <v xml:space="preserve">              </v>
          </cell>
        </row>
        <row r="23422">
          <cell r="A23422" t="str">
            <v xml:space="preserve"> ROW</v>
          </cell>
          <cell r="B23422" t="str">
            <v>VPRCBNZX</v>
          </cell>
          <cell r="C23422" t="str">
            <v xml:space="preserve">               </v>
          </cell>
          <cell r="D23422">
            <v>0.751</v>
          </cell>
          <cell r="E23422" t="str">
            <v xml:space="preserve">              </v>
          </cell>
          <cell r="F23422" t="str">
            <v xml:space="preserve">              </v>
          </cell>
        </row>
        <row r="23423">
          <cell r="A23423" t="str">
            <v xml:space="preserve"> ROW</v>
          </cell>
          <cell r="B23423" t="str">
            <v>VPRCR00N</v>
          </cell>
          <cell r="C23423" t="str">
            <v xml:space="preserve">               </v>
          </cell>
          <cell r="D23423" t="str">
            <v xml:space="preserve">      17.185- </v>
          </cell>
          <cell r="E23423" t="str">
            <v xml:space="preserve">              </v>
          </cell>
          <cell r="F23423" t="str">
            <v xml:space="preserve">              </v>
          </cell>
        </row>
        <row r="23424">
          <cell r="A23424" t="str">
            <v xml:space="preserve"> ROW</v>
          </cell>
          <cell r="B23424" t="str">
            <v>VPRCM00N</v>
          </cell>
          <cell r="C23424" t="str">
            <v xml:space="preserve">               </v>
          </cell>
          <cell r="D23424" t="str">
            <v xml:space="preserve">      45.468- </v>
          </cell>
          <cell r="E23424" t="str">
            <v xml:space="preserve">              </v>
          </cell>
          <cell r="F23424" t="str">
            <v xml:space="preserve">              </v>
          </cell>
        </row>
        <row r="23425">
          <cell r="A23425" t="str">
            <v xml:space="preserve"> ROW</v>
          </cell>
          <cell r="B23425" t="str">
            <v xml:space="preserve">VPRC    </v>
          </cell>
          <cell r="C23425" t="str">
            <v xml:space="preserve">               </v>
          </cell>
          <cell r="D23425">
            <v>5.0309999999999997</v>
          </cell>
          <cell r="E23425" t="str">
            <v xml:space="preserve">              </v>
          </cell>
          <cell r="F23425" t="str">
            <v xml:space="preserve">              </v>
          </cell>
        </row>
        <row r="23426">
          <cell r="A23426" t="str">
            <v xml:space="preserve"> ROW</v>
          </cell>
          <cell r="B23426" t="str">
            <v>VUNCC4NN</v>
          </cell>
          <cell r="C23426">
            <v>0.45729999999999998</v>
          </cell>
          <cell r="D23426" t="str">
            <v xml:space="preserve">              </v>
          </cell>
          <cell r="E23426">
            <v>0.45700000000000002</v>
          </cell>
          <cell r="F23426">
            <v>0.91500000000000004</v>
          </cell>
        </row>
        <row r="23427">
          <cell r="A23427" t="str">
            <v xml:space="preserve"> ROW</v>
          </cell>
          <cell r="B23427" t="str">
            <v>VUNC257N</v>
          </cell>
          <cell r="C23427">
            <v>1.431E-2</v>
          </cell>
          <cell r="D23427" t="str">
            <v xml:space="preserve">              </v>
          </cell>
          <cell r="E23427">
            <v>1.4E-2</v>
          </cell>
          <cell r="F23427">
            <v>2.9000000000000001E-2</v>
          </cell>
        </row>
        <row r="23428">
          <cell r="A23428" t="str">
            <v xml:space="preserve"> ROW</v>
          </cell>
          <cell r="B23428" t="str">
            <v>VUNC356N</v>
          </cell>
          <cell r="C23428">
            <v>2.6099999999999999E-3</v>
          </cell>
          <cell r="D23428" t="str">
            <v xml:space="preserve">              </v>
          </cell>
          <cell r="E23428">
            <v>3.0000000000000001E-3</v>
          </cell>
          <cell r="F23428">
            <v>5.0000000000000001E-3</v>
          </cell>
        </row>
        <row r="23429">
          <cell r="A23429" t="str">
            <v xml:space="preserve"> ROW</v>
          </cell>
          <cell r="B23429" t="str">
            <v>VUNCPO2N</v>
          </cell>
          <cell r="C23429">
            <v>2.3199999999999998E-2</v>
          </cell>
          <cell r="D23429" t="str">
            <v xml:space="preserve">              </v>
          </cell>
          <cell r="E23429">
            <v>2.3E-2</v>
          </cell>
          <cell r="F23429">
            <v>4.5999999999999999E-2</v>
          </cell>
        </row>
        <row r="23430">
          <cell r="A23430" t="str">
            <v xml:space="preserve"> ROW</v>
          </cell>
          <cell r="B23430" t="str">
            <v>VUNCPO2X</v>
          </cell>
          <cell r="C23430">
            <v>-0.16277</v>
          </cell>
          <cell r="D23430" t="str">
            <v xml:space="preserve">              </v>
          </cell>
          <cell r="E23430">
            <v>0.16300000000000001</v>
          </cell>
          <cell r="F23430" t="str">
            <v xml:space="preserve">              </v>
          </cell>
        </row>
        <row r="23431">
          <cell r="A23431" t="str">
            <v xml:space="preserve"> ROW</v>
          </cell>
          <cell r="B23431" t="str">
            <v>VUNCRVPX</v>
          </cell>
          <cell r="C23431" t="str">
            <v xml:space="preserve">               </v>
          </cell>
          <cell r="D23431">
            <v>0.18099999999999999</v>
          </cell>
          <cell r="E23431" t="str">
            <v xml:space="preserve">              </v>
          </cell>
          <cell r="F23431" t="str">
            <v xml:space="preserve">              </v>
          </cell>
        </row>
        <row r="23432">
          <cell r="A23432" t="str">
            <v xml:space="preserve"> ROW</v>
          </cell>
          <cell r="B23432" t="str">
            <v>VUNC212X</v>
          </cell>
          <cell r="C23432" t="str">
            <v xml:space="preserve">               </v>
          </cell>
          <cell r="D23432">
            <v>1.8169999999999999</v>
          </cell>
          <cell r="E23432" t="str">
            <v xml:space="preserve">              </v>
          </cell>
          <cell r="F23432" t="str">
            <v xml:space="preserve">              </v>
          </cell>
        </row>
        <row r="23433">
          <cell r="A23433" t="str">
            <v xml:space="preserve"> ROW</v>
          </cell>
          <cell r="B23433" t="str">
            <v>VUNCMTBX</v>
          </cell>
          <cell r="C23433">
            <v>-1.218E-2</v>
          </cell>
          <cell r="D23433" t="str">
            <v xml:space="preserve">              </v>
          </cell>
          <cell r="E23433">
            <v>1.2E-2</v>
          </cell>
          <cell r="F23433" t="str">
            <v xml:space="preserve">              </v>
          </cell>
        </row>
        <row r="23434">
          <cell r="A23434" t="str">
            <v xml:space="preserve"> ROW</v>
          </cell>
          <cell r="B23434" t="str">
            <v>VUNCSPMX</v>
          </cell>
          <cell r="C23434" t="str">
            <v xml:space="preserve">               </v>
          </cell>
          <cell r="D23434">
            <v>0.154</v>
          </cell>
          <cell r="E23434" t="str">
            <v xml:space="preserve">              </v>
          </cell>
          <cell r="F23434" t="str">
            <v xml:space="preserve">              </v>
          </cell>
        </row>
        <row r="23435">
          <cell r="A23435" t="str">
            <v xml:space="preserve"> ROW</v>
          </cell>
          <cell r="B23435" t="str">
            <v>VUNCOLEX</v>
          </cell>
          <cell r="C23435" t="str">
            <v xml:space="preserve">               </v>
          </cell>
          <cell r="D23435">
            <v>5.0890000000000004</v>
          </cell>
          <cell r="E23435" t="str">
            <v xml:space="preserve">              </v>
          </cell>
          <cell r="F23435" t="str">
            <v xml:space="preserve">              </v>
          </cell>
        </row>
        <row r="23436">
          <cell r="A23436" t="str">
            <v xml:space="preserve"> ROW</v>
          </cell>
          <cell r="B23436" t="str">
            <v>VUNCAROX</v>
          </cell>
          <cell r="C23436">
            <v>-1.6449999999999999E-2</v>
          </cell>
          <cell r="D23436" t="str">
            <v xml:space="preserve">              </v>
          </cell>
          <cell r="E23436">
            <v>1.6E-2</v>
          </cell>
          <cell r="F23436" t="str">
            <v xml:space="preserve">              </v>
          </cell>
        </row>
        <row r="23437">
          <cell r="A23437" t="str">
            <v xml:space="preserve"> ROW</v>
          </cell>
          <cell r="B23437" t="str">
            <v>VUNCBNZX</v>
          </cell>
          <cell r="C23437" t="str">
            <v xml:space="preserve">               </v>
          </cell>
          <cell r="D23437">
            <v>0.61099999999999999</v>
          </cell>
          <cell r="E23437" t="str">
            <v xml:space="preserve">              </v>
          </cell>
          <cell r="F23437" t="str">
            <v xml:space="preserve">              </v>
          </cell>
        </row>
        <row r="23438">
          <cell r="A23438" t="str">
            <v xml:space="preserve"> ROW</v>
          </cell>
          <cell r="B23438" t="str">
            <v>VUNCR00N</v>
          </cell>
          <cell r="C23438" t="str">
            <v xml:space="preserve">               </v>
          </cell>
          <cell r="D23438" t="str">
            <v xml:space="preserve">      47.922- </v>
          </cell>
          <cell r="E23438" t="str">
            <v xml:space="preserve">              </v>
          </cell>
          <cell r="F23438" t="str">
            <v xml:space="preserve">              </v>
          </cell>
        </row>
        <row r="23439">
          <cell r="A23439" t="str">
            <v xml:space="preserve"> ROW</v>
          </cell>
          <cell r="B23439" t="str">
            <v>VUNCM00N</v>
          </cell>
          <cell r="C23439">
            <v>1.4499999999999999E-3</v>
          </cell>
          <cell r="D23439" t="str">
            <v xml:space="preserve">              </v>
          </cell>
          <cell r="E23439">
            <v>1E-3</v>
          </cell>
          <cell r="F23439">
            <v>3.0000000000000001E-3</v>
          </cell>
        </row>
        <row r="23440">
          <cell r="A23440" t="str">
            <v xml:space="preserve"> ROW</v>
          </cell>
          <cell r="B23440" t="str">
            <v xml:space="preserve">VUNC    </v>
          </cell>
          <cell r="C23440" t="str">
            <v xml:space="preserve">               </v>
          </cell>
          <cell r="D23440" t="str">
            <v xml:space="preserve">       5.446- </v>
          </cell>
          <cell r="E23440" t="str">
            <v xml:space="preserve">              </v>
          </cell>
          <cell r="F23440" t="str">
            <v xml:space="preserve">              </v>
          </cell>
        </row>
        <row r="23441">
          <cell r="A23441" t="str">
            <v xml:space="preserve"> ROW</v>
          </cell>
          <cell r="B23441" t="str">
            <v>VPRUPO2X</v>
          </cell>
          <cell r="C23441" t="str">
            <v xml:space="preserve">               </v>
          </cell>
          <cell r="D23441">
            <v>0.17799999999999999</v>
          </cell>
          <cell r="E23441" t="str">
            <v xml:space="preserve">              </v>
          </cell>
          <cell r="F23441" t="str">
            <v xml:space="preserve">              </v>
          </cell>
        </row>
        <row r="23442">
          <cell r="A23442" t="str">
            <v xml:space="preserve"> ROW</v>
          </cell>
          <cell r="B23442" t="str">
            <v>VPRURVPX</v>
          </cell>
          <cell r="C23442" t="str">
            <v xml:space="preserve">               </v>
          </cell>
          <cell r="D23442">
            <v>0.32300000000000001</v>
          </cell>
          <cell r="E23442" t="str">
            <v xml:space="preserve">              </v>
          </cell>
          <cell r="F23442" t="str">
            <v xml:space="preserve">              </v>
          </cell>
        </row>
        <row r="23443">
          <cell r="A23443" t="str">
            <v xml:space="preserve"> ROW</v>
          </cell>
          <cell r="B23443" t="str">
            <v>VPRU212X</v>
          </cell>
          <cell r="C23443" t="str">
            <v xml:space="preserve">               </v>
          </cell>
          <cell r="D23443">
            <v>3.4550000000000001</v>
          </cell>
          <cell r="E23443" t="str">
            <v xml:space="preserve">              </v>
          </cell>
          <cell r="F23443" t="str">
            <v xml:space="preserve">              </v>
          </cell>
        </row>
        <row r="23444">
          <cell r="A23444" t="str">
            <v xml:space="preserve"> ROW</v>
          </cell>
          <cell r="B23444" t="str">
            <v>VPRUSPMX</v>
          </cell>
          <cell r="C23444" t="str">
            <v xml:space="preserve">               </v>
          </cell>
          <cell r="D23444">
            <v>43.697000000000003</v>
          </cell>
          <cell r="E23444" t="str">
            <v xml:space="preserve">              </v>
          </cell>
          <cell r="F23444" t="str">
            <v xml:space="preserve">              </v>
          </cell>
        </row>
        <row r="23445">
          <cell r="A23445" t="str">
            <v xml:space="preserve"> ROW</v>
          </cell>
          <cell r="B23445" t="str">
            <v>VPRUAROX</v>
          </cell>
          <cell r="C23445" t="str">
            <v xml:space="preserve">               </v>
          </cell>
          <cell r="D23445">
            <v>15.787000000000001</v>
          </cell>
          <cell r="E23445" t="str">
            <v xml:space="preserve">              </v>
          </cell>
          <cell r="F23445" t="str">
            <v xml:space="preserve">              </v>
          </cell>
        </row>
        <row r="23446">
          <cell r="A23446" t="str">
            <v xml:space="preserve"> ROW</v>
          </cell>
          <cell r="B23446" t="str">
            <v>VPRUBNZX</v>
          </cell>
          <cell r="C23446" t="str">
            <v xml:space="preserve">               </v>
          </cell>
          <cell r="D23446">
            <v>0.34200000000000003</v>
          </cell>
          <cell r="E23446" t="str">
            <v xml:space="preserve">              </v>
          </cell>
          <cell r="F23446" t="str">
            <v xml:space="preserve">              </v>
          </cell>
        </row>
        <row r="23447">
          <cell r="A23447" t="str">
            <v xml:space="preserve"> ROW</v>
          </cell>
          <cell r="B23447" t="str">
            <v>VPRUR00N</v>
          </cell>
          <cell r="C23447" t="str">
            <v xml:space="preserve">               </v>
          </cell>
          <cell r="D23447" t="str">
            <v xml:space="preserve">      52.157- </v>
          </cell>
          <cell r="E23447" t="str">
            <v xml:space="preserve">              </v>
          </cell>
          <cell r="F23447" t="str">
            <v xml:space="preserve">              </v>
          </cell>
        </row>
        <row r="23448">
          <cell r="A23448" t="str">
            <v xml:space="preserve"> ROW</v>
          </cell>
          <cell r="B23448" t="str">
            <v>VPRUM00N</v>
          </cell>
          <cell r="C23448" t="str">
            <v xml:space="preserve">               </v>
          </cell>
          <cell r="D23448" t="str">
            <v xml:space="preserve">      18.673- </v>
          </cell>
          <cell r="E23448" t="str">
            <v xml:space="preserve">              </v>
          </cell>
          <cell r="F23448" t="str">
            <v xml:space="preserve">              </v>
          </cell>
        </row>
        <row r="23449">
          <cell r="A23449" t="str">
            <v xml:space="preserve"> ROW</v>
          </cell>
          <cell r="B23449" t="str">
            <v xml:space="preserve">VPRU    </v>
          </cell>
          <cell r="C23449" t="str">
            <v xml:space="preserve">               </v>
          </cell>
          <cell r="D23449">
            <v>2.9670000000000001</v>
          </cell>
          <cell r="E23449" t="str">
            <v xml:space="preserve">              </v>
          </cell>
          <cell r="F23449" t="str">
            <v xml:space="preserve">              </v>
          </cell>
        </row>
        <row r="23450">
          <cell r="A23450" t="str">
            <v xml:space="preserve"> ROW</v>
          </cell>
          <cell r="B23450" t="str">
            <v>VUNURVPX</v>
          </cell>
          <cell r="C23450" t="str">
            <v xml:space="preserve">               </v>
          </cell>
          <cell r="D23450">
            <v>0.20399999999999999</v>
          </cell>
          <cell r="E23450" t="str">
            <v xml:space="preserve">              </v>
          </cell>
          <cell r="F23450" t="str">
            <v xml:space="preserve">              </v>
          </cell>
        </row>
        <row r="23451">
          <cell r="A23451" t="str">
            <v xml:space="preserve"> ROW</v>
          </cell>
          <cell r="B23451" t="str">
            <v>VUNU212X</v>
          </cell>
          <cell r="C23451" t="str">
            <v xml:space="preserve">               </v>
          </cell>
          <cell r="D23451">
            <v>0.25900000000000001</v>
          </cell>
          <cell r="E23451" t="str">
            <v xml:space="preserve">              </v>
          </cell>
          <cell r="F23451" t="str">
            <v xml:space="preserve">              </v>
          </cell>
        </row>
        <row r="23452">
          <cell r="A23452" t="str">
            <v xml:space="preserve"> ROW</v>
          </cell>
          <cell r="B23452" t="str">
            <v>VUNUSPMX</v>
          </cell>
          <cell r="C23452" t="str">
            <v xml:space="preserve">               </v>
          </cell>
          <cell r="D23452">
            <v>30.638000000000002</v>
          </cell>
          <cell r="E23452" t="str">
            <v xml:space="preserve">              </v>
          </cell>
          <cell r="F23452" t="str">
            <v xml:space="preserve">              </v>
          </cell>
        </row>
        <row r="23453">
          <cell r="A23453" t="str">
            <v xml:space="preserve"> ROW</v>
          </cell>
          <cell r="B23453" t="str">
            <v>VUNUAROX</v>
          </cell>
          <cell r="C23453" t="str">
            <v xml:space="preserve">               </v>
          </cell>
          <cell r="D23453">
            <v>4.7450000000000001</v>
          </cell>
          <cell r="E23453" t="str">
            <v xml:space="preserve">              </v>
          </cell>
          <cell r="F23453" t="str">
            <v xml:space="preserve">              </v>
          </cell>
        </row>
        <row r="23454">
          <cell r="A23454" t="str">
            <v xml:space="preserve"> ROW</v>
          </cell>
          <cell r="B23454" t="str">
            <v>VUNUBNZX</v>
          </cell>
          <cell r="C23454" t="str">
            <v xml:space="preserve">               </v>
          </cell>
          <cell r="D23454">
            <v>0.46</v>
          </cell>
          <cell r="E23454" t="str">
            <v xml:space="preserve">              </v>
          </cell>
          <cell r="F23454" t="str">
            <v xml:space="preserve">              </v>
          </cell>
        </row>
        <row r="23455">
          <cell r="A23455" t="str">
            <v xml:space="preserve"> ROW</v>
          </cell>
          <cell r="B23455" t="str">
            <v>VUNUR00N</v>
          </cell>
          <cell r="C23455" t="str">
            <v xml:space="preserve">               </v>
          </cell>
          <cell r="D23455" t="str">
            <v xml:space="preserve">      35.428- </v>
          </cell>
          <cell r="E23455" t="str">
            <v xml:space="preserve">              </v>
          </cell>
          <cell r="F23455" t="str">
            <v xml:space="preserve">              </v>
          </cell>
        </row>
        <row r="23456">
          <cell r="A23456" t="str">
            <v xml:space="preserve"> ROW</v>
          </cell>
          <cell r="B23456" t="str">
            <v xml:space="preserve">VUNU    </v>
          </cell>
          <cell r="C23456" t="str">
            <v xml:space="preserve">               </v>
          </cell>
          <cell r="D23456" t="str">
            <v xml:space="preserve">      20.877- </v>
          </cell>
          <cell r="E23456" t="str">
            <v xml:space="preserve">              </v>
          </cell>
          <cell r="F23456" t="str">
            <v xml:space="preserve">              </v>
          </cell>
        </row>
        <row r="23457">
          <cell r="A23457" t="str">
            <v xml:space="preserve"> ROW</v>
          </cell>
          <cell r="B23457" t="str">
            <v>VRGPC4NN</v>
          </cell>
          <cell r="C23457">
            <v>0.36758000000000002</v>
          </cell>
          <cell r="D23457" t="str">
            <v xml:space="preserve">              </v>
          </cell>
          <cell r="E23457">
            <v>0.36799999999999999</v>
          </cell>
          <cell r="F23457">
            <v>0.73499999999999999</v>
          </cell>
        </row>
        <row r="23458">
          <cell r="A23458" t="str">
            <v xml:space="preserve"> ROW</v>
          </cell>
          <cell r="B23458" t="str">
            <v>VRGP257N</v>
          </cell>
          <cell r="C23458">
            <v>1.8519999999999998E-2</v>
          </cell>
          <cell r="D23458" t="str">
            <v xml:space="preserve">              </v>
          </cell>
          <cell r="E23458">
            <v>1.9E-2</v>
          </cell>
          <cell r="F23458">
            <v>3.6999999999999998E-2</v>
          </cell>
        </row>
        <row r="23459">
          <cell r="A23459" t="str">
            <v xml:space="preserve"> ROW</v>
          </cell>
          <cell r="B23459" t="str">
            <v>VRGP356N</v>
          </cell>
          <cell r="C23459">
            <v>1.661E-2</v>
          </cell>
          <cell r="D23459" t="str">
            <v xml:space="preserve">              </v>
          </cell>
          <cell r="E23459">
            <v>1.7000000000000001E-2</v>
          </cell>
          <cell r="F23459">
            <v>3.3000000000000002E-2</v>
          </cell>
        </row>
        <row r="23460">
          <cell r="A23460" t="str">
            <v xml:space="preserve"> ROW</v>
          </cell>
          <cell r="B23460" t="str">
            <v>VRGPPO2N</v>
          </cell>
          <cell r="C23460">
            <v>0.20412</v>
          </cell>
          <cell r="D23460" t="str">
            <v xml:space="preserve">              </v>
          </cell>
          <cell r="E23460">
            <v>0.20399999999999999</v>
          </cell>
          <cell r="F23460">
            <v>0.40799999999999997</v>
          </cell>
        </row>
        <row r="23461">
          <cell r="A23461" t="str">
            <v xml:space="preserve"> ROW</v>
          </cell>
          <cell r="B23461" t="str">
            <v>VRGPRVPX</v>
          </cell>
          <cell r="C23461" t="str">
            <v xml:space="preserve">               </v>
          </cell>
          <cell r="D23461">
            <v>0.26</v>
          </cell>
          <cell r="E23461" t="str">
            <v xml:space="preserve">              </v>
          </cell>
          <cell r="F23461" t="str">
            <v xml:space="preserve">              </v>
          </cell>
        </row>
        <row r="23462">
          <cell r="A23462" t="str">
            <v xml:space="preserve"> ROW</v>
          </cell>
          <cell r="B23462" t="str">
            <v>VRGP212X</v>
          </cell>
          <cell r="C23462" t="str">
            <v xml:space="preserve">               </v>
          </cell>
          <cell r="D23462">
            <v>5.1619999999999999</v>
          </cell>
          <cell r="E23462" t="str">
            <v xml:space="preserve">              </v>
          </cell>
          <cell r="F23462" t="str">
            <v xml:space="preserve">              </v>
          </cell>
        </row>
        <row r="23463">
          <cell r="A23463" t="str">
            <v xml:space="preserve"> ROW</v>
          </cell>
          <cell r="B23463" t="str">
            <v>VRGPMTBX</v>
          </cell>
          <cell r="C23463">
            <v>-1.21E-2</v>
          </cell>
          <cell r="D23463" t="str">
            <v xml:space="preserve">              </v>
          </cell>
          <cell r="E23463">
            <v>1.2E-2</v>
          </cell>
          <cell r="F23463" t="str">
            <v xml:space="preserve">              </v>
          </cell>
        </row>
        <row r="23464">
          <cell r="A23464" t="str">
            <v xml:space="preserve"> ROW</v>
          </cell>
          <cell r="B23464" t="str">
            <v>VRGPSPMX</v>
          </cell>
          <cell r="C23464" t="str">
            <v xml:space="preserve">               </v>
          </cell>
          <cell r="D23464">
            <v>30.507000000000001</v>
          </cell>
          <cell r="E23464" t="str">
            <v xml:space="preserve">              </v>
          </cell>
          <cell r="F23464" t="str">
            <v xml:space="preserve">              </v>
          </cell>
        </row>
        <row r="23465">
          <cell r="A23465" t="str">
            <v xml:space="preserve"> ROW</v>
          </cell>
          <cell r="B23465" t="str">
            <v>VRGPOLEX</v>
          </cell>
          <cell r="C23465">
            <v>-4.9300000000000004E-3</v>
          </cell>
          <cell r="D23465" t="str">
            <v xml:space="preserve">              </v>
          </cell>
          <cell r="E23465">
            <v>5.0000000000000001E-3</v>
          </cell>
          <cell r="F23465" t="str">
            <v xml:space="preserve">              </v>
          </cell>
        </row>
        <row r="23466">
          <cell r="A23466" t="str">
            <v xml:space="preserve"> ROW</v>
          </cell>
          <cell r="B23466" t="str">
            <v>VRGPAROX</v>
          </cell>
          <cell r="C23466" t="str">
            <v xml:space="preserve">               </v>
          </cell>
          <cell r="D23466">
            <v>11.843999999999999</v>
          </cell>
          <cell r="E23466" t="str">
            <v xml:space="preserve">              </v>
          </cell>
          <cell r="F23466" t="str">
            <v xml:space="preserve">              </v>
          </cell>
        </row>
        <row r="23467">
          <cell r="A23467" t="str">
            <v xml:space="preserve"> ROW</v>
          </cell>
          <cell r="B23467" t="str">
            <v>VRGPBNZX</v>
          </cell>
          <cell r="C23467" t="str">
            <v xml:space="preserve">               </v>
          </cell>
          <cell r="D23467">
            <v>1.5720000000000001</v>
          </cell>
          <cell r="E23467" t="str">
            <v xml:space="preserve">              </v>
          </cell>
          <cell r="F23467" t="str">
            <v xml:space="preserve">              </v>
          </cell>
        </row>
        <row r="23468">
          <cell r="A23468" t="str">
            <v xml:space="preserve"> ROW</v>
          </cell>
          <cell r="B23468" t="str">
            <v>VRGPR00N</v>
          </cell>
          <cell r="C23468" t="str">
            <v xml:space="preserve">               </v>
          </cell>
          <cell r="D23468" t="str">
            <v xml:space="preserve">      40.922- </v>
          </cell>
          <cell r="E23468" t="str">
            <v xml:space="preserve">              </v>
          </cell>
          <cell r="F23468" t="str">
            <v xml:space="preserve">              </v>
          </cell>
        </row>
        <row r="23469">
          <cell r="A23469" t="str">
            <v xml:space="preserve"> ROW</v>
          </cell>
          <cell r="B23469" t="str">
            <v>VRGPM00N</v>
          </cell>
          <cell r="C23469">
            <v>4.6000000000000001E-4</v>
          </cell>
          <cell r="D23469" t="str">
            <v xml:space="preserve">              </v>
          </cell>
          <cell r="E23469">
            <v>0</v>
          </cell>
          <cell r="F23469">
            <v>1E-3</v>
          </cell>
        </row>
        <row r="23470">
          <cell r="A23470" t="str">
            <v xml:space="preserve"> ROW</v>
          </cell>
          <cell r="B23470" t="str">
            <v xml:space="preserve">VRGP    </v>
          </cell>
          <cell r="C23470" t="str">
            <v xml:space="preserve">               </v>
          </cell>
          <cell r="D23470" t="str">
            <v xml:space="preserve">      25.035- </v>
          </cell>
          <cell r="E23470" t="str">
            <v xml:space="preserve">              </v>
          </cell>
          <cell r="F23470" t="str">
            <v xml:space="preserve">              </v>
          </cell>
        </row>
        <row r="23471">
          <cell r="A23471" t="str">
            <v xml:space="preserve"> ROW</v>
          </cell>
          <cell r="B23471" t="str">
            <v>VRGRC4NN</v>
          </cell>
          <cell r="C23471">
            <v>3.5309300000000001</v>
          </cell>
          <cell r="D23471" t="str">
            <v xml:space="preserve">              </v>
          </cell>
          <cell r="E23471">
            <v>3.5310000000000001</v>
          </cell>
          <cell r="F23471">
            <v>7.0620000000000003</v>
          </cell>
        </row>
        <row r="23472">
          <cell r="A23472" t="str">
            <v xml:space="preserve"> ROW</v>
          </cell>
          <cell r="B23472" t="str">
            <v>VRGR257N</v>
          </cell>
          <cell r="C23472">
            <v>9.6320000000000003E-2</v>
          </cell>
          <cell r="D23472" t="str">
            <v xml:space="preserve">              </v>
          </cell>
          <cell r="E23472">
            <v>9.6000000000000002E-2</v>
          </cell>
          <cell r="F23472">
            <v>0.193</v>
          </cell>
        </row>
        <row r="23473">
          <cell r="A23473" t="str">
            <v xml:space="preserve"> ROW</v>
          </cell>
          <cell r="B23473" t="str">
            <v>VRGR356N</v>
          </cell>
          <cell r="C23473">
            <v>3.7429999999999998E-2</v>
          </cell>
          <cell r="D23473" t="str">
            <v xml:space="preserve">              </v>
          </cell>
          <cell r="E23473">
            <v>3.6999999999999998E-2</v>
          </cell>
          <cell r="F23473">
            <v>7.4999999999999997E-2</v>
          </cell>
        </row>
        <row r="23474">
          <cell r="A23474" t="str">
            <v xml:space="preserve"> ROW</v>
          </cell>
          <cell r="B23474" t="str">
            <v>VRGRPO2N</v>
          </cell>
          <cell r="C23474">
            <v>0.69633999999999996</v>
          </cell>
          <cell r="D23474" t="str">
            <v xml:space="preserve">              </v>
          </cell>
          <cell r="E23474">
            <v>0.69599999999999995</v>
          </cell>
          <cell r="F23474">
            <v>1.393</v>
          </cell>
        </row>
        <row r="23475">
          <cell r="A23475" t="str">
            <v xml:space="preserve"> ROW</v>
          </cell>
          <cell r="B23475" t="str">
            <v>VRGRPO2X</v>
          </cell>
          <cell r="C23475">
            <v>-0.34737000000000001</v>
          </cell>
          <cell r="D23475" t="str">
            <v xml:space="preserve">              </v>
          </cell>
          <cell r="E23475">
            <v>0.34699999999999998</v>
          </cell>
          <cell r="F23475" t="str">
            <v xml:space="preserve">              </v>
          </cell>
        </row>
        <row r="23476">
          <cell r="A23476" t="str">
            <v xml:space="preserve"> ROW</v>
          </cell>
          <cell r="B23476" t="str">
            <v>VRGRRVPX</v>
          </cell>
          <cell r="C23476" t="str">
            <v xml:space="preserve">               </v>
          </cell>
          <cell r="D23476">
            <v>0.26</v>
          </cell>
          <cell r="E23476" t="str">
            <v xml:space="preserve">              </v>
          </cell>
          <cell r="F23476" t="str">
            <v xml:space="preserve">              </v>
          </cell>
        </row>
        <row r="23477">
          <cell r="A23477" t="str">
            <v xml:space="preserve"> ROW</v>
          </cell>
          <cell r="B23477" t="str">
            <v>VRGR212X</v>
          </cell>
          <cell r="C23477" t="str">
            <v xml:space="preserve">               </v>
          </cell>
          <cell r="D23477">
            <v>5.1619999999999999</v>
          </cell>
          <cell r="E23477" t="str">
            <v xml:space="preserve">              </v>
          </cell>
          <cell r="F23477" t="str">
            <v xml:space="preserve">              </v>
          </cell>
        </row>
        <row r="23478">
          <cell r="A23478" t="str">
            <v xml:space="preserve"> ROW</v>
          </cell>
          <cell r="B23478" t="str">
            <v>VRGRMTBX</v>
          </cell>
          <cell r="C23478">
            <v>-7.2940000000000005E-2</v>
          </cell>
          <cell r="D23478" t="str">
            <v xml:space="preserve">              </v>
          </cell>
          <cell r="E23478">
            <v>7.2999999999999995E-2</v>
          </cell>
          <cell r="F23478" t="str">
            <v xml:space="preserve">              </v>
          </cell>
        </row>
        <row r="23479">
          <cell r="A23479" t="str">
            <v xml:space="preserve"> ROW</v>
          </cell>
          <cell r="B23479" t="str">
            <v>VRGRSPMX</v>
          </cell>
          <cell r="C23479" t="str">
            <v xml:space="preserve">               </v>
          </cell>
          <cell r="D23479">
            <v>30.507000000000001</v>
          </cell>
          <cell r="E23479" t="str">
            <v xml:space="preserve">              </v>
          </cell>
          <cell r="F23479" t="str">
            <v xml:space="preserve">              </v>
          </cell>
        </row>
        <row r="23480">
          <cell r="A23480" t="str">
            <v xml:space="preserve"> ROW</v>
          </cell>
          <cell r="B23480" t="str">
            <v>VRGROLEX</v>
          </cell>
          <cell r="C23480">
            <v>-4.6829999999999997E-2</v>
          </cell>
          <cell r="D23480" t="str">
            <v xml:space="preserve">              </v>
          </cell>
          <cell r="E23480">
            <v>4.7E-2</v>
          </cell>
          <cell r="F23480" t="str">
            <v xml:space="preserve">              </v>
          </cell>
        </row>
        <row r="23481">
          <cell r="A23481" t="str">
            <v xml:space="preserve"> ROW</v>
          </cell>
          <cell r="B23481" t="str">
            <v>VRGRAROX</v>
          </cell>
          <cell r="C23481" t="str">
            <v xml:space="preserve">               </v>
          </cell>
          <cell r="D23481">
            <v>11.843999999999999</v>
          </cell>
          <cell r="E23481" t="str">
            <v xml:space="preserve">              </v>
          </cell>
          <cell r="F23481" t="str">
            <v xml:space="preserve">              </v>
          </cell>
        </row>
        <row r="23482">
          <cell r="A23482" t="str">
            <v xml:space="preserve"> ROW</v>
          </cell>
          <cell r="B23482" t="str">
            <v>VRGRBNZX</v>
          </cell>
          <cell r="C23482" t="str">
            <v xml:space="preserve">               </v>
          </cell>
          <cell r="D23482">
            <v>1.5720000000000001</v>
          </cell>
          <cell r="E23482" t="str">
            <v xml:space="preserve">              </v>
          </cell>
          <cell r="F23482" t="str">
            <v xml:space="preserve">              </v>
          </cell>
        </row>
        <row r="23483">
          <cell r="A23483" t="str">
            <v xml:space="preserve"> ROW</v>
          </cell>
          <cell r="B23483" t="str">
            <v>VRGRR00N</v>
          </cell>
          <cell r="C23483" t="str">
            <v xml:space="preserve">               </v>
          </cell>
          <cell r="D23483" t="str">
            <v xml:space="preserve">      40.922- </v>
          </cell>
          <cell r="E23483" t="str">
            <v xml:space="preserve">              </v>
          </cell>
          <cell r="F23483" t="str">
            <v xml:space="preserve">              </v>
          </cell>
        </row>
        <row r="23484">
          <cell r="A23484" t="str">
            <v xml:space="preserve"> ROW</v>
          </cell>
          <cell r="B23484" t="str">
            <v>VRGRM00N</v>
          </cell>
          <cell r="C23484">
            <v>2.8300000000000001E-3</v>
          </cell>
          <cell r="D23484" t="str">
            <v xml:space="preserve">              </v>
          </cell>
          <cell r="E23484">
            <v>3.0000000000000001E-3</v>
          </cell>
          <cell r="F23484">
            <v>6.0000000000000001E-3</v>
          </cell>
        </row>
        <row r="23485">
          <cell r="A23485" t="str">
            <v xml:space="preserve"> ROW</v>
          </cell>
          <cell r="B23485" t="str">
            <v xml:space="preserve">VRGR    </v>
          </cell>
          <cell r="C23485" t="str">
            <v xml:space="preserve">               </v>
          </cell>
          <cell r="D23485" t="str">
            <v xml:space="preserve">      25.035- </v>
          </cell>
          <cell r="E23485" t="str">
            <v xml:space="preserve">              </v>
          </cell>
          <cell r="F23485" t="str">
            <v xml:space="preserve">              </v>
          </cell>
        </row>
        <row r="23486">
          <cell r="A23486" t="str">
            <v xml:space="preserve"> ROW</v>
          </cell>
          <cell r="B23486" t="str">
            <v>VR0PRVPX</v>
          </cell>
          <cell r="C23486" t="str">
            <v xml:space="preserve">               </v>
          </cell>
          <cell r="D23486">
            <v>0.38</v>
          </cell>
          <cell r="E23486" t="str">
            <v xml:space="preserve">              </v>
          </cell>
          <cell r="F23486" t="str">
            <v xml:space="preserve">              </v>
          </cell>
        </row>
        <row r="23487">
          <cell r="A23487" t="str">
            <v xml:space="preserve"> ROW</v>
          </cell>
          <cell r="B23487" t="str">
            <v>VR0PSPMX</v>
          </cell>
          <cell r="C23487" t="str">
            <v xml:space="preserve">               </v>
          </cell>
          <cell r="D23487">
            <v>26.024999999999999</v>
          </cell>
          <cell r="E23487" t="str">
            <v xml:space="preserve">              </v>
          </cell>
          <cell r="F23487" t="str">
            <v xml:space="preserve">              </v>
          </cell>
        </row>
        <row r="23488">
          <cell r="A23488" t="str">
            <v xml:space="preserve"> ROW</v>
          </cell>
          <cell r="B23488" t="str">
            <v>VR0POLEX</v>
          </cell>
          <cell r="C23488" t="str">
            <v xml:space="preserve">               </v>
          </cell>
          <cell r="D23488">
            <v>2.2280000000000002</v>
          </cell>
          <cell r="E23488" t="str">
            <v xml:space="preserve">              </v>
          </cell>
          <cell r="F23488" t="str">
            <v xml:space="preserve">              </v>
          </cell>
        </row>
        <row r="23489">
          <cell r="A23489" t="str">
            <v xml:space="preserve"> ROW</v>
          </cell>
          <cell r="B23489" t="str">
            <v>VR0PAROX</v>
          </cell>
          <cell r="C23489" t="str">
            <v xml:space="preserve">               </v>
          </cell>
          <cell r="D23489">
            <v>57.203000000000003</v>
          </cell>
          <cell r="E23489" t="str">
            <v xml:space="preserve">              </v>
          </cell>
          <cell r="F23489" t="str">
            <v xml:space="preserve">              </v>
          </cell>
        </row>
        <row r="23490">
          <cell r="A23490" t="str">
            <v xml:space="preserve"> ROW</v>
          </cell>
          <cell r="B23490" t="str">
            <v>VR0PR00N</v>
          </cell>
          <cell r="C23490" t="str">
            <v xml:space="preserve">               </v>
          </cell>
          <cell r="D23490" t="str">
            <v xml:space="preserve">      61.185- </v>
          </cell>
          <cell r="E23490" t="str">
            <v xml:space="preserve">              </v>
          </cell>
          <cell r="F23490" t="str">
            <v xml:space="preserve">              </v>
          </cell>
        </row>
        <row r="23491">
          <cell r="A23491" t="str">
            <v xml:space="preserve"> ROW</v>
          </cell>
          <cell r="B23491" t="str">
            <v xml:space="preserve">VR0P    </v>
          </cell>
          <cell r="C23491" t="str">
            <v xml:space="preserve">               </v>
          </cell>
          <cell r="D23491" t="str">
            <v xml:space="preserve">       3.441- </v>
          </cell>
          <cell r="E23491" t="str">
            <v xml:space="preserve">              </v>
          </cell>
          <cell r="F23491" t="str">
            <v xml:space="preserve">              </v>
          </cell>
        </row>
        <row r="23492">
          <cell r="A23492" t="str">
            <v xml:space="preserve"> ROW</v>
          </cell>
          <cell r="B23492" t="str">
            <v>VR0RRVPX</v>
          </cell>
          <cell r="C23492" t="str">
            <v xml:space="preserve">               </v>
          </cell>
          <cell r="D23492">
            <v>1.0609999999999999</v>
          </cell>
          <cell r="E23492" t="str">
            <v xml:space="preserve">              </v>
          </cell>
          <cell r="F23492" t="str">
            <v xml:space="preserve">              </v>
          </cell>
        </row>
        <row r="23493">
          <cell r="A23493" t="str">
            <v xml:space="preserve"> ROW</v>
          </cell>
          <cell r="B23493" t="str">
            <v>VR0R212X</v>
          </cell>
          <cell r="C23493" t="str">
            <v xml:space="preserve">               </v>
          </cell>
          <cell r="D23493">
            <v>2.2639999999999998</v>
          </cell>
          <cell r="E23493" t="str">
            <v xml:space="preserve">              </v>
          </cell>
          <cell r="F23493" t="str">
            <v xml:space="preserve">              </v>
          </cell>
        </row>
        <row r="23494">
          <cell r="A23494" t="str">
            <v xml:space="preserve"> ROW</v>
          </cell>
          <cell r="B23494" t="str">
            <v>VR0RSPMX</v>
          </cell>
          <cell r="C23494" t="str">
            <v xml:space="preserve">               </v>
          </cell>
          <cell r="D23494">
            <v>48.445</v>
          </cell>
          <cell r="E23494" t="str">
            <v xml:space="preserve">              </v>
          </cell>
          <cell r="F23494" t="str">
            <v xml:space="preserve">              </v>
          </cell>
        </row>
        <row r="23495">
          <cell r="A23495" t="str">
            <v xml:space="preserve"> ROW</v>
          </cell>
          <cell r="B23495" t="str">
            <v>VR0RAROX</v>
          </cell>
          <cell r="C23495" t="str">
            <v xml:space="preserve">               </v>
          </cell>
          <cell r="D23495">
            <v>19.873000000000001</v>
          </cell>
          <cell r="E23495" t="str">
            <v xml:space="preserve">              </v>
          </cell>
          <cell r="F23495" t="str">
            <v xml:space="preserve">              </v>
          </cell>
        </row>
        <row r="23496">
          <cell r="A23496" t="str">
            <v xml:space="preserve"> ROW</v>
          </cell>
          <cell r="B23496" t="str">
            <v>VR0RBNZX</v>
          </cell>
          <cell r="C23496" t="str">
            <v xml:space="preserve">               </v>
          </cell>
          <cell r="D23496">
            <v>5.8559999999999999</v>
          </cell>
          <cell r="E23496" t="str">
            <v xml:space="preserve">              </v>
          </cell>
          <cell r="F23496" t="str">
            <v xml:space="preserve">              </v>
          </cell>
        </row>
        <row r="23497">
          <cell r="A23497" t="str">
            <v xml:space="preserve"> ROW</v>
          </cell>
          <cell r="B23497" t="str">
            <v>VR0RR00N</v>
          </cell>
          <cell r="C23497" t="str">
            <v xml:space="preserve">               </v>
          </cell>
          <cell r="D23497" t="str">
            <v xml:space="preserve">      73.125- </v>
          </cell>
          <cell r="E23497" t="str">
            <v xml:space="preserve">              </v>
          </cell>
          <cell r="F23497" t="str">
            <v xml:space="preserve">              </v>
          </cell>
        </row>
        <row r="23498">
          <cell r="A23498" t="str">
            <v xml:space="preserve"> ROW</v>
          </cell>
          <cell r="B23498" t="str">
            <v>VR5P257N</v>
          </cell>
          <cell r="C23498" t="str">
            <v xml:space="preserve">               </v>
          </cell>
          <cell r="D23498" t="str">
            <v xml:space="preserve">       0.026- </v>
          </cell>
          <cell r="E23498" t="str">
            <v xml:space="preserve">              </v>
          </cell>
          <cell r="F23498" t="str">
            <v xml:space="preserve">              </v>
          </cell>
        </row>
        <row r="23499">
          <cell r="A23499" t="str">
            <v xml:space="preserve"> ROW</v>
          </cell>
          <cell r="B23499" t="str">
            <v>VR5PRVPX</v>
          </cell>
          <cell r="C23499" t="str">
            <v xml:space="preserve">               </v>
          </cell>
          <cell r="D23499">
            <v>0.311</v>
          </cell>
          <cell r="E23499" t="str">
            <v xml:space="preserve">              </v>
          </cell>
          <cell r="F23499" t="str">
            <v xml:space="preserve">              </v>
          </cell>
        </row>
        <row r="23500">
          <cell r="A23500" t="str">
            <v xml:space="preserve"> ROW</v>
          </cell>
          <cell r="B23500" t="str">
            <v>VR5PSPMX</v>
          </cell>
          <cell r="C23500" t="str">
            <v xml:space="preserve">               </v>
          </cell>
          <cell r="D23500">
            <v>6.8220000000000001</v>
          </cell>
          <cell r="E23500" t="str">
            <v xml:space="preserve">              </v>
          </cell>
          <cell r="F23500" t="str">
            <v xml:space="preserve">              </v>
          </cell>
        </row>
        <row r="23501">
          <cell r="A23501" t="str">
            <v xml:space="preserve"> ROW</v>
          </cell>
          <cell r="B23501" t="str">
            <v>VR5POLEX</v>
          </cell>
          <cell r="C23501" t="str">
            <v xml:space="preserve">               </v>
          </cell>
          <cell r="D23501">
            <v>4.319</v>
          </cell>
          <cell r="E23501" t="str">
            <v xml:space="preserve">              </v>
          </cell>
          <cell r="F23501" t="str">
            <v xml:space="preserve">              </v>
          </cell>
        </row>
        <row r="23502">
          <cell r="A23502" t="str">
            <v xml:space="preserve"> ROW</v>
          </cell>
          <cell r="B23502" t="str">
            <v>VR5PAROX</v>
          </cell>
          <cell r="C23502" t="str">
            <v xml:space="preserve">               </v>
          </cell>
          <cell r="D23502">
            <v>21.518999999999998</v>
          </cell>
          <cell r="E23502" t="str">
            <v xml:space="preserve">              </v>
          </cell>
          <cell r="F23502" t="str">
            <v xml:space="preserve">              </v>
          </cell>
        </row>
        <row r="23503">
          <cell r="A23503" t="str">
            <v xml:space="preserve"> ROW</v>
          </cell>
          <cell r="B23503" t="str">
            <v>VR5PBNZX</v>
          </cell>
          <cell r="C23503" t="str">
            <v xml:space="preserve">               </v>
          </cell>
          <cell r="D23503">
            <v>1.589</v>
          </cell>
          <cell r="E23503" t="str">
            <v xml:space="preserve">              </v>
          </cell>
          <cell r="F23503" t="str">
            <v xml:space="preserve">              </v>
          </cell>
        </row>
        <row r="23504">
          <cell r="A23504" t="str">
            <v xml:space="preserve"> ROW</v>
          </cell>
          <cell r="B23504" t="str">
            <v>VR5PR00N</v>
          </cell>
          <cell r="C23504" t="str">
            <v xml:space="preserve">               </v>
          </cell>
          <cell r="D23504" t="str">
            <v xml:space="preserve">      66.353- </v>
          </cell>
          <cell r="E23504" t="str">
            <v xml:space="preserve">              </v>
          </cell>
          <cell r="F23504" t="str">
            <v xml:space="preserve">              </v>
          </cell>
        </row>
        <row r="23505">
          <cell r="A23505" t="str">
            <v xml:space="preserve"> ROW</v>
          </cell>
          <cell r="B23505" t="str">
            <v xml:space="preserve">VR5P    </v>
          </cell>
          <cell r="C23505" t="str">
            <v xml:space="preserve">               </v>
          </cell>
          <cell r="D23505">
            <v>4.0330000000000004</v>
          </cell>
          <cell r="E23505" t="str">
            <v xml:space="preserve">              </v>
          </cell>
          <cell r="F23505" t="str">
            <v xml:space="preserve">              </v>
          </cell>
        </row>
        <row r="23506">
          <cell r="A23506" t="str">
            <v xml:space="preserve"> ROW</v>
          </cell>
          <cell r="B23506" t="str">
            <v>VR5RRVPX</v>
          </cell>
          <cell r="C23506" t="str">
            <v xml:space="preserve">               </v>
          </cell>
          <cell r="D23506">
            <v>0.36399999999999999</v>
          </cell>
          <cell r="E23506" t="str">
            <v xml:space="preserve">              </v>
          </cell>
          <cell r="F23506" t="str">
            <v xml:space="preserve">              </v>
          </cell>
        </row>
        <row r="23507">
          <cell r="A23507" t="str">
            <v xml:space="preserve"> ROW</v>
          </cell>
          <cell r="B23507" t="str">
            <v>VR5RSPMX</v>
          </cell>
          <cell r="C23507" t="str">
            <v xml:space="preserve">               </v>
          </cell>
          <cell r="D23507">
            <v>23.934000000000001</v>
          </cell>
          <cell r="E23507" t="str">
            <v xml:space="preserve">              </v>
          </cell>
          <cell r="F23507" t="str">
            <v xml:space="preserve">              </v>
          </cell>
        </row>
        <row r="23508">
          <cell r="A23508" t="str">
            <v xml:space="preserve"> ROW</v>
          </cell>
          <cell r="B23508" t="str">
            <v>VR5ROLEX</v>
          </cell>
          <cell r="C23508" t="str">
            <v xml:space="preserve">               </v>
          </cell>
          <cell r="D23508">
            <v>2.8420000000000001</v>
          </cell>
          <cell r="E23508" t="str">
            <v xml:space="preserve">              </v>
          </cell>
          <cell r="F23508" t="str">
            <v xml:space="preserve">              </v>
          </cell>
        </row>
        <row r="23509">
          <cell r="A23509" t="str">
            <v xml:space="preserve"> ROW</v>
          </cell>
          <cell r="B23509" t="str">
            <v>VR5RAROX</v>
          </cell>
          <cell r="C23509" t="str">
            <v xml:space="preserve">               </v>
          </cell>
          <cell r="D23509">
            <v>14.250999999999999</v>
          </cell>
          <cell r="E23509" t="str">
            <v xml:space="preserve">              </v>
          </cell>
          <cell r="F23509" t="str">
            <v xml:space="preserve">              </v>
          </cell>
        </row>
        <row r="23510">
          <cell r="A23510" t="str">
            <v xml:space="preserve"> ROW</v>
          </cell>
          <cell r="B23510" t="str">
            <v>VR5RBNZX</v>
          </cell>
          <cell r="C23510" t="str">
            <v xml:space="preserve">               </v>
          </cell>
          <cell r="D23510">
            <v>1.6879999999999999</v>
          </cell>
          <cell r="E23510" t="str">
            <v xml:space="preserve">              </v>
          </cell>
          <cell r="F23510" t="str">
            <v xml:space="preserve">              </v>
          </cell>
        </row>
        <row r="23511">
          <cell r="A23511" t="str">
            <v xml:space="preserve"> ROW</v>
          </cell>
          <cell r="B23511" t="str">
            <v>VR5RR00N</v>
          </cell>
          <cell r="C23511" t="str">
            <v xml:space="preserve">               </v>
          </cell>
          <cell r="D23511" t="str">
            <v xml:space="preserve">      54.078- </v>
          </cell>
          <cell r="E23511" t="str">
            <v xml:space="preserve">              </v>
          </cell>
          <cell r="F23511" t="str">
            <v xml:space="preserve">              </v>
          </cell>
        </row>
        <row r="23512">
          <cell r="A23512" t="str">
            <v xml:space="preserve"> ROW</v>
          </cell>
          <cell r="B23512" t="str">
            <v xml:space="preserve">VR5R    </v>
          </cell>
          <cell r="C23512" t="str">
            <v xml:space="preserve">               </v>
          </cell>
          <cell r="D23512" t="str">
            <v xml:space="preserve">      10.035- </v>
          </cell>
          <cell r="E23512" t="str">
            <v xml:space="preserve">              </v>
          </cell>
          <cell r="F23512" t="str">
            <v xml:space="preserve">              </v>
          </cell>
        </row>
        <row r="23513">
          <cell r="A23513" t="str">
            <v xml:space="preserve"> ROW</v>
          </cell>
          <cell r="B23513" t="str">
            <v>VR1PRVPX</v>
          </cell>
          <cell r="C23513" t="str">
            <v xml:space="preserve">               </v>
          </cell>
          <cell r="D23513">
            <v>0.312</v>
          </cell>
          <cell r="E23513" t="str">
            <v xml:space="preserve">              </v>
          </cell>
          <cell r="F23513" t="str">
            <v xml:space="preserve">              </v>
          </cell>
        </row>
        <row r="23514">
          <cell r="A23514" t="str">
            <v xml:space="preserve"> ROW</v>
          </cell>
          <cell r="B23514" t="str">
            <v>VR1PSPMX</v>
          </cell>
          <cell r="C23514" t="str">
            <v xml:space="preserve">               </v>
          </cell>
          <cell r="D23514">
            <v>6.8869999999999996</v>
          </cell>
          <cell r="E23514" t="str">
            <v xml:space="preserve">              </v>
          </cell>
          <cell r="F23514" t="str">
            <v xml:space="preserve">              </v>
          </cell>
        </row>
        <row r="23515">
          <cell r="A23515" t="str">
            <v xml:space="preserve"> ROW</v>
          </cell>
          <cell r="B23515" t="str">
            <v>VR1POLEX</v>
          </cell>
          <cell r="C23515" t="str">
            <v xml:space="preserve">               </v>
          </cell>
          <cell r="D23515">
            <v>4.2409999999999997</v>
          </cell>
          <cell r="E23515" t="str">
            <v xml:space="preserve">              </v>
          </cell>
          <cell r="F23515" t="str">
            <v xml:space="preserve">              </v>
          </cell>
        </row>
        <row r="23516">
          <cell r="A23516" t="str">
            <v xml:space="preserve"> ROW</v>
          </cell>
          <cell r="B23516" t="str">
            <v>VR1PAROX</v>
          </cell>
          <cell r="C23516" t="str">
            <v xml:space="preserve">               </v>
          </cell>
          <cell r="D23516">
            <v>13.023999999999999</v>
          </cell>
          <cell r="E23516" t="str">
            <v xml:space="preserve">              </v>
          </cell>
          <cell r="F23516" t="str">
            <v xml:space="preserve">              </v>
          </cell>
        </row>
        <row r="23517">
          <cell r="A23517" t="str">
            <v xml:space="preserve"> ROW</v>
          </cell>
          <cell r="B23517" t="str">
            <v>VR1PBNZX</v>
          </cell>
          <cell r="C23517" t="str">
            <v xml:space="preserve">               </v>
          </cell>
          <cell r="D23517">
            <v>2.0379999999999998</v>
          </cell>
          <cell r="E23517" t="str">
            <v xml:space="preserve">              </v>
          </cell>
          <cell r="F23517" t="str">
            <v xml:space="preserve">              </v>
          </cell>
        </row>
        <row r="23518">
          <cell r="A23518" t="str">
            <v xml:space="preserve"> ROW</v>
          </cell>
          <cell r="B23518" t="str">
            <v>VR1PR00N</v>
          </cell>
          <cell r="C23518" t="str">
            <v xml:space="preserve">               </v>
          </cell>
          <cell r="D23518" t="str">
            <v xml:space="preserve">      67.527- </v>
          </cell>
          <cell r="E23518" t="str">
            <v xml:space="preserve">              </v>
          </cell>
          <cell r="F23518" t="str">
            <v xml:space="preserve">              </v>
          </cell>
        </row>
        <row r="23519">
          <cell r="A23519" t="str">
            <v xml:space="preserve"> ROW</v>
          </cell>
          <cell r="B23519" t="str">
            <v xml:space="preserve">VR1P    </v>
          </cell>
          <cell r="C23519" t="str">
            <v xml:space="preserve">               </v>
          </cell>
          <cell r="D23519">
            <v>5.1369999999999996</v>
          </cell>
          <cell r="E23519" t="str">
            <v xml:space="preserve">              </v>
          </cell>
          <cell r="F23519" t="str">
            <v xml:space="preserve">              </v>
          </cell>
        </row>
        <row r="23520">
          <cell r="A23520" t="str">
            <v xml:space="preserve"> ROW</v>
          </cell>
          <cell r="B23520" t="str">
            <v>VR1RRVPX</v>
          </cell>
          <cell r="C23520" t="str">
            <v xml:space="preserve">               </v>
          </cell>
          <cell r="D23520">
            <v>0.373</v>
          </cell>
          <cell r="E23520" t="str">
            <v xml:space="preserve">              </v>
          </cell>
          <cell r="F23520" t="str">
            <v xml:space="preserve">              </v>
          </cell>
        </row>
        <row r="23521">
          <cell r="A23521" t="str">
            <v xml:space="preserve"> ROW</v>
          </cell>
          <cell r="B23521" t="str">
            <v>VR1RSPMX</v>
          </cell>
          <cell r="C23521" t="str">
            <v xml:space="preserve">               </v>
          </cell>
          <cell r="D23521">
            <v>25.518999999999998</v>
          </cell>
          <cell r="E23521" t="str">
            <v xml:space="preserve">              </v>
          </cell>
          <cell r="F23521" t="str">
            <v xml:space="preserve">              </v>
          </cell>
        </row>
        <row r="23522">
          <cell r="A23522" t="str">
            <v xml:space="preserve"> ROW</v>
          </cell>
          <cell r="B23522" t="str">
            <v>VR1ROLEX</v>
          </cell>
          <cell r="C23522" t="str">
            <v xml:space="preserve">               </v>
          </cell>
          <cell r="D23522">
            <v>2.7029999999999998</v>
          </cell>
          <cell r="E23522" t="str">
            <v xml:space="preserve">              </v>
          </cell>
          <cell r="F23522" t="str">
            <v xml:space="preserve">              </v>
          </cell>
        </row>
        <row r="23523">
          <cell r="A23523" t="str">
            <v xml:space="preserve"> ROW</v>
          </cell>
          <cell r="B23523" t="str">
            <v>VR1RAROX</v>
          </cell>
          <cell r="C23523" t="str">
            <v xml:space="preserve">               </v>
          </cell>
          <cell r="D23523">
            <v>14.182</v>
          </cell>
          <cell r="E23523" t="str">
            <v xml:space="preserve">              </v>
          </cell>
          <cell r="F23523" t="str">
            <v xml:space="preserve">              </v>
          </cell>
        </row>
        <row r="23524">
          <cell r="A23524" t="str">
            <v xml:space="preserve"> ROW</v>
          </cell>
          <cell r="B23524" t="str">
            <v>VR1RBNZX</v>
          </cell>
          <cell r="C23524" t="str">
            <v xml:space="preserve">               </v>
          </cell>
          <cell r="D23524">
            <v>1.907</v>
          </cell>
          <cell r="E23524" t="str">
            <v xml:space="preserve">              </v>
          </cell>
          <cell r="F23524" t="str">
            <v xml:space="preserve">              </v>
          </cell>
        </row>
        <row r="23525">
          <cell r="A23525" t="str">
            <v xml:space="preserve"> ROW</v>
          </cell>
          <cell r="B23525" t="str">
            <v>VR1RR00N</v>
          </cell>
          <cell r="C23525" t="str">
            <v xml:space="preserve">               </v>
          </cell>
          <cell r="D23525" t="str">
            <v xml:space="preserve">      53.565- </v>
          </cell>
          <cell r="E23525" t="str">
            <v xml:space="preserve">              </v>
          </cell>
          <cell r="F23525" t="str">
            <v xml:space="preserve">              </v>
          </cell>
        </row>
        <row r="23526">
          <cell r="A23526" t="str">
            <v xml:space="preserve"> ROW</v>
          </cell>
          <cell r="B23526" t="str">
            <v xml:space="preserve">VR1R    </v>
          </cell>
          <cell r="C23526" t="str">
            <v xml:space="preserve">               </v>
          </cell>
          <cell r="D23526" t="str">
            <v xml:space="preserve">      10.779- </v>
          </cell>
          <cell r="E23526" t="str">
            <v xml:space="preserve">              </v>
          </cell>
          <cell r="F23526" t="str">
            <v xml:space="preserve">              </v>
          </cell>
        </row>
        <row r="23527">
          <cell r="A23527" t="str">
            <v xml:space="preserve"> ROW</v>
          </cell>
          <cell r="B23527" t="str">
            <v>VC0PRVPX</v>
          </cell>
          <cell r="C23527" t="str">
            <v xml:space="preserve">               </v>
          </cell>
          <cell r="D23527">
            <v>0.309</v>
          </cell>
          <cell r="E23527" t="str">
            <v xml:space="preserve">              </v>
          </cell>
          <cell r="F23527" t="str">
            <v xml:space="preserve">              </v>
          </cell>
        </row>
        <row r="23528">
          <cell r="A23528" t="str">
            <v xml:space="preserve"> ROW</v>
          </cell>
          <cell r="B23528" t="str">
            <v>VC0PSPMX</v>
          </cell>
          <cell r="C23528" t="str">
            <v xml:space="preserve">               </v>
          </cell>
          <cell r="D23528">
            <v>16.192</v>
          </cell>
          <cell r="E23528" t="str">
            <v xml:space="preserve">              </v>
          </cell>
          <cell r="F23528" t="str">
            <v xml:space="preserve">              </v>
          </cell>
        </row>
        <row r="23529">
          <cell r="A23529" t="str">
            <v xml:space="preserve"> ROW</v>
          </cell>
          <cell r="B23529" t="str">
            <v>VC0POLEX</v>
          </cell>
          <cell r="C23529" t="str">
            <v xml:space="preserve">               </v>
          </cell>
          <cell r="D23529">
            <v>3.6539999999999999</v>
          </cell>
          <cell r="E23529" t="str">
            <v xml:space="preserve">              </v>
          </cell>
          <cell r="F23529" t="str">
            <v xml:space="preserve">              </v>
          </cell>
        </row>
        <row r="23530">
          <cell r="A23530" t="str">
            <v xml:space="preserve"> ROW</v>
          </cell>
          <cell r="B23530" t="str">
            <v>VC0PAROX</v>
          </cell>
          <cell r="C23530" t="str">
            <v xml:space="preserve">               </v>
          </cell>
          <cell r="D23530">
            <v>40.505000000000003</v>
          </cell>
          <cell r="E23530" t="str">
            <v xml:space="preserve">              </v>
          </cell>
          <cell r="F23530" t="str">
            <v xml:space="preserve">              </v>
          </cell>
        </row>
        <row r="23531">
          <cell r="A23531" t="str">
            <v xml:space="preserve"> ROW</v>
          </cell>
          <cell r="B23531" t="str">
            <v>VC0PBNZX</v>
          </cell>
          <cell r="C23531" t="str">
            <v xml:space="preserve">               </v>
          </cell>
          <cell r="D23531">
            <v>1.175</v>
          </cell>
          <cell r="E23531" t="str">
            <v xml:space="preserve">              </v>
          </cell>
          <cell r="F23531" t="str">
            <v xml:space="preserve">              </v>
          </cell>
        </row>
        <row r="23532">
          <cell r="A23532" t="str">
            <v xml:space="preserve"> ROW</v>
          </cell>
          <cell r="B23532" t="str">
            <v>VC0PR00N</v>
          </cell>
          <cell r="C23532" t="str">
            <v xml:space="preserve">               </v>
          </cell>
          <cell r="D23532" t="str">
            <v xml:space="preserve">      56.069- </v>
          </cell>
          <cell r="E23532" t="str">
            <v xml:space="preserve">              </v>
          </cell>
          <cell r="F23532" t="str">
            <v xml:space="preserve">              </v>
          </cell>
        </row>
        <row r="23533">
          <cell r="A23533" t="str">
            <v xml:space="preserve"> ROW</v>
          </cell>
          <cell r="B23533" t="str">
            <v xml:space="preserve">VC0P    </v>
          </cell>
          <cell r="C23533" t="str">
            <v xml:space="preserve">               </v>
          </cell>
          <cell r="D23533" t="str">
            <v xml:space="preserve">       6.990- </v>
          </cell>
          <cell r="E23533" t="str">
            <v xml:space="preserve">              </v>
          </cell>
          <cell r="F23533" t="str">
            <v xml:space="preserve">              </v>
          </cell>
        </row>
        <row r="23534">
          <cell r="A23534" t="str">
            <v xml:space="preserve"> ROW</v>
          </cell>
          <cell r="B23534" t="str">
            <v>VC0RRVPX</v>
          </cell>
          <cell r="C23534" t="str">
            <v xml:space="preserve">               </v>
          </cell>
          <cell r="D23534">
            <v>0.47699999999999998</v>
          </cell>
          <cell r="E23534" t="str">
            <v xml:space="preserve">              </v>
          </cell>
          <cell r="F23534" t="str">
            <v xml:space="preserve">              </v>
          </cell>
        </row>
        <row r="23535">
          <cell r="A23535" t="str">
            <v xml:space="preserve"> ROW</v>
          </cell>
          <cell r="B23535" t="str">
            <v>VC0R212X</v>
          </cell>
          <cell r="C23535" t="str">
            <v xml:space="preserve">               </v>
          </cell>
          <cell r="D23535">
            <v>4.88</v>
          </cell>
          <cell r="E23535" t="str">
            <v xml:space="preserve">              </v>
          </cell>
          <cell r="F23535" t="str">
            <v xml:space="preserve">              </v>
          </cell>
        </row>
        <row r="23536">
          <cell r="A23536" t="str">
            <v xml:space="preserve"> ROW</v>
          </cell>
          <cell r="B23536" t="str">
            <v>VC0RSPMX</v>
          </cell>
          <cell r="C23536" t="str">
            <v xml:space="preserve">               </v>
          </cell>
          <cell r="D23536">
            <v>78.343000000000004</v>
          </cell>
          <cell r="E23536" t="str">
            <v xml:space="preserve">              </v>
          </cell>
          <cell r="F23536" t="str">
            <v xml:space="preserve">              </v>
          </cell>
        </row>
        <row r="23537">
          <cell r="A23537" t="str">
            <v xml:space="preserve"> ROW</v>
          </cell>
          <cell r="B23537" t="str">
            <v>VC0ROLEX</v>
          </cell>
          <cell r="C23537" t="str">
            <v xml:space="preserve">               </v>
          </cell>
          <cell r="D23537">
            <v>3.3780000000000001</v>
          </cell>
          <cell r="E23537" t="str">
            <v xml:space="preserve">              </v>
          </cell>
          <cell r="F23537" t="str">
            <v xml:space="preserve">              </v>
          </cell>
        </row>
        <row r="23538">
          <cell r="A23538" t="str">
            <v xml:space="preserve"> ROW</v>
          </cell>
          <cell r="B23538" t="str">
            <v>VC0RAROX</v>
          </cell>
          <cell r="C23538" t="str">
            <v xml:space="preserve">               </v>
          </cell>
          <cell r="D23538">
            <v>21.901</v>
          </cell>
          <cell r="E23538" t="str">
            <v xml:space="preserve">              </v>
          </cell>
          <cell r="F23538" t="str">
            <v xml:space="preserve">              </v>
          </cell>
        </row>
        <row r="23539">
          <cell r="A23539" t="str">
            <v xml:space="preserve"> ROW</v>
          </cell>
          <cell r="B23539" t="str">
            <v>VC0RBNZX</v>
          </cell>
          <cell r="C23539" t="str">
            <v xml:space="preserve">               </v>
          </cell>
          <cell r="D23539">
            <v>1.0489999999999999</v>
          </cell>
          <cell r="E23539" t="str">
            <v xml:space="preserve">              </v>
          </cell>
          <cell r="F23539" t="str">
            <v xml:space="preserve">              </v>
          </cell>
        </row>
        <row r="23540">
          <cell r="A23540" t="str">
            <v xml:space="preserve"> ROW</v>
          </cell>
          <cell r="B23540" t="str">
            <v>VC0RR00N</v>
          </cell>
          <cell r="C23540" t="str">
            <v xml:space="preserve">               </v>
          </cell>
          <cell r="D23540" t="str">
            <v xml:space="preserve">      73.132- </v>
          </cell>
          <cell r="E23540" t="str">
            <v xml:space="preserve">              </v>
          </cell>
          <cell r="F23540" t="str">
            <v xml:space="preserve">              </v>
          </cell>
        </row>
        <row r="23541">
          <cell r="A23541" t="str">
            <v xml:space="preserve"> ROW</v>
          </cell>
          <cell r="B23541" t="str">
            <v>VC5PRVPX</v>
          </cell>
          <cell r="C23541" t="str">
            <v xml:space="preserve">               </v>
          </cell>
          <cell r="D23541">
            <v>0.34799999999999998</v>
          </cell>
          <cell r="E23541" t="str">
            <v xml:space="preserve">              </v>
          </cell>
          <cell r="F23541" t="str">
            <v xml:space="preserve">              </v>
          </cell>
        </row>
        <row r="23542">
          <cell r="A23542" t="str">
            <v xml:space="preserve"> ROW</v>
          </cell>
          <cell r="B23542" t="str">
            <v>VC5PSPMX</v>
          </cell>
          <cell r="C23542" t="str">
            <v xml:space="preserve">               </v>
          </cell>
          <cell r="D23542">
            <v>63.920999999999999</v>
          </cell>
          <cell r="E23542" t="str">
            <v xml:space="preserve">              </v>
          </cell>
          <cell r="F23542" t="str">
            <v xml:space="preserve">              </v>
          </cell>
        </row>
        <row r="23543">
          <cell r="A23543" t="str">
            <v xml:space="preserve"> ROW</v>
          </cell>
          <cell r="B23543" t="str">
            <v>VC5POLEX</v>
          </cell>
          <cell r="C23543" t="str">
            <v xml:space="preserve">               </v>
          </cell>
          <cell r="D23543">
            <v>4.0919999999999996</v>
          </cell>
          <cell r="E23543" t="str">
            <v xml:space="preserve">              </v>
          </cell>
          <cell r="F23543" t="str">
            <v xml:space="preserve">              </v>
          </cell>
        </row>
        <row r="23544">
          <cell r="A23544" t="str">
            <v xml:space="preserve"> ROW</v>
          </cell>
          <cell r="B23544" t="str">
            <v>VC5PAROX</v>
          </cell>
          <cell r="C23544" t="str">
            <v xml:space="preserve">               </v>
          </cell>
          <cell r="D23544">
            <v>15.445</v>
          </cell>
          <cell r="E23544" t="str">
            <v xml:space="preserve">              </v>
          </cell>
          <cell r="F23544" t="str">
            <v xml:space="preserve">              </v>
          </cell>
        </row>
        <row r="23545">
          <cell r="A23545" t="str">
            <v xml:space="preserve"> ROW</v>
          </cell>
          <cell r="B23545" t="str">
            <v>VC5PBNZX</v>
          </cell>
          <cell r="C23545" t="str">
            <v xml:space="preserve">               </v>
          </cell>
          <cell r="D23545">
            <v>12.323</v>
          </cell>
          <cell r="E23545" t="str">
            <v xml:space="preserve">              </v>
          </cell>
          <cell r="F23545" t="str">
            <v xml:space="preserve">              </v>
          </cell>
        </row>
        <row r="23546">
          <cell r="A23546" t="str">
            <v xml:space="preserve"> ROW</v>
          </cell>
          <cell r="B23546" t="str">
            <v>VC5PR00N</v>
          </cell>
          <cell r="C23546" t="str">
            <v xml:space="preserve">               </v>
          </cell>
          <cell r="D23546" t="str">
            <v xml:space="preserve">      69.694- </v>
          </cell>
          <cell r="E23546" t="str">
            <v xml:space="preserve">              </v>
          </cell>
          <cell r="F23546" t="str">
            <v xml:space="preserve">              </v>
          </cell>
        </row>
        <row r="23547">
          <cell r="A23547" t="str">
            <v xml:space="preserve"> ROW</v>
          </cell>
          <cell r="B23547" t="str">
            <v>VC5R356N</v>
          </cell>
          <cell r="C23547" t="str">
            <v xml:space="preserve">               </v>
          </cell>
          <cell r="D23547" t="str">
            <v xml:space="preserve">       0.414- </v>
          </cell>
          <cell r="E23547" t="str">
            <v xml:space="preserve">              </v>
          </cell>
          <cell r="F23547" t="str">
            <v xml:space="preserve">              </v>
          </cell>
        </row>
        <row r="23548">
          <cell r="A23548" t="str">
            <v xml:space="preserve"> ROW</v>
          </cell>
          <cell r="B23548" t="str">
            <v>VC5RRVPX</v>
          </cell>
          <cell r="C23548" t="str">
            <v xml:space="preserve">               </v>
          </cell>
          <cell r="D23548">
            <v>0.58099999999999996</v>
          </cell>
          <cell r="E23548" t="str">
            <v xml:space="preserve">              </v>
          </cell>
          <cell r="F23548" t="str">
            <v xml:space="preserve">              </v>
          </cell>
        </row>
        <row r="23549">
          <cell r="A23549" t="str">
            <v xml:space="preserve"> ROW</v>
          </cell>
          <cell r="B23549" t="str">
            <v>VC5R212X</v>
          </cell>
          <cell r="C23549" t="str">
            <v xml:space="preserve">               </v>
          </cell>
          <cell r="D23549">
            <v>3.4729999999999999</v>
          </cell>
          <cell r="E23549" t="str">
            <v xml:space="preserve">              </v>
          </cell>
          <cell r="F23549" t="str">
            <v xml:space="preserve">              </v>
          </cell>
        </row>
        <row r="23550">
          <cell r="A23550" t="str">
            <v xml:space="preserve"> ROW</v>
          </cell>
          <cell r="B23550" t="str">
            <v>VC5RSPMX</v>
          </cell>
          <cell r="C23550" t="str">
            <v xml:space="preserve">               </v>
          </cell>
          <cell r="D23550">
            <v>18.603999999999999</v>
          </cell>
          <cell r="E23550" t="str">
            <v xml:space="preserve">              </v>
          </cell>
          <cell r="F23550" t="str">
            <v xml:space="preserve">              </v>
          </cell>
        </row>
        <row r="23551">
          <cell r="A23551" t="str">
            <v xml:space="preserve"> ROW</v>
          </cell>
          <cell r="B23551" t="str">
            <v>VC5ROLEX</v>
          </cell>
          <cell r="C23551" t="str">
            <v xml:space="preserve">               </v>
          </cell>
          <cell r="D23551">
            <v>34.451000000000001</v>
          </cell>
          <cell r="E23551" t="str">
            <v xml:space="preserve">              </v>
          </cell>
          <cell r="F23551" t="str">
            <v xml:space="preserve">              </v>
          </cell>
        </row>
        <row r="23552">
          <cell r="A23552" t="str">
            <v xml:space="preserve"> ROW</v>
          </cell>
          <cell r="B23552" t="str">
            <v>VC5RAROX</v>
          </cell>
          <cell r="C23552" t="str">
            <v xml:space="preserve">               </v>
          </cell>
          <cell r="D23552">
            <v>11.287000000000001</v>
          </cell>
          <cell r="E23552" t="str">
            <v xml:space="preserve">              </v>
          </cell>
          <cell r="F23552" t="str">
            <v xml:space="preserve">              </v>
          </cell>
        </row>
        <row r="23553">
          <cell r="A23553" t="str">
            <v xml:space="preserve"> ROW</v>
          </cell>
          <cell r="B23553" t="str">
            <v>VC5RBNZX</v>
          </cell>
          <cell r="C23553" t="str">
            <v xml:space="preserve">               </v>
          </cell>
          <cell r="D23553">
            <v>5.8410000000000002</v>
          </cell>
          <cell r="E23553" t="str">
            <v xml:space="preserve">              </v>
          </cell>
          <cell r="F23553" t="str">
            <v xml:space="preserve">              </v>
          </cell>
        </row>
        <row r="23554">
          <cell r="A23554" t="str">
            <v xml:space="preserve"> ROW</v>
          </cell>
          <cell r="B23554" t="str">
            <v>VC5RR00N</v>
          </cell>
          <cell r="C23554" t="str">
            <v xml:space="preserve">               </v>
          </cell>
          <cell r="D23554" t="str">
            <v xml:space="preserve">      54.304- </v>
          </cell>
          <cell r="E23554" t="str">
            <v xml:space="preserve">              </v>
          </cell>
          <cell r="F23554" t="str">
            <v xml:space="preserve">              </v>
          </cell>
        </row>
        <row r="23555">
          <cell r="A23555" t="str">
            <v xml:space="preserve"> ROW</v>
          </cell>
          <cell r="B23555" t="str">
            <v xml:space="preserve">VC5R    </v>
          </cell>
          <cell r="C23555" t="str">
            <v xml:space="preserve">               </v>
          </cell>
          <cell r="D23555" t="str">
            <v xml:space="preserve">      12.309- </v>
          </cell>
          <cell r="E23555" t="str">
            <v xml:space="preserve">              </v>
          </cell>
          <cell r="F23555" t="str">
            <v xml:space="preserve">              </v>
          </cell>
        </row>
        <row r="23556">
          <cell r="A23556" t="str">
            <v xml:space="preserve"> ROW</v>
          </cell>
          <cell r="B23556" t="str">
            <v>VNPAPARN</v>
          </cell>
          <cell r="C23556" t="str">
            <v xml:space="preserve">               </v>
          </cell>
          <cell r="D23556" t="str">
            <v xml:space="preserve">       3.318- </v>
          </cell>
          <cell r="E23556" t="str">
            <v xml:space="preserve">              </v>
          </cell>
          <cell r="F23556" t="str">
            <v xml:space="preserve">              </v>
          </cell>
        </row>
        <row r="23557">
          <cell r="A23557" t="str">
            <v xml:space="preserve"> ROW</v>
          </cell>
          <cell r="B23557" t="str">
            <v xml:space="preserve">VNPA    </v>
          </cell>
          <cell r="C23557" t="str">
            <v xml:space="preserve">               </v>
          </cell>
          <cell r="D23557" t="str">
            <v xml:space="preserve">      38.803- </v>
          </cell>
          <cell r="E23557" t="str">
            <v xml:space="preserve">              </v>
          </cell>
          <cell r="F23557" t="str">
            <v xml:space="preserve">              </v>
          </cell>
        </row>
        <row r="23558">
          <cell r="A23558" t="str">
            <v xml:space="preserve"> ROW</v>
          </cell>
          <cell r="B23558" t="str">
            <v>VNPBGRVN</v>
          </cell>
          <cell r="C23558">
            <v>-1.0499999999999999E-3</v>
          </cell>
          <cell r="D23558" t="str">
            <v xml:space="preserve">              </v>
          </cell>
          <cell r="E23558">
            <v>1E-3</v>
          </cell>
          <cell r="F23558" t="str">
            <v xml:space="preserve">              </v>
          </cell>
        </row>
        <row r="23559">
          <cell r="A23559" t="str">
            <v xml:space="preserve"> ROW</v>
          </cell>
          <cell r="B23559" t="str">
            <v>VNPBGRVX</v>
          </cell>
          <cell r="C23559">
            <v>2.3900000000000002E-3</v>
          </cell>
          <cell r="D23559" t="str">
            <v xml:space="preserve">              </v>
          </cell>
          <cell r="E23559">
            <v>2E-3</v>
          </cell>
          <cell r="F23559">
            <v>5.0000000000000001E-3</v>
          </cell>
        </row>
        <row r="23560">
          <cell r="A23560" t="str">
            <v xml:space="preserve"> ROW</v>
          </cell>
          <cell r="B23560" t="str">
            <v xml:space="preserve">VNPB    </v>
          </cell>
          <cell r="C23560" t="str">
            <v xml:space="preserve">               </v>
          </cell>
          <cell r="D23560" t="str">
            <v xml:space="preserve">      40.197- </v>
          </cell>
          <cell r="E23560" t="str">
            <v xml:space="preserve">              </v>
          </cell>
          <cell r="F23560" t="str">
            <v xml:space="preserve">              </v>
          </cell>
        </row>
        <row r="23561">
          <cell r="A23561" t="str">
            <v xml:space="preserve"> ROW</v>
          </cell>
          <cell r="B23561" t="str">
            <v>VJTAGRVN</v>
          </cell>
          <cell r="C23561">
            <v>-9.4500000000000001E-3</v>
          </cell>
          <cell r="D23561" t="str">
            <v xml:space="preserve">              </v>
          </cell>
          <cell r="E23561">
            <v>8.9999999999999993E-3</v>
          </cell>
          <cell r="F23561" t="str">
            <v xml:space="preserve">              </v>
          </cell>
        </row>
        <row r="23562">
          <cell r="A23562" t="str">
            <v xml:space="preserve"> ROW</v>
          </cell>
          <cell r="B23562" t="str">
            <v>VJTAGRVX</v>
          </cell>
          <cell r="C23562">
            <v>6.9199999999999999E-3</v>
          </cell>
          <cell r="D23562" t="str">
            <v xml:space="preserve">              </v>
          </cell>
          <cell r="E23562">
            <v>7.0000000000000001E-3</v>
          </cell>
          <cell r="F23562">
            <v>1.4E-2</v>
          </cell>
        </row>
        <row r="23563">
          <cell r="A23563" t="str">
            <v xml:space="preserve"> ROW</v>
          </cell>
          <cell r="B23563" t="str">
            <v>VJTALMIX</v>
          </cell>
          <cell r="C23563">
            <v>-2.9350000000000001E-2</v>
          </cell>
          <cell r="D23563" t="str">
            <v xml:space="preserve">              </v>
          </cell>
          <cell r="E23563">
            <v>2.9000000000000001E-2</v>
          </cell>
          <cell r="F23563" t="str">
            <v xml:space="preserve">              </v>
          </cell>
        </row>
        <row r="23564">
          <cell r="A23564" t="str">
            <v xml:space="preserve"> ROW</v>
          </cell>
          <cell r="B23564" t="str">
            <v>VJTASPCX</v>
          </cell>
          <cell r="C23564" t="str">
            <v xml:space="preserve">               </v>
          </cell>
          <cell r="D23564">
            <v>22.994</v>
          </cell>
          <cell r="E23564" t="str">
            <v xml:space="preserve">              </v>
          </cell>
          <cell r="F23564" t="str">
            <v xml:space="preserve">              </v>
          </cell>
        </row>
        <row r="23565">
          <cell r="A23565" t="str">
            <v xml:space="preserve"> ROW</v>
          </cell>
          <cell r="B23565" t="str">
            <v>VJTAFZIX</v>
          </cell>
          <cell r="C23565" t="str">
            <v xml:space="preserve">               </v>
          </cell>
          <cell r="D23565">
            <v>1.4470000000000001</v>
          </cell>
          <cell r="E23565" t="str">
            <v xml:space="preserve">              </v>
          </cell>
          <cell r="F23565" t="str">
            <v xml:space="preserve">              </v>
          </cell>
        </row>
        <row r="23566">
          <cell r="A23566" t="str">
            <v xml:space="preserve"> ROW</v>
          </cell>
          <cell r="B23566" t="str">
            <v>VJTAFLIX</v>
          </cell>
          <cell r="C23566" t="str">
            <v xml:space="preserve">               </v>
          </cell>
          <cell r="D23566">
            <v>1E-3</v>
          </cell>
          <cell r="E23566" t="str">
            <v xml:space="preserve">              </v>
          </cell>
          <cell r="F23566" t="str">
            <v xml:space="preserve">              </v>
          </cell>
        </row>
        <row r="23567">
          <cell r="A23567" t="str">
            <v xml:space="preserve"> ROW</v>
          </cell>
          <cell r="B23567" t="str">
            <v>VJTAAROX</v>
          </cell>
          <cell r="C23567" t="str">
            <v xml:space="preserve">               </v>
          </cell>
          <cell r="D23567">
            <v>9.9000000000000005E-2</v>
          </cell>
          <cell r="E23567" t="str">
            <v xml:space="preserve">              </v>
          </cell>
          <cell r="F23567" t="str">
            <v xml:space="preserve">              </v>
          </cell>
        </row>
        <row r="23568">
          <cell r="A23568" t="str">
            <v xml:space="preserve"> ROW</v>
          </cell>
          <cell r="B23568" t="str">
            <v xml:space="preserve">VJTA    </v>
          </cell>
          <cell r="C23568" t="str">
            <v xml:space="preserve">               </v>
          </cell>
          <cell r="D23568" t="str">
            <v xml:space="preserve">      52.798- </v>
          </cell>
          <cell r="E23568" t="str">
            <v xml:space="preserve">              </v>
          </cell>
          <cell r="F23568" t="str">
            <v xml:space="preserve">              </v>
          </cell>
        </row>
        <row r="23569">
          <cell r="A23569" t="str">
            <v xml:space="preserve"> ROW</v>
          </cell>
          <cell r="B23569" t="str">
            <v>VKERGRVN</v>
          </cell>
          <cell r="C23569" t="str">
            <v xml:space="preserve">               </v>
          </cell>
          <cell r="D23569">
            <v>0.47399999999999998</v>
          </cell>
          <cell r="E23569" t="str">
            <v xml:space="preserve">              </v>
          </cell>
          <cell r="F23569" t="str">
            <v xml:space="preserve">              </v>
          </cell>
        </row>
        <row r="23570">
          <cell r="A23570" t="str">
            <v xml:space="preserve"> ROW</v>
          </cell>
          <cell r="B23570" t="str">
            <v>VKERSPCX</v>
          </cell>
          <cell r="C23570" t="str">
            <v xml:space="preserve">               </v>
          </cell>
          <cell r="D23570">
            <v>21.975000000000001</v>
          </cell>
          <cell r="E23570" t="str">
            <v xml:space="preserve">              </v>
          </cell>
          <cell r="F23570" t="str">
            <v xml:space="preserve">              </v>
          </cell>
        </row>
        <row r="23571">
          <cell r="A23571" t="str">
            <v xml:space="preserve"> ROW</v>
          </cell>
          <cell r="B23571" t="str">
            <v>VKERFZIX</v>
          </cell>
          <cell r="C23571">
            <v>-1.3999999999999999E-4</v>
          </cell>
          <cell r="D23571" t="str">
            <v xml:space="preserve">              </v>
          </cell>
          <cell r="E23571">
            <v>0</v>
          </cell>
          <cell r="F23571" t="str">
            <v xml:space="preserve">              </v>
          </cell>
        </row>
        <row r="23572">
          <cell r="A23572" t="str">
            <v xml:space="preserve"> ROW</v>
          </cell>
          <cell r="B23572" t="str">
            <v>VKERFLIX</v>
          </cell>
          <cell r="C23572" t="str">
            <v xml:space="preserve">               </v>
          </cell>
          <cell r="D23572">
            <v>1E-3</v>
          </cell>
          <cell r="E23572" t="str">
            <v xml:space="preserve">              </v>
          </cell>
          <cell r="F23572" t="str">
            <v xml:space="preserve">              </v>
          </cell>
        </row>
        <row r="23573">
          <cell r="A23573" t="str">
            <v xml:space="preserve"> ROW</v>
          </cell>
          <cell r="B23573" t="str">
            <v>VKERAROX</v>
          </cell>
          <cell r="C23573" t="str">
            <v xml:space="preserve">               </v>
          </cell>
          <cell r="D23573">
            <v>0.221</v>
          </cell>
          <cell r="E23573" t="str">
            <v xml:space="preserve">              </v>
          </cell>
          <cell r="F23573" t="str">
            <v xml:space="preserve">              </v>
          </cell>
        </row>
        <row r="23574">
          <cell r="A23574" t="str">
            <v xml:space="preserve"> ROW</v>
          </cell>
          <cell r="B23574" t="str">
            <v xml:space="preserve">VKER    </v>
          </cell>
          <cell r="C23574" t="str">
            <v xml:space="preserve">               </v>
          </cell>
          <cell r="D23574" t="str">
            <v xml:space="preserve">      53.078- </v>
          </cell>
          <cell r="E23574" t="str">
            <v xml:space="preserve">              </v>
          </cell>
          <cell r="F23574" t="str">
            <v xml:space="preserve">              </v>
          </cell>
        </row>
        <row r="23575">
          <cell r="A23575" t="str">
            <v xml:space="preserve"> ROW</v>
          </cell>
          <cell r="B23575" t="str">
            <v>VDN1GRVN</v>
          </cell>
          <cell r="C23575" t="str">
            <v xml:space="preserve">               </v>
          </cell>
          <cell r="D23575">
            <v>0.69399999999999995</v>
          </cell>
          <cell r="E23575" t="str">
            <v xml:space="preserve">              </v>
          </cell>
          <cell r="F23575" t="str">
            <v xml:space="preserve">              </v>
          </cell>
        </row>
        <row r="23576">
          <cell r="A23576" t="str">
            <v xml:space="preserve"> ROW</v>
          </cell>
          <cell r="B23576" t="str">
            <v>VDN1SPCX</v>
          </cell>
          <cell r="C23576" t="str">
            <v xml:space="preserve">               </v>
          </cell>
          <cell r="D23576">
            <v>144.69200000000001</v>
          </cell>
          <cell r="E23576" t="str">
            <v xml:space="preserve">              </v>
          </cell>
          <cell r="F23576" t="str">
            <v xml:space="preserve">              </v>
          </cell>
        </row>
        <row r="23577">
          <cell r="A23577" t="str">
            <v xml:space="preserve"> ROW</v>
          </cell>
          <cell r="B23577" t="str">
            <v>VDN1FLIX</v>
          </cell>
          <cell r="C23577" t="str">
            <v xml:space="preserve">               </v>
          </cell>
          <cell r="D23577">
            <v>0</v>
          </cell>
          <cell r="E23577" t="str">
            <v xml:space="preserve">              </v>
          </cell>
          <cell r="F23577" t="str">
            <v xml:space="preserve">              </v>
          </cell>
        </row>
        <row r="23578">
          <cell r="A23578" t="str">
            <v xml:space="preserve"> ROW</v>
          </cell>
          <cell r="B23578" t="str">
            <v>VDN1AROX</v>
          </cell>
          <cell r="C23578" t="str">
            <v xml:space="preserve">               </v>
          </cell>
          <cell r="D23578">
            <v>0.14799999999999999</v>
          </cell>
          <cell r="E23578" t="str">
            <v xml:space="preserve">              </v>
          </cell>
          <cell r="F23578" t="str">
            <v xml:space="preserve">              </v>
          </cell>
        </row>
        <row r="23579">
          <cell r="A23579" t="str">
            <v xml:space="preserve"> ROW</v>
          </cell>
          <cell r="B23579" t="str">
            <v>VDN1VB5X</v>
          </cell>
          <cell r="C23579" t="str">
            <v xml:space="preserve">               </v>
          </cell>
          <cell r="D23579">
            <v>0.86499999999999999</v>
          </cell>
          <cell r="E23579" t="str">
            <v xml:space="preserve">              </v>
          </cell>
          <cell r="F23579" t="str">
            <v xml:space="preserve">              </v>
          </cell>
        </row>
        <row r="23580">
          <cell r="A23580" t="str">
            <v xml:space="preserve"> ROW</v>
          </cell>
          <cell r="B23580" t="str">
            <v xml:space="preserve">VDN1    </v>
          </cell>
          <cell r="C23580" t="str">
            <v xml:space="preserve">               </v>
          </cell>
          <cell r="D23580" t="str">
            <v xml:space="preserve">      53.668- </v>
          </cell>
          <cell r="E23580" t="str">
            <v xml:space="preserve">              </v>
          </cell>
          <cell r="F23580" t="str">
            <v xml:space="preserve">              </v>
          </cell>
        </row>
        <row r="23581">
          <cell r="A23581" t="str">
            <v xml:space="preserve"> ROW</v>
          </cell>
          <cell r="B23581" t="str">
            <v>VDUSGRVX</v>
          </cell>
          <cell r="C23581" t="str">
            <v xml:space="preserve">               </v>
          </cell>
          <cell r="D23581" t="str">
            <v xml:space="preserve">       0.343- </v>
          </cell>
          <cell r="E23581" t="str">
            <v xml:space="preserve">              </v>
          </cell>
          <cell r="F23581" t="str">
            <v xml:space="preserve">              </v>
          </cell>
        </row>
        <row r="23582">
          <cell r="A23582" t="str">
            <v xml:space="preserve"> ROW</v>
          </cell>
          <cell r="B23582" t="str">
            <v>VDUSSPCX</v>
          </cell>
          <cell r="C23582" t="str">
            <v xml:space="preserve">               </v>
          </cell>
          <cell r="D23582">
            <v>140.80199999999999</v>
          </cell>
          <cell r="E23582" t="str">
            <v xml:space="preserve">              </v>
          </cell>
          <cell r="F23582" t="str">
            <v xml:space="preserve">              </v>
          </cell>
        </row>
        <row r="23583">
          <cell r="A23583" t="str">
            <v xml:space="preserve"> ROW</v>
          </cell>
          <cell r="B23583" t="str">
            <v>VDUSFZIX</v>
          </cell>
          <cell r="C23583" t="str">
            <v xml:space="preserve">               </v>
          </cell>
          <cell r="D23583">
            <v>2.4E-2</v>
          </cell>
          <cell r="E23583" t="str">
            <v xml:space="preserve">              </v>
          </cell>
          <cell r="F23583" t="str">
            <v xml:space="preserve">              </v>
          </cell>
        </row>
        <row r="23584">
          <cell r="A23584" t="str">
            <v xml:space="preserve"> ROW</v>
          </cell>
          <cell r="B23584" t="str">
            <v>VDUSFLIX</v>
          </cell>
          <cell r="C23584" t="str">
            <v xml:space="preserve">               </v>
          </cell>
          <cell r="D23584">
            <v>0</v>
          </cell>
          <cell r="E23584" t="str">
            <v xml:space="preserve">              </v>
          </cell>
          <cell r="F23584" t="str">
            <v xml:space="preserve">              </v>
          </cell>
        </row>
        <row r="23585">
          <cell r="A23585" t="str">
            <v xml:space="preserve"> ROW</v>
          </cell>
          <cell r="B23585" t="str">
            <v>VDUSAROX</v>
          </cell>
          <cell r="C23585" t="str">
            <v xml:space="preserve">               </v>
          </cell>
          <cell r="D23585">
            <v>3.5999999999999997E-2</v>
          </cell>
          <cell r="E23585" t="str">
            <v xml:space="preserve">              </v>
          </cell>
          <cell r="F23585" t="str">
            <v xml:space="preserve">              </v>
          </cell>
        </row>
        <row r="23586">
          <cell r="A23586" t="str">
            <v xml:space="preserve"> ROW</v>
          </cell>
          <cell r="B23586" t="str">
            <v>VDUSCTIN</v>
          </cell>
          <cell r="C23586" t="str">
            <v xml:space="preserve">               </v>
          </cell>
          <cell r="D23586" t="str">
            <v xml:space="preserve">       0.049- </v>
          </cell>
          <cell r="E23586" t="str">
            <v xml:space="preserve">              </v>
          </cell>
          <cell r="F23586" t="str">
            <v xml:space="preserve">              </v>
          </cell>
        </row>
        <row r="23587">
          <cell r="A23587" t="str">
            <v xml:space="preserve"> ROW</v>
          </cell>
          <cell r="B23587" t="str">
            <v>VDUSVB5X</v>
          </cell>
          <cell r="C23587" t="str">
            <v xml:space="preserve">               </v>
          </cell>
          <cell r="D23587">
            <v>0.51300000000000001</v>
          </cell>
          <cell r="E23587" t="str">
            <v xml:space="preserve">              </v>
          </cell>
          <cell r="F23587" t="str">
            <v xml:space="preserve">              </v>
          </cell>
        </row>
        <row r="23588">
          <cell r="A23588" t="str">
            <v xml:space="preserve"> ROW</v>
          </cell>
          <cell r="B23588" t="str">
            <v>VDUSLCOX</v>
          </cell>
          <cell r="C23588" t="str">
            <v xml:space="preserve">               </v>
          </cell>
          <cell r="D23588">
            <v>7.1999999999999995E-2</v>
          </cell>
          <cell r="E23588" t="str">
            <v xml:space="preserve">              </v>
          </cell>
          <cell r="F23588" t="str">
            <v xml:space="preserve">              </v>
          </cell>
        </row>
        <row r="23589">
          <cell r="A23589" t="str">
            <v xml:space="preserve"> ROW</v>
          </cell>
          <cell r="B23589" t="str">
            <v xml:space="preserve">VDUS    </v>
          </cell>
          <cell r="C23589" t="str">
            <v xml:space="preserve">               </v>
          </cell>
          <cell r="D23589" t="str">
            <v xml:space="preserve">      52.719- </v>
          </cell>
          <cell r="E23589" t="str">
            <v xml:space="preserve">              </v>
          </cell>
          <cell r="F23589" t="str">
            <v xml:space="preserve">              </v>
          </cell>
        </row>
        <row r="23590">
          <cell r="A23590" t="str">
            <v xml:space="preserve"> ROW</v>
          </cell>
          <cell r="B23590" t="str">
            <v>VDMSGRVN</v>
          </cell>
          <cell r="C23590">
            <v>-5.0800000000000003E-3</v>
          </cell>
          <cell r="D23590" t="str">
            <v xml:space="preserve">              </v>
          </cell>
          <cell r="E23590">
            <v>5.0000000000000001E-3</v>
          </cell>
          <cell r="F23590" t="str">
            <v xml:space="preserve">              </v>
          </cell>
        </row>
        <row r="23591">
          <cell r="A23591" t="str">
            <v xml:space="preserve"> ROW</v>
          </cell>
          <cell r="B23591" t="str">
            <v>VDMSSPCX</v>
          </cell>
          <cell r="C23591" t="str">
            <v xml:space="preserve">               </v>
          </cell>
          <cell r="D23591">
            <v>1.9970000000000001</v>
          </cell>
          <cell r="E23591" t="str">
            <v xml:space="preserve">              </v>
          </cell>
          <cell r="F23591" t="str">
            <v xml:space="preserve">              </v>
          </cell>
        </row>
        <row r="23592">
          <cell r="A23592" t="str">
            <v xml:space="preserve"> ROW</v>
          </cell>
          <cell r="B23592" t="str">
            <v>VDMSFZIX</v>
          </cell>
          <cell r="C23592" t="str">
            <v xml:space="preserve">               </v>
          </cell>
          <cell r="D23592">
            <v>1.024</v>
          </cell>
          <cell r="E23592" t="str">
            <v xml:space="preserve">              </v>
          </cell>
          <cell r="F23592" t="str">
            <v xml:space="preserve">              </v>
          </cell>
        </row>
        <row r="23593">
          <cell r="A23593" t="str">
            <v xml:space="preserve"> ROW</v>
          </cell>
          <cell r="B23593" t="str">
            <v>VDMSFLIX</v>
          </cell>
          <cell r="C23593">
            <v>-49.944180000000003</v>
          </cell>
          <cell r="D23593" t="str">
            <v xml:space="preserve">              </v>
          </cell>
          <cell r="E23593">
            <v>49.944000000000003</v>
          </cell>
          <cell r="F23593" t="str">
            <v xml:space="preserve">              </v>
          </cell>
        </row>
        <row r="23594">
          <cell r="A23594" t="str">
            <v xml:space="preserve"> ROW</v>
          </cell>
          <cell r="B23594" t="str">
            <v>VDMSAROX</v>
          </cell>
          <cell r="C23594">
            <v>-6.1060000000000003E-2</v>
          </cell>
          <cell r="D23594" t="str">
            <v xml:space="preserve">              </v>
          </cell>
          <cell r="E23594">
            <v>6.0999999999999999E-2</v>
          </cell>
          <cell r="F23594" t="str">
            <v xml:space="preserve">              </v>
          </cell>
        </row>
        <row r="23595">
          <cell r="A23595" t="str">
            <v xml:space="preserve"> ROW</v>
          </cell>
          <cell r="B23595" t="str">
            <v>VDMS440N</v>
          </cell>
          <cell r="C23595">
            <v>0.14368</v>
          </cell>
          <cell r="D23595" t="str">
            <v xml:space="preserve">              </v>
          </cell>
          <cell r="E23595">
            <v>0.14399999999999999</v>
          </cell>
          <cell r="F23595">
            <v>0.28699999999999998</v>
          </cell>
        </row>
        <row r="23596">
          <cell r="A23596" t="str">
            <v xml:space="preserve"> ROW</v>
          </cell>
          <cell r="B23596" t="str">
            <v>VDMSCTIN</v>
          </cell>
          <cell r="C23596">
            <v>4.7669999999999997E-2</v>
          </cell>
          <cell r="D23596" t="str">
            <v xml:space="preserve">              </v>
          </cell>
          <cell r="E23596">
            <v>4.8000000000000001E-2</v>
          </cell>
          <cell r="F23596">
            <v>9.5000000000000001E-2</v>
          </cell>
        </row>
        <row r="23597">
          <cell r="A23597" t="str">
            <v xml:space="preserve"> ROW</v>
          </cell>
          <cell r="B23597" t="str">
            <v>VDMSVB5X</v>
          </cell>
          <cell r="C23597">
            <v>-2.6069999999999999E-2</v>
          </cell>
          <cell r="D23597" t="str">
            <v xml:space="preserve">              </v>
          </cell>
          <cell r="E23597">
            <v>2.5999999999999999E-2</v>
          </cell>
          <cell r="F23597" t="str">
            <v xml:space="preserve">              </v>
          </cell>
        </row>
        <row r="23598">
          <cell r="A23598" t="str">
            <v xml:space="preserve"> ROW</v>
          </cell>
          <cell r="B23598" t="str">
            <v>VDMSDP1X</v>
          </cell>
          <cell r="C23598">
            <v>-1.5679999999999999E-2</v>
          </cell>
          <cell r="D23598" t="str">
            <v xml:space="preserve">              </v>
          </cell>
          <cell r="E23598">
            <v>1.6E-2</v>
          </cell>
          <cell r="F23598" t="str">
            <v xml:space="preserve">              </v>
          </cell>
        </row>
        <row r="23599">
          <cell r="A23599" t="str">
            <v xml:space="preserve"> ROW</v>
          </cell>
          <cell r="B23599" t="str">
            <v>VDMSDP2X</v>
          </cell>
          <cell r="C23599">
            <v>-1.5679999999999999E-2</v>
          </cell>
          <cell r="D23599" t="str">
            <v xml:space="preserve">              </v>
          </cell>
          <cell r="E23599">
            <v>1.6E-2</v>
          </cell>
          <cell r="F23599" t="str">
            <v xml:space="preserve">              </v>
          </cell>
        </row>
        <row r="23600">
          <cell r="A23600" t="str">
            <v xml:space="preserve"> ROW</v>
          </cell>
          <cell r="B23600" t="str">
            <v>VDMSDP3X</v>
          </cell>
          <cell r="C23600">
            <v>-3.1350000000000003E-2</v>
          </cell>
          <cell r="D23600" t="str">
            <v xml:space="preserve">              </v>
          </cell>
          <cell r="E23600">
            <v>3.1E-2</v>
          </cell>
          <cell r="F23600" t="str">
            <v xml:space="preserve">              </v>
          </cell>
        </row>
        <row r="23601">
          <cell r="A23601" t="str">
            <v xml:space="preserve"> ROW</v>
          </cell>
          <cell r="B23601" t="str">
            <v>VDMSDP4X</v>
          </cell>
          <cell r="C23601">
            <v>-3.1350000000000003E-2</v>
          </cell>
          <cell r="D23601" t="str">
            <v xml:space="preserve">              </v>
          </cell>
          <cell r="E23601">
            <v>3.1E-2</v>
          </cell>
          <cell r="F23601" t="str">
            <v xml:space="preserve">              </v>
          </cell>
        </row>
        <row r="23602">
          <cell r="A23602" t="str">
            <v xml:space="preserve"> ROW</v>
          </cell>
          <cell r="B23602" t="str">
            <v>VDMSDP5X</v>
          </cell>
          <cell r="C23602">
            <v>-3.1350000000000003E-2</v>
          </cell>
          <cell r="D23602" t="str">
            <v xml:space="preserve">              </v>
          </cell>
          <cell r="E23602">
            <v>3.1E-2</v>
          </cell>
          <cell r="F23602" t="str">
            <v xml:space="preserve">              </v>
          </cell>
        </row>
        <row r="23603">
          <cell r="A23603" t="str">
            <v xml:space="preserve"> ROW</v>
          </cell>
          <cell r="B23603" t="str">
            <v>VDMS465N</v>
          </cell>
          <cell r="C23603">
            <v>0.20268</v>
          </cell>
          <cell r="D23603" t="str">
            <v xml:space="preserve">              </v>
          </cell>
          <cell r="E23603">
            <v>0.20300000000000001</v>
          </cell>
          <cell r="F23603">
            <v>0.40500000000000003</v>
          </cell>
        </row>
        <row r="23604">
          <cell r="A23604" t="str">
            <v xml:space="preserve"> ROW</v>
          </cell>
          <cell r="B23604" t="str">
            <v>VDMSLCOX</v>
          </cell>
          <cell r="C23604">
            <v>-3.6940000000000001E-2</v>
          </cell>
          <cell r="D23604" t="str">
            <v xml:space="preserve">              </v>
          </cell>
          <cell r="E23604">
            <v>3.6999999999999998E-2</v>
          </cell>
          <cell r="F23604" t="str">
            <v xml:space="preserve">              </v>
          </cell>
        </row>
        <row r="23605">
          <cell r="A23605" t="str">
            <v xml:space="preserve"> ROW</v>
          </cell>
          <cell r="B23605" t="str">
            <v>VDMSLCTX</v>
          </cell>
          <cell r="C23605">
            <v>-0.13725999999999999</v>
          </cell>
          <cell r="D23605" t="str">
            <v xml:space="preserve">              </v>
          </cell>
          <cell r="E23605">
            <v>0.13700000000000001</v>
          </cell>
          <cell r="F23605" t="str">
            <v xml:space="preserve">              </v>
          </cell>
        </row>
        <row r="23606">
          <cell r="A23606" t="str">
            <v xml:space="preserve"> ROW</v>
          </cell>
          <cell r="B23606" t="str">
            <v xml:space="preserve">VDMS    </v>
          </cell>
          <cell r="C23606" t="str">
            <v xml:space="preserve">               </v>
          </cell>
          <cell r="D23606" t="str">
            <v xml:space="preserve">      49.726- </v>
          </cell>
          <cell r="E23606" t="str">
            <v xml:space="preserve">              </v>
          </cell>
          <cell r="F23606" t="str">
            <v xml:space="preserve">              </v>
          </cell>
        </row>
        <row r="23607">
          <cell r="A23607" t="str">
            <v xml:space="preserve"> ROW</v>
          </cell>
          <cell r="B23607" t="str">
            <v>VDHSGRVN</v>
          </cell>
          <cell r="C23607" t="str">
            <v xml:space="preserve">               </v>
          </cell>
          <cell r="D23607">
            <v>1E-3</v>
          </cell>
          <cell r="E23607" t="str">
            <v xml:space="preserve">              </v>
          </cell>
          <cell r="F23607" t="str">
            <v xml:space="preserve">              </v>
          </cell>
        </row>
        <row r="23608">
          <cell r="A23608" t="str">
            <v xml:space="preserve"> ROW</v>
          </cell>
          <cell r="B23608" t="str">
            <v>VDHSSPCX</v>
          </cell>
          <cell r="C23608" t="str">
            <v xml:space="preserve">               </v>
          </cell>
          <cell r="D23608">
            <v>1.992</v>
          </cell>
          <cell r="E23608" t="str">
            <v xml:space="preserve">              </v>
          </cell>
          <cell r="F23608" t="str">
            <v xml:space="preserve">              </v>
          </cell>
        </row>
        <row r="23609">
          <cell r="A23609" t="str">
            <v xml:space="preserve"> ROW</v>
          </cell>
          <cell r="B23609" t="str">
            <v>VDHSFZIX</v>
          </cell>
          <cell r="C23609" t="str">
            <v xml:space="preserve">               </v>
          </cell>
          <cell r="D23609">
            <v>1.02</v>
          </cell>
          <cell r="E23609" t="str">
            <v xml:space="preserve">              </v>
          </cell>
          <cell r="F23609" t="str">
            <v xml:space="preserve">              </v>
          </cell>
        </row>
        <row r="23610">
          <cell r="A23610" t="str">
            <v xml:space="preserve"> ROW</v>
          </cell>
          <cell r="B23610" t="str">
            <v>VDHSFLIX</v>
          </cell>
          <cell r="C23610">
            <v>-12.505330000000001</v>
          </cell>
          <cell r="D23610" t="str">
            <v xml:space="preserve">              </v>
          </cell>
          <cell r="E23610">
            <v>12.505000000000001</v>
          </cell>
          <cell r="F23610" t="str">
            <v xml:space="preserve">              </v>
          </cell>
        </row>
        <row r="23611">
          <cell r="A23611" t="str">
            <v xml:space="preserve"> ROW</v>
          </cell>
          <cell r="B23611" t="str">
            <v>VDHSAROX</v>
          </cell>
          <cell r="C23611">
            <v>-3.4499999999999999E-3</v>
          </cell>
          <cell r="D23611" t="str">
            <v xml:space="preserve">              </v>
          </cell>
          <cell r="E23611">
            <v>3.0000000000000001E-3</v>
          </cell>
          <cell r="F23611" t="str">
            <v xml:space="preserve">              </v>
          </cell>
        </row>
        <row r="23612">
          <cell r="A23612" t="str">
            <v xml:space="preserve"> ROW</v>
          </cell>
          <cell r="B23612" t="str">
            <v>VDHS440N</v>
          </cell>
          <cell r="C23612">
            <v>1.7309999999999999E-2</v>
          </cell>
          <cell r="D23612" t="str">
            <v xml:space="preserve">              </v>
          </cell>
          <cell r="E23612">
            <v>1.7000000000000001E-2</v>
          </cell>
          <cell r="F23612">
            <v>3.5000000000000003E-2</v>
          </cell>
        </row>
        <row r="23613">
          <cell r="A23613" t="str">
            <v xml:space="preserve"> ROW</v>
          </cell>
          <cell r="B23613" t="str">
            <v>VDHSCTIN</v>
          </cell>
          <cell r="C23613">
            <v>8.1899999999999994E-3</v>
          </cell>
          <cell r="D23613" t="str">
            <v xml:space="preserve">              </v>
          </cell>
          <cell r="E23613">
            <v>8.0000000000000002E-3</v>
          </cell>
          <cell r="F23613">
            <v>1.6E-2</v>
          </cell>
        </row>
        <row r="23614">
          <cell r="A23614" t="str">
            <v xml:space="preserve"> ROW</v>
          </cell>
          <cell r="B23614" t="str">
            <v>VDHSVB5X</v>
          </cell>
          <cell r="C23614">
            <v>-2.7000000000000001E-3</v>
          </cell>
          <cell r="D23614" t="str">
            <v xml:space="preserve">              </v>
          </cell>
          <cell r="E23614">
            <v>3.0000000000000001E-3</v>
          </cell>
          <cell r="F23614" t="str">
            <v xml:space="preserve">              </v>
          </cell>
        </row>
        <row r="23615">
          <cell r="A23615" t="str">
            <v xml:space="preserve"> ROW</v>
          </cell>
          <cell r="B23615" t="str">
            <v>VDHSDP1X</v>
          </cell>
          <cell r="C23615">
            <v>-2.7699999999999999E-3</v>
          </cell>
          <cell r="D23615" t="str">
            <v xml:space="preserve">              </v>
          </cell>
          <cell r="E23615">
            <v>3.0000000000000001E-3</v>
          </cell>
          <cell r="F23615" t="str">
            <v xml:space="preserve">              </v>
          </cell>
        </row>
        <row r="23616">
          <cell r="A23616" t="str">
            <v xml:space="preserve"> ROW</v>
          </cell>
          <cell r="B23616" t="str">
            <v>VDHSDP2X</v>
          </cell>
          <cell r="C23616">
            <v>-2.7699999999999999E-3</v>
          </cell>
          <cell r="D23616" t="str">
            <v xml:space="preserve">              </v>
          </cell>
          <cell r="E23616">
            <v>3.0000000000000001E-3</v>
          </cell>
          <cell r="F23616" t="str">
            <v xml:space="preserve">              </v>
          </cell>
        </row>
        <row r="23617">
          <cell r="A23617" t="str">
            <v xml:space="preserve"> ROW</v>
          </cell>
          <cell r="B23617" t="str">
            <v>VDHSDP3X</v>
          </cell>
          <cell r="C23617">
            <v>-5.5500000000000002E-3</v>
          </cell>
          <cell r="D23617" t="str">
            <v xml:space="preserve">              </v>
          </cell>
          <cell r="E23617">
            <v>6.0000000000000001E-3</v>
          </cell>
          <cell r="F23617" t="str">
            <v xml:space="preserve">              </v>
          </cell>
        </row>
        <row r="23618">
          <cell r="A23618" t="str">
            <v xml:space="preserve"> ROW</v>
          </cell>
          <cell r="B23618" t="str">
            <v>VDHSDP4X</v>
          </cell>
          <cell r="C23618">
            <v>-5.5500000000000002E-3</v>
          </cell>
          <cell r="D23618" t="str">
            <v xml:space="preserve">              </v>
          </cell>
          <cell r="E23618">
            <v>6.0000000000000001E-3</v>
          </cell>
          <cell r="F23618" t="str">
            <v xml:space="preserve">              </v>
          </cell>
        </row>
        <row r="23619">
          <cell r="A23619" t="str">
            <v xml:space="preserve"> ROW</v>
          </cell>
          <cell r="B23619" t="str">
            <v>VDHSDP5X</v>
          </cell>
          <cell r="C23619">
            <v>-5.5500000000000002E-3</v>
          </cell>
          <cell r="D23619" t="str">
            <v xml:space="preserve">              </v>
          </cell>
          <cell r="E23619">
            <v>6.0000000000000001E-3</v>
          </cell>
          <cell r="F23619" t="str">
            <v xml:space="preserve">              </v>
          </cell>
        </row>
        <row r="23620">
          <cell r="A23620" t="str">
            <v xml:space="preserve"> ROW</v>
          </cell>
          <cell r="B23620" t="str">
            <v>VDHS465N</v>
          </cell>
          <cell r="C23620">
            <v>2.5139999999999999E-2</v>
          </cell>
          <cell r="D23620" t="str">
            <v xml:space="preserve">              </v>
          </cell>
          <cell r="E23620">
            <v>2.5000000000000001E-2</v>
          </cell>
          <cell r="F23620">
            <v>0.05</v>
          </cell>
        </row>
        <row r="23621">
          <cell r="A23621" t="str">
            <v xml:space="preserve"> ROW</v>
          </cell>
          <cell r="B23621" t="str">
            <v>VDHSLCOX</v>
          </cell>
          <cell r="C23621" t="str">
            <v xml:space="preserve">               </v>
          </cell>
          <cell r="D23621">
            <v>2E-3</v>
          </cell>
          <cell r="E23621" t="str">
            <v xml:space="preserve">              </v>
          </cell>
          <cell r="F23621" t="str">
            <v xml:space="preserve">              </v>
          </cell>
        </row>
        <row r="23622">
          <cell r="A23622" t="str">
            <v xml:space="preserve"> ROW</v>
          </cell>
          <cell r="B23622" t="str">
            <v>VDHSLCTX</v>
          </cell>
          <cell r="C23622">
            <v>-1.7760000000000001E-2</v>
          </cell>
          <cell r="D23622" t="str">
            <v xml:space="preserve">              </v>
          </cell>
          <cell r="E23622">
            <v>1.7999999999999999E-2</v>
          </cell>
          <cell r="F23622" t="str">
            <v xml:space="preserve">              </v>
          </cell>
        </row>
        <row r="23623">
          <cell r="A23623" t="str">
            <v xml:space="preserve"> ROW</v>
          </cell>
          <cell r="B23623" t="str">
            <v xml:space="preserve">VDHS    </v>
          </cell>
          <cell r="C23623" t="str">
            <v xml:space="preserve">               </v>
          </cell>
          <cell r="D23623" t="str">
            <v xml:space="preserve">      49.725- </v>
          </cell>
          <cell r="E23623" t="str">
            <v xml:space="preserve">              </v>
          </cell>
          <cell r="F23623" t="str">
            <v xml:space="preserve">              </v>
          </cell>
        </row>
        <row r="23624">
          <cell r="A23624" t="str">
            <v xml:space="preserve"> ROW</v>
          </cell>
          <cell r="B23624" t="str">
            <v>VNO2AROX</v>
          </cell>
          <cell r="C23624" t="str">
            <v xml:space="preserve">               </v>
          </cell>
          <cell r="D23624">
            <v>3.3000000000000002E-2</v>
          </cell>
          <cell r="E23624" t="str">
            <v xml:space="preserve">              </v>
          </cell>
          <cell r="F23624" t="str">
            <v xml:space="preserve">              </v>
          </cell>
        </row>
        <row r="23625">
          <cell r="A23625" t="str">
            <v xml:space="preserve"> ROW</v>
          </cell>
          <cell r="B23625" t="str">
            <v>VNO2CTIN</v>
          </cell>
          <cell r="C23625" t="str">
            <v xml:space="preserve">               </v>
          </cell>
          <cell r="D23625" t="str">
            <v xml:space="preserve">       0.234- </v>
          </cell>
          <cell r="E23625" t="str">
            <v xml:space="preserve">              </v>
          </cell>
          <cell r="F23625" t="str">
            <v xml:space="preserve">              </v>
          </cell>
        </row>
        <row r="23626">
          <cell r="A23626" t="str">
            <v xml:space="preserve"> ROW</v>
          </cell>
          <cell r="B23626" t="str">
            <v xml:space="preserve">VNO2    </v>
          </cell>
          <cell r="C23626" t="str">
            <v xml:space="preserve">               </v>
          </cell>
          <cell r="D23626" t="str">
            <v xml:space="preserve">      45.975- </v>
          </cell>
          <cell r="E23626" t="str">
            <v xml:space="preserve">              </v>
          </cell>
          <cell r="F23626" t="str">
            <v xml:space="preserve">              </v>
          </cell>
        </row>
        <row r="23627">
          <cell r="A23627" t="str">
            <v xml:space="preserve"> ROW</v>
          </cell>
          <cell r="B23627" t="str">
            <v>VDIEGRVN</v>
          </cell>
          <cell r="C23627">
            <v>-2.1309999999999999E-2</v>
          </cell>
          <cell r="D23627" t="str">
            <v xml:space="preserve">              </v>
          </cell>
          <cell r="E23627">
            <v>2.1000000000000001E-2</v>
          </cell>
          <cell r="F23627" t="str">
            <v xml:space="preserve">              </v>
          </cell>
        </row>
        <row r="23628">
          <cell r="A23628" t="str">
            <v xml:space="preserve"> ROW</v>
          </cell>
          <cell r="B23628" t="str">
            <v>VDIEGRVX</v>
          </cell>
          <cell r="C23628" t="str">
            <v xml:space="preserve">               </v>
          </cell>
          <cell r="D23628" t="str">
            <v xml:space="preserve">       1.552- </v>
          </cell>
          <cell r="E23628" t="str">
            <v xml:space="preserve">              </v>
          </cell>
          <cell r="F23628" t="str">
            <v xml:space="preserve">              </v>
          </cell>
        </row>
        <row r="23629">
          <cell r="A23629" t="str">
            <v xml:space="preserve"> ROW</v>
          </cell>
          <cell r="B23629" t="str">
            <v>VDIESPCX</v>
          </cell>
          <cell r="C23629" t="str">
            <v xml:space="preserve">               </v>
          </cell>
          <cell r="D23629">
            <v>23.553000000000001</v>
          </cell>
          <cell r="E23629" t="str">
            <v xml:space="preserve">              </v>
          </cell>
          <cell r="F23629" t="str">
            <v xml:space="preserve">              </v>
          </cell>
        </row>
        <row r="23630">
          <cell r="A23630" t="str">
            <v xml:space="preserve"> ROW</v>
          </cell>
          <cell r="B23630" t="str">
            <v>VDIEFZIX</v>
          </cell>
          <cell r="C23630">
            <v>-1.187E-2</v>
          </cell>
          <cell r="D23630" t="str">
            <v xml:space="preserve">              </v>
          </cell>
          <cell r="E23630">
            <v>1.2E-2</v>
          </cell>
          <cell r="F23630" t="str">
            <v xml:space="preserve">              </v>
          </cell>
        </row>
        <row r="23631">
          <cell r="A23631" t="str">
            <v xml:space="preserve"> ROW</v>
          </cell>
          <cell r="B23631" t="str">
            <v>VDIEFLIX</v>
          </cell>
          <cell r="C23631">
            <v>-38.362340000000003</v>
          </cell>
          <cell r="D23631" t="str">
            <v xml:space="preserve">              </v>
          </cell>
          <cell r="E23631">
            <v>38.362000000000002</v>
          </cell>
          <cell r="F23631" t="str">
            <v xml:space="preserve">              </v>
          </cell>
        </row>
        <row r="23632">
          <cell r="A23632" t="str">
            <v xml:space="preserve"> ROW</v>
          </cell>
          <cell r="B23632" t="str">
            <v>VDIEAROX</v>
          </cell>
          <cell r="C23632">
            <v>-0.11020000000000001</v>
          </cell>
          <cell r="D23632" t="str">
            <v xml:space="preserve">              </v>
          </cell>
          <cell r="E23632">
            <v>0.11</v>
          </cell>
          <cell r="F23632" t="str">
            <v xml:space="preserve">              </v>
          </cell>
        </row>
        <row r="23633">
          <cell r="A23633" t="str">
            <v xml:space="preserve"> ROW</v>
          </cell>
          <cell r="B23633" t="str">
            <v>VDIE440N</v>
          </cell>
          <cell r="C23633">
            <v>0.24299000000000001</v>
          </cell>
          <cell r="D23633" t="str">
            <v xml:space="preserve">              </v>
          </cell>
          <cell r="E23633">
            <v>0.24299999999999999</v>
          </cell>
          <cell r="F23633">
            <v>0.48599999999999999</v>
          </cell>
        </row>
        <row r="23634">
          <cell r="A23634" t="str">
            <v xml:space="preserve"> ROW</v>
          </cell>
          <cell r="B23634" t="str">
            <v>VDIECTIN</v>
          </cell>
          <cell r="C23634">
            <v>0.10029</v>
          </cell>
          <cell r="D23634" t="str">
            <v xml:space="preserve">              </v>
          </cell>
          <cell r="E23634">
            <v>0.1</v>
          </cell>
          <cell r="F23634">
            <v>0.20100000000000001</v>
          </cell>
        </row>
        <row r="23635">
          <cell r="A23635" t="str">
            <v xml:space="preserve"> ROW</v>
          </cell>
          <cell r="B23635" t="str">
            <v>VDIEVB5X</v>
          </cell>
          <cell r="C23635">
            <v>-4.7E-2</v>
          </cell>
          <cell r="D23635" t="str">
            <v xml:space="preserve">              </v>
          </cell>
          <cell r="E23635">
            <v>4.7E-2</v>
          </cell>
          <cell r="F23635" t="str">
            <v xml:space="preserve">              </v>
          </cell>
        </row>
        <row r="23636">
          <cell r="A23636" t="str">
            <v xml:space="preserve"> ROW</v>
          </cell>
          <cell r="B23636" t="str">
            <v>VDIEDP1X</v>
          </cell>
          <cell r="C23636">
            <v>-2.1250000000000002E-2</v>
          </cell>
          <cell r="D23636" t="str">
            <v xml:space="preserve">              </v>
          </cell>
          <cell r="E23636">
            <v>2.1000000000000001E-2</v>
          </cell>
          <cell r="F23636" t="str">
            <v xml:space="preserve">              </v>
          </cell>
        </row>
        <row r="23637">
          <cell r="A23637" t="str">
            <v xml:space="preserve"> ROW</v>
          </cell>
          <cell r="B23637" t="str">
            <v>VDIEDP2X</v>
          </cell>
          <cell r="C23637">
            <v>-2.1250000000000002E-2</v>
          </cell>
          <cell r="D23637" t="str">
            <v xml:space="preserve">              </v>
          </cell>
          <cell r="E23637">
            <v>2.1000000000000001E-2</v>
          </cell>
          <cell r="F23637" t="str">
            <v xml:space="preserve">              </v>
          </cell>
        </row>
        <row r="23638">
          <cell r="A23638" t="str">
            <v xml:space="preserve"> ROW</v>
          </cell>
          <cell r="B23638" t="str">
            <v>VDIEDP3X</v>
          </cell>
          <cell r="C23638">
            <v>-4.249E-2</v>
          </cell>
          <cell r="D23638" t="str">
            <v xml:space="preserve">              </v>
          </cell>
          <cell r="E23638">
            <v>4.2000000000000003E-2</v>
          </cell>
          <cell r="F23638" t="str">
            <v xml:space="preserve">              </v>
          </cell>
        </row>
        <row r="23639">
          <cell r="A23639" t="str">
            <v xml:space="preserve"> ROW</v>
          </cell>
          <cell r="B23639" t="str">
            <v>VDIEDP4X</v>
          </cell>
          <cell r="C23639">
            <v>-4.249E-2</v>
          </cell>
          <cell r="D23639" t="str">
            <v xml:space="preserve">              </v>
          </cell>
          <cell r="E23639">
            <v>4.2000000000000003E-2</v>
          </cell>
          <cell r="F23639" t="str">
            <v xml:space="preserve">              </v>
          </cell>
        </row>
        <row r="23640">
          <cell r="A23640" t="str">
            <v xml:space="preserve"> ROW</v>
          </cell>
          <cell r="B23640" t="str">
            <v>VDIEDP5X</v>
          </cell>
          <cell r="C23640">
            <v>-4.249E-2</v>
          </cell>
          <cell r="D23640" t="str">
            <v xml:space="preserve">              </v>
          </cell>
          <cell r="E23640">
            <v>4.2000000000000003E-2</v>
          </cell>
          <cell r="F23640" t="str">
            <v xml:space="preserve">              </v>
          </cell>
        </row>
        <row r="23641">
          <cell r="A23641" t="str">
            <v xml:space="preserve"> ROW</v>
          </cell>
          <cell r="B23641" t="str">
            <v>VDIE465N</v>
          </cell>
          <cell r="C23641">
            <v>0.32579000000000002</v>
          </cell>
          <cell r="D23641" t="str">
            <v xml:space="preserve">              </v>
          </cell>
          <cell r="E23641">
            <v>0.32600000000000001</v>
          </cell>
          <cell r="F23641">
            <v>0.65200000000000002</v>
          </cell>
        </row>
        <row r="23642">
          <cell r="A23642" t="str">
            <v xml:space="preserve"> ROW</v>
          </cell>
          <cell r="B23642" t="str">
            <v>VDIELCOX</v>
          </cell>
          <cell r="C23642">
            <v>-0.12748000000000001</v>
          </cell>
          <cell r="D23642" t="str">
            <v xml:space="preserve">              </v>
          </cell>
          <cell r="E23642">
            <v>0.127</v>
          </cell>
          <cell r="F23642" t="str">
            <v xml:space="preserve">              </v>
          </cell>
        </row>
        <row r="23643">
          <cell r="A23643" t="str">
            <v xml:space="preserve"> ROW</v>
          </cell>
          <cell r="B23643" t="str">
            <v>VDIELCTX</v>
          </cell>
          <cell r="C23643">
            <v>-0.24054</v>
          </cell>
          <cell r="D23643" t="str">
            <v xml:space="preserve">              </v>
          </cell>
          <cell r="E23643">
            <v>0.24099999999999999</v>
          </cell>
          <cell r="F23643" t="str">
            <v xml:space="preserve">              </v>
          </cell>
        </row>
        <row r="23644">
          <cell r="A23644" t="str">
            <v xml:space="preserve"> ROW</v>
          </cell>
          <cell r="B23644" t="str">
            <v xml:space="preserve">VDIE    </v>
          </cell>
          <cell r="C23644" t="str">
            <v xml:space="preserve">               </v>
          </cell>
          <cell r="D23644" t="str">
            <v xml:space="preserve">      51.256- </v>
          </cell>
          <cell r="E23644" t="str">
            <v xml:space="preserve">              </v>
          </cell>
          <cell r="F23644" t="str">
            <v xml:space="preserve">              </v>
          </cell>
        </row>
        <row r="23645">
          <cell r="A23645" t="str">
            <v xml:space="preserve"> ROW</v>
          </cell>
          <cell r="B23645" t="str">
            <v>VDFAGRVN</v>
          </cell>
          <cell r="C23645" t="str">
            <v xml:space="preserve">               </v>
          </cell>
          <cell r="D23645">
            <v>0.11700000000000001</v>
          </cell>
          <cell r="E23645" t="str">
            <v xml:space="preserve">              </v>
          </cell>
          <cell r="F23645" t="str">
            <v xml:space="preserve">              </v>
          </cell>
        </row>
        <row r="23646">
          <cell r="A23646" t="str">
            <v xml:space="preserve"> ROW</v>
          </cell>
          <cell r="B23646" t="str">
            <v>VDFAGRVX</v>
          </cell>
          <cell r="C23646">
            <v>9.7400000000000004E-3</v>
          </cell>
          <cell r="D23646" t="str">
            <v xml:space="preserve">              </v>
          </cell>
          <cell r="E23646">
            <v>0.01</v>
          </cell>
          <cell r="F23646">
            <v>1.9E-2</v>
          </cell>
        </row>
        <row r="23647">
          <cell r="A23647" t="str">
            <v xml:space="preserve"> ROW</v>
          </cell>
          <cell r="B23647" t="str">
            <v>VDFASPCX</v>
          </cell>
          <cell r="C23647" t="str">
            <v xml:space="preserve">               </v>
          </cell>
          <cell r="D23647">
            <v>171.22300000000001</v>
          </cell>
          <cell r="E23647" t="str">
            <v xml:space="preserve">              </v>
          </cell>
          <cell r="F23647" t="str">
            <v xml:space="preserve">              </v>
          </cell>
        </row>
        <row r="23648">
          <cell r="A23648" t="str">
            <v xml:space="preserve"> ROW</v>
          </cell>
          <cell r="B23648" t="str">
            <v>VDFAFZIX</v>
          </cell>
          <cell r="C23648">
            <v>-2.852E-2</v>
          </cell>
          <cell r="D23648" t="str">
            <v xml:space="preserve">              </v>
          </cell>
          <cell r="E23648">
            <v>2.9000000000000001E-2</v>
          </cell>
          <cell r="F23648" t="str">
            <v xml:space="preserve">              </v>
          </cell>
        </row>
        <row r="23649">
          <cell r="A23649" t="str">
            <v xml:space="preserve"> ROW</v>
          </cell>
          <cell r="B23649" t="str">
            <v>VDFAFLIX</v>
          </cell>
          <cell r="C23649">
            <v>-33.119799999999998</v>
          </cell>
          <cell r="D23649" t="str">
            <v xml:space="preserve">              </v>
          </cell>
          <cell r="E23649">
            <v>33.119999999999997</v>
          </cell>
          <cell r="F23649" t="str">
            <v xml:space="preserve">              </v>
          </cell>
        </row>
        <row r="23650">
          <cell r="A23650" t="str">
            <v xml:space="preserve"> ROW</v>
          </cell>
          <cell r="B23650" t="str">
            <v>VDFAAROX</v>
          </cell>
          <cell r="C23650">
            <v>-7.1220000000000006E-2</v>
          </cell>
          <cell r="D23650" t="str">
            <v xml:space="preserve">              </v>
          </cell>
          <cell r="E23650">
            <v>7.0999999999999994E-2</v>
          </cell>
          <cell r="F23650" t="str">
            <v xml:space="preserve">              </v>
          </cell>
        </row>
        <row r="23651">
          <cell r="A23651" t="str">
            <v xml:space="preserve"> ROW</v>
          </cell>
          <cell r="B23651" t="str">
            <v>VDFA440N</v>
          </cell>
          <cell r="C23651">
            <v>5.3690000000000002E-2</v>
          </cell>
          <cell r="D23651" t="str">
            <v xml:space="preserve">              </v>
          </cell>
          <cell r="E23651">
            <v>5.3999999999999999E-2</v>
          </cell>
          <cell r="F23651">
            <v>0.107</v>
          </cell>
        </row>
        <row r="23652">
          <cell r="A23652" t="str">
            <v xml:space="preserve"> ROW</v>
          </cell>
          <cell r="B23652" t="str">
            <v>VDFACTIN</v>
          </cell>
          <cell r="C23652">
            <v>4.598E-2</v>
          </cell>
          <cell r="D23652" t="str">
            <v xml:space="preserve">              </v>
          </cell>
          <cell r="E23652">
            <v>4.5999999999999999E-2</v>
          </cell>
          <cell r="F23652">
            <v>9.1999999999999998E-2</v>
          </cell>
        </row>
        <row r="23653">
          <cell r="A23653" t="str">
            <v xml:space="preserve"> ROW</v>
          </cell>
          <cell r="B23653" t="str">
            <v>VDFAVB5X</v>
          </cell>
          <cell r="C23653">
            <v>-1.421E-2</v>
          </cell>
          <cell r="D23653" t="str">
            <v xml:space="preserve">              </v>
          </cell>
          <cell r="E23653">
            <v>1.4E-2</v>
          </cell>
          <cell r="F23653" t="str">
            <v xml:space="preserve">              </v>
          </cell>
        </row>
        <row r="23654">
          <cell r="A23654" t="str">
            <v xml:space="preserve"> ROW</v>
          </cell>
          <cell r="B23654" t="str">
            <v>VDFADP1X</v>
          </cell>
          <cell r="C23654">
            <v>-9.8300000000000002E-3</v>
          </cell>
          <cell r="D23654" t="str">
            <v xml:space="preserve">              </v>
          </cell>
          <cell r="E23654">
            <v>0.01</v>
          </cell>
          <cell r="F23654" t="str">
            <v xml:space="preserve">              </v>
          </cell>
        </row>
        <row r="23655">
          <cell r="A23655" t="str">
            <v xml:space="preserve"> ROW</v>
          </cell>
          <cell r="B23655" t="str">
            <v>VDFADP2X</v>
          </cell>
          <cell r="C23655">
            <v>-9.8300000000000002E-3</v>
          </cell>
          <cell r="D23655" t="str">
            <v xml:space="preserve">              </v>
          </cell>
          <cell r="E23655">
            <v>0.01</v>
          </cell>
          <cell r="F23655" t="str">
            <v xml:space="preserve">              </v>
          </cell>
        </row>
        <row r="23656">
          <cell r="A23656" t="str">
            <v xml:space="preserve"> ROW</v>
          </cell>
          <cell r="B23656" t="str">
            <v>VDFADP3X</v>
          </cell>
          <cell r="C23656">
            <v>-1.966E-2</v>
          </cell>
          <cell r="D23656" t="str">
            <v xml:space="preserve">              </v>
          </cell>
          <cell r="E23656">
            <v>0.02</v>
          </cell>
          <cell r="F23656" t="str">
            <v xml:space="preserve">              </v>
          </cell>
        </row>
        <row r="23657">
          <cell r="A23657" t="str">
            <v xml:space="preserve"> ROW</v>
          </cell>
          <cell r="B23657" t="str">
            <v>VDFADP4X</v>
          </cell>
          <cell r="C23657">
            <v>-1.966E-2</v>
          </cell>
          <cell r="D23657" t="str">
            <v xml:space="preserve">              </v>
          </cell>
          <cell r="E23657">
            <v>0.02</v>
          </cell>
          <cell r="F23657" t="str">
            <v xml:space="preserve">              </v>
          </cell>
        </row>
        <row r="23658">
          <cell r="A23658" t="str">
            <v xml:space="preserve"> ROW</v>
          </cell>
          <cell r="B23658" t="str">
            <v>VDFADP5X</v>
          </cell>
          <cell r="C23658">
            <v>-1.966E-2</v>
          </cell>
          <cell r="D23658" t="str">
            <v xml:space="preserve">              </v>
          </cell>
          <cell r="E23658">
            <v>0.02</v>
          </cell>
          <cell r="F23658" t="str">
            <v xml:space="preserve">              </v>
          </cell>
        </row>
        <row r="23659">
          <cell r="A23659" t="str">
            <v xml:space="preserve"> ROW</v>
          </cell>
          <cell r="B23659" t="str">
            <v>VDFA465N</v>
          </cell>
          <cell r="C23659">
            <v>6.4769999999999994E-2</v>
          </cell>
          <cell r="D23659" t="str">
            <v xml:space="preserve">              </v>
          </cell>
          <cell r="E23659">
            <v>6.5000000000000002E-2</v>
          </cell>
          <cell r="F23659">
            <v>0.13</v>
          </cell>
        </row>
        <row r="23660">
          <cell r="A23660" t="str">
            <v xml:space="preserve"> ROW</v>
          </cell>
          <cell r="B23660" t="str">
            <v>VDFALCOX</v>
          </cell>
          <cell r="C23660" t="str">
            <v xml:space="preserve">               </v>
          </cell>
          <cell r="D23660">
            <v>9.4E-2</v>
          </cell>
          <cell r="E23660" t="str">
            <v xml:space="preserve">              </v>
          </cell>
          <cell r="F23660" t="str">
            <v xml:space="preserve">              </v>
          </cell>
        </row>
        <row r="23661">
          <cell r="A23661" t="str">
            <v xml:space="preserve"> ROW</v>
          </cell>
          <cell r="B23661" t="str">
            <v>VDFALCTX</v>
          </cell>
          <cell r="C23661">
            <v>-1.966E-2</v>
          </cell>
          <cell r="D23661" t="str">
            <v xml:space="preserve">              </v>
          </cell>
          <cell r="E23661">
            <v>0.02</v>
          </cell>
          <cell r="F23661" t="str">
            <v xml:space="preserve">              </v>
          </cell>
        </row>
        <row r="23662">
          <cell r="A23662" t="str">
            <v xml:space="preserve"> ROW</v>
          </cell>
          <cell r="B23662" t="str">
            <v xml:space="preserve">VDFA    </v>
          </cell>
          <cell r="C23662" t="str">
            <v xml:space="preserve">               </v>
          </cell>
          <cell r="D23662" t="str">
            <v xml:space="preserve">      52.979- </v>
          </cell>
          <cell r="E23662" t="str">
            <v xml:space="preserve">              </v>
          </cell>
          <cell r="F23662" t="str">
            <v xml:space="preserve">              </v>
          </cell>
        </row>
        <row r="23663">
          <cell r="A23663" t="str">
            <v xml:space="preserve"> ROW</v>
          </cell>
          <cell r="B23663" t="str">
            <v>VMGOGRVN</v>
          </cell>
          <cell r="C23663">
            <v>-2.9E-4</v>
          </cell>
          <cell r="D23663" t="str">
            <v xml:space="preserve">              </v>
          </cell>
          <cell r="E23663">
            <v>0</v>
          </cell>
          <cell r="F23663" t="str">
            <v xml:space="preserve">              </v>
          </cell>
        </row>
        <row r="23664">
          <cell r="A23664" t="str">
            <v xml:space="preserve"> ROW</v>
          </cell>
          <cell r="B23664" t="str">
            <v>VMGOSPCX</v>
          </cell>
          <cell r="C23664" t="str">
            <v xml:space="preserve">               </v>
          </cell>
          <cell r="D23664">
            <v>1.6419999999999999</v>
          </cell>
          <cell r="E23664" t="str">
            <v xml:space="preserve">              </v>
          </cell>
          <cell r="F23664" t="str">
            <v xml:space="preserve">              </v>
          </cell>
        </row>
        <row r="23665">
          <cell r="A23665" t="str">
            <v xml:space="preserve"> ROW</v>
          </cell>
          <cell r="B23665" t="str">
            <v>VMGOFZIX</v>
          </cell>
          <cell r="C23665" t="str">
            <v xml:space="preserve">               </v>
          </cell>
          <cell r="D23665">
            <v>8.6999999999999994E-2</v>
          </cell>
          <cell r="E23665" t="str">
            <v xml:space="preserve">              </v>
          </cell>
          <cell r="F23665" t="str">
            <v xml:space="preserve">              </v>
          </cell>
        </row>
        <row r="23666">
          <cell r="A23666" t="str">
            <v xml:space="preserve"> ROW</v>
          </cell>
          <cell r="B23666" t="str">
            <v>VMGOFLIX</v>
          </cell>
          <cell r="C23666">
            <v>-0.60851999999999995</v>
          </cell>
          <cell r="D23666" t="str">
            <v xml:space="preserve">              </v>
          </cell>
          <cell r="E23666">
            <v>0.60899999999999999</v>
          </cell>
          <cell r="F23666" t="str">
            <v xml:space="preserve">              </v>
          </cell>
        </row>
        <row r="23667">
          <cell r="A23667" t="str">
            <v xml:space="preserve"> ROW</v>
          </cell>
          <cell r="B23667" t="str">
            <v>VMGOAROX</v>
          </cell>
          <cell r="C23667">
            <v>-3.6999999999999999E-4</v>
          </cell>
          <cell r="D23667" t="str">
            <v xml:space="preserve">              </v>
          </cell>
          <cell r="E23667">
            <v>0</v>
          </cell>
          <cell r="F23667" t="str">
            <v xml:space="preserve">              </v>
          </cell>
        </row>
        <row r="23668">
          <cell r="A23668" t="str">
            <v xml:space="preserve"> ROW</v>
          </cell>
          <cell r="B23668" t="str">
            <v>VMGO440N</v>
          </cell>
          <cell r="C23668">
            <v>4.2999999999999999E-4</v>
          </cell>
          <cell r="D23668" t="str">
            <v xml:space="preserve">              </v>
          </cell>
          <cell r="E23668">
            <v>0</v>
          </cell>
          <cell r="F23668">
            <v>1E-3</v>
          </cell>
        </row>
        <row r="23669">
          <cell r="A23669" t="str">
            <v xml:space="preserve"> ROW</v>
          </cell>
          <cell r="B23669" t="str">
            <v>VMGOCTIN</v>
          </cell>
          <cell r="C23669">
            <v>1.3500000000000001E-3</v>
          </cell>
          <cell r="D23669" t="str">
            <v xml:space="preserve">              </v>
          </cell>
          <cell r="E23669">
            <v>1E-3</v>
          </cell>
          <cell r="F23669">
            <v>3.0000000000000001E-3</v>
          </cell>
        </row>
        <row r="23670">
          <cell r="A23670" t="str">
            <v xml:space="preserve"> ROW</v>
          </cell>
          <cell r="B23670" t="str">
            <v>VMGOVB5X</v>
          </cell>
          <cell r="C23670">
            <v>-2.2000000000000001E-4</v>
          </cell>
          <cell r="D23670" t="str">
            <v xml:space="preserve">              </v>
          </cell>
          <cell r="E23670">
            <v>0</v>
          </cell>
          <cell r="F23670" t="str">
            <v xml:space="preserve">              </v>
          </cell>
        </row>
        <row r="23671">
          <cell r="A23671" t="str">
            <v xml:space="preserve"> ROW</v>
          </cell>
          <cell r="B23671" t="str">
            <v>VMGODP1X</v>
          </cell>
          <cell r="C23671">
            <v>-1.4999999999999999E-4</v>
          </cell>
          <cell r="D23671" t="str">
            <v xml:space="preserve">              </v>
          </cell>
          <cell r="E23671">
            <v>0</v>
          </cell>
          <cell r="F23671" t="str">
            <v xml:space="preserve">              </v>
          </cell>
        </row>
        <row r="23672">
          <cell r="A23672" t="str">
            <v xml:space="preserve"> ROW</v>
          </cell>
          <cell r="B23672" t="str">
            <v>VMGODP2X</v>
          </cell>
          <cell r="C23672">
            <v>-1.4999999999999999E-4</v>
          </cell>
          <cell r="D23672" t="str">
            <v xml:space="preserve">              </v>
          </cell>
          <cell r="E23672">
            <v>0</v>
          </cell>
          <cell r="F23672" t="str">
            <v xml:space="preserve">              </v>
          </cell>
        </row>
        <row r="23673">
          <cell r="A23673" t="str">
            <v xml:space="preserve"> ROW</v>
          </cell>
          <cell r="B23673" t="str">
            <v>VMGODP3X</v>
          </cell>
          <cell r="C23673">
            <v>-2.9999999999999997E-4</v>
          </cell>
          <cell r="D23673" t="str">
            <v xml:space="preserve">              </v>
          </cell>
          <cell r="E23673">
            <v>0</v>
          </cell>
          <cell r="F23673" t="str">
            <v xml:space="preserve">              </v>
          </cell>
        </row>
        <row r="23674">
          <cell r="A23674" t="str">
            <v xml:space="preserve"> ROW</v>
          </cell>
          <cell r="B23674" t="str">
            <v>VMGODP4X</v>
          </cell>
          <cell r="C23674">
            <v>-2.9999999999999997E-4</v>
          </cell>
          <cell r="D23674" t="str">
            <v xml:space="preserve">              </v>
          </cell>
          <cell r="E23674">
            <v>0</v>
          </cell>
          <cell r="F23674" t="str">
            <v xml:space="preserve">              </v>
          </cell>
        </row>
        <row r="23675">
          <cell r="A23675" t="str">
            <v xml:space="preserve"> ROW</v>
          </cell>
          <cell r="B23675" t="str">
            <v>VMGODP5X</v>
          </cell>
          <cell r="C23675">
            <v>-2.9999999999999997E-4</v>
          </cell>
          <cell r="D23675" t="str">
            <v xml:space="preserve">              </v>
          </cell>
          <cell r="E23675">
            <v>0</v>
          </cell>
          <cell r="F23675" t="str">
            <v xml:space="preserve">              </v>
          </cell>
        </row>
        <row r="23676">
          <cell r="A23676" t="str">
            <v xml:space="preserve"> ROW</v>
          </cell>
          <cell r="B23676" t="str">
            <v>VMGO465N</v>
          </cell>
          <cell r="C23676" t="str">
            <v xml:space="preserve">               </v>
          </cell>
          <cell r="D23676" t="str">
            <v xml:space="preserve">       0.441- </v>
          </cell>
          <cell r="E23676" t="str">
            <v xml:space="preserve">              </v>
          </cell>
          <cell r="F23676" t="str">
            <v xml:space="preserve">              </v>
          </cell>
        </row>
        <row r="23677">
          <cell r="A23677" t="str">
            <v xml:space="preserve"> ROW</v>
          </cell>
          <cell r="B23677" t="str">
            <v>VMGOLCOX</v>
          </cell>
          <cell r="C23677">
            <v>-8.9999999999999998E-4</v>
          </cell>
          <cell r="D23677" t="str">
            <v xml:space="preserve">              </v>
          </cell>
          <cell r="E23677">
            <v>1E-3</v>
          </cell>
          <cell r="F23677" t="str">
            <v xml:space="preserve">              </v>
          </cell>
        </row>
        <row r="23678">
          <cell r="A23678" t="str">
            <v xml:space="preserve"> ROW</v>
          </cell>
          <cell r="B23678" t="str">
            <v>VMGOLCTX</v>
          </cell>
          <cell r="C23678">
            <v>-1.8600000000000001E-3</v>
          </cell>
          <cell r="D23678" t="str">
            <v xml:space="preserve">              </v>
          </cell>
          <cell r="E23678">
            <v>2E-3</v>
          </cell>
          <cell r="F23678" t="str">
            <v xml:space="preserve">              </v>
          </cell>
        </row>
        <row r="23679">
          <cell r="A23679" t="str">
            <v xml:space="preserve"> ROW</v>
          </cell>
          <cell r="B23679" t="str">
            <v xml:space="preserve">VMGO    </v>
          </cell>
          <cell r="C23679" t="str">
            <v xml:space="preserve">               </v>
          </cell>
          <cell r="D23679" t="str">
            <v xml:space="preserve">      49.247- </v>
          </cell>
          <cell r="E23679" t="str">
            <v xml:space="preserve">              </v>
          </cell>
          <cell r="F23679" t="str">
            <v xml:space="preserve">              </v>
          </cell>
        </row>
        <row r="23680">
          <cell r="A23680" t="str">
            <v xml:space="preserve"> ROW</v>
          </cell>
          <cell r="B23680" t="str">
            <v>VMDOGRVX</v>
          </cell>
          <cell r="C23680">
            <v>6.11E-3</v>
          </cell>
          <cell r="D23680" t="str">
            <v xml:space="preserve">              </v>
          </cell>
          <cell r="E23680">
            <v>6.0000000000000001E-3</v>
          </cell>
          <cell r="F23680">
            <v>1.2E-2</v>
          </cell>
        </row>
        <row r="23681">
          <cell r="A23681" t="str">
            <v xml:space="preserve"> ROW</v>
          </cell>
          <cell r="B23681" t="str">
            <v>VMDOSPCX</v>
          </cell>
          <cell r="C23681" t="str">
            <v xml:space="preserve">               </v>
          </cell>
          <cell r="D23681">
            <v>3.24</v>
          </cell>
          <cell r="E23681" t="str">
            <v xml:space="preserve">              </v>
          </cell>
          <cell r="F23681" t="str">
            <v xml:space="preserve">              </v>
          </cell>
        </row>
        <row r="23682">
          <cell r="A23682" t="str">
            <v xml:space="preserve"> ROW</v>
          </cell>
          <cell r="B23682" t="str">
            <v>VMDOFLIX</v>
          </cell>
          <cell r="C23682">
            <v>-11.74653</v>
          </cell>
          <cell r="D23682" t="str">
            <v xml:space="preserve">              </v>
          </cell>
          <cell r="E23682">
            <v>11.747</v>
          </cell>
          <cell r="F23682" t="str">
            <v xml:space="preserve">              </v>
          </cell>
        </row>
        <row r="23683">
          <cell r="A23683" t="str">
            <v xml:space="preserve"> ROW</v>
          </cell>
          <cell r="B23683" t="str">
            <v>VMDOVB5X</v>
          </cell>
          <cell r="C23683">
            <v>-4.2229999999999997E-2</v>
          </cell>
          <cell r="D23683" t="str">
            <v xml:space="preserve">              </v>
          </cell>
          <cell r="E23683">
            <v>4.2000000000000003E-2</v>
          </cell>
          <cell r="F23683" t="str">
            <v xml:space="preserve">              </v>
          </cell>
        </row>
        <row r="23684">
          <cell r="A23684" t="str">
            <v xml:space="preserve"> ROW</v>
          </cell>
          <cell r="B23684" t="str">
            <v>VMDODP1X</v>
          </cell>
          <cell r="C23684">
            <v>-2.16E-3</v>
          </cell>
          <cell r="D23684" t="str">
            <v xml:space="preserve">              </v>
          </cell>
          <cell r="E23684">
            <v>2E-3</v>
          </cell>
          <cell r="F23684" t="str">
            <v xml:space="preserve">              </v>
          </cell>
        </row>
        <row r="23685">
          <cell r="A23685" t="str">
            <v xml:space="preserve"> ROW</v>
          </cell>
          <cell r="B23685" t="str">
            <v>VMDODP2X</v>
          </cell>
          <cell r="C23685">
            <v>-2.16E-3</v>
          </cell>
          <cell r="D23685" t="str">
            <v xml:space="preserve">              </v>
          </cell>
          <cell r="E23685">
            <v>2E-3</v>
          </cell>
          <cell r="F23685" t="str">
            <v xml:space="preserve">              </v>
          </cell>
        </row>
        <row r="23686">
          <cell r="A23686" t="str">
            <v xml:space="preserve"> ROW</v>
          </cell>
          <cell r="B23686" t="str">
            <v>VMDODP3X</v>
          </cell>
          <cell r="C23686">
            <v>-4.3299999999999996E-3</v>
          </cell>
          <cell r="D23686" t="str">
            <v xml:space="preserve">              </v>
          </cell>
          <cell r="E23686">
            <v>4.0000000000000001E-3</v>
          </cell>
          <cell r="F23686" t="str">
            <v xml:space="preserve">              </v>
          </cell>
        </row>
        <row r="23687">
          <cell r="A23687" t="str">
            <v xml:space="preserve"> ROW</v>
          </cell>
          <cell r="B23687" t="str">
            <v>VMDODP4X</v>
          </cell>
          <cell r="C23687">
            <v>-4.3299999999999996E-3</v>
          </cell>
          <cell r="D23687" t="str">
            <v xml:space="preserve">              </v>
          </cell>
          <cell r="E23687">
            <v>4.0000000000000001E-3</v>
          </cell>
          <cell r="F23687" t="str">
            <v xml:space="preserve">              </v>
          </cell>
        </row>
        <row r="23688">
          <cell r="A23688" t="str">
            <v xml:space="preserve"> ROW</v>
          </cell>
          <cell r="B23688" t="str">
            <v>VMDODP5X</v>
          </cell>
          <cell r="C23688">
            <v>-4.3299999999999996E-3</v>
          </cell>
          <cell r="D23688" t="str">
            <v xml:space="preserve">              </v>
          </cell>
          <cell r="E23688">
            <v>4.0000000000000001E-3</v>
          </cell>
          <cell r="F23688" t="str">
            <v xml:space="preserve">              </v>
          </cell>
        </row>
        <row r="23689">
          <cell r="A23689" t="str">
            <v xml:space="preserve"> ROW</v>
          </cell>
          <cell r="B23689" t="str">
            <v>VMDOLCOX</v>
          </cell>
          <cell r="C23689">
            <v>-2.5999999999999999E-3</v>
          </cell>
          <cell r="D23689" t="str">
            <v xml:space="preserve">              </v>
          </cell>
          <cell r="E23689">
            <v>3.0000000000000001E-3</v>
          </cell>
          <cell r="F23689" t="str">
            <v xml:space="preserve">              </v>
          </cell>
        </row>
        <row r="23690">
          <cell r="A23690" t="str">
            <v xml:space="preserve"> ROW</v>
          </cell>
          <cell r="B23690" t="str">
            <v>VMDOLCTX</v>
          </cell>
          <cell r="C23690">
            <v>-1.7309999999999999E-2</v>
          </cell>
          <cell r="D23690" t="str">
            <v xml:space="preserve">              </v>
          </cell>
          <cell r="E23690">
            <v>1.7000000000000001E-2</v>
          </cell>
          <cell r="F23690" t="str">
            <v xml:space="preserve">              </v>
          </cell>
        </row>
        <row r="23691">
          <cell r="A23691" t="str">
            <v xml:space="preserve"> ROW</v>
          </cell>
          <cell r="B23691" t="str">
            <v>VMDOCCRX</v>
          </cell>
          <cell r="C23691" t="str">
            <v xml:space="preserve">               </v>
          </cell>
          <cell r="D23691">
            <v>50.222000000000001</v>
          </cell>
          <cell r="E23691" t="str">
            <v xml:space="preserve">              </v>
          </cell>
          <cell r="F23691" t="str">
            <v xml:space="preserve">              </v>
          </cell>
        </row>
        <row r="23692">
          <cell r="A23692" t="str">
            <v xml:space="preserve"> ROW</v>
          </cell>
          <cell r="B23692" t="str">
            <v xml:space="preserve">VMDO    </v>
          </cell>
          <cell r="C23692" t="str">
            <v xml:space="preserve">               </v>
          </cell>
          <cell r="D23692" t="str">
            <v xml:space="preserve">      45.681- </v>
          </cell>
          <cell r="E23692" t="str">
            <v xml:space="preserve">              </v>
          </cell>
          <cell r="F23692" t="str">
            <v xml:space="preserve">              </v>
          </cell>
        </row>
        <row r="23693">
          <cell r="A23693" t="str">
            <v xml:space="preserve"> ROW</v>
          </cell>
          <cell r="B23693" t="str">
            <v>VMDUCCRX</v>
          </cell>
          <cell r="C23693" t="str">
            <v xml:space="preserve">               </v>
          </cell>
          <cell r="D23693">
            <v>44.56</v>
          </cell>
          <cell r="E23693" t="str">
            <v xml:space="preserve">              </v>
          </cell>
          <cell r="F23693" t="str">
            <v xml:space="preserve">              </v>
          </cell>
        </row>
        <row r="23694">
          <cell r="A23694" t="str">
            <v xml:space="preserve"> ROW</v>
          </cell>
          <cell r="B23694" t="str">
            <v xml:space="preserve">VMDU    </v>
          </cell>
          <cell r="C23694" t="str">
            <v xml:space="preserve">               </v>
          </cell>
          <cell r="D23694" t="str">
            <v xml:space="preserve">      35.981- </v>
          </cell>
          <cell r="E23694" t="str">
            <v xml:space="preserve">              </v>
          </cell>
          <cell r="F23694" t="str">
            <v xml:space="preserve">              </v>
          </cell>
        </row>
        <row r="23695">
          <cell r="A23695" t="str">
            <v xml:space="preserve"> ROW</v>
          </cell>
          <cell r="B23695" t="str">
            <v>VN6HGRVN</v>
          </cell>
          <cell r="C23695">
            <v>-1.6049999999999998E-2</v>
          </cell>
          <cell r="D23695" t="str">
            <v xml:space="preserve">              </v>
          </cell>
          <cell r="E23695">
            <v>1.6E-2</v>
          </cell>
          <cell r="F23695" t="str">
            <v xml:space="preserve">              </v>
          </cell>
        </row>
        <row r="23696">
          <cell r="A23696" t="str">
            <v xml:space="preserve"> ROW</v>
          </cell>
          <cell r="B23696" t="str">
            <v>VN6HSPCX</v>
          </cell>
          <cell r="C23696" t="str">
            <v xml:space="preserve">               </v>
          </cell>
          <cell r="D23696">
            <v>2.3220000000000001</v>
          </cell>
          <cell r="E23696" t="str">
            <v xml:space="preserve">              </v>
          </cell>
          <cell r="F23696" t="str">
            <v xml:space="preserve">              </v>
          </cell>
        </row>
        <row r="23697">
          <cell r="A23697" t="str">
            <v xml:space="preserve"> ROW</v>
          </cell>
          <cell r="B23697" t="str">
            <v>VN6HFLIX</v>
          </cell>
          <cell r="C23697">
            <v>-57.950719999999997</v>
          </cell>
          <cell r="D23697" t="str">
            <v xml:space="preserve">              </v>
          </cell>
          <cell r="E23697">
            <v>57.951000000000001</v>
          </cell>
          <cell r="F23697" t="str">
            <v xml:space="preserve">              </v>
          </cell>
        </row>
        <row r="23698">
          <cell r="A23698" t="str">
            <v xml:space="preserve"> ROW</v>
          </cell>
          <cell r="B23698" t="str">
            <v>VN6HCCRX</v>
          </cell>
          <cell r="C23698">
            <v>-2.3980000000000001E-2</v>
          </cell>
          <cell r="D23698" t="str">
            <v xml:space="preserve">              </v>
          </cell>
          <cell r="E23698">
            <v>2.4E-2</v>
          </cell>
          <cell r="F23698" t="str">
            <v xml:space="preserve">              </v>
          </cell>
        </row>
        <row r="23699">
          <cell r="A23699" t="str">
            <v xml:space="preserve"> ROW</v>
          </cell>
          <cell r="B23699" t="str">
            <v>VN6HVBIX</v>
          </cell>
          <cell r="C23699" t="str">
            <v xml:space="preserve">               </v>
          </cell>
          <cell r="D23699">
            <v>17.329999999999998</v>
          </cell>
          <cell r="E23699" t="str">
            <v xml:space="preserve">              </v>
          </cell>
          <cell r="F23699" t="str">
            <v xml:space="preserve">              </v>
          </cell>
        </row>
        <row r="23700">
          <cell r="A23700" t="str">
            <v xml:space="preserve"> ROW</v>
          </cell>
          <cell r="B23700" t="str">
            <v>VN6HCLOX</v>
          </cell>
          <cell r="C23700">
            <v>-7.4190000000000006E-2</v>
          </cell>
          <cell r="D23700" t="str">
            <v xml:space="preserve">              </v>
          </cell>
          <cell r="E23700">
            <v>7.3999999999999996E-2</v>
          </cell>
          <cell r="F23700" t="str">
            <v xml:space="preserve">              </v>
          </cell>
        </row>
        <row r="23701">
          <cell r="A23701" t="str">
            <v xml:space="preserve"> ROW</v>
          </cell>
          <cell r="B23701" t="str">
            <v>VN6HVBOX</v>
          </cell>
          <cell r="C23701">
            <v>-3.0460000000000001E-2</v>
          </cell>
          <cell r="D23701" t="str">
            <v xml:space="preserve">              </v>
          </cell>
          <cell r="E23701">
            <v>0.03</v>
          </cell>
          <cell r="F23701" t="str">
            <v xml:space="preserve">              </v>
          </cell>
        </row>
        <row r="23702">
          <cell r="A23702" t="str">
            <v xml:space="preserve"> ROW</v>
          </cell>
          <cell r="B23702" t="str">
            <v xml:space="preserve">VN6H    </v>
          </cell>
          <cell r="C23702" t="str">
            <v xml:space="preserve">               </v>
          </cell>
          <cell r="D23702" t="str">
            <v xml:space="preserve">      52.777- </v>
          </cell>
          <cell r="E23702" t="str">
            <v xml:space="preserve">              </v>
          </cell>
          <cell r="F23702" t="str">
            <v xml:space="preserve">              </v>
          </cell>
        </row>
        <row r="23703">
          <cell r="A23703" t="str">
            <v xml:space="preserve"> ROW</v>
          </cell>
          <cell r="B23703" t="str">
            <v>VN5USPCX</v>
          </cell>
          <cell r="C23703" t="str">
            <v xml:space="preserve">               </v>
          </cell>
          <cell r="D23703">
            <v>1.4019999999999999</v>
          </cell>
          <cell r="E23703" t="str">
            <v xml:space="preserve">              </v>
          </cell>
          <cell r="F23703" t="str">
            <v xml:space="preserve">              </v>
          </cell>
        </row>
        <row r="23704">
          <cell r="A23704" t="str">
            <v xml:space="preserve"> ROW</v>
          </cell>
          <cell r="B23704" t="str">
            <v>VN5UVBOX</v>
          </cell>
          <cell r="C23704" t="str">
            <v xml:space="preserve">               </v>
          </cell>
          <cell r="D23704">
            <v>0.47799999999999998</v>
          </cell>
          <cell r="E23704" t="str">
            <v xml:space="preserve">              </v>
          </cell>
          <cell r="F23704" t="str">
            <v xml:space="preserve">              </v>
          </cell>
        </row>
        <row r="23705">
          <cell r="A23705" t="str">
            <v xml:space="preserve"> ROW</v>
          </cell>
          <cell r="B23705" t="str">
            <v xml:space="preserve">VN5U    </v>
          </cell>
          <cell r="C23705" t="str">
            <v xml:space="preserve">               </v>
          </cell>
          <cell r="D23705" t="str">
            <v xml:space="preserve">      34.824- </v>
          </cell>
          <cell r="E23705" t="str">
            <v xml:space="preserve">              </v>
          </cell>
          <cell r="F23705" t="str">
            <v xml:space="preserve">              </v>
          </cell>
        </row>
        <row r="23706">
          <cell r="A23706" t="str">
            <v xml:space="preserve"> ROW</v>
          </cell>
          <cell r="B23706" t="str">
            <v>VN5BGRVN</v>
          </cell>
          <cell r="C23706">
            <v>-4.9500000000000004E-3</v>
          </cell>
          <cell r="D23706" t="str">
            <v xml:space="preserve">              </v>
          </cell>
          <cell r="E23706">
            <v>5.0000000000000001E-3</v>
          </cell>
          <cell r="F23706" t="str">
            <v xml:space="preserve">              </v>
          </cell>
        </row>
        <row r="23707">
          <cell r="A23707" t="str">
            <v xml:space="preserve"> ROW</v>
          </cell>
          <cell r="B23707" t="str">
            <v>VN5BSPCX</v>
          </cell>
          <cell r="C23707">
            <v>-0.11090999999999999</v>
          </cell>
          <cell r="D23707" t="str">
            <v xml:space="preserve">              </v>
          </cell>
          <cell r="E23707">
            <v>0.111</v>
          </cell>
          <cell r="F23707" t="str">
            <v xml:space="preserve">              </v>
          </cell>
        </row>
        <row r="23708">
          <cell r="A23708" t="str">
            <v xml:space="preserve"> ROW</v>
          </cell>
          <cell r="B23708" t="str">
            <v>VN5BFLIX</v>
          </cell>
          <cell r="C23708">
            <v>-15.106640000000001</v>
          </cell>
          <cell r="D23708" t="str">
            <v xml:space="preserve">              </v>
          </cell>
          <cell r="E23708">
            <v>15.106999999999999</v>
          </cell>
          <cell r="F23708" t="str">
            <v xml:space="preserve">              </v>
          </cell>
        </row>
        <row r="23709">
          <cell r="A23709" t="str">
            <v xml:space="preserve"> ROW</v>
          </cell>
          <cell r="B23709" t="str">
            <v>VN5BCCRX</v>
          </cell>
          <cell r="C23709">
            <v>-6.11E-3</v>
          </cell>
          <cell r="D23709" t="str">
            <v xml:space="preserve">              </v>
          </cell>
          <cell r="E23709">
            <v>6.0000000000000001E-3</v>
          </cell>
          <cell r="F23709" t="str">
            <v xml:space="preserve">              </v>
          </cell>
        </row>
        <row r="23710">
          <cell r="A23710" t="str">
            <v xml:space="preserve"> ROW</v>
          </cell>
          <cell r="B23710" t="str">
            <v>VN5BVBIX</v>
          </cell>
          <cell r="C23710" t="str">
            <v xml:space="preserve">               </v>
          </cell>
          <cell r="D23710">
            <v>41.423000000000002</v>
          </cell>
          <cell r="E23710" t="str">
            <v xml:space="preserve">              </v>
          </cell>
          <cell r="F23710" t="str">
            <v xml:space="preserve">              </v>
          </cell>
        </row>
        <row r="23711">
          <cell r="A23711" t="str">
            <v xml:space="preserve"> ROW</v>
          </cell>
          <cell r="B23711" t="str">
            <v>VN5BCLOX</v>
          </cell>
          <cell r="C23711">
            <v>-1.7770000000000001E-2</v>
          </cell>
          <cell r="D23711" t="str">
            <v xml:space="preserve">              </v>
          </cell>
          <cell r="E23711">
            <v>1.7999999999999999E-2</v>
          </cell>
          <cell r="F23711" t="str">
            <v xml:space="preserve">              </v>
          </cell>
        </row>
        <row r="23712">
          <cell r="A23712" t="str">
            <v xml:space="preserve"> ROW</v>
          </cell>
          <cell r="B23712" t="str">
            <v>VN5BVBOX</v>
          </cell>
          <cell r="C23712">
            <v>-1.1180000000000001E-2</v>
          </cell>
          <cell r="D23712" t="str">
            <v xml:space="preserve">              </v>
          </cell>
          <cell r="E23712">
            <v>1.0999999999999999E-2</v>
          </cell>
          <cell r="F23712" t="str">
            <v xml:space="preserve">              </v>
          </cell>
        </row>
        <row r="23713">
          <cell r="A23713" t="str">
            <v xml:space="preserve"> ROW</v>
          </cell>
          <cell r="B23713" t="str">
            <v xml:space="preserve">VN5B    </v>
          </cell>
          <cell r="C23713" t="str">
            <v xml:space="preserve">               </v>
          </cell>
          <cell r="D23713" t="str">
            <v xml:space="preserve">      61.272- </v>
          </cell>
          <cell r="E23713" t="str">
            <v xml:space="preserve">              </v>
          </cell>
          <cell r="F23713" t="str">
            <v xml:space="preserve">              </v>
          </cell>
        </row>
        <row r="23714">
          <cell r="A23714" t="str">
            <v xml:space="preserve"> ROW</v>
          </cell>
          <cell r="B23714" t="str">
            <v>VN6USPCX</v>
          </cell>
          <cell r="C23714" t="str">
            <v xml:space="preserve">               </v>
          </cell>
          <cell r="D23714">
            <v>1.125</v>
          </cell>
          <cell r="E23714" t="str">
            <v xml:space="preserve">              </v>
          </cell>
          <cell r="F23714" t="str">
            <v xml:space="preserve">              </v>
          </cell>
        </row>
        <row r="23715">
          <cell r="A23715" t="str">
            <v xml:space="preserve"> ROW</v>
          </cell>
          <cell r="B23715" t="str">
            <v>VN6UCLOX</v>
          </cell>
          <cell r="C23715" t="str">
            <v xml:space="preserve">               </v>
          </cell>
          <cell r="D23715">
            <v>0.83399999999999996</v>
          </cell>
          <cell r="E23715" t="str">
            <v xml:space="preserve">              </v>
          </cell>
          <cell r="F23715" t="str">
            <v xml:space="preserve">              </v>
          </cell>
        </row>
        <row r="23716">
          <cell r="A23716" t="str">
            <v xml:space="preserve"> ROW</v>
          </cell>
          <cell r="B23716" t="str">
            <v xml:space="preserve">VN6U    </v>
          </cell>
          <cell r="C23716" t="str">
            <v xml:space="preserve">               </v>
          </cell>
          <cell r="D23716" t="str">
            <v xml:space="preserve">      33.282- </v>
          </cell>
          <cell r="E23716" t="str">
            <v xml:space="preserve">              </v>
          </cell>
          <cell r="F23716" t="str">
            <v xml:space="preserve">              </v>
          </cell>
        </row>
        <row r="23717">
          <cell r="A23717" t="str">
            <v xml:space="preserve"> ROW</v>
          </cell>
          <cell r="B23717" t="str">
            <v>VN6BGRVN</v>
          </cell>
          <cell r="C23717">
            <v>-2.5999999999999999E-2</v>
          </cell>
          <cell r="D23717" t="str">
            <v xml:space="preserve">              </v>
          </cell>
          <cell r="E23717">
            <v>2.5999999999999999E-2</v>
          </cell>
          <cell r="F23717" t="str">
            <v xml:space="preserve">              </v>
          </cell>
        </row>
        <row r="23718">
          <cell r="A23718" t="str">
            <v xml:space="preserve"> ROW</v>
          </cell>
          <cell r="B23718" t="str">
            <v>VN6BSPCX</v>
          </cell>
          <cell r="C23718">
            <v>-0.57984999999999998</v>
          </cell>
          <cell r="D23718" t="str">
            <v xml:space="preserve">              </v>
          </cell>
          <cell r="E23718">
            <v>0.57999999999999996</v>
          </cell>
          <cell r="F23718" t="str">
            <v xml:space="preserve">              </v>
          </cell>
        </row>
        <row r="23719">
          <cell r="A23719" t="str">
            <v xml:space="preserve"> ROW</v>
          </cell>
          <cell r="B23719" t="str">
            <v>VN6BFLIX</v>
          </cell>
          <cell r="C23719">
            <v>-103.65485</v>
          </cell>
          <cell r="D23719" t="str">
            <v xml:space="preserve">              </v>
          </cell>
          <cell r="E23719">
            <v>103.655</v>
          </cell>
          <cell r="F23719" t="str">
            <v xml:space="preserve">              </v>
          </cell>
        </row>
        <row r="23720">
          <cell r="A23720" t="str">
            <v xml:space="preserve"> ROW</v>
          </cell>
          <cell r="B23720" t="str">
            <v>VN6BCCRX</v>
          </cell>
          <cell r="C23720">
            <v>-4.8840000000000001E-2</v>
          </cell>
          <cell r="D23720" t="str">
            <v xml:space="preserve">              </v>
          </cell>
          <cell r="E23720">
            <v>4.9000000000000002E-2</v>
          </cell>
          <cell r="F23720" t="str">
            <v xml:space="preserve">              </v>
          </cell>
        </row>
        <row r="23721">
          <cell r="A23721" t="str">
            <v xml:space="preserve"> ROW</v>
          </cell>
          <cell r="B23721" t="str">
            <v>VN6BVBIX</v>
          </cell>
          <cell r="C23721" t="str">
            <v xml:space="preserve">               </v>
          </cell>
          <cell r="D23721">
            <v>41.423000000000002</v>
          </cell>
          <cell r="E23721" t="str">
            <v xml:space="preserve">              </v>
          </cell>
          <cell r="F23721" t="str">
            <v xml:space="preserve">              </v>
          </cell>
        </row>
        <row r="23722">
          <cell r="A23722" t="str">
            <v xml:space="preserve"> ROW</v>
          </cell>
          <cell r="B23722" t="str">
            <v>VN6BCLOX</v>
          </cell>
          <cell r="C23722">
            <v>-0.191</v>
          </cell>
          <cell r="D23722" t="str">
            <v xml:space="preserve">              </v>
          </cell>
          <cell r="E23722">
            <v>0.191</v>
          </cell>
          <cell r="F23722" t="str">
            <v xml:space="preserve">              </v>
          </cell>
        </row>
        <row r="23723">
          <cell r="A23723" t="str">
            <v xml:space="preserve"> ROW</v>
          </cell>
          <cell r="B23723" t="str">
            <v>VN6BVBOX</v>
          </cell>
          <cell r="C23723">
            <v>-7.6399999999999996E-2</v>
          </cell>
          <cell r="D23723" t="str">
            <v xml:space="preserve">              </v>
          </cell>
          <cell r="E23723">
            <v>7.5999999999999998E-2</v>
          </cell>
          <cell r="F23723" t="str">
            <v xml:space="preserve">              </v>
          </cell>
        </row>
        <row r="23724">
          <cell r="A23724" t="str">
            <v xml:space="preserve"> ROW</v>
          </cell>
          <cell r="B23724" t="str">
            <v xml:space="preserve">VN6B    </v>
          </cell>
          <cell r="C23724" t="str">
            <v xml:space="preserve">               </v>
          </cell>
          <cell r="D23724" t="str">
            <v xml:space="preserve">      61.272- </v>
          </cell>
          <cell r="E23724" t="str">
            <v xml:space="preserve">              </v>
          </cell>
          <cell r="F23724" t="str">
            <v xml:space="preserve">              </v>
          </cell>
        </row>
        <row r="23725">
          <cell r="A23725" t="str">
            <v xml:space="preserve"> ROW</v>
          </cell>
          <cell r="B23725" t="str">
            <v>VN6ASPCX</v>
          </cell>
          <cell r="C23725" t="str">
            <v xml:space="preserve">               </v>
          </cell>
          <cell r="D23725">
            <v>20.251999999999999</v>
          </cell>
          <cell r="E23725" t="str">
            <v xml:space="preserve">              </v>
          </cell>
          <cell r="F23725" t="str">
            <v xml:space="preserve">              </v>
          </cell>
        </row>
        <row r="23726">
          <cell r="A23726" t="str">
            <v xml:space="preserve"> ROW</v>
          </cell>
          <cell r="B23726" t="str">
            <v>VN6AFLIX</v>
          </cell>
          <cell r="C23726">
            <v>-1.50844</v>
          </cell>
          <cell r="D23726" t="str">
            <v xml:space="preserve">              </v>
          </cell>
          <cell r="E23726">
            <v>1.508</v>
          </cell>
          <cell r="F23726" t="str">
            <v xml:space="preserve">              </v>
          </cell>
        </row>
        <row r="23727">
          <cell r="A23727" t="str">
            <v xml:space="preserve"> ROW</v>
          </cell>
          <cell r="B23727" t="str">
            <v>VN6ACCRX</v>
          </cell>
          <cell r="C23727">
            <v>-1.1299999999999999E-3</v>
          </cell>
          <cell r="D23727" t="str">
            <v xml:space="preserve">              </v>
          </cell>
          <cell r="E23727">
            <v>1E-3</v>
          </cell>
          <cell r="F23727" t="str">
            <v xml:space="preserve">              </v>
          </cell>
        </row>
        <row r="23728">
          <cell r="A23728" t="str">
            <v xml:space="preserve"> ROW</v>
          </cell>
          <cell r="B23728" t="str">
            <v>VN6AVBIX</v>
          </cell>
          <cell r="C23728">
            <v>-7.2000000000000005E-4</v>
          </cell>
          <cell r="D23728" t="str">
            <v xml:space="preserve">              </v>
          </cell>
          <cell r="E23728">
            <v>1E-3</v>
          </cell>
          <cell r="F23728" t="str">
            <v xml:space="preserve">              </v>
          </cell>
        </row>
        <row r="23729">
          <cell r="A23729" t="str">
            <v xml:space="preserve"> ROW</v>
          </cell>
          <cell r="B23729" t="str">
            <v>VN6ACLOX</v>
          </cell>
          <cell r="C23729">
            <v>-3.5000000000000001E-3</v>
          </cell>
          <cell r="D23729" t="str">
            <v xml:space="preserve">              </v>
          </cell>
          <cell r="E23729">
            <v>4.0000000000000001E-3</v>
          </cell>
          <cell r="F23729" t="str">
            <v xml:space="preserve">              </v>
          </cell>
        </row>
        <row r="23730">
          <cell r="A23730" t="str">
            <v xml:space="preserve"> ROW</v>
          </cell>
          <cell r="B23730" t="str">
            <v>VN6AVBOX</v>
          </cell>
          <cell r="C23730">
            <v>-1.4E-3</v>
          </cell>
          <cell r="D23730" t="str">
            <v xml:space="preserve">              </v>
          </cell>
          <cell r="E23730">
            <v>1E-3</v>
          </cell>
          <cell r="F23730" t="str">
            <v xml:space="preserve">              </v>
          </cell>
        </row>
        <row r="23731">
          <cell r="A23731" t="str">
            <v xml:space="preserve"> ROW</v>
          </cell>
          <cell r="B23731" t="str">
            <v xml:space="preserve">VN6A    </v>
          </cell>
          <cell r="C23731" t="str">
            <v xml:space="preserve">               </v>
          </cell>
          <cell r="D23731" t="str">
            <v xml:space="preserve">      46.855- </v>
          </cell>
          <cell r="E23731" t="str">
            <v xml:space="preserve">              </v>
          </cell>
          <cell r="F23731" t="str">
            <v xml:space="preserve">              </v>
          </cell>
        </row>
        <row r="23732">
          <cell r="A23732" t="str">
            <v xml:space="preserve"> ROW</v>
          </cell>
          <cell r="B23732" t="str">
            <v>VN6ISPCX</v>
          </cell>
          <cell r="C23732" t="str">
            <v xml:space="preserve">               </v>
          </cell>
          <cell r="D23732">
            <v>2.3220000000000001</v>
          </cell>
          <cell r="E23732" t="str">
            <v xml:space="preserve">              </v>
          </cell>
          <cell r="F23732" t="str">
            <v xml:space="preserve">              </v>
          </cell>
        </row>
        <row r="23733">
          <cell r="A23733" t="str">
            <v xml:space="preserve"> ROW</v>
          </cell>
          <cell r="B23733" t="str">
            <v>VN6IFLIX</v>
          </cell>
          <cell r="C23733">
            <v>-54.161160000000002</v>
          </cell>
          <cell r="D23733" t="str">
            <v xml:space="preserve">              </v>
          </cell>
          <cell r="E23733">
            <v>54.161000000000001</v>
          </cell>
          <cell r="F23733" t="str">
            <v xml:space="preserve">              </v>
          </cell>
        </row>
        <row r="23734">
          <cell r="A23734" t="str">
            <v xml:space="preserve"> ROW</v>
          </cell>
          <cell r="B23734" t="str">
            <v>VN6ICCRX</v>
          </cell>
          <cell r="C23734">
            <v>-3.6170000000000001E-2</v>
          </cell>
          <cell r="D23734" t="str">
            <v xml:space="preserve">              </v>
          </cell>
          <cell r="E23734">
            <v>3.5999999999999997E-2</v>
          </cell>
          <cell r="F23734" t="str">
            <v xml:space="preserve">              </v>
          </cell>
        </row>
        <row r="23735">
          <cell r="A23735" t="str">
            <v xml:space="preserve"> ROW</v>
          </cell>
          <cell r="B23735" t="str">
            <v>VN6IVBIX</v>
          </cell>
          <cell r="C23735" t="str">
            <v xml:space="preserve">               </v>
          </cell>
          <cell r="D23735">
            <v>17.329999999999998</v>
          </cell>
          <cell r="E23735" t="str">
            <v xml:space="preserve">              </v>
          </cell>
          <cell r="F23735" t="str">
            <v xml:space="preserve">              </v>
          </cell>
        </row>
        <row r="23736">
          <cell r="A23736" t="str">
            <v xml:space="preserve"> ROW</v>
          </cell>
          <cell r="B23736" t="str">
            <v>VN6ICLOX</v>
          </cell>
          <cell r="C23736">
            <v>-0.12573000000000001</v>
          </cell>
          <cell r="D23736" t="str">
            <v xml:space="preserve">              </v>
          </cell>
          <cell r="E23736">
            <v>0.126</v>
          </cell>
          <cell r="F23736" t="str">
            <v xml:space="preserve">              </v>
          </cell>
        </row>
        <row r="23737">
          <cell r="A23737" t="str">
            <v xml:space="preserve"> ROW</v>
          </cell>
          <cell r="B23737" t="str">
            <v>VN6IVBOX</v>
          </cell>
          <cell r="C23737">
            <v>-5.0290000000000001E-2</v>
          </cell>
          <cell r="D23737" t="str">
            <v xml:space="preserve">              </v>
          </cell>
          <cell r="E23737">
            <v>0.05</v>
          </cell>
          <cell r="F23737" t="str">
            <v xml:space="preserve">              </v>
          </cell>
        </row>
        <row r="23738">
          <cell r="A23738" t="str">
            <v xml:space="preserve"> ROW</v>
          </cell>
          <cell r="B23738" t="str">
            <v xml:space="preserve">VN6I    </v>
          </cell>
          <cell r="C23738" t="str">
            <v xml:space="preserve">               </v>
          </cell>
          <cell r="D23738" t="str">
            <v xml:space="preserve">      52.777- </v>
          </cell>
          <cell r="E23738" t="str">
            <v xml:space="preserve">              </v>
          </cell>
          <cell r="F23738" t="str">
            <v xml:space="preserve">              </v>
          </cell>
        </row>
        <row r="23739">
          <cell r="A23739" t="str">
            <v xml:space="preserve"> ROW</v>
          </cell>
          <cell r="B23739" t="str">
            <v>XPRCRVPX</v>
          </cell>
          <cell r="C23739" t="str">
            <v xml:space="preserve">               </v>
          </cell>
          <cell r="D23739">
            <v>0.27100000000000002</v>
          </cell>
          <cell r="E23739" t="str">
            <v xml:space="preserve">              </v>
          </cell>
          <cell r="F23739" t="str">
            <v xml:space="preserve">              </v>
          </cell>
        </row>
        <row r="23740">
          <cell r="A23740" t="str">
            <v xml:space="preserve"> ROW</v>
          </cell>
          <cell r="B23740" t="str">
            <v>XPRC212X</v>
          </cell>
          <cell r="C23740" t="str">
            <v xml:space="preserve">               </v>
          </cell>
          <cell r="D23740">
            <v>3.9129999999999998</v>
          </cell>
          <cell r="E23740" t="str">
            <v xml:space="preserve">              </v>
          </cell>
          <cell r="F23740" t="str">
            <v xml:space="preserve">              </v>
          </cell>
        </row>
        <row r="23741">
          <cell r="A23741" t="str">
            <v xml:space="preserve"> ROW</v>
          </cell>
          <cell r="B23741" t="str">
            <v>XPRCSPMX</v>
          </cell>
          <cell r="C23741" t="str">
            <v xml:space="preserve">               </v>
          </cell>
          <cell r="D23741">
            <v>0.36499999999999999</v>
          </cell>
          <cell r="E23741" t="str">
            <v xml:space="preserve">              </v>
          </cell>
          <cell r="F23741" t="str">
            <v xml:space="preserve">              </v>
          </cell>
        </row>
        <row r="23742">
          <cell r="A23742" t="str">
            <v xml:space="preserve"> ROW</v>
          </cell>
          <cell r="B23742" t="str">
            <v>XPRCOLEX</v>
          </cell>
          <cell r="C23742" t="str">
            <v xml:space="preserve">               </v>
          </cell>
          <cell r="D23742">
            <v>5.0830000000000002</v>
          </cell>
          <cell r="E23742" t="str">
            <v xml:space="preserve">              </v>
          </cell>
          <cell r="F23742" t="str">
            <v xml:space="preserve">              </v>
          </cell>
        </row>
        <row r="23743">
          <cell r="A23743" t="str">
            <v xml:space="preserve"> ROW</v>
          </cell>
          <cell r="B23743" t="str">
            <v>XPRCBNZX</v>
          </cell>
          <cell r="C23743" t="str">
            <v xml:space="preserve">               </v>
          </cell>
          <cell r="D23743">
            <v>0.20899999999999999</v>
          </cell>
          <cell r="E23743" t="str">
            <v xml:space="preserve">              </v>
          </cell>
          <cell r="F23743" t="str">
            <v xml:space="preserve">              </v>
          </cell>
        </row>
        <row r="23744">
          <cell r="A23744" t="str">
            <v xml:space="preserve"> ROW</v>
          </cell>
          <cell r="B23744" t="str">
            <v>XPRCM00N</v>
          </cell>
          <cell r="C23744" t="str">
            <v xml:space="preserve">               </v>
          </cell>
          <cell r="D23744" t="str">
            <v xml:space="preserve">      80.552- </v>
          </cell>
          <cell r="E23744" t="str">
            <v xml:space="preserve">              </v>
          </cell>
          <cell r="F23744" t="str">
            <v xml:space="preserve">              </v>
          </cell>
        </row>
        <row r="23745">
          <cell r="A23745" t="str">
            <v xml:space="preserve"> ROW</v>
          </cell>
          <cell r="B23745" t="str">
            <v xml:space="preserve">XPRC    </v>
          </cell>
          <cell r="C23745" t="str">
            <v xml:space="preserve">               </v>
          </cell>
          <cell r="D23745">
            <v>19.135000000000002</v>
          </cell>
          <cell r="E23745" t="str">
            <v xml:space="preserve">              </v>
          </cell>
          <cell r="F23745" t="str">
            <v xml:space="preserve">              </v>
          </cell>
        </row>
        <row r="23746">
          <cell r="A23746" t="str">
            <v xml:space="preserve"> ROW</v>
          </cell>
          <cell r="B23746" t="str">
            <v>XUNCC4NN</v>
          </cell>
          <cell r="C23746">
            <v>0.71623999999999999</v>
          </cell>
          <cell r="D23746" t="str">
            <v xml:space="preserve">              </v>
          </cell>
          <cell r="E23746">
            <v>0.71599999999999997</v>
          </cell>
          <cell r="F23746">
            <v>1.4319999999999999</v>
          </cell>
        </row>
        <row r="23747">
          <cell r="A23747" t="str">
            <v xml:space="preserve"> ROW</v>
          </cell>
          <cell r="B23747" t="str">
            <v>XUNC257N</v>
          </cell>
          <cell r="C23747">
            <v>1.881E-2</v>
          </cell>
          <cell r="D23747" t="str">
            <v xml:space="preserve">              </v>
          </cell>
          <cell r="E23747">
            <v>1.9E-2</v>
          </cell>
          <cell r="F23747">
            <v>3.7999999999999999E-2</v>
          </cell>
        </row>
        <row r="23748">
          <cell r="A23748" t="str">
            <v xml:space="preserve"> ROW</v>
          </cell>
          <cell r="B23748" t="str">
            <v>XUNC356N</v>
          </cell>
          <cell r="C23748">
            <v>4.1200000000000004E-3</v>
          </cell>
          <cell r="D23748" t="str">
            <v xml:space="preserve">              </v>
          </cell>
          <cell r="E23748">
            <v>4.0000000000000001E-3</v>
          </cell>
          <cell r="F23748">
            <v>8.0000000000000002E-3</v>
          </cell>
        </row>
        <row r="23749">
          <cell r="A23749" t="str">
            <v xml:space="preserve"> ROW</v>
          </cell>
          <cell r="B23749" t="str">
            <v>XUNCPO2N</v>
          </cell>
          <cell r="C23749">
            <v>6.8360000000000004E-2</v>
          </cell>
          <cell r="D23749" t="str">
            <v xml:space="preserve">              </v>
          </cell>
          <cell r="E23749">
            <v>6.8000000000000005E-2</v>
          </cell>
          <cell r="F23749">
            <v>0.13700000000000001</v>
          </cell>
        </row>
        <row r="23750">
          <cell r="A23750" t="str">
            <v xml:space="preserve"> ROW</v>
          </cell>
          <cell r="B23750" t="str">
            <v>XUNCPO2X</v>
          </cell>
          <cell r="C23750">
            <v>-0.30020000000000002</v>
          </cell>
          <cell r="D23750" t="str">
            <v xml:space="preserve">              </v>
          </cell>
          <cell r="E23750">
            <v>0.3</v>
          </cell>
          <cell r="F23750" t="str">
            <v xml:space="preserve">              </v>
          </cell>
        </row>
        <row r="23751">
          <cell r="A23751" t="str">
            <v xml:space="preserve"> ROW</v>
          </cell>
          <cell r="B23751" t="str">
            <v>XUNCRVPX</v>
          </cell>
          <cell r="C23751" t="str">
            <v xml:space="preserve">               </v>
          </cell>
          <cell r="D23751">
            <v>0.127</v>
          </cell>
          <cell r="E23751" t="str">
            <v xml:space="preserve">              </v>
          </cell>
          <cell r="F23751" t="str">
            <v xml:space="preserve">              </v>
          </cell>
        </row>
        <row r="23752">
          <cell r="A23752" t="str">
            <v xml:space="preserve"> ROW</v>
          </cell>
          <cell r="B23752" t="str">
            <v>XUNC212X</v>
          </cell>
          <cell r="C23752" t="str">
            <v xml:space="preserve">               </v>
          </cell>
          <cell r="D23752">
            <v>4.3019999999999996</v>
          </cell>
          <cell r="E23752" t="str">
            <v xml:space="preserve">              </v>
          </cell>
          <cell r="F23752" t="str">
            <v xml:space="preserve">              </v>
          </cell>
        </row>
        <row r="23753">
          <cell r="A23753" t="str">
            <v xml:space="preserve"> ROW</v>
          </cell>
          <cell r="B23753" t="str">
            <v>XUNCMTBX</v>
          </cell>
          <cell r="C23753">
            <v>-9.9699999999999997E-3</v>
          </cell>
          <cell r="D23753" t="str">
            <v xml:space="preserve">              </v>
          </cell>
          <cell r="E23753">
            <v>0.01</v>
          </cell>
          <cell r="F23753" t="str">
            <v xml:space="preserve">              </v>
          </cell>
        </row>
        <row r="23754">
          <cell r="A23754" t="str">
            <v xml:space="preserve"> ROW</v>
          </cell>
          <cell r="B23754" t="str">
            <v>XUNCSPMX</v>
          </cell>
          <cell r="C23754" t="str">
            <v xml:space="preserve">               </v>
          </cell>
          <cell r="D23754">
            <v>0.252</v>
          </cell>
          <cell r="E23754" t="str">
            <v xml:space="preserve">              </v>
          </cell>
          <cell r="F23754" t="str">
            <v xml:space="preserve">              </v>
          </cell>
        </row>
        <row r="23755">
          <cell r="A23755" t="str">
            <v xml:space="preserve"> ROW</v>
          </cell>
          <cell r="B23755" t="str">
            <v>XUNCOLEX</v>
          </cell>
          <cell r="C23755" t="str">
            <v xml:space="preserve">               </v>
          </cell>
          <cell r="D23755">
            <v>16.934000000000001</v>
          </cell>
          <cell r="E23755" t="str">
            <v xml:space="preserve">              </v>
          </cell>
          <cell r="F23755" t="str">
            <v xml:space="preserve">              </v>
          </cell>
        </row>
        <row r="23756">
          <cell r="A23756" t="str">
            <v xml:space="preserve"> ROW</v>
          </cell>
          <cell r="B23756" t="str">
            <v>XUNCAROX</v>
          </cell>
          <cell r="C23756">
            <v>-1.865E-2</v>
          </cell>
          <cell r="D23756" t="str">
            <v xml:space="preserve">              </v>
          </cell>
          <cell r="E23756">
            <v>1.9E-2</v>
          </cell>
          <cell r="F23756" t="str">
            <v xml:space="preserve">              </v>
          </cell>
        </row>
        <row r="23757">
          <cell r="A23757" t="str">
            <v xml:space="preserve"> ROW</v>
          </cell>
          <cell r="B23757" t="str">
            <v>XUNCBNZX</v>
          </cell>
          <cell r="C23757" t="str">
            <v xml:space="preserve">               </v>
          </cell>
          <cell r="D23757">
            <v>4.4999999999999998E-2</v>
          </cell>
          <cell r="E23757" t="str">
            <v xml:space="preserve">              </v>
          </cell>
          <cell r="F23757" t="str">
            <v xml:space="preserve">              </v>
          </cell>
        </row>
        <row r="23758">
          <cell r="A23758" t="str">
            <v xml:space="preserve"> ROW</v>
          </cell>
          <cell r="B23758" t="str">
            <v>XUNCR00N</v>
          </cell>
          <cell r="C23758" t="str">
            <v xml:space="preserve">               </v>
          </cell>
          <cell r="D23758" t="str">
            <v xml:space="preserve">      40.196- </v>
          </cell>
          <cell r="E23758" t="str">
            <v xml:space="preserve">              </v>
          </cell>
          <cell r="F23758" t="str">
            <v xml:space="preserve">              </v>
          </cell>
        </row>
        <row r="23759">
          <cell r="A23759" t="str">
            <v xml:space="preserve"> ROW</v>
          </cell>
          <cell r="B23759" t="str">
            <v>XUNCM00N</v>
          </cell>
          <cell r="C23759">
            <v>3.1E-4</v>
          </cell>
          <cell r="D23759" t="str">
            <v xml:space="preserve">              </v>
          </cell>
          <cell r="E23759">
            <v>0</v>
          </cell>
          <cell r="F23759">
            <v>1E-3</v>
          </cell>
        </row>
        <row r="23760">
          <cell r="A23760" t="str">
            <v xml:space="preserve"> ROW</v>
          </cell>
          <cell r="B23760" t="str">
            <v xml:space="preserve">XUNC    </v>
          </cell>
          <cell r="C23760" t="str">
            <v xml:space="preserve">               </v>
          </cell>
          <cell r="D23760" t="str">
            <v xml:space="preserve">      13.333- </v>
          </cell>
          <cell r="E23760" t="str">
            <v xml:space="preserve">              </v>
          </cell>
          <cell r="F23760" t="str">
            <v xml:space="preserve">              </v>
          </cell>
        </row>
        <row r="23761">
          <cell r="A23761" t="str">
            <v xml:space="preserve"> ROW</v>
          </cell>
          <cell r="B23761" t="str">
            <v>XPRUPO2X</v>
          </cell>
          <cell r="C23761" t="str">
            <v xml:space="preserve">               </v>
          </cell>
          <cell r="D23761">
            <v>0.219</v>
          </cell>
          <cell r="E23761" t="str">
            <v xml:space="preserve">              </v>
          </cell>
          <cell r="F23761" t="str">
            <v xml:space="preserve">              </v>
          </cell>
        </row>
        <row r="23762">
          <cell r="A23762" t="str">
            <v xml:space="preserve"> ROW</v>
          </cell>
          <cell r="B23762" t="str">
            <v>XPRURVPX</v>
          </cell>
          <cell r="C23762" t="str">
            <v xml:space="preserve">               </v>
          </cell>
          <cell r="D23762">
            <v>0.46</v>
          </cell>
          <cell r="E23762" t="str">
            <v xml:space="preserve">              </v>
          </cell>
          <cell r="F23762" t="str">
            <v xml:space="preserve">              </v>
          </cell>
        </row>
        <row r="23763">
          <cell r="A23763" t="str">
            <v xml:space="preserve"> ROW</v>
          </cell>
          <cell r="B23763" t="str">
            <v>XPRU212X</v>
          </cell>
          <cell r="C23763" t="str">
            <v xml:space="preserve">               </v>
          </cell>
          <cell r="D23763">
            <v>3.1339999999999999</v>
          </cell>
          <cell r="E23763" t="str">
            <v xml:space="preserve">              </v>
          </cell>
          <cell r="F23763" t="str">
            <v xml:space="preserve">              </v>
          </cell>
        </row>
        <row r="23764">
          <cell r="A23764" t="str">
            <v xml:space="preserve"> ROW</v>
          </cell>
          <cell r="B23764" t="str">
            <v>XPRUSPMX</v>
          </cell>
          <cell r="C23764" t="str">
            <v xml:space="preserve">               </v>
          </cell>
          <cell r="D23764">
            <v>70.959000000000003</v>
          </cell>
          <cell r="E23764" t="str">
            <v xml:space="preserve">              </v>
          </cell>
          <cell r="F23764" t="str">
            <v xml:space="preserve">              </v>
          </cell>
        </row>
        <row r="23765">
          <cell r="A23765" t="str">
            <v xml:space="preserve"> ROW</v>
          </cell>
          <cell r="B23765" t="str">
            <v>XPRUAROX</v>
          </cell>
          <cell r="C23765" t="str">
            <v xml:space="preserve">               </v>
          </cell>
          <cell r="D23765">
            <v>14.23</v>
          </cell>
          <cell r="E23765" t="str">
            <v xml:space="preserve">              </v>
          </cell>
          <cell r="F23765" t="str">
            <v xml:space="preserve">              </v>
          </cell>
        </row>
        <row r="23766">
          <cell r="A23766" t="str">
            <v xml:space="preserve"> ROW</v>
          </cell>
          <cell r="B23766" t="str">
            <v>XPRUBNZX</v>
          </cell>
          <cell r="C23766" t="str">
            <v xml:space="preserve">               </v>
          </cell>
          <cell r="D23766">
            <v>2.246</v>
          </cell>
          <cell r="E23766" t="str">
            <v xml:space="preserve">              </v>
          </cell>
          <cell r="F23766" t="str">
            <v xml:space="preserve">              </v>
          </cell>
        </row>
        <row r="23767">
          <cell r="A23767" t="str">
            <v xml:space="preserve"> ROW</v>
          </cell>
          <cell r="B23767" t="str">
            <v>XPRUR00N</v>
          </cell>
          <cell r="C23767" t="str">
            <v xml:space="preserve">               </v>
          </cell>
          <cell r="D23767" t="str">
            <v xml:space="preserve">      60.673- </v>
          </cell>
          <cell r="E23767" t="str">
            <v xml:space="preserve">              </v>
          </cell>
          <cell r="F23767" t="str">
            <v xml:space="preserve">              </v>
          </cell>
        </row>
        <row r="23768">
          <cell r="A23768" t="str">
            <v xml:space="preserve"> ROW</v>
          </cell>
          <cell r="B23768" t="str">
            <v>XPRUM00N</v>
          </cell>
          <cell r="C23768" t="str">
            <v xml:space="preserve">               </v>
          </cell>
          <cell r="D23768" t="str">
            <v xml:space="preserve">       8.715- </v>
          </cell>
          <cell r="E23768" t="str">
            <v xml:space="preserve">              </v>
          </cell>
          <cell r="F23768" t="str">
            <v xml:space="preserve">              </v>
          </cell>
        </row>
        <row r="23769">
          <cell r="A23769" t="str">
            <v xml:space="preserve"> ROW</v>
          </cell>
          <cell r="B23769" t="str">
            <v xml:space="preserve">XPRU    </v>
          </cell>
          <cell r="C23769" t="str">
            <v xml:space="preserve">               </v>
          </cell>
          <cell r="D23769" t="str">
            <v xml:space="preserve">       0.390- </v>
          </cell>
          <cell r="E23769" t="str">
            <v xml:space="preserve">              </v>
          </cell>
          <cell r="F23769" t="str">
            <v xml:space="preserve">              </v>
          </cell>
        </row>
        <row r="23770">
          <cell r="A23770" t="str">
            <v xml:space="preserve"> ROW</v>
          </cell>
          <cell r="B23770" t="str">
            <v>XUNURVPX</v>
          </cell>
          <cell r="C23770" t="str">
            <v xml:space="preserve">               </v>
          </cell>
          <cell r="D23770">
            <v>0.24</v>
          </cell>
          <cell r="E23770" t="str">
            <v xml:space="preserve">              </v>
          </cell>
          <cell r="F23770" t="str">
            <v xml:space="preserve">              </v>
          </cell>
        </row>
        <row r="23771">
          <cell r="A23771" t="str">
            <v xml:space="preserve"> ROW</v>
          </cell>
          <cell r="B23771" t="str">
            <v>XUNU212X</v>
          </cell>
          <cell r="C23771" t="str">
            <v xml:space="preserve">               </v>
          </cell>
          <cell r="D23771">
            <v>2.93</v>
          </cell>
          <cell r="E23771" t="str">
            <v xml:space="preserve">              </v>
          </cell>
          <cell r="F23771" t="str">
            <v xml:space="preserve">              </v>
          </cell>
        </row>
        <row r="23772">
          <cell r="A23772" t="str">
            <v xml:space="preserve"> ROW</v>
          </cell>
          <cell r="B23772" t="str">
            <v>XUNUSPMX</v>
          </cell>
          <cell r="C23772" t="str">
            <v xml:space="preserve">               </v>
          </cell>
          <cell r="D23772">
            <v>40.72</v>
          </cell>
          <cell r="E23772" t="str">
            <v xml:space="preserve">              </v>
          </cell>
          <cell r="F23772" t="str">
            <v xml:space="preserve">              </v>
          </cell>
        </row>
        <row r="23773">
          <cell r="A23773" t="str">
            <v xml:space="preserve"> ROW</v>
          </cell>
          <cell r="B23773" t="str">
            <v>XUNUAROX</v>
          </cell>
          <cell r="C23773" t="str">
            <v xml:space="preserve">               </v>
          </cell>
          <cell r="D23773">
            <v>4.8239999999999998</v>
          </cell>
          <cell r="E23773" t="str">
            <v xml:space="preserve">              </v>
          </cell>
          <cell r="F23773" t="str">
            <v xml:space="preserve">              </v>
          </cell>
        </row>
        <row r="23774">
          <cell r="A23774" t="str">
            <v xml:space="preserve"> ROW</v>
          </cell>
          <cell r="B23774" t="str">
            <v>XUNUBNZX</v>
          </cell>
          <cell r="C23774" t="str">
            <v xml:space="preserve">               </v>
          </cell>
          <cell r="D23774">
            <v>2.2320000000000002</v>
          </cell>
          <cell r="E23774" t="str">
            <v xml:space="preserve">              </v>
          </cell>
          <cell r="F23774" t="str">
            <v xml:space="preserve">              </v>
          </cell>
        </row>
        <row r="23775">
          <cell r="A23775" t="str">
            <v xml:space="preserve"> ROW</v>
          </cell>
          <cell r="B23775" t="str">
            <v>XUNUR00N</v>
          </cell>
          <cell r="C23775" t="str">
            <v xml:space="preserve">               </v>
          </cell>
          <cell r="D23775" t="str">
            <v xml:space="preserve">      41.358- </v>
          </cell>
          <cell r="E23775" t="str">
            <v xml:space="preserve">              </v>
          </cell>
          <cell r="F23775" t="str">
            <v xml:space="preserve">              </v>
          </cell>
        </row>
        <row r="23776">
          <cell r="A23776" t="str">
            <v xml:space="preserve"> ROW</v>
          </cell>
          <cell r="B23776" t="str">
            <v xml:space="preserve">XUNU    </v>
          </cell>
          <cell r="C23776" t="str">
            <v xml:space="preserve">               </v>
          </cell>
          <cell r="D23776" t="str">
            <v xml:space="preserve">      19.737- </v>
          </cell>
          <cell r="E23776" t="str">
            <v xml:space="preserve">              </v>
          </cell>
          <cell r="F23776" t="str">
            <v xml:space="preserve">              </v>
          </cell>
        </row>
        <row r="23777">
          <cell r="A23777" t="str">
            <v xml:space="preserve"> ROW</v>
          </cell>
          <cell r="B23777" t="str">
            <v>XRGPC4NN</v>
          </cell>
          <cell r="C23777">
            <v>1.1346099999999999</v>
          </cell>
          <cell r="D23777" t="str">
            <v xml:space="preserve">              </v>
          </cell>
          <cell r="E23777">
            <v>1.135</v>
          </cell>
          <cell r="F23777">
            <v>2.2690000000000001</v>
          </cell>
        </row>
        <row r="23778">
          <cell r="A23778" t="str">
            <v xml:space="preserve"> ROW</v>
          </cell>
          <cell r="B23778" t="str">
            <v>XRGP257N</v>
          </cell>
          <cell r="C23778">
            <v>4.53E-2</v>
          </cell>
          <cell r="D23778" t="str">
            <v xml:space="preserve">              </v>
          </cell>
          <cell r="E23778">
            <v>4.4999999999999998E-2</v>
          </cell>
          <cell r="F23778">
            <v>9.0999999999999998E-2</v>
          </cell>
        </row>
        <row r="23779">
          <cell r="A23779" t="str">
            <v xml:space="preserve"> ROW</v>
          </cell>
          <cell r="B23779" t="str">
            <v>XRGP356N</v>
          </cell>
          <cell r="C23779">
            <v>2.249E-2</v>
          </cell>
          <cell r="D23779" t="str">
            <v xml:space="preserve">              </v>
          </cell>
          <cell r="E23779">
            <v>2.1999999999999999E-2</v>
          </cell>
          <cell r="F23779">
            <v>4.4999999999999998E-2</v>
          </cell>
        </row>
        <row r="23780">
          <cell r="A23780" t="str">
            <v xml:space="preserve"> ROW</v>
          </cell>
          <cell r="B23780" t="str">
            <v>XRGPPO2N</v>
          </cell>
          <cell r="C23780">
            <v>0.45893</v>
          </cell>
          <cell r="D23780" t="str">
            <v xml:space="preserve">              </v>
          </cell>
          <cell r="E23780">
            <v>0.45900000000000002</v>
          </cell>
          <cell r="F23780">
            <v>0.91800000000000004</v>
          </cell>
        </row>
        <row r="23781">
          <cell r="A23781" t="str">
            <v xml:space="preserve"> ROW</v>
          </cell>
          <cell r="B23781" t="str">
            <v>XRGPRVPX</v>
          </cell>
          <cell r="C23781" t="str">
            <v xml:space="preserve">               </v>
          </cell>
          <cell r="D23781">
            <v>0.22800000000000001</v>
          </cell>
          <cell r="E23781" t="str">
            <v xml:space="preserve">              </v>
          </cell>
          <cell r="F23781" t="str">
            <v xml:space="preserve">              </v>
          </cell>
        </row>
        <row r="23782">
          <cell r="A23782" t="str">
            <v xml:space="preserve"> ROW</v>
          </cell>
          <cell r="B23782" t="str">
            <v>XRGP212X</v>
          </cell>
          <cell r="C23782" t="str">
            <v xml:space="preserve">               </v>
          </cell>
          <cell r="D23782">
            <v>3.8260000000000001</v>
          </cell>
          <cell r="E23782" t="str">
            <v xml:space="preserve">              </v>
          </cell>
          <cell r="F23782" t="str">
            <v xml:space="preserve">              </v>
          </cell>
        </row>
        <row r="23783">
          <cell r="A23783" t="str">
            <v xml:space="preserve"> ROW</v>
          </cell>
          <cell r="B23783" t="str">
            <v>XRGPMTBX</v>
          </cell>
          <cell r="C23783">
            <v>-1.9699999999999999E-2</v>
          </cell>
          <cell r="D23783" t="str">
            <v xml:space="preserve">              </v>
          </cell>
          <cell r="E23783">
            <v>0.02</v>
          </cell>
          <cell r="F23783" t="str">
            <v xml:space="preserve">              </v>
          </cell>
        </row>
        <row r="23784">
          <cell r="A23784" t="str">
            <v xml:space="preserve"> ROW</v>
          </cell>
          <cell r="B23784" t="str">
            <v>XRGPSPMX</v>
          </cell>
          <cell r="C23784" t="str">
            <v xml:space="preserve">               </v>
          </cell>
          <cell r="D23784">
            <v>35.854999999999997</v>
          </cell>
          <cell r="E23784" t="str">
            <v xml:space="preserve">              </v>
          </cell>
          <cell r="F23784" t="str">
            <v xml:space="preserve">              </v>
          </cell>
        </row>
        <row r="23785">
          <cell r="A23785" t="str">
            <v xml:space="preserve"> ROW</v>
          </cell>
          <cell r="B23785" t="str">
            <v>XRGPOLEX</v>
          </cell>
          <cell r="C23785">
            <v>-2.7459999999999998E-2</v>
          </cell>
          <cell r="D23785" t="str">
            <v xml:space="preserve">              </v>
          </cell>
          <cell r="E23785">
            <v>2.7E-2</v>
          </cell>
          <cell r="F23785" t="str">
            <v xml:space="preserve">              </v>
          </cell>
        </row>
        <row r="23786">
          <cell r="A23786" t="str">
            <v xml:space="preserve"> ROW</v>
          </cell>
          <cell r="B23786" t="str">
            <v>XRGPAROX</v>
          </cell>
          <cell r="C23786" t="str">
            <v xml:space="preserve">               </v>
          </cell>
          <cell r="D23786">
            <v>5.3650000000000002</v>
          </cell>
          <cell r="E23786" t="str">
            <v xml:space="preserve">              </v>
          </cell>
          <cell r="F23786" t="str">
            <v xml:space="preserve">              </v>
          </cell>
        </row>
        <row r="23787">
          <cell r="A23787" t="str">
            <v xml:space="preserve"> ROW</v>
          </cell>
          <cell r="B23787" t="str">
            <v>XRGPBNZX</v>
          </cell>
          <cell r="C23787" t="str">
            <v xml:space="preserve">               </v>
          </cell>
          <cell r="D23787">
            <v>1.5049999999999999</v>
          </cell>
          <cell r="E23787" t="str">
            <v xml:space="preserve">              </v>
          </cell>
          <cell r="F23787" t="str">
            <v xml:space="preserve">              </v>
          </cell>
        </row>
        <row r="23788">
          <cell r="A23788" t="str">
            <v xml:space="preserve"> ROW</v>
          </cell>
          <cell r="B23788" t="str">
            <v>XRGPR00N</v>
          </cell>
          <cell r="C23788" t="str">
            <v xml:space="preserve">               </v>
          </cell>
          <cell r="D23788" t="str">
            <v xml:space="preserve">      29.573- </v>
          </cell>
          <cell r="E23788" t="str">
            <v xml:space="preserve">              </v>
          </cell>
          <cell r="F23788" t="str">
            <v xml:space="preserve">              </v>
          </cell>
        </row>
        <row r="23789">
          <cell r="A23789" t="str">
            <v xml:space="preserve"> ROW</v>
          </cell>
          <cell r="B23789" t="str">
            <v>XRGPM00N</v>
          </cell>
          <cell r="C23789" t="str">
            <v xml:space="preserve">               </v>
          </cell>
          <cell r="D23789" t="str">
            <v xml:space="preserve">      20.238- </v>
          </cell>
          <cell r="E23789" t="str">
            <v xml:space="preserve">              </v>
          </cell>
          <cell r="F23789" t="str">
            <v xml:space="preserve">              </v>
          </cell>
        </row>
        <row r="23790">
          <cell r="A23790" t="str">
            <v xml:space="preserve"> ROW</v>
          </cell>
          <cell r="B23790" t="str">
            <v xml:space="preserve">XRGP    </v>
          </cell>
          <cell r="C23790" t="str">
            <v xml:space="preserve">               </v>
          </cell>
          <cell r="D23790" t="str">
            <v xml:space="preserve">      14.531- </v>
          </cell>
          <cell r="E23790" t="str">
            <v xml:space="preserve">              </v>
          </cell>
          <cell r="F23790" t="str">
            <v xml:space="preserve">              </v>
          </cell>
        </row>
        <row r="23791">
          <cell r="A23791" t="str">
            <v xml:space="preserve"> ROW</v>
          </cell>
          <cell r="B23791" t="str">
            <v>XRGRC4NN</v>
          </cell>
          <cell r="C23791">
            <v>4.9028200000000002</v>
          </cell>
          <cell r="D23791" t="str">
            <v xml:space="preserve">              </v>
          </cell>
          <cell r="E23791">
            <v>4.9029999999999996</v>
          </cell>
          <cell r="F23791">
            <v>9.8059999999999992</v>
          </cell>
        </row>
        <row r="23792">
          <cell r="A23792" t="str">
            <v xml:space="preserve"> ROW</v>
          </cell>
          <cell r="B23792" t="str">
            <v>XRGR257N</v>
          </cell>
          <cell r="C23792">
            <v>0.18256</v>
          </cell>
          <cell r="D23792" t="str">
            <v xml:space="preserve">              </v>
          </cell>
          <cell r="E23792">
            <v>0.183</v>
          </cell>
          <cell r="F23792">
            <v>0.36499999999999999</v>
          </cell>
        </row>
        <row r="23793">
          <cell r="A23793" t="str">
            <v xml:space="preserve"> ROW</v>
          </cell>
          <cell r="B23793" t="str">
            <v>XRGR356N</v>
          </cell>
          <cell r="C23793">
            <v>5.7590000000000002E-2</v>
          </cell>
          <cell r="D23793" t="str">
            <v xml:space="preserve">              </v>
          </cell>
          <cell r="E23793">
            <v>5.8000000000000003E-2</v>
          </cell>
          <cell r="F23793">
            <v>0.115</v>
          </cell>
        </row>
        <row r="23794">
          <cell r="A23794" t="str">
            <v xml:space="preserve"> ROW</v>
          </cell>
          <cell r="B23794" t="str">
            <v>XRGRPO2N</v>
          </cell>
          <cell r="C23794">
            <v>1.3128</v>
          </cell>
          <cell r="D23794" t="str">
            <v xml:space="preserve">              </v>
          </cell>
          <cell r="E23794">
            <v>1.3129999999999999</v>
          </cell>
          <cell r="F23794">
            <v>2.6259999999999999</v>
          </cell>
        </row>
        <row r="23795">
          <cell r="A23795" t="str">
            <v xml:space="preserve"> ROW</v>
          </cell>
          <cell r="B23795" t="str">
            <v>XRGRPO2X</v>
          </cell>
          <cell r="C23795">
            <v>-7.9960000000000003E-2</v>
          </cell>
          <cell r="D23795" t="str">
            <v xml:space="preserve">              </v>
          </cell>
          <cell r="E23795">
            <v>0.08</v>
          </cell>
          <cell r="F23795" t="str">
            <v xml:space="preserve">              </v>
          </cell>
        </row>
        <row r="23796">
          <cell r="A23796" t="str">
            <v xml:space="preserve"> ROW</v>
          </cell>
          <cell r="B23796" t="str">
            <v>XRGRRVPX</v>
          </cell>
          <cell r="C23796" t="str">
            <v xml:space="preserve">               </v>
          </cell>
          <cell r="D23796">
            <v>0.22800000000000001</v>
          </cell>
          <cell r="E23796" t="str">
            <v xml:space="preserve">              </v>
          </cell>
          <cell r="F23796" t="str">
            <v xml:space="preserve">              </v>
          </cell>
        </row>
        <row r="23797">
          <cell r="A23797" t="str">
            <v xml:space="preserve"> ROW</v>
          </cell>
          <cell r="B23797" t="str">
            <v>XRGR212X</v>
          </cell>
          <cell r="C23797" t="str">
            <v xml:space="preserve">               </v>
          </cell>
          <cell r="D23797">
            <v>3.8260000000000001</v>
          </cell>
          <cell r="E23797" t="str">
            <v xml:space="preserve">              </v>
          </cell>
          <cell r="F23797" t="str">
            <v xml:space="preserve">              </v>
          </cell>
        </row>
        <row r="23798">
          <cell r="A23798" t="str">
            <v xml:space="preserve"> ROW</v>
          </cell>
          <cell r="B23798" t="str">
            <v>XRGRMTBX</v>
          </cell>
          <cell r="C23798">
            <v>-0.12862000000000001</v>
          </cell>
          <cell r="D23798" t="str">
            <v xml:space="preserve">              </v>
          </cell>
          <cell r="E23798">
            <v>0.129</v>
          </cell>
          <cell r="F23798" t="str">
            <v xml:space="preserve">              </v>
          </cell>
        </row>
        <row r="23799">
          <cell r="A23799" t="str">
            <v xml:space="preserve"> ROW</v>
          </cell>
          <cell r="B23799" t="str">
            <v>XRGRSPMX</v>
          </cell>
          <cell r="C23799" t="str">
            <v xml:space="preserve">               </v>
          </cell>
          <cell r="D23799">
            <v>35.854999999999997</v>
          </cell>
          <cell r="E23799" t="str">
            <v xml:space="preserve">              </v>
          </cell>
          <cell r="F23799" t="str">
            <v xml:space="preserve">              </v>
          </cell>
        </row>
        <row r="23800">
          <cell r="A23800" t="str">
            <v xml:space="preserve"> ROW</v>
          </cell>
          <cell r="B23800" t="str">
            <v>XRGROLEX</v>
          </cell>
          <cell r="C23800">
            <v>-8.584E-2</v>
          </cell>
          <cell r="D23800" t="str">
            <v xml:space="preserve">              </v>
          </cell>
          <cell r="E23800">
            <v>8.5999999999999993E-2</v>
          </cell>
          <cell r="F23800" t="str">
            <v xml:space="preserve">              </v>
          </cell>
        </row>
        <row r="23801">
          <cell r="A23801" t="str">
            <v xml:space="preserve"> ROW</v>
          </cell>
          <cell r="B23801" t="str">
            <v>XRGRAROX</v>
          </cell>
          <cell r="C23801" t="str">
            <v xml:space="preserve">               </v>
          </cell>
          <cell r="D23801">
            <v>5.3650000000000002</v>
          </cell>
          <cell r="E23801" t="str">
            <v xml:space="preserve">              </v>
          </cell>
          <cell r="F23801" t="str">
            <v xml:space="preserve">              </v>
          </cell>
        </row>
        <row r="23802">
          <cell r="A23802" t="str">
            <v xml:space="preserve"> ROW</v>
          </cell>
          <cell r="B23802" t="str">
            <v>XRGRBNZX</v>
          </cell>
          <cell r="C23802" t="str">
            <v xml:space="preserve">               </v>
          </cell>
          <cell r="D23802">
            <v>1.5049999999999999</v>
          </cell>
          <cell r="E23802" t="str">
            <v xml:space="preserve">              </v>
          </cell>
          <cell r="F23802" t="str">
            <v xml:space="preserve">              </v>
          </cell>
        </row>
        <row r="23803">
          <cell r="A23803" t="str">
            <v xml:space="preserve"> ROW</v>
          </cell>
          <cell r="B23803" t="str">
            <v>XRGRR00N</v>
          </cell>
          <cell r="C23803" t="str">
            <v xml:space="preserve">               </v>
          </cell>
          <cell r="D23803" t="str">
            <v xml:space="preserve">      29.573- </v>
          </cell>
          <cell r="E23803" t="str">
            <v xml:space="preserve">              </v>
          </cell>
          <cell r="F23803" t="str">
            <v xml:space="preserve">              </v>
          </cell>
        </row>
        <row r="23804">
          <cell r="A23804" t="str">
            <v xml:space="preserve"> ROW</v>
          </cell>
          <cell r="B23804" t="str">
            <v>XRGRM00N</v>
          </cell>
          <cell r="C23804" t="str">
            <v xml:space="preserve">               </v>
          </cell>
          <cell r="D23804" t="str">
            <v xml:space="preserve">      20.238- </v>
          </cell>
          <cell r="E23804" t="str">
            <v xml:space="preserve">              </v>
          </cell>
          <cell r="F23804" t="str">
            <v xml:space="preserve">              </v>
          </cell>
        </row>
        <row r="23805">
          <cell r="A23805" t="str">
            <v xml:space="preserve"> ROW</v>
          </cell>
          <cell r="B23805" t="str">
            <v xml:space="preserve">XRGR    </v>
          </cell>
          <cell r="C23805" t="str">
            <v xml:space="preserve">               </v>
          </cell>
          <cell r="D23805" t="str">
            <v xml:space="preserve">      14.531- </v>
          </cell>
          <cell r="E23805" t="str">
            <v xml:space="preserve">              </v>
          </cell>
          <cell r="F23805" t="str">
            <v xml:space="preserve">              </v>
          </cell>
        </row>
        <row r="23806">
          <cell r="A23806" t="str">
            <v xml:space="preserve"> ROW</v>
          </cell>
          <cell r="B23806" t="str">
            <v>XNPAPARN</v>
          </cell>
          <cell r="C23806" t="str">
            <v xml:space="preserve">               </v>
          </cell>
          <cell r="D23806" t="str">
            <v xml:space="preserve">       5.460- </v>
          </cell>
          <cell r="E23806" t="str">
            <v xml:space="preserve">              </v>
          </cell>
          <cell r="F23806" t="str">
            <v xml:space="preserve">              </v>
          </cell>
        </row>
        <row r="23807">
          <cell r="A23807" t="str">
            <v xml:space="preserve"> ROW</v>
          </cell>
          <cell r="B23807" t="str">
            <v xml:space="preserve">XNPA    </v>
          </cell>
          <cell r="C23807" t="str">
            <v xml:space="preserve">               </v>
          </cell>
          <cell r="D23807" t="str">
            <v xml:space="preserve">      37.943- </v>
          </cell>
          <cell r="E23807" t="str">
            <v xml:space="preserve">              </v>
          </cell>
          <cell r="F23807" t="str">
            <v xml:space="preserve">              </v>
          </cell>
        </row>
        <row r="23808">
          <cell r="A23808" t="str">
            <v xml:space="preserve"> ROW</v>
          </cell>
          <cell r="B23808" t="str">
            <v xml:space="preserve">XNPB    </v>
          </cell>
          <cell r="C23808" t="str">
            <v xml:space="preserve">               </v>
          </cell>
          <cell r="D23808" t="str">
            <v xml:space="preserve">      38.882- </v>
          </cell>
          <cell r="E23808" t="str">
            <v xml:space="preserve">              </v>
          </cell>
          <cell r="F23808" t="str">
            <v xml:space="preserve">              </v>
          </cell>
        </row>
        <row r="23809">
          <cell r="A23809" t="str">
            <v xml:space="preserve"> ROW</v>
          </cell>
          <cell r="B23809" t="str">
            <v>XJTAGRVN</v>
          </cell>
          <cell r="C23809">
            <v>-4.5100000000000001E-3</v>
          </cell>
          <cell r="D23809" t="str">
            <v xml:space="preserve">              </v>
          </cell>
          <cell r="E23809">
            <v>5.0000000000000001E-3</v>
          </cell>
          <cell r="F23809" t="str">
            <v xml:space="preserve">              </v>
          </cell>
        </row>
        <row r="23810">
          <cell r="A23810" t="str">
            <v xml:space="preserve"> ROW</v>
          </cell>
          <cell r="B23810" t="str">
            <v>XJTAGRVX</v>
          </cell>
          <cell r="C23810">
            <v>3.2000000000000002E-3</v>
          </cell>
          <cell r="D23810" t="str">
            <v xml:space="preserve">              </v>
          </cell>
          <cell r="E23810">
            <v>3.0000000000000001E-3</v>
          </cell>
          <cell r="F23810">
            <v>6.0000000000000001E-3</v>
          </cell>
        </row>
        <row r="23811">
          <cell r="A23811" t="str">
            <v xml:space="preserve"> ROW</v>
          </cell>
          <cell r="B23811" t="str">
            <v>XJTALMIX</v>
          </cell>
          <cell r="C23811" t="str">
            <v xml:space="preserve">               </v>
          </cell>
          <cell r="D23811">
            <v>0.04</v>
          </cell>
          <cell r="E23811" t="str">
            <v xml:space="preserve">              </v>
          </cell>
          <cell r="F23811" t="str">
            <v xml:space="preserve">              </v>
          </cell>
        </row>
        <row r="23812">
          <cell r="A23812" t="str">
            <v xml:space="preserve"> ROW</v>
          </cell>
          <cell r="B23812" t="str">
            <v>XJTASPCX</v>
          </cell>
          <cell r="C23812" t="str">
            <v xml:space="preserve">               </v>
          </cell>
          <cell r="D23812">
            <v>4.9930000000000003</v>
          </cell>
          <cell r="E23812" t="str">
            <v xml:space="preserve">              </v>
          </cell>
          <cell r="F23812" t="str">
            <v xml:space="preserve">              </v>
          </cell>
        </row>
        <row r="23813">
          <cell r="A23813" t="str">
            <v xml:space="preserve"> ROW</v>
          </cell>
          <cell r="B23813" t="str">
            <v>XJTAFZIX</v>
          </cell>
          <cell r="C23813" t="str">
            <v xml:space="preserve">               </v>
          </cell>
          <cell r="D23813">
            <v>6.6870000000000003</v>
          </cell>
          <cell r="E23813" t="str">
            <v xml:space="preserve">              </v>
          </cell>
          <cell r="F23813" t="str">
            <v xml:space="preserve">              </v>
          </cell>
        </row>
        <row r="23814">
          <cell r="A23814" t="str">
            <v xml:space="preserve"> ROW</v>
          </cell>
          <cell r="B23814" t="str">
            <v>XJTAFLIX</v>
          </cell>
          <cell r="C23814" t="str">
            <v xml:space="preserve">               </v>
          </cell>
          <cell r="D23814">
            <v>2E-3</v>
          </cell>
          <cell r="E23814" t="str">
            <v xml:space="preserve">              </v>
          </cell>
          <cell r="F23814" t="str">
            <v xml:space="preserve">              </v>
          </cell>
        </row>
        <row r="23815">
          <cell r="A23815" t="str">
            <v xml:space="preserve"> ROW</v>
          </cell>
          <cell r="B23815" t="str">
            <v>XJTAAROX</v>
          </cell>
          <cell r="C23815" t="str">
            <v xml:space="preserve">               </v>
          </cell>
          <cell r="D23815">
            <v>2.0790000000000002</v>
          </cell>
          <cell r="E23815" t="str">
            <v xml:space="preserve">              </v>
          </cell>
          <cell r="F23815" t="str">
            <v xml:space="preserve">              </v>
          </cell>
        </row>
        <row r="23816">
          <cell r="A23816" t="str">
            <v xml:space="preserve"> ROW</v>
          </cell>
          <cell r="B23816" t="str">
            <v xml:space="preserve">XJTA    </v>
          </cell>
          <cell r="C23816" t="str">
            <v xml:space="preserve">               </v>
          </cell>
          <cell r="D23816" t="str">
            <v xml:space="preserve">      51.265- </v>
          </cell>
          <cell r="E23816" t="str">
            <v xml:space="preserve">              </v>
          </cell>
          <cell r="F23816" t="str">
            <v xml:space="preserve">              </v>
          </cell>
        </row>
        <row r="23817">
          <cell r="A23817" t="str">
            <v xml:space="preserve"> ROW</v>
          </cell>
          <cell r="B23817" t="str">
            <v>XKERGRVN</v>
          </cell>
          <cell r="C23817">
            <v>-6.7000000000000002E-4</v>
          </cell>
          <cell r="D23817" t="str">
            <v xml:space="preserve">              </v>
          </cell>
          <cell r="E23817">
            <v>1E-3</v>
          </cell>
          <cell r="F23817" t="str">
            <v xml:space="preserve">              </v>
          </cell>
        </row>
        <row r="23818">
          <cell r="A23818" t="str">
            <v xml:space="preserve"> ROW</v>
          </cell>
          <cell r="B23818" t="str">
            <v>XKERSPCX</v>
          </cell>
          <cell r="C23818" t="str">
            <v xml:space="preserve">               </v>
          </cell>
          <cell r="D23818">
            <v>6.8289999999999997</v>
          </cell>
          <cell r="E23818" t="str">
            <v xml:space="preserve">              </v>
          </cell>
          <cell r="F23818" t="str">
            <v xml:space="preserve">              </v>
          </cell>
        </row>
        <row r="23819">
          <cell r="A23819" t="str">
            <v xml:space="preserve"> ROW</v>
          </cell>
          <cell r="B23819" t="str">
            <v>XKERFZIX</v>
          </cell>
          <cell r="C23819">
            <v>-1.8400000000000001E-3</v>
          </cell>
          <cell r="D23819" t="str">
            <v xml:space="preserve">              </v>
          </cell>
          <cell r="E23819">
            <v>2E-3</v>
          </cell>
          <cell r="F23819" t="str">
            <v xml:space="preserve">              </v>
          </cell>
        </row>
        <row r="23820">
          <cell r="A23820" t="str">
            <v xml:space="preserve"> ROW</v>
          </cell>
          <cell r="B23820" t="str">
            <v>XKERFLIX</v>
          </cell>
          <cell r="C23820" t="str">
            <v xml:space="preserve">               </v>
          </cell>
          <cell r="D23820">
            <v>2E-3</v>
          </cell>
          <cell r="E23820" t="str">
            <v xml:space="preserve">              </v>
          </cell>
          <cell r="F23820" t="str">
            <v xml:space="preserve">              </v>
          </cell>
        </row>
        <row r="23821">
          <cell r="A23821" t="str">
            <v xml:space="preserve"> ROW</v>
          </cell>
          <cell r="B23821" t="str">
            <v>XKERAROX</v>
          </cell>
          <cell r="C23821">
            <v>-1.75E-3</v>
          </cell>
          <cell r="D23821" t="str">
            <v xml:space="preserve">              </v>
          </cell>
          <cell r="E23821">
            <v>2E-3</v>
          </cell>
          <cell r="F23821" t="str">
            <v xml:space="preserve">              </v>
          </cell>
        </row>
        <row r="23822">
          <cell r="A23822" t="str">
            <v xml:space="preserve"> ROW</v>
          </cell>
          <cell r="B23822" t="str">
            <v xml:space="preserve">XKER    </v>
          </cell>
          <cell r="C23822" t="str">
            <v xml:space="preserve">               </v>
          </cell>
          <cell r="D23822" t="str">
            <v xml:space="preserve">      50.619- </v>
          </cell>
          <cell r="E23822" t="str">
            <v xml:space="preserve">              </v>
          </cell>
          <cell r="F23822" t="str">
            <v xml:space="preserve">              </v>
          </cell>
        </row>
        <row r="23823">
          <cell r="A23823" t="str">
            <v xml:space="preserve"> ROW</v>
          </cell>
          <cell r="B23823" t="str">
            <v>XDN1SPCX</v>
          </cell>
          <cell r="C23823" t="str">
            <v xml:space="preserve">               </v>
          </cell>
          <cell r="D23823">
            <v>713.09799999999996</v>
          </cell>
          <cell r="E23823" t="str">
            <v xml:space="preserve">              </v>
          </cell>
          <cell r="F23823" t="str">
            <v xml:space="preserve">              </v>
          </cell>
        </row>
        <row r="23824">
          <cell r="A23824" t="str">
            <v xml:space="preserve"> ROW</v>
          </cell>
          <cell r="B23824" t="str">
            <v>XDN1440N</v>
          </cell>
          <cell r="C23824" t="str">
            <v xml:space="preserve">               </v>
          </cell>
          <cell r="D23824" t="str">
            <v xml:space="preserve">       0.065- </v>
          </cell>
          <cell r="E23824" t="str">
            <v xml:space="preserve">              </v>
          </cell>
          <cell r="F23824" t="str">
            <v xml:space="preserve">              </v>
          </cell>
        </row>
        <row r="23825">
          <cell r="A23825" t="str">
            <v xml:space="preserve"> ROW</v>
          </cell>
          <cell r="B23825" t="str">
            <v>XDN1VB5X</v>
          </cell>
          <cell r="C23825" t="str">
            <v xml:space="preserve">               </v>
          </cell>
          <cell r="D23825">
            <v>1.8620000000000001</v>
          </cell>
          <cell r="E23825" t="str">
            <v xml:space="preserve">              </v>
          </cell>
          <cell r="F23825" t="str">
            <v xml:space="preserve">              </v>
          </cell>
        </row>
        <row r="23826">
          <cell r="A23826" t="str">
            <v xml:space="preserve"> ROW</v>
          </cell>
          <cell r="B23826" t="str">
            <v xml:space="preserve">XDN1    </v>
          </cell>
          <cell r="C23826" t="str">
            <v xml:space="preserve">               </v>
          </cell>
          <cell r="D23826" t="str">
            <v xml:space="preserve">      51.376- </v>
          </cell>
          <cell r="E23826" t="str">
            <v xml:space="preserve">              </v>
          </cell>
          <cell r="F23826" t="str">
            <v xml:space="preserve">              </v>
          </cell>
        </row>
        <row r="23827">
          <cell r="A23827" t="str">
            <v xml:space="preserve"> ROW</v>
          </cell>
          <cell r="B23827" t="str">
            <v>XDUSGRVN</v>
          </cell>
          <cell r="C23827" t="str">
            <v xml:space="preserve">               </v>
          </cell>
          <cell r="D23827">
            <v>2.5739999999999998</v>
          </cell>
          <cell r="E23827" t="str">
            <v xml:space="preserve">              </v>
          </cell>
          <cell r="F23827" t="str">
            <v xml:space="preserve">              </v>
          </cell>
        </row>
        <row r="23828">
          <cell r="A23828" t="str">
            <v xml:space="preserve"> ROW</v>
          </cell>
          <cell r="B23828" t="str">
            <v>XDUSSPCX</v>
          </cell>
          <cell r="C23828" t="str">
            <v xml:space="preserve">               </v>
          </cell>
          <cell r="D23828">
            <v>54.993000000000002</v>
          </cell>
          <cell r="E23828" t="str">
            <v xml:space="preserve">              </v>
          </cell>
          <cell r="F23828" t="str">
            <v xml:space="preserve">              </v>
          </cell>
        </row>
        <row r="23829">
          <cell r="A23829" t="str">
            <v xml:space="preserve"> ROW</v>
          </cell>
          <cell r="B23829" t="str">
            <v xml:space="preserve">XDUS    </v>
          </cell>
          <cell r="C23829" t="str">
            <v xml:space="preserve">               </v>
          </cell>
          <cell r="D23829" t="str">
            <v xml:space="preserve">      52.469- </v>
          </cell>
          <cell r="E23829" t="str">
            <v xml:space="preserve">              </v>
          </cell>
          <cell r="F23829" t="str">
            <v xml:space="preserve">              </v>
          </cell>
        </row>
        <row r="23830">
          <cell r="A23830" t="str">
            <v xml:space="preserve"> ROW</v>
          </cell>
          <cell r="B23830" t="str">
            <v>XDMSGRVN</v>
          </cell>
          <cell r="C23830">
            <v>-3.1579999999999997E-2</v>
          </cell>
          <cell r="D23830" t="str">
            <v xml:space="preserve">              </v>
          </cell>
          <cell r="E23830">
            <v>3.2000000000000001E-2</v>
          </cell>
          <cell r="F23830" t="str">
            <v xml:space="preserve">              </v>
          </cell>
        </row>
        <row r="23831">
          <cell r="A23831" t="str">
            <v xml:space="preserve"> ROW</v>
          </cell>
          <cell r="B23831" t="str">
            <v>XDMSSPCX</v>
          </cell>
          <cell r="C23831" t="str">
            <v xml:space="preserve">               </v>
          </cell>
          <cell r="D23831">
            <v>1.544</v>
          </cell>
          <cell r="E23831" t="str">
            <v xml:space="preserve">              </v>
          </cell>
          <cell r="F23831" t="str">
            <v xml:space="preserve">              </v>
          </cell>
        </row>
        <row r="23832">
          <cell r="A23832" t="str">
            <v xml:space="preserve"> ROW</v>
          </cell>
          <cell r="B23832" t="str">
            <v>XDMSFZIX</v>
          </cell>
          <cell r="C23832" t="str">
            <v xml:space="preserve">               </v>
          </cell>
          <cell r="D23832">
            <v>8.4000000000000005E-2</v>
          </cell>
          <cell r="E23832" t="str">
            <v xml:space="preserve">              </v>
          </cell>
          <cell r="F23832" t="str">
            <v xml:space="preserve">              </v>
          </cell>
        </row>
        <row r="23833">
          <cell r="A23833" t="str">
            <v xml:space="preserve"> ROW</v>
          </cell>
          <cell r="B23833" t="str">
            <v>XDMSFLIX</v>
          </cell>
          <cell r="C23833">
            <v>-6.85602</v>
          </cell>
          <cell r="D23833" t="str">
            <v xml:space="preserve">              </v>
          </cell>
          <cell r="E23833">
            <v>6.8559999999999999</v>
          </cell>
          <cell r="F23833" t="str">
            <v xml:space="preserve">              </v>
          </cell>
        </row>
        <row r="23834">
          <cell r="A23834" t="str">
            <v xml:space="preserve"> ROW</v>
          </cell>
          <cell r="B23834" t="str">
            <v>XDMSAROX</v>
          </cell>
          <cell r="C23834">
            <v>-0.15171000000000001</v>
          </cell>
          <cell r="D23834" t="str">
            <v xml:space="preserve">              </v>
          </cell>
          <cell r="E23834">
            <v>0.152</v>
          </cell>
          <cell r="F23834" t="str">
            <v xml:space="preserve">              </v>
          </cell>
        </row>
        <row r="23835">
          <cell r="A23835" t="str">
            <v xml:space="preserve"> ROW</v>
          </cell>
          <cell r="B23835" t="str">
            <v>XDMS440N</v>
          </cell>
          <cell r="C23835">
            <v>0.51785999999999999</v>
          </cell>
          <cell r="D23835" t="str">
            <v xml:space="preserve">              </v>
          </cell>
          <cell r="E23835">
            <v>0.51800000000000002</v>
          </cell>
          <cell r="F23835">
            <v>1.036</v>
          </cell>
        </row>
        <row r="23836">
          <cell r="A23836" t="str">
            <v xml:space="preserve"> ROW</v>
          </cell>
          <cell r="B23836" t="str">
            <v>XDMSCTIN</v>
          </cell>
          <cell r="C23836">
            <v>9.6210000000000004E-2</v>
          </cell>
          <cell r="D23836" t="str">
            <v xml:space="preserve">              </v>
          </cell>
          <cell r="E23836">
            <v>9.6000000000000002E-2</v>
          </cell>
          <cell r="F23836">
            <v>0.192</v>
          </cell>
        </row>
        <row r="23837">
          <cell r="A23837" t="str">
            <v xml:space="preserve"> ROW</v>
          </cell>
          <cell r="B23837" t="str">
            <v>XDMSVB5X</v>
          </cell>
          <cell r="C23837">
            <v>-0.10954999999999999</v>
          </cell>
          <cell r="D23837" t="str">
            <v xml:space="preserve">              </v>
          </cell>
          <cell r="E23837">
            <v>0.11</v>
          </cell>
          <cell r="F23837" t="str">
            <v xml:space="preserve">              </v>
          </cell>
        </row>
        <row r="23838">
          <cell r="A23838" t="str">
            <v xml:space="preserve"> ROW</v>
          </cell>
          <cell r="B23838" t="str">
            <v>XDMSDP1X</v>
          </cell>
          <cell r="C23838">
            <v>-3.7019999999999997E-2</v>
          </cell>
          <cell r="D23838" t="str">
            <v xml:space="preserve">              </v>
          </cell>
          <cell r="E23838">
            <v>3.6999999999999998E-2</v>
          </cell>
          <cell r="F23838" t="str">
            <v xml:space="preserve">              </v>
          </cell>
        </row>
        <row r="23839">
          <cell r="A23839" t="str">
            <v xml:space="preserve"> ROW</v>
          </cell>
          <cell r="B23839" t="str">
            <v>XDMSDP2X</v>
          </cell>
          <cell r="C23839">
            <v>-3.7019999999999997E-2</v>
          </cell>
          <cell r="D23839" t="str">
            <v xml:space="preserve">              </v>
          </cell>
          <cell r="E23839">
            <v>3.6999999999999998E-2</v>
          </cell>
          <cell r="F23839" t="str">
            <v xml:space="preserve">              </v>
          </cell>
        </row>
        <row r="23840">
          <cell r="A23840" t="str">
            <v xml:space="preserve"> ROW</v>
          </cell>
          <cell r="B23840" t="str">
            <v>XDMSDP3X</v>
          </cell>
          <cell r="C23840">
            <v>-7.4039999999999995E-2</v>
          </cell>
          <cell r="D23840" t="str">
            <v xml:space="preserve">              </v>
          </cell>
          <cell r="E23840">
            <v>7.3999999999999996E-2</v>
          </cell>
          <cell r="F23840" t="str">
            <v xml:space="preserve">              </v>
          </cell>
        </row>
        <row r="23841">
          <cell r="A23841" t="str">
            <v xml:space="preserve"> ROW</v>
          </cell>
          <cell r="B23841" t="str">
            <v>XDMSDP4X</v>
          </cell>
          <cell r="C23841">
            <v>-7.4039999999999995E-2</v>
          </cell>
          <cell r="D23841" t="str">
            <v xml:space="preserve">              </v>
          </cell>
          <cell r="E23841">
            <v>7.3999999999999996E-2</v>
          </cell>
          <cell r="F23841" t="str">
            <v xml:space="preserve">              </v>
          </cell>
        </row>
        <row r="23842">
          <cell r="A23842" t="str">
            <v xml:space="preserve"> ROW</v>
          </cell>
          <cell r="B23842" t="str">
            <v>XDMSDP5X</v>
          </cell>
          <cell r="C23842">
            <v>-7.4039999999999995E-2</v>
          </cell>
          <cell r="D23842" t="str">
            <v xml:space="preserve">              </v>
          </cell>
          <cell r="E23842">
            <v>7.3999999999999996E-2</v>
          </cell>
          <cell r="F23842" t="str">
            <v xml:space="preserve">              </v>
          </cell>
        </row>
        <row r="23843">
          <cell r="A23843" t="str">
            <v xml:space="preserve"> ROW</v>
          </cell>
          <cell r="B23843" t="str">
            <v>XDMS465N</v>
          </cell>
          <cell r="C23843">
            <v>0.68905000000000005</v>
          </cell>
          <cell r="D23843" t="str">
            <v xml:space="preserve">              </v>
          </cell>
          <cell r="E23843">
            <v>0.68899999999999995</v>
          </cell>
          <cell r="F23843">
            <v>1.3779999999999999</v>
          </cell>
        </row>
        <row r="23844">
          <cell r="A23844" t="str">
            <v xml:space="preserve"> ROW</v>
          </cell>
          <cell r="B23844" t="str">
            <v>XDMSLCOX</v>
          </cell>
          <cell r="C23844">
            <v>-0.12819</v>
          </cell>
          <cell r="D23844" t="str">
            <v xml:space="preserve">              </v>
          </cell>
          <cell r="E23844">
            <v>0.128</v>
          </cell>
          <cell r="F23844" t="str">
            <v xml:space="preserve">              </v>
          </cell>
        </row>
        <row r="23845">
          <cell r="A23845" t="str">
            <v xml:space="preserve"> ROW</v>
          </cell>
          <cell r="B23845" t="str">
            <v>XDMSLCTX</v>
          </cell>
          <cell r="C23845">
            <v>-0.36509999999999998</v>
          </cell>
          <cell r="D23845" t="str">
            <v xml:space="preserve">              </v>
          </cell>
          <cell r="E23845">
            <v>0.36499999999999999</v>
          </cell>
          <cell r="F23845" t="str">
            <v xml:space="preserve">              </v>
          </cell>
        </row>
        <row r="23846">
          <cell r="A23846" t="str">
            <v xml:space="preserve"> ROW</v>
          </cell>
          <cell r="B23846" t="str">
            <v xml:space="preserve">XDMS    </v>
          </cell>
          <cell r="C23846" t="str">
            <v xml:space="preserve">               </v>
          </cell>
          <cell r="D23846" t="str">
            <v xml:space="preserve">      49.840- </v>
          </cell>
          <cell r="E23846" t="str">
            <v xml:space="preserve">              </v>
          </cell>
          <cell r="F23846" t="str">
            <v xml:space="preserve">              </v>
          </cell>
        </row>
        <row r="23847">
          <cell r="A23847" t="str">
            <v xml:space="preserve"> ROW</v>
          </cell>
          <cell r="B23847" t="str">
            <v>XDHSGRVN</v>
          </cell>
          <cell r="C23847">
            <v>-1.4449999999999999E-2</v>
          </cell>
          <cell r="D23847" t="str">
            <v xml:space="preserve">              </v>
          </cell>
          <cell r="E23847">
            <v>1.4E-2</v>
          </cell>
          <cell r="F23847" t="str">
            <v xml:space="preserve">              </v>
          </cell>
        </row>
        <row r="23848">
          <cell r="A23848" t="str">
            <v xml:space="preserve"> ROW</v>
          </cell>
          <cell r="B23848" t="str">
            <v>XDHSSPCX</v>
          </cell>
          <cell r="C23848" t="str">
            <v xml:space="preserve">               </v>
          </cell>
          <cell r="D23848">
            <v>1.544</v>
          </cell>
          <cell r="E23848" t="str">
            <v xml:space="preserve">              </v>
          </cell>
          <cell r="F23848" t="str">
            <v xml:space="preserve">              </v>
          </cell>
        </row>
        <row r="23849">
          <cell r="A23849" t="str">
            <v xml:space="preserve"> ROW</v>
          </cell>
          <cell r="B23849" t="str">
            <v>XDHSFZIX</v>
          </cell>
          <cell r="C23849" t="str">
            <v xml:space="preserve">               </v>
          </cell>
          <cell r="D23849">
            <v>8.4000000000000005E-2</v>
          </cell>
          <cell r="E23849" t="str">
            <v xml:space="preserve">              </v>
          </cell>
          <cell r="F23849" t="str">
            <v xml:space="preserve">              </v>
          </cell>
        </row>
        <row r="23850">
          <cell r="A23850" t="str">
            <v xml:space="preserve"> ROW</v>
          </cell>
          <cell r="B23850" t="str">
            <v>XDHSFLIX</v>
          </cell>
          <cell r="C23850">
            <v>-70.744249999999994</v>
          </cell>
          <cell r="D23850" t="str">
            <v xml:space="preserve">              </v>
          </cell>
          <cell r="E23850">
            <v>70.744</v>
          </cell>
          <cell r="F23850" t="str">
            <v xml:space="preserve">              </v>
          </cell>
        </row>
        <row r="23851">
          <cell r="A23851" t="str">
            <v xml:space="preserve"> ROW</v>
          </cell>
          <cell r="B23851" t="str">
            <v>XDHSAROX</v>
          </cell>
          <cell r="C23851">
            <v>-8.6510000000000004E-2</v>
          </cell>
          <cell r="D23851" t="str">
            <v xml:space="preserve">              </v>
          </cell>
          <cell r="E23851">
            <v>8.6999999999999994E-2</v>
          </cell>
          <cell r="F23851" t="str">
            <v xml:space="preserve">              </v>
          </cell>
        </row>
        <row r="23852">
          <cell r="A23852" t="str">
            <v xml:space="preserve"> ROW</v>
          </cell>
          <cell r="B23852" t="str">
            <v>XDHS440N</v>
          </cell>
          <cell r="C23852">
            <v>0.17163</v>
          </cell>
          <cell r="D23852" t="str">
            <v xml:space="preserve">              </v>
          </cell>
          <cell r="E23852">
            <v>0.17199999999999999</v>
          </cell>
          <cell r="F23852">
            <v>0.34300000000000003</v>
          </cell>
        </row>
        <row r="23853">
          <cell r="A23853" t="str">
            <v xml:space="preserve"> ROW</v>
          </cell>
          <cell r="B23853" t="str">
            <v>XDHSCTIN</v>
          </cell>
          <cell r="C23853">
            <v>0.10838</v>
          </cell>
          <cell r="D23853" t="str">
            <v xml:space="preserve">              </v>
          </cell>
          <cell r="E23853">
            <v>0.108</v>
          </cell>
          <cell r="F23853">
            <v>0.217</v>
          </cell>
        </row>
        <row r="23854">
          <cell r="A23854" t="str">
            <v xml:space="preserve"> ROW</v>
          </cell>
          <cell r="B23854" t="str">
            <v>XDHSVB5X</v>
          </cell>
          <cell r="C23854">
            <v>-3.4000000000000002E-2</v>
          </cell>
          <cell r="D23854" t="str">
            <v xml:space="preserve">              </v>
          </cell>
          <cell r="E23854">
            <v>3.4000000000000002E-2</v>
          </cell>
          <cell r="F23854" t="str">
            <v xml:space="preserve">              </v>
          </cell>
        </row>
        <row r="23855">
          <cell r="A23855" t="str">
            <v xml:space="preserve"> ROW</v>
          </cell>
          <cell r="B23855" t="str">
            <v>XDHSDP1X</v>
          </cell>
          <cell r="C23855">
            <v>-2.053E-2</v>
          </cell>
          <cell r="D23855" t="str">
            <v xml:space="preserve">              </v>
          </cell>
          <cell r="E23855">
            <v>2.1000000000000001E-2</v>
          </cell>
          <cell r="F23855" t="str">
            <v xml:space="preserve">              </v>
          </cell>
        </row>
        <row r="23856">
          <cell r="A23856" t="str">
            <v xml:space="preserve"> ROW</v>
          </cell>
          <cell r="B23856" t="str">
            <v>XDHSDP2X</v>
          </cell>
          <cell r="C23856">
            <v>-2.053E-2</v>
          </cell>
          <cell r="D23856" t="str">
            <v xml:space="preserve">              </v>
          </cell>
          <cell r="E23856">
            <v>2.1000000000000001E-2</v>
          </cell>
          <cell r="F23856" t="str">
            <v xml:space="preserve">              </v>
          </cell>
        </row>
        <row r="23857">
          <cell r="A23857" t="str">
            <v xml:space="preserve"> ROW</v>
          </cell>
          <cell r="B23857" t="str">
            <v>XDHSDP3X</v>
          </cell>
          <cell r="C23857">
            <v>-4.1059999999999999E-2</v>
          </cell>
          <cell r="D23857" t="str">
            <v xml:space="preserve">              </v>
          </cell>
          <cell r="E23857">
            <v>4.1000000000000002E-2</v>
          </cell>
          <cell r="F23857" t="str">
            <v xml:space="preserve">              </v>
          </cell>
        </row>
        <row r="23858">
          <cell r="A23858" t="str">
            <v xml:space="preserve"> ROW</v>
          </cell>
          <cell r="B23858" t="str">
            <v>XDHSDP4X</v>
          </cell>
          <cell r="C23858">
            <v>-4.1059999999999999E-2</v>
          </cell>
          <cell r="D23858" t="str">
            <v xml:space="preserve">              </v>
          </cell>
          <cell r="E23858">
            <v>4.1000000000000002E-2</v>
          </cell>
          <cell r="F23858" t="str">
            <v xml:space="preserve">              </v>
          </cell>
        </row>
        <row r="23859">
          <cell r="A23859" t="str">
            <v xml:space="preserve"> ROW</v>
          </cell>
          <cell r="B23859" t="str">
            <v>XDHSDP5X</v>
          </cell>
          <cell r="C23859">
            <v>-4.1059999999999999E-2</v>
          </cell>
          <cell r="D23859" t="str">
            <v xml:space="preserve">              </v>
          </cell>
          <cell r="E23859">
            <v>4.1000000000000002E-2</v>
          </cell>
          <cell r="F23859" t="str">
            <v xml:space="preserve">              </v>
          </cell>
        </row>
        <row r="23860">
          <cell r="A23860" t="str">
            <v xml:space="preserve"> ROW</v>
          </cell>
          <cell r="B23860" t="str">
            <v>XDHS465N</v>
          </cell>
          <cell r="C23860">
            <v>0.24143000000000001</v>
          </cell>
          <cell r="D23860" t="str">
            <v xml:space="preserve">              </v>
          </cell>
          <cell r="E23860">
            <v>0.24099999999999999</v>
          </cell>
          <cell r="F23860">
            <v>0.48299999999999998</v>
          </cell>
        </row>
        <row r="23861">
          <cell r="A23861" t="str">
            <v xml:space="preserve"> ROW</v>
          </cell>
          <cell r="B23861" t="str">
            <v>XDHSLCOX</v>
          </cell>
          <cell r="C23861">
            <v>-0.10807</v>
          </cell>
          <cell r="D23861" t="str">
            <v xml:space="preserve">              </v>
          </cell>
          <cell r="E23861">
            <v>0.108</v>
          </cell>
          <cell r="F23861" t="str">
            <v xml:space="preserve">              </v>
          </cell>
        </row>
        <row r="23862">
          <cell r="A23862" t="str">
            <v xml:space="preserve"> ROW</v>
          </cell>
          <cell r="B23862" t="str">
            <v>XDHSLCTX</v>
          </cell>
          <cell r="C23862">
            <v>-0.23945</v>
          </cell>
          <cell r="D23862" t="str">
            <v xml:space="preserve">              </v>
          </cell>
          <cell r="E23862">
            <v>0.23899999999999999</v>
          </cell>
          <cell r="F23862" t="str">
            <v xml:space="preserve">              </v>
          </cell>
        </row>
        <row r="23863">
          <cell r="A23863" t="str">
            <v xml:space="preserve"> ROW</v>
          </cell>
          <cell r="B23863" t="str">
            <v xml:space="preserve">XDHS    </v>
          </cell>
          <cell r="C23863" t="str">
            <v xml:space="preserve">               </v>
          </cell>
          <cell r="D23863" t="str">
            <v xml:space="preserve">      49.840- </v>
          </cell>
          <cell r="E23863" t="str">
            <v xml:space="preserve">              </v>
          </cell>
          <cell r="F23863" t="str">
            <v xml:space="preserve">              </v>
          </cell>
        </row>
        <row r="23864">
          <cell r="A23864" t="str">
            <v xml:space="preserve"> ROW</v>
          </cell>
          <cell r="B23864" t="str">
            <v>XNO2SPCX</v>
          </cell>
          <cell r="C23864" t="str">
            <v xml:space="preserve">               </v>
          </cell>
          <cell r="D23864">
            <v>1.544</v>
          </cell>
          <cell r="E23864" t="str">
            <v xml:space="preserve">              </v>
          </cell>
          <cell r="F23864" t="str">
            <v xml:space="preserve">              </v>
          </cell>
        </row>
        <row r="23865">
          <cell r="A23865" t="str">
            <v xml:space="preserve"> ROW</v>
          </cell>
          <cell r="B23865" t="str">
            <v>XNO2FZIX</v>
          </cell>
          <cell r="C23865" t="str">
            <v xml:space="preserve">               </v>
          </cell>
          <cell r="D23865">
            <v>8.4000000000000005E-2</v>
          </cell>
          <cell r="E23865" t="str">
            <v xml:space="preserve">              </v>
          </cell>
          <cell r="F23865" t="str">
            <v xml:space="preserve">              </v>
          </cell>
        </row>
        <row r="23866">
          <cell r="A23866" t="str">
            <v xml:space="preserve"> ROW</v>
          </cell>
          <cell r="B23866" t="str">
            <v xml:space="preserve">XNO2    </v>
          </cell>
          <cell r="C23866" t="str">
            <v xml:space="preserve">               </v>
          </cell>
          <cell r="D23866" t="str">
            <v xml:space="preserve">      49.840- </v>
          </cell>
          <cell r="E23866" t="str">
            <v xml:space="preserve">              </v>
          </cell>
          <cell r="F23866" t="str">
            <v xml:space="preserve">              </v>
          </cell>
        </row>
        <row r="23867">
          <cell r="A23867" t="str">
            <v xml:space="preserve"> ROW</v>
          </cell>
          <cell r="B23867" t="str">
            <v>XDIEGRVN</v>
          </cell>
          <cell r="C23867">
            <v>-2.623E-2</v>
          </cell>
          <cell r="D23867" t="str">
            <v xml:space="preserve">              </v>
          </cell>
          <cell r="E23867">
            <v>2.5999999999999999E-2</v>
          </cell>
          <cell r="F23867" t="str">
            <v xml:space="preserve">              </v>
          </cell>
        </row>
        <row r="23868">
          <cell r="A23868" t="str">
            <v xml:space="preserve"> ROW</v>
          </cell>
          <cell r="B23868" t="str">
            <v>XDIEGRVX</v>
          </cell>
          <cell r="C23868">
            <v>2.3500000000000001E-3</v>
          </cell>
          <cell r="D23868" t="str">
            <v xml:space="preserve">              </v>
          </cell>
          <cell r="E23868">
            <v>2E-3</v>
          </cell>
          <cell r="F23868">
            <v>5.0000000000000001E-3</v>
          </cell>
        </row>
        <row r="23869">
          <cell r="A23869" t="str">
            <v xml:space="preserve"> ROW</v>
          </cell>
          <cell r="B23869" t="str">
            <v>XDIESPCX</v>
          </cell>
          <cell r="C23869" t="str">
            <v xml:space="preserve">               </v>
          </cell>
          <cell r="D23869">
            <v>6.8289999999999997</v>
          </cell>
          <cell r="E23869" t="str">
            <v xml:space="preserve">              </v>
          </cell>
          <cell r="F23869" t="str">
            <v xml:space="preserve">              </v>
          </cell>
        </row>
        <row r="23870">
          <cell r="A23870" t="str">
            <v xml:space="preserve"> ROW</v>
          </cell>
          <cell r="B23870" t="str">
            <v>XDIEFZIX</v>
          </cell>
          <cell r="C23870">
            <v>-2.2950000000000002E-2</v>
          </cell>
          <cell r="D23870" t="str">
            <v xml:space="preserve">              </v>
          </cell>
          <cell r="E23870">
            <v>2.3E-2</v>
          </cell>
          <cell r="F23870" t="str">
            <v xml:space="preserve">              </v>
          </cell>
        </row>
        <row r="23871">
          <cell r="A23871" t="str">
            <v xml:space="preserve"> ROW</v>
          </cell>
          <cell r="B23871" t="str">
            <v>XDIEFLIX</v>
          </cell>
          <cell r="C23871" t="str">
            <v xml:space="preserve">               </v>
          </cell>
          <cell r="D23871">
            <v>1E-3</v>
          </cell>
          <cell r="E23871" t="str">
            <v xml:space="preserve">              </v>
          </cell>
          <cell r="F23871" t="str">
            <v xml:space="preserve">              </v>
          </cell>
        </row>
        <row r="23872">
          <cell r="A23872" t="str">
            <v xml:space="preserve"> ROW</v>
          </cell>
          <cell r="B23872" t="str">
            <v>XDIEAROX</v>
          </cell>
          <cell r="C23872">
            <v>-0.15351000000000001</v>
          </cell>
          <cell r="D23872" t="str">
            <v xml:space="preserve">              </v>
          </cell>
          <cell r="E23872">
            <v>0.154</v>
          </cell>
          <cell r="F23872" t="str">
            <v xml:space="preserve">              </v>
          </cell>
        </row>
        <row r="23873">
          <cell r="A23873" t="str">
            <v xml:space="preserve"> ROW</v>
          </cell>
          <cell r="B23873" t="str">
            <v>XDIE440N</v>
          </cell>
          <cell r="C23873">
            <v>0.35024</v>
          </cell>
          <cell r="D23873" t="str">
            <v xml:space="preserve">              </v>
          </cell>
          <cell r="E23873">
            <v>0.35</v>
          </cell>
          <cell r="F23873">
            <v>0.7</v>
          </cell>
        </row>
        <row r="23874">
          <cell r="A23874" t="str">
            <v xml:space="preserve"> ROW</v>
          </cell>
          <cell r="B23874" t="str">
            <v>XDIECTIN</v>
          </cell>
          <cell r="C23874">
            <v>9.0279999999999999E-2</v>
          </cell>
          <cell r="D23874" t="str">
            <v xml:space="preserve">              </v>
          </cell>
          <cell r="E23874">
            <v>0.09</v>
          </cell>
          <cell r="F23874">
            <v>0.18099999999999999</v>
          </cell>
        </row>
        <row r="23875">
          <cell r="A23875" t="str">
            <v xml:space="preserve"> ROW</v>
          </cell>
          <cell r="B23875" t="str">
            <v>XDIEVB5X</v>
          </cell>
          <cell r="C23875">
            <v>-8.4409999999999999E-2</v>
          </cell>
          <cell r="D23875" t="str">
            <v xml:space="preserve">              </v>
          </cell>
          <cell r="E23875">
            <v>8.4000000000000005E-2</v>
          </cell>
          <cell r="F23875" t="str">
            <v xml:space="preserve">              </v>
          </cell>
        </row>
        <row r="23876">
          <cell r="A23876" t="str">
            <v xml:space="preserve"> ROW</v>
          </cell>
          <cell r="B23876" t="str">
            <v>XDIEDP1X</v>
          </cell>
          <cell r="C23876">
            <v>-2.8500000000000001E-2</v>
          </cell>
          <cell r="D23876" t="str">
            <v xml:space="preserve">              </v>
          </cell>
          <cell r="E23876">
            <v>2.9000000000000001E-2</v>
          </cell>
          <cell r="F23876" t="str">
            <v xml:space="preserve">              </v>
          </cell>
        </row>
        <row r="23877">
          <cell r="A23877" t="str">
            <v xml:space="preserve"> ROW</v>
          </cell>
          <cell r="B23877" t="str">
            <v>XDIEDP2X</v>
          </cell>
          <cell r="C23877">
            <v>-2.8500000000000001E-2</v>
          </cell>
          <cell r="D23877" t="str">
            <v xml:space="preserve">              </v>
          </cell>
          <cell r="E23877">
            <v>2.9000000000000001E-2</v>
          </cell>
          <cell r="F23877" t="str">
            <v xml:space="preserve">              </v>
          </cell>
        </row>
        <row r="23878">
          <cell r="A23878" t="str">
            <v xml:space="preserve"> ROW</v>
          </cell>
          <cell r="B23878" t="str">
            <v>XDIEDP3X</v>
          </cell>
          <cell r="C23878">
            <v>-5.7000000000000002E-2</v>
          </cell>
          <cell r="D23878" t="str">
            <v xml:space="preserve">              </v>
          </cell>
          <cell r="E23878">
            <v>5.7000000000000002E-2</v>
          </cell>
          <cell r="F23878" t="str">
            <v xml:space="preserve">              </v>
          </cell>
        </row>
        <row r="23879">
          <cell r="A23879" t="str">
            <v xml:space="preserve"> ROW</v>
          </cell>
          <cell r="B23879" t="str">
            <v>XDIEDP4X</v>
          </cell>
          <cell r="C23879">
            <v>-5.7000000000000002E-2</v>
          </cell>
          <cell r="D23879" t="str">
            <v xml:space="preserve">              </v>
          </cell>
          <cell r="E23879">
            <v>5.7000000000000002E-2</v>
          </cell>
          <cell r="F23879" t="str">
            <v xml:space="preserve">              </v>
          </cell>
        </row>
        <row r="23880">
          <cell r="A23880" t="str">
            <v xml:space="preserve"> ROW</v>
          </cell>
          <cell r="B23880" t="str">
            <v>XDIEDP5X</v>
          </cell>
          <cell r="C23880">
            <v>-5.7000000000000002E-2</v>
          </cell>
          <cell r="D23880" t="str">
            <v xml:space="preserve">              </v>
          </cell>
          <cell r="E23880">
            <v>5.7000000000000002E-2</v>
          </cell>
          <cell r="F23880" t="str">
            <v xml:space="preserve">              </v>
          </cell>
        </row>
        <row r="23881">
          <cell r="A23881" t="str">
            <v xml:space="preserve"> ROW</v>
          </cell>
          <cell r="B23881" t="str">
            <v>XDIE465N</v>
          </cell>
          <cell r="C23881">
            <v>0.40953000000000001</v>
          </cell>
          <cell r="D23881" t="str">
            <v xml:space="preserve">              </v>
          </cell>
          <cell r="E23881">
            <v>0.41</v>
          </cell>
          <cell r="F23881">
            <v>0.81899999999999995</v>
          </cell>
        </row>
        <row r="23882">
          <cell r="A23882" t="str">
            <v xml:space="preserve"> ROW</v>
          </cell>
          <cell r="B23882" t="str">
            <v>XDIELCOX</v>
          </cell>
          <cell r="C23882">
            <v>-0.17100000000000001</v>
          </cell>
          <cell r="D23882" t="str">
            <v xml:space="preserve">              </v>
          </cell>
          <cell r="E23882">
            <v>0.17100000000000001</v>
          </cell>
          <cell r="F23882" t="str">
            <v xml:space="preserve">              </v>
          </cell>
        </row>
        <row r="23883">
          <cell r="A23883" t="str">
            <v xml:space="preserve"> ROW</v>
          </cell>
          <cell r="B23883" t="str">
            <v>XDIELCTX</v>
          </cell>
          <cell r="C23883">
            <v>-0.20430000000000001</v>
          </cell>
          <cell r="D23883" t="str">
            <v xml:space="preserve">              </v>
          </cell>
          <cell r="E23883">
            <v>0.20399999999999999</v>
          </cell>
          <cell r="F23883" t="str">
            <v xml:space="preserve">              </v>
          </cell>
        </row>
        <row r="23884">
          <cell r="A23884" t="str">
            <v xml:space="preserve"> ROW</v>
          </cell>
          <cell r="B23884" t="str">
            <v xml:space="preserve">XDIE    </v>
          </cell>
          <cell r="C23884" t="str">
            <v xml:space="preserve">               </v>
          </cell>
          <cell r="D23884" t="str">
            <v xml:space="preserve">      50.605- </v>
          </cell>
          <cell r="E23884" t="str">
            <v xml:space="preserve">              </v>
          </cell>
          <cell r="F23884" t="str">
            <v xml:space="preserve">              </v>
          </cell>
        </row>
        <row r="23885">
          <cell r="A23885" t="str">
            <v xml:space="preserve"> ROW</v>
          </cell>
          <cell r="B23885" t="str">
            <v>XDFAGRVN</v>
          </cell>
          <cell r="C23885">
            <v>-2.2599999999999999E-2</v>
          </cell>
          <cell r="D23885" t="str">
            <v xml:space="preserve">              </v>
          </cell>
          <cell r="E23885">
            <v>2.3E-2</v>
          </cell>
          <cell r="F23885" t="str">
            <v xml:space="preserve">              </v>
          </cell>
        </row>
        <row r="23886">
          <cell r="A23886" t="str">
            <v xml:space="preserve"> ROW</v>
          </cell>
          <cell r="B23886" t="str">
            <v>XDFAGRVX</v>
          </cell>
          <cell r="C23886" t="str">
            <v xml:space="preserve">               </v>
          </cell>
          <cell r="D23886" t="str">
            <v xml:space="preserve">       2.569- </v>
          </cell>
          <cell r="E23886" t="str">
            <v xml:space="preserve">              </v>
          </cell>
          <cell r="F23886" t="str">
            <v xml:space="preserve">              </v>
          </cell>
        </row>
        <row r="23887">
          <cell r="A23887" t="str">
            <v xml:space="preserve"> ROW</v>
          </cell>
          <cell r="B23887" t="str">
            <v>XDFASPCX</v>
          </cell>
          <cell r="C23887" t="str">
            <v xml:space="preserve">               </v>
          </cell>
          <cell r="D23887">
            <v>139.95099999999999</v>
          </cell>
          <cell r="E23887" t="str">
            <v xml:space="preserve">              </v>
          </cell>
          <cell r="F23887" t="str">
            <v xml:space="preserve">              </v>
          </cell>
        </row>
        <row r="23888">
          <cell r="A23888" t="str">
            <v xml:space="preserve"> ROW</v>
          </cell>
          <cell r="B23888" t="str">
            <v>XDFAFZIX</v>
          </cell>
          <cell r="C23888">
            <v>-6.8099999999999994E-2</v>
          </cell>
          <cell r="D23888" t="str">
            <v xml:space="preserve">              </v>
          </cell>
          <cell r="E23888">
            <v>6.8000000000000005E-2</v>
          </cell>
          <cell r="F23888" t="str">
            <v xml:space="preserve">              </v>
          </cell>
        </row>
        <row r="23889">
          <cell r="A23889" t="str">
            <v xml:space="preserve"> ROW</v>
          </cell>
          <cell r="B23889" t="str">
            <v>XDFAFLIX</v>
          </cell>
          <cell r="C23889">
            <v>-4.6817399999999996</v>
          </cell>
          <cell r="D23889" t="str">
            <v xml:space="preserve">              </v>
          </cell>
          <cell r="E23889">
            <v>4.6820000000000004</v>
          </cell>
          <cell r="F23889" t="str">
            <v xml:space="preserve">              </v>
          </cell>
        </row>
        <row r="23890">
          <cell r="A23890" t="str">
            <v xml:space="preserve"> ROW</v>
          </cell>
          <cell r="B23890" t="str">
            <v>XDFAAROX</v>
          </cell>
          <cell r="C23890">
            <v>-0.22427</v>
          </cell>
          <cell r="D23890" t="str">
            <v xml:space="preserve">              </v>
          </cell>
          <cell r="E23890">
            <v>0.224</v>
          </cell>
          <cell r="F23890" t="str">
            <v xml:space="preserve">              </v>
          </cell>
        </row>
        <row r="23891">
          <cell r="A23891" t="str">
            <v xml:space="preserve"> ROW</v>
          </cell>
          <cell r="B23891" t="str">
            <v>XDFA440N</v>
          </cell>
          <cell r="C23891">
            <v>0.32303999999999999</v>
          </cell>
          <cell r="D23891" t="str">
            <v xml:space="preserve">              </v>
          </cell>
          <cell r="E23891">
            <v>0.32300000000000001</v>
          </cell>
          <cell r="F23891">
            <v>0.64600000000000002</v>
          </cell>
        </row>
        <row r="23892">
          <cell r="A23892" t="str">
            <v xml:space="preserve"> ROW</v>
          </cell>
          <cell r="B23892" t="str">
            <v>XDFACTIN</v>
          </cell>
          <cell r="C23892">
            <v>0.1186</v>
          </cell>
          <cell r="D23892" t="str">
            <v xml:space="preserve">              </v>
          </cell>
          <cell r="E23892">
            <v>0.11899999999999999</v>
          </cell>
          <cell r="F23892">
            <v>0.23699999999999999</v>
          </cell>
        </row>
        <row r="23893">
          <cell r="A23893" t="str">
            <v xml:space="preserve"> ROW</v>
          </cell>
          <cell r="B23893" t="str">
            <v>XDFAVB5X</v>
          </cell>
          <cell r="C23893">
            <v>-8.3739999999999995E-2</v>
          </cell>
          <cell r="D23893" t="str">
            <v xml:space="preserve">              </v>
          </cell>
          <cell r="E23893">
            <v>8.4000000000000005E-2</v>
          </cell>
          <cell r="F23893" t="str">
            <v xml:space="preserve">              </v>
          </cell>
        </row>
        <row r="23894">
          <cell r="A23894" t="str">
            <v xml:space="preserve"> ROW</v>
          </cell>
          <cell r="B23894" t="str">
            <v>XDFADP1X</v>
          </cell>
          <cell r="C23894">
            <v>-2.2800000000000001E-2</v>
          </cell>
          <cell r="D23894" t="str">
            <v xml:space="preserve">              </v>
          </cell>
          <cell r="E23894">
            <v>2.3E-2</v>
          </cell>
          <cell r="F23894" t="str">
            <v xml:space="preserve">              </v>
          </cell>
        </row>
        <row r="23895">
          <cell r="A23895" t="str">
            <v xml:space="preserve"> ROW</v>
          </cell>
          <cell r="B23895" t="str">
            <v>XDFADP2X</v>
          </cell>
          <cell r="C23895">
            <v>-2.2800000000000001E-2</v>
          </cell>
          <cell r="D23895" t="str">
            <v xml:space="preserve">              </v>
          </cell>
          <cell r="E23895">
            <v>2.3E-2</v>
          </cell>
          <cell r="F23895" t="str">
            <v xml:space="preserve">              </v>
          </cell>
        </row>
        <row r="23896">
          <cell r="A23896" t="str">
            <v xml:space="preserve"> ROW</v>
          </cell>
          <cell r="B23896" t="str">
            <v>XDFADP3X</v>
          </cell>
          <cell r="C23896">
            <v>-4.5600000000000002E-2</v>
          </cell>
          <cell r="D23896" t="str">
            <v xml:space="preserve">              </v>
          </cell>
          <cell r="E23896">
            <v>4.5999999999999999E-2</v>
          </cell>
          <cell r="F23896" t="str">
            <v xml:space="preserve">              </v>
          </cell>
        </row>
        <row r="23897">
          <cell r="A23897" t="str">
            <v xml:space="preserve"> ROW</v>
          </cell>
          <cell r="B23897" t="str">
            <v>XDFADP4X</v>
          </cell>
          <cell r="C23897">
            <v>-4.5600000000000002E-2</v>
          </cell>
          <cell r="D23897" t="str">
            <v xml:space="preserve">              </v>
          </cell>
          <cell r="E23897">
            <v>4.5999999999999999E-2</v>
          </cell>
          <cell r="F23897" t="str">
            <v xml:space="preserve">              </v>
          </cell>
        </row>
        <row r="23898">
          <cell r="A23898" t="str">
            <v xml:space="preserve"> ROW</v>
          </cell>
          <cell r="B23898" t="str">
            <v>XDFADP5X</v>
          </cell>
          <cell r="C23898">
            <v>-4.5600000000000002E-2</v>
          </cell>
          <cell r="D23898" t="str">
            <v xml:space="preserve">              </v>
          </cell>
          <cell r="E23898">
            <v>4.5999999999999999E-2</v>
          </cell>
          <cell r="F23898" t="str">
            <v xml:space="preserve">              </v>
          </cell>
        </row>
        <row r="23899">
          <cell r="A23899" t="str">
            <v xml:space="preserve"> ROW</v>
          </cell>
          <cell r="B23899" t="str">
            <v>XDFA465N</v>
          </cell>
          <cell r="C23899">
            <v>0.42986000000000002</v>
          </cell>
          <cell r="D23899" t="str">
            <v xml:space="preserve">              </v>
          </cell>
          <cell r="E23899">
            <v>0.43</v>
          </cell>
          <cell r="F23899">
            <v>0.86</v>
          </cell>
        </row>
        <row r="23900">
          <cell r="A23900" t="str">
            <v xml:space="preserve"> ROW</v>
          </cell>
          <cell r="B23900" t="str">
            <v>XDFALCOX</v>
          </cell>
          <cell r="C23900" t="str">
            <v xml:space="preserve">               </v>
          </cell>
          <cell r="D23900">
            <v>0.20399999999999999</v>
          </cell>
          <cell r="E23900" t="str">
            <v xml:space="preserve">              </v>
          </cell>
          <cell r="F23900" t="str">
            <v xml:space="preserve">              </v>
          </cell>
        </row>
        <row r="23901">
          <cell r="A23901" t="str">
            <v xml:space="preserve"> ROW</v>
          </cell>
          <cell r="B23901" t="str">
            <v>XDFALCTX</v>
          </cell>
          <cell r="C23901">
            <v>-4.5600000000000002E-2</v>
          </cell>
          <cell r="D23901" t="str">
            <v xml:space="preserve">              </v>
          </cell>
          <cell r="E23901">
            <v>4.5999999999999999E-2</v>
          </cell>
          <cell r="F23901" t="str">
            <v xml:space="preserve">              </v>
          </cell>
        </row>
        <row r="23902">
          <cell r="A23902" t="str">
            <v xml:space="preserve"> ROW</v>
          </cell>
          <cell r="B23902" t="str">
            <v xml:space="preserve">XDFA    </v>
          </cell>
          <cell r="C23902" t="str">
            <v xml:space="preserve">               </v>
          </cell>
          <cell r="D23902" t="str">
            <v xml:space="preserve">      48.481- </v>
          </cell>
          <cell r="E23902" t="str">
            <v xml:space="preserve">              </v>
          </cell>
          <cell r="F23902" t="str">
            <v xml:space="preserve">              </v>
          </cell>
        </row>
        <row r="23903">
          <cell r="A23903" t="str">
            <v xml:space="preserve"> ROW</v>
          </cell>
          <cell r="B23903" t="str">
            <v xml:space="preserve">XMGO    </v>
          </cell>
          <cell r="C23903" t="str">
            <v xml:space="preserve">               </v>
          </cell>
          <cell r="D23903" t="str">
            <v xml:space="preserve">      45.164- </v>
          </cell>
          <cell r="E23903" t="str">
            <v xml:space="preserve">              </v>
          </cell>
          <cell r="F23903" t="str">
            <v xml:space="preserve">              </v>
          </cell>
        </row>
        <row r="23904">
          <cell r="A23904" t="str">
            <v xml:space="preserve"> ROW</v>
          </cell>
          <cell r="B23904" t="str">
            <v>XMDOGRVX</v>
          </cell>
          <cell r="C23904">
            <v>7.9000000000000001E-4</v>
          </cell>
          <cell r="D23904" t="str">
            <v xml:space="preserve">              </v>
          </cell>
          <cell r="E23904">
            <v>1E-3</v>
          </cell>
          <cell r="F23904">
            <v>2E-3</v>
          </cell>
        </row>
        <row r="23905">
          <cell r="A23905" t="str">
            <v xml:space="preserve"> ROW</v>
          </cell>
          <cell r="B23905" t="str">
            <v>XMDOSPCX</v>
          </cell>
          <cell r="C23905" t="str">
            <v xml:space="preserve">               </v>
          </cell>
          <cell r="D23905">
            <v>3.1139999999999999</v>
          </cell>
          <cell r="E23905" t="str">
            <v xml:space="preserve">              </v>
          </cell>
          <cell r="F23905" t="str">
            <v xml:space="preserve">              </v>
          </cell>
        </row>
        <row r="23906">
          <cell r="A23906" t="str">
            <v xml:space="preserve"> ROW</v>
          </cell>
          <cell r="B23906" t="str">
            <v>XMDOFLIX</v>
          </cell>
          <cell r="C23906">
            <v>-1.3585799999999999</v>
          </cell>
          <cell r="D23906" t="str">
            <v xml:space="preserve">              </v>
          </cell>
          <cell r="E23906">
            <v>1.359</v>
          </cell>
          <cell r="F23906" t="str">
            <v xml:space="preserve">              </v>
          </cell>
        </row>
        <row r="23907">
          <cell r="A23907" t="str">
            <v xml:space="preserve"> ROW</v>
          </cell>
          <cell r="B23907" t="str">
            <v>XMDOVB5X</v>
          </cell>
          <cell r="C23907">
            <v>-4.8799999999999998E-3</v>
          </cell>
          <cell r="D23907" t="str">
            <v xml:space="preserve">              </v>
          </cell>
          <cell r="E23907">
            <v>5.0000000000000001E-3</v>
          </cell>
          <cell r="F23907" t="str">
            <v xml:space="preserve">              </v>
          </cell>
        </row>
        <row r="23908">
          <cell r="A23908" t="str">
            <v xml:space="preserve"> ROW</v>
          </cell>
          <cell r="B23908" t="str">
            <v>XMDODP1X</v>
          </cell>
          <cell r="C23908">
            <v>-2.5000000000000001E-4</v>
          </cell>
          <cell r="D23908" t="str">
            <v xml:space="preserve">              </v>
          </cell>
          <cell r="E23908">
            <v>0</v>
          </cell>
          <cell r="F23908" t="str">
            <v xml:space="preserve">              </v>
          </cell>
        </row>
        <row r="23909">
          <cell r="A23909" t="str">
            <v xml:space="preserve"> ROW</v>
          </cell>
          <cell r="B23909" t="str">
            <v>XMDODP2X</v>
          </cell>
          <cell r="C23909">
            <v>-2.5000000000000001E-4</v>
          </cell>
          <cell r="D23909" t="str">
            <v xml:space="preserve">              </v>
          </cell>
          <cell r="E23909">
            <v>0</v>
          </cell>
          <cell r="F23909" t="str">
            <v xml:space="preserve">              </v>
          </cell>
        </row>
        <row r="23910">
          <cell r="A23910" t="str">
            <v xml:space="preserve"> ROW</v>
          </cell>
          <cell r="B23910" t="str">
            <v>XMDODP3X</v>
          </cell>
          <cell r="C23910">
            <v>-5.0000000000000001E-4</v>
          </cell>
          <cell r="D23910" t="str">
            <v xml:space="preserve">              </v>
          </cell>
          <cell r="E23910">
            <v>1E-3</v>
          </cell>
          <cell r="F23910" t="str">
            <v xml:space="preserve">              </v>
          </cell>
        </row>
        <row r="23911">
          <cell r="A23911" t="str">
            <v xml:space="preserve"> ROW</v>
          </cell>
          <cell r="B23911" t="str">
            <v>XMDODP4X</v>
          </cell>
          <cell r="C23911">
            <v>-5.0000000000000001E-4</v>
          </cell>
          <cell r="D23911" t="str">
            <v xml:space="preserve">              </v>
          </cell>
          <cell r="E23911">
            <v>1E-3</v>
          </cell>
          <cell r="F23911" t="str">
            <v xml:space="preserve">              </v>
          </cell>
        </row>
        <row r="23912">
          <cell r="A23912" t="str">
            <v xml:space="preserve"> ROW</v>
          </cell>
          <cell r="B23912" t="str">
            <v>XMDODP5X</v>
          </cell>
          <cell r="C23912">
            <v>-5.0000000000000001E-4</v>
          </cell>
          <cell r="D23912" t="str">
            <v xml:space="preserve">              </v>
          </cell>
          <cell r="E23912">
            <v>1E-3</v>
          </cell>
          <cell r="F23912" t="str">
            <v xml:space="preserve">              </v>
          </cell>
        </row>
        <row r="23913">
          <cell r="A23913" t="str">
            <v xml:space="preserve"> ROW</v>
          </cell>
          <cell r="B23913" t="str">
            <v>XMDOLCOX</v>
          </cell>
          <cell r="C23913">
            <v>-2.9999999999999997E-4</v>
          </cell>
          <cell r="D23913" t="str">
            <v xml:space="preserve">              </v>
          </cell>
          <cell r="E23913">
            <v>0</v>
          </cell>
          <cell r="F23913" t="str">
            <v xml:space="preserve">              </v>
          </cell>
        </row>
        <row r="23914">
          <cell r="A23914" t="str">
            <v xml:space="preserve"> ROW</v>
          </cell>
          <cell r="B23914" t="str">
            <v>XMDOLCTX</v>
          </cell>
          <cell r="C23914">
            <v>-2E-3</v>
          </cell>
          <cell r="D23914" t="str">
            <v xml:space="preserve">              </v>
          </cell>
          <cell r="E23914">
            <v>2E-3</v>
          </cell>
          <cell r="F23914" t="str">
            <v xml:space="preserve">              </v>
          </cell>
        </row>
        <row r="23915">
          <cell r="A23915" t="str">
            <v xml:space="preserve"> ROW</v>
          </cell>
          <cell r="B23915" t="str">
            <v>XMDOCCRX</v>
          </cell>
          <cell r="C23915" t="str">
            <v xml:space="preserve">               </v>
          </cell>
          <cell r="D23915">
            <v>70.864999999999995</v>
          </cell>
          <cell r="E23915" t="str">
            <v xml:space="preserve">              </v>
          </cell>
          <cell r="F23915" t="str">
            <v xml:space="preserve">              </v>
          </cell>
        </row>
        <row r="23916">
          <cell r="A23916" t="str">
            <v xml:space="preserve"> ROW</v>
          </cell>
          <cell r="B23916" t="str">
            <v xml:space="preserve">XMDO    </v>
          </cell>
          <cell r="C23916" t="str">
            <v xml:space="preserve">               </v>
          </cell>
          <cell r="D23916" t="str">
            <v xml:space="preserve">      46.049- </v>
          </cell>
          <cell r="E23916" t="str">
            <v xml:space="preserve">              </v>
          </cell>
          <cell r="F23916" t="str">
            <v xml:space="preserve">              </v>
          </cell>
        </row>
        <row r="23917">
          <cell r="A23917" t="str">
            <v xml:space="preserve"> ROW</v>
          </cell>
          <cell r="B23917" t="str">
            <v>XN6HGRVN</v>
          </cell>
          <cell r="C23917">
            <v>-3.2030000000000003E-2</v>
          </cell>
          <cell r="D23917" t="str">
            <v xml:space="preserve">              </v>
          </cell>
          <cell r="E23917">
            <v>3.2000000000000001E-2</v>
          </cell>
          <cell r="F23917" t="str">
            <v xml:space="preserve">              </v>
          </cell>
        </row>
        <row r="23918">
          <cell r="A23918" t="str">
            <v xml:space="preserve"> ROW</v>
          </cell>
          <cell r="B23918" t="str">
            <v>XN6HSPCX</v>
          </cell>
          <cell r="C23918" t="str">
            <v xml:space="preserve">               </v>
          </cell>
          <cell r="D23918">
            <v>1.6220000000000001</v>
          </cell>
          <cell r="E23918" t="str">
            <v xml:space="preserve">              </v>
          </cell>
          <cell r="F23918" t="str">
            <v xml:space="preserve">              </v>
          </cell>
        </row>
        <row r="23919">
          <cell r="A23919" t="str">
            <v xml:space="preserve"> ROW</v>
          </cell>
          <cell r="B23919" t="str">
            <v>XN6HFLIX</v>
          </cell>
          <cell r="C23919">
            <v>-114.22857999999999</v>
          </cell>
          <cell r="D23919" t="str">
            <v xml:space="preserve">              </v>
          </cell>
          <cell r="E23919">
            <v>114.229</v>
          </cell>
          <cell r="F23919" t="str">
            <v xml:space="preserve">              </v>
          </cell>
        </row>
        <row r="23920">
          <cell r="A23920" t="str">
            <v xml:space="preserve"> ROW</v>
          </cell>
          <cell r="B23920" t="str">
            <v>XN6HCCRX</v>
          </cell>
          <cell r="C23920">
            <v>-5.0029999999999998E-2</v>
          </cell>
          <cell r="D23920" t="str">
            <v xml:space="preserve">              </v>
          </cell>
          <cell r="E23920">
            <v>0.05</v>
          </cell>
          <cell r="F23920" t="str">
            <v xml:space="preserve">              </v>
          </cell>
        </row>
        <row r="23921">
          <cell r="A23921" t="str">
            <v xml:space="preserve"> ROW</v>
          </cell>
          <cell r="B23921" t="str">
            <v>XN6HVBIX</v>
          </cell>
          <cell r="C23921" t="str">
            <v xml:space="preserve">               </v>
          </cell>
          <cell r="D23921">
            <v>23.741</v>
          </cell>
          <cell r="E23921" t="str">
            <v xml:space="preserve">              </v>
          </cell>
          <cell r="F23921" t="str">
            <v xml:space="preserve">              </v>
          </cell>
        </row>
        <row r="23922">
          <cell r="A23922" t="str">
            <v xml:space="preserve"> ROW</v>
          </cell>
          <cell r="B23922" t="str">
            <v>XN6HCLOX</v>
          </cell>
          <cell r="C23922">
            <v>-0.11412</v>
          </cell>
          <cell r="D23922" t="str">
            <v xml:space="preserve">              </v>
          </cell>
          <cell r="E23922">
            <v>0.114</v>
          </cell>
          <cell r="F23922" t="str">
            <v xml:space="preserve">              </v>
          </cell>
        </row>
        <row r="23923">
          <cell r="A23923" t="str">
            <v xml:space="preserve"> ROW</v>
          </cell>
          <cell r="B23923" t="str">
            <v>XN6HVBOX</v>
          </cell>
          <cell r="C23923" t="str">
            <v xml:space="preserve">               </v>
          </cell>
          <cell r="D23923">
            <v>0.26</v>
          </cell>
          <cell r="E23923" t="str">
            <v xml:space="preserve">              </v>
          </cell>
          <cell r="F23923" t="str">
            <v xml:space="preserve">              </v>
          </cell>
        </row>
        <row r="23924">
          <cell r="A23924" t="str">
            <v xml:space="preserve"> ROW</v>
          </cell>
          <cell r="B23924" t="str">
            <v xml:space="preserve">XN6H    </v>
          </cell>
          <cell r="C23924" t="str">
            <v xml:space="preserve">               </v>
          </cell>
          <cell r="D23924" t="str">
            <v xml:space="preserve">      55.639- </v>
          </cell>
          <cell r="E23924" t="str">
            <v xml:space="preserve">              </v>
          </cell>
          <cell r="F23924" t="str">
            <v xml:space="preserve">              </v>
          </cell>
        </row>
        <row r="23925">
          <cell r="A23925" t="str">
            <v xml:space="preserve"> ROW</v>
          </cell>
          <cell r="B23925" t="str">
            <v>XN5BGRVN</v>
          </cell>
          <cell r="C23925">
            <v>-2.7299999999999998E-3</v>
          </cell>
          <cell r="D23925" t="str">
            <v xml:space="preserve">              </v>
          </cell>
          <cell r="E23925">
            <v>3.0000000000000001E-3</v>
          </cell>
          <cell r="F23925" t="str">
            <v xml:space="preserve">              </v>
          </cell>
        </row>
        <row r="23926">
          <cell r="A23926" t="str">
            <v xml:space="preserve"> ROW</v>
          </cell>
          <cell r="B23926" t="str">
            <v>XN5BSPCX</v>
          </cell>
          <cell r="C23926">
            <v>-5.3280000000000001E-2</v>
          </cell>
          <cell r="D23926" t="str">
            <v xml:space="preserve">              </v>
          </cell>
          <cell r="E23926">
            <v>5.2999999999999999E-2</v>
          </cell>
          <cell r="F23926" t="str">
            <v xml:space="preserve">              </v>
          </cell>
        </row>
        <row r="23927">
          <cell r="A23927" t="str">
            <v xml:space="preserve"> ROW</v>
          </cell>
          <cell r="B23927" t="str">
            <v>XN5BFLIX</v>
          </cell>
          <cell r="C23927">
            <v>-11.529590000000001</v>
          </cell>
          <cell r="D23927" t="str">
            <v xml:space="preserve">              </v>
          </cell>
          <cell r="E23927">
            <v>11.53</v>
          </cell>
          <cell r="F23927" t="str">
            <v xml:space="preserve">              </v>
          </cell>
        </row>
        <row r="23928">
          <cell r="A23928" t="str">
            <v xml:space="preserve"> ROW</v>
          </cell>
          <cell r="B23928" t="str">
            <v>XN5BCCRX</v>
          </cell>
          <cell r="C23928">
            <v>-3.2599999999999999E-3</v>
          </cell>
          <cell r="D23928" t="str">
            <v xml:space="preserve">              </v>
          </cell>
          <cell r="E23928">
            <v>3.0000000000000001E-3</v>
          </cell>
          <cell r="F23928" t="str">
            <v xml:space="preserve">              </v>
          </cell>
        </row>
        <row r="23929">
          <cell r="A23929" t="str">
            <v xml:space="preserve"> ROW</v>
          </cell>
          <cell r="B23929" t="str">
            <v>XN5BVBIX</v>
          </cell>
          <cell r="C23929" t="str">
            <v xml:space="preserve">               </v>
          </cell>
          <cell r="D23929">
            <v>40.950000000000003</v>
          </cell>
          <cell r="E23929" t="str">
            <v xml:space="preserve">              </v>
          </cell>
          <cell r="F23929" t="str">
            <v xml:space="preserve">              </v>
          </cell>
        </row>
        <row r="23930">
          <cell r="A23930" t="str">
            <v xml:space="preserve"> ROW</v>
          </cell>
          <cell r="B23930" t="str">
            <v>XN5BVBOX</v>
          </cell>
          <cell r="C23930">
            <v>-8.5000000000000006E-3</v>
          </cell>
          <cell r="D23930" t="str">
            <v xml:space="preserve">              </v>
          </cell>
          <cell r="E23930">
            <v>8.9999999999999993E-3</v>
          </cell>
          <cell r="F23930" t="str">
            <v xml:space="preserve">              </v>
          </cell>
        </row>
        <row r="23931">
          <cell r="A23931" t="str">
            <v xml:space="preserve"> ROW</v>
          </cell>
          <cell r="B23931" t="str">
            <v xml:space="preserve">XN5B    </v>
          </cell>
          <cell r="C23931" t="str">
            <v xml:space="preserve">               </v>
          </cell>
          <cell r="D23931" t="str">
            <v xml:space="preserve">      61.766- </v>
          </cell>
          <cell r="E23931" t="str">
            <v xml:space="preserve">              </v>
          </cell>
          <cell r="F23931" t="str">
            <v xml:space="preserve">              </v>
          </cell>
        </row>
        <row r="23932">
          <cell r="A23932" t="str">
            <v xml:space="preserve"> ROW</v>
          </cell>
          <cell r="B23932" t="str">
            <v>XN6BGRVN</v>
          </cell>
          <cell r="C23932">
            <v>-9.0200000000000002E-3</v>
          </cell>
          <cell r="D23932" t="str">
            <v xml:space="preserve">              </v>
          </cell>
          <cell r="E23932">
            <v>8.9999999999999993E-3</v>
          </cell>
          <cell r="F23932" t="str">
            <v xml:space="preserve">              </v>
          </cell>
        </row>
        <row r="23933">
          <cell r="A23933" t="str">
            <v xml:space="preserve"> ROW</v>
          </cell>
          <cell r="B23933" t="str">
            <v>XN6BSPCX</v>
          </cell>
          <cell r="C23933">
            <v>-0.18686</v>
          </cell>
          <cell r="D23933" t="str">
            <v xml:space="preserve">              </v>
          </cell>
          <cell r="E23933">
            <v>0.187</v>
          </cell>
          <cell r="F23933" t="str">
            <v xml:space="preserve">              </v>
          </cell>
        </row>
        <row r="23934">
          <cell r="A23934" t="str">
            <v xml:space="preserve"> ROW</v>
          </cell>
          <cell r="B23934" t="str">
            <v>XN6BFLIX</v>
          </cell>
          <cell r="C23934">
            <v>-44.366149999999998</v>
          </cell>
          <cell r="D23934" t="str">
            <v xml:space="preserve">              </v>
          </cell>
          <cell r="E23934">
            <v>44.366</v>
          </cell>
          <cell r="F23934" t="str">
            <v xml:space="preserve">              </v>
          </cell>
        </row>
        <row r="23935">
          <cell r="A23935" t="str">
            <v xml:space="preserve"> ROW</v>
          </cell>
          <cell r="B23935" t="str">
            <v>XN6BCCRX</v>
          </cell>
          <cell r="C23935">
            <v>-1.8149999999999999E-2</v>
          </cell>
          <cell r="D23935" t="str">
            <v xml:space="preserve">              </v>
          </cell>
          <cell r="E23935">
            <v>1.7999999999999999E-2</v>
          </cell>
          <cell r="F23935" t="str">
            <v xml:space="preserve">              </v>
          </cell>
        </row>
        <row r="23936">
          <cell r="A23936" t="str">
            <v xml:space="preserve"> ROW</v>
          </cell>
          <cell r="B23936" t="str">
            <v>XN6BVBIX</v>
          </cell>
          <cell r="C23936" t="str">
            <v xml:space="preserve">               </v>
          </cell>
          <cell r="D23936">
            <v>40.950000000000003</v>
          </cell>
          <cell r="E23936" t="str">
            <v xml:space="preserve">              </v>
          </cell>
          <cell r="F23936" t="str">
            <v xml:space="preserve">              </v>
          </cell>
        </row>
        <row r="23937">
          <cell r="A23937" t="str">
            <v xml:space="preserve"> ROW</v>
          </cell>
          <cell r="B23937" t="str">
            <v>XN6BCLOX</v>
          </cell>
          <cell r="C23937">
            <v>-5.4919999999999997E-2</v>
          </cell>
          <cell r="D23937" t="str">
            <v xml:space="preserve">              </v>
          </cell>
          <cell r="E23937">
            <v>5.5E-2</v>
          </cell>
          <cell r="F23937" t="str">
            <v xml:space="preserve">              </v>
          </cell>
        </row>
        <row r="23938">
          <cell r="A23938" t="str">
            <v xml:space="preserve"> ROW</v>
          </cell>
          <cell r="B23938" t="str">
            <v>XN6BVBOX</v>
          </cell>
          <cell r="C23938">
            <v>-3.27E-2</v>
          </cell>
          <cell r="D23938" t="str">
            <v xml:space="preserve">              </v>
          </cell>
          <cell r="E23938">
            <v>3.3000000000000002E-2</v>
          </cell>
          <cell r="F23938" t="str">
            <v xml:space="preserve">              </v>
          </cell>
        </row>
        <row r="23939">
          <cell r="A23939" t="str">
            <v xml:space="preserve"> ROW</v>
          </cell>
          <cell r="B23939" t="str">
            <v xml:space="preserve">XN6B    </v>
          </cell>
          <cell r="C23939" t="str">
            <v xml:space="preserve">               </v>
          </cell>
          <cell r="D23939" t="str">
            <v xml:space="preserve">      61.766- </v>
          </cell>
          <cell r="E23939" t="str">
            <v xml:space="preserve">              </v>
          </cell>
          <cell r="F23939" t="str">
            <v xml:space="preserve">              </v>
          </cell>
        </row>
        <row r="23940">
          <cell r="A23940" t="str">
            <v xml:space="preserve"> ROW</v>
          </cell>
          <cell r="B23940" t="str">
            <v>XN6ASPCX</v>
          </cell>
          <cell r="C23940" t="str">
            <v xml:space="preserve">               </v>
          </cell>
          <cell r="D23940">
            <v>31.087</v>
          </cell>
          <cell r="E23940" t="str">
            <v xml:space="preserve">              </v>
          </cell>
          <cell r="F23940" t="str">
            <v xml:space="preserve">              </v>
          </cell>
        </row>
        <row r="23941">
          <cell r="A23941" t="str">
            <v xml:space="preserve"> ROW</v>
          </cell>
          <cell r="B23941" t="str">
            <v xml:space="preserve">XN6A    </v>
          </cell>
          <cell r="C23941" t="str">
            <v xml:space="preserve">               </v>
          </cell>
          <cell r="D23941" t="str">
            <v xml:space="preserve">      46.880- </v>
          </cell>
          <cell r="E23941" t="str">
            <v xml:space="preserve">              </v>
          </cell>
          <cell r="F23941" t="str">
            <v xml:space="preserve">              </v>
          </cell>
        </row>
        <row r="23942">
          <cell r="A23942" t="str">
            <v xml:space="preserve"> ROW</v>
          </cell>
          <cell r="B23942" t="str">
            <v>XN6ISPCX</v>
          </cell>
          <cell r="C23942" t="str">
            <v xml:space="preserve">               </v>
          </cell>
          <cell r="D23942">
            <v>1.6220000000000001</v>
          </cell>
          <cell r="E23942" t="str">
            <v xml:space="preserve">              </v>
          </cell>
          <cell r="F23942" t="str">
            <v xml:space="preserve">              </v>
          </cell>
        </row>
        <row r="23943">
          <cell r="A23943" t="str">
            <v xml:space="preserve"> ROW</v>
          </cell>
          <cell r="B23943" t="str">
            <v>XN6IFLIX</v>
          </cell>
          <cell r="C23943">
            <v>-34.266970000000001</v>
          </cell>
          <cell r="D23943" t="str">
            <v xml:space="preserve">              </v>
          </cell>
          <cell r="E23943">
            <v>34.267000000000003</v>
          </cell>
          <cell r="F23943" t="str">
            <v xml:space="preserve">              </v>
          </cell>
        </row>
        <row r="23944">
          <cell r="A23944" t="str">
            <v xml:space="preserve"> ROW</v>
          </cell>
          <cell r="B23944" t="str">
            <v>XN6ICCRX</v>
          </cell>
          <cell r="C23944">
            <v>-1.9349999999999999E-2</v>
          </cell>
          <cell r="D23944" t="str">
            <v xml:space="preserve">              </v>
          </cell>
          <cell r="E23944">
            <v>1.9E-2</v>
          </cell>
          <cell r="F23944" t="str">
            <v xml:space="preserve">              </v>
          </cell>
        </row>
        <row r="23945">
          <cell r="A23945" t="str">
            <v xml:space="preserve"> ROW</v>
          </cell>
          <cell r="B23945" t="str">
            <v>XN6IVBIX</v>
          </cell>
          <cell r="C23945" t="str">
            <v xml:space="preserve">               </v>
          </cell>
          <cell r="D23945">
            <v>23.741</v>
          </cell>
          <cell r="E23945" t="str">
            <v xml:space="preserve">              </v>
          </cell>
          <cell r="F23945" t="str">
            <v xml:space="preserve">              </v>
          </cell>
        </row>
        <row r="23946">
          <cell r="A23946" t="str">
            <v xml:space="preserve"> ROW</v>
          </cell>
          <cell r="B23946" t="str">
            <v>XN6ICLOX</v>
          </cell>
          <cell r="C23946">
            <v>-8.0250000000000002E-2</v>
          </cell>
          <cell r="D23946" t="str">
            <v xml:space="preserve">              </v>
          </cell>
          <cell r="E23946">
            <v>0.08</v>
          </cell>
          <cell r="F23946" t="str">
            <v xml:space="preserve">              </v>
          </cell>
        </row>
        <row r="23947">
          <cell r="A23947" t="str">
            <v xml:space="preserve"> ROW</v>
          </cell>
          <cell r="B23947" t="str">
            <v>XN6IVBOX</v>
          </cell>
          <cell r="C23947" t="str">
            <v xml:space="preserve">               </v>
          </cell>
          <cell r="D23947">
            <v>0.26</v>
          </cell>
          <cell r="E23947" t="str">
            <v xml:space="preserve">              </v>
          </cell>
          <cell r="F23947" t="str">
            <v xml:space="preserve">              </v>
          </cell>
        </row>
        <row r="23948">
          <cell r="A23948" t="str">
            <v xml:space="preserve"> ROW</v>
          </cell>
          <cell r="B23948" t="str">
            <v xml:space="preserve">XN6I    </v>
          </cell>
          <cell r="C23948" t="str">
            <v xml:space="preserve">               </v>
          </cell>
          <cell r="D23948" t="str">
            <v xml:space="preserve">      55.639- </v>
          </cell>
          <cell r="E23948" t="str">
            <v xml:space="preserve">              </v>
          </cell>
          <cell r="F23948" t="str">
            <v xml:space="preserve">              </v>
          </cell>
        </row>
        <row r="23949">
          <cell r="A23949" t="str">
            <v xml:space="preserve"> ROW</v>
          </cell>
          <cell r="B23949" t="str">
            <v>ZPRCC4NN</v>
          </cell>
          <cell r="C23949">
            <v>0.17943000000000001</v>
          </cell>
          <cell r="D23949" t="str">
            <v xml:space="preserve">              </v>
          </cell>
          <cell r="E23949">
            <v>0.17899999999999999</v>
          </cell>
          <cell r="F23949">
            <v>0.35899999999999999</v>
          </cell>
        </row>
        <row r="23950">
          <cell r="A23950" t="str">
            <v xml:space="preserve"> ROW</v>
          </cell>
          <cell r="B23950" t="str">
            <v>ZPRC257N</v>
          </cell>
          <cell r="C23950">
            <v>3.7299999999999998E-3</v>
          </cell>
          <cell r="D23950" t="str">
            <v xml:space="preserve">              </v>
          </cell>
          <cell r="E23950">
            <v>4.0000000000000001E-3</v>
          </cell>
          <cell r="F23950">
            <v>7.0000000000000001E-3</v>
          </cell>
        </row>
        <row r="23951">
          <cell r="A23951" t="str">
            <v xml:space="preserve"> ROW</v>
          </cell>
          <cell r="B23951" t="str">
            <v>ZPRC356N</v>
          </cell>
          <cell r="C23951">
            <v>7.2000000000000005E-4</v>
          </cell>
          <cell r="D23951" t="str">
            <v xml:space="preserve">              </v>
          </cell>
          <cell r="E23951">
            <v>1E-3</v>
          </cell>
          <cell r="F23951">
            <v>1E-3</v>
          </cell>
        </row>
        <row r="23952">
          <cell r="A23952" t="str">
            <v xml:space="preserve"> ROW</v>
          </cell>
          <cell r="B23952" t="str">
            <v>ZPRCPO2N</v>
          </cell>
          <cell r="C23952">
            <v>1.8499999999999999E-2</v>
          </cell>
          <cell r="D23952" t="str">
            <v xml:space="preserve">              </v>
          </cell>
          <cell r="E23952">
            <v>1.7999999999999999E-2</v>
          </cell>
          <cell r="F23952">
            <v>3.6999999999999998E-2</v>
          </cell>
        </row>
        <row r="23953">
          <cell r="A23953" t="str">
            <v xml:space="preserve"> ROW</v>
          </cell>
          <cell r="B23953" t="str">
            <v>ZPRCPO2X</v>
          </cell>
          <cell r="C23953">
            <v>-6.3519999999999993E-2</v>
          </cell>
          <cell r="D23953" t="str">
            <v xml:space="preserve">              </v>
          </cell>
          <cell r="E23953">
            <v>6.4000000000000001E-2</v>
          </cell>
          <cell r="F23953" t="str">
            <v xml:space="preserve">              </v>
          </cell>
        </row>
        <row r="23954">
          <cell r="A23954" t="str">
            <v xml:space="preserve"> ROW</v>
          </cell>
          <cell r="B23954" t="str">
            <v>ZPRCRVPX</v>
          </cell>
          <cell r="C23954" t="str">
            <v xml:space="preserve">               </v>
          </cell>
          <cell r="D23954">
            <v>0.20499999999999999</v>
          </cell>
          <cell r="E23954" t="str">
            <v xml:space="preserve">              </v>
          </cell>
          <cell r="F23954" t="str">
            <v xml:space="preserve">              </v>
          </cell>
        </row>
        <row r="23955">
          <cell r="A23955" t="str">
            <v xml:space="preserve"> ROW</v>
          </cell>
          <cell r="B23955" t="str">
            <v>ZPRC212X</v>
          </cell>
          <cell r="C23955" t="str">
            <v xml:space="preserve">               </v>
          </cell>
          <cell r="D23955">
            <v>0.41599999999999998</v>
          </cell>
          <cell r="E23955" t="str">
            <v xml:space="preserve">              </v>
          </cell>
          <cell r="F23955" t="str">
            <v xml:space="preserve">              </v>
          </cell>
        </row>
        <row r="23956">
          <cell r="A23956" t="str">
            <v xml:space="preserve"> ROW</v>
          </cell>
          <cell r="B23956" t="str">
            <v>ZPRCMTBX</v>
          </cell>
          <cell r="C23956">
            <v>-2.1099999999999999E-3</v>
          </cell>
          <cell r="D23956" t="str">
            <v xml:space="preserve">              </v>
          </cell>
          <cell r="E23956">
            <v>2E-3</v>
          </cell>
          <cell r="F23956" t="str">
            <v xml:space="preserve">              </v>
          </cell>
        </row>
        <row r="23957">
          <cell r="A23957" t="str">
            <v xml:space="preserve"> ROW</v>
          </cell>
          <cell r="B23957" t="str">
            <v>ZPRCSPMX</v>
          </cell>
          <cell r="C23957" t="str">
            <v xml:space="preserve">               </v>
          </cell>
          <cell r="D23957">
            <v>0.45</v>
          </cell>
          <cell r="E23957" t="str">
            <v xml:space="preserve">              </v>
          </cell>
          <cell r="F23957" t="str">
            <v xml:space="preserve">              </v>
          </cell>
        </row>
        <row r="23958">
          <cell r="A23958" t="str">
            <v xml:space="preserve"> ROW</v>
          </cell>
          <cell r="B23958" t="str">
            <v>ZPRCOLEX</v>
          </cell>
          <cell r="C23958" t="str">
            <v xml:space="preserve">               </v>
          </cell>
          <cell r="D23958">
            <v>2.9449999999999998</v>
          </cell>
          <cell r="E23958" t="str">
            <v xml:space="preserve">              </v>
          </cell>
          <cell r="F23958" t="str">
            <v xml:space="preserve">              </v>
          </cell>
        </row>
        <row r="23959">
          <cell r="A23959" t="str">
            <v xml:space="preserve"> ROW</v>
          </cell>
          <cell r="B23959" t="str">
            <v>ZPRCAROX</v>
          </cell>
          <cell r="C23959" t="str">
            <v xml:space="preserve">               </v>
          </cell>
          <cell r="D23959">
            <v>1.6990000000000001</v>
          </cell>
          <cell r="E23959" t="str">
            <v xml:space="preserve">              </v>
          </cell>
          <cell r="F23959" t="str">
            <v xml:space="preserve">              </v>
          </cell>
        </row>
        <row r="23960">
          <cell r="A23960" t="str">
            <v xml:space="preserve"> ROW</v>
          </cell>
          <cell r="B23960" t="str">
            <v>ZPRCBNZX</v>
          </cell>
          <cell r="C23960" t="str">
            <v xml:space="preserve">               </v>
          </cell>
          <cell r="D23960">
            <v>0.27300000000000002</v>
          </cell>
          <cell r="E23960" t="str">
            <v xml:space="preserve">              </v>
          </cell>
          <cell r="F23960" t="str">
            <v xml:space="preserve">              </v>
          </cell>
        </row>
        <row r="23961">
          <cell r="A23961" t="str">
            <v xml:space="preserve"> ROW</v>
          </cell>
          <cell r="B23961" t="str">
            <v>ZPRCR00N</v>
          </cell>
          <cell r="C23961" t="str">
            <v xml:space="preserve">               </v>
          </cell>
          <cell r="D23961" t="str">
            <v xml:space="preserve">      32.291- </v>
          </cell>
          <cell r="E23961" t="str">
            <v xml:space="preserve">              </v>
          </cell>
          <cell r="F23961" t="str">
            <v xml:space="preserve">              </v>
          </cell>
        </row>
        <row r="23962">
          <cell r="A23962" t="str">
            <v xml:space="preserve"> ROW</v>
          </cell>
          <cell r="B23962" t="str">
            <v>ZPRCM00N</v>
          </cell>
          <cell r="C23962" t="str">
            <v xml:space="preserve">               </v>
          </cell>
          <cell r="D23962" t="str">
            <v xml:space="preserve">       6.471- </v>
          </cell>
          <cell r="E23962" t="str">
            <v xml:space="preserve">              </v>
          </cell>
          <cell r="F23962" t="str">
            <v xml:space="preserve">              </v>
          </cell>
        </row>
        <row r="23963">
          <cell r="A23963" t="str">
            <v xml:space="preserve"> ROW</v>
          </cell>
          <cell r="B23963" t="str">
            <v xml:space="preserve">ZPRC    </v>
          </cell>
          <cell r="C23963" t="str">
            <v xml:space="preserve">               </v>
          </cell>
          <cell r="D23963" t="str">
            <v xml:space="preserve">      14.526- </v>
          </cell>
          <cell r="E23963" t="str">
            <v xml:space="preserve">              </v>
          </cell>
          <cell r="F23963" t="str">
            <v xml:space="preserve">              </v>
          </cell>
        </row>
        <row r="23964">
          <cell r="A23964" t="str">
            <v xml:space="preserve"> ROW</v>
          </cell>
          <cell r="B23964" t="str">
            <v>ZUNCC4NN</v>
          </cell>
          <cell r="C23964">
            <v>1.0979000000000001</v>
          </cell>
          <cell r="D23964" t="str">
            <v xml:space="preserve">              </v>
          </cell>
          <cell r="E23964">
            <v>1.0980000000000001</v>
          </cell>
          <cell r="F23964">
            <v>2.1960000000000002</v>
          </cell>
        </row>
        <row r="23965">
          <cell r="A23965" t="str">
            <v xml:space="preserve"> ROW</v>
          </cell>
          <cell r="B23965" t="str">
            <v>ZUNC257N</v>
          </cell>
          <cell r="C23965">
            <v>2.8760000000000001E-2</v>
          </cell>
          <cell r="D23965" t="str">
            <v xml:space="preserve">              </v>
          </cell>
          <cell r="E23965">
            <v>2.9000000000000001E-2</v>
          </cell>
          <cell r="F23965">
            <v>5.8000000000000003E-2</v>
          </cell>
        </row>
        <row r="23966">
          <cell r="A23966" t="str">
            <v xml:space="preserve"> ROW</v>
          </cell>
          <cell r="B23966" t="str">
            <v>ZUNC356N</v>
          </cell>
          <cell r="C23966">
            <v>3.0200000000000001E-3</v>
          </cell>
          <cell r="D23966" t="str">
            <v xml:space="preserve">              </v>
          </cell>
          <cell r="E23966">
            <v>3.0000000000000001E-3</v>
          </cell>
          <cell r="F23966">
            <v>6.0000000000000001E-3</v>
          </cell>
        </row>
        <row r="23967">
          <cell r="A23967" t="str">
            <v xml:space="preserve"> ROW</v>
          </cell>
          <cell r="B23967" t="str">
            <v>ZUNCPO2X</v>
          </cell>
          <cell r="C23967">
            <v>-0.62949999999999995</v>
          </cell>
          <cell r="D23967" t="str">
            <v xml:space="preserve">              </v>
          </cell>
          <cell r="E23967">
            <v>0.63</v>
          </cell>
          <cell r="F23967" t="str">
            <v xml:space="preserve">              </v>
          </cell>
        </row>
        <row r="23968">
          <cell r="A23968" t="str">
            <v xml:space="preserve"> ROW</v>
          </cell>
          <cell r="B23968" t="str">
            <v>ZUNCRVPX</v>
          </cell>
          <cell r="C23968" t="str">
            <v xml:space="preserve">               </v>
          </cell>
          <cell r="D23968">
            <v>0.17</v>
          </cell>
          <cell r="E23968" t="str">
            <v xml:space="preserve">              </v>
          </cell>
          <cell r="F23968" t="str">
            <v xml:space="preserve">              </v>
          </cell>
        </row>
        <row r="23969">
          <cell r="A23969" t="str">
            <v xml:space="preserve"> ROW</v>
          </cell>
          <cell r="B23969" t="str">
            <v>ZUNC212X</v>
          </cell>
          <cell r="C23969" t="str">
            <v xml:space="preserve">               </v>
          </cell>
          <cell r="D23969">
            <v>1.4999999999999999E-2</v>
          </cell>
          <cell r="E23969" t="str">
            <v xml:space="preserve">              </v>
          </cell>
          <cell r="F23969" t="str">
            <v xml:space="preserve">              </v>
          </cell>
        </row>
        <row r="23970">
          <cell r="A23970" t="str">
            <v xml:space="preserve"> ROW</v>
          </cell>
          <cell r="B23970" t="str">
            <v>ZUNCMTBX</v>
          </cell>
          <cell r="C23970">
            <v>-2.6710000000000001E-2</v>
          </cell>
          <cell r="D23970" t="str">
            <v xml:space="preserve">              </v>
          </cell>
          <cell r="E23970">
            <v>2.7E-2</v>
          </cell>
          <cell r="F23970" t="str">
            <v xml:space="preserve">              </v>
          </cell>
        </row>
        <row r="23971">
          <cell r="A23971" t="str">
            <v xml:space="preserve"> ROW</v>
          </cell>
          <cell r="B23971" t="str">
            <v>ZUNCSPMX</v>
          </cell>
          <cell r="C23971" t="str">
            <v xml:space="preserve">               </v>
          </cell>
          <cell r="D23971">
            <v>0.45</v>
          </cell>
          <cell r="E23971" t="str">
            <v xml:space="preserve">              </v>
          </cell>
          <cell r="F23971" t="str">
            <v xml:space="preserve">              </v>
          </cell>
        </row>
        <row r="23972">
          <cell r="A23972" t="str">
            <v xml:space="preserve"> ROW</v>
          </cell>
          <cell r="B23972" t="str">
            <v>ZUNCOLEX</v>
          </cell>
          <cell r="C23972" t="str">
            <v xml:space="preserve">               </v>
          </cell>
          <cell r="D23972">
            <v>2.665</v>
          </cell>
          <cell r="E23972" t="str">
            <v xml:space="preserve">              </v>
          </cell>
          <cell r="F23972" t="str">
            <v xml:space="preserve">              </v>
          </cell>
        </row>
        <row r="23973">
          <cell r="A23973" t="str">
            <v xml:space="preserve"> ROW</v>
          </cell>
          <cell r="B23973" t="str">
            <v>ZUNCAROX</v>
          </cell>
          <cell r="C23973">
            <v>-2.2159999999999999E-2</v>
          </cell>
          <cell r="D23973" t="str">
            <v xml:space="preserve">              </v>
          </cell>
          <cell r="E23973">
            <v>2.1999999999999999E-2</v>
          </cell>
          <cell r="F23973" t="str">
            <v xml:space="preserve">              </v>
          </cell>
        </row>
        <row r="23974">
          <cell r="A23974" t="str">
            <v xml:space="preserve"> ROW</v>
          </cell>
          <cell r="B23974" t="str">
            <v>ZUNCBNZX</v>
          </cell>
          <cell r="C23974" t="str">
            <v xml:space="preserve">               </v>
          </cell>
          <cell r="D23974">
            <v>0.11899999999999999</v>
          </cell>
          <cell r="E23974" t="str">
            <v xml:space="preserve">              </v>
          </cell>
          <cell r="F23974" t="str">
            <v xml:space="preserve">              </v>
          </cell>
        </row>
        <row r="23975">
          <cell r="A23975" t="str">
            <v xml:space="preserve"> ROW</v>
          </cell>
          <cell r="B23975" t="str">
            <v>ZUNCR00N</v>
          </cell>
          <cell r="C23975" t="str">
            <v xml:space="preserve">               </v>
          </cell>
          <cell r="D23975" t="str">
            <v xml:space="preserve">      31.077- </v>
          </cell>
          <cell r="E23975" t="str">
            <v xml:space="preserve">              </v>
          </cell>
          <cell r="F23975" t="str">
            <v xml:space="preserve">              </v>
          </cell>
        </row>
        <row r="23976">
          <cell r="A23976" t="str">
            <v xml:space="preserve"> ROW</v>
          </cell>
          <cell r="B23976" t="str">
            <v>ZUNCM00N</v>
          </cell>
          <cell r="C23976">
            <v>2.16E-3</v>
          </cell>
          <cell r="D23976" t="str">
            <v xml:space="preserve">              </v>
          </cell>
          <cell r="E23976">
            <v>2E-3</v>
          </cell>
          <cell r="F23976">
            <v>4.0000000000000001E-3</v>
          </cell>
        </row>
        <row r="23977">
          <cell r="A23977" t="str">
            <v xml:space="preserve"> ROW</v>
          </cell>
          <cell r="B23977" t="str">
            <v xml:space="preserve">ZUNC    </v>
          </cell>
          <cell r="C23977" t="str">
            <v xml:space="preserve">               </v>
          </cell>
          <cell r="D23977" t="str">
            <v xml:space="preserve">      19.632- </v>
          </cell>
          <cell r="E23977" t="str">
            <v xml:space="preserve">              </v>
          </cell>
          <cell r="F23977" t="str">
            <v xml:space="preserve">              </v>
          </cell>
        </row>
        <row r="23978">
          <cell r="A23978" t="str">
            <v xml:space="preserve"> ROW</v>
          </cell>
          <cell r="B23978" t="str">
            <v>ZPRUPO2X</v>
          </cell>
          <cell r="C23978" t="str">
            <v xml:space="preserve">               </v>
          </cell>
          <cell r="D23978">
            <v>0.33</v>
          </cell>
          <cell r="E23978" t="str">
            <v xml:space="preserve">              </v>
          </cell>
          <cell r="F23978" t="str">
            <v xml:space="preserve">              </v>
          </cell>
        </row>
        <row r="23979">
          <cell r="A23979" t="str">
            <v xml:space="preserve"> ROW</v>
          </cell>
          <cell r="B23979" t="str">
            <v>ZPRURVPX</v>
          </cell>
          <cell r="C23979" t="str">
            <v xml:space="preserve">               </v>
          </cell>
          <cell r="D23979">
            <v>0.56799999999999995</v>
          </cell>
          <cell r="E23979" t="str">
            <v xml:space="preserve">              </v>
          </cell>
          <cell r="F23979" t="str">
            <v xml:space="preserve">              </v>
          </cell>
        </row>
        <row r="23980">
          <cell r="A23980" t="str">
            <v xml:space="preserve"> ROW</v>
          </cell>
          <cell r="B23980" t="str">
            <v>ZPRU212X</v>
          </cell>
          <cell r="C23980" t="str">
            <v xml:space="preserve">               </v>
          </cell>
          <cell r="D23980">
            <v>1.8260000000000001</v>
          </cell>
          <cell r="E23980" t="str">
            <v xml:space="preserve">              </v>
          </cell>
          <cell r="F23980" t="str">
            <v xml:space="preserve">              </v>
          </cell>
        </row>
        <row r="23981">
          <cell r="A23981" t="str">
            <v xml:space="preserve"> ROW</v>
          </cell>
          <cell r="B23981" t="str">
            <v>ZPRUSPMX</v>
          </cell>
          <cell r="C23981" t="str">
            <v xml:space="preserve">               </v>
          </cell>
          <cell r="D23981">
            <v>74.870999999999995</v>
          </cell>
          <cell r="E23981" t="str">
            <v xml:space="preserve">              </v>
          </cell>
          <cell r="F23981" t="str">
            <v xml:space="preserve">              </v>
          </cell>
        </row>
        <row r="23982">
          <cell r="A23982" t="str">
            <v xml:space="preserve"> ROW</v>
          </cell>
          <cell r="B23982" t="str">
            <v>ZPRUAROX</v>
          </cell>
          <cell r="C23982" t="str">
            <v xml:space="preserve">               </v>
          </cell>
          <cell r="D23982">
            <v>19.097000000000001</v>
          </cell>
          <cell r="E23982" t="str">
            <v xml:space="preserve">              </v>
          </cell>
          <cell r="F23982" t="str">
            <v xml:space="preserve">              </v>
          </cell>
        </row>
        <row r="23983">
          <cell r="A23983" t="str">
            <v xml:space="preserve"> ROW</v>
          </cell>
          <cell r="B23983" t="str">
            <v>ZPRUBNZX</v>
          </cell>
          <cell r="C23983" t="str">
            <v xml:space="preserve">               </v>
          </cell>
          <cell r="D23983">
            <v>2.8780000000000001</v>
          </cell>
          <cell r="E23983" t="str">
            <v xml:space="preserve">              </v>
          </cell>
          <cell r="F23983" t="str">
            <v xml:space="preserve">              </v>
          </cell>
        </row>
        <row r="23984">
          <cell r="A23984" t="str">
            <v xml:space="preserve"> ROW</v>
          </cell>
          <cell r="B23984" t="str">
            <v>ZPRUR00N</v>
          </cell>
          <cell r="C23984" t="str">
            <v xml:space="preserve">               </v>
          </cell>
          <cell r="D23984" t="str">
            <v xml:space="preserve">      65.610- </v>
          </cell>
          <cell r="E23984" t="str">
            <v xml:space="preserve">              </v>
          </cell>
          <cell r="F23984" t="str">
            <v xml:space="preserve">              </v>
          </cell>
        </row>
        <row r="23985">
          <cell r="A23985" t="str">
            <v xml:space="preserve"> ROW</v>
          </cell>
          <cell r="B23985" t="str">
            <v>ZPRUM00N</v>
          </cell>
          <cell r="C23985" t="str">
            <v xml:space="preserve">               </v>
          </cell>
          <cell r="D23985" t="str">
            <v xml:space="preserve">       6.105- </v>
          </cell>
          <cell r="E23985" t="str">
            <v xml:space="preserve">              </v>
          </cell>
          <cell r="F23985" t="str">
            <v xml:space="preserve">              </v>
          </cell>
        </row>
        <row r="23986">
          <cell r="A23986" t="str">
            <v xml:space="preserve"> ROW</v>
          </cell>
          <cell r="B23986" t="str">
            <v>ZUNURVPX</v>
          </cell>
          <cell r="C23986" t="str">
            <v xml:space="preserve">               </v>
          </cell>
          <cell r="D23986">
            <v>0.3</v>
          </cell>
          <cell r="E23986" t="str">
            <v xml:space="preserve">              </v>
          </cell>
          <cell r="F23986" t="str">
            <v xml:space="preserve">              </v>
          </cell>
        </row>
        <row r="23987">
          <cell r="A23987" t="str">
            <v xml:space="preserve"> ROW</v>
          </cell>
          <cell r="B23987" t="str">
            <v>ZUNU212X</v>
          </cell>
          <cell r="C23987" t="str">
            <v xml:space="preserve">               </v>
          </cell>
          <cell r="D23987">
            <v>1.607</v>
          </cell>
          <cell r="E23987" t="str">
            <v xml:space="preserve">              </v>
          </cell>
          <cell r="F23987" t="str">
            <v xml:space="preserve">              </v>
          </cell>
        </row>
        <row r="23988">
          <cell r="A23988" t="str">
            <v xml:space="preserve"> ROW</v>
          </cell>
          <cell r="B23988" t="str">
            <v>ZUNUSPMX</v>
          </cell>
          <cell r="C23988" t="str">
            <v xml:space="preserve">               </v>
          </cell>
          <cell r="D23988">
            <v>45.438000000000002</v>
          </cell>
          <cell r="E23988" t="str">
            <v xml:space="preserve">              </v>
          </cell>
          <cell r="F23988" t="str">
            <v xml:space="preserve">              </v>
          </cell>
        </row>
        <row r="23989">
          <cell r="A23989" t="str">
            <v xml:space="preserve"> ROW</v>
          </cell>
          <cell r="B23989" t="str">
            <v>ZUNUAROX</v>
          </cell>
          <cell r="C23989" t="str">
            <v xml:space="preserve">               </v>
          </cell>
          <cell r="D23989">
            <v>7.7409999999999997</v>
          </cell>
          <cell r="E23989" t="str">
            <v xml:space="preserve">              </v>
          </cell>
          <cell r="F23989" t="str">
            <v xml:space="preserve">              </v>
          </cell>
        </row>
        <row r="23990">
          <cell r="A23990" t="str">
            <v xml:space="preserve"> ROW</v>
          </cell>
          <cell r="B23990" t="str">
            <v>ZUNUBNZX</v>
          </cell>
          <cell r="C23990" t="str">
            <v xml:space="preserve">               </v>
          </cell>
          <cell r="D23990">
            <v>2.6080000000000001</v>
          </cell>
          <cell r="E23990" t="str">
            <v xml:space="preserve">              </v>
          </cell>
          <cell r="F23990" t="str">
            <v xml:space="preserve">              </v>
          </cell>
        </row>
        <row r="23991">
          <cell r="A23991" t="str">
            <v xml:space="preserve"> ROW</v>
          </cell>
          <cell r="B23991" t="str">
            <v>ZUNUR00N</v>
          </cell>
          <cell r="C23991" t="str">
            <v xml:space="preserve">               </v>
          </cell>
          <cell r="D23991" t="str">
            <v xml:space="preserve">      28.165- </v>
          </cell>
          <cell r="E23991" t="str">
            <v xml:space="preserve">              </v>
          </cell>
          <cell r="F23991" t="str">
            <v xml:space="preserve">              </v>
          </cell>
        </row>
        <row r="23992">
          <cell r="A23992" t="str">
            <v xml:space="preserve"> ROW</v>
          </cell>
          <cell r="B23992" t="str">
            <v>ZUNUM00N</v>
          </cell>
          <cell r="C23992" t="str">
            <v xml:space="preserve">               </v>
          </cell>
          <cell r="D23992" t="str">
            <v xml:space="preserve">      14.043- </v>
          </cell>
          <cell r="E23992" t="str">
            <v xml:space="preserve">              </v>
          </cell>
          <cell r="F23992" t="str">
            <v xml:space="preserve">              </v>
          </cell>
        </row>
        <row r="23993">
          <cell r="A23993" t="str">
            <v xml:space="preserve"> ROW</v>
          </cell>
          <cell r="B23993" t="str">
            <v xml:space="preserve">ZUNU    </v>
          </cell>
          <cell r="C23993" t="str">
            <v xml:space="preserve">               </v>
          </cell>
          <cell r="D23993" t="str">
            <v xml:space="preserve">      21.004- </v>
          </cell>
          <cell r="E23993" t="str">
            <v xml:space="preserve">              </v>
          </cell>
          <cell r="F23993" t="str">
            <v xml:space="preserve">              </v>
          </cell>
        </row>
        <row r="23994">
          <cell r="A23994" t="str">
            <v xml:space="preserve"> ROW</v>
          </cell>
          <cell r="B23994" t="str">
            <v>ZRGPC4NN</v>
          </cell>
          <cell r="C23994">
            <v>0.19961000000000001</v>
          </cell>
          <cell r="D23994" t="str">
            <v xml:space="preserve">              </v>
          </cell>
          <cell r="E23994">
            <v>0.2</v>
          </cell>
          <cell r="F23994">
            <v>0.39900000000000002</v>
          </cell>
        </row>
        <row r="23995">
          <cell r="A23995" t="str">
            <v xml:space="preserve"> ROW</v>
          </cell>
          <cell r="B23995" t="str">
            <v>ZRGP257N</v>
          </cell>
          <cell r="C23995">
            <v>8.3199999999999993E-3</v>
          </cell>
          <cell r="D23995" t="str">
            <v xml:space="preserve">              </v>
          </cell>
          <cell r="E23995">
            <v>8.0000000000000002E-3</v>
          </cell>
          <cell r="F23995">
            <v>1.7000000000000001E-2</v>
          </cell>
        </row>
        <row r="23996">
          <cell r="A23996" t="str">
            <v xml:space="preserve"> ROW</v>
          </cell>
          <cell r="B23996" t="str">
            <v>ZRGP356N</v>
          </cell>
          <cell r="C23996">
            <v>8.4899999999999993E-3</v>
          </cell>
          <cell r="D23996" t="str">
            <v xml:space="preserve">              </v>
          </cell>
          <cell r="E23996">
            <v>8.0000000000000002E-3</v>
          </cell>
          <cell r="F23996">
            <v>1.7000000000000001E-2</v>
          </cell>
        </row>
        <row r="23997">
          <cell r="A23997" t="str">
            <v xml:space="preserve"> ROW</v>
          </cell>
          <cell r="B23997" t="str">
            <v>ZRGPPO2N</v>
          </cell>
          <cell r="C23997">
            <v>9.9229999999999999E-2</v>
          </cell>
          <cell r="D23997" t="str">
            <v xml:space="preserve">              </v>
          </cell>
          <cell r="E23997">
            <v>9.9000000000000005E-2</v>
          </cell>
          <cell r="F23997">
            <v>0.19800000000000001</v>
          </cell>
        </row>
        <row r="23998">
          <cell r="A23998" t="str">
            <v xml:space="preserve"> ROW</v>
          </cell>
          <cell r="B23998" t="str">
            <v>ZRGPRVPX</v>
          </cell>
          <cell r="C23998" t="str">
            <v xml:space="preserve">               </v>
          </cell>
          <cell r="D23998">
            <v>0.26900000000000002</v>
          </cell>
          <cell r="E23998" t="str">
            <v xml:space="preserve">              </v>
          </cell>
          <cell r="F23998" t="str">
            <v xml:space="preserve">              </v>
          </cell>
        </row>
        <row r="23999">
          <cell r="A23999" t="str">
            <v xml:space="preserve"> ROW</v>
          </cell>
          <cell r="B23999" t="str">
            <v>ZRGP212X</v>
          </cell>
          <cell r="C23999" t="str">
            <v xml:space="preserve">               </v>
          </cell>
          <cell r="D23999">
            <v>3.6320000000000001</v>
          </cell>
          <cell r="E23999" t="str">
            <v xml:space="preserve">              </v>
          </cell>
          <cell r="F23999" t="str">
            <v xml:space="preserve">              </v>
          </cell>
        </row>
        <row r="24000">
          <cell r="A24000" t="str">
            <v xml:space="preserve"> ROW</v>
          </cell>
          <cell r="B24000" t="str">
            <v>ZRGPMTBX</v>
          </cell>
          <cell r="C24000">
            <v>-8.1300000000000001E-3</v>
          </cell>
          <cell r="D24000" t="str">
            <v xml:space="preserve">              </v>
          </cell>
          <cell r="E24000">
            <v>8.0000000000000002E-3</v>
          </cell>
          <cell r="F24000" t="str">
            <v xml:space="preserve">              </v>
          </cell>
        </row>
        <row r="24001">
          <cell r="A24001" t="str">
            <v xml:space="preserve"> ROW</v>
          </cell>
          <cell r="B24001" t="str">
            <v>ZRGPSPMX</v>
          </cell>
          <cell r="C24001" t="str">
            <v xml:space="preserve">               </v>
          </cell>
          <cell r="D24001">
            <v>29.010999999999999</v>
          </cell>
          <cell r="E24001" t="str">
            <v xml:space="preserve">              </v>
          </cell>
          <cell r="F24001" t="str">
            <v xml:space="preserve">              </v>
          </cell>
        </row>
        <row r="24002">
          <cell r="A24002" t="str">
            <v xml:space="preserve"> ROW</v>
          </cell>
          <cell r="B24002" t="str">
            <v>ZRGPAROX</v>
          </cell>
          <cell r="C24002" t="str">
            <v xml:space="preserve">               </v>
          </cell>
          <cell r="D24002">
            <v>9.2050000000000001</v>
          </cell>
          <cell r="E24002" t="str">
            <v xml:space="preserve">              </v>
          </cell>
          <cell r="F24002" t="str">
            <v xml:space="preserve">              </v>
          </cell>
        </row>
        <row r="24003">
          <cell r="A24003" t="str">
            <v xml:space="preserve"> ROW</v>
          </cell>
          <cell r="B24003" t="str">
            <v>ZRGPBNZX</v>
          </cell>
          <cell r="C24003" t="str">
            <v xml:space="preserve">               </v>
          </cell>
          <cell r="D24003">
            <v>1.472</v>
          </cell>
          <cell r="E24003" t="str">
            <v xml:space="preserve">              </v>
          </cell>
          <cell r="F24003" t="str">
            <v xml:space="preserve">              </v>
          </cell>
        </row>
        <row r="24004">
          <cell r="A24004" t="str">
            <v xml:space="preserve"> ROW</v>
          </cell>
          <cell r="B24004" t="str">
            <v>ZRGPR00N</v>
          </cell>
          <cell r="C24004" t="str">
            <v xml:space="preserve">               </v>
          </cell>
          <cell r="D24004" t="str">
            <v xml:space="preserve">      26.369- </v>
          </cell>
          <cell r="E24004" t="str">
            <v xml:space="preserve">              </v>
          </cell>
          <cell r="F24004" t="str">
            <v xml:space="preserve">              </v>
          </cell>
        </row>
        <row r="24005">
          <cell r="A24005" t="str">
            <v xml:space="preserve"> ROW</v>
          </cell>
          <cell r="B24005" t="str">
            <v>ZRGPM00N</v>
          </cell>
          <cell r="C24005" t="str">
            <v xml:space="preserve">               </v>
          </cell>
          <cell r="D24005" t="str">
            <v xml:space="preserve">      17.765- </v>
          </cell>
          <cell r="E24005" t="str">
            <v xml:space="preserve">              </v>
          </cell>
          <cell r="F24005" t="str">
            <v xml:space="preserve">              </v>
          </cell>
        </row>
        <row r="24006">
          <cell r="A24006" t="str">
            <v xml:space="preserve"> ROW</v>
          </cell>
          <cell r="B24006" t="str">
            <v xml:space="preserve">ZRGP    </v>
          </cell>
          <cell r="C24006" t="str">
            <v xml:space="preserve">               </v>
          </cell>
          <cell r="D24006" t="str">
            <v xml:space="preserve">      20.777- </v>
          </cell>
          <cell r="E24006" t="str">
            <v xml:space="preserve">              </v>
          </cell>
          <cell r="F24006" t="str">
            <v xml:space="preserve">              </v>
          </cell>
        </row>
        <row r="24007">
          <cell r="A24007" t="str">
            <v xml:space="preserve"> ROW</v>
          </cell>
          <cell r="B24007" t="str">
            <v>ZRGRC4NN</v>
          </cell>
          <cell r="C24007">
            <v>1.4912799999999999</v>
          </cell>
          <cell r="D24007" t="str">
            <v xml:space="preserve">              </v>
          </cell>
          <cell r="E24007">
            <v>1.4910000000000001</v>
          </cell>
          <cell r="F24007">
            <v>2.9830000000000001</v>
          </cell>
        </row>
        <row r="24008">
          <cell r="A24008" t="str">
            <v xml:space="preserve"> ROW</v>
          </cell>
          <cell r="B24008" t="str">
            <v>ZRGR257N</v>
          </cell>
          <cell r="C24008">
            <v>3.8199999999999998E-2</v>
          </cell>
          <cell r="D24008" t="str">
            <v xml:space="preserve">              </v>
          </cell>
          <cell r="E24008">
            <v>3.7999999999999999E-2</v>
          </cell>
          <cell r="F24008">
            <v>7.5999999999999998E-2</v>
          </cell>
        </row>
        <row r="24009">
          <cell r="A24009" t="str">
            <v xml:space="preserve"> ROW</v>
          </cell>
          <cell r="B24009" t="str">
            <v>ZRGR356N</v>
          </cell>
          <cell r="C24009">
            <v>8.3000000000000001E-3</v>
          </cell>
          <cell r="D24009" t="str">
            <v xml:space="preserve">              </v>
          </cell>
          <cell r="E24009">
            <v>8.0000000000000002E-3</v>
          </cell>
          <cell r="F24009">
            <v>1.7000000000000001E-2</v>
          </cell>
        </row>
        <row r="24010">
          <cell r="A24010" t="str">
            <v xml:space="preserve"> ROW</v>
          </cell>
          <cell r="B24010" t="str">
            <v>ZRGRPO2N</v>
          </cell>
          <cell r="C24010">
            <v>0.20005999999999999</v>
          </cell>
          <cell r="D24010" t="str">
            <v xml:space="preserve">              </v>
          </cell>
          <cell r="E24010">
            <v>0.2</v>
          </cell>
          <cell r="F24010">
            <v>0.4</v>
          </cell>
        </row>
        <row r="24011">
          <cell r="A24011" t="str">
            <v xml:space="preserve"> ROW</v>
          </cell>
          <cell r="B24011" t="str">
            <v>ZRGRPO2X</v>
          </cell>
          <cell r="C24011">
            <v>-0.19345000000000001</v>
          </cell>
          <cell r="D24011" t="str">
            <v xml:space="preserve">              </v>
          </cell>
          <cell r="E24011">
            <v>0.193</v>
          </cell>
          <cell r="F24011" t="str">
            <v xml:space="preserve">              </v>
          </cell>
        </row>
        <row r="24012">
          <cell r="A24012" t="str">
            <v xml:space="preserve"> ROW</v>
          </cell>
          <cell r="B24012" t="str">
            <v>ZRGRRVPX</v>
          </cell>
          <cell r="C24012" t="str">
            <v xml:space="preserve">               </v>
          </cell>
          <cell r="D24012">
            <v>0.26900000000000002</v>
          </cell>
          <cell r="E24012" t="str">
            <v xml:space="preserve">              </v>
          </cell>
          <cell r="F24012" t="str">
            <v xml:space="preserve">              </v>
          </cell>
        </row>
        <row r="24013">
          <cell r="A24013" t="str">
            <v xml:space="preserve"> ROW</v>
          </cell>
          <cell r="B24013" t="str">
            <v>ZRGR212X</v>
          </cell>
          <cell r="C24013" t="str">
            <v xml:space="preserve">               </v>
          </cell>
          <cell r="D24013">
            <v>3.6320000000000001</v>
          </cell>
          <cell r="E24013" t="str">
            <v xml:space="preserve">              </v>
          </cell>
          <cell r="F24013" t="str">
            <v xml:space="preserve">              </v>
          </cell>
        </row>
        <row r="24014">
          <cell r="A24014" t="str">
            <v xml:space="preserve"> ROW</v>
          </cell>
          <cell r="B24014" t="str">
            <v>ZRGRMTBX</v>
          </cell>
          <cell r="C24014">
            <v>-7.5199999999999998E-3</v>
          </cell>
          <cell r="D24014" t="str">
            <v xml:space="preserve">              </v>
          </cell>
          <cell r="E24014">
            <v>8.0000000000000002E-3</v>
          </cell>
          <cell r="F24014" t="str">
            <v xml:space="preserve">              </v>
          </cell>
        </row>
        <row r="24015">
          <cell r="A24015" t="str">
            <v xml:space="preserve"> ROW</v>
          </cell>
          <cell r="B24015" t="str">
            <v>ZRGRSPMX</v>
          </cell>
          <cell r="C24015" t="str">
            <v xml:space="preserve">               </v>
          </cell>
          <cell r="D24015">
            <v>29.010999999999999</v>
          </cell>
          <cell r="E24015" t="str">
            <v xml:space="preserve">              </v>
          </cell>
          <cell r="F24015" t="str">
            <v xml:space="preserve">              </v>
          </cell>
        </row>
        <row r="24016">
          <cell r="A24016" t="str">
            <v xml:space="preserve"> ROW</v>
          </cell>
          <cell r="B24016" t="str">
            <v>ZRGROLEX</v>
          </cell>
          <cell r="C24016">
            <v>-1.6080000000000001E-2</v>
          </cell>
          <cell r="D24016" t="str">
            <v xml:space="preserve">              </v>
          </cell>
          <cell r="E24016">
            <v>1.6E-2</v>
          </cell>
          <cell r="F24016" t="str">
            <v xml:space="preserve">              </v>
          </cell>
        </row>
        <row r="24017">
          <cell r="A24017" t="str">
            <v xml:space="preserve"> ROW</v>
          </cell>
          <cell r="B24017" t="str">
            <v>ZRGRAROX</v>
          </cell>
          <cell r="C24017" t="str">
            <v xml:space="preserve">               </v>
          </cell>
          <cell r="D24017">
            <v>9.2050000000000001</v>
          </cell>
          <cell r="E24017" t="str">
            <v xml:space="preserve">              </v>
          </cell>
          <cell r="F24017" t="str">
            <v xml:space="preserve">              </v>
          </cell>
        </row>
        <row r="24018">
          <cell r="A24018" t="str">
            <v xml:space="preserve"> ROW</v>
          </cell>
          <cell r="B24018" t="str">
            <v>ZRGRBNZX</v>
          </cell>
          <cell r="C24018" t="str">
            <v xml:space="preserve">               </v>
          </cell>
          <cell r="D24018">
            <v>1.472</v>
          </cell>
          <cell r="E24018" t="str">
            <v xml:space="preserve">              </v>
          </cell>
          <cell r="F24018" t="str">
            <v xml:space="preserve">              </v>
          </cell>
        </row>
        <row r="24019">
          <cell r="A24019" t="str">
            <v xml:space="preserve"> ROW</v>
          </cell>
          <cell r="B24019" t="str">
            <v>ZRGRR00N</v>
          </cell>
          <cell r="C24019" t="str">
            <v xml:space="preserve">               </v>
          </cell>
          <cell r="D24019" t="str">
            <v xml:space="preserve">      26.369- </v>
          </cell>
          <cell r="E24019" t="str">
            <v xml:space="preserve">              </v>
          </cell>
          <cell r="F24019" t="str">
            <v xml:space="preserve">              </v>
          </cell>
        </row>
        <row r="24020">
          <cell r="A24020" t="str">
            <v xml:space="preserve"> ROW</v>
          </cell>
          <cell r="B24020" t="str">
            <v>ZRGRM00N</v>
          </cell>
          <cell r="C24020" t="str">
            <v xml:space="preserve">               </v>
          </cell>
          <cell r="D24020" t="str">
            <v xml:space="preserve">      17.765- </v>
          </cell>
          <cell r="E24020" t="str">
            <v xml:space="preserve">              </v>
          </cell>
          <cell r="F24020" t="str">
            <v xml:space="preserve">              </v>
          </cell>
        </row>
        <row r="24021">
          <cell r="A24021" t="str">
            <v xml:space="preserve"> ROW</v>
          </cell>
          <cell r="B24021" t="str">
            <v xml:space="preserve">ZRGR    </v>
          </cell>
          <cell r="C24021" t="str">
            <v xml:space="preserve">               </v>
          </cell>
          <cell r="D24021" t="str">
            <v xml:space="preserve">      20.777- </v>
          </cell>
          <cell r="E24021" t="str">
            <v xml:space="preserve">              </v>
          </cell>
          <cell r="F24021" t="str">
            <v xml:space="preserve">              </v>
          </cell>
        </row>
        <row r="24022">
          <cell r="A24022" t="str">
            <v xml:space="preserve"> ROW</v>
          </cell>
          <cell r="B24022" t="str">
            <v>ZR0PRVPX</v>
          </cell>
          <cell r="C24022" t="str">
            <v xml:space="preserve">               </v>
          </cell>
          <cell r="D24022">
            <v>0.53</v>
          </cell>
          <cell r="E24022" t="str">
            <v xml:space="preserve">              </v>
          </cell>
          <cell r="F24022" t="str">
            <v xml:space="preserve">              </v>
          </cell>
        </row>
        <row r="24023">
          <cell r="A24023" t="str">
            <v xml:space="preserve"> ROW</v>
          </cell>
          <cell r="B24023" t="str">
            <v>ZR0PSPMX</v>
          </cell>
          <cell r="C24023" t="str">
            <v xml:space="preserve">               </v>
          </cell>
          <cell r="D24023">
            <v>222.89699999999999</v>
          </cell>
          <cell r="E24023" t="str">
            <v xml:space="preserve">              </v>
          </cell>
          <cell r="F24023" t="str">
            <v xml:space="preserve">              </v>
          </cell>
        </row>
        <row r="24024">
          <cell r="A24024" t="str">
            <v xml:space="preserve"> ROW</v>
          </cell>
          <cell r="B24024" t="str">
            <v>ZR0POLEX</v>
          </cell>
          <cell r="C24024" t="str">
            <v xml:space="preserve">               </v>
          </cell>
          <cell r="D24024">
            <v>6.8049999999999997</v>
          </cell>
          <cell r="E24024" t="str">
            <v xml:space="preserve">              </v>
          </cell>
          <cell r="F24024" t="str">
            <v xml:space="preserve">              </v>
          </cell>
        </row>
        <row r="24025">
          <cell r="A24025" t="str">
            <v xml:space="preserve"> ROW</v>
          </cell>
          <cell r="B24025" t="str">
            <v>ZR0PAROX</v>
          </cell>
          <cell r="C24025" t="str">
            <v xml:space="preserve">               </v>
          </cell>
          <cell r="D24025">
            <v>89.893000000000001</v>
          </cell>
          <cell r="E24025" t="str">
            <v xml:space="preserve">              </v>
          </cell>
          <cell r="F24025" t="str">
            <v xml:space="preserve">              </v>
          </cell>
        </row>
        <row r="24026">
          <cell r="A24026" t="str">
            <v xml:space="preserve"> ROW</v>
          </cell>
          <cell r="B24026" t="str">
            <v>ZR0PR00N</v>
          </cell>
          <cell r="C24026" t="str">
            <v xml:space="preserve">               </v>
          </cell>
          <cell r="D24026" t="str">
            <v xml:space="preserve">     338.377- </v>
          </cell>
          <cell r="E24026" t="str">
            <v xml:space="preserve">              </v>
          </cell>
          <cell r="F24026" t="str">
            <v xml:space="preserve">              </v>
          </cell>
        </row>
        <row r="24027">
          <cell r="A24027" t="str">
            <v xml:space="preserve"> ROW</v>
          </cell>
          <cell r="B24027" t="str">
            <v xml:space="preserve">ZR0P    </v>
          </cell>
          <cell r="C24027" t="str">
            <v xml:space="preserve">               </v>
          </cell>
          <cell r="D24027">
            <v>244.99799999999999</v>
          </cell>
          <cell r="E24027" t="str">
            <v xml:space="preserve">              </v>
          </cell>
          <cell r="F24027" t="str">
            <v xml:space="preserve">              </v>
          </cell>
        </row>
        <row r="24028">
          <cell r="A24028" t="str">
            <v xml:space="preserve"> ROW</v>
          </cell>
          <cell r="B24028" t="str">
            <v>ZR0RRVPX</v>
          </cell>
          <cell r="C24028" t="str">
            <v xml:space="preserve">               </v>
          </cell>
          <cell r="D24028">
            <v>0.35099999999999998</v>
          </cell>
          <cell r="E24028" t="str">
            <v xml:space="preserve">              </v>
          </cell>
          <cell r="F24028" t="str">
            <v xml:space="preserve">              </v>
          </cell>
        </row>
        <row r="24029">
          <cell r="A24029" t="str">
            <v xml:space="preserve"> ROW</v>
          </cell>
          <cell r="B24029" t="str">
            <v>ZR0R212X</v>
          </cell>
          <cell r="C24029" t="str">
            <v xml:space="preserve">               </v>
          </cell>
          <cell r="D24029">
            <v>4.0419999999999998</v>
          </cell>
          <cell r="E24029" t="str">
            <v xml:space="preserve">              </v>
          </cell>
          <cell r="F24029" t="str">
            <v xml:space="preserve">              </v>
          </cell>
        </row>
        <row r="24030">
          <cell r="A24030" t="str">
            <v xml:space="preserve"> ROW</v>
          </cell>
          <cell r="B24030" t="str">
            <v>ZR0RSPMX</v>
          </cell>
          <cell r="C24030" t="str">
            <v xml:space="preserve">               </v>
          </cell>
          <cell r="D24030">
            <v>79.317999999999998</v>
          </cell>
          <cell r="E24030" t="str">
            <v xml:space="preserve">              </v>
          </cell>
          <cell r="F24030" t="str">
            <v xml:space="preserve">              </v>
          </cell>
        </row>
        <row r="24031">
          <cell r="A24031" t="str">
            <v xml:space="preserve"> ROW</v>
          </cell>
          <cell r="B24031" t="str">
            <v>ZR0ROLEX</v>
          </cell>
          <cell r="C24031" t="str">
            <v xml:space="preserve">               </v>
          </cell>
          <cell r="D24031">
            <v>0.26600000000000001</v>
          </cell>
          <cell r="E24031" t="str">
            <v xml:space="preserve">              </v>
          </cell>
          <cell r="F24031" t="str">
            <v xml:space="preserve">              </v>
          </cell>
        </row>
        <row r="24032">
          <cell r="A24032" t="str">
            <v xml:space="preserve"> ROW</v>
          </cell>
          <cell r="B24032" t="str">
            <v>ZR0RAROX</v>
          </cell>
          <cell r="C24032" t="str">
            <v xml:space="preserve">               </v>
          </cell>
          <cell r="D24032">
            <v>21.556999999999999</v>
          </cell>
          <cell r="E24032" t="str">
            <v xml:space="preserve">              </v>
          </cell>
          <cell r="F24032" t="str">
            <v xml:space="preserve">              </v>
          </cell>
        </row>
        <row r="24033">
          <cell r="A24033" t="str">
            <v xml:space="preserve"> ROW</v>
          </cell>
          <cell r="B24033" t="str">
            <v>ZR0RBNZX</v>
          </cell>
          <cell r="C24033" t="str">
            <v xml:space="preserve">               </v>
          </cell>
          <cell r="D24033">
            <v>9.8829999999999991</v>
          </cell>
          <cell r="E24033" t="str">
            <v xml:space="preserve">              </v>
          </cell>
          <cell r="F24033" t="str">
            <v xml:space="preserve">              </v>
          </cell>
        </row>
        <row r="24034">
          <cell r="A24034" t="str">
            <v xml:space="preserve"> ROW</v>
          </cell>
          <cell r="B24034" t="str">
            <v>ZR0RR00N</v>
          </cell>
          <cell r="C24034" t="str">
            <v xml:space="preserve">               </v>
          </cell>
          <cell r="D24034" t="str">
            <v xml:space="preserve">      70.277- </v>
          </cell>
          <cell r="E24034" t="str">
            <v xml:space="preserve">              </v>
          </cell>
          <cell r="F24034" t="str">
            <v xml:space="preserve">              </v>
          </cell>
        </row>
        <row r="24035">
          <cell r="A24035" t="str">
            <v xml:space="preserve"> ROW</v>
          </cell>
          <cell r="B24035" t="str">
            <v xml:space="preserve">ZR0R    </v>
          </cell>
          <cell r="C24035" t="str">
            <v xml:space="preserve">               </v>
          </cell>
          <cell r="D24035" t="str">
            <v xml:space="preserve">       2.068- </v>
          </cell>
          <cell r="E24035" t="str">
            <v xml:space="preserve">              </v>
          </cell>
          <cell r="F24035" t="str">
            <v xml:space="preserve">              </v>
          </cell>
        </row>
        <row r="24036">
          <cell r="A24036" t="str">
            <v xml:space="preserve"> ROW</v>
          </cell>
          <cell r="B24036" t="str">
            <v>ZR5PRVPX</v>
          </cell>
          <cell r="C24036" t="str">
            <v xml:space="preserve">               </v>
          </cell>
          <cell r="D24036">
            <v>0.33500000000000002</v>
          </cell>
          <cell r="E24036" t="str">
            <v xml:space="preserve">              </v>
          </cell>
          <cell r="F24036" t="str">
            <v xml:space="preserve">              </v>
          </cell>
        </row>
        <row r="24037">
          <cell r="A24037" t="str">
            <v xml:space="preserve"> ROW</v>
          </cell>
          <cell r="B24037" t="str">
            <v>ZR5PSPMX</v>
          </cell>
          <cell r="C24037" t="str">
            <v xml:space="preserve">               </v>
          </cell>
          <cell r="D24037">
            <v>6.57</v>
          </cell>
          <cell r="E24037" t="str">
            <v xml:space="preserve">              </v>
          </cell>
          <cell r="F24037" t="str">
            <v xml:space="preserve">              </v>
          </cell>
        </row>
        <row r="24038">
          <cell r="A24038" t="str">
            <v xml:space="preserve"> ROW</v>
          </cell>
          <cell r="B24038" t="str">
            <v>ZR5POLEX</v>
          </cell>
          <cell r="C24038" t="str">
            <v xml:space="preserve">               </v>
          </cell>
          <cell r="D24038">
            <v>6.4420000000000002</v>
          </cell>
          <cell r="E24038" t="str">
            <v xml:space="preserve">              </v>
          </cell>
          <cell r="F24038" t="str">
            <v xml:space="preserve">              </v>
          </cell>
        </row>
        <row r="24039">
          <cell r="A24039" t="str">
            <v xml:space="preserve"> ROW</v>
          </cell>
          <cell r="B24039" t="str">
            <v>ZR5PAROX</v>
          </cell>
          <cell r="C24039" t="str">
            <v xml:space="preserve">               </v>
          </cell>
          <cell r="D24039">
            <v>15.265000000000001</v>
          </cell>
          <cell r="E24039" t="str">
            <v xml:space="preserve">              </v>
          </cell>
          <cell r="F24039" t="str">
            <v xml:space="preserve">              </v>
          </cell>
        </row>
        <row r="24040">
          <cell r="A24040" t="str">
            <v xml:space="preserve"> ROW</v>
          </cell>
          <cell r="B24040" t="str">
            <v>ZR5PBNZX</v>
          </cell>
          <cell r="C24040" t="str">
            <v xml:space="preserve">               </v>
          </cell>
          <cell r="D24040">
            <v>1.704</v>
          </cell>
          <cell r="E24040" t="str">
            <v xml:space="preserve">              </v>
          </cell>
          <cell r="F24040" t="str">
            <v xml:space="preserve">              </v>
          </cell>
        </row>
        <row r="24041">
          <cell r="A24041" t="str">
            <v xml:space="preserve"> ROW</v>
          </cell>
          <cell r="B24041" t="str">
            <v>ZR5PR00N</v>
          </cell>
          <cell r="C24041" t="str">
            <v xml:space="preserve">               </v>
          </cell>
          <cell r="D24041" t="str">
            <v xml:space="preserve">     108.067- </v>
          </cell>
          <cell r="E24041" t="str">
            <v xml:space="preserve">              </v>
          </cell>
          <cell r="F24041" t="str">
            <v xml:space="preserve">              </v>
          </cell>
        </row>
        <row r="24042">
          <cell r="A24042" t="str">
            <v xml:space="preserve"> ROW</v>
          </cell>
          <cell r="B24042" t="str">
            <v xml:space="preserve">ZR5P    </v>
          </cell>
          <cell r="C24042" t="str">
            <v xml:space="preserve">               </v>
          </cell>
          <cell r="D24042">
            <v>44.978999999999999</v>
          </cell>
          <cell r="E24042" t="str">
            <v xml:space="preserve">              </v>
          </cell>
          <cell r="F24042" t="str">
            <v xml:space="preserve">              </v>
          </cell>
        </row>
        <row r="24043">
          <cell r="A24043" t="str">
            <v xml:space="preserve"> ROW</v>
          </cell>
          <cell r="B24043" t="str">
            <v>ZR5RRVPX</v>
          </cell>
          <cell r="C24043" t="str">
            <v xml:space="preserve">               </v>
          </cell>
          <cell r="D24043">
            <v>0.313</v>
          </cell>
          <cell r="E24043" t="str">
            <v xml:space="preserve">              </v>
          </cell>
          <cell r="F24043" t="str">
            <v xml:space="preserve">              </v>
          </cell>
        </row>
        <row r="24044">
          <cell r="A24044" t="str">
            <v xml:space="preserve"> ROW</v>
          </cell>
          <cell r="B24044" t="str">
            <v>ZR5RSPMX</v>
          </cell>
          <cell r="C24044" t="str">
            <v xml:space="preserve">               </v>
          </cell>
          <cell r="D24044">
            <v>19.466000000000001</v>
          </cell>
          <cell r="E24044" t="str">
            <v xml:space="preserve">              </v>
          </cell>
          <cell r="F24044" t="str">
            <v xml:space="preserve">              </v>
          </cell>
        </row>
        <row r="24045">
          <cell r="A24045" t="str">
            <v xml:space="preserve"> ROW</v>
          </cell>
          <cell r="B24045" t="str">
            <v>ZR5ROLEX</v>
          </cell>
          <cell r="C24045" t="str">
            <v xml:space="preserve">               </v>
          </cell>
          <cell r="D24045">
            <v>4.7309999999999999</v>
          </cell>
          <cell r="E24045" t="str">
            <v xml:space="preserve">              </v>
          </cell>
          <cell r="F24045" t="str">
            <v xml:space="preserve">              </v>
          </cell>
        </row>
        <row r="24046">
          <cell r="A24046" t="str">
            <v xml:space="preserve"> ROW</v>
          </cell>
          <cell r="B24046" t="str">
            <v>ZR5RAROX</v>
          </cell>
          <cell r="C24046" t="str">
            <v xml:space="preserve">               </v>
          </cell>
          <cell r="D24046">
            <v>12.984</v>
          </cell>
          <cell r="E24046" t="str">
            <v xml:space="preserve">              </v>
          </cell>
          <cell r="F24046" t="str">
            <v xml:space="preserve">              </v>
          </cell>
        </row>
        <row r="24047">
          <cell r="A24047" t="str">
            <v xml:space="preserve"> ROW</v>
          </cell>
          <cell r="B24047" t="str">
            <v>ZR5RBNZX</v>
          </cell>
          <cell r="C24047" t="str">
            <v xml:space="preserve">               </v>
          </cell>
          <cell r="D24047">
            <v>2.4060000000000001</v>
          </cell>
          <cell r="E24047" t="str">
            <v xml:space="preserve">              </v>
          </cell>
          <cell r="F24047" t="str">
            <v xml:space="preserve">              </v>
          </cell>
        </row>
        <row r="24048">
          <cell r="A24048" t="str">
            <v xml:space="preserve"> ROW</v>
          </cell>
          <cell r="B24048" t="str">
            <v>ZR5RR00N</v>
          </cell>
          <cell r="C24048" t="str">
            <v xml:space="preserve">               </v>
          </cell>
          <cell r="D24048" t="str">
            <v xml:space="preserve">      57.579- </v>
          </cell>
          <cell r="E24048" t="str">
            <v xml:space="preserve">              </v>
          </cell>
          <cell r="F24048" t="str">
            <v xml:space="preserve">              </v>
          </cell>
        </row>
        <row r="24049">
          <cell r="A24049" t="str">
            <v xml:space="preserve"> ROW</v>
          </cell>
          <cell r="B24049" t="str">
            <v xml:space="preserve">ZR5R    </v>
          </cell>
          <cell r="C24049" t="str">
            <v xml:space="preserve">               </v>
          </cell>
          <cell r="D24049" t="str">
            <v xml:space="preserve">       5.408- </v>
          </cell>
          <cell r="E24049" t="str">
            <v xml:space="preserve">              </v>
          </cell>
          <cell r="F24049" t="str">
            <v xml:space="preserve">              </v>
          </cell>
        </row>
        <row r="24050">
          <cell r="A24050" t="str">
            <v xml:space="preserve"> ROW</v>
          </cell>
          <cell r="B24050" t="str">
            <v>ZR1P257N</v>
          </cell>
          <cell r="C24050" t="str">
            <v xml:space="preserve">               </v>
          </cell>
          <cell r="D24050" t="str">
            <v xml:space="preserve">       0.200- </v>
          </cell>
          <cell r="E24050" t="str">
            <v xml:space="preserve">              </v>
          </cell>
          <cell r="F24050" t="str">
            <v xml:space="preserve">              </v>
          </cell>
        </row>
        <row r="24051">
          <cell r="A24051" t="str">
            <v xml:space="preserve"> ROW</v>
          </cell>
          <cell r="B24051" t="str">
            <v>ZR1PRVPX</v>
          </cell>
          <cell r="C24051" t="str">
            <v xml:space="preserve">               </v>
          </cell>
          <cell r="D24051">
            <v>0.373</v>
          </cell>
          <cell r="E24051" t="str">
            <v xml:space="preserve">              </v>
          </cell>
          <cell r="F24051" t="str">
            <v xml:space="preserve">              </v>
          </cell>
        </row>
        <row r="24052">
          <cell r="A24052" t="str">
            <v xml:space="preserve"> ROW</v>
          </cell>
          <cell r="B24052" t="str">
            <v>ZR1PSPMX</v>
          </cell>
          <cell r="C24052" t="str">
            <v xml:space="preserve">               </v>
          </cell>
          <cell r="D24052">
            <v>8.9209999999999994</v>
          </cell>
          <cell r="E24052" t="str">
            <v xml:space="preserve">              </v>
          </cell>
          <cell r="F24052" t="str">
            <v xml:space="preserve">              </v>
          </cell>
        </row>
        <row r="24053">
          <cell r="A24053" t="str">
            <v xml:space="preserve"> ROW</v>
          </cell>
          <cell r="B24053" t="str">
            <v>ZR1POLEX</v>
          </cell>
          <cell r="C24053" t="str">
            <v xml:space="preserve">               </v>
          </cell>
          <cell r="D24053">
            <v>4.093</v>
          </cell>
          <cell r="E24053" t="str">
            <v xml:space="preserve">              </v>
          </cell>
          <cell r="F24053" t="str">
            <v xml:space="preserve">              </v>
          </cell>
        </row>
        <row r="24054">
          <cell r="A24054" t="str">
            <v xml:space="preserve"> ROW</v>
          </cell>
          <cell r="B24054" t="str">
            <v>ZR1PAROX</v>
          </cell>
          <cell r="C24054" t="str">
            <v xml:space="preserve">               </v>
          </cell>
          <cell r="D24054">
            <v>15.378</v>
          </cell>
          <cell r="E24054" t="str">
            <v xml:space="preserve">              </v>
          </cell>
          <cell r="F24054" t="str">
            <v xml:space="preserve">              </v>
          </cell>
        </row>
        <row r="24055">
          <cell r="A24055" t="str">
            <v xml:space="preserve"> ROW</v>
          </cell>
          <cell r="B24055" t="str">
            <v>ZR1PBNZX</v>
          </cell>
          <cell r="C24055" t="str">
            <v xml:space="preserve">               </v>
          </cell>
          <cell r="D24055">
            <v>1.9059999999999999</v>
          </cell>
          <cell r="E24055" t="str">
            <v xml:space="preserve">              </v>
          </cell>
          <cell r="F24055" t="str">
            <v xml:space="preserve">              </v>
          </cell>
        </row>
        <row r="24056">
          <cell r="A24056" t="str">
            <v xml:space="preserve"> ROW</v>
          </cell>
          <cell r="B24056" t="str">
            <v>ZR1PR00N</v>
          </cell>
          <cell r="C24056" t="str">
            <v xml:space="preserve">               </v>
          </cell>
          <cell r="D24056" t="str">
            <v xml:space="preserve">     106.937- </v>
          </cell>
          <cell r="E24056" t="str">
            <v xml:space="preserve">              </v>
          </cell>
          <cell r="F24056" t="str">
            <v xml:space="preserve">              </v>
          </cell>
        </row>
        <row r="24057">
          <cell r="A24057" t="str">
            <v xml:space="preserve"> ROW</v>
          </cell>
          <cell r="B24057" t="str">
            <v xml:space="preserve">ZR1P    </v>
          </cell>
          <cell r="C24057" t="str">
            <v xml:space="preserve">               </v>
          </cell>
          <cell r="D24057">
            <v>43.505000000000003</v>
          </cell>
          <cell r="E24057" t="str">
            <v xml:space="preserve">              </v>
          </cell>
          <cell r="F24057" t="str">
            <v xml:space="preserve">              </v>
          </cell>
        </row>
        <row r="24058">
          <cell r="A24058" t="str">
            <v xml:space="preserve"> ROW</v>
          </cell>
          <cell r="B24058" t="str">
            <v>ZR1RRVPX</v>
          </cell>
          <cell r="C24058" t="str">
            <v xml:space="preserve">               </v>
          </cell>
          <cell r="D24058">
            <v>0.255</v>
          </cell>
          <cell r="E24058" t="str">
            <v xml:space="preserve">              </v>
          </cell>
          <cell r="F24058" t="str">
            <v xml:space="preserve">              </v>
          </cell>
        </row>
        <row r="24059">
          <cell r="A24059" t="str">
            <v xml:space="preserve"> ROW</v>
          </cell>
          <cell r="B24059" t="str">
            <v>ZR1R212X</v>
          </cell>
          <cell r="C24059" t="str">
            <v xml:space="preserve">               </v>
          </cell>
          <cell r="D24059">
            <v>0.11899999999999999</v>
          </cell>
          <cell r="E24059" t="str">
            <v xml:space="preserve">              </v>
          </cell>
          <cell r="F24059" t="str">
            <v xml:space="preserve">              </v>
          </cell>
        </row>
        <row r="24060">
          <cell r="A24060" t="str">
            <v xml:space="preserve"> ROW</v>
          </cell>
          <cell r="B24060" t="str">
            <v>ZR1RSPMX</v>
          </cell>
          <cell r="C24060" t="str">
            <v xml:space="preserve">               </v>
          </cell>
          <cell r="D24060">
            <v>4.7770000000000001</v>
          </cell>
          <cell r="E24060" t="str">
            <v xml:space="preserve">              </v>
          </cell>
          <cell r="F24060" t="str">
            <v xml:space="preserve">              </v>
          </cell>
        </row>
        <row r="24061">
          <cell r="A24061" t="str">
            <v xml:space="preserve"> ROW</v>
          </cell>
          <cell r="B24061" t="str">
            <v>ZR1ROLEX</v>
          </cell>
          <cell r="C24061" t="str">
            <v xml:space="preserve">               </v>
          </cell>
          <cell r="D24061">
            <v>3.544</v>
          </cell>
          <cell r="E24061" t="str">
            <v xml:space="preserve">              </v>
          </cell>
          <cell r="F24061" t="str">
            <v xml:space="preserve">              </v>
          </cell>
        </row>
        <row r="24062">
          <cell r="A24062" t="str">
            <v xml:space="preserve"> ROW</v>
          </cell>
          <cell r="B24062" t="str">
            <v>ZR1RAROX</v>
          </cell>
          <cell r="C24062" t="str">
            <v xml:space="preserve">               </v>
          </cell>
          <cell r="D24062">
            <v>5.8259999999999996</v>
          </cell>
          <cell r="E24062" t="str">
            <v xml:space="preserve">              </v>
          </cell>
          <cell r="F24062" t="str">
            <v xml:space="preserve">              </v>
          </cell>
        </row>
        <row r="24063">
          <cell r="A24063" t="str">
            <v xml:space="preserve"> ROW</v>
          </cell>
          <cell r="B24063" t="str">
            <v>ZR1RBNZX</v>
          </cell>
          <cell r="C24063" t="str">
            <v xml:space="preserve">               </v>
          </cell>
          <cell r="D24063">
            <v>1.667</v>
          </cell>
          <cell r="E24063" t="str">
            <v xml:space="preserve">              </v>
          </cell>
          <cell r="F24063" t="str">
            <v xml:space="preserve">              </v>
          </cell>
        </row>
        <row r="24064">
          <cell r="A24064" t="str">
            <v xml:space="preserve"> ROW</v>
          </cell>
          <cell r="B24064" t="str">
            <v>ZR1RR00N</v>
          </cell>
          <cell r="C24064" t="str">
            <v xml:space="preserve">               </v>
          </cell>
          <cell r="D24064" t="str">
            <v xml:space="preserve">      45.105- </v>
          </cell>
          <cell r="E24064" t="str">
            <v xml:space="preserve">              </v>
          </cell>
          <cell r="F24064" t="str">
            <v xml:space="preserve">              </v>
          </cell>
        </row>
        <row r="24065">
          <cell r="A24065" t="str">
            <v xml:space="preserve"> ROW</v>
          </cell>
          <cell r="B24065" t="str">
            <v>ZR1RM00N</v>
          </cell>
          <cell r="C24065" t="str">
            <v xml:space="preserve">               </v>
          </cell>
          <cell r="D24065" t="str">
            <v xml:space="preserve">       3.952- </v>
          </cell>
          <cell r="E24065" t="str">
            <v xml:space="preserve">              </v>
          </cell>
          <cell r="F24065" t="str">
            <v xml:space="preserve">              </v>
          </cell>
        </row>
        <row r="24066">
          <cell r="A24066" t="str">
            <v xml:space="preserve"> ROW</v>
          </cell>
          <cell r="B24066" t="str">
            <v xml:space="preserve">ZR1R    </v>
          </cell>
          <cell r="C24066" t="str">
            <v xml:space="preserve">               </v>
          </cell>
          <cell r="D24066" t="str">
            <v xml:space="preserve">       8.847- </v>
          </cell>
          <cell r="E24066" t="str">
            <v xml:space="preserve">              </v>
          </cell>
          <cell r="F24066" t="str">
            <v xml:space="preserve">              </v>
          </cell>
        </row>
        <row r="24067">
          <cell r="A24067" t="str">
            <v xml:space="preserve"> ROW</v>
          </cell>
          <cell r="B24067" t="str">
            <v>ZC0PRVPX</v>
          </cell>
          <cell r="C24067" t="str">
            <v xml:space="preserve">               </v>
          </cell>
          <cell r="D24067">
            <v>0.309</v>
          </cell>
          <cell r="E24067" t="str">
            <v xml:space="preserve">              </v>
          </cell>
          <cell r="F24067" t="str">
            <v xml:space="preserve">              </v>
          </cell>
        </row>
        <row r="24068">
          <cell r="A24068" t="str">
            <v xml:space="preserve"> ROW</v>
          </cell>
          <cell r="B24068" t="str">
            <v>ZC0PSPMX</v>
          </cell>
          <cell r="C24068" t="str">
            <v xml:space="preserve">               </v>
          </cell>
          <cell r="D24068">
            <v>13.51</v>
          </cell>
          <cell r="E24068" t="str">
            <v xml:space="preserve">              </v>
          </cell>
          <cell r="F24068" t="str">
            <v xml:space="preserve">              </v>
          </cell>
        </row>
        <row r="24069">
          <cell r="A24069" t="str">
            <v xml:space="preserve"> ROW</v>
          </cell>
          <cell r="B24069" t="str">
            <v>ZC0POLEX</v>
          </cell>
          <cell r="C24069" t="str">
            <v xml:space="preserve">               </v>
          </cell>
          <cell r="D24069">
            <v>5.5279999999999996</v>
          </cell>
          <cell r="E24069" t="str">
            <v xml:space="preserve">              </v>
          </cell>
          <cell r="F24069" t="str">
            <v xml:space="preserve">              </v>
          </cell>
        </row>
        <row r="24070">
          <cell r="A24070" t="str">
            <v xml:space="preserve"> ROW</v>
          </cell>
          <cell r="B24070" t="str">
            <v>ZC0PAROX</v>
          </cell>
          <cell r="C24070" t="str">
            <v xml:space="preserve">               </v>
          </cell>
          <cell r="D24070">
            <v>37.283000000000001</v>
          </cell>
          <cell r="E24070" t="str">
            <v xml:space="preserve">              </v>
          </cell>
          <cell r="F24070" t="str">
            <v xml:space="preserve">              </v>
          </cell>
        </row>
        <row r="24071">
          <cell r="A24071" t="str">
            <v xml:space="preserve"> ROW</v>
          </cell>
          <cell r="B24071" t="str">
            <v>ZC0PBNZX</v>
          </cell>
          <cell r="C24071" t="str">
            <v xml:space="preserve">               </v>
          </cell>
          <cell r="D24071">
            <v>0.66900000000000004</v>
          </cell>
          <cell r="E24071" t="str">
            <v xml:space="preserve">              </v>
          </cell>
          <cell r="F24071" t="str">
            <v xml:space="preserve">              </v>
          </cell>
        </row>
        <row r="24072">
          <cell r="A24072" t="str">
            <v xml:space="preserve"> ROW</v>
          </cell>
          <cell r="B24072" t="str">
            <v>ZC0PR00N</v>
          </cell>
          <cell r="C24072" t="str">
            <v xml:space="preserve">               </v>
          </cell>
          <cell r="D24072" t="str">
            <v xml:space="preserve">      57.009- </v>
          </cell>
          <cell r="E24072" t="str">
            <v xml:space="preserve">              </v>
          </cell>
          <cell r="F24072" t="str">
            <v xml:space="preserve">              </v>
          </cell>
        </row>
        <row r="24073">
          <cell r="A24073" t="str">
            <v xml:space="preserve"> ROW</v>
          </cell>
          <cell r="B24073" t="str">
            <v xml:space="preserve">ZC0P    </v>
          </cell>
          <cell r="C24073" t="str">
            <v xml:space="preserve">               </v>
          </cell>
          <cell r="D24073" t="str">
            <v xml:space="preserve">       5.242- </v>
          </cell>
          <cell r="E24073" t="str">
            <v xml:space="preserve">              </v>
          </cell>
          <cell r="F24073" t="str">
            <v xml:space="preserve">              </v>
          </cell>
        </row>
        <row r="24074">
          <cell r="A24074" t="str">
            <v xml:space="preserve"> ROW</v>
          </cell>
          <cell r="B24074" t="str">
            <v>ZC0RRVPX</v>
          </cell>
          <cell r="C24074" t="str">
            <v xml:space="preserve">               </v>
          </cell>
          <cell r="D24074">
            <v>0.50700000000000001</v>
          </cell>
          <cell r="E24074" t="str">
            <v xml:space="preserve">              </v>
          </cell>
          <cell r="F24074" t="str">
            <v xml:space="preserve">              </v>
          </cell>
        </row>
        <row r="24075">
          <cell r="A24075" t="str">
            <v xml:space="preserve"> ROW</v>
          </cell>
          <cell r="B24075" t="str">
            <v>ZC0RSPMX</v>
          </cell>
          <cell r="C24075" t="str">
            <v xml:space="preserve">               </v>
          </cell>
          <cell r="D24075">
            <v>15.303000000000001</v>
          </cell>
          <cell r="E24075" t="str">
            <v xml:space="preserve">              </v>
          </cell>
          <cell r="F24075" t="str">
            <v xml:space="preserve">              </v>
          </cell>
        </row>
        <row r="24076">
          <cell r="A24076" t="str">
            <v xml:space="preserve"> ROW</v>
          </cell>
          <cell r="B24076" t="str">
            <v>ZC0ROLEX</v>
          </cell>
          <cell r="C24076" t="str">
            <v xml:space="preserve">               </v>
          </cell>
          <cell r="D24076">
            <v>10.042</v>
          </cell>
          <cell r="E24076" t="str">
            <v xml:space="preserve">              </v>
          </cell>
          <cell r="F24076" t="str">
            <v xml:space="preserve">              </v>
          </cell>
        </row>
        <row r="24077">
          <cell r="A24077" t="str">
            <v xml:space="preserve"> ROW</v>
          </cell>
          <cell r="B24077" t="str">
            <v>ZC0RAROX</v>
          </cell>
          <cell r="C24077" t="str">
            <v xml:space="preserve">               </v>
          </cell>
          <cell r="D24077">
            <v>27.187999999999999</v>
          </cell>
          <cell r="E24077" t="str">
            <v xml:space="preserve">              </v>
          </cell>
          <cell r="F24077" t="str">
            <v xml:space="preserve">              </v>
          </cell>
        </row>
        <row r="24078">
          <cell r="A24078" t="str">
            <v xml:space="preserve"> ROW</v>
          </cell>
          <cell r="B24078" t="str">
            <v>ZC0RR00N</v>
          </cell>
          <cell r="C24078" t="str">
            <v xml:space="preserve">               </v>
          </cell>
          <cell r="D24078" t="str">
            <v xml:space="preserve">      63.823- </v>
          </cell>
          <cell r="E24078" t="str">
            <v xml:space="preserve">              </v>
          </cell>
          <cell r="F24078" t="str">
            <v xml:space="preserve">              </v>
          </cell>
        </row>
        <row r="24079">
          <cell r="A24079" t="str">
            <v xml:space="preserve"> ROW</v>
          </cell>
          <cell r="B24079" t="str">
            <v>ZC5P257N</v>
          </cell>
          <cell r="C24079" t="str">
            <v xml:space="preserve">               </v>
          </cell>
          <cell r="D24079" t="str">
            <v xml:space="preserve">       0.025- </v>
          </cell>
          <cell r="E24079" t="str">
            <v xml:space="preserve">              </v>
          </cell>
          <cell r="F24079" t="str">
            <v xml:space="preserve">              </v>
          </cell>
        </row>
        <row r="24080">
          <cell r="A24080" t="str">
            <v xml:space="preserve"> ROW</v>
          </cell>
          <cell r="B24080" t="str">
            <v>ZC5PRVPX</v>
          </cell>
          <cell r="C24080" t="str">
            <v xml:space="preserve">               </v>
          </cell>
          <cell r="D24080">
            <v>0.34300000000000003</v>
          </cell>
          <cell r="E24080" t="str">
            <v xml:space="preserve">              </v>
          </cell>
          <cell r="F24080" t="str">
            <v xml:space="preserve">              </v>
          </cell>
        </row>
        <row r="24081">
          <cell r="A24081" t="str">
            <v xml:space="preserve"> ROW</v>
          </cell>
          <cell r="B24081" t="str">
            <v>ZC5PSPMX</v>
          </cell>
          <cell r="C24081" t="str">
            <v xml:space="preserve">               </v>
          </cell>
          <cell r="D24081">
            <v>54.985999999999997</v>
          </cell>
          <cell r="E24081" t="str">
            <v xml:space="preserve">              </v>
          </cell>
          <cell r="F24081" t="str">
            <v xml:space="preserve">              </v>
          </cell>
        </row>
        <row r="24082">
          <cell r="A24082" t="str">
            <v xml:space="preserve"> ROW</v>
          </cell>
          <cell r="B24082" t="str">
            <v>ZC5POLEX</v>
          </cell>
          <cell r="C24082" t="str">
            <v xml:space="preserve">               </v>
          </cell>
          <cell r="D24082">
            <v>3.3130000000000002</v>
          </cell>
          <cell r="E24082" t="str">
            <v xml:space="preserve">              </v>
          </cell>
          <cell r="F24082" t="str">
            <v xml:space="preserve">              </v>
          </cell>
        </row>
        <row r="24083">
          <cell r="A24083" t="str">
            <v xml:space="preserve"> ROW</v>
          </cell>
          <cell r="B24083" t="str">
            <v>ZC5PAROX</v>
          </cell>
          <cell r="C24083" t="str">
            <v xml:space="preserve">               </v>
          </cell>
          <cell r="D24083">
            <v>15.112</v>
          </cell>
          <cell r="E24083" t="str">
            <v xml:space="preserve">              </v>
          </cell>
          <cell r="F24083" t="str">
            <v xml:space="preserve">              </v>
          </cell>
        </row>
        <row r="24084">
          <cell r="A24084" t="str">
            <v xml:space="preserve"> ROW</v>
          </cell>
          <cell r="B24084" t="str">
            <v>ZC5PBNZX</v>
          </cell>
          <cell r="C24084" t="str">
            <v xml:space="preserve">               </v>
          </cell>
          <cell r="D24084">
            <v>10.496</v>
          </cell>
          <cell r="E24084" t="str">
            <v xml:space="preserve">              </v>
          </cell>
          <cell r="F24084" t="str">
            <v xml:space="preserve">              </v>
          </cell>
        </row>
        <row r="24085">
          <cell r="A24085" t="str">
            <v xml:space="preserve"> ROW</v>
          </cell>
          <cell r="B24085" t="str">
            <v>ZC5PR00N</v>
          </cell>
          <cell r="C24085" t="str">
            <v xml:space="preserve">               </v>
          </cell>
          <cell r="D24085" t="str">
            <v xml:space="preserve">      67.981- </v>
          </cell>
          <cell r="E24085" t="str">
            <v xml:space="preserve">              </v>
          </cell>
          <cell r="F24085" t="str">
            <v xml:space="preserve">              </v>
          </cell>
        </row>
        <row r="24086">
          <cell r="A24086" t="str">
            <v xml:space="preserve"> ROW</v>
          </cell>
          <cell r="B24086" t="str">
            <v>ZC5RRVPX</v>
          </cell>
          <cell r="C24086" t="str">
            <v xml:space="preserve">               </v>
          </cell>
          <cell r="D24086">
            <v>0.52300000000000002</v>
          </cell>
          <cell r="E24086" t="str">
            <v xml:space="preserve">              </v>
          </cell>
          <cell r="F24086" t="str">
            <v xml:space="preserve">              </v>
          </cell>
        </row>
        <row r="24087">
          <cell r="A24087" t="str">
            <v xml:space="preserve"> ROW</v>
          </cell>
          <cell r="B24087" t="str">
            <v>ZC5R212X</v>
          </cell>
          <cell r="C24087" t="str">
            <v xml:space="preserve">               </v>
          </cell>
          <cell r="D24087">
            <v>2.9039999999999999</v>
          </cell>
          <cell r="E24087" t="str">
            <v xml:space="preserve">              </v>
          </cell>
          <cell r="F24087" t="str">
            <v xml:space="preserve">              </v>
          </cell>
        </row>
        <row r="24088">
          <cell r="A24088" t="str">
            <v xml:space="preserve"> ROW</v>
          </cell>
          <cell r="B24088" t="str">
            <v>ZC5RSPMX</v>
          </cell>
          <cell r="C24088" t="str">
            <v xml:space="preserve">               </v>
          </cell>
          <cell r="D24088">
            <v>73.778999999999996</v>
          </cell>
          <cell r="E24088" t="str">
            <v xml:space="preserve">              </v>
          </cell>
          <cell r="F24088" t="str">
            <v xml:space="preserve">              </v>
          </cell>
        </row>
        <row r="24089">
          <cell r="A24089" t="str">
            <v xml:space="preserve"> ROW</v>
          </cell>
          <cell r="B24089" t="str">
            <v>ZC5RAROX</v>
          </cell>
          <cell r="C24089" t="str">
            <v xml:space="preserve">               </v>
          </cell>
          <cell r="D24089">
            <v>20.652000000000001</v>
          </cell>
          <cell r="E24089" t="str">
            <v xml:space="preserve">              </v>
          </cell>
          <cell r="F24089" t="str">
            <v xml:space="preserve">              </v>
          </cell>
        </row>
        <row r="24090">
          <cell r="A24090" t="str">
            <v xml:space="preserve"> ROW</v>
          </cell>
          <cell r="B24090" t="str">
            <v>ZC5RBNZX</v>
          </cell>
          <cell r="C24090" t="str">
            <v xml:space="preserve">               </v>
          </cell>
          <cell r="D24090">
            <v>2.5219999999999998</v>
          </cell>
          <cell r="E24090" t="str">
            <v xml:space="preserve">              </v>
          </cell>
          <cell r="F24090" t="str">
            <v xml:space="preserve">              </v>
          </cell>
        </row>
        <row r="24091">
          <cell r="A24091" t="str">
            <v xml:space="preserve"> ROW</v>
          </cell>
          <cell r="B24091" t="str">
            <v>ZC5RR00N</v>
          </cell>
          <cell r="C24091" t="str">
            <v xml:space="preserve">               </v>
          </cell>
          <cell r="D24091" t="str">
            <v xml:space="preserve">      68.811- </v>
          </cell>
          <cell r="E24091" t="str">
            <v xml:space="preserve">              </v>
          </cell>
          <cell r="F24091" t="str">
            <v xml:space="preserve">              </v>
          </cell>
        </row>
        <row r="24092">
          <cell r="A24092" t="str">
            <v xml:space="preserve"> ROW</v>
          </cell>
          <cell r="B24092" t="str">
            <v xml:space="preserve">ZC5R    </v>
          </cell>
          <cell r="C24092" t="str">
            <v xml:space="preserve">               </v>
          </cell>
          <cell r="D24092" t="str">
            <v xml:space="preserve">       2.807- </v>
          </cell>
          <cell r="E24092" t="str">
            <v xml:space="preserve">              </v>
          </cell>
          <cell r="F24092" t="str">
            <v xml:space="preserve">              </v>
          </cell>
        </row>
        <row r="24093">
          <cell r="A24093" t="str">
            <v xml:space="preserve"> ROW</v>
          </cell>
          <cell r="B24093" t="str">
            <v>ZNPAPARN</v>
          </cell>
          <cell r="C24093" t="str">
            <v xml:space="preserve">               </v>
          </cell>
          <cell r="D24093" t="str">
            <v xml:space="preserve">       3.170- </v>
          </cell>
          <cell r="E24093" t="str">
            <v xml:space="preserve">              </v>
          </cell>
          <cell r="F24093" t="str">
            <v xml:space="preserve">              </v>
          </cell>
        </row>
        <row r="24094">
          <cell r="A24094" t="str">
            <v xml:space="preserve"> ROW</v>
          </cell>
          <cell r="B24094" t="str">
            <v xml:space="preserve">ZNPA    </v>
          </cell>
          <cell r="C24094" t="str">
            <v xml:space="preserve">               </v>
          </cell>
          <cell r="D24094" t="str">
            <v xml:space="preserve">      38.130- </v>
          </cell>
          <cell r="E24094" t="str">
            <v xml:space="preserve">              </v>
          </cell>
          <cell r="F24094" t="str">
            <v xml:space="preserve">              </v>
          </cell>
        </row>
        <row r="24095">
          <cell r="A24095" t="str">
            <v xml:space="preserve"> ROW</v>
          </cell>
          <cell r="B24095" t="str">
            <v>ZNPBGRVN</v>
          </cell>
          <cell r="C24095" t="str">
            <v xml:space="preserve">               </v>
          </cell>
          <cell r="D24095">
            <v>0.48</v>
          </cell>
          <cell r="E24095" t="str">
            <v xml:space="preserve">              </v>
          </cell>
          <cell r="F24095" t="str">
            <v xml:space="preserve">              </v>
          </cell>
        </row>
        <row r="24096">
          <cell r="A24096" t="str">
            <v xml:space="preserve"> ROW</v>
          </cell>
          <cell r="B24096" t="str">
            <v xml:space="preserve">ZNPB    </v>
          </cell>
          <cell r="C24096" t="str">
            <v xml:space="preserve">               </v>
          </cell>
          <cell r="D24096" t="str">
            <v xml:space="preserve">      39.296- </v>
          </cell>
          <cell r="E24096" t="str">
            <v xml:space="preserve">              </v>
          </cell>
          <cell r="F24096" t="str">
            <v xml:space="preserve">              </v>
          </cell>
        </row>
        <row r="24097">
          <cell r="A24097" t="str">
            <v xml:space="preserve"> ROW</v>
          </cell>
          <cell r="B24097" t="str">
            <v>ZJTAGRVN</v>
          </cell>
          <cell r="C24097">
            <v>-3.2000000000000002E-3</v>
          </cell>
          <cell r="D24097" t="str">
            <v xml:space="preserve">              </v>
          </cell>
          <cell r="E24097">
            <v>3.0000000000000001E-3</v>
          </cell>
          <cell r="F24097" t="str">
            <v xml:space="preserve">              </v>
          </cell>
        </row>
        <row r="24098">
          <cell r="A24098" t="str">
            <v xml:space="preserve"> ROW</v>
          </cell>
          <cell r="B24098" t="str">
            <v>ZJTAGRVX</v>
          </cell>
          <cell r="C24098" t="str">
            <v xml:space="preserve">               </v>
          </cell>
          <cell r="D24098" t="str">
            <v xml:space="preserve">       0.080- </v>
          </cell>
          <cell r="E24098" t="str">
            <v xml:space="preserve">              </v>
          </cell>
          <cell r="F24098" t="str">
            <v xml:space="preserve">              </v>
          </cell>
        </row>
        <row r="24099">
          <cell r="A24099" t="str">
            <v xml:space="preserve"> ROW</v>
          </cell>
          <cell r="B24099" t="str">
            <v>ZJTALMIX</v>
          </cell>
          <cell r="C24099">
            <v>-4.6969999999999998E-2</v>
          </cell>
          <cell r="D24099" t="str">
            <v xml:space="preserve">              </v>
          </cell>
          <cell r="E24099">
            <v>4.7E-2</v>
          </cell>
          <cell r="F24099" t="str">
            <v xml:space="preserve">              </v>
          </cell>
        </row>
        <row r="24100">
          <cell r="A24100" t="str">
            <v xml:space="preserve"> ROW</v>
          </cell>
          <cell r="B24100" t="str">
            <v>ZJTASPCX</v>
          </cell>
          <cell r="C24100" t="str">
            <v xml:space="preserve">               </v>
          </cell>
          <cell r="D24100">
            <v>11.789</v>
          </cell>
          <cell r="E24100" t="str">
            <v xml:space="preserve">              </v>
          </cell>
          <cell r="F24100" t="str">
            <v xml:space="preserve">              </v>
          </cell>
        </row>
        <row r="24101">
          <cell r="A24101" t="str">
            <v xml:space="preserve"> ROW</v>
          </cell>
          <cell r="B24101" t="str">
            <v>ZJTAFZIX</v>
          </cell>
          <cell r="C24101" t="str">
            <v xml:space="preserve">               </v>
          </cell>
          <cell r="D24101">
            <v>1.52</v>
          </cell>
          <cell r="E24101" t="str">
            <v xml:space="preserve">              </v>
          </cell>
          <cell r="F24101" t="str">
            <v xml:space="preserve">              </v>
          </cell>
        </row>
        <row r="24102">
          <cell r="A24102" t="str">
            <v xml:space="preserve"> ROW</v>
          </cell>
          <cell r="B24102" t="str">
            <v>ZJTAFLIX</v>
          </cell>
          <cell r="C24102" t="str">
            <v xml:space="preserve">               </v>
          </cell>
          <cell r="D24102">
            <v>2E-3</v>
          </cell>
          <cell r="E24102" t="str">
            <v xml:space="preserve">              </v>
          </cell>
          <cell r="F24102" t="str">
            <v xml:space="preserve">              </v>
          </cell>
        </row>
        <row r="24103">
          <cell r="A24103" t="str">
            <v xml:space="preserve"> ROW</v>
          </cell>
          <cell r="B24103" t="str">
            <v>ZJTAAROX</v>
          </cell>
          <cell r="C24103">
            <v>-1.2E-4</v>
          </cell>
          <cell r="D24103" t="str">
            <v xml:space="preserve">              </v>
          </cell>
          <cell r="E24103">
            <v>0</v>
          </cell>
          <cell r="F24103" t="str">
            <v xml:space="preserve">              </v>
          </cell>
        </row>
        <row r="24104">
          <cell r="A24104" t="str">
            <v xml:space="preserve"> ROW</v>
          </cell>
          <cell r="B24104" t="str">
            <v xml:space="preserve">ZJTA    </v>
          </cell>
          <cell r="C24104" t="str">
            <v xml:space="preserve">               </v>
          </cell>
          <cell r="D24104" t="str">
            <v xml:space="preserve">      51.410- </v>
          </cell>
          <cell r="E24104" t="str">
            <v xml:space="preserve">              </v>
          </cell>
          <cell r="F24104" t="str">
            <v xml:space="preserve">              </v>
          </cell>
        </row>
        <row r="24105">
          <cell r="A24105" t="str">
            <v xml:space="preserve"> ROW</v>
          </cell>
          <cell r="B24105" t="str">
            <v>ZKERGRVN</v>
          </cell>
          <cell r="C24105">
            <v>-5.2399999999999999E-3</v>
          </cell>
          <cell r="D24105" t="str">
            <v xml:space="preserve">              </v>
          </cell>
          <cell r="E24105">
            <v>5.0000000000000001E-3</v>
          </cell>
          <cell r="F24105" t="str">
            <v xml:space="preserve">              </v>
          </cell>
        </row>
        <row r="24106">
          <cell r="A24106" t="str">
            <v xml:space="preserve"> ROW</v>
          </cell>
          <cell r="B24106" t="str">
            <v>ZKERSPCX</v>
          </cell>
          <cell r="C24106" t="str">
            <v xml:space="preserve">               </v>
          </cell>
          <cell r="D24106">
            <v>10.641999999999999</v>
          </cell>
          <cell r="E24106" t="str">
            <v xml:space="preserve">              </v>
          </cell>
          <cell r="F24106" t="str">
            <v xml:space="preserve">              </v>
          </cell>
        </row>
        <row r="24107">
          <cell r="A24107" t="str">
            <v xml:space="preserve"> ROW</v>
          </cell>
          <cell r="B24107" t="str">
            <v>ZKERFZIX</v>
          </cell>
          <cell r="C24107">
            <v>-2.64E-3</v>
          </cell>
          <cell r="D24107" t="str">
            <v xml:space="preserve">              </v>
          </cell>
          <cell r="E24107">
            <v>3.0000000000000001E-3</v>
          </cell>
          <cell r="F24107" t="str">
            <v xml:space="preserve">              </v>
          </cell>
        </row>
        <row r="24108">
          <cell r="A24108" t="str">
            <v xml:space="preserve"> ROW</v>
          </cell>
          <cell r="B24108" t="str">
            <v>ZKERFLIX</v>
          </cell>
          <cell r="C24108" t="str">
            <v xml:space="preserve">               </v>
          </cell>
          <cell r="D24108">
            <v>1E-3</v>
          </cell>
          <cell r="E24108" t="str">
            <v xml:space="preserve">              </v>
          </cell>
          <cell r="F24108" t="str">
            <v xml:space="preserve">              </v>
          </cell>
        </row>
        <row r="24109">
          <cell r="A24109" t="str">
            <v xml:space="preserve"> ROW</v>
          </cell>
          <cell r="B24109" t="str">
            <v>ZKERAROX</v>
          </cell>
          <cell r="C24109">
            <v>-6.0400000000000002E-3</v>
          </cell>
          <cell r="D24109" t="str">
            <v xml:space="preserve">              </v>
          </cell>
          <cell r="E24109">
            <v>6.0000000000000001E-3</v>
          </cell>
          <cell r="F24109" t="str">
            <v xml:space="preserve">              </v>
          </cell>
        </row>
        <row r="24110">
          <cell r="A24110" t="str">
            <v xml:space="preserve"> ROW</v>
          </cell>
          <cell r="B24110" t="str">
            <v xml:space="preserve">ZKER    </v>
          </cell>
          <cell r="C24110" t="str">
            <v xml:space="preserve">               </v>
          </cell>
          <cell r="D24110" t="str">
            <v xml:space="preserve">      51.307- </v>
          </cell>
          <cell r="E24110" t="str">
            <v xml:space="preserve">              </v>
          </cell>
          <cell r="F24110" t="str">
            <v xml:space="preserve">              </v>
          </cell>
        </row>
        <row r="24111">
          <cell r="A24111" t="str">
            <v xml:space="preserve"> ROW</v>
          </cell>
          <cell r="B24111" t="str">
            <v>ZDN1GRVN</v>
          </cell>
          <cell r="C24111" t="str">
            <v xml:space="preserve">               </v>
          </cell>
          <cell r="D24111">
            <v>0.89500000000000002</v>
          </cell>
          <cell r="E24111" t="str">
            <v xml:space="preserve">              </v>
          </cell>
          <cell r="F24111" t="str">
            <v xml:space="preserve">              </v>
          </cell>
        </row>
        <row r="24112">
          <cell r="A24112" t="str">
            <v xml:space="preserve"> ROW</v>
          </cell>
          <cell r="B24112" t="str">
            <v>ZDN1SPCX</v>
          </cell>
          <cell r="C24112" t="str">
            <v xml:space="preserve">               </v>
          </cell>
          <cell r="D24112">
            <v>387.01</v>
          </cell>
          <cell r="E24112" t="str">
            <v xml:space="preserve">              </v>
          </cell>
          <cell r="F24112" t="str">
            <v xml:space="preserve">              </v>
          </cell>
        </row>
        <row r="24113">
          <cell r="A24113" t="str">
            <v xml:space="preserve"> ROW</v>
          </cell>
          <cell r="B24113" t="str">
            <v>ZDN1FLIX</v>
          </cell>
          <cell r="C24113" t="str">
            <v xml:space="preserve">               </v>
          </cell>
          <cell r="D24113">
            <v>0</v>
          </cell>
          <cell r="E24113" t="str">
            <v xml:space="preserve">              </v>
          </cell>
          <cell r="F24113" t="str">
            <v xml:space="preserve">              </v>
          </cell>
        </row>
        <row r="24114">
          <cell r="A24114" t="str">
            <v xml:space="preserve"> ROW</v>
          </cell>
          <cell r="B24114" t="str">
            <v>ZDN1VB5X</v>
          </cell>
          <cell r="C24114" t="str">
            <v xml:space="preserve">               </v>
          </cell>
          <cell r="D24114">
            <v>0.16400000000000001</v>
          </cell>
          <cell r="E24114" t="str">
            <v xml:space="preserve">              </v>
          </cell>
          <cell r="F24114" t="str">
            <v xml:space="preserve">              </v>
          </cell>
        </row>
        <row r="24115">
          <cell r="A24115" t="str">
            <v xml:space="preserve"> ROW</v>
          </cell>
          <cell r="B24115" t="str">
            <v xml:space="preserve">ZDN1    </v>
          </cell>
          <cell r="C24115" t="str">
            <v xml:space="preserve">               </v>
          </cell>
          <cell r="D24115" t="str">
            <v xml:space="preserve">      52.760- </v>
          </cell>
          <cell r="E24115" t="str">
            <v xml:space="preserve">              </v>
          </cell>
          <cell r="F24115" t="str">
            <v xml:space="preserve">              </v>
          </cell>
        </row>
        <row r="24116">
          <cell r="A24116" t="str">
            <v xml:space="preserve"> ROW</v>
          </cell>
          <cell r="B24116" t="str">
            <v>ZDUSSPCX</v>
          </cell>
          <cell r="C24116" t="str">
            <v xml:space="preserve">               </v>
          </cell>
          <cell r="D24116">
            <v>408.91800000000001</v>
          </cell>
          <cell r="E24116" t="str">
            <v xml:space="preserve">              </v>
          </cell>
          <cell r="F24116" t="str">
            <v xml:space="preserve">              </v>
          </cell>
        </row>
        <row r="24117">
          <cell r="A24117" t="str">
            <v xml:space="preserve"> ROW</v>
          </cell>
          <cell r="B24117" t="str">
            <v>ZDUSFLIX</v>
          </cell>
          <cell r="C24117" t="str">
            <v xml:space="preserve">               </v>
          </cell>
          <cell r="D24117">
            <v>0</v>
          </cell>
          <cell r="E24117" t="str">
            <v xml:space="preserve">              </v>
          </cell>
          <cell r="F24117" t="str">
            <v xml:space="preserve">              </v>
          </cell>
        </row>
        <row r="24118">
          <cell r="A24118" t="str">
            <v xml:space="preserve"> ROW</v>
          </cell>
          <cell r="B24118" t="str">
            <v>ZDUSLCOX</v>
          </cell>
          <cell r="C24118" t="str">
            <v xml:space="preserve">               </v>
          </cell>
          <cell r="D24118">
            <v>8.5000000000000006E-2</v>
          </cell>
          <cell r="E24118" t="str">
            <v xml:space="preserve">              </v>
          </cell>
          <cell r="F24118" t="str">
            <v xml:space="preserve">              </v>
          </cell>
        </row>
        <row r="24119">
          <cell r="A24119" t="str">
            <v xml:space="preserve"> ROW</v>
          </cell>
          <cell r="B24119" t="str">
            <v xml:space="preserve">ZDUS    </v>
          </cell>
          <cell r="C24119" t="str">
            <v xml:space="preserve">               </v>
          </cell>
          <cell r="D24119" t="str">
            <v xml:space="preserve">      52.014- </v>
          </cell>
          <cell r="E24119" t="str">
            <v xml:space="preserve">              </v>
          </cell>
          <cell r="F24119" t="str">
            <v xml:space="preserve">              </v>
          </cell>
        </row>
        <row r="24120">
          <cell r="A24120" t="str">
            <v xml:space="preserve"> ROW</v>
          </cell>
          <cell r="B24120" t="str">
            <v>ZDMSSPCX</v>
          </cell>
          <cell r="C24120" t="str">
            <v xml:space="preserve">               </v>
          </cell>
          <cell r="D24120">
            <v>1.978</v>
          </cell>
          <cell r="E24120" t="str">
            <v xml:space="preserve">              </v>
          </cell>
          <cell r="F24120" t="str">
            <v xml:space="preserve">              </v>
          </cell>
        </row>
        <row r="24121">
          <cell r="A24121" t="str">
            <v xml:space="preserve"> ROW</v>
          </cell>
          <cell r="B24121" t="str">
            <v>ZDMSFZIX</v>
          </cell>
          <cell r="C24121">
            <v>-1.908E-2</v>
          </cell>
          <cell r="D24121" t="str">
            <v xml:space="preserve">              </v>
          </cell>
          <cell r="E24121">
            <v>1.9E-2</v>
          </cell>
          <cell r="F24121" t="str">
            <v xml:space="preserve">              </v>
          </cell>
        </row>
        <row r="24122">
          <cell r="A24122" t="str">
            <v xml:space="preserve"> ROW</v>
          </cell>
          <cell r="B24122" t="str">
            <v>ZDMSFLIX</v>
          </cell>
          <cell r="C24122">
            <v>-36.324890000000003</v>
          </cell>
          <cell r="D24122" t="str">
            <v xml:space="preserve">              </v>
          </cell>
          <cell r="E24122">
            <v>36.325000000000003</v>
          </cell>
          <cell r="F24122" t="str">
            <v xml:space="preserve">              </v>
          </cell>
        </row>
        <row r="24123">
          <cell r="A24123" t="str">
            <v xml:space="preserve"> ROW</v>
          </cell>
          <cell r="B24123" t="str">
            <v>ZDMSAROX</v>
          </cell>
          <cell r="C24123">
            <v>-1.439E-2</v>
          </cell>
          <cell r="D24123" t="str">
            <v xml:space="preserve">              </v>
          </cell>
          <cell r="E24123">
            <v>1.4E-2</v>
          </cell>
          <cell r="F24123" t="str">
            <v xml:space="preserve">              </v>
          </cell>
        </row>
        <row r="24124">
          <cell r="A24124" t="str">
            <v xml:space="preserve"> ROW</v>
          </cell>
          <cell r="B24124" t="str">
            <v>ZDMS440N</v>
          </cell>
          <cell r="C24124">
            <v>6.6409999999999997E-2</v>
          </cell>
          <cell r="D24124" t="str">
            <v xml:space="preserve">              </v>
          </cell>
          <cell r="E24124">
            <v>6.6000000000000003E-2</v>
          </cell>
          <cell r="F24124">
            <v>0.13300000000000001</v>
          </cell>
        </row>
        <row r="24125">
          <cell r="A24125" t="str">
            <v xml:space="preserve"> ROW</v>
          </cell>
          <cell r="B24125" t="str">
            <v>ZDMSCTIN</v>
          </cell>
          <cell r="C24125">
            <v>2.9569999999999999E-2</v>
          </cell>
          <cell r="D24125" t="str">
            <v xml:space="preserve">              </v>
          </cell>
          <cell r="E24125">
            <v>0.03</v>
          </cell>
          <cell r="F24125">
            <v>5.8999999999999997E-2</v>
          </cell>
        </row>
        <row r="24126">
          <cell r="A24126" t="str">
            <v xml:space="preserve"> ROW</v>
          </cell>
          <cell r="B24126" t="str">
            <v>ZDMSVB5X</v>
          </cell>
          <cell r="C24126">
            <v>-7.8700000000000003E-3</v>
          </cell>
          <cell r="D24126" t="str">
            <v xml:space="preserve">              </v>
          </cell>
          <cell r="E24126">
            <v>8.0000000000000002E-3</v>
          </cell>
          <cell r="F24126" t="str">
            <v xml:space="preserve">              </v>
          </cell>
        </row>
        <row r="24127">
          <cell r="A24127" t="str">
            <v xml:space="preserve"> ROW</v>
          </cell>
          <cell r="B24127" t="str">
            <v>ZDMSDP1X</v>
          </cell>
          <cell r="C24127">
            <v>-8.9700000000000005E-3</v>
          </cell>
          <cell r="D24127" t="str">
            <v xml:space="preserve">              </v>
          </cell>
          <cell r="E24127">
            <v>8.9999999999999993E-3</v>
          </cell>
          <cell r="F24127" t="str">
            <v xml:space="preserve">              </v>
          </cell>
        </row>
        <row r="24128">
          <cell r="A24128" t="str">
            <v xml:space="preserve"> ROW</v>
          </cell>
          <cell r="B24128" t="str">
            <v>ZDMSDP2X</v>
          </cell>
          <cell r="C24128">
            <v>-8.9700000000000005E-3</v>
          </cell>
          <cell r="D24128" t="str">
            <v xml:space="preserve">              </v>
          </cell>
          <cell r="E24128">
            <v>8.9999999999999993E-3</v>
          </cell>
          <cell r="F24128" t="str">
            <v xml:space="preserve">              </v>
          </cell>
        </row>
        <row r="24129">
          <cell r="A24129" t="str">
            <v xml:space="preserve"> ROW</v>
          </cell>
          <cell r="B24129" t="str">
            <v>ZDMSDP3X</v>
          </cell>
          <cell r="C24129">
            <v>-1.7940000000000001E-2</v>
          </cell>
          <cell r="D24129" t="str">
            <v xml:space="preserve">              </v>
          </cell>
          <cell r="E24129">
            <v>1.7999999999999999E-2</v>
          </cell>
          <cell r="F24129" t="str">
            <v xml:space="preserve">              </v>
          </cell>
        </row>
        <row r="24130">
          <cell r="A24130" t="str">
            <v xml:space="preserve"> ROW</v>
          </cell>
          <cell r="B24130" t="str">
            <v>ZDMSDP4X</v>
          </cell>
          <cell r="C24130">
            <v>-1.7940000000000001E-2</v>
          </cell>
          <cell r="D24130" t="str">
            <v xml:space="preserve">              </v>
          </cell>
          <cell r="E24130">
            <v>1.7999999999999999E-2</v>
          </cell>
          <cell r="F24130" t="str">
            <v xml:space="preserve">              </v>
          </cell>
        </row>
        <row r="24131">
          <cell r="A24131" t="str">
            <v xml:space="preserve"> ROW</v>
          </cell>
          <cell r="B24131" t="str">
            <v>ZDMSDP5X</v>
          </cell>
          <cell r="C24131">
            <v>-1.7940000000000001E-2</v>
          </cell>
          <cell r="D24131" t="str">
            <v xml:space="preserve">              </v>
          </cell>
          <cell r="E24131">
            <v>1.7999999999999999E-2</v>
          </cell>
          <cell r="F24131" t="str">
            <v xml:space="preserve">              </v>
          </cell>
        </row>
        <row r="24132">
          <cell r="A24132" t="str">
            <v xml:space="preserve"> ROW</v>
          </cell>
          <cell r="B24132" t="str">
            <v>ZDMS465N</v>
          </cell>
          <cell r="C24132">
            <v>9.443E-2</v>
          </cell>
          <cell r="D24132" t="str">
            <v xml:space="preserve">              </v>
          </cell>
          <cell r="E24132">
            <v>9.4E-2</v>
          </cell>
          <cell r="F24132">
            <v>0.189</v>
          </cell>
        </row>
        <row r="24133">
          <cell r="A24133" t="str">
            <v xml:space="preserve"> ROW</v>
          </cell>
          <cell r="B24133" t="str">
            <v>ZDMSLCTX</v>
          </cell>
          <cell r="C24133">
            <v>-5.7419999999999999E-2</v>
          </cell>
          <cell r="D24133" t="str">
            <v xml:space="preserve">              </v>
          </cell>
          <cell r="E24133">
            <v>5.7000000000000002E-2</v>
          </cell>
          <cell r="F24133" t="str">
            <v xml:space="preserve">              </v>
          </cell>
        </row>
        <row r="24134">
          <cell r="A24134" t="str">
            <v xml:space="preserve"> ROW</v>
          </cell>
          <cell r="B24134" t="str">
            <v xml:space="preserve">ZDMS    </v>
          </cell>
          <cell r="C24134" t="str">
            <v xml:space="preserve">               </v>
          </cell>
          <cell r="D24134" t="str">
            <v xml:space="preserve">      49.904- </v>
          </cell>
          <cell r="E24134" t="str">
            <v xml:space="preserve">              </v>
          </cell>
          <cell r="F24134" t="str">
            <v xml:space="preserve">              </v>
          </cell>
        </row>
        <row r="24135">
          <cell r="A24135" t="str">
            <v xml:space="preserve"> ROW</v>
          </cell>
          <cell r="B24135" t="str">
            <v>ZDHSGRVN</v>
          </cell>
          <cell r="C24135">
            <v>-7.1500000000000001E-3</v>
          </cell>
          <cell r="D24135" t="str">
            <v xml:space="preserve">              </v>
          </cell>
          <cell r="E24135">
            <v>7.0000000000000001E-3</v>
          </cell>
          <cell r="F24135" t="str">
            <v xml:space="preserve">              </v>
          </cell>
        </row>
        <row r="24136">
          <cell r="A24136" t="str">
            <v xml:space="preserve"> ROW</v>
          </cell>
          <cell r="B24136" t="str">
            <v>ZDHSSPCX</v>
          </cell>
          <cell r="C24136" t="str">
            <v xml:space="preserve">               </v>
          </cell>
          <cell r="D24136">
            <v>1.978</v>
          </cell>
          <cell r="E24136" t="str">
            <v xml:space="preserve">              </v>
          </cell>
          <cell r="F24136" t="str">
            <v xml:space="preserve">              </v>
          </cell>
        </row>
        <row r="24137">
          <cell r="A24137" t="str">
            <v xml:space="preserve"> ROW</v>
          </cell>
          <cell r="B24137" t="str">
            <v>ZDHSFZIX</v>
          </cell>
          <cell r="C24137">
            <v>-2.5250000000000002E-2</v>
          </cell>
          <cell r="D24137" t="str">
            <v xml:space="preserve">              </v>
          </cell>
          <cell r="E24137">
            <v>2.5000000000000001E-2</v>
          </cell>
          <cell r="F24137" t="str">
            <v xml:space="preserve">              </v>
          </cell>
        </row>
        <row r="24138">
          <cell r="A24138" t="str">
            <v xml:space="preserve"> ROW</v>
          </cell>
          <cell r="B24138" t="str">
            <v>ZDHSFLIX</v>
          </cell>
          <cell r="C24138">
            <v>-25.298120000000001</v>
          </cell>
          <cell r="D24138" t="str">
            <v xml:space="preserve">              </v>
          </cell>
          <cell r="E24138">
            <v>25.297999999999998</v>
          </cell>
          <cell r="F24138" t="str">
            <v xml:space="preserve">              </v>
          </cell>
        </row>
        <row r="24139">
          <cell r="A24139" t="str">
            <v xml:space="preserve"> ROW</v>
          </cell>
          <cell r="B24139" t="str">
            <v>ZDHSAROX</v>
          </cell>
          <cell r="C24139">
            <v>-2.9559999999999999E-2</v>
          </cell>
          <cell r="D24139" t="str">
            <v xml:space="preserve">              </v>
          </cell>
          <cell r="E24139">
            <v>0.03</v>
          </cell>
          <cell r="F24139" t="str">
            <v xml:space="preserve">              </v>
          </cell>
        </row>
        <row r="24140">
          <cell r="A24140" t="str">
            <v xml:space="preserve"> ROW</v>
          </cell>
          <cell r="B24140" t="str">
            <v>ZDHS440N</v>
          </cell>
          <cell r="C24140">
            <v>7.0040000000000005E-2</v>
          </cell>
          <cell r="D24140" t="str">
            <v xml:space="preserve">              </v>
          </cell>
          <cell r="E24140">
            <v>7.0000000000000007E-2</v>
          </cell>
          <cell r="F24140">
            <v>0.14000000000000001</v>
          </cell>
        </row>
        <row r="24141">
          <cell r="A24141" t="str">
            <v xml:space="preserve"> ROW</v>
          </cell>
          <cell r="B24141" t="str">
            <v>ZDHSCTIN</v>
          </cell>
          <cell r="C24141">
            <v>4.1739999999999999E-2</v>
          </cell>
          <cell r="D24141" t="str">
            <v xml:space="preserve">              </v>
          </cell>
          <cell r="E24141">
            <v>4.2000000000000003E-2</v>
          </cell>
          <cell r="F24141">
            <v>8.3000000000000004E-2</v>
          </cell>
        </row>
        <row r="24142">
          <cell r="A24142" t="str">
            <v xml:space="preserve"> ROW</v>
          </cell>
          <cell r="B24142" t="str">
            <v>ZDHSVB5X</v>
          </cell>
          <cell r="C24142">
            <v>-1.423E-2</v>
          </cell>
          <cell r="D24142" t="str">
            <v xml:space="preserve">              </v>
          </cell>
          <cell r="E24142">
            <v>1.4E-2</v>
          </cell>
          <cell r="F24142" t="str">
            <v xml:space="preserve">              </v>
          </cell>
        </row>
        <row r="24143">
          <cell r="A24143" t="str">
            <v xml:space="preserve"> ROW</v>
          </cell>
          <cell r="B24143" t="str">
            <v>ZDHSDP1X</v>
          </cell>
          <cell r="C24143">
            <v>-7.7600000000000004E-3</v>
          </cell>
          <cell r="D24143" t="str">
            <v xml:space="preserve">              </v>
          </cell>
          <cell r="E24143">
            <v>8.0000000000000002E-3</v>
          </cell>
          <cell r="F24143" t="str">
            <v xml:space="preserve">              </v>
          </cell>
        </row>
        <row r="24144">
          <cell r="A24144" t="str">
            <v xml:space="preserve"> ROW</v>
          </cell>
          <cell r="B24144" t="str">
            <v>ZDHSDP2X</v>
          </cell>
          <cell r="C24144">
            <v>-7.7600000000000004E-3</v>
          </cell>
          <cell r="D24144" t="str">
            <v xml:space="preserve">              </v>
          </cell>
          <cell r="E24144">
            <v>8.0000000000000002E-3</v>
          </cell>
          <cell r="F24144" t="str">
            <v xml:space="preserve">              </v>
          </cell>
        </row>
        <row r="24145">
          <cell r="A24145" t="str">
            <v xml:space="preserve"> ROW</v>
          </cell>
          <cell r="B24145" t="str">
            <v>ZDHSDP3X</v>
          </cell>
          <cell r="C24145">
            <v>-1.5509999999999999E-2</v>
          </cell>
          <cell r="D24145" t="str">
            <v xml:space="preserve">              </v>
          </cell>
          <cell r="E24145">
            <v>1.6E-2</v>
          </cell>
          <cell r="F24145" t="str">
            <v xml:space="preserve">              </v>
          </cell>
        </row>
        <row r="24146">
          <cell r="A24146" t="str">
            <v xml:space="preserve"> ROW</v>
          </cell>
          <cell r="B24146" t="str">
            <v>ZDHSDP4X</v>
          </cell>
          <cell r="C24146">
            <v>-1.5509999999999999E-2</v>
          </cell>
          <cell r="D24146" t="str">
            <v xml:space="preserve">              </v>
          </cell>
          <cell r="E24146">
            <v>1.6E-2</v>
          </cell>
          <cell r="F24146" t="str">
            <v xml:space="preserve">              </v>
          </cell>
        </row>
        <row r="24147">
          <cell r="A24147" t="str">
            <v xml:space="preserve"> ROW</v>
          </cell>
          <cell r="B24147" t="str">
            <v>ZDHSDP5X</v>
          </cell>
          <cell r="C24147">
            <v>-1.5509999999999999E-2</v>
          </cell>
          <cell r="D24147" t="str">
            <v xml:space="preserve">              </v>
          </cell>
          <cell r="E24147">
            <v>1.6E-2</v>
          </cell>
          <cell r="F24147" t="str">
            <v xml:space="preserve">              </v>
          </cell>
        </row>
        <row r="24148">
          <cell r="A24148" t="str">
            <v xml:space="preserve"> ROW</v>
          </cell>
          <cell r="B24148" t="str">
            <v>ZDHS465N</v>
          </cell>
          <cell r="C24148">
            <v>9.9080000000000001E-2</v>
          </cell>
          <cell r="D24148" t="str">
            <v xml:space="preserve">              </v>
          </cell>
          <cell r="E24148">
            <v>9.9000000000000005E-2</v>
          </cell>
          <cell r="F24148">
            <v>0.19800000000000001</v>
          </cell>
        </row>
        <row r="24149">
          <cell r="A24149" t="str">
            <v xml:space="preserve"> ROW</v>
          </cell>
          <cell r="B24149" t="str">
            <v>ZDHSLCOX</v>
          </cell>
          <cell r="C24149">
            <v>-1.302E-2</v>
          </cell>
          <cell r="D24149" t="str">
            <v xml:space="preserve">              </v>
          </cell>
          <cell r="E24149">
            <v>1.2999999999999999E-2</v>
          </cell>
          <cell r="F24149" t="str">
            <v xml:space="preserve">              </v>
          </cell>
        </row>
        <row r="24150">
          <cell r="A24150" t="str">
            <v xml:space="preserve"> ROW</v>
          </cell>
          <cell r="B24150" t="str">
            <v>ZDHSLCTX</v>
          </cell>
          <cell r="C24150">
            <v>-6.2659999999999993E-2</v>
          </cell>
          <cell r="D24150" t="str">
            <v xml:space="preserve">              </v>
          </cell>
          <cell r="E24150">
            <v>6.3E-2</v>
          </cell>
          <cell r="F24150" t="str">
            <v xml:space="preserve">              </v>
          </cell>
        </row>
        <row r="24151">
          <cell r="A24151" t="str">
            <v xml:space="preserve"> ROW</v>
          </cell>
          <cell r="B24151" t="str">
            <v xml:space="preserve">ZDHS    </v>
          </cell>
          <cell r="C24151" t="str">
            <v xml:space="preserve">               </v>
          </cell>
          <cell r="D24151" t="str">
            <v xml:space="preserve">      49.904- </v>
          </cell>
          <cell r="E24151" t="str">
            <v xml:space="preserve">              </v>
          </cell>
          <cell r="F24151" t="str">
            <v xml:space="preserve">              </v>
          </cell>
        </row>
        <row r="24152">
          <cell r="A24152" t="str">
            <v xml:space="preserve"> ROW</v>
          </cell>
          <cell r="B24152" t="str">
            <v>ZNO2CTIN</v>
          </cell>
          <cell r="C24152" t="str">
            <v xml:space="preserve">               </v>
          </cell>
          <cell r="D24152" t="str">
            <v xml:space="preserve">       0.312- </v>
          </cell>
          <cell r="E24152" t="str">
            <v xml:space="preserve">              </v>
          </cell>
          <cell r="F24152" t="str">
            <v xml:space="preserve">              </v>
          </cell>
        </row>
        <row r="24153">
          <cell r="A24153" t="str">
            <v xml:space="preserve"> ROW</v>
          </cell>
          <cell r="B24153" t="str">
            <v xml:space="preserve">ZNO2    </v>
          </cell>
          <cell r="C24153" t="str">
            <v xml:space="preserve">               </v>
          </cell>
          <cell r="D24153" t="str">
            <v xml:space="preserve">      46.012- </v>
          </cell>
          <cell r="E24153" t="str">
            <v xml:space="preserve">              </v>
          </cell>
          <cell r="F24153" t="str">
            <v xml:space="preserve">              </v>
          </cell>
        </row>
        <row r="24154">
          <cell r="A24154" t="str">
            <v xml:space="preserve"> ROW</v>
          </cell>
          <cell r="B24154" t="str">
            <v>ZDIEGRVN</v>
          </cell>
          <cell r="C24154">
            <v>-8.1799999999999998E-3</v>
          </cell>
          <cell r="D24154" t="str">
            <v xml:space="preserve">              </v>
          </cell>
          <cell r="E24154">
            <v>8.0000000000000002E-3</v>
          </cell>
          <cell r="F24154" t="str">
            <v xml:space="preserve">              </v>
          </cell>
        </row>
        <row r="24155">
          <cell r="A24155" t="str">
            <v xml:space="preserve"> ROW</v>
          </cell>
          <cell r="B24155" t="str">
            <v>ZDIEGRVX</v>
          </cell>
          <cell r="C24155" t="str">
            <v xml:space="preserve">               </v>
          </cell>
          <cell r="D24155" t="str">
            <v xml:space="preserve">       3.377- </v>
          </cell>
          <cell r="E24155" t="str">
            <v xml:space="preserve">              </v>
          </cell>
          <cell r="F24155" t="str">
            <v xml:space="preserve">              </v>
          </cell>
        </row>
        <row r="24156">
          <cell r="A24156" t="str">
            <v xml:space="preserve"> ROW</v>
          </cell>
          <cell r="B24156" t="str">
            <v>ZDIESPCX</v>
          </cell>
          <cell r="C24156" t="str">
            <v xml:space="preserve">               </v>
          </cell>
          <cell r="D24156">
            <v>12.808</v>
          </cell>
          <cell r="E24156" t="str">
            <v xml:space="preserve">              </v>
          </cell>
          <cell r="F24156" t="str">
            <v xml:space="preserve">              </v>
          </cell>
        </row>
        <row r="24157">
          <cell r="A24157" t="str">
            <v xml:space="preserve"> ROW</v>
          </cell>
          <cell r="B24157" t="str">
            <v>ZDIEFZIX</v>
          </cell>
          <cell r="C24157">
            <v>-4.3880000000000002E-2</v>
          </cell>
          <cell r="D24157" t="str">
            <v xml:space="preserve">              </v>
          </cell>
          <cell r="E24157">
            <v>4.3999999999999997E-2</v>
          </cell>
          <cell r="F24157" t="str">
            <v xml:space="preserve">              </v>
          </cell>
        </row>
        <row r="24158">
          <cell r="A24158" t="str">
            <v xml:space="preserve"> ROW</v>
          </cell>
          <cell r="B24158" t="str">
            <v>ZDIEFLIX</v>
          </cell>
          <cell r="C24158" t="str">
            <v xml:space="preserve">               </v>
          </cell>
          <cell r="D24158">
            <v>1E-3</v>
          </cell>
          <cell r="E24158" t="str">
            <v xml:space="preserve">              </v>
          </cell>
          <cell r="F24158" t="str">
            <v xml:space="preserve">              </v>
          </cell>
        </row>
        <row r="24159">
          <cell r="A24159" t="str">
            <v xml:space="preserve"> ROW</v>
          </cell>
          <cell r="B24159" t="str">
            <v>ZDIEAROX</v>
          </cell>
          <cell r="C24159">
            <v>-3.7819999999999999E-2</v>
          </cell>
          <cell r="D24159" t="str">
            <v xml:space="preserve">              </v>
          </cell>
          <cell r="E24159">
            <v>3.7999999999999999E-2</v>
          </cell>
          <cell r="F24159" t="str">
            <v xml:space="preserve">              </v>
          </cell>
        </row>
        <row r="24160">
          <cell r="A24160" t="str">
            <v xml:space="preserve"> ROW</v>
          </cell>
          <cell r="B24160" t="str">
            <v>ZDIE440N</v>
          </cell>
          <cell r="C24160">
            <v>0.12204</v>
          </cell>
          <cell r="D24160" t="str">
            <v xml:space="preserve">              </v>
          </cell>
          <cell r="E24160">
            <v>0.122</v>
          </cell>
          <cell r="F24160">
            <v>0.24399999999999999</v>
          </cell>
        </row>
        <row r="24161">
          <cell r="A24161" t="str">
            <v xml:space="preserve"> ROW</v>
          </cell>
          <cell r="B24161" t="str">
            <v>ZDIECTIN</v>
          </cell>
          <cell r="C24161">
            <v>2.299E-2</v>
          </cell>
          <cell r="D24161" t="str">
            <v xml:space="preserve">              </v>
          </cell>
          <cell r="E24161">
            <v>2.3E-2</v>
          </cell>
          <cell r="F24161">
            <v>4.5999999999999999E-2</v>
          </cell>
        </row>
        <row r="24162">
          <cell r="A24162" t="str">
            <v xml:space="preserve"> ROW</v>
          </cell>
          <cell r="B24162" t="str">
            <v>ZDIEVB5X</v>
          </cell>
          <cell r="C24162">
            <v>-2.8400000000000002E-2</v>
          </cell>
          <cell r="D24162" t="str">
            <v xml:space="preserve">              </v>
          </cell>
          <cell r="E24162">
            <v>2.8000000000000001E-2</v>
          </cell>
          <cell r="F24162" t="str">
            <v xml:space="preserve">              </v>
          </cell>
        </row>
        <row r="24163">
          <cell r="A24163" t="str">
            <v xml:space="preserve"> ROW</v>
          </cell>
          <cell r="B24163" t="str">
            <v>ZDIEDP1X</v>
          </cell>
          <cell r="C24163">
            <v>-8.1499999999999993E-3</v>
          </cell>
          <cell r="D24163" t="str">
            <v xml:space="preserve">              </v>
          </cell>
          <cell r="E24163">
            <v>8.0000000000000002E-3</v>
          </cell>
          <cell r="F24163" t="str">
            <v xml:space="preserve">              </v>
          </cell>
        </row>
        <row r="24164">
          <cell r="A24164" t="str">
            <v xml:space="preserve"> ROW</v>
          </cell>
          <cell r="B24164" t="str">
            <v>ZDIEDP2X</v>
          </cell>
          <cell r="C24164">
            <v>-8.1499999999999993E-3</v>
          </cell>
          <cell r="D24164" t="str">
            <v xml:space="preserve">              </v>
          </cell>
          <cell r="E24164">
            <v>8.0000000000000002E-3</v>
          </cell>
          <cell r="F24164" t="str">
            <v xml:space="preserve">              </v>
          </cell>
        </row>
        <row r="24165">
          <cell r="A24165" t="str">
            <v xml:space="preserve"> ROW</v>
          </cell>
          <cell r="B24165" t="str">
            <v>ZDIEDP3X</v>
          </cell>
          <cell r="C24165">
            <v>-1.6310000000000002E-2</v>
          </cell>
          <cell r="D24165" t="str">
            <v xml:space="preserve">              </v>
          </cell>
          <cell r="E24165">
            <v>1.6E-2</v>
          </cell>
          <cell r="F24165" t="str">
            <v xml:space="preserve">              </v>
          </cell>
        </row>
        <row r="24166">
          <cell r="A24166" t="str">
            <v xml:space="preserve"> ROW</v>
          </cell>
          <cell r="B24166" t="str">
            <v>ZDIEDP4X</v>
          </cell>
          <cell r="C24166">
            <v>-1.6310000000000002E-2</v>
          </cell>
          <cell r="D24166" t="str">
            <v xml:space="preserve">              </v>
          </cell>
          <cell r="E24166">
            <v>1.6E-2</v>
          </cell>
          <cell r="F24166" t="str">
            <v xml:space="preserve">              </v>
          </cell>
        </row>
        <row r="24167">
          <cell r="A24167" t="str">
            <v xml:space="preserve"> ROW</v>
          </cell>
          <cell r="B24167" t="str">
            <v>ZDIEDP5X</v>
          </cell>
          <cell r="C24167">
            <v>-1.6310000000000002E-2</v>
          </cell>
          <cell r="D24167" t="str">
            <v xml:space="preserve">              </v>
          </cell>
          <cell r="E24167">
            <v>1.6E-2</v>
          </cell>
          <cell r="F24167" t="str">
            <v xml:space="preserve">              </v>
          </cell>
        </row>
        <row r="24168">
          <cell r="A24168" t="str">
            <v xml:space="preserve"> ROW</v>
          </cell>
          <cell r="B24168" t="str">
            <v>ZDIE465N</v>
          </cell>
          <cell r="C24168">
            <v>0.16769000000000001</v>
          </cell>
          <cell r="D24168" t="str">
            <v xml:space="preserve">              </v>
          </cell>
          <cell r="E24168">
            <v>0.16800000000000001</v>
          </cell>
          <cell r="F24168">
            <v>0.33500000000000002</v>
          </cell>
        </row>
        <row r="24169">
          <cell r="A24169" t="str">
            <v xml:space="preserve"> ROW</v>
          </cell>
          <cell r="B24169" t="str">
            <v>ZDIELCOX</v>
          </cell>
          <cell r="C24169">
            <v>-4.8919999999999998E-2</v>
          </cell>
          <cell r="D24169" t="str">
            <v xml:space="preserve">              </v>
          </cell>
          <cell r="E24169">
            <v>4.9000000000000002E-2</v>
          </cell>
          <cell r="F24169" t="str">
            <v xml:space="preserve">              </v>
          </cell>
        </row>
        <row r="24170">
          <cell r="A24170" t="str">
            <v xml:space="preserve"> ROW</v>
          </cell>
          <cell r="B24170" t="str">
            <v>ZDIELCTX</v>
          </cell>
          <cell r="C24170">
            <v>-5.8090000000000003E-2</v>
          </cell>
          <cell r="D24170" t="str">
            <v xml:space="preserve">              </v>
          </cell>
          <cell r="E24170">
            <v>5.8000000000000003E-2</v>
          </cell>
          <cell r="F24170" t="str">
            <v xml:space="preserve">              </v>
          </cell>
        </row>
        <row r="24171">
          <cell r="A24171" t="str">
            <v xml:space="preserve"> ROW</v>
          </cell>
          <cell r="B24171" t="str">
            <v xml:space="preserve">ZDIE    </v>
          </cell>
          <cell r="C24171" t="str">
            <v xml:space="preserve">               </v>
          </cell>
          <cell r="D24171" t="str">
            <v xml:space="preserve">      48.596- </v>
          </cell>
          <cell r="E24171" t="str">
            <v xml:space="preserve">              </v>
          </cell>
          <cell r="F24171" t="str">
            <v xml:space="preserve">              </v>
          </cell>
        </row>
        <row r="24172">
          <cell r="A24172" t="str">
            <v xml:space="preserve"> ROW</v>
          </cell>
          <cell r="B24172" t="str">
            <v>ZDFAGRVN</v>
          </cell>
          <cell r="C24172">
            <v>-5.2300000000000003E-3</v>
          </cell>
          <cell r="D24172" t="str">
            <v xml:space="preserve">              </v>
          </cell>
          <cell r="E24172">
            <v>5.0000000000000001E-3</v>
          </cell>
          <cell r="F24172" t="str">
            <v xml:space="preserve">              </v>
          </cell>
        </row>
        <row r="24173">
          <cell r="A24173" t="str">
            <v xml:space="preserve"> ROW</v>
          </cell>
          <cell r="B24173" t="str">
            <v>ZDFAGRVX</v>
          </cell>
          <cell r="C24173">
            <v>5.5900000000000004E-3</v>
          </cell>
          <cell r="D24173" t="str">
            <v xml:space="preserve">              </v>
          </cell>
          <cell r="E24173">
            <v>6.0000000000000001E-3</v>
          </cell>
          <cell r="F24173">
            <v>1.0999999999999999E-2</v>
          </cell>
        </row>
        <row r="24174">
          <cell r="A24174" t="str">
            <v xml:space="preserve"> ROW</v>
          </cell>
          <cell r="B24174" t="str">
            <v>ZDFASPCX</v>
          </cell>
          <cell r="C24174" t="str">
            <v xml:space="preserve">               </v>
          </cell>
          <cell r="D24174">
            <v>408.91800000000001</v>
          </cell>
          <cell r="E24174" t="str">
            <v xml:space="preserve">              </v>
          </cell>
          <cell r="F24174" t="str">
            <v xml:space="preserve">              </v>
          </cell>
        </row>
        <row r="24175">
          <cell r="A24175" t="str">
            <v xml:space="preserve"> ROW</v>
          </cell>
          <cell r="B24175" t="str">
            <v>ZDFAFZIX</v>
          </cell>
          <cell r="C24175">
            <v>-5.7070000000000003E-2</v>
          </cell>
          <cell r="D24175" t="str">
            <v xml:space="preserve">              </v>
          </cell>
          <cell r="E24175">
            <v>5.7000000000000002E-2</v>
          </cell>
          <cell r="F24175" t="str">
            <v xml:space="preserve">              </v>
          </cell>
        </row>
        <row r="24176">
          <cell r="A24176" t="str">
            <v xml:space="preserve"> ROW</v>
          </cell>
          <cell r="B24176" t="str">
            <v>ZDFAFLIX</v>
          </cell>
          <cell r="C24176" t="str">
            <v xml:space="preserve">               </v>
          </cell>
          <cell r="D24176">
            <v>0</v>
          </cell>
          <cell r="E24176" t="str">
            <v xml:space="preserve">              </v>
          </cell>
          <cell r="F24176" t="str">
            <v xml:space="preserve">              </v>
          </cell>
        </row>
        <row r="24177">
          <cell r="A24177" t="str">
            <v xml:space="preserve"> ROW</v>
          </cell>
          <cell r="B24177" t="str">
            <v>ZDFAAROX</v>
          </cell>
          <cell r="C24177">
            <v>-0.10766000000000001</v>
          </cell>
          <cell r="D24177" t="str">
            <v xml:space="preserve">              </v>
          </cell>
          <cell r="E24177">
            <v>0.108</v>
          </cell>
          <cell r="F24177" t="str">
            <v xml:space="preserve">              </v>
          </cell>
        </row>
        <row r="24178">
          <cell r="A24178" t="str">
            <v xml:space="preserve"> ROW</v>
          </cell>
          <cell r="B24178" t="str">
            <v>ZDFA440N</v>
          </cell>
          <cell r="C24178">
            <v>0.10822</v>
          </cell>
          <cell r="D24178" t="str">
            <v xml:space="preserve">              </v>
          </cell>
          <cell r="E24178">
            <v>0.108</v>
          </cell>
          <cell r="F24178">
            <v>0.216</v>
          </cell>
        </row>
        <row r="24179">
          <cell r="A24179" t="str">
            <v xml:space="preserve"> ROW</v>
          </cell>
          <cell r="B24179" t="str">
            <v>ZDFACTIN</v>
          </cell>
          <cell r="C24179">
            <v>6.4820000000000003E-2</v>
          </cell>
          <cell r="D24179" t="str">
            <v xml:space="preserve">              </v>
          </cell>
          <cell r="E24179">
            <v>6.5000000000000002E-2</v>
          </cell>
          <cell r="F24179">
            <v>0.13</v>
          </cell>
        </row>
        <row r="24180">
          <cell r="A24180" t="str">
            <v xml:space="preserve"> ROW</v>
          </cell>
          <cell r="B24180" t="str">
            <v>ZDFAVB5X</v>
          </cell>
          <cell r="C24180">
            <v>-4.2999999999999997E-2</v>
          </cell>
          <cell r="D24180" t="str">
            <v xml:space="preserve">              </v>
          </cell>
          <cell r="E24180">
            <v>4.2999999999999997E-2</v>
          </cell>
          <cell r="F24180" t="str">
            <v xml:space="preserve">              </v>
          </cell>
        </row>
        <row r="24181">
          <cell r="A24181" t="str">
            <v xml:space="preserve"> ROW</v>
          </cell>
          <cell r="B24181" t="str">
            <v>ZDFADP1X</v>
          </cell>
          <cell r="C24181">
            <v>-1.0919999999999999E-2</v>
          </cell>
          <cell r="D24181" t="str">
            <v xml:space="preserve">              </v>
          </cell>
          <cell r="E24181">
            <v>1.0999999999999999E-2</v>
          </cell>
          <cell r="F24181" t="str">
            <v xml:space="preserve">              </v>
          </cell>
        </row>
        <row r="24182">
          <cell r="A24182" t="str">
            <v xml:space="preserve"> ROW</v>
          </cell>
          <cell r="B24182" t="str">
            <v>ZDFADP2X</v>
          </cell>
          <cell r="C24182">
            <v>-1.0919999999999999E-2</v>
          </cell>
          <cell r="D24182" t="str">
            <v xml:space="preserve">              </v>
          </cell>
          <cell r="E24182">
            <v>1.0999999999999999E-2</v>
          </cell>
          <cell r="F24182" t="str">
            <v xml:space="preserve">              </v>
          </cell>
        </row>
        <row r="24183">
          <cell r="A24183" t="str">
            <v xml:space="preserve"> ROW</v>
          </cell>
          <cell r="B24183" t="str">
            <v>ZDFADP3X</v>
          </cell>
          <cell r="C24183">
            <v>-2.1850000000000001E-2</v>
          </cell>
          <cell r="D24183" t="str">
            <v xml:space="preserve">              </v>
          </cell>
          <cell r="E24183">
            <v>2.1999999999999999E-2</v>
          </cell>
          <cell r="F24183" t="str">
            <v xml:space="preserve">              </v>
          </cell>
        </row>
        <row r="24184">
          <cell r="A24184" t="str">
            <v xml:space="preserve"> ROW</v>
          </cell>
          <cell r="B24184" t="str">
            <v>ZDFADP4X</v>
          </cell>
          <cell r="C24184">
            <v>-2.1850000000000001E-2</v>
          </cell>
          <cell r="D24184" t="str">
            <v xml:space="preserve">              </v>
          </cell>
          <cell r="E24184">
            <v>2.1999999999999999E-2</v>
          </cell>
          <cell r="F24184" t="str">
            <v xml:space="preserve">              </v>
          </cell>
        </row>
        <row r="24185">
          <cell r="A24185" t="str">
            <v xml:space="preserve"> ROW</v>
          </cell>
          <cell r="B24185" t="str">
            <v>ZDFADP5X</v>
          </cell>
          <cell r="C24185">
            <v>-2.1850000000000001E-2</v>
          </cell>
          <cell r="D24185" t="str">
            <v xml:space="preserve">              </v>
          </cell>
          <cell r="E24185">
            <v>2.1999999999999999E-2</v>
          </cell>
          <cell r="F24185" t="str">
            <v xml:space="preserve">              </v>
          </cell>
        </row>
        <row r="24186">
          <cell r="A24186" t="str">
            <v xml:space="preserve"> ROW</v>
          </cell>
          <cell r="B24186" t="str">
            <v>ZDFA465N</v>
          </cell>
          <cell r="C24186">
            <v>0.13289000000000001</v>
          </cell>
          <cell r="D24186" t="str">
            <v xml:space="preserve">              </v>
          </cell>
          <cell r="E24186">
            <v>0.13300000000000001</v>
          </cell>
          <cell r="F24186">
            <v>0.26600000000000001</v>
          </cell>
        </row>
        <row r="24187">
          <cell r="A24187" t="str">
            <v xml:space="preserve"> ROW</v>
          </cell>
          <cell r="B24187" t="str">
            <v>ZDFALCOX</v>
          </cell>
          <cell r="C24187" t="str">
            <v xml:space="preserve">               </v>
          </cell>
          <cell r="D24187">
            <v>8.5000000000000006E-2</v>
          </cell>
          <cell r="E24187" t="str">
            <v xml:space="preserve">              </v>
          </cell>
          <cell r="F24187" t="str">
            <v xml:space="preserve">              </v>
          </cell>
        </row>
        <row r="24188">
          <cell r="A24188" t="str">
            <v xml:space="preserve"> ROW</v>
          </cell>
          <cell r="B24188" t="str">
            <v>ZDFALCTX</v>
          </cell>
          <cell r="C24188">
            <v>-2.1850000000000001E-2</v>
          </cell>
          <cell r="D24188" t="str">
            <v xml:space="preserve">              </v>
          </cell>
          <cell r="E24188">
            <v>2.1999999999999999E-2</v>
          </cell>
          <cell r="F24188" t="str">
            <v xml:space="preserve">              </v>
          </cell>
        </row>
        <row r="24189">
          <cell r="A24189" t="str">
            <v xml:space="preserve"> ROW</v>
          </cell>
          <cell r="B24189" t="str">
            <v xml:space="preserve">ZDFA    </v>
          </cell>
          <cell r="C24189" t="str">
            <v xml:space="preserve">               </v>
          </cell>
          <cell r="D24189" t="str">
            <v xml:space="preserve">      52.014- </v>
          </cell>
          <cell r="E24189" t="str">
            <v xml:space="preserve">              </v>
          </cell>
          <cell r="F24189" t="str">
            <v xml:space="preserve">              </v>
          </cell>
        </row>
        <row r="24190">
          <cell r="A24190" t="str">
            <v xml:space="preserve"> ROW</v>
          </cell>
          <cell r="B24190" t="str">
            <v xml:space="preserve">ZMGO    </v>
          </cell>
          <cell r="C24190" t="str">
            <v xml:space="preserve">               </v>
          </cell>
          <cell r="D24190" t="str">
            <v xml:space="preserve">      45.843- </v>
          </cell>
          <cell r="E24190" t="str">
            <v xml:space="preserve">              </v>
          </cell>
          <cell r="F24190" t="str">
            <v xml:space="preserve">              </v>
          </cell>
        </row>
        <row r="24191">
          <cell r="A24191" t="str">
            <v xml:space="preserve"> ROW</v>
          </cell>
          <cell r="B24191" t="str">
            <v>ZMDOGRVX</v>
          </cell>
          <cell r="C24191">
            <v>1.0200000000000001E-3</v>
          </cell>
          <cell r="D24191" t="str">
            <v xml:space="preserve">              </v>
          </cell>
          <cell r="E24191">
            <v>1E-3</v>
          </cell>
          <cell r="F24191">
            <v>2E-3</v>
          </cell>
        </row>
        <row r="24192">
          <cell r="A24192" t="str">
            <v xml:space="preserve"> ROW</v>
          </cell>
          <cell r="B24192" t="str">
            <v>ZMDOSPCX</v>
          </cell>
          <cell r="C24192" t="str">
            <v xml:space="preserve">               </v>
          </cell>
          <cell r="D24192">
            <v>3.5539999999999998</v>
          </cell>
          <cell r="E24192" t="str">
            <v xml:space="preserve">              </v>
          </cell>
          <cell r="F24192" t="str">
            <v xml:space="preserve">              </v>
          </cell>
        </row>
        <row r="24193">
          <cell r="A24193" t="str">
            <v xml:space="preserve"> ROW</v>
          </cell>
          <cell r="B24193" t="str">
            <v>ZMDOFLIX</v>
          </cell>
          <cell r="C24193">
            <v>-2.0359600000000002</v>
          </cell>
          <cell r="D24193" t="str">
            <v xml:space="preserve">              </v>
          </cell>
          <cell r="E24193">
            <v>2.036</v>
          </cell>
          <cell r="F24193" t="str">
            <v xml:space="preserve">              </v>
          </cell>
        </row>
        <row r="24194">
          <cell r="A24194" t="str">
            <v xml:space="preserve"> ROW</v>
          </cell>
          <cell r="B24194" t="str">
            <v>ZMDOVB5X</v>
          </cell>
          <cell r="C24194">
            <v>-7.3200000000000001E-3</v>
          </cell>
          <cell r="D24194" t="str">
            <v xml:space="preserve">              </v>
          </cell>
          <cell r="E24194">
            <v>7.0000000000000001E-3</v>
          </cell>
          <cell r="F24194" t="str">
            <v xml:space="preserve">              </v>
          </cell>
        </row>
        <row r="24195">
          <cell r="A24195" t="str">
            <v xml:space="preserve"> ROW</v>
          </cell>
          <cell r="B24195" t="str">
            <v>ZMDODP1X</v>
          </cell>
          <cell r="C24195">
            <v>-3.8000000000000002E-4</v>
          </cell>
          <cell r="D24195" t="str">
            <v xml:space="preserve">              </v>
          </cell>
          <cell r="E24195">
            <v>0</v>
          </cell>
          <cell r="F24195" t="str">
            <v xml:space="preserve">              </v>
          </cell>
        </row>
        <row r="24196">
          <cell r="A24196" t="str">
            <v xml:space="preserve"> ROW</v>
          </cell>
          <cell r="B24196" t="str">
            <v>ZMDODP2X</v>
          </cell>
          <cell r="C24196">
            <v>-3.8000000000000002E-4</v>
          </cell>
          <cell r="D24196" t="str">
            <v xml:space="preserve">              </v>
          </cell>
          <cell r="E24196">
            <v>0</v>
          </cell>
          <cell r="F24196" t="str">
            <v xml:space="preserve">              </v>
          </cell>
        </row>
        <row r="24197">
          <cell r="A24197" t="str">
            <v xml:space="preserve"> ROW</v>
          </cell>
          <cell r="B24197" t="str">
            <v>ZMDODP3X</v>
          </cell>
          <cell r="C24197">
            <v>-7.5000000000000002E-4</v>
          </cell>
          <cell r="D24197" t="str">
            <v xml:space="preserve">              </v>
          </cell>
          <cell r="E24197">
            <v>1E-3</v>
          </cell>
          <cell r="F24197" t="str">
            <v xml:space="preserve">              </v>
          </cell>
        </row>
        <row r="24198">
          <cell r="A24198" t="str">
            <v xml:space="preserve"> ROW</v>
          </cell>
          <cell r="B24198" t="str">
            <v>ZMDODP4X</v>
          </cell>
          <cell r="C24198">
            <v>-7.5000000000000002E-4</v>
          </cell>
          <cell r="D24198" t="str">
            <v xml:space="preserve">              </v>
          </cell>
          <cell r="E24198">
            <v>1E-3</v>
          </cell>
          <cell r="F24198" t="str">
            <v xml:space="preserve">              </v>
          </cell>
        </row>
        <row r="24199">
          <cell r="A24199" t="str">
            <v xml:space="preserve"> ROW</v>
          </cell>
          <cell r="B24199" t="str">
            <v>ZMDODP5X</v>
          </cell>
          <cell r="C24199">
            <v>-7.5000000000000002E-4</v>
          </cell>
          <cell r="D24199" t="str">
            <v xml:space="preserve">              </v>
          </cell>
          <cell r="E24199">
            <v>1E-3</v>
          </cell>
          <cell r="F24199" t="str">
            <v xml:space="preserve">              </v>
          </cell>
        </row>
        <row r="24200">
          <cell r="A24200" t="str">
            <v xml:space="preserve"> ROW</v>
          </cell>
          <cell r="B24200" t="str">
            <v>ZMDOLCOX</v>
          </cell>
          <cell r="C24200">
            <v>-4.4999999999999999E-4</v>
          </cell>
          <cell r="D24200" t="str">
            <v xml:space="preserve">              </v>
          </cell>
          <cell r="E24200">
            <v>0</v>
          </cell>
          <cell r="F24200" t="str">
            <v xml:space="preserve">              </v>
          </cell>
        </row>
        <row r="24201">
          <cell r="A24201" t="str">
            <v xml:space="preserve"> ROW</v>
          </cell>
          <cell r="B24201" t="str">
            <v>ZMDOLCTX</v>
          </cell>
          <cell r="C24201">
            <v>-3.0000000000000001E-3</v>
          </cell>
          <cell r="D24201" t="str">
            <v xml:space="preserve">              </v>
          </cell>
          <cell r="E24201">
            <v>3.0000000000000001E-3</v>
          </cell>
          <cell r="F24201" t="str">
            <v xml:space="preserve">              </v>
          </cell>
        </row>
        <row r="24202">
          <cell r="A24202" t="str">
            <v xml:space="preserve"> ROW</v>
          </cell>
          <cell r="B24202" t="str">
            <v>ZMDOCCRX</v>
          </cell>
          <cell r="C24202" t="str">
            <v xml:space="preserve">               </v>
          </cell>
          <cell r="D24202">
            <v>33.323</v>
          </cell>
          <cell r="E24202" t="str">
            <v xml:space="preserve">              </v>
          </cell>
          <cell r="F24202" t="str">
            <v xml:space="preserve">              </v>
          </cell>
        </row>
        <row r="24203">
          <cell r="A24203" t="str">
            <v xml:space="preserve"> ROW</v>
          </cell>
          <cell r="B24203" t="str">
            <v xml:space="preserve">ZMDO    </v>
          </cell>
          <cell r="C24203" t="str">
            <v xml:space="preserve">               </v>
          </cell>
          <cell r="D24203" t="str">
            <v xml:space="preserve">      44.122- </v>
          </cell>
          <cell r="E24203" t="str">
            <v xml:space="preserve">              </v>
          </cell>
          <cell r="F24203" t="str">
            <v xml:space="preserve">              </v>
          </cell>
        </row>
        <row r="24204">
          <cell r="A24204" t="str">
            <v xml:space="preserve"> ROW</v>
          </cell>
          <cell r="B24204" t="str">
            <v>ZMDUSPCX</v>
          </cell>
          <cell r="C24204" t="str">
            <v xml:space="preserve">               </v>
          </cell>
          <cell r="D24204">
            <v>0.56899999999999995</v>
          </cell>
          <cell r="E24204" t="str">
            <v xml:space="preserve">              </v>
          </cell>
          <cell r="F24204" t="str">
            <v xml:space="preserve">              </v>
          </cell>
        </row>
        <row r="24205">
          <cell r="A24205" t="str">
            <v xml:space="preserve"> ROW</v>
          </cell>
          <cell r="B24205" t="str">
            <v>ZMDUFLIX</v>
          </cell>
          <cell r="C24205" t="str">
            <v xml:space="preserve">               </v>
          </cell>
          <cell r="D24205">
            <v>1E-3</v>
          </cell>
          <cell r="E24205" t="str">
            <v xml:space="preserve">              </v>
          </cell>
          <cell r="F24205" t="str">
            <v xml:space="preserve">              </v>
          </cell>
        </row>
        <row r="24206">
          <cell r="A24206" t="str">
            <v xml:space="preserve"> ROW</v>
          </cell>
          <cell r="B24206" t="str">
            <v>ZMDUCCRX</v>
          </cell>
          <cell r="C24206" t="str">
            <v xml:space="preserve">               </v>
          </cell>
          <cell r="D24206">
            <v>27.309000000000001</v>
          </cell>
          <cell r="E24206" t="str">
            <v xml:space="preserve">              </v>
          </cell>
          <cell r="F24206" t="str">
            <v xml:space="preserve">              </v>
          </cell>
        </row>
        <row r="24207">
          <cell r="A24207" t="str">
            <v xml:space="preserve"> ROW</v>
          </cell>
          <cell r="B24207" t="str">
            <v xml:space="preserve">ZMDU    </v>
          </cell>
          <cell r="C24207" t="str">
            <v xml:space="preserve">               </v>
          </cell>
          <cell r="D24207" t="str">
            <v xml:space="preserve">      37.080- </v>
          </cell>
          <cell r="E24207" t="str">
            <v xml:space="preserve">              </v>
          </cell>
          <cell r="F24207" t="str">
            <v xml:space="preserve">              </v>
          </cell>
        </row>
        <row r="24208">
          <cell r="A24208" t="str">
            <v xml:space="preserve"> ROW</v>
          </cell>
          <cell r="B24208" t="str">
            <v>ZN6HGRVN</v>
          </cell>
          <cell r="C24208">
            <v>-1.0880000000000001E-2</v>
          </cell>
          <cell r="D24208" t="str">
            <v xml:space="preserve">              </v>
          </cell>
          <cell r="E24208">
            <v>1.0999999999999999E-2</v>
          </cell>
          <cell r="F24208" t="str">
            <v xml:space="preserve">              </v>
          </cell>
        </row>
        <row r="24209">
          <cell r="A24209" t="str">
            <v xml:space="preserve"> ROW</v>
          </cell>
          <cell r="B24209" t="str">
            <v>ZN6HSPCX</v>
          </cell>
          <cell r="C24209" t="str">
            <v xml:space="preserve">               </v>
          </cell>
          <cell r="D24209">
            <v>2.5289999999999999</v>
          </cell>
          <cell r="E24209" t="str">
            <v xml:space="preserve">              </v>
          </cell>
          <cell r="F24209" t="str">
            <v xml:space="preserve">              </v>
          </cell>
        </row>
        <row r="24210">
          <cell r="A24210" t="str">
            <v xml:space="preserve"> ROW</v>
          </cell>
          <cell r="B24210" t="str">
            <v>ZN6HFLIX</v>
          </cell>
          <cell r="C24210">
            <v>-32.393039999999999</v>
          </cell>
          <cell r="D24210" t="str">
            <v xml:space="preserve">              </v>
          </cell>
          <cell r="E24210">
            <v>32.393000000000001</v>
          </cell>
          <cell r="F24210" t="str">
            <v xml:space="preserve">              </v>
          </cell>
        </row>
        <row r="24211">
          <cell r="A24211" t="str">
            <v xml:space="preserve"> ROW</v>
          </cell>
          <cell r="B24211" t="str">
            <v>ZN6HCCRX</v>
          </cell>
          <cell r="C24211">
            <v>-1.95E-2</v>
          </cell>
          <cell r="D24211" t="str">
            <v xml:space="preserve">              </v>
          </cell>
          <cell r="E24211">
            <v>1.9E-2</v>
          </cell>
          <cell r="F24211" t="str">
            <v xml:space="preserve">              </v>
          </cell>
        </row>
        <row r="24212">
          <cell r="A24212" t="str">
            <v xml:space="preserve"> ROW</v>
          </cell>
          <cell r="B24212" t="str">
            <v>ZN6HVBIX</v>
          </cell>
          <cell r="C24212" t="str">
            <v xml:space="preserve">               </v>
          </cell>
          <cell r="D24212">
            <v>9.5419999999999998</v>
          </cell>
          <cell r="E24212" t="str">
            <v xml:space="preserve">              </v>
          </cell>
          <cell r="F24212" t="str">
            <v xml:space="preserve">              </v>
          </cell>
        </row>
        <row r="24213">
          <cell r="A24213" t="str">
            <v xml:space="preserve"> ROW</v>
          </cell>
          <cell r="B24213" t="str">
            <v>ZN6HCLOX</v>
          </cell>
          <cell r="C24213">
            <v>-5.1929999999999997E-2</v>
          </cell>
          <cell r="D24213" t="str">
            <v xml:space="preserve">              </v>
          </cell>
          <cell r="E24213">
            <v>5.1999999999999998E-2</v>
          </cell>
          <cell r="F24213" t="str">
            <v xml:space="preserve">              </v>
          </cell>
        </row>
        <row r="24214">
          <cell r="A24214" t="str">
            <v xml:space="preserve"> ROW</v>
          </cell>
          <cell r="B24214" t="str">
            <v>ZN6HVBOX</v>
          </cell>
          <cell r="C24214">
            <v>-2.3869999999999999E-2</v>
          </cell>
          <cell r="D24214" t="str">
            <v xml:space="preserve">              </v>
          </cell>
          <cell r="E24214">
            <v>2.4E-2</v>
          </cell>
          <cell r="F24214" t="str">
            <v xml:space="preserve">              </v>
          </cell>
        </row>
        <row r="24215">
          <cell r="A24215" t="str">
            <v xml:space="preserve"> ROW</v>
          </cell>
          <cell r="B24215" t="str">
            <v xml:space="preserve">ZN6H    </v>
          </cell>
          <cell r="C24215" t="str">
            <v xml:space="preserve">               </v>
          </cell>
          <cell r="D24215" t="str">
            <v xml:space="preserve">      47.148- </v>
          </cell>
          <cell r="E24215" t="str">
            <v xml:space="preserve">              </v>
          </cell>
          <cell r="F24215" t="str">
            <v xml:space="preserve">              </v>
          </cell>
        </row>
        <row r="24216">
          <cell r="A24216" t="str">
            <v xml:space="preserve"> ROW</v>
          </cell>
          <cell r="B24216" t="str">
            <v>ZN5USPCX</v>
          </cell>
          <cell r="C24216" t="str">
            <v xml:space="preserve">               </v>
          </cell>
          <cell r="D24216">
            <v>1.288</v>
          </cell>
          <cell r="E24216" t="str">
            <v xml:space="preserve">              </v>
          </cell>
          <cell r="F24216" t="str">
            <v xml:space="preserve">              </v>
          </cell>
        </row>
        <row r="24217">
          <cell r="A24217" t="str">
            <v xml:space="preserve"> ROW</v>
          </cell>
          <cell r="B24217" t="str">
            <v>ZN5UVBOX</v>
          </cell>
          <cell r="C24217" t="str">
            <v xml:space="preserve">               </v>
          </cell>
          <cell r="D24217">
            <v>1.41</v>
          </cell>
          <cell r="E24217" t="str">
            <v xml:space="preserve">              </v>
          </cell>
          <cell r="F24217" t="str">
            <v xml:space="preserve">              </v>
          </cell>
        </row>
        <row r="24218">
          <cell r="A24218" t="str">
            <v xml:space="preserve"> ROW</v>
          </cell>
          <cell r="B24218" t="str">
            <v xml:space="preserve">ZN5U    </v>
          </cell>
          <cell r="C24218" t="str">
            <v xml:space="preserve">               </v>
          </cell>
          <cell r="D24218" t="str">
            <v xml:space="preserve">      35.591- </v>
          </cell>
          <cell r="E24218" t="str">
            <v xml:space="preserve">              </v>
          </cell>
          <cell r="F24218" t="str">
            <v xml:space="preserve">              </v>
          </cell>
        </row>
        <row r="24219">
          <cell r="A24219" t="str">
            <v xml:space="preserve"> ROW</v>
          </cell>
          <cell r="B24219" t="str">
            <v>ZN5BVBIX</v>
          </cell>
          <cell r="C24219" t="str">
            <v xml:space="preserve">               </v>
          </cell>
          <cell r="D24219">
            <v>21.038</v>
          </cell>
          <cell r="E24219" t="str">
            <v xml:space="preserve">              </v>
          </cell>
          <cell r="F24219" t="str">
            <v xml:space="preserve">              </v>
          </cell>
        </row>
        <row r="24220">
          <cell r="A24220" t="str">
            <v xml:space="preserve"> ROW</v>
          </cell>
          <cell r="B24220" t="str">
            <v>ZN5BCLOX</v>
          </cell>
          <cell r="C24220" t="str">
            <v xml:space="preserve">               </v>
          </cell>
          <cell r="D24220">
            <v>1.675</v>
          </cell>
          <cell r="E24220" t="str">
            <v xml:space="preserve">              </v>
          </cell>
          <cell r="F24220" t="str">
            <v xml:space="preserve">              </v>
          </cell>
        </row>
        <row r="24221">
          <cell r="A24221" t="str">
            <v xml:space="preserve"> ROW</v>
          </cell>
          <cell r="B24221" t="str">
            <v>ZN5BVBOX</v>
          </cell>
          <cell r="C24221" t="str">
            <v xml:space="preserve">               </v>
          </cell>
          <cell r="D24221">
            <v>1.722</v>
          </cell>
          <cell r="E24221" t="str">
            <v xml:space="preserve">              </v>
          </cell>
          <cell r="F24221" t="str">
            <v xml:space="preserve">              </v>
          </cell>
        </row>
        <row r="24222">
          <cell r="A24222" t="str">
            <v xml:space="preserve"> ROW</v>
          </cell>
          <cell r="B24222" t="str">
            <v xml:space="preserve">ZN5B    </v>
          </cell>
          <cell r="C24222" t="str">
            <v xml:space="preserve">               </v>
          </cell>
          <cell r="D24222" t="str">
            <v xml:space="preserve">      47.010- </v>
          </cell>
          <cell r="E24222" t="str">
            <v xml:space="preserve">              </v>
          </cell>
          <cell r="F24222" t="str">
            <v xml:space="preserve">              </v>
          </cell>
        </row>
        <row r="24223">
          <cell r="A24223" t="str">
            <v xml:space="preserve"> ROW</v>
          </cell>
          <cell r="B24223" t="str">
            <v>ZN6USPCX</v>
          </cell>
          <cell r="C24223" t="str">
            <v xml:space="preserve">               </v>
          </cell>
          <cell r="D24223">
            <v>0.95799999999999996</v>
          </cell>
          <cell r="E24223" t="str">
            <v xml:space="preserve">              </v>
          </cell>
          <cell r="F24223" t="str">
            <v xml:space="preserve">              </v>
          </cell>
        </row>
        <row r="24224">
          <cell r="A24224" t="str">
            <v xml:space="preserve"> ROW</v>
          </cell>
          <cell r="B24224" t="str">
            <v>ZN6UVBOX</v>
          </cell>
          <cell r="C24224" t="str">
            <v xml:space="preserve">               </v>
          </cell>
          <cell r="D24224">
            <v>0.84099999999999997</v>
          </cell>
          <cell r="E24224" t="str">
            <v xml:space="preserve">              </v>
          </cell>
          <cell r="F24224" t="str">
            <v xml:space="preserve">              </v>
          </cell>
        </row>
        <row r="24225">
          <cell r="A24225" t="str">
            <v xml:space="preserve"> ROW</v>
          </cell>
          <cell r="B24225" t="str">
            <v xml:space="preserve">ZN6U    </v>
          </cell>
          <cell r="C24225" t="str">
            <v xml:space="preserve">               </v>
          </cell>
          <cell r="D24225" t="str">
            <v xml:space="preserve">      33.758- </v>
          </cell>
          <cell r="E24225" t="str">
            <v xml:space="preserve">              </v>
          </cell>
          <cell r="F24225" t="str">
            <v xml:space="preserve">              </v>
          </cell>
        </row>
        <row r="24226">
          <cell r="A24226" t="str">
            <v xml:space="preserve"> ROW</v>
          </cell>
          <cell r="B24226" t="str">
            <v>ZN6BVBIX</v>
          </cell>
          <cell r="C24226" t="str">
            <v xml:space="preserve">               </v>
          </cell>
          <cell r="D24226">
            <v>19.04</v>
          </cell>
          <cell r="E24226" t="str">
            <v xml:space="preserve">              </v>
          </cell>
          <cell r="F24226" t="str">
            <v xml:space="preserve">              </v>
          </cell>
        </row>
        <row r="24227">
          <cell r="A24227" t="str">
            <v xml:space="preserve"> ROW</v>
          </cell>
          <cell r="B24227" t="str">
            <v>ZN6BCLOX</v>
          </cell>
          <cell r="C24227" t="str">
            <v xml:space="preserve">               </v>
          </cell>
          <cell r="D24227">
            <v>1.27</v>
          </cell>
          <cell r="E24227" t="str">
            <v xml:space="preserve">              </v>
          </cell>
          <cell r="F24227" t="str">
            <v xml:space="preserve">              </v>
          </cell>
        </row>
        <row r="24228">
          <cell r="A24228" t="str">
            <v xml:space="preserve"> ROW</v>
          </cell>
          <cell r="B24228" t="str">
            <v>ZN6BVBOX</v>
          </cell>
          <cell r="C24228" t="str">
            <v xml:space="preserve">               </v>
          </cell>
          <cell r="D24228">
            <v>0.50700000000000001</v>
          </cell>
          <cell r="E24228" t="str">
            <v xml:space="preserve">              </v>
          </cell>
          <cell r="F24228" t="str">
            <v xml:space="preserve">              </v>
          </cell>
        </row>
        <row r="24229">
          <cell r="A24229" t="str">
            <v xml:space="preserve"> ROW</v>
          </cell>
          <cell r="B24229" t="str">
            <v xml:space="preserve">ZN6B    </v>
          </cell>
          <cell r="C24229" t="str">
            <v xml:space="preserve">               </v>
          </cell>
          <cell r="D24229" t="str">
            <v xml:space="preserve">      45.246- </v>
          </cell>
          <cell r="E24229" t="str">
            <v xml:space="preserve">              </v>
          </cell>
          <cell r="F24229" t="str">
            <v xml:space="preserve">              </v>
          </cell>
        </row>
        <row r="24230">
          <cell r="A24230" t="str">
            <v xml:space="preserve"> ROW</v>
          </cell>
          <cell r="B24230" t="str">
            <v>ZN6ASPCX</v>
          </cell>
          <cell r="C24230" t="str">
            <v xml:space="preserve">               </v>
          </cell>
          <cell r="D24230">
            <v>20.029</v>
          </cell>
          <cell r="E24230" t="str">
            <v xml:space="preserve">              </v>
          </cell>
          <cell r="F24230" t="str">
            <v xml:space="preserve">              </v>
          </cell>
        </row>
        <row r="24231">
          <cell r="A24231" t="str">
            <v xml:space="preserve"> ROW</v>
          </cell>
          <cell r="B24231" t="str">
            <v xml:space="preserve">ZN6A    </v>
          </cell>
          <cell r="C24231" t="str">
            <v xml:space="preserve">               </v>
          </cell>
          <cell r="D24231" t="str">
            <v xml:space="preserve">      46.212- </v>
          </cell>
          <cell r="E24231" t="str">
            <v xml:space="preserve">              </v>
          </cell>
          <cell r="F24231" t="str">
            <v xml:space="preserve">              </v>
          </cell>
        </row>
        <row r="24232">
          <cell r="A24232" t="str">
            <v xml:space="preserve"> ROW</v>
          </cell>
          <cell r="B24232" t="str">
            <v>ZN6ISPCX</v>
          </cell>
          <cell r="C24232" t="str">
            <v xml:space="preserve">               </v>
          </cell>
          <cell r="D24232">
            <v>2.5289999999999999</v>
          </cell>
          <cell r="E24232" t="str">
            <v xml:space="preserve">              </v>
          </cell>
          <cell r="F24232" t="str">
            <v xml:space="preserve">              </v>
          </cell>
        </row>
        <row r="24233">
          <cell r="A24233" t="str">
            <v xml:space="preserve"> ROW</v>
          </cell>
          <cell r="B24233" t="str">
            <v>ZN6IFLIX</v>
          </cell>
          <cell r="C24233">
            <v>-26.393249999999998</v>
          </cell>
          <cell r="D24233" t="str">
            <v xml:space="preserve">              </v>
          </cell>
          <cell r="E24233">
            <v>26.393000000000001</v>
          </cell>
          <cell r="F24233" t="str">
            <v xml:space="preserve">              </v>
          </cell>
        </row>
        <row r="24234">
          <cell r="A24234" t="str">
            <v xml:space="preserve"> ROW</v>
          </cell>
          <cell r="B24234" t="str">
            <v>ZN6ICCRX</v>
          </cell>
          <cell r="C24234">
            <v>-2.06E-2</v>
          </cell>
          <cell r="D24234" t="str">
            <v xml:space="preserve">              </v>
          </cell>
          <cell r="E24234">
            <v>2.1000000000000001E-2</v>
          </cell>
          <cell r="F24234" t="str">
            <v xml:space="preserve">              </v>
          </cell>
        </row>
        <row r="24235">
          <cell r="A24235" t="str">
            <v xml:space="preserve"> ROW</v>
          </cell>
          <cell r="B24235" t="str">
            <v>ZN6IVBIX</v>
          </cell>
          <cell r="C24235" t="str">
            <v xml:space="preserve">               </v>
          </cell>
          <cell r="D24235">
            <v>9.5419999999999998</v>
          </cell>
          <cell r="E24235" t="str">
            <v xml:space="preserve">              </v>
          </cell>
          <cell r="F24235" t="str">
            <v xml:space="preserve">              </v>
          </cell>
        </row>
        <row r="24236">
          <cell r="A24236" t="str">
            <v xml:space="preserve"> ROW</v>
          </cell>
          <cell r="B24236" t="str">
            <v>ZN6ICLOX</v>
          </cell>
          <cell r="C24236">
            <v>-6.1249999999999999E-2</v>
          </cell>
          <cell r="D24236" t="str">
            <v xml:space="preserve">              </v>
          </cell>
          <cell r="E24236">
            <v>6.0999999999999999E-2</v>
          </cell>
          <cell r="F24236" t="str">
            <v xml:space="preserve">              </v>
          </cell>
        </row>
        <row r="24237">
          <cell r="A24237" t="str">
            <v xml:space="preserve"> ROW</v>
          </cell>
          <cell r="B24237" t="str">
            <v>ZN6IVBOX</v>
          </cell>
          <cell r="C24237">
            <v>-2.4500000000000001E-2</v>
          </cell>
          <cell r="D24237" t="str">
            <v xml:space="preserve">              </v>
          </cell>
          <cell r="E24237">
            <v>2.4E-2</v>
          </cell>
          <cell r="F24237" t="str">
            <v xml:space="preserve">              </v>
          </cell>
        </row>
        <row r="24238">
          <cell r="A24238" t="str">
            <v xml:space="preserve"> ROW</v>
          </cell>
          <cell r="B24238" t="str">
            <v xml:space="preserve">ZN6I    </v>
          </cell>
          <cell r="C24238" t="str">
            <v xml:space="preserve">               </v>
          </cell>
          <cell r="D24238" t="str">
            <v xml:space="preserve">      47.148- </v>
          </cell>
          <cell r="E24238" t="str">
            <v xml:space="preserve">              </v>
          </cell>
          <cell r="F24238" t="str">
            <v xml:space="preserve">              </v>
          </cell>
        </row>
        <row r="24239">
          <cell r="A24239" t="str">
            <v xml:space="preserve"> ROW</v>
          </cell>
          <cell r="B24239" t="str">
            <v xml:space="preserve">1AVG    </v>
          </cell>
          <cell r="C24239" t="str">
            <v xml:space="preserve">               </v>
          </cell>
          <cell r="D24239" t="str">
            <v xml:space="preserve">      52.800- </v>
          </cell>
          <cell r="E24239" t="str">
            <v xml:space="preserve">              </v>
          </cell>
          <cell r="F24239" t="str">
            <v xml:space="preserve">              </v>
          </cell>
        </row>
        <row r="24240">
          <cell r="A24240" t="str">
            <v xml:space="preserve"> ROW</v>
          </cell>
          <cell r="B24240" t="str">
            <v xml:space="preserve">1AST    </v>
          </cell>
          <cell r="C24240" t="str">
            <v xml:space="preserve">               </v>
          </cell>
          <cell r="D24240" t="str">
            <v xml:space="preserve">      27.772- </v>
          </cell>
          <cell r="E24240" t="str">
            <v xml:space="preserve">              </v>
          </cell>
          <cell r="F24240" t="str">
            <v xml:space="preserve">              </v>
          </cell>
        </row>
        <row r="24241">
          <cell r="A24241" t="str">
            <v xml:space="preserve"> ROW</v>
          </cell>
          <cell r="B24241" t="str">
            <v xml:space="preserve">1JP4    </v>
          </cell>
          <cell r="C24241" t="str">
            <v xml:space="preserve">               </v>
          </cell>
          <cell r="D24241" t="str">
            <v xml:space="preserve">      46.673- </v>
          </cell>
          <cell r="E24241" t="str">
            <v xml:space="preserve">              </v>
          </cell>
          <cell r="F24241" t="str">
            <v xml:space="preserve">              </v>
          </cell>
        </row>
        <row r="24242">
          <cell r="A24242" t="str">
            <v xml:space="preserve"> ROW</v>
          </cell>
          <cell r="B24242" t="str">
            <v xml:space="preserve">1RXP    </v>
          </cell>
          <cell r="C24242" t="str">
            <v xml:space="preserve">               </v>
          </cell>
          <cell r="D24242" t="str">
            <v xml:space="preserve">      51.713- </v>
          </cell>
          <cell r="E24242" t="str">
            <v xml:space="preserve">              </v>
          </cell>
          <cell r="F24242" t="str">
            <v xml:space="preserve">              </v>
          </cell>
        </row>
        <row r="24243">
          <cell r="A24243" t="str">
            <v xml:space="preserve"> ROW</v>
          </cell>
          <cell r="B24243" t="str">
            <v xml:space="preserve">1RXR    </v>
          </cell>
          <cell r="C24243" t="str">
            <v xml:space="preserve">               </v>
          </cell>
          <cell r="D24243" t="str">
            <v xml:space="preserve">      50.011- </v>
          </cell>
          <cell r="E24243" t="str">
            <v xml:space="preserve">              </v>
          </cell>
          <cell r="F24243" t="str">
            <v xml:space="preserve">              </v>
          </cell>
        </row>
        <row r="24244">
          <cell r="A24244" t="str">
            <v xml:space="preserve"> ROW</v>
          </cell>
          <cell r="B24244" t="str">
            <v xml:space="preserve">3AVG    </v>
          </cell>
          <cell r="C24244" t="str">
            <v xml:space="preserve">               </v>
          </cell>
          <cell r="D24244" t="str">
            <v xml:space="preserve">      52.322- </v>
          </cell>
          <cell r="E24244" t="str">
            <v xml:space="preserve">              </v>
          </cell>
          <cell r="F24244" t="str">
            <v xml:space="preserve">              </v>
          </cell>
        </row>
        <row r="24245">
          <cell r="A24245" t="str">
            <v xml:space="preserve"> ROW</v>
          </cell>
          <cell r="B24245" t="str">
            <v xml:space="preserve">3AST    </v>
          </cell>
          <cell r="C24245" t="str">
            <v xml:space="preserve">               </v>
          </cell>
          <cell r="D24245" t="str">
            <v xml:space="preserve">      27.089- </v>
          </cell>
          <cell r="E24245" t="str">
            <v xml:space="preserve">              </v>
          </cell>
          <cell r="F24245" t="str">
            <v xml:space="preserve">              </v>
          </cell>
        </row>
        <row r="24246">
          <cell r="A24246" t="str">
            <v xml:space="preserve"> ROW</v>
          </cell>
          <cell r="B24246" t="str">
            <v xml:space="preserve">3GOP    </v>
          </cell>
          <cell r="C24246" t="str">
            <v xml:space="preserve">               </v>
          </cell>
          <cell r="D24246" t="str">
            <v xml:space="preserve">      44.833- </v>
          </cell>
          <cell r="E24246" t="str">
            <v xml:space="preserve">              </v>
          </cell>
          <cell r="F24246" t="str">
            <v xml:space="preserve">              </v>
          </cell>
        </row>
        <row r="24247">
          <cell r="A24247" t="str">
            <v xml:space="preserve"> ROW</v>
          </cell>
          <cell r="B24247" t="str">
            <v xml:space="preserve">3JP4    </v>
          </cell>
          <cell r="C24247" t="str">
            <v xml:space="preserve">               </v>
          </cell>
          <cell r="D24247" t="str">
            <v xml:space="preserve">      46.160- </v>
          </cell>
          <cell r="E24247" t="str">
            <v xml:space="preserve">              </v>
          </cell>
          <cell r="F24247" t="str">
            <v xml:space="preserve">              </v>
          </cell>
        </row>
        <row r="24248">
          <cell r="A24248" t="str">
            <v xml:space="preserve"> ROW</v>
          </cell>
          <cell r="B24248" t="str">
            <v xml:space="preserve">3RXP    </v>
          </cell>
          <cell r="C24248" t="str">
            <v xml:space="preserve">               </v>
          </cell>
          <cell r="D24248" t="str">
            <v xml:space="preserve">      50.566- </v>
          </cell>
          <cell r="E24248" t="str">
            <v xml:space="preserve">              </v>
          </cell>
          <cell r="F24248" t="str">
            <v xml:space="preserve">              </v>
          </cell>
        </row>
        <row r="24249">
          <cell r="A24249" t="str">
            <v xml:space="preserve"> ROW</v>
          </cell>
          <cell r="B24249" t="str">
            <v xml:space="preserve">3RXR    </v>
          </cell>
          <cell r="C24249" t="str">
            <v xml:space="preserve">               </v>
          </cell>
          <cell r="D24249" t="str">
            <v xml:space="preserve">      48.865- </v>
          </cell>
          <cell r="E24249" t="str">
            <v xml:space="preserve">              </v>
          </cell>
          <cell r="F24249" t="str">
            <v xml:space="preserve">              </v>
          </cell>
        </row>
        <row r="24250">
          <cell r="A24250" t="str">
            <v xml:space="preserve"> ROW</v>
          </cell>
          <cell r="B24250" t="str">
            <v xml:space="preserve">3CXP    </v>
          </cell>
          <cell r="C24250" t="str">
            <v xml:space="preserve">               </v>
          </cell>
          <cell r="D24250" t="str">
            <v xml:space="preserve">      51.433- </v>
          </cell>
          <cell r="E24250" t="str">
            <v xml:space="preserve">              </v>
          </cell>
          <cell r="F24250" t="str">
            <v xml:space="preserve">              </v>
          </cell>
        </row>
        <row r="24251">
          <cell r="A24251" t="str">
            <v xml:space="preserve"> ROW</v>
          </cell>
          <cell r="B24251" t="str">
            <v xml:space="preserve">3CXR    </v>
          </cell>
          <cell r="C24251" t="str">
            <v xml:space="preserve">               </v>
          </cell>
          <cell r="D24251" t="str">
            <v xml:space="preserve">      50.402- </v>
          </cell>
          <cell r="E24251" t="str">
            <v xml:space="preserve">              </v>
          </cell>
          <cell r="F24251" t="str">
            <v xml:space="preserve">              </v>
          </cell>
        </row>
        <row r="24252">
          <cell r="A24252" t="str">
            <v xml:space="preserve"> ROW</v>
          </cell>
          <cell r="B24252" t="str">
            <v xml:space="preserve">5AVG    </v>
          </cell>
          <cell r="C24252" t="str">
            <v xml:space="preserve">               </v>
          </cell>
          <cell r="D24252" t="str">
            <v xml:space="preserve">      53.971- </v>
          </cell>
          <cell r="E24252" t="str">
            <v xml:space="preserve">              </v>
          </cell>
          <cell r="F24252" t="str">
            <v xml:space="preserve">              </v>
          </cell>
        </row>
        <row r="24253">
          <cell r="A24253" t="str">
            <v xml:space="preserve"> ROW</v>
          </cell>
          <cell r="B24253" t="str">
            <v xml:space="preserve">5AST    </v>
          </cell>
          <cell r="C24253" t="str">
            <v xml:space="preserve">               </v>
          </cell>
          <cell r="D24253" t="str">
            <v xml:space="preserve">      27.170- </v>
          </cell>
          <cell r="E24253" t="str">
            <v xml:space="preserve">              </v>
          </cell>
          <cell r="F24253" t="str">
            <v xml:space="preserve">              </v>
          </cell>
        </row>
        <row r="24254">
          <cell r="A24254" t="str">
            <v xml:space="preserve"> ROW</v>
          </cell>
          <cell r="B24254" t="str">
            <v xml:space="preserve">5GOP    </v>
          </cell>
          <cell r="C24254" t="str">
            <v xml:space="preserve">               </v>
          </cell>
          <cell r="D24254" t="str">
            <v xml:space="preserve">      45.895- </v>
          </cell>
          <cell r="E24254" t="str">
            <v xml:space="preserve">              </v>
          </cell>
          <cell r="F24254" t="str">
            <v xml:space="preserve">              </v>
          </cell>
        </row>
        <row r="24255">
          <cell r="A24255" t="str">
            <v xml:space="preserve"> ROW</v>
          </cell>
          <cell r="B24255" t="str">
            <v xml:space="preserve">5JP4    </v>
          </cell>
          <cell r="C24255" t="str">
            <v xml:space="preserve">               </v>
          </cell>
          <cell r="D24255" t="str">
            <v xml:space="preserve">      46.082- </v>
          </cell>
          <cell r="E24255" t="str">
            <v xml:space="preserve">              </v>
          </cell>
          <cell r="F24255" t="str">
            <v xml:space="preserve">              </v>
          </cell>
        </row>
        <row r="24256">
          <cell r="A24256" t="str">
            <v xml:space="preserve"> ROW</v>
          </cell>
          <cell r="B24256" t="str">
            <v xml:space="preserve">5RXP    </v>
          </cell>
          <cell r="C24256" t="str">
            <v xml:space="preserve">               </v>
          </cell>
          <cell r="D24256" t="str">
            <v xml:space="preserve">      51.563- </v>
          </cell>
          <cell r="E24256" t="str">
            <v xml:space="preserve">              </v>
          </cell>
          <cell r="F24256" t="str">
            <v xml:space="preserve">              </v>
          </cell>
        </row>
        <row r="24257">
          <cell r="A24257" t="str">
            <v xml:space="preserve"> ROW</v>
          </cell>
          <cell r="B24257" t="str">
            <v xml:space="preserve">5RXR    </v>
          </cell>
          <cell r="C24257" t="str">
            <v xml:space="preserve">               </v>
          </cell>
          <cell r="D24257" t="str">
            <v xml:space="preserve">      49.536- </v>
          </cell>
          <cell r="E24257" t="str">
            <v xml:space="preserve">              </v>
          </cell>
          <cell r="F24257" t="str">
            <v xml:space="preserve">              </v>
          </cell>
        </row>
        <row r="24258">
          <cell r="A24258" t="str">
            <v xml:space="preserve"> ROW</v>
          </cell>
          <cell r="B24258" t="str">
            <v xml:space="preserve">5CXP    </v>
          </cell>
          <cell r="C24258" t="str">
            <v xml:space="preserve">               </v>
          </cell>
          <cell r="D24258" t="str">
            <v xml:space="preserve">      53.331- </v>
          </cell>
          <cell r="E24258" t="str">
            <v xml:space="preserve">              </v>
          </cell>
          <cell r="F24258" t="str">
            <v xml:space="preserve">              </v>
          </cell>
        </row>
        <row r="24259">
          <cell r="A24259" t="str">
            <v xml:space="preserve"> ROW</v>
          </cell>
          <cell r="B24259" t="str">
            <v xml:space="preserve">5CXR    </v>
          </cell>
          <cell r="C24259" t="str">
            <v xml:space="preserve">               </v>
          </cell>
          <cell r="D24259" t="str">
            <v xml:space="preserve">      52.300- </v>
          </cell>
          <cell r="E24259" t="str">
            <v xml:space="preserve">              </v>
          </cell>
          <cell r="F24259" t="str">
            <v xml:space="preserve">              </v>
          </cell>
        </row>
        <row r="24260">
          <cell r="A24260" t="str">
            <v xml:space="preserve"> ROW</v>
          </cell>
          <cell r="B24260" t="str">
            <v xml:space="preserve">7AVG    </v>
          </cell>
          <cell r="C24260" t="str">
            <v xml:space="preserve">               </v>
          </cell>
          <cell r="D24260" t="str">
            <v xml:space="preserve">      51.586- </v>
          </cell>
          <cell r="E24260" t="str">
            <v xml:space="preserve">              </v>
          </cell>
          <cell r="F24260" t="str">
            <v xml:space="preserve">              </v>
          </cell>
        </row>
        <row r="24261">
          <cell r="A24261" t="str">
            <v xml:space="preserve"> ROW</v>
          </cell>
          <cell r="B24261" t="str">
            <v xml:space="preserve">7AST    </v>
          </cell>
          <cell r="C24261" t="str">
            <v xml:space="preserve">               </v>
          </cell>
          <cell r="D24261" t="str">
            <v xml:space="preserve">      24.147- </v>
          </cell>
          <cell r="E24261" t="str">
            <v xml:space="preserve">              </v>
          </cell>
          <cell r="F24261" t="str">
            <v xml:space="preserve">              </v>
          </cell>
        </row>
        <row r="24262">
          <cell r="A24262" t="str">
            <v xml:space="preserve"> ROW</v>
          </cell>
          <cell r="B24262" t="str">
            <v xml:space="preserve">7JP4    </v>
          </cell>
          <cell r="C24262" t="str">
            <v xml:space="preserve">               </v>
          </cell>
          <cell r="D24262" t="str">
            <v xml:space="preserve">      45.340- </v>
          </cell>
          <cell r="E24262" t="str">
            <v xml:space="preserve">              </v>
          </cell>
          <cell r="F24262" t="str">
            <v xml:space="preserve">              </v>
          </cell>
        </row>
        <row r="24263">
          <cell r="A24263" t="str">
            <v xml:space="preserve"> ROW</v>
          </cell>
          <cell r="B24263" t="str">
            <v xml:space="preserve">7RXP    </v>
          </cell>
          <cell r="C24263" t="str">
            <v xml:space="preserve">               </v>
          </cell>
          <cell r="D24263" t="str">
            <v xml:space="preserve">      50.031- </v>
          </cell>
          <cell r="E24263" t="str">
            <v xml:space="preserve">              </v>
          </cell>
          <cell r="F24263" t="str">
            <v xml:space="preserve">              </v>
          </cell>
        </row>
        <row r="24264">
          <cell r="A24264" t="str">
            <v xml:space="preserve"> ROW</v>
          </cell>
          <cell r="B24264" t="str">
            <v xml:space="preserve">7RXR    </v>
          </cell>
          <cell r="C24264" t="str">
            <v xml:space="preserve">               </v>
          </cell>
          <cell r="D24264" t="str">
            <v xml:space="preserve">      48.056- </v>
          </cell>
          <cell r="E24264" t="str">
            <v xml:space="preserve">              </v>
          </cell>
          <cell r="F24264" t="str">
            <v xml:space="preserve">              </v>
          </cell>
        </row>
        <row r="24265">
          <cell r="A24265" t="str">
            <v xml:space="preserve"> ROW</v>
          </cell>
          <cell r="B24265" t="str">
            <v xml:space="preserve">7CXP    </v>
          </cell>
          <cell r="C24265" t="str">
            <v xml:space="preserve">               </v>
          </cell>
          <cell r="D24265" t="str">
            <v xml:space="preserve">      48.750- </v>
          </cell>
          <cell r="E24265" t="str">
            <v xml:space="preserve">              </v>
          </cell>
          <cell r="F24265" t="str">
            <v xml:space="preserve">              </v>
          </cell>
        </row>
        <row r="24266">
          <cell r="A24266" t="str">
            <v xml:space="preserve"> ROW</v>
          </cell>
          <cell r="B24266" t="str">
            <v xml:space="preserve">7CXR    </v>
          </cell>
          <cell r="C24266" t="str">
            <v xml:space="preserve">               </v>
          </cell>
          <cell r="D24266" t="str">
            <v xml:space="preserve">      47.722- </v>
          </cell>
          <cell r="E24266" t="str">
            <v xml:space="preserve">              </v>
          </cell>
          <cell r="F24266" t="str">
            <v xml:space="preserve">              </v>
          </cell>
        </row>
        <row r="24267">
          <cell r="A24267" t="str">
            <v xml:space="preserve"> ROW</v>
          </cell>
          <cell r="B24267" t="str">
            <v xml:space="preserve">9AVG    </v>
          </cell>
          <cell r="C24267" t="str">
            <v xml:space="preserve">               </v>
          </cell>
          <cell r="D24267" t="str">
            <v xml:space="preserve">      53.064- </v>
          </cell>
          <cell r="E24267" t="str">
            <v xml:space="preserve">              </v>
          </cell>
          <cell r="F24267" t="str">
            <v xml:space="preserve">              </v>
          </cell>
        </row>
        <row r="24268">
          <cell r="A24268" t="str">
            <v xml:space="preserve"> ROW</v>
          </cell>
          <cell r="B24268" t="str">
            <v xml:space="preserve">9JP4    </v>
          </cell>
          <cell r="C24268" t="str">
            <v xml:space="preserve">               </v>
          </cell>
          <cell r="D24268" t="str">
            <v xml:space="preserve">      45.177- </v>
          </cell>
          <cell r="E24268" t="str">
            <v xml:space="preserve">              </v>
          </cell>
          <cell r="F24268" t="str">
            <v xml:space="preserve">              </v>
          </cell>
        </row>
        <row r="24269">
          <cell r="A24269" t="str">
            <v xml:space="preserve"> ROW</v>
          </cell>
          <cell r="B24269" t="str">
            <v xml:space="preserve">BAVG    </v>
          </cell>
          <cell r="C24269" t="str">
            <v xml:space="preserve">               </v>
          </cell>
          <cell r="D24269" t="str">
            <v xml:space="preserve">      50.856- </v>
          </cell>
          <cell r="E24269" t="str">
            <v xml:space="preserve">              </v>
          </cell>
          <cell r="F24269" t="str">
            <v xml:space="preserve">              </v>
          </cell>
        </row>
        <row r="24270">
          <cell r="A24270" t="str">
            <v xml:space="preserve"> ROW</v>
          </cell>
          <cell r="B24270" t="str">
            <v xml:space="preserve">BAST    </v>
          </cell>
          <cell r="C24270" t="str">
            <v xml:space="preserve">               </v>
          </cell>
          <cell r="D24270" t="str">
            <v xml:space="preserve">      29.889- </v>
          </cell>
          <cell r="E24270" t="str">
            <v xml:space="preserve">              </v>
          </cell>
          <cell r="F24270" t="str">
            <v xml:space="preserve">              </v>
          </cell>
        </row>
        <row r="24271">
          <cell r="A24271" t="str">
            <v xml:space="preserve"> ROW</v>
          </cell>
          <cell r="B24271" t="str">
            <v xml:space="preserve">BJP4    </v>
          </cell>
          <cell r="C24271" t="str">
            <v xml:space="preserve">               </v>
          </cell>
          <cell r="D24271" t="str">
            <v xml:space="preserve">      44.894- </v>
          </cell>
          <cell r="E24271" t="str">
            <v xml:space="preserve">              </v>
          </cell>
          <cell r="F24271" t="str">
            <v xml:space="preserve">              </v>
          </cell>
        </row>
        <row r="24272">
          <cell r="A24272" t="str">
            <v xml:space="preserve"> ROW</v>
          </cell>
          <cell r="B24272" t="str">
            <v xml:space="preserve">DAVG    </v>
          </cell>
          <cell r="C24272" t="str">
            <v xml:space="preserve">               </v>
          </cell>
          <cell r="D24272" t="str">
            <v xml:space="preserve">      51.587- </v>
          </cell>
          <cell r="E24272" t="str">
            <v xml:space="preserve">              </v>
          </cell>
          <cell r="F24272" t="str">
            <v xml:space="preserve">              </v>
          </cell>
        </row>
        <row r="24273">
          <cell r="A24273" t="str">
            <v xml:space="preserve"> ROW</v>
          </cell>
          <cell r="B24273" t="str">
            <v xml:space="preserve">DAST    </v>
          </cell>
          <cell r="C24273" t="str">
            <v xml:space="preserve">               </v>
          </cell>
          <cell r="D24273" t="str">
            <v xml:space="preserve">      34.071- </v>
          </cell>
          <cell r="E24273" t="str">
            <v xml:space="preserve">              </v>
          </cell>
          <cell r="F24273" t="str">
            <v xml:space="preserve">              </v>
          </cell>
        </row>
        <row r="24274">
          <cell r="A24274" t="str">
            <v xml:space="preserve"> ROW</v>
          </cell>
          <cell r="B24274" t="str">
            <v xml:space="preserve">DJP4    </v>
          </cell>
          <cell r="C24274" t="str">
            <v xml:space="preserve">               </v>
          </cell>
          <cell r="D24274" t="str">
            <v xml:space="preserve">      44.259- </v>
          </cell>
          <cell r="E24274" t="str">
            <v xml:space="preserve">              </v>
          </cell>
          <cell r="F24274" t="str">
            <v xml:space="preserve">              </v>
          </cell>
        </row>
        <row r="24275">
          <cell r="A24275" t="str">
            <v xml:space="preserve"> ROW</v>
          </cell>
          <cell r="B24275" t="str">
            <v xml:space="preserve">DRXP    </v>
          </cell>
          <cell r="C24275" t="str">
            <v xml:space="preserve">               </v>
          </cell>
          <cell r="D24275" t="str">
            <v xml:space="preserve">      48.398- </v>
          </cell>
          <cell r="E24275" t="str">
            <v xml:space="preserve">              </v>
          </cell>
          <cell r="F24275" t="str">
            <v xml:space="preserve">              </v>
          </cell>
        </row>
        <row r="24276">
          <cell r="A24276" t="str">
            <v xml:space="preserve"> ROW</v>
          </cell>
          <cell r="B24276" t="str">
            <v xml:space="preserve">DRXR    </v>
          </cell>
          <cell r="C24276" t="str">
            <v xml:space="preserve">               </v>
          </cell>
          <cell r="D24276" t="str">
            <v xml:space="preserve">      46.701- </v>
          </cell>
          <cell r="E24276" t="str">
            <v xml:space="preserve">              </v>
          </cell>
          <cell r="F24276" t="str">
            <v xml:space="preserve">              </v>
          </cell>
        </row>
        <row r="24277">
          <cell r="A24277" t="str">
            <v xml:space="preserve"> ROW</v>
          </cell>
          <cell r="B24277" t="str">
            <v xml:space="preserve">DCXP    </v>
          </cell>
          <cell r="C24277" t="str">
            <v xml:space="preserve">               </v>
          </cell>
          <cell r="D24277" t="str">
            <v xml:space="preserve">      46.940- </v>
          </cell>
          <cell r="E24277" t="str">
            <v xml:space="preserve">              </v>
          </cell>
          <cell r="F24277" t="str">
            <v xml:space="preserve">              </v>
          </cell>
        </row>
        <row r="24278">
          <cell r="A24278" t="str">
            <v xml:space="preserve"> ROW</v>
          </cell>
          <cell r="B24278" t="str">
            <v xml:space="preserve">DCXR    </v>
          </cell>
          <cell r="C24278" t="str">
            <v xml:space="preserve">               </v>
          </cell>
          <cell r="D24278" t="str">
            <v xml:space="preserve">      45.912- </v>
          </cell>
          <cell r="E24278" t="str">
            <v xml:space="preserve">              </v>
          </cell>
          <cell r="F24278" t="str">
            <v xml:space="preserve">              </v>
          </cell>
        </row>
        <row r="24279">
          <cell r="A24279" t="str">
            <v xml:space="preserve"> ROW</v>
          </cell>
          <cell r="B24279" t="str">
            <v xml:space="preserve">FAVG    </v>
          </cell>
          <cell r="C24279" t="str">
            <v xml:space="preserve">               </v>
          </cell>
          <cell r="D24279" t="str">
            <v xml:space="preserve">      53.533- </v>
          </cell>
          <cell r="E24279" t="str">
            <v xml:space="preserve">              </v>
          </cell>
          <cell r="F24279" t="str">
            <v xml:space="preserve">              </v>
          </cell>
        </row>
        <row r="24280">
          <cell r="A24280" t="str">
            <v xml:space="preserve"> ROW</v>
          </cell>
          <cell r="B24280" t="str">
            <v xml:space="preserve">FAST    </v>
          </cell>
          <cell r="C24280" t="str">
            <v xml:space="preserve">               </v>
          </cell>
          <cell r="D24280" t="str">
            <v xml:space="preserve">      24.566- </v>
          </cell>
          <cell r="E24280" t="str">
            <v xml:space="preserve">              </v>
          </cell>
          <cell r="F24280" t="str">
            <v xml:space="preserve">              </v>
          </cell>
        </row>
        <row r="24281">
          <cell r="A24281" t="str">
            <v xml:space="preserve"> ROW</v>
          </cell>
          <cell r="B24281" t="str">
            <v xml:space="preserve">HAVG    </v>
          </cell>
          <cell r="C24281" t="str">
            <v xml:space="preserve">               </v>
          </cell>
          <cell r="D24281" t="str">
            <v xml:space="preserve">      52.025- </v>
          </cell>
          <cell r="E24281" t="str">
            <v xml:space="preserve">              </v>
          </cell>
          <cell r="F24281" t="str">
            <v xml:space="preserve">              </v>
          </cell>
        </row>
        <row r="24282">
          <cell r="A24282" t="str">
            <v xml:space="preserve"> ROW</v>
          </cell>
          <cell r="B24282" t="str">
            <v xml:space="preserve">HAST    </v>
          </cell>
          <cell r="C24282" t="str">
            <v xml:space="preserve">               </v>
          </cell>
          <cell r="D24282" t="str">
            <v xml:space="preserve">      26.794- </v>
          </cell>
          <cell r="E24282" t="str">
            <v xml:space="preserve">              </v>
          </cell>
          <cell r="F24282" t="str">
            <v xml:space="preserve">              </v>
          </cell>
        </row>
        <row r="24283">
          <cell r="A24283" t="str">
            <v xml:space="preserve"> ROW</v>
          </cell>
          <cell r="B24283" t="str">
            <v xml:space="preserve">HJP4    </v>
          </cell>
          <cell r="C24283" t="str">
            <v xml:space="preserve">               </v>
          </cell>
          <cell r="D24283" t="str">
            <v xml:space="preserve">      46.291- </v>
          </cell>
          <cell r="E24283" t="str">
            <v xml:space="preserve">              </v>
          </cell>
          <cell r="F24283" t="str">
            <v xml:space="preserve">              </v>
          </cell>
        </row>
        <row r="24284">
          <cell r="A24284" t="str">
            <v xml:space="preserve"> ROW</v>
          </cell>
          <cell r="B24284" t="str">
            <v xml:space="preserve">HRXP    </v>
          </cell>
          <cell r="C24284" t="str">
            <v xml:space="preserve">               </v>
          </cell>
          <cell r="D24284" t="str">
            <v xml:space="preserve">      48.274- </v>
          </cell>
          <cell r="E24284" t="str">
            <v xml:space="preserve">              </v>
          </cell>
          <cell r="F24284" t="str">
            <v xml:space="preserve">              </v>
          </cell>
        </row>
        <row r="24285">
          <cell r="A24285" t="str">
            <v xml:space="preserve"> ROW</v>
          </cell>
          <cell r="B24285" t="str">
            <v xml:space="preserve">HRXR    </v>
          </cell>
          <cell r="C24285" t="str">
            <v xml:space="preserve">               </v>
          </cell>
          <cell r="D24285" t="str">
            <v xml:space="preserve">      46.578- </v>
          </cell>
          <cell r="E24285" t="str">
            <v xml:space="preserve">              </v>
          </cell>
          <cell r="F24285" t="str">
            <v xml:space="preserve">              </v>
          </cell>
        </row>
        <row r="24286">
          <cell r="A24286" t="str">
            <v xml:space="preserve"> ROW</v>
          </cell>
          <cell r="B24286" t="str">
            <v xml:space="preserve">HCXP    </v>
          </cell>
          <cell r="C24286" t="str">
            <v xml:space="preserve">               </v>
          </cell>
          <cell r="D24286" t="str">
            <v xml:space="preserve">      46.887- </v>
          </cell>
          <cell r="E24286" t="str">
            <v xml:space="preserve">              </v>
          </cell>
          <cell r="F24286" t="str">
            <v xml:space="preserve">              </v>
          </cell>
        </row>
        <row r="24287">
          <cell r="A24287" t="str">
            <v xml:space="preserve"> ROW</v>
          </cell>
          <cell r="B24287" t="str">
            <v xml:space="preserve">HCXR    </v>
          </cell>
          <cell r="C24287" t="str">
            <v xml:space="preserve">               </v>
          </cell>
          <cell r="D24287" t="str">
            <v xml:space="preserve">      45.859- </v>
          </cell>
          <cell r="E24287" t="str">
            <v xml:space="preserve">              </v>
          </cell>
          <cell r="F24287" t="str">
            <v xml:space="preserve">              </v>
          </cell>
        </row>
        <row r="24288">
          <cell r="A24288" t="str">
            <v xml:space="preserve"> ROW</v>
          </cell>
          <cell r="B24288" t="str">
            <v xml:space="preserve">JAVG    </v>
          </cell>
          <cell r="C24288" t="str">
            <v xml:space="preserve">               </v>
          </cell>
          <cell r="D24288" t="str">
            <v xml:space="preserve">      52.061- </v>
          </cell>
          <cell r="E24288" t="str">
            <v xml:space="preserve">              </v>
          </cell>
          <cell r="F24288" t="str">
            <v xml:space="preserve">              </v>
          </cell>
        </row>
        <row r="24289">
          <cell r="A24289" t="str">
            <v xml:space="preserve"> ROW</v>
          </cell>
          <cell r="B24289" t="str">
            <v xml:space="preserve">JAST    </v>
          </cell>
          <cell r="C24289" t="str">
            <v xml:space="preserve">               </v>
          </cell>
          <cell r="D24289" t="str">
            <v xml:space="preserve">      28.500- </v>
          </cell>
          <cell r="E24289" t="str">
            <v xml:space="preserve">              </v>
          </cell>
          <cell r="F24289" t="str">
            <v xml:space="preserve">              </v>
          </cell>
        </row>
        <row r="24290">
          <cell r="A24290" t="str">
            <v xml:space="preserve"> ROW</v>
          </cell>
          <cell r="B24290" t="str">
            <v xml:space="preserve">JJP4    </v>
          </cell>
          <cell r="C24290" t="str">
            <v xml:space="preserve">               </v>
          </cell>
          <cell r="D24290" t="str">
            <v xml:space="preserve">      44.522- </v>
          </cell>
          <cell r="E24290" t="str">
            <v xml:space="preserve">              </v>
          </cell>
          <cell r="F24290" t="str">
            <v xml:space="preserve">              </v>
          </cell>
        </row>
        <row r="24291">
          <cell r="A24291" t="str">
            <v xml:space="preserve"> ROW</v>
          </cell>
          <cell r="B24291" t="str">
            <v xml:space="preserve">JRXP    </v>
          </cell>
          <cell r="C24291" t="str">
            <v xml:space="preserve">               </v>
          </cell>
          <cell r="D24291" t="str">
            <v xml:space="preserve">      47.107- </v>
          </cell>
          <cell r="E24291" t="str">
            <v xml:space="preserve">              </v>
          </cell>
          <cell r="F24291" t="str">
            <v xml:space="preserve">              </v>
          </cell>
        </row>
        <row r="24292">
          <cell r="A24292" t="str">
            <v xml:space="preserve"> ROW</v>
          </cell>
          <cell r="B24292" t="str">
            <v xml:space="preserve">JRXR    </v>
          </cell>
          <cell r="C24292" t="str">
            <v xml:space="preserve">               </v>
          </cell>
          <cell r="D24292" t="str">
            <v xml:space="preserve">      45.410- </v>
          </cell>
          <cell r="E24292" t="str">
            <v xml:space="preserve">              </v>
          </cell>
          <cell r="F24292" t="str">
            <v xml:space="preserve">              </v>
          </cell>
        </row>
        <row r="24293">
          <cell r="A24293" t="str">
            <v xml:space="preserve"> ROW</v>
          </cell>
          <cell r="B24293" t="str">
            <v xml:space="preserve">JCXP    </v>
          </cell>
          <cell r="C24293" t="str">
            <v xml:space="preserve">               </v>
          </cell>
          <cell r="D24293" t="str">
            <v xml:space="preserve">      46.017- </v>
          </cell>
          <cell r="E24293" t="str">
            <v xml:space="preserve">              </v>
          </cell>
          <cell r="F24293" t="str">
            <v xml:space="preserve">              </v>
          </cell>
        </row>
        <row r="24294">
          <cell r="A24294" t="str">
            <v xml:space="preserve"> ROW</v>
          </cell>
          <cell r="B24294" t="str">
            <v xml:space="preserve">JCXR    </v>
          </cell>
          <cell r="C24294" t="str">
            <v xml:space="preserve">               </v>
          </cell>
          <cell r="D24294" t="str">
            <v xml:space="preserve">      44.989- </v>
          </cell>
          <cell r="E24294" t="str">
            <v xml:space="preserve">              </v>
          </cell>
          <cell r="F24294" t="str">
            <v xml:space="preserve">              </v>
          </cell>
        </row>
        <row r="24295">
          <cell r="A24295" t="str">
            <v xml:space="preserve"> ROW</v>
          </cell>
          <cell r="B24295" t="str">
            <v xml:space="preserve">LAVG    </v>
          </cell>
          <cell r="C24295" t="str">
            <v xml:space="preserve">               </v>
          </cell>
          <cell r="D24295" t="str">
            <v xml:space="preserve">      50.635- </v>
          </cell>
          <cell r="E24295" t="str">
            <v xml:space="preserve">              </v>
          </cell>
          <cell r="F24295" t="str">
            <v xml:space="preserve">              </v>
          </cell>
        </row>
        <row r="24296">
          <cell r="A24296" t="str">
            <v xml:space="preserve"> ROW</v>
          </cell>
          <cell r="B24296" t="str">
            <v xml:space="preserve">LAST    </v>
          </cell>
          <cell r="C24296" t="str">
            <v xml:space="preserve">               </v>
          </cell>
          <cell r="D24296" t="str">
            <v xml:space="preserve">      31.050- </v>
          </cell>
          <cell r="E24296" t="str">
            <v xml:space="preserve">              </v>
          </cell>
          <cell r="F24296" t="str">
            <v xml:space="preserve">              </v>
          </cell>
        </row>
        <row r="24297">
          <cell r="A24297" t="str">
            <v xml:space="preserve"> ROW</v>
          </cell>
          <cell r="B24297" t="str">
            <v xml:space="preserve">LJP4    </v>
          </cell>
          <cell r="C24297" t="str">
            <v xml:space="preserve">               </v>
          </cell>
          <cell r="D24297" t="str">
            <v xml:space="preserve">      45.372- </v>
          </cell>
          <cell r="E24297" t="str">
            <v xml:space="preserve">              </v>
          </cell>
          <cell r="F24297" t="str">
            <v xml:space="preserve">              </v>
          </cell>
        </row>
        <row r="24298">
          <cell r="A24298" t="str">
            <v xml:space="preserve"> ROW</v>
          </cell>
          <cell r="B24298" t="str">
            <v xml:space="preserve">NAVG    </v>
          </cell>
          <cell r="C24298" t="str">
            <v xml:space="preserve">               </v>
          </cell>
          <cell r="D24298" t="str">
            <v xml:space="preserve">      45.391- </v>
          </cell>
          <cell r="E24298" t="str">
            <v xml:space="preserve">              </v>
          </cell>
          <cell r="F24298" t="str">
            <v xml:space="preserve">              </v>
          </cell>
        </row>
        <row r="24299">
          <cell r="A24299" t="str">
            <v xml:space="preserve"> ROW</v>
          </cell>
          <cell r="B24299" t="str">
            <v xml:space="preserve">NAST    </v>
          </cell>
          <cell r="C24299" t="str">
            <v xml:space="preserve">               </v>
          </cell>
          <cell r="D24299" t="str">
            <v xml:space="preserve">      32.649- </v>
          </cell>
          <cell r="E24299" t="str">
            <v xml:space="preserve">              </v>
          </cell>
          <cell r="F24299" t="str">
            <v xml:space="preserve">              </v>
          </cell>
        </row>
        <row r="24300">
          <cell r="A24300" t="str">
            <v xml:space="preserve"> ROW</v>
          </cell>
          <cell r="B24300" t="str">
            <v xml:space="preserve">NJP4    </v>
          </cell>
          <cell r="C24300" t="str">
            <v xml:space="preserve">               </v>
          </cell>
          <cell r="D24300" t="str">
            <v xml:space="preserve">      36.514- </v>
          </cell>
          <cell r="E24300" t="str">
            <v xml:space="preserve">              </v>
          </cell>
          <cell r="F24300" t="str">
            <v xml:space="preserve">              </v>
          </cell>
        </row>
        <row r="24301">
          <cell r="A24301" t="str">
            <v xml:space="preserve"> ROW</v>
          </cell>
          <cell r="B24301" t="str">
            <v xml:space="preserve">PAVG    </v>
          </cell>
          <cell r="C24301" t="str">
            <v xml:space="preserve">               </v>
          </cell>
          <cell r="D24301" t="str">
            <v xml:space="preserve">      51.918- </v>
          </cell>
          <cell r="E24301" t="str">
            <v xml:space="preserve">              </v>
          </cell>
          <cell r="F24301" t="str">
            <v xml:space="preserve">              </v>
          </cell>
        </row>
        <row r="24302">
          <cell r="A24302" t="str">
            <v xml:space="preserve"> ROW</v>
          </cell>
          <cell r="B24302" t="str">
            <v xml:space="preserve">PAST    </v>
          </cell>
          <cell r="C24302" t="str">
            <v xml:space="preserve">               </v>
          </cell>
          <cell r="D24302" t="str">
            <v xml:space="preserve">      27.314- </v>
          </cell>
          <cell r="E24302" t="str">
            <v xml:space="preserve">              </v>
          </cell>
          <cell r="F24302" t="str">
            <v xml:space="preserve">              </v>
          </cell>
        </row>
        <row r="24303">
          <cell r="A24303" t="str">
            <v xml:space="preserve"> ROW</v>
          </cell>
          <cell r="B24303" t="str">
            <v xml:space="preserve">PJP4    </v>
          </cell>
          <cell r="C24303" t="str">
            <v xml:space="preserve">               </v>
          </cell>
          <cell r="D24303" t="str">
            <v xml:space="preserve">      45.344- </v>
          </cell>
          <cell r="E24303" t="str">
            <v xml:space="preserve">              </v>
          </cell>
          <cell r="F24303" t="str">
            <v xml:space="preserve">              </v>
          </cell>
        </row>
        <row r="24304">
          <cell r="A24304" t="str">
            <v xml:space="preserve"> ROW</v>
          </cell>
          <cell r="B24304" t="str">
            <v xml:space="preserve">RAVG    </v>
          </cell>
          <cell r="C24304" t="str">
            <v xml:space="preserve">               </v>
          </cell>
          <cell r="D24304" t="str">
            <v xml:space="preserve">      53.302- </v>
          </cell>
          <cell r="E24304" t="str">
            <v xml:space="preserve">              </v>
          </cell>
          <cell r="F24304" t="str">
            <v xml:space="preserve">              </v>
          </cell>
        </row>
        <row r="24305">
          <cell r="A24305" t="str">
            <v xml:space="preserve"> ROW</v>
          </cell>
          <cell r="B24305" t="str">
            <v xml:space="preserve">RAST    </v>
          </cell>
          <cell r="C24305" t="str">
            <v xml:space="preserve">               </v>
          </cell>
          <cell r="D24305" t="str">
            <v xml:space="preserve">      22.096- </v>
          </cell>
          <cell r="E24305" t="str">
            <v xml:space="preserve">              </v>
          </cell>
          <cell r="F24305" t="str">
            <v xml:space="preserve">              </v>
          </cell>
        </row>
        <row r="24306">
          <cell r="A24306" t="str">
            <v xml:space="preserve"> ROW</v>
          </cell>
          <cell r="B24306" t="str">
            <v xml:space="preserve">RJP4    </v>
          </cell>
          <cell r="C24306" t="str">
            <v xml:space="preserve">               </v>
          </cell>
          <cell r="D24306" t="str">
            <v xml:space="preserve">      43.047- </v>
          </cell>
          <cell r="E24306" t="str">
            <v xml:space="preserve">              </v>
          </cell>
          <cell r="F24306" t="str">
            <v xml:space="preserve">              </v>
          </cell>
        </row>
        <row r="24307">
          <cell r="A24307" t="str">
            <v xml:space="preserve"> ROW</v>
          </cell>
          <cell r="B24307" t="str">
            <v xml:space="preserve">TAVG    </v>
          </cell>
          <cell r="C24307" t="str">
            <v xml:space="preserve">               </v>
          </cell>
          <cell r="D24307" t="str">
            <v xml:space="preserve">      57.730- </v>
          </cell>
          <cell r="E24307" t="str">
            <v xml:space="preserve">              </v>
          </cell>
          <cell r="F24307" t="str">
            <v xml:space="preserve">              </v>
          </cell>
        </row>
        <row r="24308">
          <cell r="A24308" t="str">
            <v xml:space="preserve"> ROW</v>
          </cell>
          <cell r="B24308" t="str">
            <v xml:space="preserve">TAST    </v>
          </cell>
          <cell r="C24308" t="str">
            <v xml:space="preserve">               </v>
          </cell>
          <cell r="D24308" t="str">
            <v xml:space="preserve">      25.273- </v>
          </cell>
          <cell r="E24308" t="str">
            <v xml:space="preserve">              </v>
          </cell>
          <cell r="F24308" t="str">
            <v xml:space="preserve">              </v>
          </cell>
        </row>
        <row r="24309">
          <cell r="A24309" t="str">
            <v xml:space="preserve"> ROW</v>
          </cell>
          <cell r="B24309" t="str">
            <v xml:space="preserve">TGOP    </v>
          </cell>
          <cell r="C24309" t="str">
            <v xml:space="preserve">               </v>
          </cell>
          <cell r="D24309" t="str">
            <v xml:space="preserve">      41.752- </v>
          </cell>
          <cell r="E24309" t="str">
            <v xml:space="preserve">              </v>
          </cell>
          <cell r="F24309" t="str">
            <v xml:space="preserve">              </v>
          </cell>
        </row>
        <row r="24310">
          <cell r="A24310" t="str">
            <v xml:space="preserve"> ROW</v>
          </cell>
          <cell r="B24310" t="str">
            <v xml:space="preserve">TJP4    </v>
          </cell>
          <cell r="C24310" t="str">
            <v xml:space="preserve">               </v>
          </cell>
          <cell r="D24310" t="str">
            <v xml:space="preserve">      41.864- </v>
          </cell>
          <cell r="E24310" t="str">
            <v xml:space="preserve">              </v>
          </cell>
          <cell r="F24310" t="str">
            <v xml:space="preserve">              </v>
          </cell>
        </row>
        <row r="24311">
          <cell r="A24311" t="str">
            <v xml:space="preserve"> ROW</v>
          </cell>
          <cell r="B24311" t="str">
            <v xml:space="preserve">VAVG    </v>
          </cell>
          <cell r="C24311" t="str">
            <v xml:space="preserve">               </v>
          </cell>
          <cell r="D24311" t="str">
            <v xml:space="preserve">      55.539- </v>
          </cell>
          <cell r="E24311" t="str">
            <v xml:space="preserve">              </v>
          </cell>
          <cell r="F24311" t="str">
            <v xml:space="preserve">              </v>
          </cell>
        </row>
        <row r="24312">
          <cell r="A24312" t="str">
            <v xml:space="preserve"> ROW</v>
          </cell>
          <cell r="B24312" t="str">
            <v xml:space="preserve">VAST    </v>
          </cell>
          <cell r="C24312" t="str">
            <v xml:space="preserve">               </v>
          </cell>
          <cell r="D24312" t="str">
            <v xml:space="preserve">      27.033- </v>
          </cell>
          <cell r="E24312" t="str">
            <v xml:space="preserve">              </v>
          </cell>
          <cell r="F24312" t="str">
            <v xml:space="preserve">              </v>
          </cell>
        </row>
        <row r="24313">
          <cell r="A24313" t="str">
            <v xml:space="preserve"> ROW</v>
          </cell>
          <cell r="B24313" t="str">
            <v xml:space="preserve">VGOP    </v>
          </cell>
          <cell r="C24313" t="str">
            <v xml:space="preserve">               </v>
          </cell>
          <cell r="D24313" t="str">
            <v xml:space="preserve">      39.968- </v>
          </cell>
          <cell r="E24313" t="str">
            <v xml:space="preserve">              </v>
          </cell>
          <cell r="F24313" t="str">
            <v xml:space="preserve">              </v>
          </cell>
        </row>
        <row r="24314">
          <cell r="A24314" t="str">
            <v xml:space="preserve"> ROW</v>
          </cell>
          <cell r="B24314" t="str">
            <v xml:space="preserve">VJP4    </v>
          </cell>
          <cell r="C24314" t="str">
            <v xml:space="preserve">               </v>
          </cell>
          <cell r="D24314" t="str">
            <v xml:space="preserve">      44.141- </v>
          </cell>
          <cell r="E24314" t="str">
            <v xml:space="preserve">              </v>
          </cell>
          <cell r="F24314" t="str">
            <v xml:space="preserve">              </v>
          </cell>
        </row>
        <row r="24315">
          <cell r="A24315" t="str">
            <v xml:space="preserve"> ROW</v>
          </cell>
          <cell r="B24315" t="str">
            <v xml:space="preserve">VRXP    </v>
          </cell>
          <cell r="C24315" t="str">
            <v xml:space="preserve">               </v>
          </cell>
          <cell r="D24315" t="str">
            <v xml:space="preserve">      46.053- </v>
          </cell>
          <cell r="E24315" t="str">
            <v xml:space="preserve">              </v>
          </cell>
          <cell r="F24315" t="str">
            <v xml:space="preserve">              </v>
          </cell>
        </row>
        <row r="24316">
          <cell r="A24316" t="str">
            <v xml:space="preserve"> ROW</v>
          </cell>
          <cell r="B24316" t="str">
            <v xml:space="preserve">VRXR    </v>
          </cell>
          <cell r="C24316" t="str">
            <v xml:space="preserve">               </v>
          </cell>
          <cell r="D24316" t="str">
            <v xml:space="preserve">      44.032- </v>
          </cell>
          <cell r="E24316" t="str">
            <v xml:space="preserve">              </v>
          </cell>
          <cell r="F24316" t="str">
            <v xml:space="preserve">              </v>
          </cell>
        </row>
        <row r="24317">
          <cell r="A24317" t="str">
            <v xml:space="preserve"> ROW</v>
          </cell>
          <cell r="B24317" t="str">
            <v xml:space="preserve">VCXP    </v>
          </cell>
          <cell r="C24317" t="str">
            <v xml:space="preserve">               </v>
          </cell>
          <cell r="D24317" t="str">
            <v xml:space="preserve">      46.943- </v>
          </cell>
          <cell r="E24317" t="str">
            <v xml:space="preserve">              </v>
          </cell>
          <cell r="F24317" t="str">
            <v xml:space="preserve">              </v>
          </cell>
        </row>
        <row r="24318">
          <cell r="A24318" t="str">
            <v xml:space="preserve"> ROW</v>
          </cell>
          <cell r="B24318" t="str">
            <v xml:space="preserve">VCXR    </v>
          </cell>
          <cell r="C24318" t="str">
            <v xml:space="preserve">               </v>
          </cell>
          <cell r="D24318" t="str">
            <v xml:space="preserve">      45.915- </v>
          </cell>
          <cell r="E24318" t="str">
            <v xml:space="preserve">              </v>
          </cell>
          <cell r="F24318" t="str">
            <v xml:space="preserve">              </v>
          </cell>
        </row>
        <row r="24319">
          <cell r="A24319" t="str">
            <v xml:space="preserve"> ROW</v>
          </cell>
          <cell r="B24319" t="str">
            <v xml:space="preserve">XAVG    </v>
          </cell>
          <cell r="C24319" t="str">
            <v xml:space="preserve">               </v>
          </cell>
          <cell r="D24319" t="str">
            <v xml:space="preserve">      55.767- </v>
          </cell>
          <cell r="E24319" t="str">
            <v xml:space="preserve">              </v>
          </cell>
          <cell r="F24319" t="str">
            <v xml:space="preserve">              </v>
          </cell>
        </row>
        <row r="24320">
          <cell r="A24320" t="str">
            <v xml:space="preserve"> ROW</v>
          </cell>
          <cell r="B24320" t="str">
            <v xml:space="preserve">XAST    </v>
          </cell>
          <cell r="C24320" t="str">
            <v xml:space="preserve">               </v>
          </cell>
          <cell r="D24320" t="str">
            <v xml:space="preserve">      26.146- </v>
          </cell>
          <cell r="E24320" t="str">
            <v xml:space="preserve">              </v>
          </cell>
          <cell r="F24320" t="str">
            <v xml:space="preserve">              </v>
          </cell>
        </row>
        <row r="24321">
          <cell r="A24321" t="str">
            <v xml:space="preserve"> ROW</v>
          </cell>
          <cell r="B24321" t="str">
            <v xml:space="preserve">XGOP    </v>
          </cell>
          <cell r="C24321" t="str">
            <v xml:space="preserve">               </v>
          </cell>
          <cell r="D24321" t="str">
            <v xml:space="preserve">      41.224- </v>
          </cell>
          <cell r="E24321" t="str">
            <v xml:space="preserve">              </v>
          </cell>
          <cell r="F24321" t="str">
            <v xml:space="preserve">              </v>
          </cell>
        </row>
        <row r="24322">
          <cell r="A24322" t="str">
            <v xml:space="preserve"> ROW</v>
          </cell>
          <cell r="B24322" t="str">
            <v xml:space="preserve">XJP4    </v>
          </cell>
          <cell r="C24322" t="str">
            <v xml:space="preserve">               </v>
          </cell>
          <cell r="D24322" t="str">
            <v xml:space="preserve">      41.435- </v>
          </cell>
          <cell r="E24322" t="str">
            <v xml:space="preserve">              </v>
          </cell>
          <cell r="F24322" t="str">
            <v xml:space="preserve">              </v>
          </cell>
        </row>
        <row r="24323">
          <cell r="A24323" t="str">
            <v xml:space="preserve"> ROW</v>
          </cell>
          <cell r="B24323" t="str">
            <v xml:space="preserve">ZAVG    </v>
          </cell>
          <cell r="C24323" t="str">
            <v xml:space="preserve">               </v>
          </cell>
          <cell r="D24323" t="str">
            <v xml:space="preserve">      54.744- </v>
          </cell>
          <cell r="E24323" t="str">
            <v xml:space="preserve">              </v>
          </cell>
          <cell r="F24323" t="str">
            <v xml:space="preserve">              </v>
          </cell>
        </row>
        <row r="24324">
          <cell r="A24324" t="str">
            <v xml:space="preserve"> ROW</v>
          </cell>
          <cell r="B24324" t="str">
            <v xml:space="preserve">ZAST    </v>
          </cell>
          <cell r="C24324" t="str">
            <v xml:space="preserve">               </v>
          </cell>
          <cell r="D24324" t="str">
            <v xml:space="preserve">      28.437- </v>
          </cell>
          <cell r="E24324" t="str">
            <v xml:space="preserve">              </v>
          </cell>
          <cell r="F24324" t="str">
            <v xml:space="preserve">              </v>
          </cell>
        </row>
        <row r="24325">
          <cell r="A24325" t="str">
            <v xml:space="preserve"> ROW</v>
          </cell>
          <cell r="B24325" t="str">
            <v xml:space="preserve">ZGOP    </v>
          </cell>
          <cell r="C24325" t="str">
            <v xml:space="preserve">               </v>
          </cell>
          <cell r="D24325" t="str">
            <v xml:space="preserve">      40.436- </v>
          </cell>
          <cell r="E24325" t="str">
            <v xml:space="preserve">              </v>
          </cell>
          <cell r="F24325" t="str">
            <v xml:space="preserve">              </v>
          </cell>
        </row>
        <row r="24326">
          <cell r="A24326" t="str">
            <v xml:space="preserve"> ROW</v>
          </cell>
          <cell r="B24326" t="str">
            <v xml:space="preserve">ZJP4    </v>
          </cell>
          <cell r="C24326" t="str">
            <v xml:space="preserve">               </v>
          </cell>
          <cell r="D24326" t="str">
            <v xml:space="preserve">      44.004- </v>
          </cell>
          <cell r="E24326" t="str">
            <v xml:space="preserve">              </v>
          </cell>
          <cell r="F24326" t="str">
            <v xml:space="preserve">              </v>
          </cell>
        </row>
        <row r="24327">
          <cell r="A24327" t="str">
            <v xml:space="preserve"> ROW</v>
          </cell>
          <cell r="B24327" t="str">
            <v xml:space="preserve">ZRXP    </v>
          </cell>
          <cell r="C24327" t="str">
            <v xml:space="preserve">               </v>
          </cell>
          <cell r="D24327" t="str">
            <v xml:space="preserve">      46.260- </v>
          </cell>
          <cell r="E24327" t="str">
            <v xml:space="preserve">              </v>
          </cell>
          <cell r="F24327" t="str">
            <v xml:space="preserve">              </v>
          </cell>
        </row>
        <row r="24328">
          <cell r="A24328" t="str">
            <v xml:space="preserve"> ROW</v>
          </cell>
          <cell r="B24328" t="str">
            <v xml:space="preserve">ZRXR    </v>
          </cell>
          <cell r="C24328" t="str">
            <v xml:space="preserve">               </v>
          </cell>
          <cell r="D24328" t="str">
            <v xml:space="preserve">      44.238- </v>
          </cell>
          <cell r="E24328" t="str">
            <v xml:space="preserve">              </v>
          </cell>
          <cell r="F24328" t="str">
            <v xml:space="preserve">              </v>
          </cell>
        </row>
        <row r="24329">
          <cell r="A24329" t="str">
            <v xml:space="preserve"> ROW</v>
          </cell>
          <cell r="B24329" t="str">
            <v xml:space="preserve">ZCXP    </v>
          </cell>
          <cell r="C24329" t="str">
            <v xml:space="preserve">               </v>
          </cell>
          <cell r="D24329" t="str">
            <v xml:space="preserve">      47.235- </v>
          </cell>
          <cell r="E24329" t="str">
            <v xml:space="preserve">              </v>
          </cell>
          <cell r="F24329" t="str">
            <v xml:space="preserve">              </v>
          </cell>
        </row>
        <row r="24330">
          <cell r="A24330" t="str">
            <v xml:space="preserve"> ROW</v>
          </cell>
          <cell r="B24330" t="str">
            <v xml:space="preserve">ZCXR    </v>
          </cell>
          <cell r="C24330" t="str">
            <v xml:space="preserve">               </v>
          </cell>
          <cell r="D24330" t="str">
            <v xml:space="preserve">      46.207- </v>
          </cell>
          <cell r="E24330" t="str">
            <v xml:space="preserve">              </v>
          </cell>
          <cell r="F24330" t="str">
            <v xml:space="preserve">              </v>
          </cell>
        </row>
        <row r="24331">
          <cell r="A24331" t="str">
            <v xml:space="preserve"> ROW</v>
          </cell>
          <cell r="B24331" t="str">
            <v xml:space="preserve">PD0LPG  </v>
          </cell>
          <cell r="C24331" t="str">
            <v xml:space="preserve">               </v>
          </cell>
          <cell r="D24331" t="str">
            <v xml:space="preserve">      43.260- </v>
          </cell>
          <cell r="E24331" t="str">
            <v xml:space="preserve">              </v>
          </cell>
          <cell r="F24331" t="str">
            <v xml:space="preserve">              </v>
          </cell>
        </row>
        <row r="24332">
          <cell r="A24332" t="str">
            <v xml:space="preserve"> ROW</v>
          </cell>
          <cell r="B24332" t="str">
            <v xml:space="preserve">PD0NPA  </v>
          </cell>
          <cell r="C24332" t="str">
            <v xml:space="preserve">               </v>
          </cell>
          <cell r="D24332" t="str">
            <v xml:space="preserve">      39.304- </v>
          </cell>
          <cell r="E24332" t="str">
            <v xml:space="preserve">              </v>
          </cell>
          <cell r="F24332" t="str">
            <v xml:space="preserve">              </v>
          </cell>
        </row>
        <row r="24333">
          <cell r="A24333" t="str">
            <v xml:space="preserve"> ROW</v>
          </cell>
          <cell r="B24333" t="str">
            <v xml:space="preserve">PD0NPB  </v>
          </cell>
          <cell r="C24333" t="str">
            <v xml:space="preserve">               </v>
          </cell>
          <cell r="D24333" t="str">
            <v xml:space="preserve">      39.304- </v>
          </cell>
          <cell r="E24333" t="str">
            <v xml:space="preserve">              </v>
          </cell>
          <cell r="F24333" t="str">
            <v xml:space="preserve">              </v>
          </cell>
        </row>
        <row r="24334">
          <cell r="A24334" t="str">
            <v xml:space="preserve"> ROW</v>
          </cell>
          <cell r="B24334" t="str">
            <v xml:space="preserve">PD0PRU  </v>
          </cell>
          <cell r="C24334" t="str">
            <v xml:space="preserve">               </v>
          </cell>
          <cell r="D24334" t="str">
            <v xml:space="preserve">      52.245- </v>
          </cell>
          <cell r="E24334" t="str">
            <v xml:space="preserve">              </v>
          </cell>
          <cell r="F24334" t="str">
            <v xml:space="preserve">              </v>
          </cell>
        </row>
        <row r="24335">
          <cell r="A24335" t="str">
            <v xml:space="preserve"> ROW</v>
          </cell>
          <cell r="B24335" t="str">
            <v xml:space="preserve">PD0UNU  </v>
          </cell>
          <cell r="C24335" t="str">
            <v xml:space="preserve">               </v>
          </cell>
          <cell r="D24335" t="str">
            <v xml:space="preserve">      50.599- </v>
          </cell>
          <cell r="E24335" t="str">
            <v xml:space="preserve">              </v>
          </cell>
          <cell r="F24335" t="str">
            <v xml:space="preserve">              </v>
          </cell>
        </row>
        <row r="24336">
          <cell r="A24336" t="str">
            <v xml:space="preserve"> ROW</v>
          </cell>
          <cell r="B24336" t="str">
            <v xml:space="preserve">PD0RXP  </v>
          </cell>
          <cell r="C24336" t="str">
            <v xml:space="preserve">               </v>
          </cell>
          <cell r="D24336" t="str">
            <v xml:space="preserve">      51.739- </v>
          </cell>
          <cell r="E24336" t="str">
            <v xml:space="preserve">              </v>
          </cell>
          <cell r="F24336" t="str">
            <v xml:space="preserve">              </v>
          </cell>
        </row>
        <row r="24337">
          <cell r="A24337" t="str">
            <v xml:space="preserve"> ROW</v>
          </cell>
          <cell r="B24337" t="str">
            <v xml:space="preserve">PD0RXR  </v>
          </cell>
          <cell r="C24337" t="str">
            <v xml:space="preserve">               </v>
          </cell>
          <cell r="D24337" t="str">
            <v xml:space="preserve">      50.036- </v>
          </cell>
          <cell r="E24337" t="str">
            <v xml:space="preserve">              </v>
          </cell>
          <cell r="F24337" t="str">
            <v xml:space="preserve">              </v>
          </cell>
        </row>
        <row r="24338">
          <cell r="A24338" t="str">
            <v xml:space="preserve"> ROW</v>
          </cell>
          <cell r="B24338" t="str">
            <v xml:space="preserve">PD0AVG  </v>
          </cell>
          <cell r="C24338" t="str">
            <v xml:space="preserve">               </v>
          </cell>
          <cell r="D24338" t="str">
            <v xml:space="preserve">      52.826- </v>
          </cell>
          <cell r="E24338" t="str">
            <v xml:space="preserve">              </v>
          </cell>
          <cell r="F24338" t="str">
            <v xml:space="preserve">              </v>
          </cell>
        </row>
        <row r="24339">
          <cell r="A24339" t="str">
            <v xml:space="preserve"> ROW</v>
          </cell>
          <cell r="B24339" t="str">
            <v xml:space="preserve">PD0JP4  </v>
          </cell>
          <cell r="C24339" t="str">
            <v xml:space="preserve">               </v>
          </cell>
          <cell r="D24339" t="str">
            <v xml:space="preserve">      46.696- </v>
          </cell>
          <cell r="E24339" t="str">
            <v xml:space="preserve">              </v>
          </cell>
          <cell r="F24339" t="str">
            <v xml:space="preserve">              </v>
          </cell>
        </row>
        <row r="24340">
          <cell r="A24340" t="str">
            <v xml:space="preserve"> ROW</v>
          </cell>
          <cell r="B24340" t="str">
            <v xml:space="preserve">PD0JTA  </v>
          </cell>
          <cell r="C24340" t="str">
            <v xml:space="preserve">               </v>
          </cell>
          <cell r="D24340" t="str">
            <v xml:space="preserve">      50.502- </v>
          </cell>
          <cell r="E24340" t="str">
            <v xml:space="preserve">              </v>
          </cell>
          <cell r="F24340" t="str">
            <v xml:space="preserve">              </v>
          </cell>
        </row>
        <row r="24341">
          <cell r="A24341" t="str">
            <v xml:space="preserve"> ROW</v>
          </cell>
          <cell r="B24341" t="str">
            <v xml:space="preserve">PD0KER  </v>
          </cell>
          <cell r="C24341" t="str">
            <v xml:space="preserve">               </v>
          </cell>
          <cell r="D24341" t="str">
            <v xml:space="preserve">      49.924- </v>
          </cell>
          <cell r="E24341" t="str">
            <v xml:space="preserve">              </v>
          </cell>
          <cell r="F24341" t="str">
            <v xml:space="preserve">              </v>
          </cell>
        </row>
        <row r="24342">
          <cell r="A24342" t="str">
            <v xml:space="preserve"> ROW</v>
          </cell>
          <cell r="B24342" t="str">
            <v xml:space="preserve">PD0DN1  </v>
          </cell>
          <cell r="C24342" t="str">
            <v xml:space="preserve">               </v>
          </cell>
          <cell r="D24342" t="str">
            <v xml:space="preserve">      52.479- </v>
          </cell>
          <cell r="E24342" t="str">
            <v xml:space="preserve">              </v>
          </cell>
          <cell r="F24342" t="str">
            <v xml:space="preserve">              </v>
          </cell>
        </row>
        <row r="24343">
          <cell r="A24343" t="str">
            <v xml:space="preserve"> ROW</v>
          </cell>
          <cell r="B24343" t="str">
            <v xml:space="preserve">PD0DUS  </v>
          </cell>
          <cell r="C24343" t="str">
            <v xml:space="preserve">               </v>
          </cell>
          <cell r="D24343" t="str">
            <v xml:space="preserve">      53.049- </v>
          </cell>
          <cell r="E24343" t="str">
            <v xml:space="preserve">              </v>
          </cell>
          <cell r="F24343" t="str">
            <v xml:space="preserve">              </v>
          </cell>
        </row>
        <row r="24344">
          <cell r="A24344" t="str">
            <v xml:space="preserve"> ROW</v>
          </cell>
          <cell r="B24344" t="str">
            <v xml:space="preserve">PD0NO2  </v>
          </cell>
          <cell r="C24344" t="str">
            <v xml:space="preserve">               </v>
          </cell>
          <cell r="D24344" t="str">
            <v xml:space="preserve">      48.554- </v>
          </cell>
          <cell r="E24344" t="str">
            <v xml:space="preserve">              </v>
          </cell>
          <cell r="F24344" t="str">
            <v xml:space="preserve">              </v>
          </cell>
        </row>
        <row r="24345">
          <cell r="A24345" t="str">
            <v xml:space="preserve"> ROW</v>
          </cell>
          <cell r="B24345" t="str">
            <v xml:space="preserve">PD0N6A  </v>
          </cell>
          <cell r="C24345" t="str">
            <v xml:space="preserve">               </v>
          </cell>
          <cell r="D24345" t="str">
            <v xml:space="preserve">      43.163- </v>
          </cell>
          <cell r="E24345" t="str">
            <v xml:space="preserve">              </v>
          </cell>
          <cell r="F24345" t="str">
            <v xml:space="preserve">              </v>
          </cell>
        </row>
        <row r="24346">
          <cell r="A24346" t="str">
            <v xml:space="preserve"> ROW</v>
          </cell>
          <cell r="B24346" t="str">
            <v xml:space="preserve">PD0N6I  </v>
          </cell>
          <cell r="C24346" t="str">
            <v xml:space="preserve">               </v>
          </cell>
          <cell r="D24346" t="str">
            <v xml:space="preserve">      38.706- </v>
          </cell>
          <cell r="E24346" t="str">
            <v xml:space="preserve">              </v>
          </cell>
          <cell r="F24346" t="str">
            <v xml:space="preserve">              </v>
          </cell>
        </row>
        <row r="24347">
          <cell r="A24347" t="str">
            <v xml:space="preserve"> ROW</v>
          </cell>
          <cell r="B24347" t="str">
            <v xml:space="preserve">PD0N5B  </v>
          </cell>
          <cell r="C24347" t="str">
            <v xml:space="preserve">               </v>
          </cell>
          <cell r="D24347" t="str">
            <v xml:space="preserve">      37.305- </v>
          </cell>
          <cell r="E24347" t="str">
            <v xml:space="preserve">              </v>
          </cell>
          <cell r="F24347" t="str">
            <v xml:space="preserve">              </v>
          </cell>
        </row>
        <row r="24348">
          <cell r="A24348" t="str">
            <v xml:space="preserve"> ROW</v>
          </cell>
          <cell r="B24348" t="str">
            <v xml:space="preserve">PD0N6B  </v>
          </cell>
          <cell r="C24348" t="str">
            <v xml:space="preserve">               </v>
          </cell>
          <cell r="D24348" t="str">
            <v xml:space="preserve">      35.648- </v>
          </cell>
          <cell r="E24348" t="str">
            <v xml:space="preserve">              </v>
          </cell>
          <cell r="F24348" t="str">
            <v xml:space="preserve">              </v>
          </cell>
        </row>
        <row r="24349">
          <cell r="A24349" t="str">
            <v xml:space="preserve"> ROW</v>
          </cell>
          <cell r="B24349" t="str">
            <v xml:space="preserve">PD0ARO  </v>
          </cell>
          <cell r="C24349" t="str">
            <v xml:space="preserve">               </v>
          </cell>
          <cell r="D24349" t="str">
            <v xml:space="preserve">      56.783- </v>
          </cell>
          <cell r="E24349" t="str">
            <v xml:space="preserve">              </v>
          </cell>
          <cell r="F24349" t="str">
            <v xml:space="preserve">              </v>
          </cell>
        </row>
        <row r="24350">
          <cell r="A24350" t="str">
            <v xml:space="preserve"> ROW</v>
          </cell>
          <cell r="B24350" t="str">
            <v xml:space="preserve">PD0LBS  </v>
          </cell>
          <cell r="C24350" t="str">
            <v xml:space="preserve">               </v>
          </cell>
          <cell r="D24350" t="str">
            <v xml:space="preserve">      64.586- </v>
          </cell>
          <cell r="E24350" t="str">
            <v xml:space="preserve">              </v>
          </cell>
          <cell r="F24350" t="str">
            <v xml:space="preserve">              </v>
          </cell>
        </row>
        <row r="24351">
          <cell r="A24351" t="str">
            <v xml:space="preserve"> ROW</v>
          </cell>
          <cell r="B24351" t="str">
            <v xml:space="preserve">PD0AST  </v>
          </cell>
          <cell r="C24351" t="str">
            <v xml:space="preserve">               </v>
          </cell>
          <cell r="D24351" t="str">
            <v xml:space="preserve">      27.786- </v>
          </cell>
          <cell r="E24351" t="str">
            <v xml:space="preserve">              </v>
          </cell>
          <cell r="F24351" t="str">
            <v xml:space="preserve">              </v>
          </cell>
        </row>
        <row r="24352">
          <cell r="A24352" t="str">
            <v xml:space="preserve"> ROW</v>
          </cell>
          <cell r="B24352" t="str">
            <v xml:space="preserve">PD0CKL  </v>
          </cell>
          <cell r="C24352" t="str">
            <v xml:space="preserve">               </v>
          </cell>
          <cell r="D24352" t="str">
            <v xml:space="preserve">      25.000- </v>
          </cell>
          <cell r="E24352" t="str">
            <v xml:space="preserve">              </v>
          </cell>
          <cell r="F24352" t="str">
            <v xml:space="preserve">              </v>
          </cell>
        </row>
        <row r="24353">
          <cell r="A24353" t="str">
            <v xml:space="preserve"> ROW</v>
          </cell>
          <cell r="B24353" t="str">
            <v xml:space="preserve">PD0CKH  </v>
          </cell>
          <cell r="C24353" t="str">
            <v xml:space="preserve">               </v>
          </cell>
          <cell r="D24353" t="str">
            <v xml:space="preserve">       5.000- </v>
          </cell>
          <cell r="E24353" t="str">
            <v xml:space="preserve">              </v>
          </cell>
          <cell r="F24353" t="str">
            <v xml:space="preserve">              </v>
          </cell>
        </row>
        <row r="24354">
          <cell r="A24354" t="str">
            <v xml:space="preserve"> ROW</v>
          </cell>
          <cell r="B24354" t="str">
            <v xml:space="preserve">PD0PGS  </v>
          </cell>
          <cell r="C24354" t="str">
            <v xml:space="preserve">               </v>
          </cell>
          <cell r="D24354" t="str">
            <v xml:space="preserve">      49.684- </v>
          </cell>
          <cell r="E24354" t="str">
            <v xml:space="preserve">              </v>
          </cell>
          <cell r="F24354" t="str">
            <v xml:space="preserve">              </v>
          </cell>
        </row>
        <row r="24355">
          <cell r="A24355" t="str">
            <v xml:space="preserve"> ROW</v>
          </cell>
          <cell r="B24355" t="str">
            <v xml:space="preserve">PD0SLP  </v>
          </cell>
          <cell r="C24355" t="str">
            <v xml:space="preserve">               </v>
          </cell>
          <cell r="D24355" t="str">
            <v xml:space="preserve">      10.000- </v>
          </cell>
          <cell r="E24355" t="str">
            <v xml:space="preserve">              </v>
          </cell>
          <cell r="F24355" t="str">
            <v xml:space="preserve">              </v>
          </cell>
        </row>
        <row r="24356">
          <cell r="A24356" t="str">
            <v xml:space="preserve"> ROW</v>
          </cell>
          <cell r="B24356" t="str">
            <v xml:space="preserve">PD2LPG  </v>
          </cell>
          <cell r="C24356" t="str">
            <v xml:space="preserve">               </v>
          </cell>
          <cell r="D24356" t="str">
            <v xml:space="preserve">      42.712- </v>
          </cell>
          <cell r="E24356" t="str">
            <v xml:space="preserve">              </v>
          </cell>
          <cell r="F24356" t="str">
            <v xml:space="preserve">              </v>
          </cell>
        </row>
        <row r="24357">
          <cell r="A24357" t="str">
            <v xml:space="preserve"> ROW</v>
          </cell>
          <cell r="B24357" t="str">
            <v xml:space="preserve">PD2NPA  </v>
          </cell>
          <cell r="C24357" t="str">
            <v xml:space="preserve">               </v>
          </cell>
          <cell r="D24357" t="str">
            <v xml:space="preserve">      39.496- </v>
          </cell>
          <cell r="E24357" t="str">
            <v xml:space="preserve">              </v>
          </cell>
          <cell r="F24357" t="str">
            <v xml:space="preserve">              </v>
          </cell>
        </row>
        <row r="24358">
          <cell r="A24358" t="str">
            <v xml:space="preserve"> ROW</v>
          </cell>
          <cell r="B24358" t="str">
            <v xml:space="preserve">PD2NPB  </v>
          </cell>
          <cell r="C24358" t="str">
            <v xml:space="preserve">               </v>
          </cell>
          <cell r="D24358" t="str">
            <v xml:space="preserve">      39.496- </v>
          </cell>
          <cell r="E24358" t="str">
            <v xml:space="preserve">              </v>
          </cell>
          <cell r="F24358" t="str">
            <v xml:space="preserve">              </v>
          </cell>
        </row>
        <row r="24359">
          <cell r="A24359" t="str">
            <v xml:space="preserve"> ROW</v>
          </cell>
          <cell r="B24359" t="str">
            <v xml:space="preserve">PD2PRU  </v>
          </cell>
          <cell r="C24359" t="str">
            <v xml:space="preserve">               </v>
          </cell>
          <cell r="D24359" t="str">
            <v xml:space="preserve">      51.860- </v>
          </cell>
          <cell r="E24359" t="str">
            <v xml:space="preserve">              </v>
          </cell>
          <cell r="F24359" t="str">
            <v xml:space="preserve">              </v>
          </cell>
        </row>
        <row r="24360">
          <cell r="A24360" t="str">
            <v xml:space="preserve"> ROW</v>
          </cell>
          <cell r="B24360" t="str">
            <v xml:space="preserve">PD2UNU  </v>
          </cell>
          <cell r="C24360" t="str">
            <v xml:space="preserve">               </v>
          </cell>
          <cell r="D24360" t="str">
            <v xml:space="preserve">      50.439- </v>
          </cell>
          <cell r="E24360" t="str">
            <v xml:space="preserve">              </v>
          </cell>
          <cell r="F24360" t="str">
            <v xml:space="preserve">              </v>
          </cell>
        </row>
        <row r="24361">
          <cell r="A24361" t="str">
            <v xml:space="preserve"> ROW</v>
          </cell>
          <cell r="B24361" t="str">
            <v xml:space="preserve">PD2RXP  </v>
          </cell>
          <cell r="C24361" t="str">
            <v xml:space="preserve">               </v>
          </cell>
          <cell r="D24361" t="str">
            <v xml:space="preserve">      50.591- </v>
          </cell>
          <cell r="E24361" t="str">
            <v xml:space="preserve">              </v>
          </cell>
          <cell r="F24361" t="str">
            <v xml:space="preserve">              </v>
          </cell>
        </row>
        <row r="24362">
          <cell r="A24362" t="str">
            <v xml:space="preserve"> ROW</v>
          </cell>
          <cell r="B24362" t="str">
            <v xml:space="preserve">PD2RXR  </v>
          </cell>
          <cell r="C24362" t="str">
            <v xml:space="preserve">               </v>
          </cell>
          <cell r="D24362" t="str">
            <v xml:space="preserve">      48.889- </v>
          </cell>
          <cell r="E24362" t="str">
            <v xml:space="preserve">              </v>
          </cell>
          <cell r="F24362" t="str">
            <v xml:space="preserve">              </v>
          </cell>
        </row>
        <row r="24363">
          <cell r="A24363" t="str">
            <v xml:space="preserve"> ROW</v>
          </cell>
          <cell r="B24363" t="str">
            <v xml:space="preserve">PD2AVG  </v>
          </cell>
          <cell r="C24363" t="str">
            <v xml:space="preserve">               </v>
          </cell>
          <cell r="D24363" t="str">
            <v xml:space="preserve">      52.348- </v>
          </cell>
          <cell r="E24363" t="str">
            <v xml:space="preserve">              </v>
          </cell>
          <cell r="F24363" t="str">
            <v xml:space="preserve">              </v>
          </cell>
        </row>
        <row r="24364">
          <cell r="A24364" t="str">
            <v xml:space="preserve"> ROW</v>
          </cell>
          <cell r="B24364" t="str">
            <v xml:space="preserve">PD2JP4  </v>
          </cell>
          <cell r="C24364" t="str">
            <v xml:space="preserve">               </v>
          </cell>
          <cell r="D24364" t="str">
            <v xml:space="preserve">      46.183- </v>
          </cell>
          <cell r="E24364" t="str">
            <v xml:space="preserve">              </v>
          </cell>
          <cell r="F24364" t="str">
            <v xml:space="preserve">              </v>
          </cell>
        </row>
        <row r="24365">
          <cell r="A24365" t="str">
            <v xml:space="preserve"> ROW</v>
          </cell>
          <cell r="B24365" t="str">
            <v xml:space="preserve">PD2JTA  </v>
          </cell>
          <cell r="C24365" t="str">
            <v xml:space="preserve">               </v>
          </cell>
          <cell r="D24365" t="str">
            <v xml:space="preserve">      49.482- </v>
          </cell>
          <cell r="E24365" t="str">
            <v xml:space="preserve">              </v>
          </cell>
          <cell r="F24365" t="str">
            <v xml:space="preserve">              </v>
          </cell>
        </row>
        <row r="24366">
          <cell r="A24366" t="str">
            <v xml:space="preserve"> ROW</v>
          </cell>
          <cell r="B24366" t="str">
            <v xml:space="preserve">PD2KER  </v>
          </cell>
          <cell r="C24366" t="str">
            <v xml:space="preserve">               </v>
          </cell>
          <cell r="D24366" t="str">
            <v xml:space="preserve">      47.832- </v>
          </cell>
          <cell r="E24366" t="str">
            <v xml:space="preserve">              </v>
          </cell>
          <cell r="F24366" t="str">
            <v xml:space="preserve">              </v>
          </cell>
        </row>
        <row r="24367">
          <cell r="A24367" t="str">
            <v xml:space="preserve"> ROW</v>
          </cell>
          <cell r="B24367" t="str">
            <v xml:space="preserve">PD2DN1  </v>
          </cell>
          <cell r="C24367" t="str">
            <v xml:space="preserve">               </v>
          </cell>
          <cell r="D24367" t="str">
            <v xml:space="preserve">      51.962- </v>
          </cell>
          <cell r="E24367" t="str">
            <v xml:space="preserve">              </v>
          </cell>
          <cell r="F24367" t="str">
            <v xml:space="preserve">              </v>
          </cell>
        </row>
        <row r="24368">
          <cell r="A24368" t="str">
            <v xml:space="preserve"> ROW</v>
          </cell>
          <cell r="B24368" t="str">
            <v xml:space="preserve">PD2DUS  </v>
          </cell>
          <cell r="C24368" t="str">
            <v xml:space="preserve">               </v>
          </cell>
          <cell r="D24368" t="str">
            <v xml:space="preserve">      52.029- </v>
          </cell>
          <cell r="E24368" t="str">
            <v xml:space="preserve">              </v>
          </cell>
          <cell r="F24368" t="str">
            <v xml:space="preserve">              </v>
          </cell>
        </row>
        <row r="24369">
          <cell r="A24369" t="str">
            <v xml:space="preserve"> ROW</v>
          </cell>
          <cell r="B24369" t="str">
            <v xml:space="preserve">PD2MDO  </v>
          </cell>
          <cell r="C24369" t="str">
            <v xml:space="preserve">               </v>
          </cell>
          <cell r="D24369" t="str">
            <v xml:space="preserve">      40.958- </v>
          </cell>
          <cell r="E24369" t="str">
            <v xml:space="preserve">              </v>
          </cell>
          <cell r="F24369" t="str">
            <v xml:space="preserve">              </v>
          </cell>
        </row>
        <row r="24370">
          <cell r="A24370" t="str">
            <v xml:space="preserve"> ROW</v>
          </cell>
          <cell r="B24370" t="str">
            <v xml:space="preserve">PD2N6A  </v>
          </cell>
          <cell r="C24370" t="str">
            <v xml:space="preserve">               </v>
          </cell>
          <cell r="D24370" t="str">
            <v xml:space="preserve">      42.823- </v>
          </cell>
          <cell r="E24370" t="str">
            <v xml:space="preserve">              </v>
          </cell>
          <cell r="F24370" t="str">
            <v xml:space="preserve">              </v>
          </cell>
        </row>
        <row r="24371">
          <cell r="A24371" t="str">
            <v xml:space="preserve"> ROW</v>
          </cell>
          <cell r="B24371" t="str">
            <v xml:space="preserve">PD2N6I  </v>
          </cell>
          <cell r="C24371" t="str">
            <v xml:space="preserve">               </v>
          </cell>
          <cell r="D24371" t="str">
            <v xml:space="preserve">      37.156- </v>
          </cell>
          <cell r="E24371" t="str">
            <v xml:space="preserve">              </v>
          </cell>
          <cell r="F24371" t="str">
            <v xml:space="preserve">              </v>
          </cell>
        </row>
        <row r="24372">
          <cell r="A24372" t="str">
            <v xml:space="preserve"> ROW</v>
          </cell>
          <cell r="B24372" t="str">
            <v xml:space="preserve">PD2N5B  </v>
          </cell>
          <cell r="C24372" t="str">
            <v xml:space="preserve">               </v>
          </cell>
          <cell r="D24372" t="str">
            <v xml:space="preserve">      35.735- </v>
          </cell>
          <cell r="E24372" t="str">
            <v xml:space="preserve">              </v>
          </cell>
          <cell r="F24372" t="str">
            <v xml:space="preserve">              </v>
          </cell>
        </row>
        <row r="24373">
          <cell r="A24373" t="str">
            <v xml:space="preserve"> ROW</v>
          </cell>
          <cell r="B24373" t="str">
            <v xml:space="preserve">PD2N6B  </v>
          </cell>
          <cell r="C24373" t="str">
            <v xml:space="preserve">               </v>
          </cell>
          <cell r="D24373" t="str">
            <v xml:space="preserve">      34.125- </v>
          </cell>
          <cell r="E24373" t="str">
            <v xml:space="preserve">              </v>
          </cell>
          <cell r="F24373" t="str">
            <v xml:space="preserve">              </v>
          </cell>
        </row>
        <row r="24374">
          <cell r="A24374" t="str">
            <v xml:space="preserve"> ROW</v>
          </cell>
          <cell r="B24374" t="str">
            <v xml:space="preserve">PD2GOP  </v>
          </cell>
          <cell r="C24374" t="str">
            <v xml:space="preserve">               </v>
          </cell>
          <cell r="D24374" t="str">
            <v xml:space="preserve">      44.855- </v>
          </cell>
          <cell r="E24374" t="str">
            <v xml:space="preserve">              </v>
          </cell>
          <cell r="F24374" t="str">
            <v xml:space="preserve">              </v>
          </cell>
        </row>
        <row r="24375">
          <cell r="A24375" t="str">
            <v xml:space="preserve"> ROW</v>
          </cell>
          <cell r="B24375" t="str">
            <v xml:space="preserve">PD2ARO  </v>
          </cell>
          <cell r="C24375" t="str">
            <v xml:space="preserve">               </v>
          </cell>
          <cell r="D24375" t="str">
            <v xml:space="preserve">      56.982- </v>
          </cell>
          <cell r="E24375" t="str">
            <v xml:space="preserve">              </v>
          </cell>
          <cell r="F24375" t="str">
            <v xml:space="preserve">              </v>
          </cell>
        </row>
        <row r="24376">
          <cell r="A24376" t="str">
            <v xml:space="preserve"> ROW</v>
          </cell>
          <cell r="B24376" t="str">
            <v xml:space="preserve">PD2LBS  </v>
          </cell>
          <cell r="C24376" t="str">
            <v xml:space="preserve">               </v>
          </cell>
          <cell r="D24376" t="str">
            <v xml:space="preserve">      63.147- </v>
          </cell>
          <cell r="E24376" t="str">
            <v xml:space="preserve">              </v>
          </cell>
          <cell r="F24376" t="str">
            <v xml:space="preserve">              </v>
          </cell>
        </row>
        <row r="24377">
          <cell r="A24377" t="str">
            <v xml:space="preserve"> ROW</v>
          </cell>
          <cell r="B24377" t="str">
            <v xml:space="preserve">PD2AST  </v>
          </cell>
          <cell r="C24377" t="str">
            <v xml:space="preserve">               </v>
          </cell>
          <cell r="D24377" t="str">
            <v xml:space="preserve">      27.102- </v>
          </cell>
          <cell r="E24377" t="str">
            <v xml:space="preserve">              </v>
          </cell>
          <cell r="F24377" t="str">
            <v xml:space="preserve">              </v>
          </cell>
        </row>
        <row r="24378">
          <cell r="A24378" t="str">
            <v xml:space="preserve"> ROW</v>
          </cell>
          <cell r="B24378" t="str">
            <v xml:space="preserve">PD2CKL  </v>
          </cell>
          <cell r="C24378" t="str">
            <v xml:space="preserve">               </v>
          </cell>
          <cell r="D24378" t="str">
            <v xml:space="preserve">      25.000- </v>
          </cell>
          <cell r="E24378" t="str">
            <v xml:space="preserve">              </v>
          </cell>
          <cell r="F24378" t="str">
            <v xml:space="preserve">              </v>
          </cell>
        </row>
        <row r="24379">
          <cell r="A24379" t="str">
            <v xml:space="preserve"> ROW</v>
          </cell>
          <cell r="B24379" t="str">
            <v xml:space="preserve">PD2CKH  </v>
          </cell>
          <cell r="C24379" t="str">
            <v xml:space="preserve">               </v>
          </cell>
          <cell r="D24379" t="str">
            <v xml:space="preserve">       5.000- </v>
          </cell>
          <cell r="E24379" t="str">
            <v xml:space="preserve">              </v>
          </cell>
          <cell r="F24379" t="str">
            <v xml:space="preserve">              </v>
          </cell>
        </row>
        <row r="24380">
          <cell r="A24380" t="str">
            <v xml:space="preserve"> ROW</v>
          </cell>
          <cell r="B24380" t="str">
            <v xml:space="preserve">PD2PGS  </v>
          </cell>
          <cell r="C24380" t="str">
            <v xml:space="preserve">               </v>
          </cell>
          <cell r="D24380" t="str">
            <v xml:space="preserve">      31.912- </v>
          </cell>
          <cell r="E24380" t="str">
            <v xml:space="preserve">              </v>
          </cell>
          <cell r="F24380" t="str">
            <v xml:space="preserve">              </v>
          </cell>
        </row>
        <row r="24381">
          <cell r="A24381" t="str">
            <v xml:space="preserve"> ROW</v>
          </cell>
          <cell r="B24381" t="str">
            <v xml:space="preserve">PD2SLP  </v>
          </cell>
          <cell r="C24381" t="str">
            <v xml:space="preserve">               </v>
          </cell>
          <cell r="D24381" t="str">
            <v xml:space="preserve">      10.000- </v>
          </cell>
          <cell r="E24381" t="str">
            <v xml:space="preserve">              </v>
          </cell>
          <cell r="F24381" t="str">
            <v xml:space="preserve">              </v>
          </cell>
        </row>
        <row r="24382">
          <cell r="A24382" t="str">
            <v xml:space="preserve"> ROW</v>
          </cell>
          <cell r="B24382" t="str">
            <v xml:space="preserve">PD4LPG  </v>
          </cell>
          <cell r="C24382" t="str">
            <v xml:space="preserve">               </v>
          </cell>
          <cell r="D24382" t="str">
            <v xml:space="preserve">      42.864- </v>
          </cell>
          <cell r="E24382" t="str">
            <v xml:space="preserve">              </v>
          </cell>
          <cell r="F24382" t="str">
            <v xml:space="preserve">              </v>
          </cell>
        </row>
        <row r="24383">
          <cell r="A24383" t="str">
            <v xml:space="preserve"> ROW</v>
          </cell>
          <cell r="B24383" t="str">
            <v xml:space="preserve">PD4NPA  </v>
          </cell>
          <cell r="C24383" t="str">
            <v xml:space="preserve">               </v>
          </cell>
          <cell r="D24383" t="str">
            <v xml:space="preserve">      38.353- </v>
          </cell>
          <cell r="E24383" t="str">
            <v xml:space="preserve">              </v>
          </cell>
          <cell r="F24383" t="str">
            <v xml:space="preserve">              </v>
          </cell>
        </row>
        <row r="24384">
          <cell r="A24384" t="str">
            <v xml:space="preserve"> ROW</v>
          </cell>
          <cell r="B24384" t="str">
            <v xml:space="preserve">PD4NPB  </v>
          </cell>
          <cell r="C24384" t="str">
            <v xml:space="preserve">               </v>
          </cell>
          <cell r="D24384" t="str">
            <v xml:space="preserve">      38.353- </v>
          </cell>
          <cell r="E24384" t="str">
            <v xml:space="preserve">              </v>
          </cell>
          <cell r="F24384" t="str">
            <v xml:space="preserve">              </v>
          </cell>
        </row>
        <row r="24385">
          <cell r="A24385" t="str">
            <v xml:space="preserve"> ROW</v>
          </cell>
          <cell r="B24385" t="str">
            <v xml:space="preserve">PD4PRU  </v>
          </cell>
          <cell r="C24385" t="str">
            <v xml:space="preserve">               </v>
          </cell>
          <cell r="D24385" t="str">
            <v xml:space="preserve">      54.113- </v>
          </cell>
          <cell r="E24385" t="str">
            <v xml:space="preserve">              </v>
          </cell>
          <cell r="F24385" t="str">
            <v xml:space="preserve">              </v>
          </cell>
        </row>
        <row r="24386">
          <cell r="A24386" t="str">
            <v xml:space="preserve"> ROW</v>
          </cell>
          <cell r="B24386" t="str">
            <v xml:space="preserve">PD4UNU  </v>
          </cell>
          <cell r="C24386" t="str">
            <v xml:space="preserve">               </v>
          </cell>
          <cell r="D24386" t="str">
            <v xml:space="preserve">      52.278- </v>
          </cell>
          <cell r="E24386" t="str">
            <v xml:space="preserve">              </v>
          </cell>
          <cell r="F24386" t="str">
            <v xml:space="preserve">              </v>
          </cell>
        </row>
        <row r="24387">
          <cell r="A24387" t="str">
            <v xml:space="preserve"> ROW</v>
          </cell>
          <cell r="B24387" t="str">
            <v xml:space="preserve">PD4RXP  </v>
          </cell>
          <cell r="C24387" t="str">
            <v xml:space="preserve">               </v>
          </cell>
          <cell r="D24387" t="str">
            <v xml:space="preserve">      51.589- </v>
          </cell>
          <cell r="E24387" t="str">
            <v xml:space="preserve">              </v>
          </cell>
          <cell r="F24387" t="str">
            <v xml:space="preserve">              </v>
          </cell>
        </row>
        <row r="24388">
          <cell r="A24388" t="str">
            <v xml:space="preserve"> ROW</v>
          </cell>
          <cell r="B24388" t="str">
            <v xml:space="preserve">PD4RXR  </v>
          </cell>
          <cell r="C24388" t="str">
            <v xml:space="preserve">               </v>
          </cell>
          <cell r="D24388" t="str">
            <v xml:space="preserve">      49.561- </v>
          </cell>
          <cell r="E24388" t="str">
            <v xml:space="preserve">              </v>
          </cell>
          <cell r="F24388" t="str">
            <v xml:space="preserve">              </v>
          </cell>
        </row>
        <row r="24389">
          <cell r="A24389" t="str">
            <v xml:space="preserve"> ROW</v>
          </cell>
          <cell r="B24389" t="str">
            <v xml:space="preserve">PD4CXP  </v>
          </cell>
          <cell r="C24389" t="str">
            <v xml:space="preserve">               </v>
          </cell>
          <cell r="D24389" t="str">
            <v xml:space="preserve">      53.358- </v>
          </cell>
          <cell r="E24389" t="str">
            <v xml:space="preserve">              </v>
          </cell>
          <cell r="F24389" t="str">
            <v xml:space="preserve">              </v>
          </cell>
        </row>
        <row r="24390">
          <cell r="A24390" t="str">
            <v xml:space="preserve"> ROW</v>
          </cell>
          <cell r="B24390" t="str">
            <v xml:space="preserve">PD4CXR  </v>
          </cell>
          <cell r="C24390" t="str">
            <v xml:space="preserve">               </v>
          </cell>
          <cell r="D24390" t="str">
            <v xml:space="preserve">      52.326- </v>
          </cell>
          <cell r="E24390" t="str">
            <v xml:space="preserve">              </v>
          </cell>
          <cell r="F24390" t="str">
            <v xml:space="preserve">              </v>
          </cell>
        </row>
        <row r="24391">
          <cell r="A24391" t="str">
            <v xml:space="preserve"> ROW</v>
          </cell>
          <cell r="B24391" t="str">
            <v xml:space="preserve">PD4AVG  </v>
          </cell>
          <cell r="C24391" t="str">
            <v xml:space="preserve">               </v>
          </cell>
          <cell r="D24391" t="str">
            <v xml:space="preserve">      53.998- </v>
          </cell>
          <cell r="E24391" t="str">
            <v xml:space="preserve">              </v>
          </cell>
          <cell r="F24391" t="str">
            <v xml:space="preserve">              </v>
          </cell>
        </row>
        <row r="24392">
          <cell r="A24392" t="str">
            <v xml:space="preserve"> ROW</v>
          </cell>
          <cell r="B24392" t="str">
            <v xml:space="preserve">PD4JP4  </v>
          </cell>
          <cell r="C24392" t="str">
            <v xml:space="preserve">               </v>
          </cell>
          <cell r="D24392" t="str">
            <v xml:space="preserve">      46.105- </v>
          </cell>
          <cell r="E24392" t="str">
            <v xml:space="preserve">              </v>
          </cell>
          <cell r="F24392" t="str">
            <v xml:space="preserve">              </v>
          </cell>
        </row>
        <row r="24393">
          <cell r="A24393" t="str">
            <v xml:space="preserve"> ROW</v>
          </cell>
          <cell r="B24393" t="str">
            <v xml:space="preserve">PD4JTA  </v>
          </cell>
          <cell r="C24393" t="str">
            <v xml:space="preserve">               </v>
          </cell>
          <cell r="D24393" t="str">
            <v xml:space="preserve">      51.467- </v>
          </cell>
          <cell r="E24393" t="str">
            <v xml:space="preserve">              </v>
          </cell>
          <cell r="F24393" t="str">
            <v xml:space="preserve">              </v>
          </cell>
        </row>
        <row r="24394">
          <cell r="A24394" t="str">
            <v xml:space="preserve"> ROW</v>
          </cell>
          <cell r="B24394" t="str">
            <v xml:space="preserve">PD4KER  </v>
          </cell>
          <cell r="C24394" t="str">
            <v xml:space="preserve">               </v>
          </cell>
          <cell r="D24394" t="str">
            <v xml:space="preserve">      49.063- </v>
          </cell>
          <cell r="E24394" t="str">
            <v xml:space="preserve">              </v>
          </cell>
          <cell r="F24394" t="str">
            <v xml:space="preserve">              </v>
          </cell>
        </row>
        <row r="24395">
          <cell r="A24395" t="str">
            <v xml:space="preserve"> ROW</v>
          </cell>
          <cell r="B24395" t="str">
            <v xml:space="preserve">PD4DN1  </v>
          </cell>
          <cell r="C24395" t="str">
            <v xml:space="preserve">               </v>
          </cell>
          <cell r="D24395" t="str">
            <v xml:space="preserve">      53.595- </v>
          </cell>
          <cell r="E24395" t="str">
            <v xml:space="preserve">              </v>
          </cell>
          <cell r="F24395" t="str">
            <v xml:space="preserve">              </v>
          </cell>
        </row>
        <row r="24396">
          <cell r="A24396" t="str">
            <v xml:space="preserve"> ROW</v>
          </cell>
          <cell r="B24396" t="str">
            <v xml:space="preserve">PD4DFA  </v>
          </cell>
          <cell r="C24396" t="str">
            <v xml:space="preserve">               </v>
          </cell>
          <cell r="D24396" t="str">
            <v xml:space="preserve">      53.812- </v>
          </cell>
          <cell r="E24396" t="str">
            <v xml:space="preserve">              </v>
          </cell>
          <cell r="F24396" t="str">
            <v xml:space="preserve">              </v>
          </cell>
        </row>
        <row r="24397">
          <cell r="A24397" t="str">
            <v xml:space="preserve"> ROW</v>
          </cell>
          <cell r="B24397" t="str">
            <v xml:space="preserve">PD4DUS  </v>
          </cell>
          <cell r="C24397" t="str">
            <v xml:space="preserve">               </v>
          </cell>
          <cell r="D24397" t="str">
            <v xml:space="preserve">      53.812- </v>
          </cell>
          <cell r="E24397" t="str">
            <v xml:space="preserve">              </v>
          </cell>
          <cell r="F24397" t="str">
            <v xml:space="preserve">              </v>
          </cell>
        </row>
        <row r="24398">
          <cell r="A24398" t="str">
            <v xml:space="preserve"> ROW</v>
          </cell>
          <cell r="B24398" t="str">
            <v xml:space="preserve">PD4NO2  </v>
          </cell>
          <cell r="C24398" t="str">
            <v xml:space="preserve">               </v>
          </cell>
          <cell r="D24398" t="str">
            <v xml:space="preserve">      49.176- </v>
          </cell>
          <cell r="E24398" t="str">
            <v xml:space="preserve">              </v>
          </cell>
          <cell r="F24398" t="str">
            <v xml:space="preserve">              </v>
          </cell>
        </row>
        <row r="24399">
          <cell r="A24399" t="str">
            <v xml:space="preserve"> ROW</v>
          </cell>
          <cell r="B24399" t="str">
            <v xml:space="preserve">PD4N6A  </v>
          </cell>
          <cell r="C24399" t="str">
            <v xml:space="preserve">               </v>
          </cell>
          <cell r="D24399" t="str">
            <v xml:space="preserve">      44.175- </v>
          </cell>
          <cell r="E24399" t="str">
            <v xml:space="preserve">              </v>
          </cell>
          <cell r="F24399" t="str">
            <v xml:space="preserve">              </v>
          </cell>
        </row>
        <row r="24400">
          <cell r="A24400" t="str">
            <v xml:space="preserve"> ROW</v>
          </cell>
          <cell r="B24400" t="str">
            <v xml:space="preserve">PD4N6I  </v>
          </cell>
          <cell r="C24400" t="str">
            <v xml:space="preserve">               </v>
          </cell>
          <cell r="D24400" t="str">
            <v xml:space="preserve">      37.747- </v>
          </cell>
          <cell r="E24400" t="str">
            <v xml:space="preserve">              </v>
          </cell>
          <cell r="F24400" t="str">
            <v xml:space="preserve">              </v>
          </cell>
        </row>
        <row r="24401">
          <cell r="A24401" t="str">
            <v xml:space="preserve"> ROW</v>
          </cell>
          <cell r="B24401" t="str">
            <v xml:space="preserve">PD4N5B  </v>
          </cell>
          <cell r="C24401" t="str">
            <v xml:space="preserve">               </v>
          </cell>
          <cell r="D24401" t="str">
            <v xml:space="preserve">      36.213- </v>
          </cell>
          <cell r="E24401" t="str">
            <v xml:space="preserve">              </v>
          </cell>
          <cell r="F24401" t="str">
            <v xml:space="preserve">              </v>
          </cell>
        </row>
        <row r="24402">
          <cell r="A24402" t="str">
            <v xml:space="preserve"> ROW</v>
          </cell>
          <cell r="B24402" t="str">
            <v xml:space="preserve">PD4N6B  </v>
          </cell>
          <cell r="C24402" t="str">
            <v xml:space="preserve">               </v>
          </cell>
          <cell r="D24402" t="str">
            <v xml:space="preserve">      34.708- </v>
          </cell>
          <cell r="E24402" t="str">
            <v xml:space="preserve">              </v>
          </cell>
          <cell r="F24402" t="str">
            <v xml:space="preserve">              </v>
          </cell>
        </row>
        <row r="24403">
          <cell r="A24403" t="str">
            <v xml:space="preserve"> ROW</v>
          </cell>
          <cell r="B24403" t="str">
            <v xml:space="preserve">PD4GOP  </v>
          </cell>
          <cell r="C24403" t="str">
            <v xml:space="preserve">               </v>
          </cell>
          <cell r="D24403" t="str">
            <v xml:space="preserve">      45.918- </v>
          </cell>
          <cell r="E24403" t="str">
            <v xml:space="preserve">              </v>
          </cell>
          <cell r="F24403" t="str">
            <v xml:space="preserve">              </v>
          </cell>
        </row>
        <row r="24404">
          <cell r="A24404" t="str">
            <v xml:space="preserve"> ROW</v>
          </cell>
          <cell r="B24404" t="str">
            <v xml:space="preserve">PD4ARO  </v>
          </cell>
          <cell r="C24404" t="str">
            <v xml:space="preserve">               </v>
          </cell>
          <cell r="D24404" t="str">
            <v xml:space="preserve">      58.932- </v>
          </cell>
          <cell r="E24404" t="str">
            <v xml:space="preserve">              </v>
          </cell>
          <cell r="F24404" t="str">
            <v xml:space="preserve">              </v>
          </cell>
        </row>
        <row r="24405">
          <cell r="A24405" t="str">
            <v xml:space="preserve"> ROW</v>
          </cell>
          <cell r="B24405" t="str">
            <v xml:space="preserve">PD4LBS  </v>
          </cell>
          <cell r="C24405" t="str">
            <v xml:space="preserve">               </v>
          </cell>
          <cell r="D24405" t="str">
            <v xml:space="preserve">      68.195- </v>
          </cell>
          <cell r="E24405" t="str">
            <v xml:space="preserve">              </v>
          </cell>
          <cell r="F24405" t="str">
            <v xml:space="preserve">              </v>
          </cell>
        </row>
        <row r="24406">
          <cell r="A24406" t="str">
            <v xml:space="preserve"> ROW</v>
          </cell>
          <cell r="B24406" t="str">
            <v xml:space="preserve">PD4AST  </v>
          </cell>
          <cell r="C24406" t="str">
            <v xml:space="preserve">               </v>
          </cell>
          <cell r="D24406" t="str">
            <v xml:space="preserve">      27.184- </v>
          </cell>
          <cell r="E24406" t="str">
            <v xml:space="preserve">              </v>
          </cell>
          <cell r="F24406" t="str">
            <v xml:space="preserve">              </v>
          </cell>
        </row>
        <row r="24407">
          <cell r="A24407" t="str">
            <v xml:space="preserve"> ROW</v>
          </cell>
          <cell r="B24407" t="str">
            <v xml:space="preserve">PD4CKL  </v>
          </cell>
          <cell r="C24407" t="str">
            <v xml:space="preserve">               </v>
          </cell>
          <cell r="D24407" t="str">
            <v xml:space="preserve">      25.000- </v>
          </cell>
          <cell r="E24407" t="str">
            <v xml:space="preserve">              </v>
          </cell>
          <cell r="F24407" t="str">
            <v xml:space="preserve">              </v>
          </cell>
        </row>
        <row r="24408">
          <cell r="A24408" t="str">
            <v xml:space="preserve"> ROW</v>
          </cell>
          <cell r="B24408" t="str">
            <v xml:space="preserve">PD4CKH  </v>
          </cell>
          <cell r="C24408" t="str">
            <v xml:space="preserve">               </v>
          </cell>
          <cell r="D24408" t="str">
            <v xml:space="preserve">       5.000- </v>
          </cell>
          <cell r="E24408" t="str">
            <v xml:space="preserve">              </v>
          </cell>
          <cell r="F24408" t="str">
            <v xml:space="preserve">              </v>
          </cell>
        </row>
        <row r="24409">
          <cell r="A24409" t="str">
            <v xml:space="preserve"> ROW</v>
          </cell>
          <cell r="B24409" t="str">
            <v xml:space="preserve">PD4PGS  </v>
          </cell>
          <cell r="C24409" t="str">
            <v xml:space="preserve">               </v>
          </cell>
          <cell r="D24409" t="str">
            <v xml:space="preserve">      44.590- </v>
          </cell>
          <cell r="E24409" t="str">
            <v xml:space="preserve">              </v>
          </cell>
          <cell r="F24409" t="str">
            <v xml:space="preserve">              </v>
          </cell>
        </row>
        <row r="24410">
          <cell r="A24410" t="str">
            <v xml:space="preserve"> ROW</v>
          </cell>
          <cell r="B24410" t="str">
            <v xml:space="preserve">PD4SLP  </v>
          </cell>
          <cell r="C24410" t="str">
            <v xml:space="preserve">               </v>
          </cell>
          <cell r="D24410" t="str">
            <v xml:space="preserve">      10.000- </v>
          </cell>
          <cell r="E24410" t="str">
            <v xml:space="preserve">              </v>
          </cell>
          <cell r="F24410" t="str">
            <v xml:space="preserve">              </v>
          </cell>
        </row>
        <row r="24411">
          <cell r="A24411" t="str">
            <v xml:space="preserve"> ROW</v>
          </cell>
          <cell r="B24411" t="str">
            <v xml:space="preserve">PD6LPG  </v>
          </cell>
          <cell r="C24411" t="str">
            <v xml:space="preserve">               </v>
          </cell>
          <cell r="D24411" t="str">
            <v xml:space="preserve">      43.720- </v>
          </cell>
          <cell r="E24411" t="str">
            <v xml:space="preserve">              </v>
          </cell>
          <cell r="F24411" t="str">
            <v xml:space="preserve">              </v>
          </cell>
        </row>
        <row r="24412">
          <cell r="A24412" t="str">
            <v xml:space="preserve"> ROW</v>
          </cell>
          <cell r="B24412" t="str">
            <v xml:space="preserve">PD6NPA  </v>
          </cell>
          <cell r="C24412" t="str">
            <v xml:space="preserve">               </v>
          </cell>
          <cell r="D24412" t="str">
            <v xml:space="preserve">      39.387- </v>
          </cell>
          <cell r="E24412" t="str">
            <v xml:space="preserve">              </v>
          </cell>
          <cell r="F24412" t="str">
            <v xml:space="preserve">              </v>
          </cell>
        </row>
        <row r="24413">
          <cell r="A24413" t="str">
            <v xml:space="preserve"> ROW</v>
          </cell>
          <cell r="B24413" t="str">
            <v xml:space="preserve">PD6PRC  </v>
          </cell>
          <cell r="C24413" t="str">
            <v xml:space="preserve">               </v>
          </cell>
          <cell r="D24413" t="str">
            <v xml:space="preserve">      47.145- </v>
          </cell>
          <cell r="E24413" t="str">
            <v xml:space="preserve">              </v>
          </cell>
          <cell r="F24413" t="str">
            <v xml:space="preserve">              </v>
          </cell>
        </row>
        <row r="24414">
          <cell r="A24414" t="str">
            <v xml:space="preserve"> ROW</v>
          </cell>
          <cell r="B24414" t="str">
            <v xml:space="preserve">PD6UNC  </v>
          </cell>
          <cell r="C24414" t="str">
            <v xml:space="preserve">               </v>
          </cell>
          <cell r="D24414" t="str">
            <v xml:space="preserve">      45.281- </v>
          </cell>
          <cell r="E24414" t="str">
            <v xml:space="preserve">              </v>
          </cell>
          <cell r="F24414" t="str">
            <v xml:space="preserve">              </v>
          </cell>
        </row>
        <row r="24415">
          <cell r="A24415" t="str">
            <v xml:space="preserve"> ROW</v>
          </cell>
          <cell r="B24415" t="str">
            <v xml:space="preserve">PD6PRU  </v>
          </cell>
          <cell r="C24415" t="str">
            <v xml:space="preserve">               </v>
          </cell>
          <cell r="D24415" t="str">
            <v xml:space="preserve">      49.532- </v>
          </cell>
          <cell r="E24415" t="str">
            <v xml:space="preserve">              </v>
          </cell>
          <cell r="F24415" t="str">
            <v xml:space="preserve">              </v>
          </cell>
        </row>
        <row r="24416">
          <cell r="A24416" t="str">
            <v xml:space="preserve"> ROW</v>
          </cell>
          <cell r="B24416" t="str">
            <v xml:space="preserve">PD6UNU  </v>
          </cell>
          <cell r="C24416" t="str">
            <v xml:space="preserve">               </v>
          </cell>
          <cell r="D24416" t="str">
            <v xml:space="preserve">      48.058- </v>
          </cell>
          <cell r="E24416" t="str">
            <v xml:space="preserve">              </v>
          </cell>
          <cell r="F24416" t="str">
            <v xml:space="preserve">              </v>
          </cell>
        </row>
        <row r="24417">
          <cell r="A24417" t="str">
            <v xml:space="preserve"> ROW</v>
          </cell>
          <cell r="B24417" t="str">
            <v xml:space="preserve">PD6AVG  </v>
          </cell>
          <cell r="C24417" t="str">
            <v xml:space="preserve">               </v>
          </cell>
          <cell r="D24417" t="str">
            <v xml:space="preserve">      51.611- </v>
          </cell>
          <cell r="E24417" t="str">
            <v xml:space="preserve">              </v>
          </cell>
          <cell r="F24417" t="str">
            <v xml:space="preserve">              </v>
          </cell>
        </row>
        <row r="24418">
          <cell r="A24418" t="str">
            <v xml:space="preserve"> ROW</v>
          </cell>
          <cell r="B24418" t="str">
            <v xml:space="preserve">PD6JP4  </v>
          </cell>
          <cell r="C24418" t="str">
            <v xml:space="preserve">               </v>
          </cell>
          <cell r="D24418" t="str">
            <v xml:space="preserve">      45.362- </v>
          </cell>
          <cell r="E24418" t="str">
            <v xml:space="preserve">              </v>
          </cell>
          <cell r="F24418" t="str">
            <v xml:space="preserve">              </v>
          </cell>
        </row>
        <row r="24419">
          <cell r="A24419" t="str">
            <v xml:space="preserve"> ROW</v>
          </cell>
          <cell r="B24419" t="str">
            <v xml:space="preserve">PD6JTA  </v>
          </cell>
          <cell r="C24419" t="str">
            <v xml:space="preserve">               </v>
          </cell>
          <cell r="D24419" t="str">
            <v xml:space="preserve">      48.298- </v>
          </cell>
          <cell r="E24419" t="str">
            <v xml:space="preserve">              </v>
          </cell>
          <cell r="F24419" t="str">
            <v xml:space="preserve">              </v>
          </cell>
        </row>
        <row r="24420">
          <cell r="A24420" t="str">
            <v xml:space="preserve"> ROW</v>
          </cell>
          <cell r="B24420" t="str">
            <v xml:space="preserve">PD6KER  </v>
          </cell>
          <cell r="C24420" t="str">
            <v xml:space="preserve">               </v>
          </cell>
          <cell r="D24420" t="str">
            <v xml:space="preserve">      48.119- </v>
          </cell>
          <cell r="E24420" t="str">
            <v xml:space="preserve">              </v>
          </cell>
          <cell r="F24420" t="str">
            <v xml:space="preserve">              </v>
          </cell>
        </row>
        <row r="24421">
          <cell r="A24421" t="str">
            <v xml:space="preserve"> ROW</v>
          </cell>
          <cell r="B24421" t="str">
            <v xml:space="preserve">PD6DUS  </v>
          </cell>
          <cell r="C24421" t="str">
            <v xml:space="preserve">               </v>
          </cell>
          <cell r="D24421" t="str">
            <v xml:space="preserve">      50.889- </v>
          </cell>
          <cell r="E24421" t="str">
            <v xml:space="preserve">              </v>
          </cell>
          <cell r="F24421" t="str">
            <v xml:space="preserve">              </v>
          </cell>
        </row>
        <row r="24422">
          <cell r="A24422" t="str">
            <v xml:space="preserve"> ROW</v>
          </cell>
          <cell r="B24422" t="str">
            <v xml:space="preserve">PD6DIE  </v>
          </cell>
          <cell r="C24422" t="str">
            <v xml:space="preserve">               </v>
          </cell>
          <cell r="D24422" t="str">
            <v xml:space="preserve">      49.136- </v>
          </cell>
          <cell r="E24422" t="str">
            <v xml:space="preserve">              </v>
          </cell>
          <cell r="F24422" t="str">
            <v xml:space="preserve">              </v>
          </cell>
        </row>
        <row r="24423">
          <cell r="A24423" t="str">
            <v xml:space="preserve"> ROW</v>
          </cell>
          <cell r="B24423" t="str">
            <v xml:space="preserve">PD6DMS  </v>
          </cell>
          <cell r="C24423" t="str">
            <v xml:space="preserve">               </v>
          </cell>
          <cell r="D24423" t="str">
            <v xml:space="preserve">      48.025- </v>
          </cell>
          <cell r="E24423" t="str">
            <v xml:space="preserve">              </v>
          </cell>
          <cell r="F24423" t="str">
            <v xml:space="preserve">              </v>
          </cell>
        </row>
        <row r="24424">
          <cell r="A24424" t="str">
            <v xml:space="preserve"> ROW</v>
          </cell>
          <cell r="B24424" t="str">
            <v xml:space="preserve">PD6DHS  </v>
          </cell>
          <cell r="C24424" t="str">
            <v xml:space="preserve">               </v>
          </cell>
          <cell r="D24424" t="str">
            <v xml:space="preserve">      47.251- </v>
          </cell>
          <cell r="E24424" t="str">
            <v xml:space="preserve">              </v>
          </cell>
          <cell r="F24424" t="str">
            <v xml:space="preserve">              </v>
          </cell>
        </row>
        <row r="24425">
          <cell r="A24425" t="str">
            <v xml:space="preserve"> ROW</v>
          </cell>
          <cell r="B24425" t="str">
            <v xml:space="preserve">PD6MGO  </v>
          </cell>
          <cell r="C24425" t="str">
            <v xml:space="preserve">               </v>
          </cell>
          <cell r="D24425" t="str">
            <v xml:space="preserve">      46.396- </v>
          </cell>
          <cell r="E24425" t="str">
            <v xml:space="preserve">              </v>
          </cell>
          <cell r="F24425" t="str">
            <v xml:space="preserve">              </v>
          </cell>
        </row>
        <row r="24426">
          <cell r="A24426" t="str">
            <v xml:space="preserve"> ROW</v>
          </cell>
          <cell r="B24426" t="str">
            <v xml:space="preserve">PD6MDO  </v>
          </cell>
          <cell r="C24426" t="str">
            <v xml:space="preserve">               </v>
          </cell>
          <cell r="D24426" t="str">
            <v xml:space="preserve">      39.431- </v>
          </cell>
          <cell r="E24426" t="str">
            <v xml:space="preserve">              </v>
          </cell>
          <cell r="F24426" t="str">
            <v xml:space="preserve">              </v>
          </cell>
        </row>
        <row r="24427">
          <cell r="A24427" t="str">
            <v xml:space="preserve"> ROW</v>
          </cell>
          <cell r="B24427" t="str">
            <v xml:space="preserve">PD6N6I  </v>
          </cell>
          <cell r="C24427" t="str">
            <v xml:space="preserve">               </v>
          </cell>
          <cell r="D24427" t="str">
            <v xml:space="preserve">      37.849- </v>
          </cell>
          <cell r="E24427" t="str">
            <v xml:space="preserve">              </v>
          </cell>
          <cell r="F24427" t="str">
            <v xml:space="preserve">              </v>
          </cell>
        </row>
        <row r="24428">
          <cell r="A24428" t="str">
            <v xml:space="preserve"> ROW</v>
          </cell>
          <cell r="B24428" t="str">
            <v xml:space="preserve">PD6N6H  </v>
          </cell>
          <cell r="C24428" t="str">
            <v xml:space="preserve">               </v>
          </cell>
          <cell r="D24428" t="str">
            <v xml:space="preserve">      35.544- </v>
          </cell>
          <cell r="E24428" t="str">
            <v xml:space="preserve">              </v>
          </cell>
          <cell r="F24428" t="str">
            <v xml:space="preserve">              </v>
          </cell>
        </row>
        <row r="24429">
          <cell r="A24429" t="str">
            <v xml:space="preserve"> ROW</v>
          </cell>
          <cell r="B24429" t="str">
            <v xml:space="preserve">PD6N5B  </v>
          </cell>
          <cell r="C24429" t="str">
            <v xml:space="preserve">               </v>
          </cell>
          <cell r="D24429" t="str">
            <v xml:space="preserve">      35.301- </v>
          </cell>
          <cell r="E24429" t="str">
            <v xml:space="preserve">              </v>
          </cell>
          <cell r="F24429" t="str">
            <v xml:space="preserve">              </v>
          </cell>
        </row>
        <row r="24430">
          <cell r="A24430" t="str">
            <v xml:space="preserve"> ROW</v>
          </cell>
          <cell r="B24430" t="str">
            <v xml:space="preserve">PD6N6B  </v>
          </cell>
          <cell r="C24430" t="str">
            <v xml:space="preserve">               </v>
          </cell>
          <cell r="D24430" t="str">
            <v xml:space="preserve">      33.475- </v>
          </cell>
          <cell r="E24430" t="str">
            <v xml:space="preserve">              </v>
          </cell>
          <cell r="F24430" t="str">
            <v xml:space="preserve">              </v>
          </cell>
        </row>
        <row r="24431">
          <cell r="A24431" t="str">
            <v xml:space="preserve"> ROW</v>
          </cell>
          <cell r="B24431" t="str">
            <v xml:space="preserve">PD6ARO  </v>
          </cell>
          <cell r="C24431" t="str">
            <v xml:space="preserve">               </v>
          </cell>
          <cell r="D24431" t="str">
            <v xml:space="preserve">      58.626- </v>
          </cell>
          <cell r="E24431" t="str">
            <v xml:space="preserve">              </v>
          </cell>
          <cell r="F24431" t="str">
            <v xml:space="preserve">              </v>
          </cell>
        </row>
        <row r="24432">
          <cell r="A24432" t="str">
            <v xml:space="preserve"> ROW</v>
          </cell>
          <cell r="B24432" t="str">
            <v xml:space="preserve">PD6LBS  </v>
          </cell>
          <cell r="C24432" t="str">
            <v xml:space="preserve">               </v>
          </cell>
          <cell r="D24432" t="str">
            <v xml:space="preserve">      63.686- </v>
          </cell>
          <cell r="E24432" t="str">
            <v xml:space="preserve">              </v>
          </cell>
          <cell r="F24432" t="str">
            <v xml:space="preserve">              </v>
          </cell>
        </row>
        <row r="24433">
          <cell r="A24433" t="str">
            <v xml:space="preserve"> ROW</v>
          </cell>
          <cell r="B24433" t="str">
            <v xml:space="preserve">PD6AST  </v>
          </cell>
          <cell r="C24433" t="str">
            <v xml:space="preserve">               </v>
          </cell>
          <cell r="D24433" t="str">
            <v xml:space="preserve">      24.159- </v>
          </cell>
          <cell r="E24433" t="str">
            <v xml:space="preserve">              </v>
          </cell>
          <cell r="F24433" t="str">
            <v xml:space="preserve">              </v>
          </cell>
        </row>
        <row r="24434">
          <cell r="A24434" t="str">
            <v xml:space="preserve"> ROW</v>
          </cell>
          <cell r="B24434" t="str">
            <v xml:space="preserve">PD6CKL  </v>
          </cell>
          <cell r="C24434" t="str">
            <v xml:space="preserve">               </v>
          </cell>
          <cell r="D24434" t="str">
            <v xml:space="preserve">      25.000- </v>
          </cell>
          <cell r="E24434" t="str">
            <v xml:space="preserve">              </v>
          </cell>
          <cell r="F24434" t="str">
            <v xml:space="preserve">              </v>
          </cell>
        </row>
        <row r="24435">
          <cell r="A24435" t="str">
            <v xml:space="preserve"> ROW</v>
          </cell>
          <cell r="B24435" t="str">
            <v xml:space="preserve">PD6CKH  </v>
          </cell>
          <cell r="C24435" t="str">
            <v xml:space="preserve">               </v>
          </cell>
          <cell r="D24435" t="str">
            <v xml:space="preserve">       5.000- </v>
          </cell>
          <cell r="E24435" t="str">
            <v xml:space="preserve">              </v>
          </cell>
          <cell r="F24435" t="str">
            <v xml:space="preserve">              </v>
          </cell>
        </row>
        <row r="24436">
          <cell r="A24436" t="str">
            <v xml:space="preserve"> ROW</v>
          </cell>
          <cell r="B24436" t="str">
            <v xml:space="preserve">PD6SLP  </v>
          </cell>
          <cell r="C24436" t="str">
            <v xml:space="preserve">               </v>
          </cell>
          <cell r="D24436" t="str">
            <v xml:space="preserve">      10.000- </v>
          </cell>
          <cell r="E24436" t="str">
            <v xml:space="preserve">              </v>
          </cell>
          <cell r="F24436" t="str">
            <v xml:space="preserve">              </v>
          </cell>
        </row>
        <row r="24437">
          <cell r="A24437" t="str">
            <v xml:space="preserve"> ROW</v>
          </cell>
          <cell r="B24437" t="str">
            <v xml:space="preserve">PD8LPG  </v>
          </cell>
          <cell r="C24437" t="str">
            <v xml:space="preserve">               </v>
          </cell>
          <cell r="D24437" t="str">
            <v xml:space="preserve">      44.759- </v>
          </cell>
          <cell r="E24437" t="str">
            <v xml:space="preserve">              </v>
          </cell>
          <cell r="F24437" t="str">
            <v xml:space="preserve">              </v>
          </cell>
        </row>
        <row r="24438">
          <cell r="A24438" t="str">
            <v xml:space="preserve"> ROW</v>
          </cell>
          <cell r="B24438" t="str">
            <v xml:space="preserve">PD8NPA  </v>
          </cell>
          <cell r="C24438" t="str">
            <v xml:space="preserve">               </v>
          </cell>
          <cell r="D24438" t="str">
            <v xml:space="preserve">      40.716- </v>
          </cell>
          <cell r="E24438" t="str">
            <v xml:space="preserve">              </v>
          </cell>
          <cell r="F24438" t="str">
            <v xml:space="preserve">              </v>
          </cell>
        </row>
        <row r="24439">
          <cell r="A24439" t="str">
            <v xml:space="preserve"> ROW</v>
          </cell>
          <cell r="B24439" t="str">
            <v xml:space="preserve">PD8NPB  </v>
          </cell>
          <cell r="C24439" t="str">
            <v xml:space="preserve">               </v>
          </cell>
          <cell r="D24439" t="str">
            <v xml:space="preserve">      39.682- </v>
          </cell>
          <cell r="E24439" t="str">
            <v xml:space="preserve">              </v>
          </cell>
          <cell r="F24439" t="str">
            <v xml:space="preserve">              </v>
          </cell>
        </row>
        <row r="24440">
          <cell r="A24440" t="str">
            <v xml:space="preserve"> ROW</v>
          </cell>
          <cell r="B24440" t="str">
            <v xml:space="preserve">PD8PRC  </v>
          </cell>
          <cell r="C24440" t="str">
            <v xml:space="preserve">               </v>
          </cell>
          <cell r="D24440" t="str">
            <v xml:space="preserve">      36.785- </v>
          </cell>
          <cell r="E24440" t="str">
            <v xml:space="preserve">              </v>
          </cell>
          <cell r="F24440" t="str">
            <v xml:space="preserve">              </v>
          </cell>
        </row>
        <row r="24441">
          <cell r="A24441" t="str">
            <v xml:space="preserve"> ROW</v>
          </cell>
          <cell r="B24441" t="str">
            <v xml:space="preserve">PD8UNC  </v>
          </cell>
          <cell r="C24441" t="str">
            <v xml:space="preserve">               </v>
          </cell>
          <cell r="D24441" t="str">
            <v xml:space="preserve">      35.273- </v>
          </cell>
          <cell r="E24441" t="str">
            <v xml:space="preserve">              </v>
          </cell>
          <cell r="F24441" t="str">
            <v xml:space="preserve">              </v>
          </cell>
        </row>
        <row r="24442">
          <cell r="A24442" t="str">
            <v xml:space="preserve"> ROW</v>
          </cell>
          <cell r="B24442" t="str">
            <v xml:space="preserve">PD8RGP  </v>
          </cell>
          <cell r="C24442" t="str">
            <v xml:space="preserve">               </v>
          </cell>
          <cell r="D24442" t="str">
            <v xml:space="preserve">      51.205- </v>
          </cell>
          <cell r="E24442" t="str">
            <v xml:space="preserve">              </v>
          </cell>
          <cell r="F24442" t="str">
            <v xml:space="preserve">              </v>
          </cell>
        </row>
        <row r="24443">
          <cell r="A24443" t="str">
            <v xml:space="preserve"> ROW</v>
          </cell>
          <cell r="B24443" t="str">
            <v xml:space="preserve">PD8RGR  </v>
          </cell>
          <cell r="C24443" t="str">
            <v xml:space="preserve">               </v>
          </cell>
          <cell r="D24443" t="str">
            <v xml:space="preserve">      49.600- </v>
          </cell>
          <cell r="E24443" t="str">
            <v xml:space="preserve">              </v>
          </cell>
          <cell r="F24443" t="str">
            <v xml:space="preserve">              </v>
          </cell>
        </row>
        <row r="24444">
          <cell r="A24444" t="str">
            <v xml:space="preserve"> ROW</v>
          </cell>
          <cell r="B24444" t="str">
            <v xml:space="preserve">PD8AVG  </v>
          </cell>
          <cell r="C24444" t="str">
            <v xml:space="preserve">               </v>
          </cell>
          <cell r="D24444" t="str">
            <v xml:space="preserve">      53.090- </v>
          </cell>
          <cell r="E24444" t="str">
            <v xml:space="preserve">              </v>
          </cell>
          <cell r="F24444" t="str">
            <v xml:space="preserve">              </v>
          </cell>
        </row>
        <row r="24445">
          <cell r="A24445" t="str">
            <v xml:space="preserve"> ROW</v>
          </cell>
          <cell r="B24445" t="str">
            <v xml:space="preserve">PD8JTA  </v>
          </cell>
          <cell r="C24445" t="str">
            <v xml:space="preserve">               </v>
          </cell>
          <cell r="D24445" t="str">
            <v xml:space="preserve">      49.873- </v>
          </cell>
          <cell r="E24445" t="str">
            <v xml:space="preserve">              </v>
          </cell>
          <cell r="F24445" t="str">
            <v xml:space="preserve">              </v>
          </cell>
        </row>
        <row r="24446">
          <cell r="A24446" t="str">
            <v xml:space="preserve"> ROW</v>
          </cell>
          <cell r="B24446" t="str">
            <v xml:space="preserve">PD8KER  </v>
          </cell>
          <cell r="C24446" t="str">
            <v xml:space="preserve">               </v>
          </cell>
          <cell r="D24446" t="str">
            <v xml:space="preserve">      49.695- </v>
          </cell>
          <cell r="E24446" t="str">
            <v xml:space="preserve">              </v>
          </cell>
          <cell r="F24446" t="str">
            <v xml:space="preserve">              </v>
          </cell>
        </row>
        <row r="24447">
          <cell r="A24447" t="str">
            <v xml:space="preserve"> ROW</v>
          </cell>
          <cell r="B24447" t="str">
            <v xml:space="preserve">PD8DUS  </v>
          </cell>
          <cell r="C24447" t="str">
            <v xml:space="preserve">               </v>
          </cell>
          <cell r="D24447" t="str">
            <v xml:space="preserve">      52.544- </v>
          </cell>
          <cell r="E24447" t="str">
            <v xml:space="preserve">              </v>
          </cell>
          <cell r="F24447" t="str">
            <v xml:space="preserve">              </v>
          </cell>
        </row>
        <row r="24448">
          <cell r="A24448" t="str">
            <v xml:space="preserve"> ROW</v>
          </cell>
          <cell r="B24448" t="str">
            <v xml:space="preserve">PD8DIE  </v>
          </cell>
          <cell r="C24448" t="str">
            <v xml:space="preserve">               </v>
          </cell>
          <cell r="D24448" t="str">
            <v xml:space="preserve">      50.801- </v>
          </cell>
          <cell r="E24448" t="str">
            <v xml:space="preserve">              </v>
          </cell>
          <cell r="F24448" t="str">
            <v xml:space="preserve">              </v>
          </cell>
        </row>
        <row r="24449">
          <cell r="A24449" t="str">
            <v xml:space="preserve"> ROW</v>
          </cell>
          <cell r="B24449" t="str">
            <v xml:space="preserve">PD8DMS  </v>
          </cell>
          <cell r="C24449" t="str">
            <v xml:space="preserve">               </v>
          </cell>
          <cell r="D24449" t="str">
            <v xml:space="preserve">      49.686- </v>
          </cell>
          <cell r="E24449" t="str">
            <v xml:space="preserve">              </v>
          </cell>
          <cell r="F24449" t="str">
            <v xml:space="preserve">              </v>
          </cell>
        </row>
        <row r="24450">
          <cell r="A24450" t="str">
            <v xml:space="preserve"> ROW</v>
          </cell>
          <cell r="B24450" t="str">
            <v xml:space="preserve">PD8DHS  </v>
          </cell>
          <cell r="C24450" t="str">
            <v xml:space="preserve">               </v>
          </cell>
          <cell r="D24450" t="str">
            <v xml:space="preserve">      48.912- </v>
          </cell>
          <cell r="E24450" t="str">
            <v xml:space="preserve">              </v>
          </cell>
          <cell r="F24450" t="str">
            <v xml:space="preserve">              </v>
          </cell>
        </row>
        <row r="24451">
          <cell r="A24451" t="str">
            <v xml:space="preserve"> ROW</v>
          </cell>
          <cell r="B24451" t="str">
            <v xml:space="preserve">PD8MDO  </v>
          </cell>
          <cell r="C24451" t="str">
            <v xml:space="preserve">               </v>
          </cell>
          <cell r="D24451" t="str">
            <v xml:space="preserve">      38.993- </v>
          </cell>
          <cell r="E24451" t="str">
            <v xml:space="preserve">              </v>
          </cell>
          <cell r="F24451" t="str">
            <v xml:space="preserve">              </v>
          </cell>
        </row>
        <row r="24452">
          <cell r="A24452" t="str">
            <v xml:space="preserve"> ROW</v>
          </cell>
          <cell r="B24452" t="str">
            <v xml:space="preserve">PD8N6I  </v>
          </cell>
          <cell r="C24452" t="str">
            <v xml:space="preserve">               </v>
          </cell>
          <cell r="D24452" t="str">
            <v xml:space="preserve">      36.360- </v>
          </cell>
          <cell r="E24452" t="str">
            <v xml:space="preserve">              </v>
          </cell>
          <cell r="F24452" t="str">
            <v xml:space="preserve">              </v>
          </cell>
        </row>
        <row r="24453">
          <cell r="A24453" t="str">
            <v xml:space="preserve"> ROW</v>
          </cell>
          <cell r="B24453" t="str">
            <v xml:space="preserve">PD8N6H  </v>
          </cell>
          <cell r="C24453" t="str">
            <v xml:space="preserve">               </v>
          </cell>
          <cell r="D24453" t="str">
            <v xml:space="preserve">      34.554- </v>
          </cell>
          <cell r="E24453" t="str">
            <v xml:space="preserve">              </v>
          </cell>
          <cell r="F24453" t="str">
            <v xml:space="preserve">              </v>
          </cell>
        </row>
        <row r="24454">
          <cell r="A24454" t="str">
            <v xml:space="preserve"> ROW</v>
          </cell>
          <cell r="B24454" t="str">
            <v xml:space="preserve">PD8N5B  </v>
          </cell>
          <cell r="C24454" t="str">
            <v xml:space="preserve">               </v>
          </cell>
          <cell r="D24454" t="str">
            <v xml:space="preserve">      36.135- </v>
          </cell>
          <cell r="E24454" t="str">
            <v xml:space="preserve">              </v>
          </cell>
          <cell r="F24454" t="str">
            <v xml:space="preserve">              </v>
          </cell>
        </row>
        <row r="24455">
          <cell r="A24455" t="str">
            <v xml:space="preserve"> ROW</v>
          </cell>
          <cell r="B24455" t="str">
            <v xml:space="preserve">PD8N6B  </v>
          </cell>
          <cell r="C24455" t="str">
            <v xml:space="preserve">               </v>
          </cell>
          <cell r="D24455" t="str">
            <v xml:space="preserve">      34.249- </v>
          </cell>
          <cell r="E24455" t="str">
            <v xml:space="preserve">              </v>
          </cell>
          <cell r="F24455" t="str">
            <v xml:space="preserve">              </v>
          </cell>
        </row>
        <row r="24456">
          <cell r="A24456" t="str">
            <v xml:space="preserve"> ROW</v>
          </cell>
          <cell r="B24456" t="str">
            <v xml:space="preserve">PD8LBS  </v>
          </cell>
          <cell r="C24456" t="str">
            <v xml:space="preserve">               </v>
          </cell>
          <cell r="D24456" t="str">
            <v xml:space="preserve">      65.525- </v>
          </cell>
          <cell r="E24456" t="str">
            <v xml:space="preserve">              </v>
          </cell>
          <cell r="F24456" t="str">
            <v xml:space="preserve">              </v>
          </cell>
        </row>
        <row r="24457">
          <cell r="A24457" t="str">
            <v xml:space="preserve"> ROW</v>
          </cell>
          <cell r="B24457" t="str">
            <v xml:space="preserve">PD8AST  </v>
          </cell>
          <cell r="C24457" t="str">
            <v xml:space="preserve">               </v>
          </cell>
          <cell r="D24457" t="str">
            <v xml:space="preserve">      32.345- </v>
          </cell>
          <cell r="E24457" t="str">
            <v xml:space="preserve">              </v>
          </cell>
          <cell r="F24457" t="str">
            <v xml:space="preserve">              </v>
          </cell>
        </row>
        <row r="24458">
          <cell r="A24458" t="str">
            <v xml:space="preserve"> ROW</v>
          </cell>
          <cell r="B24458" t="str">
            <v xml:space="preserve">PD8CKL  </v>
          </cell>
          <cell r="C24458" t="str">
            <v xml:space="preserve">               </v>
          </cell>
          <cell r="D24458" t="str">
            <v xml:space="preserve">      25.000- </v>
          </cell>
          <cell r="E24458" t="str">
            <v xml:space="preserve">              </v>
          </cell>
          <cell r="F24458" t="str">
            <v xml:space="preserve">              </v>
          </cell>
        </row>
        <row r="24459">
          <cell r="A24459" t="str">
            <v xml:space="preserve"> ROW</v>
          </cell>
          <cell r="B24459" t="str">
            <v xml:space="preserve">PD8CKH  </v>
          </cell>
          <cell r="C24459" t="str">
            <v xml:space="preserve">               </v>
          </cell>
          <cell r="D24459" t="str">
            <v xml:space="preserve">       5.000- </v>
          </cell>
          <cell r="E24459" t="str">
            <v xml:space="preserve">              </v>
          </cell>
          <cell r="F24459" t="str">
            <v xml:space="preserve">              </v>
          </cell>
        </row>
        <row r="24460">
          <cell r="A24460" t="str">
            <v xml:space="preserve"> ROW</v>
          </cell>
          <cell r="B24460" t="str">
            <v xml:space="preserve">PD8PGS  </v>
          </cell>
          <cell r="C24460" t="str">
            <v xml:space="preserve">               </v>
          </cell>
          <cell r="D24460" t="str">
            <v xml:space="preserve">      19.309- </v>
          </cell>
          <cell r="E24460" t="str">
            <v xml:space="preserve">              </v>
          </cell>
          <cell r="F24460" t="str">
            <v xml:space="preserve">              </v>
          </cell>
        </row>
        <row r="24461">
          <cell r="A24461" t="str">
            <v xml:space="preserve"> ROW</v>
          </cell>
          <cell r="B24461" t="str">
            <v xml:space="preserve">PD8SLP  </v>
          </cell>
          <cell r="C24461" t="str">
            <v xml:space="preserve">               </v>
          </cell>
          <cell r="D24461" t="str">
            <v xml:space="preserve">      10.000- </v>
          </cell>
          <cell r="E24461" t="str">
            <v xml:space="preserve">              </v>
          </cell>
          <cell r="F24461" t="str">
            <v xml:space="preserve">              </v>
          </cell>
        </row>
        <row r="24462">
          <cell r="A24462" t="str">
            <v xml:space="preserve"> ROW</v>
          </cell>
          <cell r="B24462" t="str">
            <v xml:space="preserve">PDALPG  </v>
          </cell>
          <cell r="C24462" t="str">
            <v xml:space="preserve">               </v>
          </cell>
          <cell r="D24462" t="str">
            <v xml:space="preserve">      40.558- </v>
          </cell>
          <cell r="E24462" t="str">
            <v xml:space="preserve">              </v>
          </cell>
          <cell r="F24462" t="str">
            <v xml:space="preserve">              </v>
          </cell>
        </row>
        <row r="24463">
          <cell r="A24463" t="str">
            <v xml:space="preserve"> ROW</v>
          </cell>
          <cell r="B24463" t="str">
            <v xml:space="preserve">PDANPB  </v>
          </cell>
          <cell r="C24463" t="str">
            <v xml:space="preserve">               </v>
          </cell>
          <cell r="D24463" t="str">
            <v xml:space="preserve">      37.307- </v>
          </cell>
          <cell r="E24463" t="str">
            <v xml:space="preserve">              </v>
          </cell>
          <cell r="F24463" t="str">
            <v xml:space="preserve">              </v>
          </cell>
        </row>
        <row r="24464">
          <cell r="A24464" t="str">
            <v xml:space="preserve"> ROW</v>
          </cell>
          <cell r="B24464" t="str">
            <v xml:space="preserve">PDAREG  </v>
          </cell>
          <cell r="C24464" t="str">
            <v xml:space="preserve">               </v>
          </cell>
          <cell r="D24464" t="str">
            <v xml:space="preserve">      37.428- </v>
          </cell>
          <cell r="E24464" t="str">
            <v xml:space="preserve">              </v>
          </cell>
          <cell r="F24464" t="str">
            <v xml:space="preserve">              </v>
          </cell>
        </row>
        <row r="24465">
          <cell r="A24465" t="str">
            <v xml:space="preserve"> ROW</v>
          </cell>
          <cell r="B24465" t="str">
            <v xml:space="preserve">PDAPRC  </v>
          </cell>
          <cell r="C24465" t="str">
            <v xml:space="preserve">               </v>
          </cell>
          <cell r="D24465" t="str">
            <v xml:space="preserve">      41.749- </v>
          </cell>
          <cell r="E24465" t="str">
            <v xml:space="preserve">              </v>
          </cell>
          <cell r="F24465" t="str">
            <v xml:space="preserve">              </v>
          </cell>
        </row>
        <row r="24466">
          <cell r="A24466" t="str">
            <v xml:space="preserve"> ROW</v>
          </cell>
          <cell r="B24466" t="str">
            <v xml:space="preserve">PDAUNC  </v>
          </cell>
          <cell r="C24466" t="str">
            <v xml:space="preserve">               </v>
          </cell>
          <cell r="D24466" t="str">
            <v xml:space="preserve">      40.045- </v>
          </cell>
          <cell r="E24466" t="str">
            <v xml:space="preserve">              </v>
          </cell>
          <cell r="F24466" t="str">
            <v xml:space="preserve">              </v>
          </cell>
        </row>
        <row r="24467">
          <cell r="A24467" t="str">
            <v xml:space="preserve"> ROW</v>
          </cell>
          <cell r="B24467" t="str">
            <v xml:space="preserve">PDAPRU  </v>
          </cell>
          <cell r="C24467" t="str">
            <v xml:space="preserve">               </v>
          </cell>
          <cell r="D24467" t="str">
            <v xml:space="preserve">      48.539- </v>
          </cell>
          <cell r="E24467" t="str">
            <v xml:space="preserve">              </v>
          </cell>
          <cell r="F24467" t="str">
            <v xml:space="preserve">              </v>
          </cell>
        </row>
        <row r="24468">
          <cell r="A24468" t="str">
            <v xml:space="preserve"> ROW</v>
          </cell>
          <cell r="B24468" t="str">
            <v xml:space="preserve">PDAUNU  </v>
          </cell>
          <cell r="C24468" t="str">
            <v xml:space="preserve">               </v>
          </cell>
          <cell r="D24468" t="str">
            <v xml:space="preserve">      46.772- </v>
          </cell>
          <cell r="E24468" t="str">
            <v xml:space="preserve">              </v>
          </cell>
          <cell r="F24468" t="str">
            <v xml:space="preserve">              </v>
          </cell>
        </row>
        <row r="24469">
          <cell r="A24469" t="str">
            <v xml:space="preserve"> ROW</v>
          </cell>
          <cell r="B24469" t="str">
            <v xml:space="preserve">PDAAVG  </v>
          </cell>
          <cell r="C24469" t="str">
            <v xml:space="preserve">               </v>
          </cell>
          <cell r="D24469" t="str">
            <v xml:space="preserve">      50.881- </v>
          </cell>
          <cell r="E24469" t="str">
            <v xml:space="preserve">              </v>
          </cell>
          <cell r="F24469" t="str">
            <v xml:space="preserve">              </v>
          </cell>
        </row>
        <row r="24470">
          <cell r="A24470" t="str">
            <v xml:space="preserve"> ROW</v>
          </cell>
          <cell r="B24470" t="str">
            <v xml:space="preserve">PDAJTA  </v>
          </cell>
          <cell r="C24470" t="str">
            <v xml:space="preserve">               </v>
          </cell>
          <cell r="D24470" t="str">
            <v xml:space="preserve">      48.822- </v>
          </cell>
          <cell r="E24470" t="str">
            <v xml:space="preserve">              </v>
          </cell>
          <cell r="F24470" t="str">
            <v xml:space="preserve">              </v>
          </cell>
        </row>
        <row r="24471">
          <cell r="A24471" t="str">
            <v xml:space="preserve"> ROW</v>
          </cell>
          <cell r="B24471" t="str">
            <v xml:space="preserve">PDAKER  </v>
          </cell>
          <cell r="C24471" t="str">
            <v xml:space="preserve">               </v>
          </cell>
          <cell r="D24471" t="str">
            <v xml:space="preserve">      48.816- </v>
          </cell>
          <cell r="E24471" t="str">
            <v xml:space="preserve">              </v>
          </cell>
          <cell r="F24471" t="str">
            <v xml:space="preserve">              </v>
          </cell>
        </row>
        <row r="24472">
          <cell r="A24472" t="str">
            <v xml:space="preserve"> ROW</v>
          </cell>
          <cell r="B24472" t="str">
            <v xml:space="preserve">PDADFA  </v>
          </cell>
          <cell r="C24472" t="str">
            <v xml:space="preserve">               </v>
          </cell>
          <cell r="D24472" t="str">
            <v xml:space="preserve">      51.629- </v>
          </cell>
          <cell r="E24472" t="str">
            <v xml:space="preserve">              </v>
          </cell>
          <cell r="F24472" t="str">
            <v xml:space="preserve">              </v>
          </cell>
        </row>
        <row r="24473">
          <cell r="A24473" t="str">
            <v xml:space="preserve"> ROW</v>
          </cell>
          <cell r="B24473" t="str">
            <v xml:space="preserve">PDADIE  </v>
          </cell>
          <cell r="C24473" t="str">
            <v xml:space="preserve">               </v>
          </cell>
          <cell r="D24473" t="str">
            <v xml:space="preserve">      49.118- </v>
          </cell>
          <cell r="E24473" t="str">
            <v xml:space="preserve">              </v>
          </cell>
          <cell r="F24473" t="str">
            <v xml:space="preserve">              </v>
          </cell>
        </row>
        <row r="24474">
          <cell r="A24474" t="str">
            <v xml:space="preserve"> ROW</v>
          </cell>
          <cell r="B24474" t="str">
            <v xml:space="preserve">PDADMS  </v>
          </cell>
          <cell r="C24474" t="str">
            <v xml:space="preserve">               </v>
          </cell>
          <cell r="D24474" t="str">
            <v xml:space="preserve">      48.471- </v>
          </cell>
          <cell r="E24474" t="str">
            <v xml:space="preserve">              </v>
          </cell>
          <cell r="F24474" t="str">
            <v xml:space="preserve">              </v>
          </cell>
        </row>
        <row r="24475">
          <cell r="A24475" t="str">
            <v xml:space="preserve"> ROW</v>
          </cell>
          <cell r="B24475" t="str">
            <v xml:space="preserve">PDADHS  </v>
          </cell>
          <cell r="C24475" t="str">
            <v xml:space="preserve">               </v>
          </cell>
          <cell r="D24475" t="str">
            <v xml:space="preserve">      48.152- </v>
          </cell>
          <cell r="E24475" t="str">
            <v xml:space="preserve">              </v>
          </cell>
          <cell r="F24475" t="str">
            <v xml:space="preserve">              </v>
          </cell>
        </row>
        <row r="24476">
          <cell r="A24476" t="str">
            <v xml:space="preserve"> ROW</v>
          </cell>
          <cell r="B24476" t="str">
            <v xml:space="preserve">PDAMDO  </v>
          </cell>
          <cell r="C24476" t="str">
            <v xml:space="preserve">               </v>
          </cell>
          <cell r="D24476" t="str">
            <v xml:space="preserve">      41.433- </v>
          </cell>
          <cell r="E24476" t="str">
            <v xml:space="preserve">              </v>
          </cell>
          <cell r="F24476" t="str">
            <v xml:space="preserve">              </v>
          </cell>
        </row>
        <row r="24477">
          <cell r="A24477" t="str">
            <v xml:space="preserve"> ROW</v>
          </cell>
          <cell r="B24477" t="str">
            <v xml:space="preserve">PDAN6I  </v>
          </cell>
          <cell r="C24477" t="str">
            <v xml:space="preserve">               </v>
          </cell>
          <cell r="D24477" t="str">
            <v xml:space="preserve">      35.847- </v>
          </cell>
          <cell r="E24477" t="str">
            <v xml:space="preserve">              </v>
          </cell>
          <cell r="F24477" t="str">
            <v xml:space="preserve">              </v>
          </cell>
        </row>
        <row r="24478">
          <cell r="A24478" t="str">
            <v xml:space="preserve"> ROW</v>
          </cell>
          <cell r="B24478" t="str">
            <v xml:space="preserve">PDAN6H  </v>
          </cell>
          <cell r="C24478" t="str">
            <v xml:space="preserve">               </v>
          </cell>
          <cell r="D24478" t="str">
            <v xml:space="preserve">      35.247- </v>
          </cell>
          <cell r="E24478" t="str">
            <v xml:space="preserve">              </v>
          </cell>
          <cell r="F24478" t="str">
            <v xml:space="preserve">              </v>
          </cell>
        </row>
        <row r="24479">
          <cell r="A24479" t="str">
            <v xml:space="preserve"> ROW</v>
          </cell>
          <cell r="B24479" t="str">
            <v xml:space="preserve">PDAN6B  </v>
          </cell>
          <cell r="C24479" t="str">
            <v xml:space="preserve">               </v>
          </cell>
          <cell r="D24479" t="str">
            <v xml:space="preserve">      35.414- </v>
          </cell>
          <cell r="E24479" t="str">
            <v xml:space="preserve">              </v>
          </cell>
          <cell r="F24479" t="str">
            <v xml:space="preserve">              </v>
          </cell>
        </row>
        <row r="24480">
          <cell r="A24480" t="str">
            <v xml:space="preserve"> ROW</v>
          </cell>
          <cell r="B24480" t="str">
            <v xml:space="preserve">PDAARO  </v>
          </cell>
          <cell r="C24480" t="str">
            <v xml:space="preserve">               </v>
          </cell>
          <cell r="D24480" t="str">
            <v xml:space="preserve">      61.089- </v>
          </cell>
          <cell r="E24480" t="str">
            <v xml:space="preserve">              </v>
          </cell>
          <cell r="F24480" t="str">
            <v xml:space="preserve">              </v>
          </cell>
        </row>
        <row r="24481">
          <cell r="A24481" t="str">
            <v xml:space="preserve"> ROW</v>
          </cell>
          <cell r="B24481" t="str">
            <v xml:space="preserve">PDALBS  </v>
          </cell>
          <cell r="C24481" t="str">
            <v xml:space="preserve">               </v>
          </cell>
          <cell r="D24481" t="str">
            <v xml:space="preserve">      64.693- </v>
          </cell>
          <cell r="E24481" t="str">
            <v xml:space="preserve">              </v>
          </cell>
          <cell r="F24481" t="str">
            <v xml:space="preserve">              </v>
          </cell>
        </row>
        <row r="24482">
          <cell r="A24482" t="str">
            <v xml:space="preserve"> ROW</v>
          </cell>
          <cell r="B24482" t="str">
            <v xml:space="preserve">PDAAST  </v>
          </cell>
          <cell r="C24482" t="str">
            <v xml:space="preserve">               </v>
          </cell>
          <cell r="D24482" t="str">
            <v xml:space="preserve">      29.904- </v>
          </cell>
          <cell r="E24482" t="str">
            <v xml:space="preserve">              </v>
          </cell>
          <cell r="F24482" t="str">
            <v xml:space="preserve">              </v>
          </cell>
        </row>
        <row r="24483">
          <cell r="A24483" t="str">
            <v xml:space="preserve"> ROW</v>
          </cell>
          <cell r="B24483" t="str">
            <v xml:space="preserve">PDACKL  </v>
          </cell>
          <cell r="C24483" t="str">
            <v xml:space="preserve">               </v>
          </cell>
          <cell r="D24483" t="str">
            <v xml:space="preserve">      25.000- </v>
          </cell>
          <cell r="E24483" t="str">
            <v xml:space="preserve">              </v>
          </cell>
          <cell r="F24483" t="str">
            <v xml:space="preserve">              </v>
          </cell>
        </row>
        <row r="24484">
          <cell r="A24484" t="str">
            <v xml:space="preserve"> ROW</v>
          </cell>
          <cell r="B24484" t="str">
            <v xml:space="preserve">PDACKH  </v>
          </cell>
          <cell r="C24484" t="str">
            <v xml:space="preserve">               </v>
          </cell>
          <cell r="D24484" t="str">
            <v xml:space="preserve">       5.000- </v>
          </cell>
          <cell r="E24484" t="str">
            <v xml:space="preserve">              </v>
          </cell>
          <cell r="F24484" t="str">
            <v xml:space="preserve">              </v>
          </cell>
        </row>
        <row r="24485">
          <cell r="A24485" t="str">
            <v xml:space="preserve"> ROW</v>
          </cell>
          <cell r="B24485" t="str">
            <v xml:space="preserve">PDASLP  </v>
          </cell>
          <cell r="C24485" t="str">
            <v xml:space="preserve">               </v>
          </cell>
          <cell r="D24485" t="str">
            <v xml:space="preserve">      10.000- </v>
          </cell>
          <cell r="E24485" t="str">
            <v xml:space="preserve">              </v>
          </cell>
          <cell r="F24485" t="str">
            <v xml:space="preserve">              </v>
          </cell>
        </row>
        <row r="24486">
          <cell r="A24486" t="str">
            <v xml:space="preserve"> ROW</v>
          </cell>
          <cell r="B24486" t="str">
            <v xml:space="preserve">PDCLPG  </v>
          </cell>
          <cell r="C24486" t="str">
            <v xml:space="preserve">               </v>
          </cell>
          <cell r="D24486" t="str">
            <v xml:space="preserve">      42.353- </v>
          </cell>
          <cell r="E24486" t="str">
            <v xml:space="preserve">              </v>
          </cell>
          <cell r="F24486" t="str">
            <v xml:space="preserve">              </v>
          </cell>
        </row>
        <row r="24487">
          <cell r="A24487" t="str">
            <v xml:space="preserve"> ROW</v>
          </cell>
          <cell r="B24487" t="str">
            <v xml:space="preserve">PDCNAT  </v>
          </cell>
          <cell r="C24487" t="str">
            <v xml:space="preserve">               </v>
          </cell>
          <cell r="D24487" t="str">
            <v xml:space="preserve">      36.455- </v>
          </cell>
          <cell r="E24487" t="str">
            <v xml:space="preserve">              </v>
          </cell>
          <cell r="F24487" t="str">
            <v xml:space="preserve">              </v>
          </cell>
        </row>
        <row r="24488">
          <cell r="A24488" t="str">
            <v xml:space="preserve"> ROW</v>
          </cell>
          <cell r="B24488" t="str">
            <v xml:space="preserve">PDCNPA  </v>
          </cell>
          <cell r="C24488" t="str">
            <v xml:space="preserve">               </v>
          </cell>
          <cell r="D24488" t="str">
            <v xml:space="preserve">      37.579- </v>
          </cell>
          <cell r="E24488" t="str">
            <v xml:space="preserve">              </v>
          </cell>
          <cell r="F24488" t="str">
            <v xml:space="preserve">              </v>
          </cell>
        </row>
        <row r="24489">
          <cell r="A24489" t="str">
            <v xml:space="preserve"> ROW</v>
          </cell>
          <cell r="B24489" t="str">
            <v xml:space="preserve">PDCPRC  </v>
          </cell>
          <cell r="C24489" t="str">
            <v xml:space="preserve">               </v>
          </cell>
          <cell r="D24489" t="str">
            <v xml:space="preserve">      46.340- </v>
          </cell>
          <cell r="E24489" t="str">
            <v xml:space="preserve">              </v>
          </cell>
          <cell r="F24489" t="str">
            <v xml:space="preserve">              </v>
          </cell>
        </row>
        <row r="24490">
          <cell r="A24490" t="str">
            <v xml:space="preserve"> ROW</v>
          </cell>
          <cell r="B24490" t="str">
            <v xml:space="preserve">PDCUNC  </v>
          </cell>
          <cell r="C24490" t="str">
            <v xml:space="preserve">               </v>
          </cell>
          <cell r="D24490" t="str">
            <v xml:space="preserve">      43.792- </v>
          </cell>
          <cell r="E24490" t="str">
            <v xml:space="preserve">              </v>
          </cell>
          <cell r="F24490" t="str">
            <v xml:space="preserve">              </v>
          </cell>
        </row>
        <row r="24491">
          <cell r="A24491" t="str">
            <v xml:space="preserve"> ROW</v>
          </cell>
          <cell r="B24491" t="str">
            <v xml:space="preserve">PDCPRU  </v>
          </cell>
          <cell r="C24491" t="str">
            <v xml:space="preserve">               </v>
          </cell>
          <cell r="D24491" t="str">
            <v xml:space="preserve">      48.475- </v>
          </cell>
          <cell r="E24491" t="str">
            <v xml:space="preserve">              </v>
          </cell>
          <cell r="F24491" t="str">
            <v xml:space="preserve">              </v>
          </cell>
        </row>
        <row r="24492">
          <cell r="A24492" t="str">
            <v xml:space="preserve"> ROW</v>
          </cell>
          <cell r="B24492" t="str">
            <v xml:space="preserve">PDCUNU  </v>
          </cell>
          <cell r="C24492" t="str">
            <v xml:space="preserve">               </v>
          </cell>
          <cell r="D24492" t="str">
            <v xml:space="preserve">      46.132- </v>
          </cell>
          <cell r="E24492" t="str">
            <v xml:space="preserve">              </v>
          </cell>
          <cell r="F24492" t="str">
            <v xml:space="preserve">              </v>
          </cell>
        </row>
        <row r="24493">
          <cell r="A24493" t="str">
            <v xml:space="preserve"> ROW</v>
          </cell>
          <cell r="B24493" t="str">
            <v xml:space="preserve">PDCRGP  </v>
          </cell>
          <cell r="C24493" t="str">
            <v xml:space="preserve">               </v>
          </cell>
          <cell r="D24493" t="str">
            <v xml:space="preserve">      49.963- </v>
          </cell>
          <cell r="E24493" t="str">
            <v xml:space="preserve">              </v>
          </cell>
          <cell r="F24493" t="str">
            <v xml:space="preserve">              </v>
          </cell>
        </row>
        <row r="24494">
          <cell r="A24494" t="str">
            <v xml:space="preserve"> ROW</v>
          </cell>
          <cell r="B24494" t="str">
            <v xml:space="preserve">PDCRGR  </v>
          </cell>
          <cell r="C24494" t="str">
            <v xml:space="preserve">               </v>
          </cell>
          <cell r="D24494" t="str">
            <v xml:space="preserve">      47.713- </v>
          </cell>
          <cell r="E24494" t="str">
            <v xml:space="preserve">              </v>
          </cell>
          <cell r="F24494" t="str">
            <v xml:space="preserve">              </v>
          </cell>
        </row>
        <row r="24495">
          <cell r="A24495" t="str">
            <v xml:space="preserve"> ROW</v>
          </cell>
          <cell r="B24495" t="str">
            <v xml:space="preserve">PDCJTA  </v>
          </cell>
          <cell r="C24495" t="str">
            <v xml:space="preserve">               </v>
          </cell>
          <cell r="D24495" t="str">
            <v xml:space="preserve">      49.853- </v>
          </cell>
          <cell r="E24495" t="str">
            <v xml:space="preserve">              </v>
          </cell>
          <cell r="F24495" t="str">
            <v xml:space="preserve">              </v>
          </cell>
        </row>
        <row r="24496">
          <cell r="A24496" t="str">
            <v xml:space="preserve"> ROW</v>
          </cell>
          <cell r="B24496" t="str">
            <v xml:space="preserve">PDCKER  </v>
          </cell>
          <cell r="C24496" t="str">
            <v xml:space="preserve">               </v>
          </cell>
          <cell r="D24496" t="str">
            <v xml:space="preserve">      49.718- </v>
          </cell>
          <cell r="E24496" t="str">
            <v xml:space="preserve">              </v>
          </cell>
          <cell r="F24496" t="str">
            <v xml:space="preserve">              </v>
          </cell>
        </row>
        <row r="24497">
          <cell r="A24497" t="str">
            <v xml:space="preserve"> ROW</v>
          </cell>
          <cell r="B24497" t="str">
            <v xml:space="preserve">PDCDFA  </v>
          </cell>
          <cell r="C24497" t="str">
            <v xml:space="preserve">               </v>
          </cell>
          <cell r="D24497" t="str">
            <v xml:space="preserve">      54.480- </v>
          </cell>
          <cell r="E24497" t="str">
            <v xml:space="preserve">              </v>
          </cell>
          <cell r="F24497" t="str">
            <v xml:space="preserve">              </v>
          </cell>
        </row>
        <row r="24498">
          <cell r="A24498" t="str">
            <v xml:space="preserve"> ROW</v>
          </cell>
          <cell r="B24498" t="str">
            <v xml:space="preserve">PDCDIE  </v>
          </cell>
          <cell r="C24498" t="str">
            <v xml:space="preserve">               </v>
          </cell>
          <cell r="D24498" t="str">
            <v xml:space="preserve">      51.729- </v>
          </cell>
          <cell r="E24498" t="str">
            <v xml:space="preserve">              </v>
          </cell>
          <cell r="F24498" t="str">
            <v xml:space="preserve">              </v>
          </cell>
        </row>
        <row r="24499">
          <cell r="A24499" t="str">
            <v xml:space="preserve"> ROW</v>
          </cell>
          <cell r="B24499" t="str">
            <v xml:space="preserve">PDCDMS  </v>
          </cell>
          <cell r="C24499" t="str">
            <v xml:space="preserve">               </v>
          </cell>
          <cell r="D24499" t="str">
            <v xml:space="preserve">      49.923- </v>
          </cell>
          <cell r="E24499" t="str">
            <v xml:space="preserve">              </v>
          </cell>
          <cell r="F24499" t="str">
            <v xml:space="preserve">              </v>
          </cell>
        </row>
        <row r="24500">
          <cell r="A24500" t="str">
            <v xml:space="preserve"> ROW</v>
          </cell>
          <cell r="B24500" t="str">
            <v xml:space="preserve">PDCDHS  </v>
          </cell>
          <cell r="C24500" t="str">
            <v xml:space="preserve">               </v>
          </cell>
          <cell r="D24500" t="str">
            <v xml:space="preserve">      49.923- </v>
          </cell>
          <cell r="E24500" t="str">
            <v xml:space="preserve">              </v>
          </cell>
          <cell r="F24500" t="str">
            <v xml:space="preserve">              </v>
          </cell>
        </row>
        <row r="24501">
          <cell r="A24501" t="str">
            <v xml:space="preserve"> ROW</v>
          </cell>
          <cell r="B24501" t="str">
            <v xml:space="preserve">PDCMGO  </v>
          </cell>
          <cell r="C24501" t="str">
            <v xml:space="preserve">               </v>
          </cell>
          <cell r="D24501" t="str">
            <v xml:space="preserve">      49.510- </v>
          </cell>
          <cell r="E24501" t="str">
            <v xml:space="preserve">              </v>
          </cell>
          <cell r="F24501" t="str">
            <v xml:space="preserve">              </v>
          </cell>
        </row>
        <row r="24502">
          <cell r="A24502" t="str">
            <v xml:space="preserve"> ROW</v>
          </cell>
          <cell r="B24502" t="str">
            <v xml:space="preserve">PDCMDO  </v>
          </cell>
          <cell r="C24502" t="str">
            <v xml:space="preserve">               </v>
          </cell>
          <cell r="D24502" t="str">
            <v xml:space="preserve">      37.742- </v>
          </cell>
          <cell r="E24502" t="str">
            <v xml:space="preserve">              </v>
          </cell>
          <cell r="F24502" t="str">
            <v xml:space="preserve">              </v>
          </cell>
        </row>
        <row r="24503">
          <cell r="A24503" t="str">
            <v xml:space="preserve"> ROW</v>
          </cell>
          <cell r="B24503" t="str">
            <v xml:space="preserve">PDCN6A  </v>
          </cell>
          <cell r="C24503" t="str">
            <v xml:space="preserve">               </v>
          </cell>
          <cell r="D24503" t="str">
            <v xml:space="preserve">      41.676- </v>
          </cell>
          <cell r="E24503" t="str">
            <v xml:space="preserve">              </v>
          </cell>
          <cell r="F24503" t="str">
            <v xml:space="preserve">              </v>
          </cell>
        </row>
        <row r="24504">
          <cell r="A24504" t="str">
            <v xml:space="preserve"> ROW</v>
          </cell>
          <cell r="B24504" t="str">
            <v xml:space="preserve">PDCN6I  </v>
          </cell>
          <cell r="C24504" t="str">
            <v xml:space="preserve">               </v>
          </cell>
          <cell r="D24504" t="str">
            <v xml:space="preserve">      38.705- </v>
          </cell>
          <cell r="E24504" t="str">
            <v xml:space="preserve">              </v>
          </cell>
          <cell r="F24504" t="str">
            <v xml:space="preserve">              </v>
          </cell>
        </row>
        <row r="24505">
          <cell r="A24505" t="str">
            <v xml:space="preserve"> ROW</v>
          </cell>
          <cell r="B24505" t="str">
            <v xml:space="preserve">PDCN6H  </v>
          </cell>
          <cell r="C24505" t="str">
            <v xml:space="preserve">               </v>
          </cell>
          <cell r="D24505" t="str">
            <v xml:space="preserve">      37.577- </v>
          </cell>
          <cell r="E24505" t="str">
            <v xml:space="preserve">              </v>
          </cell>
          <cell r="F24505" t="str">
            <v xml:space="preserve">              </v>
          </cell>
        </row>
        <row r="24506">
          <cell r="A24506" t="str">
            <v xml:space="preserve"> ROW</v>
          </cell>
          <cell r="B24506" t="str">
            <v xml:space="preserve">PDCN5B  </v>
          </cell>
          <cell r="C24506" t="str">
            <v xml:space="preserve">               </v>
          </cell>
          <cell r="D24506" t="str">
            <v xml:space="preserve">      35.753- </v>
          </cell>
          <cell r="E24506" t="str">
            <v xml:space="preserve">              </v>
          </cell>
          <cell r="F24506" t="str">
            <v xml:space="preserve">              </v>
          </cell>
        </row>
        <row r="24507">
          <cell r="A24507" t="str">
            <v xml:space="preserve"> ROW</v>
          </cell>
          <cell r="B24507" t="str">
            <v xml:space="preserve">PDCN6B  </v>
          </cell>
          <cell r="C24507" t="str">
            <v xml:space="preserve">               </v>
          </cell>
          <cell r="D24507" t="str">
            <v xml:space="preserve">      35.027- </v>
          </cell>
          <cell r="E24507" t="str">
            <v xml:space="preserve">              </v>
          </cell>
          <cell r="F24507" t="str">
            <v xml:space="preserve">              </v>
          </cell>
        </row>
        <row r="24508">
          <cell r="A24508" t="str">
            <v xml:space="preserve"> ROW</v>
          </cell>
          <cell r="B24508" t="str">
            <v xml:space="preserve">PDCARO  </v>
          </cell>
          <cell r="C24508" t="str">
            <v xml:space="preserve">               </v>
          </cell>
          <cell r="D24508" t="str">
            <v xml:space="preserve">      56.503- </v>
          </cell>
          <cell r="E24508" t="str">
            <v xml:space="preserve">              </v>
          </cell>
          <cell r="F24508" t="str">
            <v xml:space="preserve">              </v>
          </cell>
        </row>
        <row r="24509">
          <cell r="A24509" t="str">
            <v xml:space="preserve"> ROW</v>
          </cell>
          <cell r="B24509" t="str">
            <v xml:space="preserve">PDCLBS  </v>
          </cell>
          <cell r="C24509" t="str">
            <v xml:space="preserve">               </v>
          </cell>
          <cell r="D24509" t="str">
            <v xml:space="preserve">      69.574- </v>
          </cell>
          <cell r="E24509" t="str">
            <v xml:space="preserve">              </v>
          </cell>
          <cell r="F24509" t="str">
            <v xml:space="preserve">              </v>
          </cell>
        </row>
        <row r="24510">
          <cell r="A24510" t="str">
            <v xml:space="preserve"> ROW</v>
          </cell>
          <cell r="B24510" t="str">
            <v xml:space="preserve">PDCAST  </v>
          </cell>
          <cell r="C24510" t="str">
            <v xml:space="preserve">               </v>
          </cell>
          <cell r="D24510" t="str">
            <v xml:space="preserve">      34.088- </v>
          </cell>
          <cell r="E24510" t="str">
            <v xml:space="preserve">              </v>
          </cell>
          <cell r="F24510" t="str">
            <v xml:space="preserve">              </v>
          </cell>
        </row>
        <row r="24511">
          <cell r="A24511" t="str">
            <v xml:space="preserve"> ROW</v>
          </cell>
          <cell r="B24511" t="str">
            <v xml:space="preserve">PDCCKL  </v>
          </cell>
          <cell r="C24511" t="str">
            <v xml:space="preserve">               </v>
          </cell>
          <cell r="D24511" t="str">
            <v xml:space="preserve">      25.000- </v>
          </cell>
          <cell r="E24511" t="str">
            <v xml:space="preserve">              </v>
          </cell>
          <cell r="F24511" t="str">
            <v xml:space="preserve">              </v>
          </cell>
        </row>
        <row r="24512">
          <cell r="A24512" t="str">
            <v xml:space="preserve"> ROW</v>
          </cell>
          <cell r="B24512" t="str">
            <v xml:space="preserve">PDCCKH  </v>
          </cell>
          <cell r="C24512" t="str">
            <v xml:space="preserve">               </v>
          </cell>
          <cell r="D24512" t="str">
            <v xml:space="preserve">       5.000- </v>
          </cell>
          <cell r="E24512" t="str">
            <v xml:space="preserve">              </v>
          </cell>
          <cell r="F24512" t="str">
            <v xml:space="preserve">              </v>
          </cell>
        </row>
        <row r="24513">
          <cell r="A24513" t="str">
            <v xml:space="preserve"> ROW</v>
          </cell>
          <cell r="B24513" t="str">
            <v xml:space="preserve">PDCSLP  </v>
          </cell>
          <cell r="C24513" t="str">
            <v xml:space="preserve">               </v>
          </cell>
          <cell r="D24513" t="str">
            <v xml:space="preserve">      10.000- </v>
          </cell>
          <cell r="E24513" t="str">
            <v xml:space="preserve">              </v>
          </cell>
          <cell r="F24513" t="str">
            <v xml:space="preserve">              </v>
          </cell>
        </row>
        <row r="24514">
          <cell r="A24514" t="str">
            <v xml:space="preserve"> ROW</v>
          </cell>
          <cell r="B24514" t="str">
            <v xml:space="preserve">PDELPG  </v>
          </cell>
          <cell r="C24514" t="str">
            <v xml:space="preserve">               </v>
          </cell>
          <cell r="D24514" t="str">
            <v xml:space="preserve">      44.711- </v>
          </cell>
          <cell r="E24514" t="str">
            <v xml:space="preserve">              </v>
          </cell>
          <cell r="F24514" t="str">
            <v xml:space="preserve">              </v>
          </cell>
        </row>
        <row r="24515">
          <cell r="A24515" t="str">
            <v xml:space="preserve"> ROW</v>
          </cell>
          <cell r="B24515" t="str">
            <v xml:space="preserve">PDENPA  </v>
          </cell>
          <cell r="C24515" t="str">
            <v xml:space="preserve">               </v>
          </cell>
          <cell r="D24515" t="str">
            <v xml:space="preserve">      38.449- </v>
          </cell>
          <cell r="E24515" t="str">
            <v xml:space="preserve">              </v>
          </cell>
          <cell r="F24515" t="str">
            <v xml:space="preserve">              </v>
          </cell>
        </row>
        <row r="24516">
          <cell r="A24516" t="str">
            <v xml:space="preserve"> ROW</v>
          </cell>
          <cell r="B24516" t="str">
            <v xml:space="preserve">PDENPB  </v>
          </cell>
          <cell r="C24516" t="str">
            <v xml:space="preserve">               </v>
          </cell>
          <cell r="D24516" t="str">
            <v xml:space="preserve">      37.514- </v>
          </cell>
          <cell r="E24516" t="str">
            <v xml:space="preserve">              </v>
          </cell>
          <cell r="F24516" t="str">
            <v xml:space="preserve">              </v>
          </cell>
        </row>
        <row r="24517">
          <cell r="A24517" t="str">
            <v xml:space="preserve"> ROW</v>
          </cell>
          <cell r="B24517" t="str">
            <v xml:space="preserve">PDEPRC  </v>
          </cell>
          <cell r="C24517" t="str">
            <v xml:space="preserve">               </v>
          </cell>
          <cell r="D24517" t="str">
            <v xml:space="preserve">      49.382- </v>
          </cell>
          <cell r="E24517" t="str">
            <v xml:space="preserve">              </v>
          </cell>
          <cell r="F24517" t="str">
            <v xml:space="preserve">              </v>
          </cell>
        </row>
        <row r="24518">
          <cell r="A24518" t="str">
            <v xml:space="preserve"> ROW</v>
          </cell>
          <cell r="B24518" t="str">
            <v xml:space="preserve">PDEUNC  </v>
          </cell>
          <cell r="C24518" t="str">
            <v xml:space="preserve">               </v>
          </cell>
          <cell r="D24518" t="str">
            <v xml:space="preserve">      47.193- </v>
          </cell>
          <cell r="E24518" t="str">
            <v xml:space="preserve">              </v>
          </cell>
          <cell r="F24518" t="str">
            <v xml:space="preserve">              </v>
          </cell>
        </row>
        <row r="24519">
          <cell r="A24519" t="str">
            <v xml:space="preserve"> ROW</v>
          </cell>
          <cell r="B24519" t="str">
            <v xml:space="preserve">PDEPRU  </v>
          </cell>
          <cell r="C24519" t="str">
            <v xml:space="preserve">               </v>
          </cell>
          <cell r="D24519" t="str">
            <v xml:space="preserve">      50.969- </v>
          </cell>
          <cell r="E24519" t="str">
            <v xml:space="preserve">              </v>
          </cell>
          <cell r="F24519" t="str">
            <v xml:space="preserve">              </v>
          </cell>
        </row>
        <row r="24520">
          <cell r="A24520" t="str">
            <v xml:space="preserve"> ROW</v>
          </cell>
          <cell r="B24520" t="str">
            <v xml:space="preserve">PDEUNU  </v>
          </cell>
          <cell r="C24520" t="str">
            <v xml:space="preserve">               </v>
          </cell>
          <cell r="D24520" t="str">
            <v xml:space="preserve">      49.081- </v>
          </cell>
          <cell r="E24520" t="str">
            <v xml:space="preserve">              </v>
          </cell>
          <cell r="F24520" t="str">
            <v xml:space="preserve">              </v>
          </cell>
        </row>
        <row r="24521">
          <cell r="A24521" t="str">
            <v xml:space="preserve"> ROW</v>
          </cell>
          <cell r="B24521" t="str">
            <v xml:space="preserve">PDERGP  </v>
          </cell>
          <cell r="C24521" t="str">
            <v xml:space="preserve">               </v>
          </cell>
          <cell r="D24521" t="str">
            <v xml:space="preserve">      52.515- </v>
          </cell>
          <cell r="E24521" t="str">
            <v xml:space="preserve">              </v>
          </cell>
          <cell r="F24521" t="str">
            <v xml:space="preserve">              </v>
          </cell>
        </row>
        <row r="24522">
          <cell r="A24522" t="str">
            <v xml:space="preserve"> ROW</v>
          </cell>
          <cell r="B24522" t="str">
            <v xml:space="preserve">PDERGR  </v>
          </cell>
          <cell r="C24522" t="str">
            <v xml:space="preserve">               </v>
          </cell>
          <cell r="D24522" t="str">
            <v xml:space="preserve">      50.611- </v>
          </cell>
          <cell r="E24522" t="str">
            <v xml:space="preserve">              </v>
          </cell>
          <cell r="F24522" t="str">
            <v xml:space="preserve">              </v>
          </cell>
        </row>
        <row r="24523">
          <cell r="A24523" t="str">
            <v xml:space="preserve"> ROW</v>
          </cell>
          <cell r="B24523" t="str">
            <v xml:space="preserve">PDEAVG  </v>
          </cell>
          <cell r="C24523" t="str">
            <v xml:space="preserve">               </v>
          </cell>
          <cell r="D24523" t="str">
            <v xml:space="preserve">      53.560- </v>
          </cell>
          <cell r="E24523" t="str">
            <v xml:space="preserve">              </v>
          </cell>
          <cell r="F24523" t="str">
            <v xml:space="preserve">              </v>
          </cell>
        </row>
        <row r="24524">
          <cell r="A24524" t="str">
            <v xml:space="preserve"> ROW</v>
          </cell>
          <cell r="B24524" t="str">
            <v xml:space="preserve">PDEJTA  </v>
          </cell>
          <cell r="C24524" t="str">
            <v xml:space="preserve">               </v>
          </cell>
          <cell r="D24524" t="str">
            <v xml:space="preserve">      51.583- </v>
          </cell>
          <cell r="E24524" t="str">
            <v xml:space="preserve">              </v>
          </cell>
          <cell r="F24524" t="str">
            <v xml:space="preserve">              </v>
          </cell>
        </row>
        <row r="24525">
          <cell r="A24525" t="str">
            <v xml:space="preserve"> ROW</v>
          </cell>
          <cell r="B24525" t="str">
            <v xml:space="preserve">PDEKER  </v>
          </cell>
          <cell r="C24525" t="str">
            <v xml:space="preserve">               </v>
          </cell>
          <cell r="D24525" t="str">
            <v xml:space="preserve">      51.522- </v>
          </cell>
          <cell r="E24525" t="str">
            <v xml:space="preserve">              </v>
          </cell>
          <cell r="F24525" t="str">
            <v xml:space="preserve">              </v>
          </cell>
        </row>
        <row r="24526">
          <cell r="A24526" t="str">
            <v xml:space="preserve"> ROW</v>
          </cell>
          <cell r="B24526" t="str">
            <v xml:space="preserve">PDEDFA  </v>
          </cell>
          <cell r="C24526" t="str">
            <v xml:space="preserve">               </v>
          </cell>
          <cell r="D24526" t="str">
            <v xml:space="preserve">      53.539- </v>
          </cell>
          <cell r="E24526" t="str">
            <v xml:space="preserve">              </v>
          </cell>
          <cell r="F24526" t="str">
            <v xml:space="preserve">              </v>
          </cell>
        </row>
        <row r="24527">
          <cell r="A24527" t="str">
            <v xml:space="preserve"> ROW</v>
          </cell>
          <cell r="B24527" t="str">
            <v xml:space="preserve">PDEDIE  </v>
          </cell>
          <cell r="C24527" t="str">
            <v xml:space="preserve">               </v>
          </cell>
          <cell r="D24527" t="str">
            <v xml:space="preserve">      52.449- </v>
          </cell>
          <cell r="E24527" t="str">
            <v xml:space="preserve">              </v>
          </cell>
          <cell r="F24527" t="str">
            <v xml:space="preserve">              </v>
          </cell>
        </row>
        <row r="24528">
          <cell r="A24528" t="str">
            <v xml:space="preserve"> ROW</v>
          </cell>
          <cell r="B24528" t="str">
            <v xml:space="preserve">PDEDMS  </v>
          </cell>
          <cell r="C24528" t="str">
            <v xml:space="preserve">               </v>
          </cell>
          <cell r="D24528" t="str">
            <v xml:space="preserve">      50.639- </v>
          </cell>
          <cell r="E24528" t="str">
            <v xml:space="preserve">              </v>
          </cell>
          <cell r="F24528" t="str">
            <v xml:space="preserve">              </v>
          </cell>
        </row>
        <row r="24529">
          <cell r="A24529" t="str">
            <v xml:space="preserve"> ROW</v>
          </cell>
          <cell r="B24529" t="str">
            <v xml:space="preserve">PDEDHS  </v>
          </cell>
          <cell r="C24529" t="str">
            <v xml:space="preserve">               </v>
          </cell>
          <cell r="D24529" t="str">
            <v xml:space="preserve">      50.135- </v>
          </cell>
          <cell r="E24529" t="str">
            <v xml:space="preserve">              </v>
          </cell>
          <cell r="F24529" t="str">
            <v xml:space="preserve">              </v>
          </cell>
        </row>
        <row r="24530">
          <cell r="A24530" t="str">
            <v xml:space="preserve"> ROW</v>
          </cell>
          <cell r="B24530" t="str">
            <v xml:space="preserve">PDEMGO  </v>
          </cell>
          <cell r="C24530" t="str">
            <v xml:space="preserve">               </v>
          </cell>
          <cell r="D24530" t="str">
            <v xml:space="preserve">      49.255- </v>
          </cell>
          <cell r="E24530" t="str">
            <v xml:space="preserve">              </v>
          </cell>
          <cell r="F24530" t="str">
            <v xml:space="preserve">              </v>
          </cell>
        </row>
        <row r="24531">
          <cell r="A24531" t="str">
            <v xml:space="preserve"> ROW</v>
          </cell>
          <cell r="B24531" t="str">
            <v xml:space="preserve">PDEMDO  </v>
          </cell>
          <cell r="C24531" t="str">
            <v xml:space="preserve">               </v>
          </cell>
          <cell r="D24531" t="str">
            <v xml:space="preserve">      39.530- </v>
          </cell>
          <cell r="E24531" t="str">
            <v xml:space="preserve">              </v>
          </cell>
          <cell r="F24531" t="str">
            <v xml:space="preserve">              </v>
          </cell>
        </row>
        <row r="24532">
          <cell r="A24532" t="str">
            <v xml:space="preserve"> ROW</v>
          </cell>
          <cell r="B24532" t="str">
            <v xml:space="preserve">PDEN6I  </v>
          </cell>
          <cell r="C24532" t="str">
            <v xml:space="preserve">               </v>
          </cell>
          <cell r="D24532" t="str">
            <v xml:space="preserve">      34.950- </v>
          </cell>
          <cell r="E24532" t="str">
            <v xml:space="preserve">              </v>
          </cell>
          <cell r="F24532" t="str">
            <v xml:space="preserve">              </v>
          </cell>
        </row>
        <row r="24533">
          <cell r="A24533" t="str">
            <v xml:space="preserve"> ROW</v>
          </cell>
          <cell r="B24533" t="str">
            <v xml:space="preserve">PDEN6H  </v>
          </cell>
          <cell r="C24533" t="str">
            <v xml:space="preserve">               </v>
          </cell>
          <cell r="D24533" t="str">
            <v xml:space="preserve">      33.782- </v>
          </cell>
          <cell r="E24533" t="str">
            <v xml:space="preserve">              </v>
          </cell>
          <cell r="F24533" t="str">
            <v xml:space="preserve">              </v>
          </cell>
        </row>
        <row r="24534">
          <cell r="A24534" t="str">
            <v xml:space="preserve"> ROW</v>
          </cell>
          <cell r="B24534" t="str">
            <v xml:space="preserve">PDEN5B  </v>
          </cell>
          <cell r="C24534" t="str">
            <v xml:space="preserve">               </v>
          </cell>
          <cell r="D24534" t="str">
            <v xml:space="preserve">      35.386- </v>
          </cell>
          <cell r="E24534" t="str">
            <v xml:space="preserve">              </v>
          </cell>
          <cell r="F24534" t="str">
            <v xml:space="preserve">              </v>
          </cell>
        </row>
        <row r="24535">
          <cell r="A24535" t="str">
            <v xml:space="preserve"> ROW</v>
          </cell>
          <cell r="B24535" t="str">
            <v xml:space="preserve">PDEN6B  </v>
          </cell>
          <cell r="C24535" t="str">
            <v xml:space="preserve">               </v>
          </cell>
          <cell r="D24535" t="str">
            <v xml:space="preserve">      33.126- </v>
          </cell>
          <cell r="E24535" t="str">
            <v xml:space="preserve">              </v>
          </cell>
          <cell r="F24535" t="str">
            <v xml:space="preserve">              </v>
          </cell>
        </row>
        <row r="24536">
          <cell r="A24536" t="str">
            <v xml:space="preserve"> ROW</v>
          </cell>
          <cell r="B24536" t="str">
            <v xml:space="preserve">PDEARO  </v>
          </cell>
          <cell r="C24536" t="str">
            <v xml:space="preserve">               </v>
          </cell>
          <cell r="D24536" t="str">
            <v xml:space="preserve">      57.284- </v>
          </cell>
          <cell r="E24536" t="str">
            <v xml:space="preserve">              </v>
          </cell>
          <cell r="F24536" t="str">
            <v xml:space="preserve">              </v>
          </cell>
        </row>
        <row r="24537">
          <cell r="A24537" t="str">
            <v xml:space="preserve"> ROW</v>
          </cell>
          <cell r="B24537" t="str">
            <v xml:space="preserve">PDELBS  </v>
          </cell>
          <cell r="C24537" t="str">
            <v xml:space="preserve">               </v>
          </cell>
          <cell r="D24537" t="str">
            <v xml:space="preserve">      64.224- </v>
          </cell>
          <cell r="E24537" t="str">
            <v xml:space="preserve">              </v>
          </cell>
          <cell r="F24537" t="str">
            <v xml:space="preserve">              </v>
          </cell>
        </row>
        <row r="24538">
          <cell r="A24538" t="str">
            <v xml:space="preserve"> ROW</v>
          </cell>
          <cell r="B24538" t="str">
            <v xml:space="preserve">PDEAST  </v>
          </cell>
          <cell r="C24538" t="str">
            <v xml:space="preserve">               </v>
          </cell>
          <cell r="D24538" t="str">
            <v xml:space="preserve">      24.578- </v>
          </cell>
          <cell r="E24538" t="str">
            <v xml:space="preserve">              </v>
          </cell>
          <cell r="F24538" t="str">
            <v xml:space="preserve">              </v>
          </cell>
        </row>
        <row r="24539">
          <cell r="A24539" t="str">
            <v xml:space="preserve"> ROW</v>
          </cell>
          <cell r="B24539" t="str">
            <v xml:space="preserve">PDECKL  </v>
          </cell>
          <cell r="C24539" t="str">
            <v xml:space="preserve">               </v>
          </cell>
          <cell r="D24539" t="str">
            <v xml:space="preserve">      25.000- </v>
          </cell>
          <cell r="E24539" t="str">
            <v xml:space="preserve">              </v>
          </cell>
          <cell r="F24539" t="str">
            <v xml:space="preserve">              </v>
          </cell>
        </row>
        <row r="24540">
          <cell r="A24540" t="str">
            <v xml:space="preserve"> ROW</v>
          </cell>
          <cell r="B24540" t="str">
            <v xml:space="preserve">PDECKH  </v>
          </cell>
          <cell r="C24540" t="str">
            <v xml:space="preserve">               </v>
          </cell>
          <cell r="D24540" t="str">
            <v xml:space="preserve">       5.000- </v>
          </cell>
          <cell r="E24540" t="str">
            <v xml:space="preserve">              </v>
          </cell>
          <cell r="F24540" t="str">
            <v xml:space="preserve">              </v>
          </cell>
        </row>
        <row r="24541">
          <cell r="A24541" t="str">
            <v xml:space="preserve"> ROW</v>
          </cell>
          <cell r="B24541" t="str">
            <v xml:space="preserve">PDESLP  </v>
          </cell>
          <cell r="C24541" t="str">
            <v xml:space="preserve">               </v>
          </cell>
          <cell r="D24541" t="str">
            <v xml:space="preserve">      10.000- </v>
          </cell>
          <cell r="E24541" t="str">
            <v xml:space="preserve">              </v>
          </cell>
          <cell r="F24541" t="str">
            <v xml:space="preserve">              </v>
          </cell>
        </row>
        <row r="24542">
          <cell r="A24542" t="str">
            <v xml:space="preserve"> ROW</v>
          </cell>
          <cell r="B24542" t="str">
            <v xml:space="preserve">PDGLPG  </v>
          </cell>
          <cell r="C24542" t="str">
            <v xml:space="preserve">               </v>
          </cell>
          <cell r="D24542" t="str">
            <v xml:space="preserve">      42.353- </v>
          </cell>
          <cell r="E24542" t="str">
            <v xml:space="preserve">              </v>
          </cell>
          <cell r="F24542" t="str">
            <v xml:space="preserve">              </v>
          </cell>
        </row>
        <row r="24543">
          <cell r="A24543" t="str">
            <v xml:space="preserve"> ROW</v>
          </cell>
          <cell r="B24543" t="str">
            <v xml:space="preserve">PDGNPA  </v>
          </cell>
          <cell r="C24543" t="str">
            <v xml:space="preserve">               </v>
          </cell>
          <cell r="D24543" t="str">
            <v xml:space="preserve">      39.459- </v>
          </cell>
          <cell r="E24543" t="str">
            <v xml:space="preserve">              </v>
          </cell>
          <cell r="F24543" t="str">
            <v xml:space="preserve">              </v>
          </cell>
        </row>
        <row r="24544">
          <cell r="A24544" t="str">
            <v xml:space="preserve"> ROW</v>
          </cell>
          <cell r="B24544" t="str">
            <v xml:space="preserve">PDGNPB  </v>
          </cell>
          <cell r="C24544" t="str">
            <v xml:space="preserve">               </v>
          </cell>
          <cell r="D24544" t="str">
            <v xml:space="preserve">      39.314- </v>
          </cell>
          <cell r="E24544" t="str">
            <v xml:space="preserve">              </v>
          </cell>
          <cell r="F24544" t="str">
            <v xml:space="preserve">              </v>
          </cell>
        </row>
        <row r="24545">
          <cell r="A24545" t="str">
            <v xml:space="preserve"> ROW</v>
          </cell>
          <cell r="B24545" t="str">
            <v xml:space="preserve">PDGRGP  </v>
          </cell>
          <cell r="C24545" t="str">
            <v xml:space="preserve">               </v>
          </cell>
          <cell r="D24545" t="str">
            <v xml:space="preserve">      50.523- </v>
          </cell>
          <cell r="E24545" t="str">
            <v xml:space="preserve">              </v>
          </cell>
          <cell r="F24545" t="str">
            <v xml:space="preserve">              </v>
          </cell>
        </row>
        <row r="24546">
          <cell r="A24546" t="str">
            <v xml:space="preserve"> ROW</v>
          </cell>
          <cell r="B24546" t="str">
            <v xml:space="preserve">PDGRGR  </v>
          </cell>
          <cell r="C24546" t="str">
            <v xml:space="preserve">               </v>
          </cell>
          <cell r="D24546" t="str">
            <v xml:space="preserve">      47.988- </v>
          </cell>
          <cell r="E24546" t="str">
            <v xml:space="preserve">              </v>
          </cell>
          <cell r="F24546" t="str">
            <v xml:space="preserve">              </v>
          </cell>
        </row>
        <row r="24547">
          <cell r="A24547" t="str">
            <v xml:space="preserve"> ROW</v>
          </cell>
          <cell r="B24547" t="str">
            <v xml:space="preserve">PDGAVG  </v>
          </cell>
          <cell r="C24547" t="str">
            <v xml:space="preserve">               </v>
          </cell>
          <cell r="D24547" t="str">
            <v xml:space="preserve">      52.051- </v>
          </cell>
          <cell r="E24547" t="str">
            <v xml:space="preserve">              </v>
          </cell>
          <cell r="F24547" t="str">
            <v xml:space="preserve">              </v>
          </cell>
        </row>
        <row r="24548">
          <cell r="A24548" t="str">
            <v xml:space="preserve"> ROW</v>
          </cell>
          <cell r="B24548" t="str">
            <v xml:space="preserve">PDGJTA  </v>
          </cell>
          <cell r="C24548" t="str">
            <v xml:space="preserve">               </v>
          </cell>
          <cell r="D24548" t="str">
            <v xml:space="preserve">      51.202- </v>
          </cell>
          <cell r="E24548" t="str">
            <v xml:space="preserve">              </v>
          </cell>
          <cell r="F24548" t="str">
            <v xml:space="preserve">              </v>
          </cell>
        </row>
        <row r="24549">
          <cell r="A24549" t="str">
            <v xml:space="preserve"> ROW</v>
          </cell>
          <cell r="B24549" t="str">
            <v xml:space="preserve">PDGKER  </v>
          </cell>
          <cell r="C24549" t="str">
            <v xml:space="preserve">               </v>
          </cell>
          <cell r="D24549" t="str">
            <v xml:space="preserve">      51.049- </v>
          </cell>
          <cell r="E24549" t="str">
            <v xml:space="preserve">              </v>
          </cell>
          <cell r="F24549" t="str">
            <v xml:space="preserve">              </v>
          </cell>
        </row>
        <row r="24550">
          <cell r="A24550" t="str">
            <v xml:space="preserve"> ROW</v>
          </cell>
          <cell r="B24550" t="str">
            <v xml:space="preserve">PDGDFA  </v>
          </cell>
          <cell r="C24550" t="str">
            <v xml:space="preserve">               </v>
          </cell>
          <cell r="D24550" t="str">
            <v xml:space="preserve">      54.333- </v>
          </cell>
          <cell r="E24550" t="str">
            <v xml:space="preserve">              </v>
          </cell>
          <cell r="F24550" t="str">
            <v xml:space="preserve">              </v>
          </cell>
        </row>
        <row r="24551">
          <cell r="A24551" t="str">
            <v xml:space="preserve"> ROW</v>
          </cell>
          <cell r="B24551" t="str">
            <v xml:space="preserve">PDGDMS  </v>
          </cell>
          <cell r="C24551" t="str">
            <v xml:space="preserve">               </v>
          </cell>
          <cell r="D24551" t="str">
            <v xml:space="preserve">      51.351- </v>
          </cell>
          <cell r="E24551" t="str">
            <v xml:space="preserve">              </v>
          </cell>
          <cell r="F24551" t="str">
            <v xml:space="preserve">              </v>
          </cell>
        </row>
        <row r="24552">
          <cell r="A24552" t="str">
            <v xml:space="preserve"> ROW</v>
          </cell>
          <cell r="B24552" t="str">
            <v xml:space="preserve">PDGDHS  </v>
          </cell>
          <cell r="C24552" t="str">
            <v xml:space="preserve">               </v>
          </cell>
          <cell r="D24552" t="str">
            <v xml:space="preserve">      50.939- </v>
          </cell>
          <cell r="E24552" t="str">
            <v xml:space="preserve">              </v>
          </cell>
          <cell r="F24552" t="str">
            <v xml:space="preserve">              </v>
          </cell>
        </row>
        <row r="24553">
          <cell r="A24553" t="str">
            <v xml:space="preserve"> ROW</v>
          </cell>
          <cell r="B24553" t="str">
            <v xml:space="preserve">PDGMGO  </v>
          </cell>
          <cell r="C24553" t="str">
            <v xml:space="preserve">               </v>
          </cell>
          <cell r="D24553" t="str">
            <v xml:space="preserve">      48.494- </v>
          </cell>
          <cell r="E24553" t="str">
            <v xml:space="preserve">              </v>
          </cell>
          <cell r="F24553" t="str">
            <v xml:space="preserve">              </v>
          </cell>
        </row>
        <row r="24554">
          <cell r="A24554" t="str">
            <v xml:space="preserve"> ROW</v>
          </cell>
          <cell r="B24554" t="str">
            <v xml:space="preserve">PDGMDO  </v>
          </cell>
          <cell r="C24554" t="str">
            <v xml:space="preserve">               </v>
          </cell>
          <cell r="D24554" t="str">
            <v xml:space="preserve">      38.391- </v>
          </cell>
          <cell r="E24554" t="str">
            <v xml:space="preserve">              </v>
          </cell>
          <cell r="F24554" t="str">
            <v xml:space="preserve">              </v>
          </cell>
        </row>
        <row r="24555">
          <cell r="A24555" t="str">
            <v xml:space="preserve"> ROW</v>
          </cell>
          <cell r="B24555" t="str">
            <v xml:space="preserve">PDGMDU  </v>
          </cell>
          <cell r="C24555" t="str">
            <v xml:space="preserve">               </v>
          </cell>
          <cell r="D24555" t="str">
            <v xml:space="preserve">      39.195- </v>
          </cell>
          <cell r="E24555" t="str">
            <v xml:space="preserve">              </v>
          </cell>
          <cell r="F24555" t="str">
            <v xml:space="preserve">              </v>
          </cell>
        </row>
        <row r="24556">
          <cell r="A24556" t="str">
            <v xml:space="preserve"> ROW</v>
          </cell>
          <cell r="B24556" t="str">
            <v xml:space="preserve">PDGN6A  </v>
          </cell>
          <cell r="C24556" t="str">
            <v xml:space="preserve">               </v>
          </cell>
          <cell r="D24556" t="str">
            <v xml:space="preserve">      42.043- </v>
          </cell>
          <cell r="E24556" t="str">
            <v xml:space="preserve">              </v>
          </cell>
          <cell r="F24556" t="str">
            <v xml:space="preserve">              </v>
          </cell>
        </row>
        <row r="24557">
          <cell r="A24557" t="str">
            <v xml:space="preserve"> ROW</v>
          </cell>
          <cell r="B24557" t="str">
            <v xml:space="preserve">PDGN6I  </v>
          </cell>
          <cell r="C24557" t="str">
            <v xml:space="preserve">               </v>
          </cell>
          <cell r="D24557" t="str">
            <v xml:space="preserve">      37.501- </v>
          </cell>
          <cell r="E24557" t="str">
            <v xml:space="preserve">              </v>
          </cell>
          <cell r="F24557" t="str">
            <v xml:space="preserve">              </v>
          </cell>
        </row>
        <row r="24558">
          <cell r="A24558" t="str">
            <v xml:space="preserve"> ROW</v>
          </cell>
          <cell r="B24558" t="str">
            <v xml:space="preserve">PDGN5U  </v>
          </cell>
          <cell r="C24558" t="str">
            <v xml:space="preserve">               </v>
          </cell>
          <cell r="D24558" t="str">
            <v xml:space="preserve">      37.751- </v>
          </cell>
          <cell r="E24558" t="str">
            <v xml:space="preserve">              </v>
          </cell>
          <cell r="F24558" t="str">
            <v xml:space="preserve">              </v>
          </cell>
        </row>
        <row r="24559">
          <cell r="A24559" t="str">
            <v xml:space="preserve"> ROW</v>
          </cell>
          <cell r="B24559" t="str">
            <v xml:space="preserve">PDGN5B  </v>
          </cell>
          <cell r="C24559" t="str">
            <v xml:space="preserve">               </v>
          </cell>
          <cell r="D24559" t="str">
            <v xml:space="preserve">      35.540- </v>
          </cell>
          <cell r="E24559" t="str">
            <v xml:space="preserve">              </v>
          </cell>
          <cell r="F24559" t="str">
            <v xml:space="preserve">              </v>
          </cell>
        </row>
        <row r="24560">
          <cell r="A24560" t="str">
            <v xml:space="preserve"> ROW</v>
          </cell>
          <cell r="B24560" t="str">
            <v xml:space="preserve">PDGN6U  </v>
          </cell>
          <cell r="C24560" t="str">
            <v xml:space="preserve">               </v>
          </cell>
          <cell r="D24560" t="str">
            <v xml:space="preserve">      36.401- </v>
          </cell>
          <cell r="E24560" t="str">
            <v xml:space="preserve">              </v>
          </cell>
          <cell r="F24560" t="str">
            <v xml:space="preserve">              </v>
          </cell>
        </row>
        <row r="24561">
          <cell r="A24561" t="str">
            <v xml:space="preserve"> ROW</v>
          </cell>
          <cell r="B24561" t="str">
            <v xml:space="preserve">PDGN6B  </v>
          </cell>
          <cell r="C24561" t="str">
            <v xml:space="preserve">               </v>
          </cell>
          <cell r="D24561" t="str">
            <v xml:space="preserve">      34.562- </v>
          </cell>
          <cell r="E24561" t="str">
            <v xml:space="preserve">              </v>
          </cell>
          <cell r="F24561" t="str">
            <v xml:space="preserve">              </v>
          </cell>
        </row>
        <row r="24562">
          <cell r="A24562" t="str">
            <v xml:space="preserve"> ROW</v>
          </cell>
          <cell r="B24562" t="str">
            <v xml:space="preserve">PDGARO  </v>
          </cell>
          <cell r="C24562" t="str">
            <v xml:space="preserve">               </v>
          </cell>
          <cell r="D24562" t="str">
            <v xml:space="preserve">      58.044- </v>
          </cell>
          <cell r="E24562" t="str">
            <v xml:space="preserve">              </v>
          </cell>
          <cell r="F24562" t="str">
            <v xml:space="preserve">              </v>
          </cell>
        </row>
        <row r="24563">
          <cell r="A24563" t="str">
            <v xml:space="preserve"> ROW</v>
          </cell>
          <cell r="B24563" t="str">
            <v xml:space="preserve">PDGLBS  </v>
          </cell>
          <cell r="C24563" t="str">
            <v xml:space="preserve">               </v>
          </cell>
          <cell r="D24563" t="str">
            <v xml:space="preserve">      67.655- </v>
          </cell>
          <cell r="E24563" t="str">
            <v xml:space="preserve">              </v>
          </cell>
          <cell r="F24563" t="str">
            <v xml:space="preserve">              </v>
          </cell>
        </row>
        <row r="24564">
          <cell r="A24564" t="str">
            <v xml:space="preserve"> ROW</v>
          </cell>
          <cell r="B24564" t="str">
            <v xml:space="preserve">PDGAST  </v>
          </cell>
          <cell r="C24564" t="str">
            <v xml:space="preserve">               </v>
          </cell>
          <cell r="D24564" t="str">
            <v xml:space="preserve">      26.807- </v>
          </cell>
          <cell r="E24564" t="str">
            <v xml:space="preserve">              </v>
          </cell>
          <cell r="F24564" t="str">
            <v xml:space="preserve">              </v>
          </cell>
        </row>
        <row r="24565">
          <cell r="A24565" t="str">
            <v xml:space="preserve"> ROW</v>
          </cell>
          <cell r="B24565" t="str">
            <v xml:space="preserve">PDGCKL  </v>
          </cell>
          <cell r="C24565" t="str">
            <v xml:space="preserve">               </v>
          </cell>
          <cell r="D24565" t="str">
            <v xml:space="preserve">      25.000- </v>
          </cell>
          <cell r="E24565" t="str">
            <v xml:space="preserve">              </v>
          </cell>
          <cell r="F24565" t="str">
            <v xml:space="preserve">              </v>
          </cell>
        </row>
        <row r="24566">
          <cell r="A24566" t="str">
            <v xml:space="preserve"> ROW</v>
          </cell>
          <cell r="B24566" t="str">
            <v xml:space="preserve">PDGCKH  </v>
          </cell>
          <cell r="C24566" t="str">
            <v xml:space="preserve">               </v>
          </cell>
          <cell r="D24566" t="str">
            <v xml:space="preserve">       5.000- </v>
          </cell>
          <cell r="E24566" t="str">
            <v xml:space="preserve">              </v>
          </cell>
          <cell r="F24566" t="str">
            <v xml:space="preserve">              </v>
          </cell>
        </row>
        <row r="24567">
          <cell r="A24567" t="str">
            <v xml:space="preserve"> ROW</v>
          </cell>
          <cell r="B24567" t="str">
            <v xml:space="preserve">PDGPGS  </v>
          </cell>
          <cell r="C24567" t="str">
            <v xml:space="preserve">               </v>
          </cell>
          <cell r="D24567" t="str">
            <v xml:space="preserve">      30.322- </v>
          </cell>
          <cell r="E24567" t="str">
            <v xml:space="preserve">              </v>
          </cell>
          <cell r="F24567" t="str">
            <v xml:space="preserve">              </v>
          </cell>
        </row>
        <row r="24568">
          <cell r="A24568" t="str">
            <v xml:space="preserve"> ROW</v>
          </cell>
          <cell r="B24568" t="str">
            <v xml:space="preserve">PDGSLP  </v>
          </cell>
          <cell r="C24568" t="str">
            <v xml:space="preserve">               </v>
          </cell>
          <cell r="D24568" t="str">
            <v xml:space="preserve">      10.000- </v>
          </cell>
          <cell r="E24568" t="str">
            <v xml:space="preserve">              </v>
          </cell>
          <cell r="F24568" t="str">
            <v xml:space="preserve">              </v>
          </cell>
        </row>
        <row r="24569">
          <cell r="A24569" t="str">
            <v xml:space="preserve"> ROW</v>
          </cell>
          <cell r="B24569" t="str">
            <v xml:space="preserve">PDILPG  </v>
          </cell>
          <cell r="C24569" t="str">
            <v xml:space="preserve">               </v>
          </cell>
          <cell r="D24569" t="str">
            <v xml:space="preserve">      42.660- </v>
          </cell>
          <cell r="E24569" t="str">
            <v xml:space="preserve">              </v>
          </cell>
          <cell r="F24569" t="str">
            <v xml:space="preserve">              </v>
          </cell>
        </row>
        <row r="24570">
          <cell r="A24570" t="str">
            <v xml:space="preserve"> ROW</v>
          </cell>
          <cell r="B24570" t="str">
            <v xml:space="preserve">PDINPA  </v>
          </cell>
          <cell r="C24570" t="str">
            <v xml:space="preserve">               </v>
          </cell>
          <cell r="D24570" t="str">
            <v xml:space="preserve">      38.104- </v>
          </cell>
          <cell r="E24570" t="str">
            <v xml:space="preserve">              </v>
          </cell>
          <cell r="F24570" t="str">
            <v xml:space="preserve">              </v>
          </cell>
        </row>
        <row r="24571">
          <cell r="A24571" t="str">
            <v xml:space="preserve"> ROW</v>
          </cell>
          <cell r="B24571" t="str">
            <v xml:space="preserve">PDINPB  </v>
          </cell>
          <cell r="C24571" t="str">
            <v xml:space="preserve">               </v>
          </cell>
          <cell r="D24571" t="str">
            <v xml:space="preserve">      37.570- </v>
          </cell>
          <cell r="E24571" t="str">
            <v xml:space="preserve">              </v>
          </cell>
          <cell r="F24571" t="str">
            <v xml:space="preserve">              </v>
          </cell>
        </row>
        <row r="24572">
          <cell r="A24572" t="str">
            <v xml:space="preserve"> ROW</v>
          </cell>
          <cell r="B24572" t="str">
            <v xml:space="preserve">PDIRGP  </v>
          </cell>
          <cell r="C24572" t="str">
            <v xml:space="preserve">               </v>
          </cell>
          <cell r="D24572" t="str">
            <v xml:space="preserve">      49.563- </v>
          </cell>
          <cell r="E24572" t="str">
            <v xml:space="preserve">              </v>
          </cell>
          <cell r="F24572" t="str">
            <v xml:space="preserve">              </v>
          </cell>
        </row>
        <row r="24573">
          <cell r="A24573" t="str">
            <v xml:space="preserve"> ROW</v>
          </cell>
          <cell r="B24573" t="str">
            <v xml:space="preserve">PDIRGR  </v>
          </cell>
          <cell r="C24573" t="str">
            <v xml:space="preserve">               </v>
          </cell>
          <cell r="D24573" t="str">
            <v xml:space="preserve">      47.177- </v>
          </cell>
          <cell r="E24573" t="str">
            <v xml:space="preserve">              </v>
          </cell>
          <cell r="F24573" t="str">
            <v xml:space="preserve">              </v>
          </cell>
        </row>
        <row r="24574">
          <cell r="A24574" t="str">
            <v xml:space="preserve"> ROW</v>
          </cell>
          <cell r="B24574" t="str">
            <v xml:space="preserve">PDIAVG  </v>
          </cell>
          <cell r="C24574" t="str">
            <v xml:space="preserve">               </v>
          </cell>
          <cell r="D24574" t="str">
            <v xml:space="preserve">      52.087- </v>
          </cell>
          <cell r="E24574" t="str">
            <v xml:space="preserve">              </v>
          </cell>
          <cell r="F24574" t="str">
            <v xml:space="preserve">              </v>
          </cell>
        </row>
        <row r="24575">
          <cell r="A24575" t="str">
            <v xml:space="preserve"> ROW</v>
          </cell>
          <cell r="B24575" t="str">
            <v xml:space="preserve">PDIJP4  </v>
          </cell>
          <cell r="C24575" t="str">
            <v xml:space="preserve">               </v>
          </cell>
          <cell r="D24575" t="str">
            <v xml:space="preserve">      44.544- </v>
          </cell>
          <cell r="E24575" t="str">
            <v xml:space="preserve">              </v>
          </cell>
          <cell r="F24575" t="str">
            <v xml:space="preserve">              </v>
          </cell>
        </row>
        <row r="24576">
          <cell r="A24576" t="str">
            <v xml:space="preserve"> ROW</v>
          </cell>
          <cell r="B24576" t="str">
            <v xml:space="preserve">PDIJTA  </v>
          </cell>
          <cell r="C24576" t="str">
            <v xml:space="preserve">               </v>
          </cell>
          <cell r="D24576" t="str">
            <v xml:space="preserve">      49.224- </v>
          </cell>
          <cell r="E24576" t="str">
            <v xml:space="preserve">              </v>
          </cell>
          <cell r="F24576" t="str">
            <v xml:space="preserve">              </v>
          </cell>
        </row>
        <row r="24577">
          <cell r="A24577" t="str">
            <v xml:space="preserve"> ROW</v>
          </cell>
          <cell r="B24577" t="str">
            <v xml:space="preserve">PDIKER  </v>
          </cell>
          <cell r="C24577" t="str">
            <v xml:space="preserve">               </v>
          </cell>
          <cell r="D24577" t="str">
            <v xml:space="preserve">      49.128- </v>
          </cell>
          <cell r="E24577" t="str">
            <v xml:space="preserve">              </v>
          </cell>
          <cell r="F24577" t="str">
            <v xml:space="preserve">              </v>
          </cell>
        </row>
        <row r="24578">
          <cell r="A24578" t="str">
            <v xml:space="preserve"> ROW</v>
          </cell>
          <cell r="B24578" t="str">
            <v xml:space="preserve">PDIDFA  </v>
          </cell>
          <cell r="C24578" t="str">
            <v xml:space="preserve">               </v>
          </cell>
          <cell r="D24578" t="str">
            <v xml:space="preserve">      52.912- </v>
          </cell>
          <cell r="E24578" t="str">
            <v xml:space="preserve">              </v>
          </cell>
          <cell r="F24578" t="str">
            <v xml:space="preserve">              </v>
          </cell>
        </row>
        <row r="24579">
          <cell r="A24579" t="str">
            <v xml:space="preserve"> ROW</v>
          </cell>
          <cell r="B24579" t="str">
            <v xml:space="preserve">PDIDMS  </v>
          </cell>
          <cell r="C24579" t="str">
            <v xml:space="preserve">               </v>
          </cell>
          <cell r="D24579" t="str">
            <v xml:space="preserve">      50.033- </v>
          </cell>
          <cell r="E24579" t="str">
            <v xml:space="preserve">              </v>
          </cell>
          <cell r="F24579" t="str">
            <v xml:space="preserve">              </v>
          </cell>
        </row>
        <row r="24580">
          <cell r="A24580" t="str">
            <v xml:space="preserve"> ROW</v>
          </cell>
          <cell r="B24580" t="str">
            <v xml:space="preserve">PDIDHS  </v>
          </cell>
          <cell r="C24580" t="str">
            <v xml:space="preserve">               </v>
          </cell>
          <cell r="D24580" t="str">
            <v xml:space="preserve">      49.334- </v>
          </cell>
          <cell r="E24580" t="str">
            <v xml:space="preserve">              </v>
          </cell>
          <cell r="F24580" t="str">
            <v xml:space="preserve">              </v>
          </cell>
        </row>
        <row r="24581">
          <cell r="A24581" t="str">
            <v xml:space="preserve"> ROW</v>
          </cell>
          <cell r="B24581" t="str">
            <v xml:space="preserve">PDIMGO  </v>
          </cell>
          <cell r="C24581" t="str">
            <v xml:space="preserve">               </v>
          </cell>
          <cell r="D24581" t="str">
            <v xml:space="preserve">      48.201- </v>
          </cell>
          <cell r="E24581" t="str">
            <v xml:space="preserve">              </v>
          </cell>
          <cell r="F24581" t="str">
            <v xml:space="preserve">              </v>
          </cell>
        </row>
        <row r="24582">
          <cell r="A24582" t="str">
            <v xml:space="preserve"> ROW</v>
          </cell>
          <cell r="B24582" t="str">
            <v xml:space="preserve">PDIMDO  </v>
          </cell>
          <cell r="C24582" t="str">
            <v xml:space="preserve">               </v>
          </cell>
          <cell r="D24582" t="str">
            <v xml:space="preserve">      37.482- </v>
          </cell>
          <cell r="E24582" t="str">
            <v xml:space="preserve">              </v>
          </cell>
          <cell r="F24582" t="str">
            <v xml:space="preserve">              </v>
          </cell>
        </row>
        <row r="24583">
          <cell r="A24583" t="str">
            <v xml:space="preserve"> ROW</v>
          </cell>
          <cell r="B24583" t="str">
            <v xml:space="preserve">PDIN6I  </v>
          </cell>
          <cell r="C24583" t="str">
            <v xml:space="preserve">               </v>
          </cell>
          <cell r="D24583" t="str">
            <v xml:space="preserve">      37.132- </v>
          </cell>
          <cell r="E24583" t="str">
            <v xml:space="preserve">              </v>
          </cell>
          <cell r="F24583" t="str">
            <v xml:space="preserve">              </v>
          </cell>
        </row>
        <row r="24584">
          <cell r="A24584" t="str">
            <v xml:space="preserve"> ROW</v>
          </cell>
          <cell r="B24584" t="str">
            <v xml:space="preserve">PDIN5B  </v>
          </cell>
          <cell r="C24584" t="str">
            <v xml:space="preserve">               </v>
          </cell>
          <cell r="D24584" t="str">
            <v xml:space="preserve">      34.640- </v>
          </cell>
          <cell r="E24584" t="str">
            <v xml:space="preserve">              </v>
          </cell>
          <cell r="F24584" t="str">
            <v xml:space="preserve">              </v>
          </cell>
        </row>
        <row r="24585">
          <cell r="A24585" t="str">
            <v xml:space="preserve"> ROW</v>
          </cell>
          <cell r="B24585" t="str">
            <v xml:space="preserve">PDIN6B  </v>
          </cell>
          <cell r="C24585" t="str">
            <v xml:space="preserve">               </v>
          </cell>
          <cell r="D24585" t="str">
            <v xml:space="preserve">      34.637- </v>
          </cell>
          <cell r="E24585" t="str">
            <v xml:space="preserve">              </v>
          </cell>
          <cell r="F24585" t="str">
            <v xml:space="preserve">              </v>
          </cell>
        </row>
        <row r="24586">
          <cell r="A24586" t="str">
            <v xml:space="preserve"> ROW</v>
          </cell>
          <cell r="B24586" t="str">
            <v xml:space="preserve">PDIARO  </v>
          </cell>
          <cell r="C24586" t="str">
            <v xml:space="preserve">               </v>
          </cell>
          <cell r="D24586" t="str">
            <v xml:space="preserve">      57.994- </v>
          </cell>
          <cell r="E24586" t="str">
            <v xml:space="preserve">              </v>
          </cell>
          <cell r="F24586" t="str">
            <v xml:space="preserve">              </v>
          </cell>
        </row>
        <row r="24587">
          <cell r="A24587" t="str">
            <v xml:space="preserve"> ROW</v>
          </cell>
          <cell r="B24587" t="str">
            <v xml:space="preserve">PDILBS  </v>
          </cell>
          <cell r="C24587" t="str">
            <v xml:space="preserve">               </v>
          </cell>
          <cell r="D24587" t="str">
            <v xml:space="preserve">      67.695- </v>
          </cell>
          <cell r="E24587" t="str">
            <v xml:space="preserve">              </v>
          </cell>
          <cell r="F24587" t="str">
            <v xml:space="preserve">              </v>
          </cell>
        </row>
        <row r="24588">
          <cell r="A24588" t="str">
            <v xml:space="preserve"> ROW</v>
          </cell>
          <cell r="B24588" t="str">
            <v xml:space="preserve">PDIAST  </v>
          </cell>
          <cell r="C24588" t="str">
            <v xml:space="preserve">               </v>
          </cell>
          <cell r="D24588" t="str">
            <v xml:space="preserve">      28.514- </v>
          </cell>
          <cell r="E24588" t="str">
            <v xml:space="preserve">              </v>
          </cell>
          <cell r="F24588" t="str">
            <v xml:space="preserve">              </v>
          </cell>
        </row>
        <row r="24589">
          <cell r="A24589" t="str">
            <v xml:space="preserve"> ROW</v>
          </cell>
          <cell r="B24589" t="str">
            <v xml:space="preserve">PDICKL  </v>
          </cell>
          <cell r="C24589" t="str">
            <v xml:space="preserve">               </v>
          </cell>
          <cell r="D24589" t="str">
            <v xml:space="preserve">      25.000- </v>
          </cell>
          <cell r="E24589" t="str">
            <v xml:space="preserve">              </v>
          </cell>
          <cell r="F24589" t="str">
            <v xml:space="preserve">              </v>
          </cell>
        </row>
        <row r="24590">
          <cell r="A24590" t="str">
            <v xml:space="preserve"> ROW</v>
          </cell>
          <cell r="B24590" t="str">
            <v xml:space="preserve">PDICKH  </v>
          </cell>
          <cell r="C24590" t="str">
            <v xml:space="preserve">               </v>
          </cell>
          <cell r="D24590" t="str">
            <v xml:space="preserve">       5.000- </v>
          </cell>
          <cell r="E24590" t="str">
            <v xml:space="preserve">              </v>
          </cell>
          <cell r="F24590" t="str">
            <v xml:space="preserve">              </v>
          </cell>
        </row>
        <row r="24591">
          <cell r="A24591" t="str">
            <v xml:space="preserve"> ROW</v>
          </cell>
          <cell r="B24591" t="str">
            <v xml:space="preserve">PDIPGS  </v>
          </cell>
          <cell r="C24591" t="str">
            <v xml:space="preserve">               </v>
          </cell>
          <cell r="D24591" t="str">
            <v xml:space="preserve">      27.187- </v>
          </cell>
          <cell r="E24591" t="str">
            <v xml:space="preserve">              </v>
          </cell>
          <cell r="F24591" t="str">
            <v xml:space="preserve">              </v>
          </cell>
        </row>
        <row r="24592">
          <cell r="A24592" t="str">
            <v xml:space="preserve"> ROW</v>
          </cell>
          <cell r="B24592" t="str">
            <v xml:space="preserve">PDISLP  </v>
          </cell>
          <cell r="C24592" t="str">
            <v xml:space="preserve">               </v>
          </cell>
          <cell r="D24592" t="str">
            <v xml:space="preserve">      10.000- </v>
          </cell>
          <cell r="E24592" t="str">
            <v xml:space="preserve">              </v>
          </cell>
          <cell r="F24592" t="str">
            <v xml:space="preserve">              </v>
          </cell>
        </row>
        <row r="24593">
          <cell r="A24593" t="str">
            <v xml:space="preserve"> ROW</v>
          </cell>
          <cell r="B24593" t="str">
            <v xml:space="preserve">PDKLPG  </v>
          </cell>
          <cell r="C24593" t="str">
            <v xml:space="preserve">               </v>
          </cell>
          <cell r="D24593" t="str">
            <v xml:space="preserve">      42.299- </v>
          </cell>
          <cell r="E24593" t="str">
            <v xml:space="preserve">              </v>
          </cell>
          <cell r="F24593" t="str">
            <v xml:space="preserve">              </v>
          </cell>
        </row>
        <row r="24594">
          <cell r="A24594" t="str">
            <v xml:space="preserve"> ROW</v>
          </cell>
          <cell r="B24594" t="str">
            <v xml:space="preserve">PDKNAT  </v>
          </cell>
          <cell r="C24594" t="str">
            <v xml:space="preserve">               </v>
          </cell>
          <cell r="D24594" t="str">
            <v xml:space="preserve">      39.272- </v>
          </cell>
          <cell r="E24594" t="str">
            <v xml:space="preserve">              </v>
          </cell>
          <cell r="F24594" t="str">
            <v xml:space="preserve">              </v>
          </cell>
        </row>
        <row r="24595">
          <cell r="A24595" t="str">
            <v xml:space="preserve"> ROW</v>
          </cell>
          <cell r="B24595" t="str">
            <v xml:space="preserve">PDKNPA  </v>
          </cell>
          <cell r="C24595" t="str">
            <v xml:space="preserve">               </v>
          </cell>
          <cell r="D24595" t="str">
            <v xml:space="preserve">      39.386- </v>
          </cell>
          <cell r="E24595" t="str">
            <v xml:space="preserve">              </v>
          </cell>
          <cell r="F24595" t="str">
            <v xml:space="preserve">              </v>
          </cell>
        </row>
        <row r="24596">
          <cell r="A24596" t="str">
            <v xml:space="preserve"> ROW</v>
          </cell>
          <cell r="B24596" t="str">
            <v xml:space="preserve">PDKNPB  </v>
          </cell>
          <cell r="C24596" t="str">
            <v xml:space="preserve">               </v>
          </cell>
          <cell r="D24596" t="str">
            <v xml:space="preserve">      38.854- </v>
          </cell>
          <cell r="E24596" t="str">
            <v xml:space="preserve">              </v>
          </cell>
          <cell r="F24596" t="str">
            <v xml:space="preserve">              </v>
          </cell>
        </row>
        <row r="24597">
          <cell r="A24597" t="str">
            <v xml:space="preserve"> ROW</v>
          </cell>
          <cell r="B24597" t="str">
            <v xml:space="preserve">PDKRGP  </v>
          </cell>
          <cell r="C24597" t="str">
            <v xml:space="preserve">               </v>
          </cell>
          <cell r="D24597" t="str">
            <v xml:space="preserve">      50.558- </v>
          </cell>
          <cell r="E24597" t="str">
            <v xml:space="preserve">              </v>
          </cell>
          <cell r="F24597" t="str">
            <v xml:space="preserve">              </v>
          </cell>
        </row>
        <row r="24598">
          <cell r="A24598" t="str">
            <v xml:space="preserve"> ROW</v>
          </cell>
          <cell r="B24598" t="str">
            <v xml:space="preserve">PDKRGR  </v>
          </cell>
          <cell r="C24598" t="str">
            <v xml:space="preserve">               </v>
          </cell>
          <cell r="D24598" t="str">
            <v xml:space="preserve">      46.945- </v>
          </cell>
          <cell r="E24598" t="str">
            <v xml:space="preserve">              </v>
          </cell>
          <cell r="F24598" t="str">
            <v xml:space="preserve">              </v>
          </cell>
        </row>
        <row r="24599">
          <cell r="A24599" t="str">
            <v xml:space="preserve"> ROW</v>
          </cell>
          <cell r="B24599" t="str">
            <v xml:space="preserve">PDKJTA  </v>
          </cell>
          <cell r="C24599" t="str">
            <v xml:space="preserve">               </v>
          </cell>
          <cell r="D24599" t="str">
            <v xml:space="preserve">      49.061- </v>
          </cell>
          <cell r="E24599" t="str">
            <v xml:space="preserve">              </v>
          </cell>
          <cell r="F24599" t="str">
            <v xml:space="preserve">              </v>
          </cell>
        </row>
        <row r="24600">
          <cell r="A24600" t="str">
            <v xml:space="preserve"> ROW</v>
          </cell>
          <cell r="B24600" t="str">
            <v xml:space="preserve">PDKKER  </v>
          </cell>
          <cell r="C24600" t="str">
            <v xml:space="preserve">               </v>
          </cell>
          <cell r="D24600" t="str">
            <v xml:space="preserve">      48.879- </v>
          </cell>
          <cell r="E24600" t="str">
            <v xml:space="preserve">              </v>
          </cell>
          <cell r="F24600" t="str">
            <v xml:space="preserve">              </v>
          </cell>
        </row>
        <row r="24601">
          <cell r="A24601" t="str">
            <v xml:space="preserve"> ROW</v>
          </cell>
          <cell r="B24601" t="str">
            <v xml:space="preserve">PDKDFA  </v>
          </cell>
          <cell r="C24601" t="str">
            <v xml:space="preserve">               </v>
          </cell>
          <cell r="D24601" t="str">
            <v xml:space="preserve">      54.538- </v>
          </cell>
          <cell r="E24601" t="str">
            <v xml:space="preserve">              </v>
          </cell>
          <cell r="F24601" t="str">
            <v xml:space="preserve">              </v>
          </cell>
        </row>
        <row r="24602">
          <cell r="A24602" t="str">
            <v xml:space="preserve"> ROW</v>
          </cell>
          <cell r="B24602" t="str">
            <v xml:space="preserve">PDKDIE  </v>
          </cell>
          <cell r="C24602" t="str">
            <v xml:space="preserve">               </v>
          </cell>
          <cell r="D24602" t="str">
            <v xml:space="preserve">      50.575- </v>
          </cell>
          <cell r="E24602" t="str">
            <v xml:space="preserve">              </v>
          </cell>
          <cell r="F24602" t="str">
            <v xml:space="preserve">              </v>
          </cell>
        </row>
        <row r="24603">
          <cell r="A24603" t="str">
            <v xml:space="preserve"> ROW</v>
          </cell>
          <cell r="B24603" t="str">
            <v xml:space="preserve">PDKDMS  </v>
          </cell>
          <cell r="C24603" t="str">
            <v xml:space="preserve">               </v>
          </cell>
          <cell r="D24603" t="str">
            <v xml:space="preserve">      49.623- </v>
          </cell>
          <cell r="E24603" t="str">
            <v xml:space="preserve">              </v>
          </cell>
          <cell r="F24603" t="str">
            <v xml:space="preserve">              </v>
          </cell>
        </row>
        <row r="24604">
          <cell r="A24604" t="str">
            <v xml:space="preserve"> ROW</v>
          </cell>
          <cell r="B24604" t="str">
            <v xml:space="preserve">PDKDHS  </v>
          </cell>
          <cell r="C24604" t="str">
            <v xml:space="preserve">               </v>
          </cell>
          <cell r="D24604" t="str">
            <v xml:space="preserve">      48.448- </v>
          </cell>
          <cell r="E24604" t="str">
            <v xml:space="preserve">              </v>
          </cell>
          <cell r="F24604" t="str">
            <v xml:space="preserve">              </v>
          </cell>
        </row>
        <row r="24605">
          <cell r="A24605" t="str">
            <v xml:space="preserve"> ROW</v>
          </cell>
          <cell r="B24605" t="str">
            <v xml:space="preserve">PDKMDO  </v>
          </cell>
          <cell r="C24605" t="str">
            <v xml:space="preserve">               </v>
          </cell>
          <cell r="D24605" t="str">
            <v xml:space="preserve">      37.400- </v>
          </cell>
          <cell r="E24605" t="str">
            <v xml:space="preserve">              </v>
          </cell>
          <cell r="F24605" t="str">
            <v xml:space="preserve">              </v>
          </cell>
        </row>
        <row r="24606">
          <cell r="A24606" t="str">
            <v xml:space="preserve"> ROW</v>
          </cell>
          <cell r="B24606" t="str">
            <v xml:space="preserve">PDKN6I  </v>
          </cell>
          <cell r="C24606" t="str">
            <v xml:space="preserve">               </v>
          </cell>
          <cell r="D24606" t="str">
            <v xml:space="preserve">      37.651- </v>
          </cell>
          <cell r="E24606" t="str">
            <v xml:space="preserve">              </v>
          </cell>
          <cell r="F24606" t="str">
            <v xml:space="preserve">              </v>
          </cell>
        </row>
        <row r="24607">
          <cell r="A24607" t="str">
            <v xml:space="preserve"> ROW</v>
          </cell>
          <cell r="B24607" t="str">
            <v xml:space="preserve">PDKN5B  </v>
          </cell>
          <cell r="C24607" t="str">
            <v xml:space="preserve">               </v>
          </cell>
          <cell r="D24607" t="str">
            <v xml:space="preserve">      34.462- </v>
          </cell>
          <cell r="E24607" t="str">
            <v xml:space="preserve">              </v>
          </cell>
          <cell r="F24607" t="str">
            <v xml:space="preserve">              </v>
          </cell>
        </row>
        <row r="24608">
          <cell r="A24608" t="str">
            <v xml:space="preserve"> ROW</v>
          </cell>
          <cell r="B24608" t="str">
            <v xml:space="preserve">PDKN6B  </v>
          </cell>
          <cell r="C24608" t="str">
            <v xml:space="preserve">               </v>
          </cell>
          <cell r="D24608" t="str">
            <v xml:space="preserve">      33.626- </v>
          </cell>
          <cell r="E24608" t="str">
            <v xml:space="preserve">              </v>
          </cell>
          <cell r="F24608" t="str">
            <v xml:space="preserve">              </v>
          </cell>
        </row>
        <row r="24609">
          <cell r="A24609" t="str">
            <v xml:space="preserve"> ROW</v>
          </cell>
          <cell r="B24609" t="str">
            <v xml:space="preserve">PDKARO  </v>
          </cell>
          <cell r="C24609" t="str">
            <v xml:space="preserve">               </v>
          </cell>
          <cell r="D24609" t="str">
            <v xml:space="preserve">      55.580- </v>
          </cell>
          <cell r="E24609" t="str">
            <v xml:space="preserve">              </v>
          </cell>
          <cell r="F24609" t="str">
            <v xml:space="preserve">              </v>
          </cell>
        </row>
        <row r="24610">
          <cell r="A24610" t="str">
            <v xml:space="preserve"> ROW</v>
          </cell>
          <cell r="B24610" t="str">
            <v xml:space="preserve">PDKLBS  </v>
          </cell>
          <cell r="C24610" t="str">
            <v xml:space="preserve">               </v>
          </cell>
          <cell r="D24610" t="str">
            <v xml:space="preserve">      69.484- </v>
          </cell>
          <cell r="E24610" t="str">
            <v xml:space="preserve">              </v>
          </cell>
          <cell r="F24610" t="str">
            <v xml:space="preserve">              </v>
          </cell>
        </row>
        <row r="24611">
          <cell r="A24611" t="str">
            <v xml:space="preserve"> ROW</v>
          </cell>
          <cell r="B24611" t="str">
            <v xml:space="preserve">PDKAST  </v>
          </cell>
          <cell r="C24611" t="str">
            <v xml:space="preserve">               </v>
          </cell>
          <cell r="D24611" t="str">
            <v xml:space="preserve">      31.066- </v>
          </cell>
          <cell r="E24611" t="str">
            <v xml:space="preserve">              </v>
          </cell>
          <cell r="F24611" t="str">
            <v xml:space="preserve">              </v>
          </cell>
        </row>
        <row r="24612">
          <cell r="A24612" t="str">
            <v xml:space="preserve"> ROW</v>
          </cell>
          <cell r="B24612" t="str">
            <v xml:space="preserve">PDKCKL  </v>
          </cell>
          <cell r="C24612" t="str">
            <v xml:space="preserve">               </v>
          </cell>
          <cell r="D24612" t="str">
            <v xml:space="preserve">      25.000- </v>
          </cell>
          <cell r="E24612" t="str">
            <v xml:space="preserve">              </v>
          </cell>
          <cell r="F24612" t="str">
            <v xml:space="preserve">              </v>
          </cell>
        </row>
        <row r="24613">
          <cell r="A24613" t="str">
            <v xml:space="preserve"> ROW</v>
          </cell>
          <cell r="B24613" t="str">
            <v xml:space="preserve">PDKCKH  </v>
          </cell>
          <cell r="C24613" t="str">
            <v xml:space="preserve">               </v>
          </cell>
          <cell r="D24613" t="str">
            <v xml:space="preserve">       5.000- </v>
          </cell>
          <cell r="E24613" t="str">
            <v xml:space="preserve">              </v>
          </cell>
          <cell r="F24613" t="str">
            <v xml:space="preserve">              </v>
          </cell>
        </row>
        <row r="24614">
          <cell r="A24614" t="str">
            <v xml:space="preserve"> ROW</v>
          </cell>
          <cell r="B24614" t="str">
            <v xml:space="preserve">PDKPGS  </v>
          </cell>
          <cell r="C24614" t="str">
            <v xml:space="preserve">               </v>
          </cell>
          <cell r="D24614" t="str">
            <v xml:space="preserve">      27.187- </v>
          </cell>
          <cell r="E24614" t="str">
            <v xml:space="preserve">              </v>
          </cell>
          <cell r="F24614" t="str">
            <v xml:space="preserve">              </v>
          </cell>
        </row>
        <row r="24615">
          <cell r="A24615" t="str">
            <v xml:space="preserve"> ROW</v>
          </cell>
          <cell r="B24615" t="str">
            <v xml:space="preserve">PDKSLP  </v>
          </cell>
          <cell r="C24615" t="str">
            <v xml:space="preserve">               </v>
          </cell>
          <cell r="D24615" t="str">
            <v xml:space="preserve">      10.000- </v>
          </cell>
          <cell r="E24615" t="str">
            <v xml:space="preserve">              </v>
          </cell>
          <cell r="F24615" t="str">
            <v xml:space="preserve">              </v>
          </cell>
        </row>
        <row r="24616">
          <cell r="A24616" t="str">
            <v xml:space="preserve"> ROW</v>
          </cell>
          <cell r="B24616" t="str">
            <v xml:space="preserve">PDMLPG  </v>
          </cell>
          <cell r="C24616" t="str">
            <v xml:space="preserve">               </v>
          </cell>
          <cell r="D24616" t="str">
            <v xml:space="preserve">      36.676- </v>
          </cell>
          <cell r="E24616" t="str">
            <v xml:space="preserve">              </v>
          </cell>
          <cell r="F24616" t="str">
            <v xml:space="preserve">              </v>
          </cell>
        </row>
        <row r="24617">
          <cell r="A24617" t="str">
            <v xml:space="preserve"> ROW</v>
          </cell>
          <cell r="B24617" t="str">
            <v xml:space="preserve">PDMNAT  </v>
          </cell>
          <cell r="C24617" t="str">
            <v xml:space="preserve">               </v>
          </cell>
          <cell r="D24617" t="str">
            <v xml:space="preserve">      38.724- </v>
          </cell>
          <cell r="E24617" t="str">
            <v xml:space="preserve">              </v>
          </cell>
          <cell r="F24617" t="str">
            <v xml:space="preserve">              </v>
          </cell>
        </row>
        <row r="24618">
          <cell r="A24618" t="str">
            <v xml:space="preserve"> ROW</v>
          </cell>
          <cell r="B24618" t="str">
            <v xml:space="preserve">PDMNPA  </v>
          </cell>
          <cell r="C24618" t="str">
            <v xml:space="preserve">               </v>
          </cell>
          <cell r="D24618" t="str">
            <v xml:space="preserve">      31.746- </v>
          </cell>
          <cell r="E24618" t="str">
            <v xml:space="preserve">              </v>
          </cell>
          <cell r="F24618" t="str">
            <v xml:space="preserve">              </v>
          </cell>
        </row>
        <row r="24619">
          <cell r="A24619" t="str">
            <v xml:space="preserve"> ROW</v>
          </cell>
          <cell r="B24619" t="str">
            <v xml:space="preserve">PDMREG  </v>
          </cell>
          <cell r="C24619" t="str">
            <v xml:space="preserve">               </v>
          </cell>
          <cell r="D24619" t="str">
            <v xml:space="preserve">      43.594- </v>
          </cell>
          <cell r="E24619" t="str">
            <v xml:space="preserve">              </v>
          </cell>
          <cell r="F24619" t="str">
            <v xml:space="preserve">              </v>
          </cell>
        </row>
        <row r="24620">
          <cell r="A24620" t="str">
            <v xml:space="preserve"> ROW</v>
          </cell>
          <cell r="B24620" t="str">
            <v xml:space="preserve">PDMPRC  </v>
          </cell>
          <cell r="C24620" t="str">
            <v xml:space="preserve">               </v>
          </cell>
          <cell r="D24620" t="str">
            <v xml:space="preserve">      50.102- </v>
          </cell>
          <cell r="E24620" t="str">
            <v xml:space="preserve">              </v>
          </cell>
          <cell r="F24620" t="str">
            <v xml:space="preserve">              </v>
          </cell>
        </row>
        <row r="24621">
          <cell r="A24621" t="str">
            <v xml:space="preserve"> ROW</v>
          </cell>
          <cell r="B24621" t="str">
            <v xml:space="preserve">PDMUNC  </v>
          </cell>
          <cell r="C24621" t="str">
            <v xml:space="preserve">               </v>
          </cell>
          <cell r="D24621" t="str">
            <v xml:space="preserve">      46.776- </v>
          </cell>
          <cell r="E24621" t="str">
            <v xml:space="preserve">              </v>
          </cell>
          <cell r="F24621" t="str">
            <v xml:space="preserve">              </v>
          </cell>
        </row>
        <row r="24622">
          <cell r="A24622" t="str">
            <v xml:space="preserve"> ROW</v>
          </cell>
          <cell r="B24622" t="str">
            <v xml:space="preserve">PDMPRU  </v>
          </cell>
          <cell r="C24622" t="str">
            <v xml:space="preserve">               </v>
          </cell>
          <cell r="D24622" t="str">
            <v xml:space="preserve">      50.533- </v>
          </cell>
          <cell r="E24622" t="str">
            <v xml:space="preserve">              </v>
          </cell>
          <cell r="F24622" t="str">
            <v xml:space="preserve">              </v>
          </cell>
        </row>
        <row r="24623">
          <cell r="A24623" t="str">
            <v xml:space="preserve"> ROW</v>
          </cell>
          <cell r="B24623" t="str">
            <v xml:space="preserve">PDMUNU  </v>
          </cell>
          <cell r="C24623" t="str">
            <v xml:space="preserve">               </v>
          </cell>
          <cell r="D24623" t="str">
            <v xml:space="preserve">      47.674- </v>
          </cell>
          <cell r="E24623" t="str">
            <v xml:space="preserve">              </v>
          </cell>
          <cell r="F24623" t="str">
            <v xml:space="preserve">              </v>
          </cell>
        </row>
        <row r="24624">
          <cell r="A24624" t="str">
            <v xml:space="preserve"> ROW</v>
          </cell>
          <cell r="B24624" t="str">
            <v xml:space="preserve">PDMJTA  </v>
          </cell>
          <cell r="C24624" t="str">
            <v xml:space="preserve">               </v>
          </cell>
          <cell r="D24624" t="str">
            <v xml:space="preserve">      42.281- </v>
          </cell>
          <cell r="E24624" t="str">
            <v xml:space="preserve">              </v>
          </cell>
          <cell r="F24624" t="str">
            <v xml:space="preserve">              </v>
          </cell>
        </row>
        <row r="24625">
          <cell r="A24625" t="str">
            <v xml:space="preserve"> ROW</v>
          </cell>
          <cell r="B24625" t="str">
            <v xml:space="preserve">PDMKER  </v>
          </cell>
          <cell r="C24625" t="str">
            <v xml:space="preserve">               </v>
          </cell>
          <cell r="D24625" t="str">
            <v xml:space="preserve">      42.062- </v>
          </cell>
          <cell r="E24625" t="str">
            <v xml:space="preserve">              </v>
          </cell>
          <cell r="F24625" t="str">
            <v xml:space="preserve">              </v>
          </cell>
        </row>
        <row r="24626">
          <cell r="A24626" t="str">
            <v xml:space="preserve"> ROW</v>
          </cell>
          <cell r="B24626" t="str">
            <v xml:space="preserve">PDMDFA  </v>
          </cell>
          <cell r="C24626" t="str">
            <v xml:space="preserve">               </v>
          </cell>
          <cell r="D24626" t="str">
            <v xml:space="preserve">      44.496- </v>
          </cell>
          <cell r="E24626" t="str">
            <v xml:space="preserve">              </v>
          </cell>
          <cell r="F24626" t="str">
            <v xml:space="preserve">              </v>
          </cell>
        </row>
        <row r="24627">
          <cell r="A24627" t="str">
            <v xml:space="preserve"> ROW</v>
          </cell>
          <cell r="B24627" t="str">
            <v xml:space="preserve">PDMDIE  </v>
          </cell>
          <cell r="C24627" t="str">
            <v xml:space="preserve">               </v>
          </cell>
          <cell r="D24627" t="str">
            <v xml:space="preserve">      43.008- </v>
          </cell>
          <cell r="E24627" t="str">
            <v xml:space="preserve">              </v>
          </cell>
          <cell r="F24627" t="str">
            <v xml:space="preserve">              </v>
          </cell>
        </row>
        <row r="24628">
          <cell r="A24628" t="str">
            <v xml:space="preserve"> ROW</v>
          </cell>
          <cell r="B24628" t="str">
            <v xml:space="preserve">PDMDMS  </v>
          </cell>
          <cell r="C24628" t="str">
            <v xml:space="preserve">               </v>
          </cell>
          <cell r="D24628" t="str">
            <v xml:space="preserve">      40.473- </v>
          </cell>
          <cell r="E24628" t="str">
            <v xml:space="preserve">              </v>
          </cell>
          <cell r="F24628" t="str">
            <v xml:space="preserve">              </v>
          </cell>
        </row>
        <row r="24629">
          <cell r="A24629" t="str">
            <v xml:space="preserve"> ROW</v>
          </cell>
          <cell r="B24629" t="str">
            <v xml:space="preserve">PDMDHS  </v>
          </cell>
          <cell r="C24629" t="str">
            <v xml:space="preserve">               </v>
          </cell>
          <cell r="D24629" t="str">
            <v xml:space="preserve">      40.261- </v>
          </cell>
          <cell r="E24629" t="str">
            <v xml:space="preserve">              </v>
          </cell>
          <cell r="F24629" t="str">
            <v xml:space="preserve">              </v>
          </cell>
        </row>
        <row r="24630">
          <cell r="A24630" t="str">
            <v xml:space="preserve"> ROW</v>
          </cell>
          <cell r="B24630" t="str">
            <v xml:space="preserve">PDMN6I  </v>
          </cell>
          <cell r="C24630" t="str">
            <v xml:space="preserve">               </v>
          </cell>
          <cell r="D24630" t="str">
            <v xml:space="preserve">      35.081- </v>
          </cell>
          <cell r="E24630" t="str">
            <v xml:space="preserve">              </v>
          </cell>
          <cell r="F24630" t="str">
            <v xml:space="preserve">              </v>
          </cell>
        </row>
        <row r="24631">
          <cell r="A24631" t="str">
            <v xml:space="preserve"> ROW</v>
          </cell>
          <cell r="B24631" t="str">
            <v xml:space="preserve">PDMN6H  </v>
          </cell>
          <cell r="C24631" t="str">
            <v xml:space="preserve">               </v>
          </cell>
          <cell r="D24631" t="str">
            <v xml:space="preserve">      34.924- </v>
          </cell>
          <cell r="E24631" t="str">
            <v xml:space="preserve">              </v>
          </cell>
          <cell r="F24631" t="str">
            <v xml:space="preserve">              </v>
          </cell>
        </row>
        <row r="24632">
          <cell r="A24632" t="str">
            <v xml:space="preserve"> ROW</v>
          </cell>
          <cell r="B24632" t="str">
            <v xml:space="preserve">PDMLBS  </v>
          </cell>
          <cell r="C24632" t="str">
            <v xml:space="preserve">               </v>
          </cell>
          <cell r="D24632" t="str">
            <v xml:space="preserve">      58.658- </v>
          </cell>
          <cell r="E24632" t="str">
            <v xml:space="preserve">              </v>
          </cell>
          <cell r="F24632" t="str">
            <v xml:space="preserve">              </v>
          </cell>
        </row>
        <row r="24633">
          <cell r="A24633" t="str">
            <v xml:space="preserve"> ROW</v>
          </cell>
          <cell r="B24633" t="str">
            <v xml:space="preserve">PDMAST  </v>
          </cell>
          <cell r="C24633" t="str">
            <v xml:space="preserve">               </v>
          </cell>
          <cell r="D24633" t="str">
            <v xml:space="preserve">      32.665- </v>
          </cell>
          <cell r="E24633" t="str">
            <v xml:space="preserve">              </v>
          </cell>
          <cell r="F24633" t="str">
            <v xml:space="preserve">              </v>
          </cell>
        </row>
        <row r="24634">
          <cell r="A24634" t="str">
            <v xml:space="preserve"> ROW</v>
          </cell>
          <cell r="B24634" t="str">
            <v xml:space="preserve">PDMCKL  </v>
          </cell>
          <cell r="C24634" t="str">
            <v xml:space="preserve">               </v>
          </cell>
          <cell r="D24634" t="str">
            <v xml:space="preserve">      25.000- </v>
          </cell>
          <cell r="E24634" t="str">
            <v xml:space="preserve">              </v>
          </cell>
          <cell r="F24634" t="str">
            <v xml:space="preserve">              </v>
          </cell>
        </row>
        <row r="24635">
          <cell r="A24635" t="str">
            <v xml:space="preserve"> ROW</v>
          </cell>
          <cell r="B24635" t="str">
            <v xml:space="preserve">PDMCKH  </v>
          </cell>
          <cell r="C24635" t="str">
            <v xml:space="preserve">               </v>
          </cell>
          <cell r="D24635" t="str">
            <v xml:space="preserve">       5.000- </v>
          </cell>
          <cell r="E24635" t="str">
            <v xml:space="preserve">              </v>
          </cell>
          <cell r="F24635" t="str">
            <v xml:space="preserve">              </v>
          </cell>
        </row>
        <row r="24636">
          <cell r="A24636" t="str">
            <v xml:space="preserve"> ROW</v>
          </cell>
          <cell r="B24636" t="str">
            <v xml:space="preserve">PDMSLP  </v>
          </cell>
          <cell r="C24636" t="str">
            <v xml:space="preserve">               </v>
          </cell>
          <cell r="D24636" t="str">
            <v xml:space="preserve">      10.000- </v>
          </cell>
          <cell r="E24636" t="str">
            <v xml:space="preserve">              </v>
          </cell>
          <cell r="F24636" t="str">
            <v xml:space="preserve">              </v>
          </cell>
        </row>
        <row r="24637">
          <cell r="A24637" t="str">
            <v xml:space="preserve"> ROW</v>
          </cell>
          <cell r="B24637" t="str">
            <v xml:space="preserve">PDOLPG  </v>
          </cell>
          <cell r="C24637" t="str">
            <v xml:space="preserve">               </v>
          </cell>
          <cell r="D24637" t="str">
            <v xml:space="preserve">      40.149- </v>
          </cell>
          <cell r="E24637" t="str">
            <v xml:space="preserve">              </v>
          </cell>
          <cell r="F24637" t="str">
            <v xml:space="preserve">              </v>
          </cell>
        </row>
        <row r="24638">
          <cell r="A24638" t="str">
            <v xml:space="preserve"> ROW</v>
          </cell>
          <cell r="B24638" t="str">
            <v xml:space="preserve">PDOREG  </v>
          </cell>
          <cell r="C24638" t="str">
            <v xml:space="preserve">               </v>
          </cell>
          <cell r="D24638" t="str">
            <v xml:space="preserve">      40.728- </v>
          </cell>
          <cell r="E24638" t="str">
            <v xml:space="preserve">              </v>
          </cell>
          <cell r="F24638" t="str">
            <v xml:space="preserve">              </v>
          </cell>
        </row>
        <row r="24639">
          <cell r="A24639" t="str">
            <v xml:space="preserve"> ROW</v>
          </cell>
          <cell r="B24639" t="str">
            <v xml:space="preserve">PDOPRC  </v>
          </cell>
          <cell r="C24639" t="str">
            <v xml:space="preserve">               </v>
          </cell>
          <cell r="D24639" t="str">
            <v xml:space="preserve">      44.219- </v>
          </cell>
          <cell r="E24639" t="str">
            <v xml:space="preserve">              </v>
          </cell>
          <cell r="F24639" t="str">
            <v xml:space="preserve">              </v>
          </cell>
        </row>
        <row r="24640">
          <cell r="A24640" t="str">
            <v xml:space="preserve"> ROW</v>
          </cell>
          <cell r="B24640" t="str">
            <v xml:space="preserve">PDOUNC  </v>
          </cell>
          <cell r="C24640" t="str">
            <v xml:space="preserve">               </v>
          </cell>
          <cell r="D24640" t="str">
            <v xml:space="preserve">      42.673- </v>
          </cell>
          <cell r="E24640" t="str">
            <v xml:space="preserve">              </v>
          </cell>
          <cell r="F24640" t="str">
            <v xml:space="preserve">              </v>
          </cell>
        </row>
        <row r="24641">
          <cell r="A24641" t="str">
            <v xml:space="preserve"> ROW</v>
          </cell>
          <cell r="B24641" t="str">
            <v xml:space="preserve">PDOPRU  </v>
          </cell>
          <cell r="C24641" t="str">
            <v xml:space="preserve">               </v>
          </cell>
          <cell r="D24641" t="str">
            <v xml:space="preserve">      45.928- </v>
          </cell>
          <cell r="E24641" t="str">
            <v xml:space="preserve">              </v>
          </cell>
          <cell r="F24641" t="str">
            <v xml:space="preserve">              </v>
          </cell>
        </row>
        <row r="24642">
          <cell r="A24642" t="str">
            <v xml:space="preserve"> ROW</v>
          </cell>
          <cell r="B24642" t="str">
            <v xml:space="preserve">PDOUNU  </v>
          </cell>
          <cell r="C24642" t="str">
            <v xml:space="preserve">               </v>
          </cell>
          <cell r="D24642" t="str">
            <v xml:space="preserve">      43.546- </v>
          </cell>
          <cell r="E24642" t="str">
            <v xml:space="preserve">              </v>
          </cell>
          <cell r="F24642" t="str">
            <v xml:space="preserve">              </v>
          </cell>
        </row>
        <row r="24643">
          <cell r="A24643" t="str">
            <v xml:space="preserve"> ROW</v>
          </cell>
          <cell r="B24643" t="str">
            <v xml:space="preserve">PDOAVG  </v>
          </cell>
          <cell r="C24643" t="str">
            <v xml:space="preserve">               </v>
          </cell>
          <cell r="D24643" t="str">
            <v xml:space="preserve">      51.944- </v>
          </cell>
          <cell r="E24643" t="str">
            <v xml:space="preserve">              </v>
          </cell>
          <cell r="F24643" t="str">
            <v xml:space="preserve">              </v>
          </cell>
        </row>
        <row r="24644">
          <cell r="A24644" t="str">
            <v xml:space="preserve"> ROW</v>
          </cell>
          <cell r="B24644" t="str">
            <v xml:space="preserve">PDOJP4  </v>
          </cell>
          <cell r="C24644" t="str">
            <v xml:space="preserve">               </v>
          </cell>
          <cell r="D24644" t="str">
            <v xml:space="preserve">      45.366- </v>
          </cell>
          <cell r="E24644" t="str">
            <v xml:space="preserve">              </v>
          </cell>
          <cell r="F24644" t="str">
            <v xml:space="preserve">              </v>
          </cell>
        </row>
        <row r="24645">
          <cell r="A24645" t="str">
            <v xml:space="preserve"> ROW</v>
          </cell>
          <cell r="B24645" t="str">
            <v xml:space="preserve">PDOJTA  </v>
          </cell>
          <cell r="C24645" t="str">
            <v xml:space="preserve">               </v>
          </cell>
          <cell r="D24645" t="str">
            <v xml:space="preserve">      48.139- </v>
          </cell>
          <cell r="E24645" t="str">
            <v xml:space="preserve">              </v>
          </cell>
          <cell r="F24645" t="str">
            <v xml:space="preserve">              </v>
          </cell>
        </row>
        <row r="24646">
          <cell r="A24646" t="str">
            <v xml:space="preserve"> ROW</v>
          </cell>
          <cell r="B24646" t="str">
            <v xml:space="preserve">PDOKER  </v>
          </cell>
          <cell r="C24646" t="str">
            <v xml:space="preserve">               </v>
          </cell>
          <cell r="D24646" t="str">
            <v xml:space="preserve">      48.083- </v>
          </cell>
          <cell r="E24646" t="str">
            <v xml:space="preserve">              </v>
          </cell>
          <cell r="F24646" t="str">
            <v xml:space="preserve">              </v>
          </cell>
        </row>
        <row r="24647">
          <cell r="A24647" t="str">
            <v xml:space="preserve"> ROW</v>
          </cell>
          <cell r="B24647" t="str">
            <v xml:space="preserve">PDODFA  </v>
          </cell>
          <cell r="C24647" t="str">
            <v xml:space="preserve">               </v>
          </cell>
          <cell r="D24647" t="str">
            <v xml:space="preserve">      51.161- </v>
          </cell>
          <cell r="E24647" t="str">
            <v xml:space="preserve">              </v>
          </cell>
          <cell r="F24647" t="str">
            <v xml:space="preserve">              </v>
          </cell>
        </row>
        <row r="24648">
          <cell r="A24648" t="str">
            <v xml:space="preserve"> ROW</v>
          </cell>
          <cell r="B24648" t="str">
            <v xml:space="preserve">PDODIE  </v>
          </cell>
          <cell r="C24648" t="str">
            <v xml:space="preserve">               </v>
          </cell>
          <cell r="D24648" t="str">
            <v xml:space="preserve">      49.117- </v>
          </cell>
          <cell r="E24648" t="str">
            <v xml:space="preserve">              </v>
          </cell>
          <cell r="F24648" t="str">
            <v xml:space="preserve">              </v>
          </cell>
        </row>
        <row r="24649">
          <cell r="A24649" t="str">
            <v xml:space="preserve"> ROW</v>
          </cell>
          <cell r="B24649" t="str">
            <v xml:space="preserve">PDODMS  </v>
          </cell>
          <cell r="C24649" t="str">
            <v xml:space="preserve">               </v>
          </cell>
          <cell r="D24649" t="str">
            <v xml:space="preserve">      48.624- </v>
          </cell>
          <cell r="E24649" t="str">
            <v xml:space="preserve">              </v>
          </cell>
          <cell r="F24649" t="str">
            <v xml:space="preserve">              </v>
          </cell>
        </row>
        <row r="24650">
          <cell r="A24650" t="str">
            <v xml:space="preserve"> ROW</v>
          </cell>
          <cell r="B24650" t="str">
            <v xml:space="preserve">PDODHS  </v>
          </cell>
          <cell r="C24650" t="str">
            <v xml:space="preserve">               </v>
          </cell>
          <cell r="D24650" t="str">
            <v xml:space="preserve">      48.349- </v>
          </cell>
          <cell r="E24650" t="str">
            <v xml:space="preserve">              </v>
          </cell>
          <cell r="F24650" t="str">
            <v xml:space="preserve">              </v>
          </cell>
        </row>
        <row r="24651">
          <cell r="A24651" t="str">
            <v xml:space="preserve"> ROW</v>
          </cell>
          <cell r="B24651" t="str">
            <v xml:space="preserve">PDOMDO  </v>
          </cell>
          <cell r="C24651" t="str">
            <v xml:space="preserve">               </v>
          </cell>
          <cell r="D24651" t="str">
            <v xml:space="preserve">      37.317- </v>
          </cell>
          <cell r="E24651" t="str">
            <v xml:space="preserve">              </v>
          </cell>
          <cell r="F24651" t="str">
            <v xml:space="preserve">              </v>
          </cell>
        </row>
        <row r="24652">
          <cell r="A24652" t="str">
            <v xml:space="preserve"> ROW</v>
          </cell>
          <cell r="B24652" t="str">
            <v xml:space="preserve">PDON6I  </v>
          </cell>
          <cell r="C24652" t="str">
            <v xml:space="preserve">               </v>
          </cell>
          <cell r="D24652" t="str">
            <v xml:space="preserve">      36.788- </v>
          </cell>
          <cell r="E24652" t="str">
            <v xml:space="preserve">              </v>
          </cell>
          <cell r="F24652" t="str">
            <v xml:space="preserve">              </v>
          </cell>
        </row>
        <row r="24653">
          <cell r="A24653" t="str">
            <v xml:space="preserve"> ROW</v>
          </cell>
          <cell r="B24653" t="str">
            <v xml:space="preserve">PDON6H  </v>
          </cell>
          <cell r="C24653" t="str">
            <v xml:space="preserve">               </v>
          </cell>
          <cell r="D24653" t="str">
            <v xml:space="preserve">      34.212- </v>
          </cell>
          <cell r="E24653" t="str">
            <v xml:space="preserve">              </v>
          </cell>
          <cell r="F24653" t="str">
            <v xml:space="preserve">              </v>
          </cell>
        </row>
        <row r="24654">
          <cell r="A24654" t="str">
            <v xml:space="preserve"> ROW</v>
          </cell>
          <cell r="B24654" t="str">
            <v xml:space="preserve">PDON5B  </v>
          </cell>
          <cell r="C24654" t="str">
            <v xml:space="preserve">               </v>
          </cell>
          <cell r="D24654" t="str">
            <v xml:space="preserve">      34.426- </v>
          </cell>
          <cell r="E24654" t="str">
            <v xml:space="preserve">              </v>
          </cell>
          <cell r="F24654" t="str">
            <v xml:space="preserve">              </v>
          </cell>
        </row>
        <row r="24655">
          <cell r="A24655" t="str">
            <v xml:space="preserve"> ROW</v>
          </cell>
          <cell r="B24655" t="str">
            <v xml:space="preserve">PDON6B  </v>
          </cell>
          <cell r="C24655" t="str">
            <v xml:space="preserve">               </v>
          </cell>
          <cell r="D24655" t="str">
            <v xml:space="preserve">      33.054- </v>
          </cell>
          <cell r="E24655" t="str">
            <v xml:space="preserve">              </v>
          </cell>
          <cell r="F24655" t="str">
            <v xml:space="preserve">              </v>
          </cell>
        </row>
        <row r="24656">
          <cell r="A24656" t="str">
            <v xml:space="preserve"> ROW</v>
          </cell>
          <cell r="B24656" t="str">
            <v xml:space="preserve">PDOARO  </v>
          </cell>
          <cell r="C24656" t="str">
            <v xml:space="preserve">               </v>
          </cell>
          <cell r="D24656" t="str">
            <v xml:space="preserve">      50.265- </v>
          </cell>
          <cell r="E24656" t="str">
            <v xml:space="preserve">              </v>
          </cell>
          <cell r="F24656" t="str">
            <v xml:space="preserve">              </v>
          </cell>
        </row>
        <row r="24657">
          <cell r="A24657" t="str">
            <v xml:space="preserve"> ROW</v>
          </cell>
          <cell r="B24657" t="str">
            <v xml:space="preserve">PDOLBS  </v>
          </cell>
          <cell r="C24657" t="str">
            <v xml:space="preserve">               </v>
          </cell>
          <cell r="D24657" t="str">
            <v xml:space="preserve">      70.282- </v>
          </cell>
          <cell r="E24657" t="str">
            <v xml:space="preserve">              </v>
          </cell>
          <cell r="F24657" t="str">
            <v xml:space="preserve">              </v>
          </cell>
        </row>
        <row r="24658">
          <cell r="A24658" t="str">
            <v xml:space="preserve"> ROW</v>
          </cell>
          <cell r="B24658" t="str">
            <v xml:space="preserve">PDOAST  </v>
          </cell>
          <cell r="C24658" t="str">
            <v xml:space="preserve">               </v>
          </cell>
          <cell r="D24658" t="str">
            <v xml:space="preserve">      27.328- </v>
          </cell>
          <cell r="E24658" t="str">
            <v xml:space="preserve">              </v>
          </cell>
          <cell r="F24658" t="str">
            <v xml:space="preserve">              </v>
          </cell>
        </row>
        <row r="24659">
          <cell r="A24659" t="str">
            <v xml:space="preserve"> ROW</v>
          </cell>
          <cell r="B24659" t="str">
            <v xml:space="preserve">PDOCKL  </v>
          </cell>
          <cell r="C24659" t="str">
            <v xml:space="preserve">               </v>
          </cell>
          <cell r="D24659" t="str">
            <v xml:space="preserve">      25.000- </v>
          </cell>
          <cell r="E24659" t="str">
            <v xml:space="preserve">              </v>
          </cell>
          <cell r="F24659" t="str">
            <v xml:space="preserve">              </v>
          </cell>
        </row>
        <row r="24660">
          <cell r="A24660" t="str">
            <v xml:space="preserve"> ROW</v>
          </cell>
          <cell r="B24660" t="str">
            <v xml:space="preserve">PDOCKH  </v>
          </cell>
          <cell r="C24660" t="str">
            <v xml:space="preserve">               </v>
          </cell>
          <cell r="D24660" t="str">
            <v xml:space="preserve">       5.000- </v>
          </cell>
          <cell r="E24660" t="str">
            <v xml:space="preserve">              </v>
          </cell>
          <cell r="F24660" t="str">
            <v xml:space="preserve">              </v>
          </cell>
        </row>
        <row r="24661">
          <cell r="A24661" t="str">
            <v xml:space="preserve"> ROW</v>
          </cell>
          <cell r="B24661" t="str">
            <v xml:space="preserve">PDOPGS  </v>
          </cell>
          <cell r="C24661" t="str">
            <v xml:space="preserve">               </v>
          </cell>
          <cell r="D24661" t="str">
            <v xml:space="preserve">     153.917- </v>
          </cell>
          <cell r="E24661" t="str">
            <v xml:space="preserve">              </v>
          </cell>
          <cell r="F24661" t="str">
            <v xml:space="preserve">              </v>
          </cell>
        </row>
        <row r="24662">
          <cell r="A24662" t="str">
            <v xml:space="preserve"> ROW</v>
          </cell>
          <cell r="B24662" t="str">
            <v xml:space="preserve">PDOSLP  </v>
          </cell>
          <cell r="C24662" t="str">
            <v xml:space="preserve">               </v>
          </cell>
          <cell r="D24662" t="str">
            <v xml:space="preserve">      10.000- </v>
          </cell>
          <cell r="E24662" t="str">
            <v xml:space="preserve">              </v>
          </cell>
          <cell r="F24662" t="str">
            <v xml:space="preserve">              </v>
          </cell>
        </row>
        <row r="24663">
          <cell r="A24663" t="str">
            <v xml:space="preserve"> ROW</v>
          </cell>
          <cell r="B24663" t="str">
            <v xml:space="preserve">PDQLPG  </v>
          </cell>
          <cell r="C24663" t="str">
            <v xml:space="preserve">               </v>
          </cell>
          <cell r="D24663" t="str">
            <v xml:space="preserve">      42.674- </v>
          </cell>
          <cell r="E24663" t="str">
            <v xml:space="preserve">              </v>
          </cell>
          <cell r="F24663" t="str">
            <v xml:space="preserve">              </v>
          </cell>
        </row>
        <row r="24664">
          <cell r="A24664" t="str">
            <v xml:space="preserve"> ROW</v>
          </cell>
          <cell r="B24664" t="str">
            <v xml:space="preserve">PDQNPA  </v>
          </cell>
          <cell r="C24664" t="str">
            <v xml:space="preserve">               </v>
          </cell>
          <cell r="D24664" t="str">
            <v xml:space="preserve">      39.143- </v>
          </cell>
          <cell r="E24664" t="str">
            <v xml:space="preserve">              </v>
          </cell>
          <cell r="F24664" t="str">
            <v xml:space="preserve">              </v>
          </cell>
        </row>
        <row r="24665">
          <cell r="A24665" t="str">
            <v xml:space="preserve"> ROW</v>
          </cell>
          <cell r="B24665" t="str">
            <v xml:space="preserve">PDQPRC  </v>
          </cell>
          <cell r="C24665" t="str">
            <v xml:space="preserve">               </v>
          </cell>
          <cell r="D24665" t="str">
            <v xml:space="preserve">      47.481- </v>
          </cell>
          <cell r="E24665" t="str">
            <v xml:space="preserve">              </v>
          </cell>
          <cell r="F24665" t="str">
            <v xml:space="preserve">              </v>
          </cell>
        </row>
        <row r="24666">
          <cell r="A24666" t="str">
            <v xml:space="preserve"> ROW</v>
          </cell>
          <cell r="B24666" t="str">
            <v xml:space="preserve">PDQUNC  </v>
          </cell>
          <cell r="C24666" t="str">
            <v xml:space="preserve">               </v>
          </cell>
          <cell r="D24666" t="str">
            <v xml:space="preserve">      45.652- </v>
          </cell>
          <cell r="E24666" t="str">
            <v xml:space="preserve">              </v>
          </cell>
          <cell r="F24666" t="str">
            <v xml:space="preserve">              </v>
          </cell>
        </row>
        <row r="24667">
          <cell r="A24667" t="str">
            <v xml:space="preserve"> ROW</v>
          </cell>
          <cell r="B24667" t="str">
            <v xml:space="preserve">PDQRGP  </v>
          </cell>
          <cell r="C24667" t="str">
            <v xml:space="preserve">               </v>
          </cell>
          <cell r="D24667" t="str">
            <v xml:space="preserve">      51.248- </v>
          </cell>
          <cell r="E24667" t="str">
            <v xml:space="preserve">              </v>
          </cell>
          <cell r="F24667" t="str">
            <v xml:space="preserve">              </v>
          </cell>
        </row>
        <row r="24668">
          <cell r="A24668" t="str">
            <v xml:space="preserve"> ROW</v>
          </cell>
          <cell r="B24668" t="str">
            <v xml:space="preserve">PDQRGR  </v>
          </cell>
          <cell r="C24668" t="str">
            <v xml:space="preserve">               </v>
          </cell>
          <cell r="D24668" t="str">
            <v xml:space="preserve">      48.836- </v>
          </cell>
          <cell r="E24668" t="str">
            <v xml:space="preserve">              </v>
          </cell>
          <cell r="F24668" t="str">
            <v xml:space="preserve">              </v>
          </cell>
        </row>
        <row r="24669">
          <cell r="A24669" t="str">
            <v xml:space="preserve"> ROW</v>
          </cell>
          <cell r="B24669" t="str">
            <v xml:space="preserve">PDQJTA  </v>
          </cell>
          <cell r="C24669" t="str">
            <v xml:space="preserve">               </v>
          </cell>
          <cell r="D24669" t="str">
            <v xml:space="preserve">      48.638- </v>
          </cell>
          <cell r="E24669" t="str">
            <v xml:space="preserve">              </v>
          </cell>
          <cell r="F24669" t="str">
            <v xml:space="preserve">              </v>
          </cell>
        </row>
        <row r="24670">
          <cell r="A24670" t="str">
            <v xml:space="preserve"> ROW</v>
          </cell>
          <cell r="B24670" t="str">
            <v xml:space="preserve">PDQKER  </v>
          </cell>
          <cell r="C24670" t="str">
            <v xml:space="preserve">               </v>
          </cell>
          <cell r="D24670" t="str">
            <v xml:space="preserve">      48.577- </v>
          </cell>
          <cell r="E24670" t="str">
            <v xml:space="preserve">              </v>
          </cell>
          <cell r="F24670" t="str">
            <v xml:space="preserve">              </v>
          </cell>
        </row>
        <row r="24671">
          <cell r="A24671" t="str">
            <v xml:space="preserve"> ROW</v>
          </cell>
          <cell r="B24671" t="str">
            <v xml:space="preserve">PDQDFA  </v>
          </cell>
          <cell r="C24671" t="str">
            <v xml:space="preserve">               </v>
          </cell>
          <cell r="D24671" t="str">
            <v xml:space="preserve">      50.467- </v>
          </cell>
          <cell r="E24671" t="str">
            <v xml:space="preserve">              </v>
          </cell>
          <cell r="F24671" t="str">
            <v xml:space="preserve">              </v>
          </cell>
        </row>
        <row r="24672">
          <cell r="A24672" t="str">
            <v xml:space="preserve"> ROW</v>
          </cell>
          <cell r="B24672" t="str">
            <v xml:space="preserve">PDQDUS  </v>
          </cell>
          <cell r="C24672" t="str">
            <v xml:space="preserve">               </v>
          </cell>
          <cell r="D24672" t="str">
            <v xml:space="preserve">      50.467- </v>
          </cell>
          <cell r="E24672" t="str">
            <v xml:space="preserve">              </v>
          </cell>
          <cell r="F24672" t="str">
            <v xml:space="preserve">              </v>
          </cell>
        </row>
        <row r="24673">
          <cell r="A24673" t="str">
            <v xml:space="preserve"> ROW</v>
          </cell>
          <cell r="B24673" t="str">
            <v xml:space="preserve">PDQDIE  </v>
          </cell>
          <cell r="C24673" t="str">
            <v xml:space="preserve">               </v>
          </cell>
          <cell r="D24673" t="str">
            <v xml:space="preserve">      49.325- </v>
          </cell>
          <cell r="E24673" t="str">
            <v xml:space="preserve">              </v>
          </cell>
          <cell r="F24673" t="str">
            <v xml:space="preserve">              </v>
          </cell>
        </row>
        <row r="24674">
          <cell r="A24674" t="str">
            <v xml:space="preserve"> ROW</v>
          </cell>
          <cell r="B24674" t="str">
            <v xml:space="preserve">PDQDMS  </v>
          </cell>
          <cell r="C24674" t="str">
            <v xml:space="preserve">               </v>
          </cell>
          <cell r="D24674" t="str">
            <v xml:space="preserve">      47.871- </v>
          </cell>
          <cell r="E24674" t="str">
            <v xml:space="preserve">              </v>
          </cell>
          <cell r="F24674" t="str">
            <v xml:space="preserve">              </v>
          </cell>
        </row>
        <row r="24675">
          <cell r="A24675" t="str">
            <v xml:space="preserve"> ROW</v>
          </cell>
          <cell r="B24675" t="str">
            <v xml:space="preserve">PDQDHS  </v>
          </cell>
          <cell r="C24675" t="str">
            <v xml:space="preserve">               </v>
          </cell>
          <cell r="D24675" t="str">
            <v xml:space="preserve">      47.014- </v>
          </cell>
          <cell r="E24675" t="str">
            <v xml:space="preserve">              </v>
          </cell>
          <cell r="F24675" t="str">
            <v xml:space="preserve">              </v>
          </cell>
        </row>
        <row r="24676">
          <cell r="A24676" t="str">
            <v xml:space="preserve"> ROW</v>
          </cell>
          <cell r="B24676" t="str">
            <v xml:space="preserve">PDQMDO  </v>
          </cell>
          <cell r="C24676" t="str">
            <v xml:space="preserve">               </v>
          </cell>
          <cell r="D24676" t="str">
            <v xml:space="preserve">      36.668- </v>
          </cell>
          <cell r="E24676" t="str">
            <v xml:space="preserve">              </v>
          </cell>
          <cell r="F24676" t="str">
            <v xml:space="preserve">              </v>
          </cell>
        </row>
        <row r="24677">
          <cell r="A24677" t="str">
            <v xml:space="preserve"> ROW</v>
          </cell>
          <cell r="B24677" t="str">
            <v xml:space="preserve">PDQN6A  </v>
          </cell>
          <cell r="C24677" t="str">
            <v xml:space="preserve">               </v>
          </cell>
          <cell r="D24677" t="str">
            <v xml:space="preserve">      41.974- </v>
          </cell>
          <cell r="E24677" t="str">
            <v xml:space="preserve">              </v>
          </cell>
          <cell r="F24677" t="str">
            <v xml:space="preserve">              </v>
          </cell>
        </row>
        <row r="24678">
          <cell r="A24678" t="str">
            <v xml:space="preserve"> ROW</v>
          </cell>
          <cell r="B24678" t="str">
            <v xml:space="preserve">PDQN6I  </v>
          </cell>
          <cell r="C24678" t="str">
            <v xml:space="preserve">               </v>
          </cell>
          <cell r="D24678" t="str">
            <v xml:space="preserve">      38.070- </v>
          </cell>
          <cell r="E24678" t="str">
            <v xml:space="preserve">              </v>
          </cell>
          <cell r="F24678" t="str">
            <v xml:space="preserve">              </v>
          </cell>
        </row>
        <row r="24679">
          <cell r="A24679" t="str">
            <v xml:space="preserve"> ROW</v>
          </cell>
          <cell r="B24679" t="str">
            <v xml:space="preserve">PDQN6H  </v>
          </cell>
          <cell r="C24679" t="str">
            <v xml:space="preserve">               </v>
          </cell>
          <cell r="D24679" t="str">
            <v xml:space="preserve">      35.015- </v>
          </cell>
          <cell r="E24679" t="str">
            <v xml:space="preserve">              </v>
          </cell>
          <cell r="F24679" t="str">
            <v xml:space="preserve">              </v>
          </cell>
        </row>
        <row r="24680">
          <cell r="A24680" t="str">
            <v xml:space="preserve"> ROW</v>
          </cell>
          <cell r="B24680" t="str">
            <v xml:space="preserve">PDQN5B  </v>
          </cell>
          <cell r="C24680" t="str">
            <v xml:space="preserve">               </v>
          </cell>
          <cell r="D24680" t="str">
            <v xml:space="preserve">      31.903- </v>
          </cell>
          <cell r="E24680" t="str">
            <v xml:space="preserve">              </v>
          </cell>
          <cell r="F24680" t="str">
            <v xml:space="preserve">              </v>
          </cell>
        </row>
        <row r="24681">
          <cell r="A24681" t="str">
            <v xml:space="preserve"> ROW</v>
          </cell>
          <cell r="B24681" t="str">
            <v xml:space="preserve">PDQN6B  </v>
          </cell>
          <cell r="C24681" t="str">
            <v xml:space="preserve">               </v>
          </cell>
          <cell r="D24681" t="str">
            <v xml:space="preserve">      30.044- </v>
          </cell>
          <cell r="E24681" t="str">
            <v xml:space="preserve">              </v>
          </cell>
          <cell r="F24681" t="str">
            <v xml:space="preserve">              </v>
          </cell>
        </row>
        <row r="24682">
          <cell r="A24682" t="str">
            <v xml:space="preserve"> ROW</v>
          </cell>
          <cell r="B24682" t="str">
            <v xml:space="preserve">PDQLBS  </v>
          </cell>
          <cell r="C24682" t="str">
            <v xml:space="preserve">               </v>
          </cell>
          <cell r="D24682" t="str">
            <v xml:space="preserve">      70.447- </v>
          </cell>
          <cell r="E24682" t="str">
            <v xml:space="preserve">              </v>
          </cell>
          <cell r="F24682" t="str">
            <v xml:space="preserve">              </v>
          </cell>
        </row>
        <row r="24683">
          <cell r="A24683" t="str">
            <v xml:space="preserve"> ROW</v>
          </cell>
          <cell r="B24683" t="str">
            <v xml:space="preserve">PDQAST  </v>
          </cell>
          <cell r="C24683" t="str">
            <v xml:space="preserve">               </v>
          </cell>
          <cell r="D24683" t="str">
            <v xml:space="preserve">      22.107- </v>
          </cell>
          <cell r="E24683" t="str">
            <v xml:space="preserve">              </v>
          </cell>
          <cell r="F24683" t="str">
            <v xml:space="preserve">              </v>
          </cell>
        </row>
        <row r="24684">
          <cell r="A24684" t="str">
            <v xml:space="preserve"> ROW</v>
          </cell>
          <cell r="B24684" t="str">
            <v xml:space="preserve">PDQCKL  </v>
          </cell>
          <cell r="C24684" t="str">
            <v xml:space="preserve">               </v>
          </cell>
          <cell r="D24684" t="str">
            <v xml:space="preserve">      25.000- </v>
          </cell>
          <cell r="E24684" t="str">
            <v xml:space="preserve">              </v>
          </cell>
          <cell r="F24684" t="str">
            <v xml:space="preserve">              </v>
          </cell>
        </row>
        <row r="24685">
          <cell r="A24685" t="str">
            <v xml:space="preserve"> ROW</v>
          </cell>
          <cell r="B24685" t="str">
            <v xml:space="preserve">PDQCKH  </v>
          </cell>
          <cell r="C24685" t="str">
            <v xml:space="preserve">               </v>
          </cell>
          <cell r="D24685" t="str">
            <v xml:space="preserve">       5.000- </v>
          </cell>
          <cell r="E24685" t="str">
            <v xml:space="preserve">              </v>
          </cell>
          <cell r="F24685" t="str">
            <v xml:space="preserve">              </v>
          </cell>
        </row>
        <row r="24686">
          <cell r="A24686" t="str">
            <v xml:space="preserve"> ROW</v>
          </cell>
          <cell r="B24686" t="str">
            <v xml:space="preserve">PDQSLP  </v>
          </cell>
          <cell r="C24686" t="str">
            <v xml:space="preserve">               </v>
          </cell>
          <cell r="D24686" t="str">
            <v xml:space="preserve">      10.000- </v>
          </cell>
          <cell r="E24686" t="str">
            <v xml:space="preserve">              </v>
          </cell>
          <cell r="F24686" t="str">
            <v xml:space="preserve">              </v>
          </cell>
        </row>
        <row r="24687">
          <cell r="A24687" t="str">
            <v xml:space="preserve"> ROW</v>
          </cell>
          <cell r="B24687" t="str">
            <v xml:space="preserve">PDSLPG  </v>
          </cell>
          <cell r="C24687" t="str">
            <v xml:space="preserve">               </v>
          </cell>
          <cell r="D24687" t="str">
            <v xml:space="preserve">      45.511- </v>
          </cell>
          <cell r="E24687" t="str">
            <v xml:space="preserve">              </v>
          </cell>
          <cell r="F24687" t="str">
            <v xml:space="preserve">              </v>
          </cell>
        </row>
        <row r="24688">
          <cell r="A24688" t="str">
            <v xml:space="preserve"> ROW</v>
          </cell>
          <cell r="B24688" t="str">
            <v xml:space="preserve">PDSNAT  </v>
          </cell>
          <cell r="C24688" t="str">
            <v xml:space="preserve">               </v>
          </cell>
          <cell r="D24688" t="str">
            <v xml:space="preserve">      42.560- </v>
          </cell>
          <cell r="E24688" t="str">
            <v xml:space="preserve">              </v>
          </cell>
          <cell r="F24688" t="str">
            <v xml:space="preserve">              </v>
          </cell>
        </row>
        <row r="24689">
          <cell r="A24689" t="str">
            <v xml:space="preserve"> ROW</v>
          </cell>
          <cell r="B24689" t="str">
            <v xml:space="preserve">PDSNPA  </v>
          </cell>
          <cell r="C24689" t="str">
            <v xml:space="preserve">               </v>
          </cell>
          <cell r="D24689" t="str">
            <v xml:space="preserve">      41.337- </v>
          </cell>
          <cell r="E24689" t="str">
            <v xml:space="preserve">              </v>
          </cell>
          <cell r="F24689" t="str">
            <v xml:space="preserve">              </v>
          </cell>
        </row>
        <row r="24690">
          <cell r="A24690" t="str">
            <v xml:space="preserve"> ROW</v>
          </cell>
          <cell r="B24690" t="str">
            <v xml:space="preserve">PDSNPB  </v>
          </cell>
          <cell r="C24690" t="str">
            <v xml:space="preserve">               </v>
          </cell>
          <cell r="D24690" t="str">
            <v xml:space="preserve">      41.337- </v>
          </cell>
          <cell r="E24690" t="str">
            <v xml:space="preserve">              </v>
          </cell>
          <cell r="F24690" t="str">
            <v xml:space="preserve">              </v>
          </cell>
        </row>
        <row r="24691">
          <cell r="A24691" t="str">
            <v xml:space="preserve"> ROW</v>
          </cell>
          <cell r="B24691" t="str">
            <v xml:space="preserve">PDSRGP  </v>
          </cell>
          <cell r="C24691" t="str">
            <v xml:space="preserve">               </v>
          </cell>
          <cell r="D24691" t="str">
            <v xml:space="preserve">      54.825- </v>
          </cell>
          <cell r="E24691" t="str">
            <v xml:space="preserve">              </v>
          </cell>
          <cell r="F24691" t="str">
            <v xml:space="preserve">              </v>
          </cell>
        </row>
        <row r="24692">
          <cell r="A24692" t="str">
            <v xml:space="preserve"> ROW</v>
          </cell>
          <cell r="B24692" t="str">
            <v xml:space="preserve">PDSRGR  </v>
          </cell>
          <cell r="C24692" t="str">
            <v xml:space="preserve">               </v>
          </cell>
          <cell r="D24692" t="str">
            <v xml:space="preserve">      51.690- </v>
          </cell>
          <cell r="E24692" t="str">
            <v xml:space="preserve">              </v>
          </cell>
          <cell r="F24692" t="str">
            <v xml:space="preserve">              </v>
          </cell>
        </row>
        <row r="24693">
          <cell r="A24693" t="str">
            <v xml:space="preserve"> ROW</v>
          </cell>
          <cell r="B24693" t="str">
            <v xml:space="preserve">PDSAVG  </v>
          </cell>
          <cell r="C24693" t="str">
            <v xml:space="preserve">               </v>
          </cell>
          <cell r="D24693" t="str">
            <v xml:space="preserve">      57.759- </v>
          </cell>
          <cell r="E24693" t="str">
            <v xml:space="preserve">              </v>
          </cell>
          <cell r="F24693" t="str">
            <v xml:space="preserve">              </v>
          </cell>
        </row>
        <row r="24694">
          <cell r="A24694" t="str">
            <v xml:space="preserve"> ROW</v>
          </cell>
          <cell r="B24694" t="str">
            <v xml:space="preserve">PDSJTA  </v>
          </cell>
          <cell r="C24694" t="str">
            <v xml:space="preserve">               </v>
          </cell>
          <cell r="D24694" t="str">
            <v xml:space="preserve">      49.831- </v>
          </cell>
          <cell r="E24694" t="str">
            <v xml:space="preserve">              </v>
          </cell>
          <cell r="F24694" t="str">
            <v xml:space="preserve">              </v>
          </cell>
        </row>
        <row r="24695">
          <cell r="A24695" t="str">
            <v xml:space="preserve"> ROW</v>
          </cell>
          <cell r="B24695" t="str">
            <v xml:space="preserve">PDSKER  </v>
          </cell>
          <cell r="C24695" t="str">
            <v xml:space="preserve">               </v>
          </cell>
          <cell r="D24695" t="str">
            <v xml:space="preserve">      49.825- </v>
          </cell>
          <cell r="E24695" t="str">
            <v xml:space="preserve">              </v>
          </cell>
          <cell r="F24695" t="str">
            <v xml:space="preserve">              </v>
          </cell>
        </row>
        <row r="24696">
          <cell r="A24696" t="str">
            <v xml:space="preserve"> ROW</v>
          </cell>
          <cell r="B24696" t="str">
            <v xml:space="preserve">PDSDFA  </v>
          </cell>
          <cell r="C24696" t="str">
            <v xml:space="preserve">               </v>
          </cell>
          <cell r="D24696" t="str">
            <v xml:space="preserve">      51.284- </v>
          </cell>
          <cell r="E24696" t="str">
            <v xml:space="preserve">              </v>
          </cell>
          <cell r="F24696" t="str">
            <v xml:space="preserve">              </v>
          </cell>
        </row>
        <row r="24697">
          <cell r="A24697" t="str">
            <v xml:space="preserve"> ROW</v>
          </cell>
          <cell r="B24697" t="str">
            <v xml:space="preserve">PDSDMS  </v>
          </cell>
          <cell r="C24697" t="str">
            <v xml:space="preserve">               </v>
          </cell>
          <cell r="D24697" t="str">
            <v xml:space="preserve">      50.148- </v>
          </cell>
          <cell r="E24697" t="str">
            <v xml:space="preserve">              </v>
          </cell>
          <cell r="F24697" t="str">
            <v xml:space="preserve">              </v>
          </cell>
        </row>
        <row r="24698">
          <cell r="A24698" t="str">
            <v xml:space="preserve"> ROW</v>
          </cell>
          <cell r="B24698" t="str">
            <v xml:space="preserve">PDSDHS  </v>
          </cell>
          <cell r="C24698" t="str">
            <v xml:space="preserve">               </v>
          </cell>
          <cell r="D24698" t="str">
            <v xml:space="preserve">      49.763- </v>
          </cell>
          <cell r="E24698" t="str">
            <v xml:space="preserve">              </v>
          </cell>
          <cell r="F24698" t="str">
            <v xml:space="preserve">              </v>
          </cell>
        </row>
        <row r="24699">
          <cell r="A24699" t="str">
            <v xml:space="preserve"> ROW</v>
          </cell>
          <cell r="B24699" t="str">
            <v xml:space="preserve">PDSMDO  </v>
          </cell>
          <cell r="C24699" t="str">
            <v xml:space="preserve">               </v>
          </cell>
          <cell r="D24699" t="str">
            <v xml:space="preserve">      40.814- </v>
          </cell>
          <cell r="E24699" t="str">
            <v xml:space="preserve">              </v>
          </cell>
          <cell r="F24699" t="str">
            <v xml:space="preserve">              </v>
          </cell>
        </row>
        <row r="24700">
          <cell r="A24700" t="str">
            <v xml:space="preserve"> ROW</v>
          </cell>
          <cell r="B24700" t="str">
            <v xml:space="preserve">PDSN6A  </v>
          </cell>
          <cell r="C24700" t="str">
            <v xml:space="preserve">               </v>
          </cell>
          <cell r="D24700" t="str">
            <v xml:space="preserve">      41.517- </v>
          </cell>
          <cell r="E24700" t="str">
            <v xml:space="preserve">              </v>
          </cell>
          <cell r="F24700" t="str">
            <v xml:space="preserve">              </v>
          </cell>
        </row>
        <row r="24701">
          <cell r="A24701" t="str">
            <v xml:space="preserve"> ROW</v>
          </cell>
          <cell r="B24701" t="str">
            <v xml:space="preserve">PDSN6I  </v>
          </cell>
          <cell r="C24701" t="str">
            <v xml:space="preserve">               </v>
          </cell>
          <cell r="D24701" t="str">
            <v xml:space="preserve">      38.503- </v>
          </cell>
          <cell r="E24701" t="str">
            <v xml:space="preserve">              </v>
          </cell>
          <cell r="F24701" t="str">
            <v xml:space="preserve">              </v>
          </cell>
        </row>
        <row r="24702">
          <cell r="A24702" t="str">
            <v xml:space="preserve"> ROW</v>
          </cell>
          <cell r="B24702" t="str">
            <v xml:space="preserve">PDSN6H  </v>
          </cell>
          <cell r="C24702" t="str">
            <v xml:space="preserve">               </v>
          </cell>
          <cell r="D24702" t="str">
            <v xml:space="preserve">      37.220- </v>
          </cell>
          <cell r="E24702" t="str">
            <v xml:space="preserve">              </v>
          </cell>
          <cell r="F24702" t="str">
            <v xml:space="preserve">              </v>
          </cell>
        </row>
        <row r="24703">
          <cell r="A24703" t="str">
            <v xml:space="preserve"> ROW</v>
          </cell>
          <cell r="B24703" t="str">
            <v xml:space="preserve">PDSN5B  </v>
          </cell>
          <cell r="C24703" t="str">
            <v xml:space="preserve">               </v>
          </cell>
          <cell r="D24703" t="str">
            <v xml:space="preserve">      35.828- </v>
          </cell>
          <cell r="E24703" t="str">
            <v xml:space="preserve">              </v>
          </cell>
          <cell r="F24703" t="str">
            <v xml:space="preserve">              </v>
          </cell>
        </row>
        <row r="24704">
          <cell r="A24704" t="str">
            <v xml:space="preserve"> ROW</v>
          </cell>
          <cell r="B24704" t="str">
            <v xml:space="preserve">PDSN6B  </v>
          </cell>
          <cell r="C24704" t="str">
            <v xml:space="preserve">               </v>
          </cell>
          <cell r="D24704" t="str">
            <v xml:space="preserve">      33.835- </v>
          </cell>
          <cell r="E24704" t="str">
            <v xml:space="preserve">              </v>
          </cell>
          <cell r="F24704" t="str">
            <v xml:space="preserve">              </v>
          </cell>
        </row>
        <row r="24705">
          <cell r="A24705" t="str">
            <v xml:space="preserve"> ROW</v>
          </cell>
          <cell r="B24705" t="str">
            <v xml:space="preserve">PDSARO  </v>
          </cell>
          <cell r="C24705" t="str">
            <v xml:space="preserve">               </v>
          </cell>
          <cell r="D24705" t="str">
            <v xml:space="preserve">      64.384- </v>
          </cell>
          <cell r="E24705" t="str">
            <v xml:space="preserve">              </v>
          </cell>
          <cell r="F24705" t="str">
            <v xml:space="preserve">              </v>
          </cell>
        </row>
        <row r="24706">
          <cell r="A24706" t="str">
            <v xml:space="preserve"> ROW</v>
          </cell>
          <cell r="B24706" t="str">
            <v xml:space="preserve">PDSLBS  </v>
          </cell>
          <cell r="C24706" t="str">
            <v xml:space="preserve">               </v>
          </cell>
          <cell r="D24706" t="str">
            <v xml:space="preserve">      69.760- </v>
          </cell>
          <cell r="E24706" t="str">
            <v xml:space="preserve">              </v>
          </cell>
          <cell r="F24706" t="str">
            <v xml:space="preserve">              </v>
          </cell>
        </row>
        <row r="24707">
          <cell r="A24707" t="str">
            <v xml:space="preserve"> ROW</v>
          </cell>
          <cell r="B24707" t="str">
            <v xml:space="preserve">PDSAST  </v>
          </cell>
          <cell r="C24707" t="str">
            <v xml:space="preserve">               </v>
          </cell>
          <cell r="D24707" t="str">
            <v xml:space="preserve">      25.286- </v>
          </cell>
          <cell r="E24707" t="str">
            <v xml:space="preserve">              </v>
          </cell>
          <cell r="F24707" t="str">
            <v xml:space="preserve">              </v>
          </cell>
        </row>
        <row r="24708">
          <cell r="A24708" t="str">
            <v xml:space="preserve"> ROW</v>
          </cell>
          <cell r="B24708" t="str">
            <v xml:space="preserve">PDSCKL  </v>
          </cell>
          <cell r="C24708" t="str">
            <v xml:space="preserve">               </v>
          </cell>
          <cell r="D24708" t="str">
            <v xml:space="preserve">      25.000- </v>
          </cell>
          <cell r="E24708" t="str">
            <v xml:space="preserve">              </v>
          </cell>
          <cell r="F24708" t="str">
            <v xml:space="preserve">              </v>
          </cell>
        </row>
        <row r="24709">
          <cell r="A24709" t="str">
            <v xml:space="preserve"> ROW</v>
          </cell>
          <cell r="B24709" t="str">
            <v xml:space="preserve">PDSCKH  </v>
          </cell>
          <cell r="C24709" t="str">
            <v xml:space="preserve">               </v>
          </cell>
          <cell r="D24709" t="str">
            <v xml:space="preserve">       5.000- </v>
          </cell>
          <cell r="E24709" t="str">
            <v xml:space="preserve">              </v>
          </cell>
          <cell r="F24709" t="str">
            <v xml:space="preserve">              </v>
          </cell>
        </row>
        <row r="24710">
          <cell r="A24710" t="str">
            <v xml:space="preserve"> ROW</v>
          </cell>
          <cell r="B24710" t="str">
            <v xml:space="preserve">PDSPGS  </v>
          </cell>
          <cell r="C24710" t="str">
            <v xml:space="preserve">               </v>
          </cell>
          <cell r="D24710" t="str">
            <v xml:space="preserve">      35.037- </v>
          </cell>
          <cell r="E24710" t="str">
            <v xml:space="preserve">              </v>
          </cell>
          <cell r="F24710" t="str">
            <v xml:space="preserve">              </v>
          </cell>
        </row>
        <row r="24711">
          <cell r="A24711" t="str">
            <v xml:space="preserve"> ROW</v>
          </cell>
          <cell r="B24711" t="str">
            <v xml:space="preserve">PDSSLP  </v>
          </cell>
          <cell r="C24711" t="str">
            <v xml:space="preserve">               </v>
          </cell>
          <cell r="D24711" t="str">
            <v xml:space="preserve">      10.000- </v>
          </cell>
          <cell r="E24711" t="str">
            <v xml:space="preserve">              </v>
          </cell>
          <cell r="F24711" t="str">
            <v xml:space="preserve">              </v>
          </cell>
        </row>
        <row r="24712">
          <cell r="A24712" t="str">
            <v xml:space="preserve"> ROW</v>
          </cell>
          <cell r="B24712" t="str">
            <v xml:space="preserve">PDULPG  </v>
          </cell>
          <cell r="C24712" t="str">
            <v xml:space="preserve">               </v>
          </cell>
          <cell r="D24712" t="str">
            <v xml:space="preserve">      44.431- </v>
          </cell>
          <cell r="E24712" t="str">
            <v xml:space="preserve">              </v>
          </cell>
          <cell r="F24712" t="str">
            <v xml:space="preserve">              </v>
          </cell>
        </row>
        <row r="24713">
          <cell r="A24713" t="str">
            <v xml:space="preserve"> ROW</v>
          </cell>
          <cell r="B24713" t="str">
            <v xml:space="preserve">PDUNAT  </v>
          </cell>
          <cell r="C24713" t="str">
            <v xml:space="preserve">               </v>
          </cell>
          <cell r="D24713" t="str">
            <v xml:space="preserve">      41.280- </v>
          </cell>
          <cell r="E24713" t="str">
            <v xml:space="preserve">              </v>
          </cell>
          <cell r="F24713" t="str">
            <v xml:space="preserve">              </v>
          </cell>
        </row>
        <row r="24714">
          <cell r="A24714" t="str">
            <v xml:space="preserve"> ROW</v>
          </cell>
          <cell r="B24714" t="str">
            <v xml:space="preserve">PDUNPA  </v>
          </cell>
          <cell r="C24714" t="str">
            <v xml:space="preserve">               </v>
          </cell>
          <cell r="D24714" t="str">
            <v xml:space="preserve">      41.266- </v>
          </cell>
          <cell r="E24714" t="str">
            <v xml:space="preserve">              </v>
          </cell>
          <cell r="F24714" t="str">
            <v xml:space="preserve">              </v>
          </cell>
        </row>
        <row r="24715">
          <cell r="A24715" t="str">
            <v xml:space="preserve"> ROW</v>
          </cell>
          <cell r="B24715" t="str">
            <v xml:space="preserve">PDUNPB  </v>
          </cell>
          <cell r="C24715" t="str">
            <v xml:space="preserve">               </v>
          </cell>
          <cell r="D24715" t="str">
            <v xml:space="preserve">      40.337- </v>
          </cell>
          <cell r="E24715" t="str">
            <v xml:space="preserve">              </v>
          </cell>
          <cell r="F24715" t="str">
            <v xml:space="preserve">              </v>
          </cell>
        </row>
        <row r="24716">
          <cell r="A24716" t="str">
            <v xml:space="preserve"> ROW</v>
          </cell>
          <cell r="B24716" t="str">
            <v xml:space="preserve">PDURGP  </v>
          </cell>
          <cell r="C24716" t="str">
            <v xml:space="preserve">               </v>
          </cell>
          <cell r="D24716" t="str">
            <v xml:space="preserve">      52.991- </v>
          </cell>
          <cell r="E24716" t="str">
            <v xml:space="preserve">              </v>
          </cell>
          <cell r="F24716" t="str">
            <v xml:space="preserve">              </v>
          </cell>
        </row>
        <row r="24717">
          <cell r="A24717" t="str">
            <v xml:space="preserve"> ROW</v>
          </cell>
          <cell r="B24717" t="str">
            <v xml:space="preserve">PDURGR  </v>
          </cell>
          <cell r="C24717" t="str">
            <v xml:space="preserve">               </v>
          </cell>
          <cell r="D24717" t="str">
            <v xml:space="preserve">      50.576- </v>
          </cell>
          <cell r="E24717" t="str">
            <v xml:space="preserve">              </v>
          </cell>
          <cell r="F24717" t="str">
            <v xml:space="preserve">              </v>
          </cell>
        </row>
        <row r="24718">
          <cell r="A24718" t="str">
            <v xml:space="preserve"> ROW</v>
          </cell>
          <cell r="B24718" t="str">
            <v xml:space="preserve">PDUAVG  </v>
          </cell>
          <cell r="C24718" t="str">
            <v xml:space="preserve">               </v>
          </cell>
          <cell r="D24718" t="str">
            <v xml:space="preserve">      55.567- </v>
          </cell>
          <cell r="E24718" t="str">
            <v xml:space="preserve">              </v>
          </cell>
          <cell r="F24718" t="str">
            <v xml:space="preserve">              </v>
          </cell>
        </row>
        <row r="24719">
          <cell r="A24719" t="str">
            <v xml:space="preserve"> ROW</v>
          </cell>
          <cell r="B24719" t="str">
            <v xml:space="preserve">PDUJTA  </v>
          </cell>
          <cell r="C24719" t="str">
            <v xml:space="preserve">               </v>
          </cell>
          <cell r="D24719" t="str">
            <v xml:space="preserve">      51.101- </v>
          </cell>
          <cell r="E24719" t="str">
            <v xml:space="preserve">              </v>
          </cell>
          <cell r="F24719" t="str">
            <v xml:space="preserve">              </v>
          </cell>
        </row>
        <row r="24720">
          <cell r="A24720" t="str">
            <v xml:space="preserve"> ROW</v>
          </cell>
          <cell r="B24720" t="str">
            <v xml:space="preserve">PDUKER  </v>
          </cell>
          <cell r="C24720" t="str">
            <v xml:space="preserve">               </v>
          </cell>
          <cell r="D24720" t="str">
            <v xml:space="preserve">      51.040- </v>
          </cell>
          <cell r="E24720" t="str">
            <v xml:space="preserve">              </v>
          </cell>
          <cell r="F24720" t="str">
            <v xml:space="preserve">              </v>
          </cell>
        </row>
        <row r="24721">
          <cell r="A24721" t="str">
            <v xml:space="preserve"> ROW</v>
          </cell>
          <cell r="B24721" t="str">
            <v xml:space="preserve">PDUDFA  </v>
          </cell>
          <cell r="C24721" t="str">
            <v xml:space="preserve">               </v>
          </cell>
          <cell r="D24721" t="str">
            <v xml:space="preserve">      53.133- </v>
          </cell>
          <cell r="E24721" t="str">
            <v xml:space="preserve">              </v>
          </cell>
          <cell r="F24721" t="str">
            <v xml:space="preserve">              </v>
          </cell>
        </row>
        <row r="24722">
          <cell r="A24722" t="str">
            <v xml:space="preserve"> ROW</v>
          </cell>
          <cell r="B24722" t="str">
            <v xml:space="preserve">PDUDIE  </v>
          </cell>
          <cell r="C24722" t="str">
            <v xml:space="preserve">               </v>
          </cell>
          <cell r="D24722" t="str">
            <v xml:space="preserve">      51.989- </v>
          </cell>
          <cell r="E24722" t="str">
            <v xml:space="preserve">              </v>
          </cell>
          <cell r="F24722" t="str">
            <v xml:space="preserve">              </v>
          </cell>
        </row>
        <row r="24723">
          <cell r="A24723" t="str">
            <v xml:space="preserve"> ROW</v>
          </cell>
          <cell r="B24723" t="str">
            <v xml:space="preserve">PDUDMS  </v>
          </cell>
          <cell r="C24723" t="str">
            <v xml:space="preserve">               </v>
          </cell>
          <cell r="D24723" t="str">
            <v xml:space="preserve">      49.247- </v>
          </cell>
          <cell r="E24723" t="str">
            <v xml:space="preserve">              </v>
          </cell>
          <cell r="F24723" t="str">
            <v xml:space="preserve">              </v>
          </cell>
        </row>
        <row r="24724">
          <cell r="A24724" t="str">
            <v xml:space="preserve"> ROW</v>
          </cell>
          <cell r="B24724" t="str">
            <v xml:space="preserve">PDUDHS  </v>
          </cell>
          <cell r="C24724" t="str">
            <v xml:space="preserve">               </v>
          </cell>
          <cell r="D24724" t="str">
            <v xml:space="preserve">      48.384- </v>
          </cell>
          <cell r="E24724" t="str">
            <v xml:space="preserve">              </v>
          </cell>
          <cell r="F24724" t="str">
            <v xml:space="preserve">              </v>
          </cell>
        </row>
        <row r="24725">
          <cell r="A24725" t="str">
            <v xml:space="preserve"> ROW</v>
          </cell>
          <cell r="B24725" t="str">
            <v xml:space="preserve">PDUMGO  </v>
          </cell>
          <cell r="C24725" t="str">
            <v xml:space="preserve">               </v>
          </cell>
          <cell r="D24725" t="str">
            <v xml:space="preserve">      47.588- </v>
          </cell>
          <cell r="E24725" t="str">
            <v xml:space="preserve">              </v>
          </cell>
          <cell r="F24725" t="str">
            <v xml:space="preserve">              </v>
          </cell>
        </row>
        <row r="24726">
          <cell r="A24726" t="str">
            <v xml:space="preserve"> ROW</v>
          </cell>
          <cell r="B24726" t="str">
            <v xml:space="preserve">PDUMDO  </v>
          </cell>
          <cell r="C24726" t="str">
            <v xml:space="preserve">               </v>
          </cell>
          <cell r="D24726" t="str">
            <v xml:space="preserve">      39.394- </v>
          </cell>
          <cell r="E24726" t="str">
            <v xml:space="preserve">              </v>
          </cell>
          <cell r="F24726" t="str">
            <v xml:space="preserve">              </v>
          </cell>
        </row>
        <row r="24727">
          <cell r="A24727" t="str">
            <v xml:space="preserve"> ROW</v>
          </cell>
          <cell r="B24727" t="str">
            <v xml:space="preserve">PDUN6A  </v>
          </cell>
          <cell r="C24727" t="str">
            <v xml:space="preserve">               </v>
          </cell>
          <cell r="D24727" t="str">
            <v xml:space="preserve">      42.174- </v>
          </cell>
          <cell r="E24727" t="str">
            <v xml:space="preserve">              </v>
          </cell>
          <cell r="F24727" t="str">
            <v xml:space="preserve">              </v>
          </cell>
        </row>
        <row r="24728">
          <cell r="A24728" t="str">
            <v xml:space="preserve"> ROW</v>
          </cell>
          <cell r="B24728" t="str">
            <v xml:space="preserve">PDUN6I  </v>
          </cell>
          <cell r="C24728" t="str">
            <v xml:space="preserve">               </v>
          </cell>
          <cell r="D24728" t="str">
            <v xml:space="preserve">      38.774- </v>
          </cell>
          <cell r="E24728" t="str">
            <v xml:space="preserve">              </v>
          </cell>
          <cell r="F24728" t="str">
            <v xml:space="preserve">              </v>
          </cell>
        </row>
        <row r="24729">
          <cell r="A24729" t="str">
            <v xml:space="preserve"> ROW</v>
          </cell>
          <cell r="B24729" t="str">
            <v xml:space="preserve">PDUN6H  </v>
          </cell>
          <cell r="C24729" t="str">
            <v xml:space="preserve">               </v>
          </cell>
          <cell r="D24729" t="str">
            <v xml:space="preserve">      36.753- </v>
          </cell>
          <cell r="E24729" t="str">
            <v xml:space="preserve">              </v>
          </cell>
          <cell r="F24729" t="str">
            <v xml:space="preserve">              </v>
          </cell>
        </row>
        <row r="24730">
          <cell r="A24730" t="str">
            <v xml:space="preserve"> ROW</v>
          </cell>
          <cell r="B24730" t="str">
            <v xml:space="preserve">PDUN5B  </v>
          </cell>
          <cell r="C24730" t="str">
            <v xml:space="preserve">               </v>
          </cell>
          <cell r="D24730" t="str">
            <v xml:space="preserve">      35.015- </v>
          </cell>
          <cell r="E24730" t="str">
            <v xml:space="preserve">              </v>
          </cell>
          <cell r="F24730" t="str">
            <v xml:space="preserve">              </v>
          </cell>
        </row>
        <row r="24731">
          <cell r="A24731" t="str">
            <v xml:space="preserve"> ROW</v>
          </cell>
          <cell r="B24731" t="str">
            <v xml:space="preserve">PDUN6B  </v>
          </cell>
          <cell r="C24731" t="str">
            <v xml:space="preserve">               </v>
          </cell>
          <cell r="D24731" t="str">
            <v xml:space="preserve">      33.073- </v>
          </cell>
          <cell r="E24731" t="str">
            <v xml:space="preserve">              </v>
          </cell>
          <cell r="F24731" t="str">
            <v xml:space="preserve">              </v>
          </cell>
        </row>
        <row r="24732">
          <cell r="A24732" t="str">
            <v xml:space="preserve"> ROW</v>
          </cell>
          <cell r="B24732" t="str">
            <v xml:space="preserve">PDUARO  </v>
          </cell>
          <cell r="C24732" t="str">
            <v xml:space="preserve">               </v>
          </cell>
          <cell r="D24732" t="str">
            <v xml:space="preserve">      60.937- </v>
          </cell>
          <cell r="E24732" t="str">
            <v xml:space="preserve">              </v>
          </cell>
          <cell r="F24732" t="str">
            <v xml:space="preserve">              </v>
          </cell>
        </row>
        <row r="24733">
          <cell r="A24733" t="str">
            <v xml:space="preserve"> ROW</v>
          </cell>
          <cell r="B24733" t="str">
            <v xml:space="preserve">PDULBS  </v>
          </cell>
          <cell r="C24733" t="str">
            <v xml:space="preserve">               </v>
          </cell>
          <cell r="D24733" t="str">
            <v xml:space="preserve">      68.105- </v>
          </cell>
          <cell r="E24733" t="str">
            <v xml:space="preserve">              </v>
          </cell>
          <cell r="F24733" t="str">
            <v xml:space="preserve">              </v>
          </cell>
        </row>
        <row r="24734">
          <cell r="A24734" t="str">
            <v xml:space="preserve"> ROW</v>
          </cell>
          <cell r="B24734" t="str">
            <v xml:space="preserve">PDUAST  </v>
          </cell>
          <cell r="C24734" t="str">
            <v xml:space="preserve">               </v>
          </cell>
          <cell r="D24734" t="str">
            <v xml:space="preserve">      27.047- </v>
          </cell>
          <cell r="E24734" t="str">
            <v xml:space="preserve">              </v>
          </cell>
          <cell r="F24734" t="str">
            <v xml:space="preserve">              </v>
          </cell>
        </row>
        <row r="24735">
          <cell r="A24735" t="str">
            <v xml:space="preserve"> ROW</v>
          </cell>
          <cell r="B24735" t="str">
            <v xml:space="preserve">PDUCKL  </v>
          </cell>
          <cell r="C24735" t="str">
            <v xml:space="preserve">               </v>
          </cell>
          <cell r="D24735" t="str">
            <v xml:space="preserve">      25.000- </v>
          </cell>
          <cell r="E24735" t="str">
            <v xml:space="preserve">              </v>
          </cell>
          <cell r="F24735" t="str">
            <v xml:space="preserve">              </v>
          </cell>
        </row>
        <row r="24736">
          <cell r="A24736" t="str">
            <v xml:space="preserve"> ROW</v>
          </cell>
          <cell r="B24736" t="str">
            <v xml:space="preserve">PDUCKH  </v>
          </cell>
          <cell r="C24736" t="str">
            <v xml:space="preserve">               </v>
          </cell>
          <cell r="D24736" t="str">
            <v xml:space="preserve">       5.000- </v>
          </cell>
          <cell r="E24736" t="str">
            <v xml:space="preserve">              </v>
          </cell>
          <cell r="F24736" t="str">
            <v xml:space="preserve">              </v>
          </cell>
        </row>
        <row r="24737">
          <cell r="A24737" t="str">
            <v xml:space="preserve"> ROW</v>
          </cell>
          <cell r="B24737" t="str">
            <v xml:space="preserve">PDUPGS  </v>
          </cell>
          <cell r="C24737" t="str">
            <v xml:space="preserve">               </v>
          </cell>
          <cell r="D24737" t="str">
            <v xml:space="preserve">      35.037- </v>
          </cell>
          <cell r="E24737" t="str">
            <v xml:space="preserve">              </v>
          </cell>
          <cell r="F24737" t="str">
            <v xml:space="preserve">              </v>
          </cell>
        </row>
        <row r="24738">
          <cell r="A24738" t="str">
            <v xml:space="preserve"> ROW</v>
          </cell>
          <cell r="B24738" t="str">
            <v xml:space="preserve">PDUSLP  </v>
          </cell>
          <cell r="C24738" t="str">
            <v xml:space="preserve">               </v>
          </cell>
          <cell r="D24738" t="str">
            <v xml:space="preserve">      10.000- </v>
          </cell>
          <cell r="E24738" t="str">
            <v xml:space="preserve">              </v>
          </cell>
          <cell r="F24738" t="str">
            <v xml:space="preserve">              </v>
          </cell>
        </row>
        <row r="24739">
          <cell r="A24739" t="str">
            <v xml:space="preserve"> ROW</v>
          </cell>
          <cell r="B24739" t="str">
            <v xml:space="preserve">PDWLPG  </v>
          </cell>
          <cell r="C24739" t="str">
            <v xml:space="preserve">               </v>
          </cell>
          <cell r="D24739" t="str">
            <v xml:space="preserve">      45.371- </v>
          </cell>
          <cell r="E24739" t="str">
            <v xml:space="preserve">              </v>
          </cell>
          <cell r="F24739" t="str">
            <v xml:space="preserve">              </v>
          </cell>
        </row>
        <row r="24740">
          <cell r="A24740" t="str">
            <v xml:space="preserve"> ROW</v>
          </cell>
          <cell r="B24740" t="str">
            <v xml:space="preserve">PDWNAT  </v>
          </cell>
          <cell r="C24740" t="str">
            <v xml:space="preserve">               </v>
          </cell>
          <cell r="D24740" t="str">
            <v xml:space="preserve">      42.390- </v>
          </cell>
          <cell r="E24740" t="str">
            <v xml:space="preserve">              </v>
          </cell>
          <cell r="F24740" t="str">
            <v xml:space="preserve">              </v>
          </cell>
        </row>
        <row r="24741">
          <cell r="A24741" t="str">
            <v xml:space="preserve"> ROW</v>
          </cell>
          <cell r="B24741" t="str">
            <v xml:space="preserve">PDWNPA  </v>
          </cell>
          <cell r="C24741" t="str">
            <v xml:space="preserve">               </v>
          </cell>
          <cell r="D24741" t="str">
            <v xml:space="preserve">      41.882- </v>
          </cell>
          <cell r="E24741" t="str">
            <v xml:space="preserve">              </v>
          </cell>
          <cell r="F24741" t="str">
            <v xml:space="preserve">              </v>
          </cell>
        </row>
        <row r="24742">
          <cell r="A24742" t="str">
            <v xml:space="preserve"> ROW</v>
          </cell>
          <cell r="B24742" t="str">
            <v xml:space="preserve">PDWPRC  </v>
          </cell>
          <cell r="C24742" t="str">
            <v xml:space="preserve">               </v>
          </cell>
          <cell r="D24742" t="str">
            <v xml:space="preserve">      44.659- </v>
          </cell>
          <cell r="E24742" t="str">
            <v xml:space="preserve">              </v>
          </cell>
          <cell r="F24742" t="str">
            <v xml:space="preserve">              </v>
          </cell>
        </row>
        <row r="24743">
          <cell r="A24743" t="str">
            <v xml:space="preserve"> ROW</v>
          </cell>
          <cell r="B24743" t="str">
            <v xml:space="preserve">PDWUNC  </v>
          </cell>
          <cell r="C24743" t="str">
            <v xml:space="preserve">               </v>
          </cell>
          <cell r="D24743" t="str">
            <v xml:space="preserve">      42.955- </v>
          </cell>
          <cell r="E24743" t="str">
            <v xml:space="preserve">              </v>
          </cell>
          <cell r="F24743" t="str">
            <v xml:space="preserve">              </v>
          </cell>
        </row>
        <row r="24744">
          <cell r="A24744" t="str">
            <v xml:space="preserve"> ROW</v>
          </cell>
          <cell r="B24744" t="str">
            <v xml:space="preserve">PDWRGP  </v>
          </cell>
          <cell r="C24744" t="str">
            <v xml:space="preserve">               </v>
          </cell>
          <cell r="D24744" t="str">
            <v xml:space="preserve">      51.569- </v>
          </cell>
          <cell r="E24744" t="str">
            <v xml:space="preserve">              </v>
          </cell>
          <cell r="F24744" t="str">
            <v xml:space="preserve">              </v>
          </cell>
        </row>
        <row r="24745">
          <cell r="A24745" t="str">
            <v xml:space="preserve"> ROW</v>
          </cell>
          <cell r="B24745" t="str">
            <v xml:space="preserve">PDWRGR  </v>
          </cell>
          <cell r="C24745" t="str">
            <v xml:space="preserve">               </v>
          </cell>
          <cell r="D24745" t="str">
            <v xml:space="preserve">      48.630- </v>
          </cell>
          <cell r="E24745" t="str">
            <v xml:space="preserve">              </v>
          </cell>
          <cell r="F24745" t="str">
            <v xml:space="preserve">              </v>
          </cell>
        </row>
        <row r="24746">
          <cell r="A24746" t="str">
            <v xml:space="preserve"> ROW</v>
          </cell>
          <cell r="B24746" t="str">
            <v xml:space="preserve">PDWAVG  </v>
          </cell>
          <cell r="C24746" t="str">
            <v xml:space="preserve">               </v>
          </cell>
          <cell r="D24746" t="str">
            <v xml:space="preserve">      55.795- </v>
          </cell>
          <cell r="E24746" t="str">
            <v xml:space="preserve">              </v>
          </cell>
          <cell r="F24746" t="str">
            <v xml:space="preserve">              </v>
          </cell>
        </row>
        <row r="24747">
          <cell r="A24747" t="str">
            <v xml:space="preserve"> ROW</v>
          </cell>
          <cell r="B24747" t="str">
            <v xml:space="preserve">PDWJTA  </v>
          </cell>
          <cell r="C24747" t="str">
            <v xml:space="preserve">               </v>
          </cell>
          <cell r="D24747" t="str">
            <v xml:space="preserve">      49.678- </v>
          </cell>
          <cell r="E24747" t="str">
            <v xml:space="preserve">              </v>
          </cell>
          <cell r="F24747" t="str">
            <v xml:space="preserve">              </v>
          </cell>
        </row>
        <row r="24748">
          <cell r="A24748" t="str">
            <v xml:space="preserve"> ROW</v>
          </cell>
          <cell r="B24748" t="str">
            <v xml:space="preserve">PDWKER  </v>
          </cell>
          <cell r="C24748" t="str">
            <v xml:space="preserve">               </v>
          </cell>
          <cell r="D24748" t="str">
            <v xml:space="preserve">      49.637- </v>
          </cell>
          <cell r="E24748" t="str">
            <v xml:space="preserve">              </v>
          </cell>
          <cell r="F24748" t="str">
            <v xml:space="preserve">              </v>
          </cell>
        </row>
        <row r="24749">
          <cell r="A24749" t="str">
            <v xml:space="preserve"> ROW</v>
          </cell>
          <cell r="B24749" t="str">
            <v xml:space="preserve">PDWDFA  </v>
          </cell>
          <cell r="C24749" t="str">
            <v xml:space="preserve">               </v>
          </cell>
          <cell r="D24749" t="str">
            <v xml:space="preserve">      50.857- </v>
          </cell>
          <cell r="E24749" t="str">
            <v xml:space="preserve">              </v>
          </cell>
          <cell r="F24749" t="str">
            <v xml:space="preserve">              </v>
          </cell>
        </row>
        <row r="24750">
          <cell r="A24750" t="str">
            <v xml:space="preserve"> ROW</v>
          </cell>
          <cell r="B24750" t="str">
            <v xml:space="preserve">PDWDIE  </v>
          </cell>
          <cell r="C24750" t="str">
            <v xml:space="preserve">               </v>
          </cell>
          <cell r="D24750" t="str">
            <v xml:space="preserve">      50.361- </v>
          </cell>
          <cell r="E24750" t="str">
            <v xml:space="preserve">              </v>
          </cell>
          <cell r="F24750" t="str">
            <v xml:space="preserve">              </v>
          </cell>
        </row>
        <row r="24751">
          <cell r="A24751" t="str">
            <v xml:space="preserve"> ROW</v>
          </cell>
          <cell r="B24751" t="str">
            <v xml:space="preserve">PDWDMS  </v>
          </cell>
          <cell r="C24751" t="str">
            <v xml:space="preserve">               </v>
          </cell>
          <cell r="D24751" t="str">
            <v xml:space="preserve">      49.560- </v>
          </cell>
          <cell r="E24751" t="str">
            <v xml:space="preserve">              </v>
          </cell>
          <cell r="F24751" t="str">
            <v xml:space="preserve">              </v>
          </cell>
        </row>
        <row r="24752">
          <cell r="A24752" t="str">
            <v xml:space="preserve"> ROW</v>
          </cell>
          <cell r="B24752" t="str">
            <v xml:space="preserve">PDWDHS  </v>
          </cell>
          <cell r="C24752" t="str">
            <v xml:space="preserve">               </v>
          </cell>
          <cell r="D24752" t="str">
            <v xml:space="preserve">      48.891- </v>
          </cell>
          <cell r="E24752" t="str">
            <v xml:space="preserve">              </v>
          </cell>
          <cell r="F24752" t="str">
            <v xml:space="preserve">              </v>
          </cell>
        </row>
        <row r="24753">
          <cell r="A24753" t="str">
            <v xml:space="preserve"> ROW</v>
          </cell>
          <cell r="B24753" t="str">
            <v xml:space="preserve">PDWMDO  </v>
          </cell>
          <cell r="C24753" t="str">
            <v xml:space="preserve">               </v>
          </cell>
          <cell r="D24753" t="str">
            <v xml:space="preserve">      39.427- </v>
          </cell>
          <cell r="E24753" t="str">
            <v xml:space="preserve">              </v>
          </cell>
          <cell r="F24753" t="str">
            <v xml:space="preserve">              </v>
          </cell>
        </row>
        <row r="24754">
          <cell r="A24754" t="str">
            <v xml:space="preserve"> ROW</v>
          </cell>
          <cell r="B24754" t="str">
            <v xml:space="preserve">PDWN6I  </v>
          </cell>
          <cell r="C24754" t="str">
            <v xml:space="preserve">               </v>
          </cell>
          <cell r="D24754" t="str">
            <v xml:space="preserve">      37.710- </v>
          </cell>
          <cell r="E24754" t="str">
            <v xml:space="preserve">              </v>
          </cell>
          <cell r="F24754" t="str">
            <v xml:space="preserve">              </v>
          </cell>
        </row>
        <row r="24755">
          <cell r="A24755" t="str">
            <v xml:space="preserve"> ROW</v>
          </cell>
          <cell r="B24755" t="str">
            <v xml:space="preserve">PDWN6H  </v>
          </cell>
          <cell r="C24755" t="str">
            <v xml:space="preserve">               </v>
          </cell>
          <cell r="D24755" t="str">
            <v xml:space="preserve">      36.182- </v>
          </cell>
          <cell r="E24755" t="str">
            <v xml:space="preserve">              </v>
          </cell>
          <cell r="F24755" t="str">
            <v xml:space="preserve">              </v>
          </cell>
        </row>
        <row r="24756">
          <cell r="A24756" t="str">
            <v xml:space="preserve"> ROW</v>
          </cell>
          <cell r="B24756" t="str">
            <v xml:space="preserve">PDWN5B  </v>
          </cell>
          <cell r="C24756" t="str">
            <v xml:space="preserve">               </v>
          </cell>
          <cell r="D24756" t="str">
            <v xml:space="preserve">      35.790- </v>
          </cell>
          <cell r="E24756" t="str">
            <v xml:space="preserve">              </v>
          </cell>
          <cell r="F24756" t="str">
            <v xml:space="preserve">              </v>
          </cell>
        </row>
        <row r="24757">
          <cell r="A24757" t="str">
            <v xml:space="preserve"> ROW</v>
          </cell>
          <cell r="B24757" t="str">
            <v xml:space="preserve">PDWN6B  </v>
          </cell>
          <cell r="C24757" t="str">
            <v xml:space="preserve">               </v>
          </cell>
          <cell r="D24757" t="str">
            <v xml:space="preserve">      33.869- </v>
          </cell>
          <cell r="E24757" t="str">
            <v xml:space="preserve">              </v>
          </cell>
          <cell r="F24757" t="str">
            <v xml:space="preserve">              </v>
          </cell>
        </row>
        <row r="24758">
          <cell r="A24758" t="str">
            <v xml:space="preserve"> ROW</v>
          </cell>
          <cell r="B24758" t="str">
            <v xml:space="preserve">PDWARO  </v>
          </cell>
          <cell r="C24758" t="str">
            <v xml:space="preserve">               </v>
          </cell>
          <cell r="D24758" t="str">
            <v xml:space="preserve">      63.511- </v>
          </cell>
          <cell r="E24758" t="str">
            <v xml:space="preserve">              </v>
          </cell>
          <cell r="F24758" t="str">
            <v xml:space="preserve">              </v>
          </cell>
        </row>
        <row r="24759">
          <cell r="A24759" t="str">
            <v xml:space="preserve"> ROW</v>
          </cell>
          <cell r="B24759" t="str">
            <v xml:space="preserve">PDWLBS  </v>
          </cell>
          <cell r="C24759" t="str">
            <v xml:space="preserve">               </v>
          </cell>
          <cell r="D24759" t="str">
            <v xml:space="preserve">      70.827- </v>
          </cell>
          <cell r="E24759" t="str">
            <v xml:space="preserve">              </v>
          </cell>
          <cell r="F24759" t="str">
            <v xml:space="preserve">              </v>
          </cell>
        </row>
        <row r="24760">
          <cell r="A24760" t="str">
            <v xml:space="preserve"> ROW</v>
          </cell>
          <cell r="B24760" t="str">
            <v xml:space="preserve">PDWAST  </v>
          </cell>
          <cell r="C24760" t="str">
            <v xml:space="preserve">               </v>
          </cell>
          <cell r="D24760" t="str">
            <v xml:space="preserve">      26.159- </v>
          </cell>
          <cell r="E24760" t="str">
            <v xml:space="preserve">              </v>
          </cell>
          <cell r="F24760" t="str">
            <v xml:space="preserve">              </v>
          </cell>
        </row>
        <row r="24761">
          <cell r="A24761" t="str">
            <v xml:space="preserve"> ROW</v>
          </cell>
          <cell r="B24761" t="str">
            <v xml:space="preserve">PDWCKL  </v>
          </cell>
          <cell r="C24761" t="str">
            <v xml:space="preserve">               </v>
          </cell>
          <cell r="D24761" t="str">
            <v xml:space="preserve">      25.000- </v>
          </cell>
          <cell r="E24761" t="str">
            <v xml:space="preserve">              </v>
          </cell>
          <cell r="F24761" t="str">
            <v xml:space="preserve">              </v>
          </cell>
        </row>
        <row r="24762">
          <cell r="A24762" t="str">
            <v xml:space="preserve"> ROW</v>
          </cell>
          <cell r="B24762" t="str">
            <v xml:space="preserve">PDWCKH  </v>
          </cell>
          <cell r="C24762" t="str">
            <v xml:space="preserve">               </v>
          </cell>
          <cell r="D24762" t="str">
            <v xml:space="preserve">       5.000- </v>
          </cell>
          <cell r="E24762" t="str">
            <v xml:space="preserve">              </v>
          </cell>
          <cell r="F24762" t="str">
            <v xml:space="preserve">              </v>
          </cell>
        </row>
        <row r="24763">
          <cell r="A24763" t="str">
            <v xml:space="preserve"> ROW</v>
          </cell>
          <cell r="B24763" t="str">
            <v xml:space="preserve">PDWPGS  </v>
          </cell>
          <cell r="C24763" t="str">
            <v xml:space="preserve">               </v>
          </cell>
          <cell r="D24763" t="str">
            <v xml:space="preserve">      28.597- </v>
          </cell>
          <cell r="E24763" t="str">
            <v xml:space="preserve">              </v>
          </cell>
          <cell r="F24763" t="str">
            <v xml:space="preserve">              </v>
          </cell>
        </row>
        <row r="24764">
          <cell r="A24764" t="str">
            <v xml:space="preserve"> ROW</v>
          </cell>
          <cell r="B24764" t="str">
            <v xml:space="preserve">PDWSLP  </v>
          </cell>
          <cell r="C24764" t="str">
            <v xml:space="preserve">               </v>
          </cell>
          <cell r="D24764" t="str">
            <v xml:space="preserve">      10.000- </v>
          </cell>
          <cell r="E24764" t="str">
            <v xml:space="preserve">              </v>
          </cell>
          <cell r="F24764" t="str">
            <v xml:space="preserve">              </v>
          </cell>
        </row>
        <row r="24765">
          <cell r="A24765" t="str">
            <v xml:space="preserve"> ROW</v>
          </cell>
          <cell r="B24765" t="str">
            <v xml:space="preserve">PDYLPG  </v>
          </cell>
          <cell r="C24765" t="str">
            <v xml:space="preserve">               </v>
          </cell>
          <cell r="D24765" t="str">
            <v xml:space="preserve">      43.810- </v>
          </cell>
          <cell r="E24765" t="str">
            <v xml:space="preserve">              </v>
          </cell>
          <cell r="F24765" t="str">
            <v xml:space="preserve">              </v>
          </cell>
        </row>
        <row r="24766">
          <cell r="A24766" t="str">
            <v xml:space="preserve"> ROW</v>
          </cell>
          <cell r="B24766" t="str">
            <v xml:space="preserve">PDYNPA  </v>
          </cell>
          <cell r="C24766" t="str">
            <v xml:space="preserve">               </v>
          </cell>
          <cell r="D24766" t="str">
            <v xml:space="preserve">      40.436- </v>
          </cell>
          <cell r="E24766" t="str">
            <v xml:space="preserve">              </v>
          </cell>
          <cell r="F24766" t="str">
            <v xml:space="preserve">              </v>
          </cell>
        </row>
        <row r="24767">
          <cell r="A24767" t="str">
            <v xml:space="preserve"> ROW</v>
          </cell>
          <cell r="B24767" t="str">
            <v xml:space="preserve">PDYPRC  </v>
          </cell>
          <cell r="C24767" t="str">
            <v xml:space="preserve">               </v>
          </cell>
          <cell r="D24767" t="str">
            <v xml:space="preserve">      47.094- </v>
          </cell>
          <cell r="E24767" t="str">
            <v xml:space="preserve">              </v>
          </cell>
          <cell r="F24767" t="str">
            <v xml:space="preserve">              </v>
          </cell>
        </row>
        <row r="24768">
          <cell r="A24768" t="str">
            <v xml:space="preserve"> ROW</v>
          </cell>
          <cell r="B24768" t="str">
            <v xml:space="preserve">PDYUNC  </v>
          </cell>
          <cell r="C24768" t="str">
            <v xml:space="preserve">               </v>
          </cell>
          <cell r="D24768" t="str">
            <v xml:space="preserve">      45.141- </v>
          </cell>
          <cell r="E24768" t="str">
            <v xml:space="preserve">              </v>
          </cell>
          <cell r="F24768" t="str">
            <v xml:space="preserve">              </v>
          </cell>
        </row>
        <row r="24769">
          <cell r="A24769" t="str">
            <v xml:space="preserve"> ROW</v>
          </cell>
          <cell r="B24769" t="str">
            <v xml:space="preserve">PDYRGP  </v>
          </cell>
          <cell r="C24769" t="str">
            <v xml:space="preserve">               </v>
          </cell>
          <cell r="D24769" t="str">
            <v xml:space="preserve">      51.778- </v>
          </cell>
          <cell r="E24769" t="str">
            <v xml:space="preserve">              </v>
          </cell>
          <cell r="F24769" t="str">
            <v xml:space="preserve">              </v>
          </cell>
        </row>
        <row r="24770">
          <cell r="A24770" t="str">
            <v xml:space="preserve"> ROW</v>
          </cell>
          <cell r="B24770" t="str">
            <v xml:space="preserve">PDYRGR  </v>
          </cell>
          <cell r="C24770" t="str">
            <v xml:space="preserve">               </v>
          </cell>
          <cell r="D24770" t="str">
            <v xml:space="preserve">      49.174- </v>
          </cell>
          <cell r="E24770" t="str">
            <v xml:space="preserve">              </v>
          </cell>
          <cell r="F24770" t="str">
            <v xml:space="preserve">              </v>
          </cell>
        </row>
        <row r="24771">
          <cell r="A24771" t="str">
            <v xml:space="preserve"> ROW</v>
          </cell>
          <cell r="B24771" t="str">
            <v xml:space="preserve">PDYAVG  </v>
          </cell>
          <cell r="C24771" t="str">
            <v xml:space="preserve">               </v>
          </cell>
          <cell r="D24771" t="str">
            <v xml:space="preserve">      54.771- </v>
          </cell>
          <cell r="E24771" t="str">
            <v xml:space="preserve">              </v>
          </cell>
          <cell r="F24771" t="str">
            <v xml:space="preserve">              </v>
          </cell>
        </row>
        <row r="24772">
          <cell r="A24772" t="str">
            <v xml:space="preserve"> ROW</v>
          </cell>
          <cell r="B24772" t="str">
            <v xml:space="preserve">PDYJTA  </v>
          </cell>
          <cell r="C24772" t="str">
            <v xml:space="preserve">               </v>
          </cell>
          <cell r="D24772" t="str">
            <v xml:space="preserve">      50.173- </v>
          </cell>
          <cell r="E24772" t="str">
            <v xml:space="preserve">              </v>
          </cell>
          <cell r="F24772" t="str">
            <v xml:space="preserve">              </v>
          </cell>
        </row>
        <row r="24773">
          <cell r="A24773" t="str">
            <v xml:space="preserve"> ROW</v>
          </cell>
          <cell r="B24773" t="str">
            <v xml:space="preserve">PDYKER  </v>
          </cell>
          <cell r="C24773" t="str">
            <v xml:space="preserve">               </v>
          </cell>
          <cell r="D24773" t="str">
            <v xml:space="preserve">      50.132- </v>
          </cell>
          <cell r="E24773" t="str">
            <v xml:space="preserve">              </v>
          </cell>
          <cell r="F24773" t="str">
            <v xml:space="preserve">              </v>
          </cell>
        </row>
        <row r="24774">
          <cell r="A24774" t="str">
            <v xml:space="preserve"> ROW</v>
          </cell>
          <cell r="B24774" t="str">
            <v xml:space="preserve">PDYDFA  </v>
          </cell>
          <cell r="C24774" t="str">
            <v xml:space="preserve">               </v>
          </cell>
          <cell r="D24774" t="str">
            <v xml:space="preserve">      51.995- </v>
          </cell>
          <cell r="E24774" t="str">
            <v xml:space="preserve">              </v>
          </cell>
          <cell r="F24774" t="str">
            <v xml:space="preserve">              </v>
          </cell>
        </row>
        <row r="24775">
          <cell r="A24775" t="str">
            <v xml:space="preserve"> ROW</v>
          </cell>
          <cell r="B24775" t="str">
            <v xml:space="preserve">PDYDIE  </v>
          </cell>
          <cell r="C24775" t="str">
            <v xml:space="preserve">               </v>
          </cell>
          <cell r="D24775" t="str">
            <v xml:space="preserve">      50.949- </v>
          </cell>
          <cell r="E24775" t="str">
            <v xml:space="preserve">              </v>
          </cell>
          <cell r="F24775" t="str">
            <v xml:space="preserve">              </v>
          </cell>
        </row>
        <row r="24776">
          <cell r="A24776" t="str">
            <v xml:space="preserve"> ROW</v>
          </cell>
          <cell r="B24776" t="str">
            <v xml:space="preserve">PDYDMS  </v>
          </cell>
          <cell r="C24776" t="str">
            <v xml:space="preserve">               </v>
          </cell>
          <cell r="D24776" t="str">
            <v xml:space="preserve">      49.492- </v>
          </cell>
          <cell r="E24776" t="str">
            <v xml:space="preserve">              </v>
          </cell>
          <cell r="F24776" t="str">
            <v xml:space="preserve">              </v>
          </cell>
        </row>
        <row r="24777">
          <cell r="A24777" t="str">
            <v xml:space="preserve"> ROW</v>
          </cell>
          <cell r="B24777" t="str">
            <v xml:space="preserve">PDYDHS  </v>
          </cell>
          <cell r="C24777" t="str">
            <v xml:space="preserve">               </v>
          </cell>
          <cell r="D24777" t="str">
            <v xml:space="preserve">      48.635- </v>
          </cell>
          <cell r="E24777" t="str">
            <v xml:space="preserve">              </v>
          </cell>
          <cell r="F24777" t="str">
            <v xml:space="preserve">              </v>
          </cell>
        </row>
        <row r="24778">
          <cell r="A24778" t="str">
            <v xml:space="preserve"> ROW</v>
          </cell>
          <cell r="B24778" t="str">
            <v xml:space="preserve">PDYMDO  </v>
          </cell>
          <cell r="C24778" t="str">
            <v xml:space="preserve">               </v>
          </cell>
          <cell r="D24778" t="str">
            <v xml:space="preserve">      37.704- </v>
          </cell>
          <cell r="E24778" t="str">
            <v xml:space="preserve">              </v>
          </cell>
          <cell r="F24778" t="str">
            <v xml:space="preserve">              </v>
          </cell>
        </row>
        <row r="24779">
          <cell r="A24779" t="str">
            <v xml:space="preserve"> ROW</v>
          </cell>
          <cell r="B24779" t="str">
            <v xml:space="preserve">PDYN6I  </v>
          </cell>
          <cell r="C24779" t="str">
            <v xml:space="preserve">               </v>
          </cell>
          <cell r="D24779" t="str">
            <v xml:space="preserve">      38.361- </v>
          </cell>
          <cell r="E24779" t="str">
            <v xml:space="preserve">              </v>
          </cell>
          <cell r="F24779" t="str">
            <v xml:space="preserve">              </v>
          </cell>
        </row>
        <row r="24780">
          <cell r="A24780" t="str">
            <v xml:space="preserve"> ROW</v>
          </cell>
          <cell r="B24780" t="str">
            <v xml:space="preserve">PDYN6H  </v>
          </cell>
          <cell r="C24780" t="str">
            <v xml:space="preserve">               </v>
          </cell>
          <cell r="D24780" t="str">
            <v xml:space="preserve">      36.254- </v>
          </cell>
          <cell r="E24780" t="str">
            <v xml:space="preserve">              </v>
          </cell>
          <cell r="F24780" t="str">
            <v xml:space="preserve">              </v>
          </cell>
        </row>
        <row r="24781">
          <cell r="A24781" t="str">
            <v xml:space="preserve"> ROW</v>
          </cell>
          <cell r="B24781" t="str">
            <v xml:space="preserve">PDYN6B  </v>
          </cell>
          <cell r="C24781" t="str">
            <v xml:space="preserve">               </v>
          </cell>
          <cell r="D24781" t="str">
            <v xml:space="preserve">      31.937- </v>
          </cell>
          <cell r="E24781" t="str">
            <v xml:space="preserve">              </v>
          </cell>
          <cell r="F24781" t="str">
            <v xml:space="preserve">              </v>
          </cell>
        </row>
        <row r="24782">
          <cell r="A24782" t="str">
            <v xml:space="preserve"> ROW</v>
          </cell>
          <cell r="B24782" t="str">
            <v xml:space="preserve">PDYARO  </v>
          </cell>
          <cell r="C24782" t="str">
            <v xml:space="preserve">               </v>
          </cell>
          <cell r="D24782" t="str">
            <v xml:space="preserve">      60.214- </v>
          </cell>
          <cell r="E24782" t="str">
            <v xml:space="preserve">              </v>
          </cell>
          <cell r="F24782" t="str">
            <v xml:space="preserve">              </v>
          </cell>
        </row>
        <row r="24783">
          <cell r="A24783" t="str">
            <v xml:space="preserve"> ROW</v>
          </cell>
          <cell r="B24783" t="str">
            <v xml:space="preserve">PDYLBS  </v>
          </cell>
          <cell r="C24783" t="str">
            <v xml:space="preserve">               </v>
          </cell>
          <cell r="D24783" t="str">
            <v xml:space="preserve">      70.665- </v>
          </cell>
          <cell r="E24783" t="str">
            <v xml:space="preserve">              </v>
          </cell>
          <cell r="F24783" t="str">
            <v xml:space="preserve">              </v>
          </cell>
        </row>
        <row r="24784">
          <cell r="A24784" t="str">
            <v xml:space="preserve"> ROW</v>
          </cell>
          <cell r="B24784" t="str">
            <v xml:space="preserve">PDYAST  </v>
          </cell>
          <cell r="C24784" t="str">
            <v xml:space="preserve">               </v>
          </cell>
          <cell r="D24784" t="str">
            <v xml:space="preserve">      28.451- </v>
          </cell>
          <cell r="E24784" t="str">
            <v xml:space="preserve">              </v>
          </cell>
          <cell r="F24784" t="str">
            <v xml:space="preserve">              </v>
          </cell>
        </row>
        <row r="24785">
          <cell r="A24785" t="str">
            <v xml:space="preserve"> ROW</v>
          </cell>
          <cell r="B24785" t="str">
            <v xml:space="preserve">PDYCKL  </v>
          </cell>
          <cell r="C24785" t="str">
            <v xml:space="preserve">               </v>
          </cell>
          <cell r="D24785" t="str">
            <v xml:space="preserve">      25.000- </v>
          </cell>
          <cell r="E24785" t="str">
            <v xml:space="preserve">              </v>
          </cell>
          <cell r="F24785" t="str">
            <v xml:space="preserve">              </v>
          </cell>
        </row>
        <row r="24786">
          <cell r="A24786" t="str">
            <v xml:space="preserve"> ROW</v>
          </cell>
          <cell r="B24786" t="str">
            <v xml:space="preserve">PDYCKH  </v>
          </cell>
          <cell r="C24786" t="str">
            <v xml:space="preserve">               </v>
          </cell>
          <cell r="D24786" t="str">
            <v xml:space="preserve">       5.000- </v>
          </cell>
          <cell r="E24786" t="str">
            <v xml:space="preserve">              </v>
          </cell>
          <cell r="F24786" t="str">
            <v xml:space="preserve">              </v>
          </cell>
        </row>
        <row r="24787">
          <cell r="A24787" t="str">
            <v xml:space="preserve"> ROW</v>
          </cell>
          <cell r="B24787" t="str">
            <v xml:space="preserve">PDYSLP  </v>
          </cell>
          <cell r="C24787" t="str">
            <v xml:space="preserve">               </v>
          </cell>
          <cell r="D24787" t="str">
            <v xml:space="preserve">      10.000- </v>
          </cell>
          <cell r="E24787" t="str">
            <v xml:space="preserve">              </v>
          </cell>
          <cell r="F24787" t="str">
            <v xml:space="preserve">              </v>
          </cell>
        </row>
        <row r="24788">
          <cell r="A24788" t="str">
            <v xml:space="preserve"> ROW</v>
          </cell>
          <cell r="B24788" t="str">
            <v xml:space="preserve">MACAPG  </v>
          </cell>
          <cell r="C24788">
            <v>59.003489999999999</v>
          </cell>
          <cell r="D24788" t="str">
            <v xml:space="preserve">              </v>
          </cell>
          <cell r="E24788">
            <v>59.003</v>
          </cell>
          <cell r="F24788">
            <v>118.00700000000001</v>
          </cell>
        </row>
        <row r="24789">
          <cell r="A24789" t="str">
            <v xml:space="preserve"> ROW</v>
          </cell>
          <cell r="B24789" t="str">
            <v xml:space="preserve">NLCAPG  </v>
          </cell>
          <cell r="C24789">
            <v>120.15742</v>
          </cell>
          <cell r="D24789" t="str">
            <v xml:space="preserve">              </v>
          </cell>
          <cell r="E24789">
            <v>120.157</v>
          </cell>
          <cell r="F24789">
            <v>240.315</v>
          </cell>
        </row>
        <row r="24790">
          <cell r="A24790" t="str">
            <v xml:space="preserve"> ROW</v>
          </cell>
          <cell r="B24790" t="str">
            <v xml:space="preserve">1GCAPG  </v>
          </cell>
          <cell r="C24790">
            <v>1.57751</v>
          </cell>
          <cell r="D24790" t="str">
            <v xml:space="preserve">              </v>
          </cell>
          <cell r="E24790">
            <v>0.628</v>
          </cell>
          <cell r="F24790">
            <v>2.2050000000000001</v>
          </cell>
        </row>
        <row r="24791">
          <cell r="A24791" t="str">
            <v xml:space="preserve"> ROW</v>
          </cell>
          <cell r="B24791" t="str">
            <v xml:space="preserve">I1CAPG  </v>
          </cell>
          <cell r="C24791">
            <v>0.72450000000000003</v>
          </cell>
          <cell r="D24791" t="str">
            <v xml:space="preserve">              </v>
          </cell>
          <cell r="E24791">
            <v>8.3000000000000004E-2</v>
          </cell>
          <cell r="F24791">
            <v>0.80700000000000005</v>
          </cell>
        </row>
        <row r="24792">
          <cell r="A24792" t="str">
            <v xml:space="preserve"> ROW</v>
          </cell>
          <cell r="B24792" t="str">
            <v xml:space="preserve">I3CAPG  </v>
          </cell>
          <cell r="C24792">
            <v>0.24024000000000001</v>
          </cell>
          <cell r="D24792" t="str">
            <v xml:space="preserve">              </v>
          </cell>
          <cell r="E24792">
            <v>4.3999999999999997E-2</v>
          </cell>
          <cell r="F24792">
            <v>0.28399999999999997</v>
          </cell>
        </row>
        <row r="24793">
          <cell r="A24793" t="str">
            <v xml:space="preserve"> ROW</v>
          </cell>
          <cell r="B24793" t="str">
            <v xml:space="preserve">I5CAPL  </v>
          </cell>
          <cell r="C24793" t="str">
            <v xml:space="preserve">               </v>
          </cell>
          <cell r="D24793" t="str">
            <v xml:space="preserve">              </v>
          </cell>
          <cell r="E24793">
            <v>0.23599999999999999</v>
          </cell>
          <cell r="F24793">
            <v>0.23599999999999999</v>
          </cell>
        </row>
        <row r="24794">
          <cell r="A24794" t="str">
            <v xml:space="preserve"> ROW</v>
          </cell>
          <cell r="B24794" t="str">
            <v xml:space="preserve">D5CAPL  </v>
          </cell>
          <cell r="C24794">
            <v>0.18006</v>
          </cell>
          <cell r="D24794" t="str">
            <v xml:space="preserve">              </v>
          </cell>
          <cell r="E24794">
            <v>0.23599999999999999</v>
          </cell>
          <cell r="F24794">
            <v>0.41599999999999998</v>
          </cell>
        </row>
        <row r="24795">
          <cell r="A24795" t="str">
            <v xml:space="preserve"> ROW</v>
          </cell>
          <cell r="B24795" t="str">
            <v xml:space="preserve">U2CAPL  </v>
          </cell>
          <cell r="C24795">
            <v>3.1791800000000001</v>
          </cell>
          <cell r="D24795" t="str">
            <v xml:space="preserve">              </v>
          </cell>
          <cell r="E24795">
            <v>4.2999999999999997E-2</v>
          </cell>
          <cell r="F24795">
            <v>3.222</v>
          </cell>
        </row>
        <row r="24796">
          <cell r="A24796" t="str">
            <v xml:space="preserve"> ROW</v>
          </cell>
          <cell r="B24796" t="str">
            <v xml:space="preserve">U5CAPE  </v>
          </cell>
          <cell r="C24796">
            <v>0.91471999999999998</v>
          </cell>
          <cell r="D24796">
            <v>1.7230000000000001</v>
          </cell>
          <cell r="E24796" t="str">
            <v xml:space="preserve">              </v>
          </cell>
          <cell r="F24796">
            <v>0.91500000000000004</v>
          </cell>
        </row>
        <row r="24797">
          <cell r="A24797" t="str">
            <v xml:space="preserve"> ROW</v>
          </cell>
          <cell r="B24797" t="str">
            <v xml:space="preserve">C5CAPG  </v>
          </cell>
          <cell r="C24797">
            <v>0.3</v>
          </cell>
          <cell r="D24797" t="str">
            <v xml:space="preserve">       1.540- </v>
          </cell>
          <cell r="E24797" t="str">
            <v xml:space="preserve">              </v>
          </cell>
          <cell r="F24797">
            <v>0.3</v>
          </cell>
        </row>
        <row r="24798">
          <cell r="A24798" t="str">
            <v xml:space="preserve"> ROW</v>
          </cell>
          <cell r="B24798" t="str">
            <v xml:space="preserve">C5CAPL  </v>
          </cell>
          <cell r="C24798">
            <v>0.3</v>
          </cell>
          <cell r="D24798" t="str">
            <v xml:space="preserve">              </v>
          </cell>
          <cell r="E24798">
            <v>0.5</v>
          </cell>
          <cell r="F24798">
            <v>0.8</v>
          </cell>
        </row>
        <row r="24799">
          <cell r="A24799" t="str">
            <v xml:space="preserve"> ROW</v>
          </cell>
          <cell r="B24799" t="str">
            <v xml:space="preserve">V1CAPL  </v>
          </cell>
          <cell r="C24799">
            <v>2.2666900000000001</v>
          </cell>
          <cell r="D24799" t="str">
            <v xml:space="preserve">              </v>
          </cell>
          <cell r="E24799">
            <v>0.48799999999999999</v>
          </cell>
          <cell r="F24799">
            <v>2.7549999999999999</v>
          </cell>
        </row>
        <row r="24800">
          <cell r="A24800" t="str">
            <v xml:space="preserve"> ROW</v>
          </cell>
          <cell r="B24800" t="str">
            <v xml:space="preserve">V2CAPL  </v>
          </cell>
          <cell r="C24800">
            <v>0.10299999999999999</v>
          </cell>
          <cell r="D24800">
            <v>0.92600000000000005</v>
          </cell>
          <cell r="E24800" t="str">
            <v xml:space="preserve">              </v>
          </cell>
          <cell r="F24800">
            <v>0.10299999999999999</v>
          </cell>
        </row>
        <row r="24801">
          <cell r="A24801" t="str">
            <v xml:space="preserve"> ROW</v>
          </cell>
          <cell r="B24801" t="str">
            <v xml:space="preserve">V3CAPG  </v>
          </cell>
          <cell r="C24801">
            <v>7.0000000000000007E-2</v>
          </cell>
          <cell r="D24801" t="str">
            <v xml:space="preserve">       2.101- </v>
          </cell>
          <cell r="E24801" t="str">
            <v xml:space="preserve">              </v>
          </cell>
          <cell r="F24801">
            <v>7.0000000000000007E-2</v>
          </cell>
        </row>
        <row r="24802">
          <cell r="A24802" t="str">
            <v xml:space="preserve"> ROW</v>
          </cell>
          <cell r="B24802" t="str">
            <v xml:space="preserve">V3CAPL  </v>
          </cell>
          <cell r="C24802">
            <v>7.0000000000000007E-2</v>
          </cell>
          <cell r="D24802" t="str">
            <v xml:space="preserve">              </v>
          </cell>
          <cell r="E24802">
            <v>7.0000000000000007E-2</v>
          </cell>
          <cell r="F24802">
            <v>0.14000000000000001</v>
          </cell>
        </row>
        <row r="24803">
          <cell r="A24803" t="str">
            <v xml:space="preserve"> ROW</v>
          </cell>
          <cell r="B24803" t="str">
            <v xml:space="preserve">E1CAPG  </v>
          </cell>
          <cell r="C24803">
            <v>0.10082000000000001</v>
          </cell>
          <cell r="D24803" t="str">
            <v xml:space="preserve">              </v>
          </cell>
          <cell r="E24803">
            <v>0.10100000000000001</v>
          </cell>
          <cell r="F24803">
            <v>0.20200000000000001</v>
          </cell>
        </row>
        <row r="24804">
          <cell r="A24804" t="str">
            <v xml:space="preserve"> ROW</v>
          </cell>
          <cell r="B24804" t="str">
            <v xml:space="preserve">E2CAPG  </v>
          </cell>
          <cell r="C24804">
            <v>0.50505999999999995</v>
          </cell>
          <cell r="D24804" t="str">
            <v xml:space="preserve">              </v>
          </cell>
          <cell r="E24804">
            <v>0.505</v>
          </cell>
          <cell r="F24804">
            <v>1.01</v>
          </cell>
        </row>
        <row r="24805">
          <cell r="A24805" t="str">
            <v xml:space="preserve"> ROW</v>
          </cell>
          <cell r="B24805" t="str">
            <v xml:space="preserve">E5CAPG  </v>
          </cell>
          <cell r="C24805">
            <v>0.12592999999999999</v>
          </cell>
          <cell r="D24805" t="str">
            <v xml:space="preserve">              </v>
          </cell>
          <cell r="E24805">
            <v>0.126</v>
          </cell>
          <cell r="F24805">
            <v>0.252</v>
          </cell>
        </row>
        <row r="24806">
          <cell r="A24806" t="str">
            <v xml:space="preserve"> ROW</v>
          </cell>
          <cell r="B24806" t="str">
            <v xml:space="preserve">S2CAPG  </v>
          </cell>
          <cell r="C24806">
            <v>0.80337000000000003</v>
          </cell>
          <cell r="D24806" t="str">
            <v xml:space="preserve">       1.549- </v>
          </cell>
          <cell r="E24806" t="str">
            <v xml:space="preserve">              </v>
          </cell>
          <cell r="F24806">
            <v>0.80300000000000005</v>
          </cell>
        </row>
        <row r="24807">
          <cell r="A24807" t="str">
            <v xml:space="preserve"> ROW</v>
          </cell>
          <cell r="B24807" t="str">
            <v xml:space="preserve">3CCAPL  </v>
          </cell>
          <cell r="C24807">
            <v>0.52</v>
          </cell>
          <cell r="D24807">
            <v>0.64800000000000002</v>
          </cell>
          <cell r="E24807" t="str">
            <v xml:space="preserve">              </v>
          </cell>
          <cell r="F24807">
            <v>0.52</v>
          </cell>
        </row>
        <row r="24808">
          <cell r="A24808" t="str">
            <v xml:space="preserve"> ROW</v>
          </cell>
          <cell r="B24808" t="str">
            <v xml:space="preserve">BTCAPL  </v>
          </cell>
          <cell r="C24808">
            <v>2.36774</v>
          </cell>
          <cell r="D24808" t="str">
            <v xml:space="preserve">              </v>
          </cell>
          <cell r="E24808">
            <v>1.1319999999999999</v>
          </cell>
          <cell r="F24808">
            <v>3.5</v>
          </cell>
        </row>
        <row r="24809">
          <cell r="A24809" t="str">
            <v xml:space="preserve"> ROW</v>
          </cell>
          <cell r="B24809" t="str">
            <v xml:space="preserve">RYCAPE  </v>
          </cell>
          <cell r="C24809">
            <v>1.5580000000000001</v>
          </cell>
          <cell r="D24809" t="str">
            <v xml:space="preserve">       2.437- </v>
          </cell>
          <cell r="E24809" t="str">
            <v xml:space="preserve">              </v>
          </cell>
          <cell r="F24809">
            <v>1.5580000000000001</v>
          </cell>
        </row>
        <row r="24810">
          <cell r="A24810" t="str">
            <v xml:space="preserve"> ROW</v>
          </cell>
          <cell r="B24810" t="str">
            <v xml:space="preserve">RZCAPE  </v>
          </cell>
          <cell r="C24810">
            <v>0.51800000000000002</v>
          </cell>
          <cell r="D24810" t="str">
            <v xml:space="preserve">       2.957- </v>
          </cell>
          <cell r="E24810" t="str">
            <v xml:space="preserve">              </v>
          </cell>
          <cell r="F24810">
            <v>0.51800000000000002</v>
          </cell>
        </row>
        <row r="24811">
          <cell r="A24811" t="str">
            <v xml:space="preserve"> ROW</v>
          </cell>
          <cell r="B24811" t="str">
            <v xml:space="preserve">R0CAPL  </v>
          </cell>
          <cell r="C24811">
            <v>0.83</v>
          </cell>
          <cell r="D24811">
            <v>2.3E-2</v>
          </cell>
          <cell r="E24811" t="str">
            <v xml:space="preserve">              </v>
          </cell>
          <cell r="F24811">
            <v>0.83</v>
          </cell>
        </row>
        <row r="24812">
          <cell r="A24812" t="str">
            <v xml:space="preserve"> ROW</v>
          </cell>
          <cell r="B24812" t="str">
            <v xml:space="preserve">R1CAPL  </v>
          </cell>
          <cell r="C24812">
            <v>1.22759</v>
          </cell>
          <cell r="D24812" t="str">
            <v xml:space="preserve">              </v>
          </cell>
          <cell r="E24812">
            <v>5.1999999999999998E-2</v>
          </cell>
          <cell r="F24812">
            <v>1.28</v>
          </cell>
        </row>
        <row r="24813">
          <cell r="A24813" t="str">
            <v xml:space="preserve"> ROW</v>
          </cell>
          <cell r="B24813" t="str">
            <v xml:space="preserve">R2CAPL  </v>
          </cell>
          <cell r="C24813" t="str">
            <v xml:space="preserve">               </v>
          </cell>
          <cell r="D24813" t="str">
            <v xml:space="preserve">              </v>
          </cell>
          <cell r="E24813">
            <v>0.4</v>
          </cell>
          <cell r="F24813">
            <v>0.4</v>
          </cell>
        </row>
        <row r="24814">
          <cell r="A24814" t="str">
            <v xml:space="preserve"> ROW</v>
          </cell>
          <cell r="B24814" t="str">
            <v xml:space="preserve">R3CAPG  </v>
          </cell>
          <cell r="C24814">
            <v>0.53769</v>
          </cell>
          <cell r="D24814" t="str">
            <v xml:space="preserve">       1.588- </v>
          </cell>
          <cell r="E24814" t="str">
            <v xml:space="preserve">              </v>
          </cell>
          <cell r="F24814">
            <v>0.53800000000000003</v>
          </cell>
        </row>
        <row r="24815">
          <cell r="A24815" t="str">
            <v xml:space="preserve"> ROW</v>
          </cell>
          <cell r="B24815" t="str">
            <v xml:space="preserve">R3CAPL  </v>
          </cell>
          <cell r="C24815">
            <v>0.53769</v>
          </cell>
          <cell r="D24815" t="str">
            <v xml:space="preserve">              </v>
          </cell>
          <cell r="E24815">
            <v>0.80700000000000005</v>
          </cell>
          <cell r="F24815">
            <v>1.3440000000000001</v>
          </cell>
        </row>
        <row r="24816">
          <cell r="A24816" t="str">
            <v xml:space="preserve"> ROW</v>
          </cell>
          <cell r="B24816" t="str">
            <v xml:space="preserve">R4CAPL  </v>
          </cell>
          <cell r="C24816" t="str">
            <v xml:space="preserve">               </v>
          </cell>
          <cell r="D24816" t="str">
            <v xml:space="preserve">              </v>
          </cell>
          <cell r="E24816">
            <v>0.2</v>
          </cell>
          <cell r="F24816">
            <v>0.2</v>
          </cell>
        </row>
        <row r="24817">
          <cell r="A24817" t="str">
            <v xml:space="preserve"> ROW</v>
          </cell>
          <cell r="B24817" t="str">
            <v xml:space="preserve">R5CAPL  </v>
          </cell>
          <cell r="C24817" t="str">
            <v xml:space="preserve">               </v>
          </cell>
          <cell r="D24817" t="str">
            <v xml:space="preserve">              </v>
          </cell>
          <cell r="E24817">
            <v>0.2</v>
          </cell>
          <cell r="F24817">
            <v>0.2</v>
          </cell>
        </row>
        <row r="24818">
          <cell r="A24818" t="str">
            <v xml:space="preserve"> ROW</v>
          </cell>
          <cell r="B24818" t="str">
            <v xml:space="preserve">R6CAPL  </v>
          </cell>
          <cell r="C24818" t="str">
            <v xml:space="preserve">               </v>
          </cell>
          <cell r="D24818">
            <v>4.9000000000000002E-2</v>
          </cell>
          <cell r="E24818" t="str">
            <v xml:space="preserve">              </v>
          </cell>
          <cell r="F24818" t="str">
            <v xml:space="preserve">              </v>
          </cell>
        </row>
        <row r="24819">
          <cell r="A24819" t="str">
            <v xml:space="preserve"> ROW</v>
          </cell>
          <cell r="B24819" t="str">
            <v xml:space="preserve">R7CAPL  </v>
          </cell>
          <cell r="C24819" t="str">
            <v xml:space="preserve">               </v>
          </cell>
          <cell r="D24819" t="str">
            <v xml:space="preserve">              </v>
          </cell>
          <cell r="E24819">
            <v>0.9</v>
          </cell>
          <cell r="F24819">
            <v>0.9</v>
          </cell>
        </row>
        <row r="24820">
          <cell r="A24820" t="str">
            <v xml:space="preserve"> ROW</v>
          </cell>
          <cell r="B24820" t="str">
            <v xml:space="preserve">R8CAPE  </v>
          </cell>
          <cell r="C24820">
            <v>0.6</v>
          </cell>
          <cell r="D24820">
            <v>0.82499999999999996</v>
          </cell>
          <cell r="E24820" t="str">
            <v xml:space="preserve">              </v>
          </cell>
          <cell r="F24820">
            <v>0.6</v>
          </cell>
        </row>
        <row r="24821">
          <cell r="A24821" t="str">
            <v xml:space="preserve"> ROW</v>
          </cell>
          <cell r="B24821" t="str">
            <v xml:space="preserve">R9CAPL  </v>
          </cell>
          <cell r="C24821">
            <v>0.48437999999999998</v>
          </cell>
          <cell r="D24821" t="str">
            <v xml:space="preserve">              </v>
          </cell>
          <cell r="E24821">
            <v>1.516</v>
          </cell>
          <cell r="F24821">
            <v>2</v>
          </cell>
        </row>
        <row r="24822">
          <cell r="A24822" t="str">
            <v xml:space="preserve"> ROW</v>
          </cell>
          <cell r="B24822" t="str">
            <v xml:space="preserve">RPCAPG  </v>
          </cell>
          <cell r="C24822">
            <v>0.70254000000000005</v>
          </cell>
          <cell r="D24822" t="str">
            <v xml:space="preserve">              </v>
          </cell>
          <cell r="E24822">
            <v>0.70299999999999996</v>
          </cell>
          <cell r="F24822">
            <v>1.405</v>
          </cell>
        </row>
        <row r="24823">
          <cell r="A24823" t="str">
            <v xml:space="preserve"> ROW</v>
          </cell>
          <cell r="B24823" t="str">
            <v xml:space="preserve">RACAPG  </v>
          </cell>
          <cell r="C24823">
            <v>0.1</v>
          </cell>
          <cell r="D24823" t="str">
            <v xml:space="preserve">              </v>
          </cell>
          <cell r="E24823" t="str">
            <v xml:space="preserve">              </v>
          </cell>
          <cell r="F24823">
            <v>0.1</v>
          </cell>
        </row>
        <row r="24824">
          <cell r="A24824" t="str">
            <v xml:space="preserve"> ROW</v>
          </cell>
          <cell r="B24824" t="str">
            <v xml:space="preserve">RBCAPG  </v>
          </cell>
          <cell r="C24824">
            <v>0.1</v>
          </cell>
          <cell r="D24824" t="str">
            <v xml:space="preserve">       1.938- </v>
          </cell>
          <cell r="E24824" t="str">
            <v xml:space="preserve">              </v>
          </cell>
          <cell r="F24824">
            <v>0.1</v>
          </cell>
        </row>
        <row r="24825">
          <cell r="A24825" t="str">
            <v xml:space="preserve"> ROW</v>
          </cell>
          <cell r="B24825" t="str">
            <v xml:space="preserve">RECAPL  </v>
          </cell>
          <cell r="C24825">
            <v>0.05</v>
          </cell>
          <cell r="D24825">
            <v>4.1420000000000003</v>
          </cell>
          <cell r="E24825" t="str">
            <v xml:space="preserve">              </v>
          </cell>
          <cell r="F24825">
            <v>0.05</v>
          </cell>
        </row>
        <row r="24826">
          <cell r="A24826" t="str">
            <v xml:space="preserve"> ROW</v>
          </cell>
          <cell r="B24826" t="str">
            <v xml:space="preserve">RNCAPE  </v>
          </cell>
          <cell r="C24826">
            <v>2.0110000000000001</v>
          </cell>
          <cell r="D24826">
            <v>0.97099999999999997</v>
          </cell>
          <cell r="E24826" t="str">
            <v xml:space="preserve">              </v>
          </cell>
          <cell r="F24826">
            <v>2.0110000000000001</v>
          </cell>
        </row>
        <row r="24827">
          <cell r="A24827" t="str">
            <v xml:space="preserve"> ROW</v>
          </cell>
          <cell r="B24827" t="str">
            <v xml:space="preserve">RSCAPE  </v>
          </cell>
          <cell r="C24827">
            <v>0.97099999999999997</v>
          </cell>
          <cell r="D24827" t="str">
            <v xml:space="preserve">       0.609- </v>
          </cell>
          <cell r="E24827" t="str">
            <v xml:space="preserve">              </v>
          </cell>
          <cell r="F24827">
            <v>0.97099999999999997</v>
          </cell>
        </row>
        <row r="24828">
          <cell r="A24828" t="str">
            <v xml:space="preserve"> ROW</v>
          </cell>
          <cell r="B24828" t="str">
            <v xml:space="preserve">RUCAPL  </v>
          </cell>
          <cell r="C24828">
            <v>6.5040000000000001E-2</v>
          </cell>
          <cell r="D24828" t="str">
            <v xml:space="preserve">              </v>
          </cell>
          <cell r="E24828">
            <v>2.8000000000000001E-2</v>
          </cell>
          <cell r="F24828">
            <v>9.2999999999999999E-2</v>
          </cell>
        </row>
        <row r="24829">
          <cell r="A24829" t="str">
            <v xml:space="preserve"> ROW</v>
          </cell>
          <cell r="B24829" t="str">
            <v xml:space="preserve">RICAPL  </v>
          </cell>
          <cell r="C24829" t="str">
            <v xml:space="preserve">               </v>
          </cell>
          <cell r="D24829" t="str">
            <v xml:space="preserve">              </v>
          </cell>
          <cell r="E24829">
            <v>0.24</v>
          </cell>
          <cell r="F24829">
            <v>0.24</v>
          </cell>
        </row>
        <row r="24830">
          <cell r="A24830" t="str">
            <v xml:space="preserve"> ROW</v>
          </cell>
          <cell r="B24830" t="str">
            <v xml:space="preserve">Q0CAPG  </v>
          </cell>
          <cell r="C24830">
            <v>0.25705</v>
          </cell>
          <cell r="D24830" t="str">
            <v xml:space="preserve">              </v>
          </cell>
          <cell r="E24830">
            <v>0.25700000000000001</v>
          </cell>
          <cell r="F24830">
            <v>0.51400000000000001</v>
          </cell>
        </row>
        <row r="24831">
          <cell r="A24831" t="str">
            <v xml:space="preserve"> ROW</v>
          </cell>
          <cell r="B24831" t="str">
            <v xml:space="preserve">Q1CAPL  </v>
          </cell>
          <cell r="C24831">
            <v>1.02</v>
          </cell>
          <cell r="D24831">
            <v>1.8</v>
          </cell>
          <cell r="E24831" t="str">
            <v xml:space="preserve">              </v>
          </cell>
          <cell r="F24831">
            <v>1.02</v>
          </cell>
        </row>
        <row r="24832">
          <cell r="A24832" t="str">
            <v xml:space="preserve"> ROW</v>
          </cell>
          <cell r="B24832" t="str">
            <v xml:space="preserve">Q2CAPL  </v>
          </cell>
          <cell r="C24832">
            <v>1.2798700000000001</v>
          </cell>
          <cell r="D24832" t="str">
            <v xml:space="preserve">              </v>
          </cell>
          <cell r="E24832">
            <v>0.72</v>
          </cell>
          <cell r="F24832">
            <v>2</v>
          </cell>
        </row>
        <row r="24833">
          <cell r="A24833" t="str">
            <v xml:space="preserve"> ROW</v>
          </cell>
          <cell r="B24833" t="str">
            <v xml:space="preserve">Q3CAPL  </v>
          </cell>
          <cell r="C24833">
            <v>0.25705</v>
          </cell>
          <cell r="D24833" t="str">
            <v xml:space="preserve">              </v>
          </cell>
          <cell r="E24833">
            <v>0.503</v>
          </cell>
          <cell r="F24833">
            <v>0.76</v>
          </cell>
        </row>
        <row r="24834">
          <cell r="A24834" t="str">
            <v xml:space="preserve"> ROW</v>
          </cell>
          <cell r="B24834" t="str">
            <v xml:space="preserve">Q7CAPL  </v>
          </cell>
          <cell r="C24834">
            <v>0.1</v>
          </cell>
          <cell r="D24834">
            <v>4.4459999999999997</v>
          </cell>
          <cell r="E24834" t="str">
            <v xml:space="preserve">              </v>
          </cell>
          <cell r="F24834">
            <v>0.1</v>
          </cell>
        </row>
        <row r="24835">
          <cell r="A24835" t="str">
            <v xml:space="preserve"> ROW</v>
          </cell>
          <cell r="B24835" t="str">
            <v xml:space="preserve">Q4CAPL  </v>
          </cell>
          <cell r="C24835">
            <v>0.1</v>
          </cell>
          <cell r="D24835">
            <v>2.7440000000000002</v>
          </cell>
          <cell r="E24835" t="str">
            <v xml:space="preserve">              </v>
          </cell>
          <cell r="F24835">
            <v>0.1</v>
          </cell>
        </row>
        <row r="24836">
          <cell r="A24836" t="str">
            <v xml:space="preserve"> ROW</v>
          </cell>
          <cell r="B24836" t="str">
            <v xml:space="preserve">Q5CAPL  </v>
          </cell>
          <cell r="C24836" t="str">
            <v xml:space="preserve">               </v>
          </cell>
          <cell r="D24836">
            <v>1.2609999999999999</v>
          </cell>
          <cell r="E24836" t="str">
            <v xml:space="preserve">              </v>
          </cell>
          <cell r="F24836" t="str">
            <v xml:space="preserve">              </v>
          </cell>
        </row>
        <row r="24837">
          <cell r="A24837" t="str">
            <v xml:space="preserve"> ROW</v>
          </cell>
          <cell r="B24837" t="str">
            <v xml:space="preserve">Q6CAPL  </v>
          </cell>
          <cell r="C24837">
            <v>0.4</v>
          </cell>
          <cell r="D24837">
            <v>3.246</v>
          </cell>
          <cell r="E24837" t="str">
            <v xml:space="preserve">              </v>
          </cell>
          <cell r="F24837">
            <v>0.4</v>
          </cell>
        </row>
        <row r="24838">
          <cell r="A24838" t="str">
            <v xml:space="preserve"> ROW</v>
          </cell>
          <cell r="B24838" t="str">
            <v xml:space="preserve">Q8CAPL  </v>
          </cell>
          <cell r="C24838">
            <v>0.13372999999999999</v>
          </cell>
          <cell r="D24838" t="str">
            <v xml:space="preserve">              </v>
          </cell>
          <cell r="E24838">
            <v>0.216</v>
          </cell>
          <cell r="F24838">
            <v>0.35</v>
          </cell>
        </row>
        <row r="24839">
          <cell r="A24839" t="str">
            <v xml:space="preserve"> ROW</v>
          </cell>
          <cell r="B24839" t="str">
            <v xml:space="preserve">JNCAPL  </v>
          </cell>
          <cell r="C24839">
            <v>0.15</v>
          </cell>
          <cell r="D24839">
            <v>0.06</v>
          </cell>
          <cell r="E24839" t="str">
            <v xml:space="preserve">              </v>
          </cell>
          <cell r="F24839">
            <v>0.15</v>
          </cell>
        </row>
        <row r="24840">
          <cell r="A24840" t="str">
            <v xml:space="preserve"> ROW</v>
          </cell>
          <cell r="B24840" t="str">
            <v xml:space="preserve">GMCAPL  </v>
          </cell>
          <cell r="C24840" t="str">
            <v xml:space="preserve">               </v>
          </cell>
          <cell r="D24840" t="str">
            <v xml:space="preserve">              </v>
          </cell>
          <cell r="E24840">
            <v>2</v>
          </cell>
          <cell r="F24840">
            <v>2</v>
          </cell>
        </row>
        <row r="24841">
          <cell r="A24841" t="str">
            <v xml:space="preserve"> ROW</v>
          </cell>
          <cell r="B24841" t="str">
            <v xml:space="preserve">GRCAPL  </v>
          </cell>
          <cell r="C24841">
            <v>0.48535</v>
          </cell>
          <cell r="D24841" t="str">
            <v xml:space="preserve">              </v>
          </cell>
          <cell r="E24841">
            <v>4.3150000000000004</v>
          </cell>
          <cell r="F24841">
            <v>4.8</v>
          </cell>
        </row>
        <row r="24842">
          <cell r="A24842" t="str">
            <v xml:space="preserve"> ROW</v>
          </cell>
          <cell r="B24842" t="str">
            <v xml:space="preserve">MJCAPG  </v>
          </cell>
          <cell r="C24842">
            <v>0.2</v>
          </cell>
          <cell r="D24842" t="str">
            <v xml:space="preserve">       1.671- </v>
          </cell>
          <cell r="E24842" t="str">
            <v xml:space="preserve">              </v>
          </cell>
          <cell r="F24842">
            <v>0.2</v>
          </cell>
        </row>
        <row r="24843">
          <cell r="A24843" t="str">
            <v xml:space="preserve"> ROW</v>
          </cell>
          <cell r="B24843" t="str">
            <v xml:space="preserve">MJCAPL  </v>
          </cell>
          <cell r="C24843">
            <v>0.2</v>
          </cell>
          <cell r="D24843" t="str">
            <v xml:space="preserve">              </v>
          </cell>
          <cell r="E24843">
            <v>0.15</v>
          </cell>
          <cell r="F24843">
            <v>0.35</v>
          </cell>
        </row>
        <row r="24844">
          <cell r="A24844" t="str">
            <v xml:space="preserve"> ROW</v>
          </cell>
          <cell r="B24844" t="str">
            <v xml:space="preserve">MRCAPT  </v>
          </cell>
          <cell r="C24844">
            <v>37805.046880000002</v>
          </cell>
          <cell r="D24844" t="str">
            <v xml:space="preserve">              </v>
          </cell>
          <cell r="E24844">
            <v>-37805.046999999999</v>
          </cell>
          <cell r="F24844" t="str">
            <v xml:space="preserve">              </v>
          </cell>
        </row>
        <row r="24845">
          <cell r="A24845" t="str">
            <v xml:space="preserve"> ROW</v>
          </cell>
          <cell r="B24845" t="str">
            <v xml:space="preserve">L1CAPT  </v>
          </cell>
          <cell r="C24845">
            <v>39992.433590000001</v>
          </cell>
          <cell r="D24845" t="str">
            <v xml:space="preserve">              </v>
          </cell>
          <cell r="E24845">
            <v>-39992.434000000001</v>
          </cell>
          <cell r="F24845" t="str">
            <v xml:space="preserve">              </v>
          </cell>
        </row>
        <row r="24846">
          <cell r="A24846" t="str">
            <v xml:space="preserve"> ROW</v>
          </cell>
          <cell r="B24846" t="str">
            <v xml:space="preserve">L2CAPT  </v>
          </cell>
          <cell r="C24846">
            <v>40460.539060000003</v>
          </cell>
          <cell r="D24846" t="str">
            <v xml:space="preserve">              </v>
          </cell>
          <cell r="E24846">
            <v>-40460.538999999997</v>
          </cell>
          <cell r="F24846" t="str">
            <v xml:space="preserve">              </v>
          </cell>
        </row>
        <row r="24847">
          <cell r="A24847" t="str">
            <v xml:space="preserve"> ROW</v>
          </cell>
          <cell r="B24847" t="str">
            <v xml:space="preserve">VLCAPT  </v>
          </cell>
          <cell r="C24847">
            <v>251895.14063000001</v>
          </cell>
          <cell r="D24847" t="str">
            <v xml:space="preserve">              </v>
          </cell>
          <cell r="E24847">
            <v>-251895.141</v>
          </cell>
          <cell r="F24847" t="str">
            <v xml:space="preserve">              </v>
          </cell>
        </row>
        <row r="24848">
          <cell r="A24848" t="str">
            <v xml:space="preserve"> ROW</v>
          </cell>
          <cell r="B24848" t="str">
            <v xml:space="preserve">PACAPT  </v>
          </cell>
          <cell r="C24848">
            <v>9744.6425799999997</v>
          </cell>
          <cell r="D24848" t="str">
            <v xml:space="preserve">              </v>
          </cell>
          <cell r="E24848">
            <v>-9744.643</v>
          </cell>
          <cell r="F24848" t="str">
            <v xml:space="preserve">              </v>
          </cell>
        </row>
        <row r="24849">
          <cell r="A24849" t="str">
            <v xml:space="preserve"> ROW</v>
          </cell>
          <cell r="B24849" t="str">
            <v xml:space="preserve">SUCAPT  </v>
          </cell>
          <cell r="C24849">
            <v>8694.9150399999999</v>
          </cell>
          <cell r="D24849" t="str">
            <v xml:space="preserve">              </v>
          </cell>
          <cell r="E24849">
            <v>-8694.9150000000009</v>
          </cell>
          <cell r="F24849" t="str">
            <v xml:space="preserve">              </v>
          </cell>
        </row>
        <row r="24850">
          <cell r="A24850" t="str">
            <v xml:space="preserve"> COL</v>
          </cell>
          <cell r="B24850" t="str">
            <v xml:space="preserve">V2EXP   </v>
          </cell>
          <cell r="C24850">
            <v>0.3</v>
          </cell>
          <cell r="D24850">
            <v>0.79500000000000004</v>
          </cell>
        </row>
        <row r="24851">
          <cell r="A24851" t="str">
            <v xml:space="preserve"> COL</v>
          </cell>
          <cell r="B24851" t="str">
            <v xml:space="preserve">R0EXP   </v>
          </cell>
          <cell r="C24851">
            <v>7.0000000000000007E-2</v>
          </cell>
          <cell r="D24851" t="str">
            <v xml:space="preserve">              </v>
          </cell>
        </row>
        <row r="24852">
          <cell r="A24852" t="str">
            <v xml:space="preserve"> COL</v>
          </cell>
          <cell r="B24852" t="str">
            <v>1RFHRFCV</v>
          </cell>
          <cell r="C24852">
            <v>8.6069999999999994E-2</v>
          </cell>
          <cell r="D24852">
            <v>0.123</v>
          </cell>
        </row>
        <row r="24853">
          <cell r="A24853" t="str">
            <v xml:space="preserve"> COL</v>
          </cell>
          <cell r="B24853" t="str">
            <v>1DDSS12V</v>
          </cell>
          <cell r="C24853">
            <v>6.2509999999999996E-2</v>
          </cell>
          <cell r="D24853" t="str">
            <v xml:space="preserve">              </v>
          </cell>
        </row>
        <row r="24854">
          <cell r="A24854" t="str">
            <v xml:space="preserve"> COL</v>
          </cell>
          <cell r="B24854" t="str">
            <v>3DDSS12V</v>
          </cell>
          <cell r="C24854">
            <v>2.0003299999999999</v>
          </cell>
          <cell r="D24854">
            <v>0.67800000000000005</v>
          </cell>
        </row>
        <row r="24855">
          <cell r="A24855" t="str">
            <v xml:space="preserve"> COL</v>
          </cell>
          <cell r="B24855" t="str">
            <v>5RFHRFCV</v>
          </cell>
          <cell r="C24855">
            <v>0.17746000000000001</v>
          </cell>
          <cell r="D24855" t="str">
            <v xml:space="preserve">              </v>
          </cell>
        </row>
        <row r="24856">
          <cell r="A24856" t="str">
            <v xml:space="preserve"> COL</v>
          </cell>
          <cell r="B24856" t="str">
            <v>5DDSS12V</v>
          </cell>
          <cell r="C24856">
            <v>0.25736999999999999</v>
          </cell>
          <cell r="D24856">
            <v>0.221</v>
          </cell>
        </row>
        <row r="24857">
          <cell r="A24857" t="str">
            <v xml:space="preserve"> COL</v>
          </cell>
          <cell r="B24857" t="str">
            <v>7RFHRFCV</v>
          </cell>
          <cell r="C24857">
            <v>0.18473999999999999</v>
          </cell>
          <cell r="D24857">
            <v>0.28499999999999998</v>
          </cell>
        </row>
        <row r="24858">
          <cell r="A24858" t="str">
            <v xml:space="preserve"> COL</v>
          </cell>
          <cell r="B24858" t="str">
            <v>7DDSS12V</v>
          </cell>
          <cell r="C24858">
            <v>0.26134000000000002</v>
          </cell>
          <cell r="D24858">
            <v>0.129</v>
          </cell>
        </row>
        <row r="24859">
          <cell r="A24859" t="str">
            <v xml:space="preserve"> COL</v>
          </cell>
          <cell r="B24859" t="str">
            <v>9DDSS12V</v>
          </cell>
          <cell r="C24859">
            <v>0.17582999999999999</v>
          </cell>
          <cell r="D24859">
            <v>0.64300000000000002</v>
          </cell>
        </row>
        <row r="24860">
          <cell r="A24860" t="str">
            <v xml:space="preserve"> COL</v>
          </cell>
          <cell r="B24860" t="str">
            <v>BDDSS12V</v>
          </cell>
          <cell r="C24860">
            <v>4.82E-2</v>
          </cell>
          <cell r="D24860">
            <v>1.1819999999999999</v>
          </cell>
        </row>
        <row r="24861">
          <cell r="A24861" t="str">
            <v xml:space="preserve"> COL</v>
          </cell>
          <cell r="B24861" t="str">
            <v>DRFHRFCV</v>
          </cell>
          <cell r="C24861">
            <v>2.8289999999999999E-2</v>
          </cell>
          <cell r="D24861" t="str">
            <v xml:space="preserve">              </v>
          </cell>
        </row>
        <row r="24862">
          <cell r="A24862" t="str">
            <v xml:space="preserve"> COL</v>
          </cell>
          <cell r="B24862" t="str">
            <v>DDDSS12V</v>
          </cell>
          <cell r="C24862">
            <v>5.2639999999999999E-2</v>
          </cell>
          <cell r="D24862">
            <v>0.38300000000000001</v>
          </cell>
        </row>
        <row r="24863">
          <cell r="A24863" t="str">
            <v xml:space="preserve"> COL</v>
          </cell>
          <cell r="B24863" t="str">
            <v>FDDSS12V</v>
          </cell>
          <cell r="C24863">
            <v>7.6380000000000003E-2</v>
          </cell>
          <cell r="D24863">
            <v>7.2999999999999995E-2</v>
          </cell>
        </row>
        <row r="24864">
          <cell r="A24864" t="str">
            <v xml:space="preserve"> COL</v>
          </cell>
          <cell r="B24864" t="str">
            <v>HDDSS12V</v>
          </cell>
          <cell r="C24864">
            <v>0.92905000000000004</v>
          </cell>
          <cell r="D24864">
            <v>0.50700000000000001</v>
          </cell>
        </row>
        <row r="24865">
          <cell r="A24865" t="str">
            <v xml:space="preserve"> COL</v>
          </cell>
          <cell r="B24865" t="str">
            <v>JDDSS12V</v>
          </cell>
          <cell r="C24865">
            <v>0.66925999999999997</v>
          </cell>
          <cell r="D24865">
            <v>0.76</v>
          </cell>
        </row>
        <row r="24866">
          <cell r="A24866" t="str">
            <v xml:space="preserve"> COL</v>
          </cell>
          <cell r="B24866" t="str">
            <v>LRFHRFCV</v>
          </cell>
          <cell r="C24866">
            <v>4.3299999999999998E-2</v>
          </cell>
          <cell r="D24866" t="str">
            <v xml:space="preserve">              </v>
          </cell>
        </row>
        <row r="24867">
          <cell r="A24867" t="str">
            <v xml:space="preserve"> COL</v>
          </cell>
          <cell r="B24867" t="str">
            <v>LDDSS12V</v>
          </cell>
          <cell r="C24867">
            <v>0.1762</v>
          </cell>
          <cell r="D24867">
            <v>1.2729999999999999</v>
          </cell>
        </row>
        <row r="24868">
          <cell r="A24868" t="str">
            <v xml:space="preserve"> COL</v>
          </cell>
          <cell r="B24868" t="str">
            <v>NRFHRFCV</v>
          </cell>
          <cell r="C24868">
            <v>1.4250000000000001E-2</v>
          </cell>
          <cell r="D24868" t="str">
            <v xml:space="preserve">              </v>
          </cell>
        </row>
        <row r="24869">
          <cell r="A24869" t="str">
            <v xml:space="preserve"> COL</v>
          </cell>
          <cell r="B24869" t="str">
            <v>NDDSS12V</v>
          </cell>
          <cell r="C24869">
            <v>2.3810000000000001E-2</v>
          </cell>
          <cell r="D24869">
            <v>0.70499999999999996</v>
          </cell>
        </row>
        <row r="24870">
          <cell r="A24870" t="str">
            <v xml:space="preserve"> COL</v>
          </cell>
          <cell r="B24870" t="str">
            <v>PRFHRFCV</v>
          </cell>
          <cell r="C24870">
            <v>0.30835000000000001</v>
          </cell>
          <cell r="D24870" t="str">
            <v xml:space="preserve">              </v>
          </cell>
        </row>
        <row r="24871">
          <cell r="A24871" t="str">
            <v xml:space="preserve"> COL</v>
          </cell>
          <cell r="B24871" t="str">
            <v>PDDSS12V</v>
          </cell>
          <cell r="C24871">
            <v>0.35471999999999998</v>
          </cell>
          <cell r="D24871">
            <v>1.9690000000000001</v>
          </cell>
        </row>
        <row r="24872">
          <cell r="A24872" t="str">
            <v xml:space="preserve"> COL</v>
          </cell>
          <cell r="B24872" t="str">
            <v>RDDSS12V</v>
          </cell>
          <cell r="C24872">
            <v>0.34762999999999999</v>
          </cell>
          <cell r="D24872" t="str">
            <v xml:space="preserve">              </v>
          </cell>
        </row>
        <row r="24873">
          <cell r="A24873" t="str">
            <v xml:space="preserve"> COL</v>
          </cell>
          <cell r="B24873" t="str">
            <v>VDDSS12V</v>
          </cell>
          <cell r="C24873">
            <v>0.25700000000000001</v>
          </cell>
          <cell r="D24873" t="str">
            <v xml:space="preserve">              </v>
          </cell>
        </row>
        <row r="24874">
          <cell r="A24874" t="str">
            <v xml:space="preserve"> COL</v>
          </cell>
          <cell r="B24874" t="str">
            <v>XDDSS12V</v>
          </cell>
          <cell r="C24874">
            <v>0.39742</v>
          </cell>
          <cell r="D24874" t="str">
            <v xml:space="preserve">              </v>
          </cell>
        </row>
        <row r="24875">
          <cell r="A24875" t="str">
            <v xml:space="preserve"> COL</v>
          </cell>
          <cell r="B24875" t="str">
            <v>ZDDSS12V</v>
          </cell>
          <cell r="C24875">
            <v>5.0020000000000002E-2</v>
          </cell>
          <cell r="D24875" t="str">
            <v xml:space="preserve">              </v>
          </cell>
        </row>
        <row r="24876">
          <cell r="A24876" t="str">
            <v xml:space="preserve"> COL</v>
          </cell>
          <cell r="B24876" t="str">
            <v xml:space="preserve">1KRDBOT </v>
          </cell>
          <cell r="C24876">
            <v>4.81E-3</v>
          </cell>
          <cell r="D24876">
            <v>0.76700000000000002</v>
          </cell>
        </row>
        <row r="24877">
          <cell r="A24877" t="str">
            <v xml:space="preserve"> COL</v>
          </cell>
          <cell r="B24877" t="str">
            <v xml:space="preserve">1KRFINV </v>
          </cell>
          <cell r="C24877">
            <v>1E-4</v>
          </cell>
          <cell r="D24877">
            <v>6.5149999999999997</v>
          </cell>
        </row>
        <row r="24878">
          <cell r="A24878" t="str">
            <v xml:space="preserve"> COL</v>
          </cell>
          <cell r="B24878" t="str">
            <v xml:space="preserve">1KRFBOT </v>
          </cell>
          <cell r="C24878">
            <v>5.3800000000000002E-3</v>
          </cell>
          <cell r="D24878">
            <v>12.076000000000001</v>
          </cell>
        </row>
        <row r="24879">
          <cell r="A24879" t="str">
            <v xml:space="preserve"> COL</v>
          </cell>
          <cell r="B24879" t="str">
            <v xml:space="preserve">1VBRINV </v>
          </cell>
          <cell r="C24879">
            <v>1.5720000000000001E-2</v>
          </cell>
          <cell r="D24879" t="str">
            <v xml:space="preserve">              </v>
          </cell>
        </row>
        <row r="24880">
          <cell r="A24880" t="str">
            <v xml:space="preserve"> COL</v>
          </cell>
          <cell r="B24880" t="str">
            <v xml:space="preserve">1SDAINV </v>
          </cell>
          <cell r="C24880">
            <v>1.8E-3</v>
          </cell>
          <cell r="D24880">
            <v>2.988</v>
          </cell>
        </row>
        <row r="24881">
          <cell r="A24881" t="str">
            <v xml:space="preserve"> COL</v>
          </cell>
          <cell r="B24881" t="str">
            <v xml:space="preserve">1HCRBOT </v>
          </cell>
          <cell r="C24881">
            <v>2.2899999999999999E-3</v>
          </cell>
          <cell r="D24881">
            <v>0.97399999999999998</v>
          </cell>
        </row>
        <row r="24882">
          <cell r="A24882" t="str">
            <v xml:space="preserve"> COL</v>
          </cell>
          <cell r="B24882" t="str">
            <v xml:space="preserve">1HS2INV </v>
          </cell>
          <cell r="C24882">
            <v>0.28733999999999998</v>
          </cell>
          <cell r="D24882" t="str">
            <v xml:space="preserve">              </v>
          </cell>
        </row>
        <row r="24883">
          <cell r="A24883" t="str">
            <v xml:space="preserve"> COL</v>
          </cell>
          <cell r="B24883" t="str">
            <v xml:space="preserve">1BIDINV </v>
          </cell>
          <cell r="C24883">
            <v>1E-4</v>
          </cell>
          <cell r="D24883">
            <v>0.29799999999999999</v>
          </cell>
        </row>
        <row r="24884">
          <cell r="A24884" t="str">
            <v xml:space="preserve"> COL</v>
          </cell>
          <cell r="B24884" t="str">
            <v xml:space="preserve">1PSZINV </v>
          </cell>
          <cell r="C24884">
            <v>1.6449999999999999E-2</v>
          </cell>
          <cell r="D24884" t="str">
            <v xml:space="preserve">              </v>
          </cell>
        </row>
        <row r="24885">
          <cell r="A24885" t="str">
            <v xml:space="preserve"> COL</v>
          </cell>
          <cell r="B24885" t="str">
            <v xml:space="preserve">1OCTINV </v>
          </cell>
          <cell r="C24885">
            <v>2.7210000000000002E-2</v>
          </cell>
          <cell r="D24885" t="str">
            <v xml:space="preserve">              </v>
          </cell>
        </row>
        <row r="24886">
          <cell r="A24886" t="str">
            <v xml:space="preserve"> COL</v>
          </cell>
          <cell r="B24886" t="str">
            <v xml:space="preserve">1CDTINV </v>
          </cell>
          <cell r="C24886">
            <v>7.3349999999999999E-2</v>
          </cell>
          <cell r="D24886" t="str">
            <v xml:space="preserve">              </v>
          </cell>
        </row>
        <row r="24887">
          <cell r="A24887" t="str">
            <v xml:space="preserve"> COL</v>
          </cell>
          <cell r="B24887" t="str">
            <v xml:space="preserve">1SYGINV </v>
          </cell>
          <cell r="C24887">
            <v>1E-4</v>
          </cell>
          <cell r="D24887">
            <v>2.7050000000000001</v>
          </cell>
        </row>
        <row r="24888">
          <cell r="A24888" t="str">
            <v xml:space="preserve"> COL</v>
          </cell>
          <cell r="B24888" t="str">
            <v xml:space="preserve">1PHSINV </v>
          </cell>
          <cell r="C24888">
            <v>7.51E-2</v>
          </cell>
          <cell r="D24888">
            <v>0.14599999999999999</v>
          </cell>
        </row>
        <row r="24889">
          <cell r="A24889" t="str">
            <v xml:space="preserve"> COL</v>
          </cell>
          <cell r="B24889" t="str">
            <v xml:space="preserve">1H2PINV </v>
          </cell>
          <cell r="C24889">
            <v>7.9699999999999997E-3</v>
          </cell>
          <cell r="D24889" t="str">
            <v xml:space="preserve">              </v>
          </cell>
        </row>
        <row r="24890">
          <cell r="A24890" t="str">
            <v xml:space="preserve"> COL</v>
          </cell>
          <cell r="B24890" t="str">
            <v xml:space="preserve">1SULINV </v>
          </cell>
          <cell r="C24890">
            <v>4.0999999999999999E-4</v>
          </cell>
          <cell r="D24890" t="str">
            <v xml:space="preserve">              </v>
          </cell>
        </row>
        <row r="24891">
          <cell r="A24891" t="str">
            <v xml:space="preserve"> COL</v>
          </cell>
          <cell r="B24891" t="str">
            <v xml:space="preserve">1MERINV </v>
          </cell>
          <cell r="C24891">
            <v>4.0579999999999998E-2</v>
          </cell>
          <cell r="D24891" t="str">
            <v xml:space="preserve">              </v>
          </cell>
        </row>
        <row r="24892">
          <cell r="A24892" t="str">
            <v xml:space="preserve"> COL</v>
          </cell>
          <cell r="B24892" t="str">
            <v xml:space="preserve">1TRIINV </v>
          </cell>
          <cell r="C24892">
            <v>9.3000000000000005E-4</v>
          </cell>
          <cell r="D24892" t="str">
            <v xml:space="preserve">              </v>
          </cell>
        </row>
        <row r="24893">
          <cell r="A24893" t="str">
            <v xml:space="preserve"> COL</v>
          </cell>
          <cell r="B24893" t="str">
            <v xml:space="preserve">1PHIINV </v>
          </cell>
          <cell r="C24893">
            <v>8.8330000000000006E-2</v>
          </cell>
          <cell r="D24893" t="str">
            <v xml:space="preserve">              </v>
          </cell>
        </row>
        <row r="24894">
          <cell r="A24894" t="str">
            <v xml:space="preserve"> COL</v>
          </cell>
          <cell r="B24894" t="str">
            <v xml:space="preserve">1HCNINV </v>
          </cell>
          <cell r="C24894">
            <v>1E-4</v>
          </cell>
          <cell r="D24894">
            <v>0.32300000000000001</v>
          </cell>
        </row>
        <row r="24895">
          <cell r="A24895" t="str">
            <v xml:space="preserve"> COL</v>
          </cell>
          <cell r="B24895" t="str">
            <v xml:space="preserve">1C4TINV </v>
          </cell>
          <cell r="C24895">
            <v>4.3180000000000003E-2</v>
          </cell>
          <cell r="D24895" t="str">
            <v xml:space="preserve">              </v>
          </cell>
        </row>
        <row r="24896">
          <cell r="A24896" t="str">
            <v xml:space="preserve"> COL</v>
          </cell>
          <cell r="B24896" t="str">
            <v xml:space="preserve">3ACUBOT </v>
          </cell>
          <cell r="C24896">
            <v>0.73699999999999999</v>
          </cell>
          <cell r="D24896" t="str">
            <v xml:space="preserve">              </v>
          </cell>
        </row>
        <row r="24897">
          <cell r="A24897" t="str">
            <v xml:space="preserve"> COL</v>
          </cell>
          <cell r="B24897" t="str">
            <v xml:space="preserve">3KRDBOT </v>
          </cell>
          <cell r="C24897">
            <v>0.22303000000000001</v>
          </cell>
          <cell r="D24897">
            <v>0.55700000000000005</v>
          </cell>
        </row>
        <row r="24898">
          <cell r="A24898" t="str">
            <v xml:space="preserve"> COL</v>
          </cell>
          <cell r="B24898" t="str">
            <v xml:space="preserve">3KRFINV </v>
          </cell>
          <cell r="C24898">
            <v>1E-4</v>
          </cell>
          <cell r="D24898">
            <v>3.8330000000000002</v>
          </cell>
        </row>
        <row r="24899">
          <cell r="A24899" t="str">
            <v xml:space="preserve"> COL</v>
          </cell>
          <cell r="B24899" t="str">
            <v xml:space="preserve">3KRFBOT </v>
          </cell>
          <cell r="C24899">
            <v>8.0099999999999998E-3</v>
          </cell>
          <cell r="D24899">
            <v>8.6690000000000005</v>
          </cell>
        </row>
        <row r="24900">
          <cell r="A24900" t="str">
            <v xml:space="preserve"> COL</v>
          </cell>
          <cell r="B24900" t="str">
            <v xml:space="preserve">3FCCBOT </v>
          </cell>
          <cell r="C24900">
            <v>0.12765000000000001</v>
          </cell>
          <cell r="D24900" t="str">
            <v xml:space="preserve">              </v>
          </cell>
        </row>
        <row r="24901">
          <cell r="A24901" t="str">
            <v xml:space="preserve"> COL</v>
          </cell>
          <cell r="B24901" t="str">
            <v xml:space="preserve">3SDAINV </v>
          </cell>
          <cell r="C24901">
            <v>2.6800000000000001E-2</v>
          </cell>
          <cell r="D24901">
            <v>3.855</v>
          </cell>
        </row>
        <row r="24902">
          <cell r="A24902" t="str">
            <v xml:space="preserve"> COL</v>
          </cell>
          <cell r="B24902" t="str">
            <v xml:space="preserve">3HCRBOT </v>
          </cell>
          <cell r="C24902">
            <v>0.10058</v>
          </cell>
          <cell r="D24902">
            <v>0.63100000000000001</v>
          </cell>
        </row>
        <row r="24903">
          <cell r="A24903" t="str">
            <v xml:space="preserve"> COL</v>
          </cell>
          <cell r="B24903" t="str">
            <v xml:space="preserve">3HS2INV </v>
          </cell>
          <cell r="C24903">
            <v>1.2209300000000001</v>
          </cell>
          <cell r="D24903" t="str">
            <v xml:space="preserve">              </v>
          </cell>
        </row>
        <row r="24904">
          <cell r="A24904" t="str">
            <v xml:space="preserve"> COL</v>
          </cell>
          <cell r="B24904" t="str">
            <v xml:space="preserve">3PSZINV </v>
          </cell>
          <cell r="C24904">
            <v>0.59009999999999996</v>
          </cell>
          <cell r="D24904">
            <v>0.443</v>
          </cell>
        </row>
        <row r="24905">
          <cell r="A24905" t="str">
            <v xml:space="preserve"> COL</v>
          </cell>
          <cell r="B24905" t="str">
            <v xml:space="preserve">3OCTINV </v>
          </cell>
          <cell r="C24905">
            <v>0.22161</v>
          </cell>
          <cell r="D24905" t="str">
            <v xml:space="preserve">              </v>
          </cell>
        </row>
        <row r="24906">
          <cell r="A24906" t="str">
            <v xml:space="preserve"> COL</v>
          </cell>
          <cell r="B24906" t="str">
            <v xml:space="preserve">3CDTINV </v>
          </cell>
          <cell r="C24906">
            <v>0.66959000000000002</v>
          </cell>
          <cell r="D24906" t="str">
            <v xml:space="preserve">              </v>
          </cell>
        </row>
        <row r="24907">
          <cell r="A24907" t="str">
            <v xml:space="preserve"> COL</v>
          </cell>
          <cell r="B24907" t="str">
            <v xml:space="preserve">3SYGINV </v>
          </cell>
          <cell r="C24907">
            <v>1E-4</v>
          </cell>
          <cell r="D24907">
            <v>6.7089999999999996</v>
          </cell>
        </row>
        <row r="24908">
          <cell r="A24908" t="str">
            <v xml:space="preserve"> COL</v>
          </cell>
          <cell r="B24908" t="str">
            <v xml:space="preserve">3PHSINV </v>
          </cell>
          <cell r="C24908">
            <v>0.10491</v>
          </cell>
          <cell r="D24908" t="str">
            <v xml:space="preserve">              </v>
          </cell>
        </row>
        <row r="24909">
          <cell r="A24909" t="str">
            <v xml:space="preserve"> COL</v>
          </cell>
          <cell r="B24909" t="str">
            <v xml:space="preserve">3H2PINV </v>
          </cell>
          <cell r="C24909">
            <v>0.16957</v>
          </cell>
          <cell r="D24909" t="str">
            <v xml:space="preserve">              </v>
          </cell>
        </row>
        <row r="24910">
          <cell r="A24910" t="str">
            <v xml:space="preserve"> COL</v>
          </cell>
          <cell r="B24910" t="str">
            <v xml:space="preserve">3SULINV </v>
          </cell>
          <cell r="C24910">
            <v>6.4999999999999997E-3</v>
          </cell>
          <cell r="D24910" t="str">
            <v xml:space="preserve">              </v>
          </cell>
        </row>
        <row r="24911">
          <cell r="A24911" t="str">
            <v xml:space="preserve"> COL</v>
          </cell>
          <cell r="B24911" t="str">
            <v xml:space="preserve">3MERINV </v>
          </cell>
          <cell r="C24911">
            <v>0.25602999999999998</v>
          </cell>
          <cell r="D24911" t="str">
            <v xml:space="preserve">              </v>
          </cell>
        </row>
        <row r="24912">
          <cell r="A24912" t="str">
            <v xml:space="preserve"> COL</v>
          </cell>
          <cell r="B24912" t="str">
            <v xml:space="preserve">3TRIINV </v>
          </cell>
          <cell r="C24912">
            <v>0.25041000000000002</v>
          </cell>
          <cell r="D24912" t="str">
            <v xml:space="preserve">              </v>
          </cell>
        </row>
        <row r="24913">
          <cell r="A24913" t="str">
            <v xml:space="preserve"> COL</v>
          </cell>
          <cell r="B24913" t="str">
            <v xml:space="preserve">3HCNINV </v>
          </cell>
          <cell r="C24913">
            <v>1E-4</v>
          </cell>
          <cell r="D24913">
            <v>1.593</v>
          </cell>
        </row>
        <row r="24914">
          <cell r="A24914" t="str">
            <v xml:space="preserve"> COL</v>
          </cell>
          <cell r="B24914" t="str">
            <v xml:space="preserve">3C4TINV </v>
          </cell>
          <cell r="C24914">
            <v>0.32024999999999998</v>
          </cell>
          <cell r="D24914" t="str">
            <v xml:space="preserve">              </v>
          </cell>
        </row>
        <row r="24915">
          <cell r="A24915" t="str">
            <v xml:space="preserve"> COL</v>
          </cell>
          <cell r="B24915" t="str">
            <v xml:space="preserve">5ACUBOT </v>
          </cell>
          <cell r="C24915">
            <v>0.19120999999999999</v>
          </cell>
          <cell r="D24915" t="str">
            <v xml:space="preserve">              </v>
          </cell>
        </row>
        <row r="24916">
          <cell r="A24916" t="str">
            <v xml:space="preserve"> COL</v>
          </cell>
          <cell r="B24916" t="str">
            <v xml:space="preserve">5KRDBOT </v>
          </cell>
          <cell r="C24916">
            <v>2.7130000000000001E-2</v>
          </cell>
          <cell r="D24916" t="str">
            <v xml:space="preserve">              </v>
          </cell>
        </row>
        <row r="24917">
          <cell r="A24917" t="str">
            <v xml:space="preserve"> COL</v>
          </cell>
          <cell r="B24917" t="str">
            <v xml:space="preserve">5KRFINV </v>
          </cell>
          <cell r="C24917">
            <v>1E-4</v>
          </cell>
          <cell r="D24917">
            <v>5.3470000000000004</v>
          </cell>
        </row>
        <row r="24918">
          <cell r="A24918" t="str">
            <v xml:space="preserve"> COL</v>
          </cell>
          <cell r="B24918" t="str">
            <v xml:space="preserve">5KRFBOT </v>
          </cell>
          <cell r="C24918">
            <v>4.9100000000000003E-3</v>
          </cell>
          <cell r="D24918">
            <v>11.632999999999999</v>
          </cell>
        </row>
        <row r="24919">
          <cell r="A24919" t="str">
            <v xml:space="preserve"> COL</v>
          </cell>
          <cell r="B24919" t="str">
            <v xml:space="preserve">5SDAINV </v>
          </cell>
          <cell r="C24919">
            <v>8.2000000000000007E-3</v>
          </cell>
          <cell r="D24919">
            <v>2.8410000000000002</v>
          </cell>
        </row>
        <row r="24920">
          <cell r="A24920" t="str">
            <v xml:space="preserve"> COL</v>
          </cell>
          <cell r="B24920" t="str">
            <v xml:space="preserve">5PSZINV </v>
          </cell>
          <cell r="C24920">
            <v>0.2031</v>
          </cell>
          <cell r="D24920">
            <v>0.41599999999999998</v>
          </cell>
        </row>
        <row r="24921">
          <cell r="A24921" t="str">
            <v xml:space="preserve"> COL</v>
          </cell>
          <cell r="B24921" t="str">
            <v xml:space="preserve">5OCTINV </v>
          </cell>
          <cell r="C24921">
            <v>2.7349999999999999E-2</v>
          </cell>
          <cell r="D24921" t="str">
            <v xml:space="preserve">              </v>
          </cell>
        </row>
        <row r="24922">
          <cell r="A24922" t="str">
            <v xml:space="preserve"> COL</v>
          </cell>
          <cell r="B24922" t="str">
            <v xml:space="preserve">5SYGINV </v>
          </cell>
          <cell r="C24922">
            <v>1E-4</v>
          </cell>
          <cell r="D24922">
            <v>9.8919999999999995</v>
          </cell>
        </row>
        <row r="24923">
          <cell r="A24923" t="str">
            <v xml:space="preserve"> COL</v>
          </cell>
          <cell r="B24923" t="str">
            <v xml:space="preserve">5PHSINV </v>
          </cell>
          <cell r="C24923">
            <v>6.3089999999999993E-2</v>
          </cell>
          <cell r="D24923" t="str">
            <v xml:space="preserve">              </v>
          </cell>
        </row>
        <row r="24924">
          <cell r="A24924" t="str">
            <v xml:space="preserve"> COL</v>
          </cell>
          <cell r="B24924" t="str">
            <v xml:space="preserve">5H2PINV </v>
          </cell>
          <cell r="C24924">
            <v>7.9299999999999995E-3</v>
          </cell>
          <cell r="D24924" t="str">
            <v xml:space="preserve">              </v>
          </cell>
        </row>
        <row r="24925">
          <cell r="A24925" t="str">
            <v xml:space="preserve"> COL</v>
          </cell>
          <cell r="B24925" t="str">
            <v xml:space="preserve">5SULINV </v>
          </cell>
          <cell r="C24925">
            <v>2.6700000000000001E-3</v>
          </cell>
          <cell r="D24925" t="str">
            <v xml:space="preserve">              </v>
          </cell>
        </row>
        <row r="24926">
          <cell r="A24926" t="str">
            <v xml:space="preserve"> COL</v>
          </cell>
          <cell r="B24926" t="str">
            <v xml:space="preserve">5MERINV </v>
          </cell>
          <cell r="C24926">
            <v>4.6640000000000001E-2</v>
          </cell>
          <cell r="D24926" t="str">
            <v xml:space="preserve">              </v>
          </cell>
        </row>
        <row r="24927">
          <cell r="A24927" t="str">
            <v xml:space="preserve"> COL</v>
          </cell>
          <cell r="B24927" t="str">
            <v xml:space="preserve">5ARPINV </v>
          </cell>
          <cell r="C24927">
            <v>1.434E-2</v>
          </cell>
          <cell r="D24927" t="str">
            <v xml:space="preserve">              </v>
          </cell>
        </row>
        <row r="24928">
          <cell r="A24928" t="str">
            <v xml:space="preserve"> COL</v>
          </cell>
          <cell r="B24928" t="str">
            <v xml:space="preserve">5TRIINV </v>
          </cell>
          <cell r="C24928">
            <v>4.9979999999999997E-2</v>
          </cell>
          <cell r="D24928" t="str">
            <v xml:space="preserve">              </v>
          </cell>
        </row>
        <row r="24929">
          <cell r="A24929" t="str">
            <v xml:space="preserve"> COL</v>
          </cell>
          <cell r="B24929" t="str">
            <v xml:space="preserve">5SPLINV </v>
          </cell>
          <cell r="C24929">
            <v>3.3259999999999998E-2</v>
          </cell>
          <cell r="D24929" t="str">
            <v xml:space="preserve">              </v>
          </cell>
        </row>
        <row r="24930">
          <cell r="A24930" t="str">
            <v xml:space="preserve"> COL</v>
          </cell>
          <cell r="B24930" t="str">
            <v xml:space="preserve">5HCNINV </v>
          </cell>
          <cell r="C24930">
            <v>1E-4</v>
          </cell>
          <cell r="D24930">
            <v>0.78</v>
          </cell>
        </row>
        <row r="24931">
          <cell r="A24931" t="str">
            <v xml:space="preserve"> COL</v>
          </cell>
          <cell r="B24931" t="str">
            <v xml:space="preserve">5C4TINV </v>
          </cell>
          <cell r="C24931">
            <v>6.2219999999999998E-2</v>
          </cell>
          <cell r="D24931" t="str">
            <v xml:space="preserve">              </v>
          </cell>
        </row>
        <row r="24932">
          <cell r="A24932" t="str">
            <v xml:space="preserve"> COL</v>
          </cell>
          <cell r="B24932" t="str">
            <v xml:space="preserve">7KRDINV </v>
          </cell>
          <cell r="C24932">
            <v>0.32246999999999998</v>
          </cell>
          <cell r="D24932" t="str">
            <v xml:space="preserve">              </v>
          </cell>
        </row>
        <row r="24933">
          <cell r="A24933" t="str">
            <v xml:space="preserve"> COL</v>
          </cell>
          <cell r="B24933" t="str">
            <v xml:space="preserve">7KRDBOT </v>
          </cell>
          <cell r="C24933">
            <v>9.2099999999999994E-3</v>
          </cell>
          <cell r="D24933">
            <v>3.024</v>
          </cell>
        </row>
        <row r="24934">
          <cell r="A24934" t="str">
            <v xml:space="preserve"> COL</v>
          </cell>
          <cell r="B24934" t="str">
            <v xml:space="preserve">7KRFINV </v>
          </cell>
          <cell r="C24934">
            <v>1E-4</v>
          </cell>
          <cell r="D24934">
            <v>2.3919999999999999</v>
          </cell>
        </row>
        <row r="24935">
          <cell r="A24935" t="str">
            <v xml:space="preserve"> COL</v>
          </cell>
          <cell r="B24935" t="str">
            <v xml:space="preserve">7KRFBOT </v>
          </cell>
          <cell r="C24935">
            <v>8.9999999999999998E-4</v>
          </cell>
          <cell r="D24935">
            <v>6.26</v>
          </cell>
        </row>
        <row r="24936">
          <cell r="A24936" t="str">
            <v xml:space="preserve"> COL</v>
          </cell>
          <cell r="B24936" t="str">
            <v xml:space="preserve">7FCCBOT </v>
          </cell>
          <cell r="C24936">
            <v>2.087E-2</v>
          </cell>
          <cell r="D24936">
            <v>2.274</v>
          </cell>
        </row>
        <row r="24937">
          <cell r="A24937" t="str">
            <v xml:space="preserve"> COL</v>
          </cell>
          <cell r="B24937" t="str">
            <v xml:space="preserve">7SDAINV </v>
          </cell>
          <cell r="C24937">
            <v>1.12E-2</v>
          </cell>
          <cell r="D24937">
            <v>3.823</v>
          </cell>
        </row>
        <row r="24938">
          <cell r="A24938" t="str">
            <v xml:space="preserve"> COL</v>
          </cell>
          <cell r="B24938" t="str">
            <v xml:space="preserve">7HCRBOT </v>
          </cell>
          <cell r="C24938">
            <v>2E-3</v>
          </cell>
          <cell r="D24938">
            <v>3.718</v>
          </cell>
        </row>
        <row r="24939">
          <cell r="A24939" t="str">
            <v xml:space="preserve"> COL</v>
          </cell>
          <cell r="B24939" t="str">
            <v xml:space="preserve">7HCVINV </v>
          </cell>
          <cell r="C24939">
            <v>1E-4</v>
          </cell>
          <cell r="D24939">
            <v>2.3780000000000001</v>
          </cell>
        </row>
        <row r="24940">
          <cell r="A24940" t="str">
            <v xml:space="preserve"> COL</v>
          </cell>
          <cell r="B24940" t="str">
            <v xml:space="preserve">7HCUINV </v>
          </cell>
          <cell r="C24940">
            <v>0.20777999999999999</v>
          </cell>
          <cell r="D24940" t="str">
            <v xml:space="preserve">              </v>
          </cell>
        </row>
        <row r="24941">
          <cell r="A24941" t="str">
            <v xml:space="preserve"> COL</v>
          </cell>
          <cell r="B24941" t="str">
            <v xml:space="preserve">7SYDINV </v>
          </cell>
          <cell r="C24941">
            <v>4.947E-2</v>
          </cell>
          <cell r="D24941" t="str">
            <v xml:space="preserve">              </v>
          </cell>
        </row>
        <row r="24942">
          <cell r="A24942" t="str">
            <v xml:space="preserve"> COL</v>
          </cell>
          <cell r="B24942" t="str">
            <v xml:space="preserve">7HD2INV </v>
          </cell>
          <cell r="C24942">
            <v>1.405E-2</v>
          </cell>
          <cell r="D24942" t="str">
            <v xml:space="preserve">              </v>
          </cell>
        </row>
        <row r="24943">
          <cell r="A24943" t="str">
            <v xml:space="preserve"> COL</v>
          </cell>
          <cell r="B24943" t="str">
            <v xml:space="preserve">7PSZINV </v>
          </cell>
          <cell r="C24943">
            <v>8.0769999999999995E-2</v>
          </cell>
          <cell r="D24943" t="str">
            <v xml:space="preserve">              </v>
          </cell>
        </row>
        <row r="24944">
          <cell r="A24944" t="str">
            <v xml:space="preserve"> COL</v>
          </cell>
          <cell r="B24944" t="str">
            <v xml:space="preserve">7OCTINV </v>
          </cell>
          <cell r="C24944">
            <v>1.157E-2</v>
          </cell>
          <cell r="D24944" t="str">
            <v xml:space="preserve">              </v>
          </cell>
        </row>
        <row r="24945">
          <cell r="A24945" t="str">
            <v xml:space="preserve"> COL</v>
          </cell>
          <cell r="B24945" t="str">
            <v xml:space="preserve">7CDTINV </v>
          </cell>
          <cell r="C24945">
            <v>0.34326000000000001</v>
          </cell>
          <cell r="D24945" t="str">
            <v xml:space="preserve">              </v>
          </cell>
        </row>
        <row r="24946">
          <cell r="A24946" t="str">
            <v xml:space="preserve"> COL</v>
          </cell>
          <cell r="B24946" t="str">
            <v xml:space="preserve">7SYGINV </v>
          </cell>
          <cell r="C24946">
            <v>1E-4</v>
          </cell>
          <cell r="D24946">
            <v>0.70099999999999996</v>
          </cell>
        </row>
        <row r="24947">
          <cell r="A24947" t="str">
            <v xml:space="preserve"> COL</v>
          </cell>
          <cell r="B24947" t="str">
            <v xml:space="preserve">7PHSINV </v>
          </cell>
          <cell r="C24947">
            <v>5.5399999999999998E-3</v>
          </cell>
          <cell r="D24947" t="str">
            <v xml:space="preserve">              </v>
          </cell>
        </row>
        <row r="24948">
          <cell r="A24948" t="str">
            <v xml:space="preserve"> COL</v>
          </cell>
          <cell r="B24948" t="str">
            <v xml:space="preserve">7RDSINV </v>
          </cell>
          <cell r="C24948">
            <v>0.10266</v>
          </cell>
          <cell r="D24948" t="str">
            <v xml:space="preserve">              </v>
          </cell>
        </row>
        <row r="24949">
          <cell r="A24949" t="str">
            <v xml:space="preserve"> COL</v>
          </cell>
          <cell r="B24949" t="str">
            <v xml:space="preserve">7H2PINV </v>
          </cell>
          <cell r="C24949">
            <v>3.8609999999999998E-2</v>
          </cell>
          <cell r="D24949" t="str">
            <v xml:space="preserve">              </v>
          </cell>
        </row>
        <row r="24950">
          <cell r="A24950" t="str">
            <v xml:space="preserve"> COL</v>
          </cell>
          <cell r="B24950" t="str">
            <v xml:space="preserve">7SULINV </v>
          </cell>
          <cell r="C24950">
            <v>5.2700000000000004E-3</v>
          </cell>
          <cell r="D24950" t="str">
            <v xml:space="preserve">              </v>
          </cell>
        </row>
        <row r="24951">
          <cell r="A24951" t="str">
            <v xml:space="preserve"> COL</v>
          </cell>
          <cell r="B24951" t="str">
            <v xml:space="preserve">7SOXINV </v>
          </cell>
          <cell r="C24951">
            <v>1.8000000000000001E-4</v>
          </cell>
          <cell r="D24951" t="str">
            <v xml:space="preserve">              </v>
          </cell>
        </row>
        <row r="24952">
          <cell r="A24952" t="str">
            <v xml:space="preserve"> COL</v>
          </cell>
          <cell r="B24952" t="str">
            <v xml:space="preserve">7MERINV </v>
          </cell>
          <cell r="C24952">
            <v>4.5929999999999999E-2</v>
          </cell>
          <cell r="D24952" t="str">
            <v xml:space="preserve">              </v>
          </cell>
        </row>
        <row r="24953">
          <cell r="A24953" t="str">
            <v xml:space="preserve"> COL</v>
          </cell>
          <cell r="B24953" t="str">
            <v xml:space="preserve">7ARPINV </v>
          </cell>
          <cell r="C24953">
            <v>7.6899999999999998E-3</v>
          </cell>
          <cell r="D24953" t="str">
            <v xml:space="preserve">              </v>
          </cell>
        </row>
        <row r="24954">
          <cell r="A24954" t="str">
            <v xml:space="preserve"> COL</v>
          </cell>
          <cell r="B24954" t="str">
            <v xml:space="preserve">7TRIINV </v>
          </cell>
          <cell r="C24954">
            <v>3.1820000000000001E-2</v>
          </cell>
          <cell r="D24954" t="str">
            <v xml:space="preserve">              </v>
          </cell>
        </row>
        <row r="24955">
          <cell r="A24955" t="str">
            <v xml:space="preserve"> COL</v>
          </cell>
          <cell r="B24955" t="str">
            <v xml:space="preserve">7ETHINV </v>
          </cell>
          <cell r="C24955">
            <v>8.9300000000000004E-3</v>
          </cell>
          <cell r="D24955" t="str">
            <v xml:space="preserve">              </v>
          </cell>
        </row>
        <row r="24956">
          <cell r="A24956" t="str">
            <v xml:space="preserve"> COL</v>
          </cell>
          <cell r="B24956" t="str">
            <v xml:space="preserve">7SPLINV </v>
          </cell>
          <cell r="C24956">
            <v>8.7510000000000004E-2</v>
          </cell>
          <cell r="D24956" t="str">
            <v xml:space="preserve">              </v>
          </cell>
        </row>
        <row r="24957">
          <cell r="A24957" t="str">
            <v xml:space="preserve"> COL</v>
          </cell>
          <cell r="B24957" t="str">
            <v xml:space="preserve">7HCNINV </v>
          </cell>
          <cell r="C24957">
            <v>1E-4</v>
          </cell>
          <cell r="D24957">
            <v>3.9119999999999999</v>
          </cell>
        </row>
        <row r="24958">
          <cell r="A24958" t="str">
            <v xml:space="preserve"> COL</v>
          </cell>
          <cell r="B24958" t="str">
            <v xml:space="preserve">7C4TINV </v>
          </cell>
          <cell r="C24958">
            <v>6.6729999999999998E-2</v>
          </cell>
          <cell r="D24958" t="str">
            <v xml:space="preserve">              </v>
          </cell>
        </row>
        <row r="24959">
          <cell r="A24959" t="str">
            <v xml:space="preserve"> COL</v>
          </cell>
          <cell r="B24959" t="str">
            <v xml:space="preserve">9ACUINV </v>
          </cell>
          <cell r="C24959">
            <v>0.45133000000000001</v>
          </cell>
          <cell r="D24959" t="str">
            <v xml:space="preserve">              </v>
          </cell>
        </row>
        <row r="24960">
          <cell r="A24960" t="str">
            <v xml:space="preserve"> COL</v>
          </cell>
          <cell r="B24960" t="str">
            <v xml:space="preserve">9ACUBOT </v>
          </cell>
          <cell r="C24960">
            <v>7.4899999999999994E-2</v>
          </cell>
          <cell r="D24960">
            <v>0.39200000000000002</v>
          </cell>
        </row>
        <row r="24961">
          <cell r="A24961" t="str">
            <v xml:space="preserve"> COL</v>
          </cell>
          <cell r="B24961" t="str">
            <v xml:space="preserve">9VCUBOT </v>
          </cell>
          <cell r="C24961">
            <v>3.0360000000000002E-2</v>
          </cell>
          <cell r="D24961">
            <v>8.9999999999999993E-3</v>
          </cell>
        </row>
        <row r="24962">
          <cell r="A24962" t="str">
            <v xml:space="preserve"> COL</v>
          </cell>
          <cell r="B24962" t="str">
            <v xml:space="preserve">9KRDINV </v>
          </cell>
          <cell r="C24962">
            <v>0.16832</v>
          </cell>
          <cell r="D24962" t="str">
            <v xml:space="preserve">              </v>
          </cell>
        </row>
        <row r="24963">
          <cell r="A24963" t="str">
            <v xml:space="preserve"> COL</v>
          </cell>
          <cell r="B24963" t="str">
            <v xml:space="preserve">9KRDBOT </v>
          </cell>
          <cell r="C24963">
            <v>4.4400000000000004E-3</v>
          </cell>
          <cell r="D24963">
            <v>3.4020000000000001</v>
          </cell>
        </row>
        <row r="24964">
          <cell r="A24964" t="str">
            <v xml:space="preserve"> COL</v>
          </cell>
          <cell r="B24964" t="str">
            <v xml:space="preserve">9KRFINV </v>
          </cell>
          <cell r="C24964">
            <v>1E-4</v>
          </cell>
          <cell r="D24964">
            <v>2.5910000000000002</v>
          </cell>
        </row>
        <row r="24965">
          <cell r="A24965" t="str">
            <v xml:space="preserve"> COL</v>
          </cell>
          <cell r="B24965" t="str">
            <v xml:space="preserve">9KRFBOT </v>
          </cell>
          <cell r="C24965">
            <v>1.7600000000000001E-3</v>
          </cell>
          <cell r="D24965">
            <v>6.9429999999999996</v>
          </cell>
        </row>
        <row r="24966">
          <cell r="A24966" t="str">
            <v xml:space="preserve"> COL</v>
          </cell>
          <cell r="B24966" t="str">
            <v xml:space="preserve">9FCCBOT </v>
          </cell>
          <cell r="C24966">
            <v>1.6629999999999999E-2</v>
          </cell>
          <cell r="D24966">
            <v>2.8220000000000001</v>
          </cell>
        </row>
        <row r="24967">
          <cell r="A24967" t="str">
            <v xml:space="preserve"> COL</v>
          </cell>
          <cell r="B24967" t="str">
            <v xml:space="preserve">9RFCINV </v>
          </cell>
          <cell r="C24967">
            <v>0.35658000000000001</v>
          </cell>
          <cell r="D24967" t="str">
            <v xml:space="preserve">              </v>
          </cell>
        </row>
        <row r="24968">
          <cell r="A24968" t="str">
            <v xml:space="preserve"> COL</v>
          </cell>
          <cell r="B24968" t="str">
            <v xml:space="preserve">9HCRBOT </v>
          </cell>
          <cell r="C24968">
            <v>2.2200000000000002E-3</v>
          </cell>
          <cell r="D24968">
            <v>3.605</v>
          </cell>
        </row>
        <row r="24969">
          <cell r="A24969" t="str">
            <v xml:space="preserve"> COL</v>
          </cell>
          <cell r="B24969" t="str">
            <v xml:space="preserve">9HCVINV </v>
          </cell>
          <cell r="C24969">
            <v>1E-4</v>
          </cell>
          <cell r="D24969">
            <v>1.774</v>
          </cell>
        </row>
        <row r="24970">
          <cell r="A24970" t="str">
            <v xml:space="preserve"> COL</v>
          </cell>
          <cell r="B24970" t="str">
            <v xml:space="preserve">9HCUINV </v>
          </cell>
          <cell r="C24970">
            <v>0.17763999999999999</v>
          </cell>
          <cell r="D24970" t="str">
            <v xml:space="preserve">              </v>
          </cell>
        </row>
        <row r="24971">
          <cell r="A24971" t="str">
            <v xml:space="preserve"> COL</v>
          </cell>
          <cell r="B24971" t="str">
            <v xml:space="preserve">9NDSINV </v>
          </cell>
          <cell r="C24971">
            <v>0.33661999999999997</v>
          </cell>
          <cell r="D24971" t="str">
            <v xml:space="preserve">              </v>
          </cell>
        </row>
        <row r="24972">
          <cell r="A24972" t="str">
            <v xml:space="preserve"> COL</v>
          </cell>
          <cell r="B24972" t="str">
            <v xml:space="preserve">9SYDINV </v>
          </cell>
          <cell r="C24972">
            <v>9.3280000000000002E-2</v>
          </cell>
          <cell r="D24972" t="str">
            <v xml:space="preserve">              </v>
          </cell>
        </row>
        <row r="24973">
          <cell r="A24973" t="str">
            <v xml:space="preserve"> COL</v>
          </cell>
          <cell r="B24973" t="str">
            <v xml:space="preserve">9HD2INV </v>
          </cell>
          <cell r="C24973">
            <v>2.7899999999999999E-3</v>
          </cell>
          <cell r="D24973" t="str">
            <v xml:space="preserve">              </v>
          </cell>
        </row>
        <row r="24974">
          <cell r="A24974" t="str">
            <v xml:space="preserve"> COL</v>
          </cell>
          <cell r="B24974" t="str">
            <v xml:space="preserve">9PSZINV </v>
          </cell>
          <cell r="C24974">
            <v>6.1000000000000004E-3</v>
          </cell>
          <cell r="D24974">
            <v>0.55700000000000005</v>
          </cell>
        </row>
        <row r="24975">
          <cell r="A24975" t="str">
            <v xml:space="preserve"> COL</v>
          </cell>
          <cell r="B24975" t="str">
            <v xml:space="preserve">9OCTINV </v>
          </cell>
          <cell r="C24975">
            <v>0.14380999999999999</v>
          </cell>
          <cell r="D24975" t="str">
            <v xml:space="preserve">              </v>
          </cell>
        </row>
        <row r="24976">
          <cell r="A24976" t="str">
            <v xml:space="preserve"> COL</v>
          </cell>
          <cell r="B24976" t="str">
            <v xml:space="preserve">9SYGINV </v>
          </cell>
          <cell r="C24976">
            <v>1E-4</v>
          </cell>
          <cell r="D24976">
            <v>3.24</v>
          </cell>
        </row>
        <row r="24977">
          <cell r="A24977" t="str">
            <v xml:space="preserve"> COL</v>
          </cell>
          <cell r="B24977" t="str">
            <v xml:space="preserve">9PHSINV </v>
          </cell>
          <cell r="C24977">
            <v>5.5100000000000003E-2</v>
          </cell>
          <cell r="D24977">
            <v>0.27300000000000002</v>
          </cell>
        </row>
        <row r="24978">
          <cell r="A24978" t="str">
            <v xml:space="preserve"> COL</v>
          </cell>
          <cell r="B24978" t="str">
            <v xml:space="preserve">9RDSINV </v>
          </cell>
          <cell r="C24978">
            <v>4.7030000000000002E-2</v>
          </cell>
          <cell r="D24978" t="str">
            <v xml:space="preserve">              </v>
          </cell>
        </row>
        <row r="24979">
          <cell r="A24979" t="str">
            <v xml:space="preserve"> COL</v>
          </cell>
          <cell r="B24979" t="str">
            <v xml:space="preserve">9H2PINV </v>
          </cell>
          <cell r="C24979">
            <v>2.9870000000000001E-2</v>
          </cell>
          <cell r="D24979" t="str">
            <v xml:space="preserve">              </v>
          </cell>
        </row>
        <row r="24980">
          <cell r="A24980" t="str">
            <v xml:space="preserve"> COL</v>
          </cell>
          <cell r="B24980" t="str">
            <v xml:space="preserve">9SULINV </v>
          </cell>
          <cell r="C24980">
            <v>1.97E-3</v>
          </cell>
          <cell r="D24980" t="str">
            <v xml:space="preserve">              </v>
          </cell>
        </row>
        <row r="24981">
          <cell r="A24981" t="str">
            <v xml:space="preserve"> COL</v>
          </cell>
          <cell r="B24981" t="str">
            <v xml:space="preserve">9MERINV </v>
          </cell>
          <cell r="C24981">
            <v>2.452E-2</v>
          </cell>
          <cell r="D24981" t="str">
            <v xml:space="preserve">              </v>
          </cell>
        </row>
        <row r="24982">
          <cell r="A24982" t="str">
            <v xml:space="preserve"> COL</v>
          </cell>
          <cell r="B24982" t="str">
            <v xml:space="preserve">9ALKINV </v>
          </cell>
          <cell r="C24982">
            <v>4.6300000000000001E-2</v>
          </cell>
          <cell r="D24982" t="str">
            <v xml:space="preserve">              </v>
          </cell>
        </row>
        <row r="24983">
          <cell r="A24983" t="str">
            <v xml:space="preserve"> COL</v>
          </cell>
          <cell r="B24983" t="str">
            <v xml:space="preserve">9ARPINV </v>
          </cell>
          <cell r="C24983">
            <v>2.97E-3</v>
          </cell>
          <cell r="D24983" t="str">
            <v xml:space="preserve">              </v>
          </cell>
        </row>
        <row r="24984">
          <cell r="A24984" t="str">
            <v xml:space="preserve"> COL</v>
          </cell>
          <cell r="B24984" t="str">
            <v xml:space="preserve">9TRIINV </v>
          </cell>
          <cell r="C24984">
            <v>1.375E-2</v>
          </cell>
          <cell r="D24984" t="str">
            <v xml:space="preserve">              </v>
          </cell>
        </row>
        <row r="24985">
          <cell r="A24985" t="str">
            <v xml:space="preserve"> COL</v>
          </cell>
          <cell r="B24985" t="str">
            <v xml:space="preserve">9ETHINV </v>
          </cell>
          <cell r="C24985">
            <v>3.1469999999999998E-2</v>
          </cell>
          <cell r="D24985" t="str">
            <v xml:space="preserve">              </v>
          </cell>
        </row>
        <row r="24986">
          <cell r="A24986" t="str">
            <v xml:space="preserve"> COL</v>
          </cell>
          <cell r="B24986" t="str">
            <v xml:space="preserve">9IOTINV </v>
          </cell>
          <cell r="C24986">
            <v>1.6900000000000001E-3</v>
          </cell>
          <cell r="D24986" t="str">
            <v xml:space="preserve">              </v>
          </cell>
        </row>
        <row r="24987">
          <cell r="A24987" t="str">
            <v xml:space="preserve"> COL</v>
          </cell>
          <cell r="B24987" t="str">
            <v xml:space="preserve">9SPLINV </v>
          </cell>
          <cell r="C24987">
            <v>9.3100000000000002E-2</v>
          </cell>
          <cell r="D24987" t="str">
            <v xml:space="preserve">              </v>
          </cell>
        </row>
        <row r="24988">
          <cell r="A24988" t="str">
            <v xml:space="preserve"> COL</v>
          </cell>
          <cell r="B24988" t="str">
            <v xml:space="preserve">9RESINV </v>
          </cell>
          <cell r="C24988">
            <v>0.11778</v>
          </cell>
          <cell r="D24988" t="str">
            <v xml:space="preserve">              </v>
          </cell>
        </row>
        <row r="24989">
          <cell r="A24989" t="str">
            <v xml:space="preserve"> COL</v>
          </cell>
          <cell r="B24989" t="str">
            <v xml:space="preserve">9FGSINV </v>
          </cell>
          <cell r="C24989">
            <v>0.15018000000000001</v>
          </cell>
          <cell r="D24989" t="str">
            <v xml:space="preserve">              </v>
          </cell>
        </row>
        <row r="24990">
          <cell r="A24990" t="str">
            <v xml:space="preserve"> COL</v>
          </cell>
          <cell r="B24990" t="str">
            <v xml:space="preserve">9HCNINV </v>
          </cell>
          <cell r="C24990">
            <v>1E-4</v>
          </cell>
          <cell r="D24990">
            <v>4.7709999999999999</v>
          </cell>
        </row>
        <row r="24991">
          <cell r="A24991" t="str">
            <v xml:space="preserve"> COL</v>
          </cell>
          <cell r="B24991" t="str">
            <v xml:space="preserve">9C4TINV </v>
          </cell>
          <cell r="C24991">
            <v>3.2129999999999999E-2</v>
          </cell>
          <cell r="D24991" t="str">
            <v xml:space="preserve">              </v>
          </cell>
        </row>
        <row r="24992">
          <cell r="A24992" t="str">
            <v xml:space="preserve"> COL</v>
          </cell>
          <cell r="B24992" t="str">
            <v xml:space="preserve">9KWGINV </v>
          </cell>
          <cell r="C24992">
            <v>1.0000000000000001E-5</v>
          </cell>
          <cell r="D24992">
            <v>1.2E-2</v>
          </cell>
        </row>
        <row r="24993">
          <cell r="A24993" t="str">
            <v xml:space="preserve"> COL</v>
          </cell>
          <cell r="B24993" t="str">
            <v xml:space="preserve">BACUINV </v>
          </cell>
          <cell r="C24993">
            <v>1.014E-2</v>
          </cell>
          <cell r="D24993" t="str">
            <v xml:space="preserve">              </v>
          </cell>
        </row>
        <row r="24994">
          <cell r="A24994" t="str">
            <v xml:space="preserve"> COL</v>
          </cell>
          <cell r="B24994" t="str">
            <v xml:space="preserve">BVCUINV </v>
          </cell>
          <cell r="C24994">
            <v>4.759E-2</v>
          </cell>
          <cell r="D24994" t="str">
            <v xml:space="preserve">              </v>
          </cell>
        </row>
        <row r="24995">
          <cell r="A24995" t="str">
            <v xml:space="preserve"> COL</v>
          </cell>
          <cell r="B24995" t="str">
            <v xml:space="preserve">BKRFINV </v>
          </cell>
          <cell r="C24995">
            <v>1E-4</v>
          </cell>
          <cell r="D24995">
            <v>0.154</v>
          </cell>
        </row>
        <row r="24996">
          <cell r="A24996" t="str">
            <v xml:space="preserve"> COL</v>
          </cell>
          <cell r="B24996" t="str">
            <v xml:space="preserve">BHD2INV </v>
          </cell>
          <cell r="C24996">
            <v>4.0999999999999999E-4</v>
          </cell>
          <cell r="D24996" t="str">
            <v xml:space="preserve">              </v>
          </cell>
        </row>
        <row r="24997">
          <cell r="A24997" t="str">
            <v xml:space="preserve"> COL</v>
          </cell>
          <cell r="B24997" t="str">
            <v xml:space="preserve">BOCTINV </v>
          </cell>
          <cell r="C24997">
            <v>2.3720000000000001E-2</v>
          </cell>
          <cell r="D24997" t="str">
            <v xml:space="preserve">              </v>
          </cell>
        </row>
        <row r="24998">
          <cell r="A24998" t="str">
            <v xml:space="preserve"> COL</v>
          </cell>
          <cell r="B24998" t="str">
            <v xml:space="preserve">BSYGINV </v>
          </cell>
          <cell r="C24998">
            <v>1E-4</v>
          </cell>
          <cell r="D24998">
            <v>7.4569999999999999</v>
          </cell>
        </row>
        <row r="24999">
          <cell r="A24999" t="str">
            <v xml:space="preserve"> COL</v>
          </cell>
          <cell r="B24999" t="str">
            <v xml:space="preserve">BPHSINV </v>
          </cell>
          <cell r="C24999">
            <v>1E-4</v>
          </cell>
          <cell r="D24999">
            <v>0.47499999999999998</v>
          </cell>
        </row>
        <row r="25000">
          <cell r="A25000" t="str">
            <v xml:space="preserve"> COL</v>
          </cell>
          <cell r="B25000" t="str">
            <v xml:space="preserve">BSOXINV </v>
          </cell>
          <cell r="C25000">
            <v>3.0000000000000001E-5</v>
          </cell>
          <cell r="D25000" t="str">
            <v xml:space="preserve">              </v>
          </cell>
        </row>
        <row r="25001">
          <cell r="A25001" t="str">
            <v xml:space="preserve"> COL</v>
          </cell>
          <cell r="B25001" t="str">
            <v xml:space="preserve">BMERINV </v>
          </cell>
          <cell r="C25001">
            <v>8.43E-3</v>
          </cell>
          <cell r="D25001" t="str">
            <v xml:space="preserve">              </v>
          </cell>
        </row>
        <row r="25002">
          <cell r="A25002" t="str">
            <v xml:space="preserve"> COL</v>
          </cell>
          <cell r="B25002" t="str">
            <v xml:space="preserve">BFGSINV </v>
          </cell>
          <cell r="C25002">
            <v>3.1399999999999997E-2</v>
          </cell>
          <cell r="D25002" t="str">
            <v xml:space="preserve">              </v>
          </cell>
        </row>
        <row r="25003">
          <cell r="A25003" t="str">
            <v xml:space="preserve"> COL</v>
          </cell>
          <cell r="B25003" t="str">
            <v xml:space="preserve">BHCNINV </v>
          </cell>
          <cell r="C25003">
            <v>1E-4</v>
          </cell>
          <cell r="D25003">
            <v>2.9039999999999999</v>
          </cell>
        </row>
        <row r="25004">
          <cell r="A25004" t="str">
            <v xml:space="preserve"> COL</v>
          </cell>
          <cell r="B25004" t="str">
            <v xml:space="preserve">BC4TINV </v>
          </cell>
          <cell r="C25004">
            <v>9.1699999999999993E-3</v>
          </cell>
          <cell r="D25004" t="str">
            <v xml:space="preserve">              </v>
          </cell>
        </row>
        <row r="25005">
          <cell r="A25005" t="str">
            <v xml:space="preserve"> COL</v>
          </cell>
          <cell r="B25005" t="str">
            <v xml:space="preserve">DACUBOT </v>
          </cell>
          <cell r="C25005">
            <v>5.9700000000000003E-2</v>
          </cell>
          <cell r="D25005">
            <v>0.38100000000000001</v>
          </cell>
        </row>
        <row r="25006">
          <cell r="A25006" t="str">
            <v xml:space="preserve"> COL</v>
          </cell>
          <cell r="B25006" t="str">
            <v xml:space="preserve">DVCUINV </v>
          </cell>
          <cell r="C25006">
            <v>0.21259</v>
          </cell>
          <cell r="D25006" t="str">
            <v xml:space="preserve">              </v>
          </cell>
        </row>
        <row r="25007">
          <cell r="A25007" t="str">
            <v xml:space="preserve"> COL</v>
          </cell>
          <cell r="B25007" t="str">
            <v xml:space="preserve">DVCUBOT </v>
          </cell>
          <cell r="C25007">
            <v>7.3200000000000001E-3</v>
          </cell>
          <cell r="D25007">
            <v>0.89</v>
          </cell>
        </row>
        <row r="25008">
          <cell r="A25008" t="str">
            <v xml:space="preserve"> COL</v>
          </cell>
          <cell r="B25008" t="str">
            <v xml:space="preserve">DFCCBOT </v>
          </cell>
          <cell r="C25008">
            <v>1.3600000000000001E-3</v>
          </cell>
          <cell r="D25008">
            <v>4.2039999999999997</v>
          </cell>
        </row>
        <row r="25009">
          <cell r="A25009" t="str">
            <v xml:space="preserve"> COL</v>
          </cell>
          <cell r="B25009" t="str">
            <v xml:space="preserve">DHCRBOT </v>
          </cell>
          <cell r="C25009">
            <v>2.64E-3</v>
          </cell>
          <cell r="D25009">
            <v>3.1240000000000001</v>
          </cell>
        </row>
        <row r="25010">
          <cell r="A25010" t="str">
            <v xml:space="preserve"> COL</v>
          </cell>
          <cell r="B25010" t="str">
            <v xml:space="preserve">DHD1INV </v>
          </cell>
          <cell r="C25010">
            <v>3.2299999999999998E-3</v>
          </cell>
          <cell r="D25010" t="str">
            <v xml:space="preserve">              </v>
          </cell>
        </row>
        <row r="25011">
          <cell r="A25011" t="str">
            <v xml:space="preserve"> COL</v>
          </cell>
          <cell r="B25011" t="str">
            <v xml:space="preserve">DPSZINV </v>
          </cell>
          <cell r="C25011">
            <v>1.5100000000000001E-2</v>
          </cell>
          <cell r="D25011">
            <v>0.63900000000000001</v>
          </cell>
        </row>
        <row r="25012">
          <cell r="A25012" t="str">
            <v xml:space="preserve"> COL</v>
          </cell>
          <cell r="B25012" t="str">
            <v xml:space="preserve">DOCTINV </v>
          </cell>
          <cell r="C25012">
            <v>6.2E-4</v>
          </cell>
          <cell r="D25012" t="str">
            <v xml:space="preserve">              </v>
          </cell>
        </row>
        <row r="25013">
          <cell r="A25013" t="str">
            <v xml:space="preserve"> COL</v>
          </cell>
          <cell r="B25013" t="str">
            <v xml:space="preserve">DCDTINV </v>
          </cell>
          <cell r="C25013">
            <v>1.73E-3</v>
          </cell>
          <cell r="D25013" t="str">
            <v xml:space="preserve">              </v>
          </cell>
        </row>
        <row r="25014">
          <cell r="A25014" t="str">
            <v xml:space="preserve"> COL</v>
          </cell>
          <cell r="B25014" t="str">
            <v xml:space="preserve">DPHSINV </v>
          </cell>
          <cell r="C25014">
            <v>1E-4</v>
          </cell>
          <cell r="D25014">
            <v>0.129</v>
          </cell>
        </row>
        <row r="25015">
          <cell r="A25015" t="str">
            <v xml:space="preserve"> COL</v>
          </cell>
          <cell r="B25015" t="str">
            <v xml:space="preserve">DH2PINV </v>
          </cell>
          <cell r="C25015">
            <v>4.8999999999999998E-3</v>
          </cell>
          <cell r="D25015" t="str">
            <v xml:space="preserve">              </v>
          </cell>
        </row>
        <row r="25016">
          <cell r="A25016" t="str">
            <v xml:space="preserve"> COL</v>
          </cell>
          <cell r="B25016" t="str">
            <v xml:space="preserve">DSULINV </v>
          </cell>
          <cell r="C25016">
            <v>1.0000000000000001E-5</v>
          </cell>
          <cell r="D25016" t="str">
            <v xml:space="preserve">              </v>
          </cell>
        </row>
        <row r="25017">
          <cell r="A25017" t="str">
            <v xml:space="preserve"> COL</v>
          </cell>
          <cell r="B25017" t="str">
            <v xml:space="preserve">DMERINV </v>
          </cell>
          <cell r="C25017">
            <v>2.8800000000000002E-3</v>
          </cell>
          <cell r="D25017" t="str">
            <v xml:space="preserve">              </v>
          </cell>
        </row>
        <row r="25018">
          <cell r="A25018" t="str">
            <v xml:space="preserve"> COL</v>
          </cell>
          <cell r="B25018" t="str">
            <v xml:space="preserve">DARPINV </v>
          </cell>
          <cell r="C25018">
            <v>2.5090000000000001E-2</v>
          </cell>
          <cell r="D25018" t="str">
            <v xml:space="preserve">              </v>
          </cell>
        </row>
        <row r="25019">
          <cell r="A25019" t="str">
            <v xml:space="preserve"> COL</v>
          </cell>
          <cell r="B25019" t="str">
            <v xml:space="preserve">DETHINV </v>
          </cell>
          <cell r="C25019">
            <v>2.5999999999999998E-4</v>
          </cell>
          <cell r="D25019" t="str">
            <v xml:space="preserve">              </v>
          </cell>
        </row>
        <row r="25020">
          <cell r="A25020" t="str">
            <v xml:space="preserve"> COL</v>
          </cell>
          <cell r="B25020" t="str">
            <v xml:space="preserve">DSPLINV </v>
          </cell>
          <cell r="C25020">
            <v>2.7359999999999999E-2</v>
          </cell>
          <cell r="D25020" t="str">
            <v xml:space="preserve">              </v>
          </cell>
        </row>
        <row r="25021">
          <cell r="A25021" t="str">
            <v xml:space="preserve"> COL</v>
          </cell>
          <cell r="B25021" t="str">
            <v xml:space="preserve">DHCNINV </v>
          </cell>
          <cell r="C25021">
            <v>1E-4</v>
          </cell>
          <cell r="D25021">
            <v>1.952</v>
          </cell>
        </row>
        <row r="25022">
          <cell r="A25022" t="str">
            <v xml:space="preserve"> COL</v>
          </cell>
          <cell r="B25022" t="str">
            <v xml:space="preserve">DC4TINV </v>
          </cell>
          <cell r="C25022">
            <v>1.64E-3</v>
          </cell>
          <cell r="D25022" t="str">
            <v xml:space="preserve">              </v>
          </cell>
        </row>
        <row r="25023">
          <cell r="A25023" t="str">
            <v xml:space="preserve"> COL</v>
          </cell>
          <cell r="B25023" t="str">
            <v xml:space="preserve">FACUINV </v>
          </cell>
          <cell r="C25023">
            <v>0.39306999999999997</v>
          </cell>
          <cell r="D25023" t="str">
            <v xml:space="preserve">              </v>
          </cell>
        </row>
        <row r="25024">
          <cell r="A25024" t="str">
            <v xml:space="preserve"> COL</v>
          </cell>
          <cell r="B25024" t="str">
            <v xml:space="preserve">FACUBOT </v>
          </cell>
          <cell r="C25024">
            <v>1.933E-2</v>
          </cell>
          <cell r="D25024">
            <v>0.502</v>
          </cell>
        </row>
        <row r="25025">
          <cell r="A25025" t="str">
            <v xml:space="preserve"> COL</v>
          </cell>
          <cell r="B25025" t="str">
            <v xml:space="preserve">FVCUINV </v>
          </cell>
          <cell r="C25025">
            <v>6.9580000000000003E-2</v>
          </cell>
          <cell r="D25025" t="str">
            <v xml:space="preserve">              </v>
          </cell>
        </row>
        <row r="25026">
          <cell r="A25026" t="str">
            <v xml:space="preserve"> COL</v>
          </cell>
          <cell r="B25026" t="str">
            <v xml:space="preserve">FVCUBOT </v>
          </cell>
          <cell r="C25026">
            <v>5.8399999999999997E-3</v>
          </cell>
          <cell r="D25026">
            <v>0.81899999999999995</v>
          </cell>
        </row>
        <row r="25027">
          <cell r="A25027" t="str">
            <v xml:space="preserve"> COL</v>
          </cell>
          <cell r="B25027" t="str">
            <v xml:space="preserve">FKRDINV </v>
          </cell>
          <cell r="C25027">
            <v>6.1799999999999997E-3</v>
          </cell>
          <cell r="D25027" t="str">
            <v xml:space="preserve">              </v>
          </cell>
        </row>
        <row r="25028">
          <cell r="A25028" t="str">
            <v xml:space="preserve"> COL</v>
          </cell>
          <cell r="B25028" t="str">
            <v xml:space="preserve">FKRFINV </v>
          </cell>
          <cell r="C25028">
            <v>1E-4</v>
          </cell>
          <cell r="D25028">
            <v>2.6429999999999998</v>
          </cell>
        </row>
        <row r="25029">
          <cell r="A25029" t="str">
            <v xml:space="preserve"> COL</v>
          </cell>
          <cell r="B25029" t="str">
            <v xml:space="preserve">FFCCINV </v>
          </cell>
          <cell r="C25029">
            <v>3.0799999999999998E-3</v>
          </cell>
          <cell r="D25029" t="str">
            <v xml:space="preserve">              </v>
          </cell>
        </row>
        <row r="25030">
          <cell r="A25030" t="str">
            <v xml:space="preserve"> COL</v>
          </cell>
          <cell r="B25030" t="str">
            <v xml:space="preserve">FFCCBOT </v>
          </cell>
          <cell r="C25030">
            <v>2.5899999999999999E-3</v>
          </cell>
          <cell r="D25030">
            <v>4.8739999999999997</v>
          </cell>
        </row>
        <row r="25031">
          <cell r="A25031" t="str">
            <v xml:space="preserve"> COL</v>
          </cell>
          <cell r="B25031" t="str">
            <v xml:space="preserve">FRFCINV </v>
          </cell>
          <cell r="C25031">
            <v>6.4599999999999996E-3</v>
          </cell>
          <cell r="D25031" t="str">
            <v xml:space="preserve">              </v>
          </cell>
        </row>
        <row r="25032">
          <cell r="A25032" t="str">
            <v xml:space="preserve"> COL</v>
          </cell>
          <cell r="B25032" t="str">
            <v xml:space="preserve">FHCRBOT </v>
          </cell>
          <cell r="C25032">
            <v>8.0999999999999996E-4</v>
          </cell>
          <cell r="D25032">
            <v>5.12</v>
          </cell>
        </row>
        <row r="25033">
          <cell r="A25033" t="str">
            <v xml:space="preserve"> COL</v>
          </cell>
          <cell r="B25033" t="str">
            <v xml:space="preserve">FHCUINV </v>
          </cell>
          <cell r="C25033">
            <v>8.0000000000000007E-5</v>
          </cell>
          <cell r="D25033" t="str">
            <v xml:space="preserve">              </v>
          </cell>
        </row>
        <row r="25034">
          <cell r="A25034" t="str">
            <v xml:space="preserve"> COL</v>
          </cell>
          <cell r="B25034" t="str">
            <v xml:space="preserve">FSYDINV </v>
          </cell>
          <cell r="C25034">
            <v>5.4400000000000004E-3</v>
          </cell>
          <cell r="D25034" t="str">
            <v xml:space="preserve">              </v>
          </cell>
        </row>
        <row r="25035">
          <cell r="A25035" t="str">
            <v xml:space="preserve"> COL</v>
          </cell>
          <cell r="B25035" t="str">
            <v xml:space="preserve">FOCTINV </v>
          </cell>
          <cell r="C25035">
            <v>7.1599999999999997E-3</v>
          </cell>
          <cell r="D25035" t="str">
            <v xml:space="preserve">              </v>
          </cell>
        </row>
        <row r="25036">
          <cell r="A25036" t="str">
            <v xml:space="preserve"> COL</v>
          </cell>
          <cell r="B25036" t="str">
            <v xml:space="preserve">FCDTINV </v>
          </cell>
          <cell r="C25036">
            <v>2.9099999999999998E-3</v>
          </cell>
          <cell r="D25036" t="str">
            <v xml:space="preserve">              </v>
          </cell>
        </row>
        <row r="25037">
          <cell r="A25037" t="str">
            <v xml:space="preserve"> COL</v>
          </cell>
          <cell r="B25037" t="str">
            <v xml:space="preserve">FSYGINV </v>
          </cell>
          <cell r="C25037">
            <v>1E-4</v>
          </cell>
          <cell r="D25037">
            <v>0.25900000000000001</v>
          </cell>
        </row>
        <row r="25038">
          <cell r="A25038" t="str">
            <v xml:space="preserve"> COL</v>
          </cell>
          <cell r="B25038" t="str">
            <v xml:space="preserve">FH2PINV </v>
          </cell>
          <cell r="C25038">
            <v>3.4399999999999999E-3</v>
          </cell>
          <cell r="D25038" t="str">
            <v xml:space="preserve">              </v>
          </cell>
        </row>
        <row r="25039">
          <cell r="A25039" t="str">
            <v xml:space="preserve"> COL</v>
          </cell>
          <cell r="B25039" t="str">
            <v xml:space="preserve">FMERINV </v>
          </cell>
          <cell r="C25039">
            <v>6.6400000000000001E-3</v>
          </cell>
          <cell r="D25039" t="str">
            <v xml:space="preserve">              </v>
          </cell>
        </row>
        <row r="25040">
          <cell r="A25040" t="str">
            <v xml:space="preserve"> COL</v>
          </cell>
          <cell r="B25040" t="str">
            <v xml:space="preserve">FETHINV </v>
          </cell>
          <cell r="C25040">
            <v>2.8400000000000001E-3</v>
          </cell>
          <cell r="D25040" t="str">
            <v xml:space="preserve">              </v>
          </cell>
        </row>
        <row r="25041">
          <cell r="A25041" t="str">
            <v xml:space="preserve"> COL</v>
          </cell>
          <cell r="B25041" t="str">
            <v xml:space="preserve">FSPLINV </v>
          </cell>
          <cell r="C25041">
            <v>1.7229999999999999E-2</v>
          </cell>
          <cell r="D25041" t="str">
            <v xml:space="preserve">              </v>
          </cell>
        </row>
        <row r="25042">
          <cell r="A25042" t="str">
            <v xml:space="preserve"> COL</v>
          </cell>
          <cell r="B25042" t="str">
            <v xml:space="preserve">FHCNINV </v>
          </cell>
          <cell r="C25042">
            <v>1E-4</v>
          </cell>
          <cell r="D25042">
            <v>5.0140000000000002</v>
          </cell>
        </row>
        <row r="25043">
          <cell r="A25043" t="str">
            <v xml:space="preserve"> COL</v>
          </cell>
          <cell r="B25043" t="str">
            <v xml:space="preserve">FC4TINV </v>
          </cell>
          <cell r="C25043">
            <v>4.5999999999999999E-3</v>
          </cell>
          <cell r="D25043" t="str">
            <v xml:space="preserve">              </v>
          </cell>
        </row>
        <row r="25044">
          <cell r="A25044" t="str">
            <v xml:space="preserve"> COL</v>
          </cell>
          <cell r="B25044" t="str">
            <v xml:space="preserve">HKRDBOT </v>
          </cell>
          <cell r="C25044">
            <v>1.166E-2</v>
          </cell>
          <cell r="D25044">
            <v>2.056</v>
          </cell>
        </row>
        <row r="25045">
          <cell r="A25045" t="str">
            <v xml:space="preserve"> COL</v>
          </cell>
          <cell r="B25045" t="str">
            <v xml:space="preserve">HKRFINV </v>
          </cell>
          <cell r="C25045">
            <v>1E-4</v>
          </cell>
          <cell r="D25045">
            <v>4.3129999999999997</v>
          </cell>
        </row>
        <row r="25046">
          <cell r="A25046" t="str">
            <v xml:space="preserve"> COL</v>
          </cell>
          <cell r="B25046" t="str">
            <v xml:space="preserve">HFCCBOT </v>
          </cell>
          <cell r="C25046">
            <v>7.886E-2</v>
          </cell>
          <cell r="D25046">
            <v>0.74199999999999999</v>
          </cell>
        </row>
        <row r="25047">
          <cell r="A25047" t="str">
            <v xml:space="preserve"> COL</v>
          </cell>
          <cell r="B25047" t="str">
            <v xml:space="preserve">HHCRBOT </v>
          </cell>
          <cell r="C25047">
            <v>1.9740000000000001E-2</v>
          </cell>
          <cell r="D25047">
            <v>0.65</v>
          </cell>
        </row>
        <row r="25048">
          <cell r="A25048" t="str">
            <v xml:space="preserve"> COL</v>
          </cell>
          <cell r="B25048" t="str">
            <v xml:space="preserve">HHS2INV </v>
          </cell>
          <cell r="C25048">
            <v>0.24439</v>
          </cell>
          <cell r="D25048" t="str">
            <v xml:space="preserve">              </v>
          </cell>
        </row>
        <row r="25049">
          <cell r="A25049" t="str">
            <v xml:space="preserve"> COL</v>
          </cell>
          <cell r="B25049" t="str">
            <v xml:space="preserve">HPSZINV </v>
          </cell>
          <cell r="C25049">
            <v>0.20224</v>
          </cell>
          <cell r="D25049" t="str">
            <v xml:space="preserve">              </v>
          </cell>
        </row>
        <row r="25050">
          <cell r="A25050" t="str">
            <v xml:space="preserve"> COL</v>
          </cell>
          <cell r="B25050" t="str">
            <v xml:space="preserve">HCDTINV </v>
          </cell>
          <cell r="C25050">
            <v>0.11208</v>
          </cell>
          <cell r="D25050" t="str">
            <v xml:space="preserve">              </v>
          </cell>
        </row>
        <row r="25051">
          <cell r="A25051" t="str">
            <v xml:space="preserve"> COL</v>
          </cell>
          <cell r="B25051" t="str">
            <v xml:space="preserve">HSYGINV </v>
          </cell>
          <cell r="C25051">
            <v>1E-4</v>
          </cell>
          <cell r="D25051">
            <v>0.94399999999999995</v>
          </cell>
        </row>
        <row r="25052">
          <cell r="A25052" t="str">
            <v xml:space="preserve"> COL</v>
          </cell>
          <cell r="B25052" t="str">
            <v xml:space="preserve">HPHSINV </v>
          </cell>
          <cell r="C25052">
            <v>0.21609999999999999</v>
          </cell>
          <cell r="D25052">
            <v>8.2000000000000003E-2</v>
          </cell>
        </row>
        <row r="25053">
          <cell r="A25053" t="str">
            <v xml:space="preserve"> COL</v>
          </cell>
          <cell r="B25053" t="str">
            <v xml:space="preserve">HH2PINV </v>
          </cell>
          <cell r="C25053">
            <v>4.5289999999999997E-2</v>
          </cell>
          <cell r="D25053" t="str">
            <v xml:space="preserve">              </v>
          </cell>
        </row>
        <row r="25054">
          <cell r="A25054" t="str">
            <v xml:space="preserve"> COL</v>
          </cell>
          <cell r="B25054" t="str">
            <v xml:space="preserve">HSULINV </v>
          </cell>
          <cell r="C25054">
            <v>1.65E-3</v>
          </cell>
          <cell r="D25054" t="str">
            <v xml:space="preserve">              </v>
          </cell>
        </row>
        <row r="25055">
          <cell r="A25055" t="str">
            <v xml:space="preserve"> COL</v>
          </cell>
          <cell r="B25055" t="str">
            <v xml:space="preserve">HMERINV </v>
          </cell>
          <cell r="C25055">
            <v>5.4149999999999997E-2</v>
          </cell>
          <cell r="D25055" t="str">
            <v xml:space="preserve">              </v>
          </cell>
        </row>
        <row r="25056">
          <cell r="A25056" t="str">
            <v xml:space="preserve"> COL</v>
          </cell>
          <cell r="B25056" t="str">
            <v xml:space="preserve">HETHINV </v>
          </cell>
          <cell r="C25056">
            <v>2.333E-2</v>
          </cell>
          <cell r="D25056" t="str">
            <v xml:space="preserve">              </v>
          </cell>
        </row>
        <row r="25057">
          <cell r="A25057" t="str">
            <v xml:space="preserve"> COL</v>
          </cell>
          <cell r="B25057" t="str">
            <v xml:space="preserve">HSPLINV </v>
          </cell>
          <cell r="C25057">
            <v>5.7029999999999997E-2</v>
          </cell>
          <cell r="D25057" t="str">
            <v xml:space="preserve">              </v>
          </cell>
        </row>
        <row r="25058">
          <cell r="A25058" t="str">
            <v xml:space="preserve"> COL</v>
          </cell>
          <cell r="B25058" t="str">
            <v xml:space="preserve">HRESINV </v>
          </cell>
          <cell r="C25058">
            <v>0.29143000000000002</v>
          </cell>
          <cell r="D25058" t="str">
            <v xml:space="preserve">              </v>
          </cell>
        </row>
        <row r="25059">
          <cell r="A25059" t="str">
            <v xml:space="preserve"> COL</v>
          </cell>
          <cell r="B25059" t="str">
            <v xml:space="preserve">HHCNINV </v>
          </cell>
          <cell r="C25059">
            <v>1E-4</v>
          </cell>
          <cell r="D25059">
            <v>0.56699999999999995</v>
          </cell>
        </row>
        <row r="25060">
          <cell r="A25060" t="str">
            <v xml:space="preserve"> COL</v>
          </cell>
          <cell r="B25060" t="str">
            <v xml:space="preserve">HC4TINV </v>
          </cell>
          <cell r="C25060">
            <v>9.0709999999999999E-2</v>
          </cell>
          <cell r="D25060" t="str">
            <v xml:space="preserve">              </v>
          </cell>
        </row>
        <row r="25061">
          <cell r="A25061" t="str">
            <v xml:space="preserve"> COL</v>
          </cell>
          <cell r="B25061" t="str">
            <v xml:space="preserve">JVCUBOT </v>
          </cell>
          <cell r="C25061">
            <v>3.7100000000000002E-3</v>
          </cell>
          <cell r="D25061" t="str">
            <v xml:space="preserve">              </v>
          </cell>
        </row>
        <row r="25062">
          <cell r="A25062" t="str">
            <v xml:space="preserve"> COL</v>
          </cell>
          <cell r="B25062" t="str">
            <v xml:space="preserve">JKRDBOT </v>
          </cell>
          <cell r="C25062">
            <v>4.9100000000000003E-3</v>
          </cell>
          <cell r="D25062">
            <v>1.9530000000000001</v>
          </cell>
        </row>
        <row r="25063">
          <cell r="A25063" t="str">
            <v xml:space="preserve"> COL</v>
          </cell>
          <cell r="B25063" t="str">
            <v xml:space="preserve">JKRFINV </v>
          </cell>
          <cell r="C25063">
            <v>1E-4</v>
          </cell>
          <cell r="D25063">
            <v>3.3420000000000001</v>
          </cell>
        </row>
        <row r="25064">
          <cell r="A25064" t="str">
            <v xml:space="preserve"> COL</v>
          </cell>
          <cell r="B25064" t="str">
            <v xml:space="preserve">JSDAINV </v>
          </cell>
          <cell r="C25064">
            <v>3.0999999999999999E-3</v>
          </cell>
          <cell r="D25064">
            <v>2.41</v>
          </cell>
        </row>
        <row r="25065">
          <cell r="A25065" t="str">
            <v xml:space="preserve"> COL</v>
          </cell>
          <cell r="B25065" t="str">
            <v xml:space="preserve">JHS2INV </v>
          </cell>
          <cell r="C25065">
            <v>0.59277999999999997</v>
          </cell>
          <cell r="D25065" t="str">
            <v xml:space="preserve">              </v>
          </cell>
        </row>
        <row r="25066">
          <cell r="A25066" t="str">
            <v xml:space="preserve"> COL</v>
          </cell>
          <cell r="B25066" t="str">
            <v xml:space="preserve">JPSZINV </v>
          </cell>
          <cell r="C25066">
            <v>0.22223999999999999</v>
          </cell>
          <cell r="D25066" t="str">
            <v xml:space="preserve">              </v>
          </cell>
        </row>
        <row r="25067">
          <cell r="A25067" t="str">
            <v xml:space="preserve"> COL</v>
          </cell>
          <cell r="B25067" t="str">
            <v xml:space="preserve">JOCTINV </v>
          </cell>
          <cell r="C25067">
            <v>4.4839999999999998E-2</v>
          </cell>
          <cell r="D25067" t="str">
            <v xml:space="preserve">              </v>
          </cell>
        </row>
        <row r="25068">
          <cell r="A25068" t="str">
            <v xml:space="preserve"> COL</v>
          </cell>
          <cell r="B25068" t="str">
            <v xml:space="preserve">JCDTINV </v>
          </cell>
          <cell r="C25068">
            <v>0.14707000000000001</v>
          </cell>
          <cell r="D25068" t="str">
            <v xml:space="preserve">              </v>
          </cell>
        </row>
        <row r="25069">
          <cell r="A25069" t="str">
            <v xml:space="preserve"> COL</v>
          </cell>
          <cell r="B25069" t="str">
            <v xml:space="preserve">JSYGINV </v>
          </cell>
          <cell r="C25069">
            <v>1E-4</v>
          </cell>
          <cell r="D25069">
            <v>0.33400000000000002</v>
          </cell>
        </row>
        <row r="25070">
          <cell r="A25070" t="str">
            <v xml:space="preserve"> COL</v>
          </cell>
          <cell r="B25070" t="str">
            <v xml:space="preserve">JPHSINV </v>
          </cell>
          <cell r="C25070">
            <v>3.9120000000000002E-2</v>
          </cell>
          <cell r="D25070" t="str">
            <v xml:space="preserve">              </v>
          </cell>
        </row>
        <row r="25071">
          <cell r="A25071" t="str">
            <v xml:space="preserve"> COL</v>
          </cell>
          <cell r="B25071" t="str">
            <v xml:space="preserve">JH2PINV </v>
          </cell>
          <cell r="C25071">
            <v>2.6030000000000001E-2</v>
          </cell>
          <cell r="D25071" t="str">
            <v xml:space="preserve">              </v>
          </cell>
        </row>
        <row r="25072">
          <cell r="A25072" t="str">
            <v xml:space="preserve"> COL</v>
          </cell>
          <cell r="B25072" t="str">
            <v xml:space="preserve">JARPINV </v>
          </cell>
          <cell r="C25072">
            <v>2.0289999999999999E-2</v>
          </cell>
          <cell r="D25072" t="str">
            <v xml:space="preserve">              </v>
          </cell>
        </row>
        <row r="25073">
          <cell r="A25073" t="str">
            <v xml:space="preserve"> COL</v>
          </cell>
          <cell r="B25073" t="str">
            <v xml:space="preserve">JRESINV </v>
          </cell>
          <cell r="C25073">
            <v>0.14351</v>
          </cell>
          <cell r="D25073" t="str">
            <v xml:space="preserve">              </v>
          </cell>
        </row>
        <row r="25074">
          <cell r="A25074" t="str">
            <v xml:space="preserve"> COL</v>
          </cell>
          <cell r="B25074" t="str">
            <v xml:space="preserve">JHCNINV </v>
          </cell>
          <cell r="C25074">
            <v>1E-4</v>
          </cell>
          <cell r="D25074">
            <v>2.1779999999999999</v>
          </cell>
        </row>
        <row r="25075">
          <cell r="A25075" t="str">
            <v xml:space="preserve"> COL</v>
          </cell>
          <cell r="B25075" t="str">
            <v xml:space="preserve">JC4TINV </v>
          </cell>
          <cell r="C25075">
            <v>3.8649999999999997E-2</v>
          </cell>
          <cell r="D25075" t="str">
            <v xml:space="preserve">              </v>
          </cell>
        </row>
        <row r="25076">
          <cell r="A25076" t="str">
            <v xml:space="preserve"> COL</v>
          </cell>
          <cell r="B25076" t="str">
            <v xml:space="preserve">LKRFBOT </v>
          </cell>
          <cell r="C25076">
            <v>3.6999999999999999E-4</v>
          </cell>
          <cell r="D25076">
            <v>5.2770000000000001</v>
          </cell>
        </row>
        <row r="25077">
          <cell r="A25077" t="str">
            <v xml:space="preserve"> COL</v>
          </cell>
          <cell r="B25077" t="str">
            <v xml:space="preserve">LFCCBOT </v>
          </cell>
          <cell r="C25077">
            <v>1.125E-2</v>
          </cell>
          <cell r="D25077">
            <v>1.3</v>
          </cell>
        </row>
        <row r="25078">
          <cell r="A25078" t="str">
            <v xml:space="preserve"> COL</v>
          </cell>
          <cell r="B25078" t="str">
            <v xml:space="preserve">LSDAINV </v>
          </cell>
          <cell r="C25078">
            <v>2.9999999999999997E-4</v>
          </cell>
          <cell r="D25078">
            <v>1.482</v>
          </cell>
        </row>
        <row r="25079">
          <cell r="A25079" t="str">
            <v xml:space="preserve"> COL</v>
          </cell>
          <cell r="B25079" t="str">
            <v xml:space="preserve">LHCRBOT </v>
          </cell>
          <cell r="C25079">
            <v>4.13E-3</v>
          </cell>
          <cell r="D25079">
            <v>2.5329999999999999</v>
          </cell>
        </row>
        <row r="25080">
          <cell r="A25080" t="str">
            <v xml:space="preserve"> COL</v>
          </cell>
          <cell r="B25080" t="str">
            <v xml:space="preserve">LSYDINV </v>
          </cell>
          <cell r="C25080">
            <v>2.3900000000000001E-2</v>
          </cell>
          <cell r="D25080" t="str">
            <v xml:space="preserve">              </v>
          </cell>
        </row>
        <row r="25081">
          <cell r="A25081" t="str">
            <v xml:space="preserve"> COL</v>
          </cell>
          <cell r="B25081" t="str">
            <v xml:space="preserve">LHS2INV </v>
          </cell>
          <cell r="C25081">
            <v>8.9730000000000004E-2</v>
          </cell>
          <cell r="D25081" t="str">
            <v xml:space="preserve">              </v>
          </cell>
        </row>
        <row r="25082">
          <cell r="A25082" t="str">
            <v xml:space="preserve"> COL</v>
          </cell>
          <cell r="B25082" t="str">
            <v xml:space="preserve">LPSZINV </v>
          </cell>
          <cell r="C25082">
            <v>4.6210000000000001E-2</v>
          </cell>
          <cell r="D25082" t="str">
            <v xml:space="preserve">              </v>
          </cell>
        </row>
        <row r="25083">
          <cell r="A25083" t="str">
            <v xml:space="preserve"> COL</v>
          </cell>
          <cell r="B25083" t="str">
            <v xml:space="preserve">LOCTINV </v>
          </cell>
          <cell r="C25083">
            <v>8.4019999999999997E-2</v>
          </cell>
          <cell r="D25083" t="str">
            <v xml:space="preserve">              </v>
          </cell>
        </row>
        <row r="25084">
          <cell r="A25084" t="str">
            <v xml:space="preserve"> COL</v>
          </cell>
          <cell r="B25084" t="str">
            <v xml:space="preserve">LSYGINV </v>
          </cell>
          <cell r="C25084">
            <v>1E-4</v>
          </cell>
          <cell r="D25084">
            <v>2.802</v>
          </cell>
        </row>
        <row r="25085">
          <cell r="A25085" t="str">
            <v xml:space="preserve"> COL</v>
          </cell>
          <cell r="B25085" t="str">
            <v xml:space="preserve">LPHSINV </v>
          </cell>
          <cell r="C25085">
            <v>3.9100000000000003E-2</v>
          </cell>
          <cell r="D25085">
            <v>0.36299999999999999</v>
          </cell>
        </row>
        <row r="25086">
          <cell r="A25086" t="str">
            <v xml:space="preserve"> COL</v>
          </cell>
          <cell r="B25086" t="str">
            <v xml:space="preserve">LH2PINV </v>
          </cell>
          <cell r="C25086">
            <v>1.409E-2</v>
          </cell>
          <cell r="D25086" t="str">
            <v xml:space="preserve">              </v>
          </cell>
        </row>
        <row r="25087">
          <cell r="A25087" t="str">
            <v xml:space="preserve"> COL</v>
          </cell>
          <cell r="B25087" t="str">
            <v xml:space="preserve">LSULINV </v>
          </cell>
          <cell r="C25087">
            <v>1.14E-3</v>
          </cell>
          <cell r="D25087" t="str">
            <v xml:space="preserve">              </v>
          </cell>
        </row>
        <row r="25088">
          <cell r="A25088" t="str">
            <v xml:space="preserve"> COL</v>
          </cell>
          <cell r="B25088" t="str">
            <v xml:space="preserve">LMERINV </v>
          </cell>
          <cell r="C25088">
            <v>1.1990000000000001E-2</v>
          </cell>
          <cell r="D25088" t="str">
            <v xml:space="preserve">              </v>
          </cell>
        </row>
        <row r="25089">
          <cell r="A25089" t="str">
            <v xml:space="preserve"> COL</v>
          </cell>
          <cell r="B25089" t="str">
            <v xml:space="preserve">LALKINV </v>
          </cell>
          <cell r="C25089">
            <v>9.92E-3</v>
          </cell>
          <cell r="D25089" t="str">
            <v xml:space="preserve">              </v>
          </cell>
        </row>
        <row r="25090">
          <cell r="A25090" t="str">
            <v xml:space="preserve"> COL</v>
          </cell>
          <cell r="B25090" t="str">
            <v xml:space="preserve">LETHINV </v>
          </cell>
          <cell r="C25090">
            <v>6.4900000000000001E-3</v>
          </cell>
          <cell r="D25090" t="str">
            <v xml:space="preserve">              </v>
          </cell>
        </row>
        <row r="25091">
          <cell r="A25091" t="str">
            <v xml:space="preserve"> COL</v>
          </cell>
          <cell r="B25091" t="str">
            <v xml:space="preserve">LSPLINV </v>
          </cell>
          <cell r="C25091">
            <v>4.8759999999999998E-2</v>
          </cell>
          <cell r="D25091" t="str">
            <v xml:space="preserve">              </v>
          </cell>
        </row>
        <row r="25092">
          <cell r="A25092" t="str">
            <v xml:space="preserve"> COL</v>
          </cell>
          <cell r="B25092" t="str">
            <v xml:space="preserve">LRESINV </v>
          </cell>
          <cell r="C25092">
            <v>6.7699999999999996E-2</v>
          </cell>
          <cell r="D25092" t="str">
            <v xml:space="preserve">              </v>
          </cell>
        </row>
        <row r="25093">
          <cell r="A25093" t="str">
            <v xml:space="preserve"> COL</v>
          </cell>
          <cell r="B25093" t="str">
            <v xml:space="preserve">LHCNINV </v>
          </cell>
          <cell r="C25093">
            <v>1E-4</v>
          </cell>
          <cell r="D25093">
            <v>0.437</v>
          </cell>
        </row>
        <row r="25094">
          <cell r="A25094" t="str">
            <v xml:space="preserve"> COL</v>
          </cell>
          <cell r="B25094" t="str">
            <v xml:space="preserve">LC4TINV </v>
          </cell>
          <cell r="C25094">
            <v>1.506E-2</v>
          </cell>
          <cell r="D25094" t="str">
            <v xml:space="preserve">              </v>
          </cell>
        </row>
        <row r="25095">
          <cell r="A25095" t="str">
            <v xml:space="preserve"> COL</v>
          </cell>
          <cell r="B25095" t="str">
            <v xml:space="preserve">NFCCINV </v>
          </cell>
          <cell r="C25095">
            <v>2.1329999999999998E-2</v>
          </cell>
          <cell r="D25095" t="str">
            <v xml:space="preserve">              </v>
          </cell>
        </row>
        <row r="25096">
          <cell r="A25096" t="str">
            <v xml:space="preserve"> COL</v>
          </cell>
          <cell r="B25096" t="str">
            <v xml:space="preserve">NRFCINV </v>
          </cell>
          <cell r="C25096">
            <v>2.579E-2</v>
          </cell>
          <cell r="D25096" t="str">
            <v xml:space="preserve">              </v>
          </cell>
        </row>
        <row r="25097">
          <cell r="A25097" t="str">
            <v xml:space="preserve"> COL</v>
          </cell>
          <cell r="B25097" t="str">
            <v xml:space="preserve">NSYDINV </v>
          </cell>
          <cell r="C25097">
            <v>2.3400000000000001E-2</v>
          </cell>
          <cell r="D25097" t="str">
            <v xml:space="preserve">              </v>
          </cell>
        </row>
        <row r="25098">
          <cell r="A25098" t="str">
            <v xml:space="preserve"> COL</v>
          </cell>
          <cell r="B25098" t="str">
            <v xml:space="preserve">NHS2INV </v>
          </cell>
          <cell r="C25098">
            <v>1.73E-3</v>
          </cell>
          <cell r="D25098" t="str">
            <v xml:space="preserve">              </v>
          </cell>
        </row>
        <row r="25099">
          <cell r="A25099" t="str">
            <v xml:space="preserve"> COL</v>
          </cell>
          <cell r="B25099" t="str">
            <v xml:space="preserve">NPSZINV </v>
          </cell>
          <cell r="C25099">
            <v>7.0099999999999997E-3</v>
          </cell>
          <cell r="D25099" t="str">
            <v xml:space="preserve">              </v>
          </cell>
        </row>
        <row r="25100">
          <cell r="A25100" t="str">
            <v xml:space="preserve"> COL</v>
          </cell>
          <cell r="B25100" t="str">
            <v xml:space="preserve">NSULINV </v>
          </cell>
          <cell r="C25100">
            <v>1.2E-4</v>
          </cell>
          <cell r="D25100" t="str">
            <v xml:space="preserve">              </v>
          </cell>
        </row>
        <row r="25101">
          <cell r="A25101" t="str">
            <v xml:space="preserve"> COL</v>
          </cell>
          <cell r="B25101" t="str">
            <v xml:space="preserve">NALKINV </v>
          </cell>
          <cell r="C25101">
            <v>7.43E-3</v>
          </cell>
          <cell r="D25101" t="str">
            <v xml:space="preserve">              </v>
          </cell>
        </row>
        <row r="25102">
          <cell r="A25102" t="str">
            <v xml:space="preserve"> COL</v>
          </cell>
          <cell r="B25102" t="str">
            <v xml:space="preserve">NETHINV </v>
          </cell>
          <cell r="C25102">
            <v>5.6100000000000004E-3</v>
          </cell>
          <cell r="D25102" t="str">
            <v xml:space="preserve">              </v>
          </cell>
        </row>
        <row r="25103">
          <cell r="A25103" t="str">
            <v xml:space="preserve"> COL</v>
          </cell>
          <cell r="B25103" t="str">
            <v xml:space="preserve">NSPLINV </v>
          </cell>
          <cell r="C25103">
            <v>5.6270000000000001E-2</v>
          </cell>
          <cell r="D25103" t="str">
            <v xml:space="preserve">              </v>
          </cell>
        </row>
        <row r="25104">
          <cell r="A25104" t="str">
            <v xml:space="preserve"> COL</v>
          </cell>
          <cell r="B25104" t="str">
            <v xml:space="preserve">NHCNINV </v>
          </cell>
          <cell r="C25104">
            <v>1E-4</v>
          </cell>
          <cell r="D25104">
            <v>4.46</v>
          </cell>
        </row>
        <row r="25105">
          <cell r="A25105" t="str">
            <v xml:space="preserve"> COL</v>
          </cell>
          <cell r="B25105" t="str">
            <v xml:space="preserve">NC4TINV </v>
          </cell>
          <cell r="C25105">
            <v>5.4799999999999996E-3</v>
          </cell>
          <cell r="D25105" t="str">
            <v xml:space="preserve">              </v>
          </cell>
        </row>
        <row r="25106">
          <cell r="A25106" t="str">
            <v xml:space="preserve"> COL</v>
          </cell>
          <cell r="B25106" t="str">
            <v xml:space="preserve">PRFCINV </v>
          </cell>
          <cell r="C25106">
            <v>0.26935999999999999</v>
          </cell>
          <cell r="D25106" t="str">
            <v xml:space="preserve">              </v>
          </cell>
        </row>
        <row r="25107">
          <cell r="A25107" t="str">
            <v xml:space="preserve"> COL</v>
          </cell>
          <cell r="B25107" t="str">
            <v xml:space="preserve">PHCUINV </v>
          </cell>
          <cell r="C25107">
            <v>7.1120000000000003E-2</v>
          </cell>
          <cell r="D25107" t="str">
            <v xml:space="preserve">              </v>
          </cell>
        </row>
        <row r="25108">
          <cell r="A25108" t="str">
            <v xml:space="preserve"> COL</v>
          </cell>
          <cell r="B25108" t="str">
            <v xml:space="preserve">PSYDINV </v>
          </cell>
          <cell r="C25108">
            <v>7.1799999999999998E-3</v>
          </cell>
          <cell r="D25108" t="str">
            <v xml:space="preserve">              </v>
          </cell>
        </row>
        <row r="25109">
          <cell r="A25109" t="str">
            <v xml:space="preserve"> COL</v>
          </cell>
          <cell r="B25109" t="str">
            <v xml:space="preserve">PHD1INV </v>
          </cell>
          <cell r="C25109">
            <v>0.77561000000000002</v>
          </cell>
          <cell r="D25109" t="str">
            <v xml:space="preserve">              </v>
          </cell>
        </row>
        <row r="25110">
          <cell r="A25110" t="str">
            <v xml:space="preserve"> COL</v>
          </cell>
          <cell r="B25110" t="str">
            <v xml:space="preserve">PHS2INV </v>
          </cell>
          <cell r="C25110">
            <v>0.66139000000000003</v>
          </cell>
          <cell r="D25110" t="str">
            <v xml:space="preserve">              </v>
          </cell>
        </row>
        <row r="25111">
          <cell r="A25111" t="str">
            <v xml:space="preserve"> COL</v>
          </cell>
          <cell r="B25111" t="str">
            <v xml:space="preserve">PHD2INV </v>
          </cell>
          <cell r="C25111">
            <v>7.1790000000000007E-2</v>
          </cell>
          <cell r="D25111" t="str">
            <v xml:space="preserve">              </v>
          </cell>
        </row>
        <row r="25112">
          <cell r="A25112" t="str">
            <v xml:space="preserve"> COL</v>
          </cell>
          <cell r="B25112" t="str">
            <v xml:space="preserve">POCTINV </v>
          </cell>
          <cell r="C25112">
            <v>6.225E-2</v>
          </cell>
          <cell r="D25112" t="str">
            <v xml:space="preserve">              </v>
          </cell>
        </row>
        <row r="25113">
          <cell r="A25113" t="str">
            <v xml:space="preserve"> COL</v>
          </cell>
          <cell r="B25113" t="str">
            <v xml:space="preserve">PCDTINV </v>
          </cell>
          <cell r="C25113">
            <v>2.6020000000000001E-2</v>
          </cell>
          <cell r="D25113" t="str">
            <v xml:space="preserve">              </v>
          </cell>
        </row>
        <row r="25114">
          <cell r="A25114" t="str">
            <v xml:space="preserve"> COL</v>
          </cell>
          <cell r="B25114" t="str">
            <v xml:space="preserve">PSYGINV </v>
          </cell>
          <cell r="C25114">
            <v>1E-4</v>
          </cell>
          <cell r="D25114">
            <v>2.875</v>
          </cell>
        </row>
        <row r="25115">
          <cell r="A25115" t="str">
            <v xml:space="preserve"> COL</v>
          </cell>
          <cell r="B25115" t="str">
            <v xml:space="preserve">PPHSINV </v>
          </cell>
          <cell r="C25115">
            <v>3.47E-3</v>
          </cell>
          <cell r="D25115" t="str">
            <v xml:space="preserve">              </v>
          </cell>
        </row>
        <row r="25116">
          <cell r="A25116" t="str">
            <v xml:space="preserve"> COL</v>
          </cell>
          <cell r="B25116" t="str">
            <v xml:space="preserve">PH2PINV </v>
          </cell>
          <cell r="C25116">
            <v>2E-3</v>
          </cell>
          <cell r="D25116" t="str">
            <v xml:space="preserve">              </v>
          </cell>
        </row>
        <row r="25117">
          <cell r="A25117" t="str">
            <v xml:space="preserve"> COL</v>
          </cell>
          <cell r="B25117" t="str">
            <v xml:space="preserve">PSULINV </v>
          </cell>
          <cell r="C25117">
            <v>4.4600000000000004E-3</v>
          </cell>
          <cell r="D25117" t="str">
            <v xml:space="preserve">              </v>
          </cell>
        </row>
        <row r="25118">
          <cell r="A25118" t="str">
            <v xml:space="preserve"> COL</v>
          </cell>
          <cell r="B25118" t="str">
            <v xml:space="preserve">PMERINV </v>
          </cell>
          <cell r="C25118">
            <v>1.583E-2</v>
          </cell>
          <cell r="D25118" t="str">
            <v xml:space="preserve">              </v>
          </cell>
        </row>
        <row r="25119">
          <cell r="A25119" t="str">
            <v xml:space="preserve"> COL</v>
          </cell>
          <cell r="B25119" t="str">
            <v xml:space="preserve">PARPINV </v>
          </cell>
          <cell r="C25119">
            <v>0.1366</v>
          </cell>
          <cell r="D25119" t="str">
            <v xml:space="preserve">              </v>
          </cell>
        </row>
        <row r="25120">
          <cell r="A25120" t="str">
            <v xml:space="preserve"> COL</v>
          </cell>
          <cell r="B25120" t="str">
            <v xml:space="preserve">PETHINV </v>
          </cell>
          <cell r="C25120">
            <v>1.457E-2</v>
          </cell>
          <cell r="D25120" t="str">
            <v xml:space="preserve">              </v>
          </cell>
        </row>
        <row r="25121">
          <cell r="A25121" t="str">
            <v xml:space="preserve"> COL</v>
          </cell>
          <cell r="B25121" t="str">
            <v xml:space="preserve">PLUBINV </v>
          </cell>
          <cell r="C25121">
            <v>2.5799999999999998E-3</v>
          </cell>
          <cell r="D25121" t="str">
            <v xml:space="preserve">              </v>
          </cell>
        </row>
        <row r="25122">
          <cell r="A25122" t="str">
            <v xml:space="preserve"> COL</v>
          </cell>
          <cell r="B25122" t="str">
            <v xml:space="preserve">PFGSINV </v>
          </cell>
          <cell r="C25122">
            <v>8.3000000000000001E-4</v>
          </cell>
          <cell r="D25122" t="str">
            <v xml:space="preserve">              </v>
          </cell>
        </row>
        <row r="25123">
          <cell r="A25123" t="str">
            <v xml:space="preserve"> COL</v>
          </cell>
          <cell r="B25123" t="str">
            <v xml:space="preserve">PHCNINV </v>
          </cell>
          <cell r="C25123">
            <v>1E-4</v>
          </cell>
          <cell r="D25123">
            <v>1.3129999999999999</v>
          </cell>
        </row>
        <row r="25124">
          <cell r="A25124" t="str">
            <v xml:space="preserve"> COL</v>
          </cell>
          <cell r="B25124" t="str">
            <v xml:space="preserve">PC4TINV </v>
          </cell>
          <cell r="C25124">
            <v>8.7299999999999999E-3</v>
          </cell>
          <cell r="D25124" t="str">
            <v xml:space="preserve">              </v>
          </cell>
        </row>
        <row r="25125">
          <cell r="A25125" t="str">
            <v xml:space="preserve"> COL</v>
          </cell>
          <cell r="B25125" t="str">
            <v xml:space="preserve">PCYCINV </v>
          </cell>
          <cell r="C25125">
            <v>2.767E-2</v>
          </cell>
          <cell r="D25125" t="str">
            <v xml:space="preserve">              </v>
          </cell>
        </row>
        <row r="25126">
          <cell r="A25126" t="str">
            <v xml:space="preserve"> COL</v>
          </cell>
          <cell r="B25126" t="str">
            <v xml:space="preserve">RACUBOT </v>
          </cell>
          <cell r="C25126">
            <v>4.4490000000000002E-2</v>
          </cell>
          <cell r="D25126" t="str">
            <v xml:space="preserve">              </v>
          </cell>
        </row>
        <row r="25127">
          <cell r="A25127" t="str">
            <v xml:space="preserve"> COL</v>
          </cell>
          <cell r="B25127" t="str">
            <v xml:space="preserve">RVCUBOT </v>
          </cell>
          <cell r="C25127">
            <v>3.422E-2</v>
          </cell>
          <cell r="D25127">
            <v>0.26500000000000001</v>
          </cell>
        </row>
        <row r="25128">
          <cell r="A25128" t="str">
            <v xml:space="preserve"> COL</v>
          </cell>
          <cell r="B25128" t="str">
            <v xml:space="preserve">RKRDBOT </v>
          </cell>
          <cell r="C25128">
            <v>3.9699999999999996E-3</v>
          </cell>
          <cell r="D25128">
            <v>3.7</v>
          </cell>
        </row>
        <row r="25129">
          <cell r="A25129" t="str">
            <v xml:space="preserve"> COL</v>
          </cell>
          <cell r="B25129" t="str">
            <v xml:space="preserve">RFCCBOT </v>
          </cell>
          <cell r="C25129">
            <v>9.1199999999999996E-3</v>
          </cell>
          <cell r="D25129">
            <v>1.621</v>
          </cell>
        </row>
        <row r="25130">
          <cell r="A25130" t="str">
            <v xml:space="preserve"> COL</v>
          </cell>
          <cell r="B25130" t="str">
            <v xml:space="preserve">RSDAINV </v>
          </cell>
          <cell r="C25130">
            <v>3.0999999999999999E-3</v>
          </cell>
          <cell r="D25130">
            <v>3.355</v>
          </cell>
        </row>
        <row r="25131">
          <cell r="A25131" t="str">
            <v xml:space="preserve"> COL</v>
          </cell>
          <cell r="B25131" t="str">
            <v xml:space="preserve">RRFHINV </v>
          </cell>
          <cell r="C25131">
            <v>1.512E-2</v>
          </cell>
          <cell r="D25131" t="str">
            <v xml:space="preserve">              </v>
          </cell>
        </row>
        <row r="25132">
          <cell r="A25132" t="str">
            <v xml:space="preserve"> COL</v>
          </cell>
          <cell r="B25132" t="str">
            <v xml:space="preserve">RRFCINV </v>
          </cell>
          <cell r="C25132">
            <v>9.9199999999999997E-2</v>
          </cell>
          <cell r="D25132" t="str">
            <v xml:space="preserve">              </v>
          </cell>
        </row>
        <row r="25133">
          <cell r="A25133" t="str">
            <v xml:space="preserve"> COL</v>
          </cell>
          <cell r="B25133" t="str">
            <v xml:space="preserve">RHCRBOT </v>
          </cell>
          <cell r="C25133">
            <v>9.5200000000000007E-3</v>
          </cell>
          <cell r="D25133">
            <v>3.2429999999999999</v>
          </cell>
        </row>
        <row r="25134">
          <cell r="A25134" t="str">
            <v xml:space="preserve"> COL</v>
          </cell>
          <cell r="B25134" t="str">
            <v xml:space="preserve">RSYDINV </v>
          </cell>
          <cell r="C25134">
            <v>6.1710000000000001E-2</v>
          </cell>
          <cell r="D25134" t="str">
            <v xml:space="preserve">              </v>
          </cell>
        </row>
        <row r="25135">
          <cell r="A25135" t="str">
            <v xml:space="preserve"> COL</v>
          </cell>
          <cell r="B25135" t="str">
            <v xml:space="preserve">RSYGINV </v>
          </cell>
          <cell r="C25135">
            <v>1E-4</v>
          </cell>
          <cell r="D25135">
            <v>0.378</v>
          </cell>
        </row>
        <row r="25136">
          <cell r="A25136" t="str">
            <v xml:space="preserve"> COL</v>
          </cell>
          <cell r="B25136" t="str">
            <v xml:space="preserve">RPHSINV </v>
          </cell>
          <cell r="C25136">
            <v>0.13163</v>
          </cell>
          <cell r="D25136" t="str">
            <v xml:space="preserve">              </v>
          </cell>
        </row>
        <row r="25137">
          <cell r="A25137" t="str">
            <v xml:space="preserve"> COL</v>
          </cell>
          <cell r="B25137" t="str">
            <v xml:space="preserve">RFDSINV </v>
          </cell>
          <cell r="C25137">
            <v>6.6339999999999996E-2</v>
          </cell>
          <cell r="D25137" t="str">
            <v xml:space="preserve">              </v>
          </cell>
        </row>
        <row r="25138">
          <cell r="A25138" t="str">
            <v xml:space="preserve"> COL</v>
          </cell>
          <cell r="B25138" t="str">
            <v xml:space="preserve">RRDSINV </v>
          </cell>
          <cell r="C25138">
            <v>2.947E-2</v>
          </cell>
          <cell r="D25138" t="str">
            <v xml:space="preserve">              </v>
          </cell>
        </row>
        <row r="25139">
          <cell r="A25139" t="str">
            <v xml:space="preserve"> COL</v>
          </cell>
          <cell r="B25139" t="str">
            <v xml:space="preserve">RH2PINV </v>
          </cell>
          <cell r="C25139">
            <v>6.3310000000000005E-2</v>
          </cell>
          <cell r="D25139" t="str">
            <v xml:space="preserve">              </v>
          </cell>
        </row>
        <row r="25140">
          <cell r="A25140" t="str">
            <v xml:space="preserve"> COL</v>
          </cell>
          <cell r="B25140" t="str">
            <v xml:space="preserve">RSULINV </v>
          </cell>
          <cell r="C25140">
            <v>3.0400000000000002E-3</v>
          </cell>
          <cell r="D25140" t="str">
            <v xml:space="preserve">              </v>
          </cell>
        </row>
        <row r="25141">
          <cell r="A25141" t="str">
            <v xml:space="preserve"> COL</v>
          </cell>
          <cell r="B25141" t="str">
            <v xml:space="preserve">RSOXINV </v>
          </cell>
          <cell r="C25141">
            <v>6.0000000000000002E-5</v>
          </cell>
          <cell r="D25141" t="str">
            <v xml:space="preserve">              </v>
          </cell>
        </row>
        <row r="25142">
          <cell r="A25142" t="str">
            <v xml:space="preserve"> COL</v>
          </cell>
          <cell r="B25142" t="str">
            <v xml:space="preserve">RARPINV </v>
          </cell>
          <cell r="C25142">
            <v>2.5360000000000001E-2</v>
          </cell>
          <cell r="D25142" t="str">
            <v xml:space="preserve">              </v>
          </cell>
        </row>
        <row r="25143">
          <cell r="A25143" t="str">
            <v xml:space="preserve"> COL</v>
          </cell>
          <cell r="B25143" t="str">
            <v xml:space="preserve">RETHINV </v>
          </cell>
          <cell r="C25143">
            <v>2.4289999999999999E-2</v>
          </cell>
          <cell r="D25143" t="str">
            <v xml:space="preserve">              </v>
          </cell>
        </row>
        <row r="25144">
          <cell r="A25144" t="str">
            <v xml:space="preserve"> COL</v>
          </cell>
          <cell r="B25144" t="str">
            <v xml:space="preserve">RLUBINV </v>
          </cell>
          <cell r="C25144">
            <v>2.31E-3</v>
          </cell>
          <cell r="D25144" t="str">
            <v xml:space="preserve">              </v>
          </cell>
        </row>
        <row r="25145">
          <cell r="A25145" t="str">
            <v xml:space="preserve"> COL</v>
          </cell>
          <cell r="B25145" t="str">
            <v xml:space="preserve">RRESINV </v>
          </cell>
          <cell r="C25145">
            <v>0.13627</v>
          </cell>
          <cell r="D25145" t="str">
            <v xml:space="preserve">              </v>
          </cell>
        </row>
        <row r="25146">
          <cell r="A25146" t="str">
            <v xml:space="preserve"> COL</v>
          </cell>
          <cell r="B25146" t="str">
            <v xml:space="preserve">RFGSINV </v>
          </cell>
          <cell r="C25146">
            <v>1.917E-2</v>
          </cell>
          <cell r="D25146" t="str">
            <v xml:space="preserve">              </v>
          </cell>
        </row>
        <row r="25147">
          <cell r="A25147" t="str">
            <v xml:space="preserve"> COL</v>
          </cell>
          <cell r="B25147" t="str">
            <v xml:space="preserve">RHCNINV </v>
          </cell>
          <cell r="C25147">
            <v>1E-4</v>
          </cell>
          <cell r="D25147">
            <v>5.173</v>
          </cell>
        </row>
        <row r="25148">
          <cell r="A25148" t="str">
            <v xml:space="preserve"> COL</v>
          </cell>
          <cell r="B25148" t="str">
            <v xml:space="preserve">RC4TINV </v>
          </cell>
          <cell r="C25148">
            <v>3.5439999999999999E-2</v>
          </cell>
          <cell r="D25148" t="str">
            <v xml:space="preserve">              </v>
          </cell>
        </row>
        <row r="25149">
          <cell r="A25149" t="str">
            <v xml:space="preserve"> COL</v>
          </cell>
          <cell r="B25149" t="str">
            <v xml:space="preserve">TACUBOT </v>
          </cell>
          <cell r="C25149">
            <v>0.14427999999999999</v>
          </cell>
          <cell r="D25149" t="str">
            <v xml:space="preserve">              </v>
          </cell>
        </row>
        <row r="25150">
          <cell r="A25150" t="str">
            <v xml:space="preserve"> COL</v>
          </cell>
          <cell r="B25150" t="str">
            <v xml:space="preserve">TKRDBOT </v>
          </cell>
          <cell r="C25150">
            <v>2.5400000000000002E-3</v>
          </cell>
          <cell r="D25150">
            <v>3.879</v>
          </cell>
        </row>
        <row r="25151">
          <cell r="A25151" t="str">
            <v xml:space="preserve"> COL</v>
          </cell>
          <cell r="B25151" t="str">
            <v xml:space="preserve">TKRFINV </v>
          </cell>
          <cell r="C25151">
            <v>1E-4</v>
          </cell>
          <cell r="D25151">
            <v>5.0209999999999999</v>
          </cell>
        </row>
        <row r="25152">
          <cell r="A25152" t="str">
            <v xml:space="preserve"> COL</v>
          </cell>
          <cell r="B25152" t="str">
            <v xml:space="preserve">TKRFBOT </v>
          </cell>
          <cell r="C25152">
            <v>8.8000000000000003E-4</v>
          </cell>
          <cell r="D25152">
            <v>10.823</v>
          </cell>
        </row>
        <row r="25153">
          <cell r="A25153" t="str">
            <v xml:space="preserve"> COL</v>
          </cell>
          <cell r="B25153" t="str">
            <v xml:space="preserve">TFCCBOT </v>
          </cell>
          <cell r="C25153">
            <v>4.07E-2</v>
          </cell>
          <cell r="D25153">
            <v>2.145</v>
          </cell>
        </row>
        <row r="25154">
          <cell r="A25154" t="str">
            <v xml:space="preserve"> COL</v>
          </cell>
          <cell r="B25154" t="str">
            <v xml:space="preserve">TSDAINV </v>
          </cell>
          <cell r="C25154">
            <v>1.6000000000000001E-3</v>
          </cell>
          <cell r="D25154">
            <v>3.589</v>
          </cell>
        </row>
        <row r="25155">
          <cell r="A25155" t="str">
            <v xml:space="preserve"> COL</v>
          </cell>
          <cell r="B25155" t="str">
            <v xml:space="preserve">THCRBOT </v>
          </cell>
          <cell r="C25155">
            <v>4.2399999999999998E-3</v>
          </cell>
          <cell r="D25155">
            <v>3.5489999999999999</v>
          </cell>
        </row>
        <row r="25156">
          <cell r="A25156" t="str">
            <v xml:space="preserve"> COL</v>
          </cell>
          <cell r="B25156" t="str">
            <v xml:space="preserve">THS2INV </v>
          </cell>
          <cell r="C25156">
            <v>0.56232000000000004</v>
          </cell>
          <cell r="D25156" t="str">
            <v xml:space="preserve">              </v>
          </cell>
        </row>
        <row r="25157">
          <cell r="A25157" t="str">
            <v xml:space="preserve"> COL</v>
          </cell>
          <cell r="B25157" t="str">
            <v xml:space="preserve">THD2INV </v>
          </cell>
          <cell r="C25157">
            <v>2.6550000000000001E-2</v>
          </cell>
          <cell r="D25157" t="str">
            <v xml:space="preserve">              </v>
          </cell>
        </row>
        <row r="25158">
          <cell r="A25158" t="str">
            <v xml:space="preserve"> COL</v>
          </cell>
          <cell r="B25158" t="str">
            <v xml:space="preserve">TOCTINV </v>
          </cell>
          <cell r="C25158">
            <v>0.14102000000000001</v>
          </cell>
          <cell r="D25158" t="str">
            <v xml:space="preserve">              </v>
          </cell>
        </row>
        <row r="25159">
          <cell r="A25159" t="str">
            <v xml:space="preserve"> COL</v>
          </cell>
          <cell r="B25159" t="str">
            <v xml:space="preserve">TSYGINV </v>
          </cell>
          <cell r="C25159">
            <v>1E-4</v>
          </cell>
          <cell r="D25159">
            <v>5.649</v>
          </cell>
        </row>
        <row r="25160">
          <cell r="A25160" t="str">
            <v xml:space="preserve"> COL</v>
          </cell>
          <cell r="B25160" t="str">
            <v xml:space="preserve">TPHSINV </v>
          </cell>
          <cell r="C25160">
            <v>0.11609999999999999</v>
          </cell>
          <cell r="D25160">
            <v>0.17799999999999999</v>
          </cell>
        </row>
        <row r="25161">
          <cell r="A25161" t="str">
            <v xml:space="preserve"> COL</v>
          </cell>
          <cell r="B25161" t="str">
            <v xml:space="preserve">TSOXINV </v>
          </cell>
          <cell r="C25161">
            <v>2.0000000000000002E-5</v>
          </cell>
          <cell r="D25161" t="str">
            <v xml:space="preserve">              </v>
          </cell>
        </row>
        <row r="25162">
          <cell r="A25162" t="str">
            <v xml:space="preserve"> COL</v>
          </cell>
          <cell r="B25162" t="str">
            <v xml:space="preserve">TTRIINV </v>
          </cell>
          <cell r="C25162">
            <v>0.15723000000000001</v>
          </cell>
          <cell r="D25162" t="str">
            <v xml:space="preserve">              </v>
          </cell>
        </row>
        <row r="25163">
          <cell r="A25163" t="str">
            <v xml:space="preserve"> COL</v>
          </cell>
          <cell r="B25163" t="str">
            <v xml:space="preserve">TETHINV </v>
          </cell>
          <cell r="C25163">
            <v>3.7310000000000003E-2</v>
          </cell>
          <cell r="D25163" t="str">
            <v xml:space="preserve">              </v>
          </cell>
        </row>
        <row r="25164">
          <cell r="A25164" t="str">
            <v xml:space="preserve"> COL</v>
          </cell>
          <cell r="B25164" t="str">
            <v xml:space="preserve">TRESINV </v>
          </cell>
          <cell r="C25164">
            <v>0.12181</v>
          </cell>
          <cell r="D25164" t="str">
            <v xml:space="preserve">              </v>
          </cell>
        </row>
        <row r="25165">
          <cell r="A25165" t="str">
            <v xml:space="preserve"> COL</v>
          </cell>
          <cell r="B25165" t="str">
            <v xml:space="preserve">THCNINV </v>
          </cell>
          <cell r="C25165">
            <v>1E-4</v>
          </cell>
          <cell r="D25165">
            <v>5.0510000000000002</v>
          </cell>
        </row>
        <row r="25166">
          <cell r="A25166" t="str">
            <v xml:space="preserve"> COL</v>
          </cell>
          <cell r="B25166" t="str">
            <v xml:space="preserve">TC4TINV </v>
          </cell>
          <cell r="C25166">
            <v>4.0829999999999998E-2</v>
          </cell>
          <cell r="D25166" t="str">
            <v xml:space="preserve">              </v>
          </cell>
        </row>
        <row r="25167">
          <cell r="A25167" t="str">
            <v xml:space="preserve"> COL</v>
          </cell>
          <cell r="B25167" t="str">
            <v xml:space="preserve">VACUBOT </v>
          </cell>
          <cell r="C25167">
            <v>0.17313999999999999</v>
          </cell>
          <cell r="D25167">
            <v>0.25</v>
          </cell>
        </row>
        <row r="25168">
          <cell r="A25168" t="str">
            <v xml:space="preserve"> COL</v>
          </cell>
          <cell r="B25168" t="str">
            <v xml:space="preserve">VVCUBOT </v>
          </cell>
          <cell r="C25168">
            <v>1.7170000000000001E-2</v>
          </cell>
          <cell r="D25168" t="str">
            <v xml:space="preserve">              </v>
          </cell>
        </row>
        <row r="25169">
          <cell r="A25169" t="str">
            <v xml:space="preserve"> COL</v>
          </cell>
          <cell r="B25169" t="str">
            <v xml:space="preserve">VKRDBOT </v>
          </cell>
          <cell r="C25169">
            <v>1.89E-3</v>
          </cell>
          <cell r="D25169">
            <v>0.24199999999999999</v>
          </cell>
        </row>
        <row r="25170">
          <cell r="A25170" t="str">
            <v xml:space="preserve"> COL</v>
          </cell>
          <cell r="B25170" t="str">
            <v xml:space="preserve">VKRFINV </v>
          </cell>
          <cell r="C25170">
            <v>1E-4</v>
          </cell>
          <cell r="D25170">
            <v>1.6930000000000001</v>
          </cell>
        </row>
        <row r="25171">
          <cell r="A25171" t="str">
            <v xml:space="preserve"> COL</v>
          </cell>
          <cell r="B25171" t="str">
            <v xml:space="preserve">VFCCBOT </v>
          </cell>
          <cell r="C25171">
            <v>1.2460000000000001E-2</v>
          </cell>
          <cell r="D25171">
            <v>2.036</v>
          </cell>
        </row>
        <row r="25172">
          <cell r="A25172" t="str">
            <v xml:space="preserve"> COL</v>
          </cell>
          <cell r="B25172" t="str">
            <v xml:space="preserve">VSDAINV </v>
          </cell>
          <cell r="C25172">
            <v>2.8E-3</v>
          </cell>
          <cell r="D25172">
            <v>0.88600000000000001</v>
          </cell>
        </row>
        <row r="25173">
          <cell r="A25173" t="str">
            <v xml:space="preserve"> COL</v>
          </cell>
          <cell r="B25173" t="str">
            <v xml:space="preserve">VHCRBOT </v>
          </cell>
          <cell r="C25173">
            <v>4.5700000000000003E-3</v>
          </cell>
          <cell r="D25173">
            <v>3.1520000000000001</v>
          </cell>
        </row>
        <row r="25174">
          <cell r="A25174" t="str">
            <v xml:space="preserve"> COL</v>
          </cell>
          <cell r="B25174" t="str">
            <v xml:space="preserve">VSYDINV </v>
          </cell>
          <cell r="C25174">
            <v>3.2870000000000003E-2</v>
          </cell>
          <cell r="D25174" t="str">
            <v xml:space="preserve">              </v>
          </cell>
        </row>
        <row r="25175">
          <cell r="A25175" t="str">
            <v xml:space="preserve"> COL</v>
          </cell>
          <cell r="B25175" t="str">
            <v xml:space="preserve">VPSZINV </v>
          </cell>
          <cell r="C25175">
            <v>0.10323</v>
          </cell>
          <cell r="D25175" t="str">
            <v xml:space="preserve">              </v>
          </cell>
        </row>
        <row r="25176">
          <cell r="A25176" t="str">
            <v xml:space="preserve"> COL</v>
          </cell>
          <cell r="B25176" t="str">
            <v xml:space="preserve">VOCTINV </v>
          </cell>
          <cell r="C25176">
            <v>0.14468</v>
          </cell>
          <cell r="D25176" t="str">
            <v xml:space="preserve">              </v>
          </cell>
        </row>
        <row r="25177">
          <cell r="A25177" t="str">
            <v xml:space="preserve"> COL</v>
          </cell>
          <cell r="B25177" t="str">
            <v xml:space="preserve">VSYGINV </v>
          </cell>
          <cell r="C25177">
            <v>1E-4</v>
          </cell>
          <cell r="D25177">
            <v>1.343</v>
          </cell>
        </row>
        <row r="25178">
          <cell r="A25178" t="str">
            <v xml:space="preserve"> COL</v>
          </cell>
          <cell r="B25178" t="str">
            <v xml:space="preserve">VPHSINV </v>
          </cell>
          <cell r="C25178">
            <v>0.24610000000000001</v>
          </cell>
          <cell r="D25178">
            <v>0.27200000000000002</v>
          </cell>
        </row>
        <row r="25179">
          <cell r="A25179" t="str">
            <v xml:space="preserve"> COL</v>
          </cell>
          <cell r="B25179" t="str">
            <v xml:space="preserve">VSULINV </v>
          </cell>
          <cell r="C25179">
            <v>1.15E-3</v>
          </cell>
          <cell r="D25179" t="str">
            <v xml:space="preserve">              </v>
          </cell>
        </row>
        <row r="25180">
          <cell r="A25180" t="str">
            <v xml:space="preserve"> COL</v>
          </cell>
          <cell r="B25180" t="str">
            <v xml:space="preserve">VMERINV </v>
          </cell>
          <cell r="C25180">
            <v>3.6380000000000003E-2</v>
          </cell>
          <cell r="D25180" t="str">
            <v xml:space="preserve">              </v>
          </cell>
        </row>
        <row r="25181">
          <cell r="A25181" t="str">
            <v xml:space="preserve"> COL</v>
          </cell>
          <cell r="B25181" t="str">
            <v xml:space="preserve">VETHINV </v>
          </cell>
          <cell r="C25181">
            <v>3.6800000000000001E-3</v>
          </cell>
          <cell r="D25181" t="str">
            <v xml:space="preserve">              </v>
          </cell>
        </row>
        <row r="25182">
          <cell r="A25182" t="str">
            <v xml:space="preserve"> COL</v>
          </cell>
          <cell r="B25182" t="str">
            <v xml:space="preserve">VRESINV </v>
          </cell>
          <cell r="C25182">
            <v>8.0300000000000007E-3</v>
          </cell>
          <cell r="D25182" t="str">
            <v xml:space="preserve">              </v>
          </cell>
        </row>
        <row r="25183">
          <cell r="A25183" t="str">
            <v xml:space="preserve"> COL</v>
          </cell>
          <cell r="B25183" t="str">
            <v xml:space="preserve">VHCNINV </v>
          </cell>
          <cell r="C25183">
            <v>1E-4</v>
          </cell>
          <cell r="D25183">
            <v>4.601</v>
          </cell>
        </row>
        <row r="25184">
          <cell r="A25184" t="str">
            <v xml:space="preserve"> COL</v>
          </cell>
          <cell r="B25184" t="str">
            <v xml:space="preserve">VC4TINV </v>
          </cell>
          <cell r="C25184">
            <v>8.7200000000000003E-3</v>
          </cell>
          <cell r="D25184" t="str">
            <v xml:space="preserve">              </v>
          </cell>
        </row>
        <row r="25185">
          <cell r="A25185" t="str">
            <v xml:space="preserve"> COL</v>
          </cell>
          <cell r="B25185" t="str">
            <v xml:space="preserve">XACUINV </v>
          </cell>
          <cell r="C25185">
            <v>3.9463699999999999</v>
          </cell>
          <cell r="D25185" t="str">
            <v xml:space="preserve">              </v>
          </cell>
        </row>
        <row r="25186">
          <cell r="A25186" t="str">
            <v xml:space="preserve"> COL</v>
          </cell>
          <cell r="B25186" t="str">
            <v xml:space="preserve">XACUBOT </v>
          </cell>
          <cell r="C25186">
            <v>0.10059999999999999</v>
          </cell>
          <cell r="D25186">
            <v>0.34899999999999998</v>
          </cell>
        </row>
        <row r="25187">
          <cell r="A25187" t="str">
            <v xml:space="preserve"> COL</v>
          </cell>
          <cell r="B25187" t="str">
            <v xml:space="preserve">XVCUINV </v>
          </cell>
          <cell r="C25187">
            <v>0.74882000000000004</v>
          </cell>
          <cell r="D25187" t="str">
            <v xml:space="preserve">              </v>
          </cell>
        </row>
        <row r="25188">
          <cell r="A25188" t="str">
            <v xml:space="preserve"> COL</v>
          </cell>
          <cell r="B25188" t="str">
            <v xml:space="preserve">XVCUBOT </v>
          </cell>
          <cell r="C25188">
            <v>3.5970000000000002E-2</v>
          </cell>
          <cell r="D25188">
            <v>0.56999999999999995</v>
          </cell>
        </row>
        <row r="25189">
          <cell r="A25189" t="str">
            <v xml:space="preserve"> COL</v>
          </cell>
          <cell r="B25189" t="str">
            <v xml:space="preserve">XKRDBOT </v>
          </cell>
          <cell r="C25189">
            <v>6.0299999999999998E-3</v>
          </cell>
          <cell r="D25189">
            <v>1.0960000000000001</v>
          </cell>
        </row>
        <row r="25190">
          <cell r="A25190" t="str">
            <v xml:space="preserve"> COL</v>
          </cell>
          <cell r="B25190" t="str">
            <v xml:space="preserve">XKRFINV </v>
          </cell>
          <cell r="C25190">
            <v>1E-4</v>
          </cell>
          <cell r="D25190">
            <v>3.76</v>
          </cell>
        </row>
        <row r="25191">
          <cell r="A25191" t="str">
            <v xml:space="preserve"> COL</v>
          </cell>
          <cell r="B25191" t="str">
            <v xml:space="preserve">XFCCBOT </v>
          </cell>
          <cell r="C25191">
            <v>2.5579999999999999E-2</v>
          </cell>
          <cell r="D25191">
            <v>1.3620000000000001</v>
          </cell>
        </row>
        <row r="25192">
          <cell r="A25192" t="str">
            <v xml:space="preserve"> COL</v>
          </cell>
          <cell r="B25192" t="str">
            <v xml:space="preserve">XRFCINV </v>
          </cell>
          <cell r="C25192">
            <v>0.31029000000000001</v>
          </cell>
          <cell r="D25192" t="str">
            <v xml:space="preserve">              </v>
          </cell>
        </row>
        <row r="25193">
          <cell r="A25193" t="str">
            <v xml:space="preserve"> COL</v>
          </cell>
          <cell r="B25193" t="str">
            <v xml:space="preserve">XHCRBOT </v>
          </cell>
          <cell r="C25193">
            <v>9.4500000000000001E-3</v>
          </cell>
          <cell r="D25193">
            <v>3.0870000000000002</v>
          </cell>
        </row>
        <row r="25194">
          <cell r="A25194" t="str">
            <v xml:space="preserve"> COL</v>
          </cell>
          <cell r="B25194" t="str">
            <v xml:space="preserve">XHCVINV </v>
          </cell>
          <cell r="C25194">
            <v>1E-4</v>
          </cell>
          <cell r="D25194">
            <v>1.4279999999999999</v>
          </cell>
        </row>
        <row r="25195">
          <cell r="A25195" t="str">
            <v xml:space="preserve"> COL</v>
          </cell>
          <cell r="B25195" t="str">
            <v xml:space="preserve">XHCUINV </v>
          </cell>
          <cell r="C25195">
            <v>0.69625999999999999</v>
          </cell>
          <cell r="D25195" t="str">
            <v xml:space="preserve">              </v>
          </cell>
        </row>
        <row r="25196">
          <cell r="A25196" t="str">
            <v xml:space="preserve"> COL</v>
          </cell>
          <cell r="B25196" t="str">
            <v xml:space="preserve">XNDSINV </v>
          </cell>
          <cell r="C25196">
            <v>0.17929999999999999</v>
          </cell>
          <cell r="D25196" t="str">
            <v xml:space="preserve">              </v>
          </cell>
        </row>
        <row r="25197">
          <cell r="A25197" t="str">
            <v xml:space="preserve"> COL</v>
          </cell>
          <cell r="B25197" t="str">
            <v xml:space="preserve">XSYDINV </v>
          </cell>
          <cell r="C25197">
            <v>0.17644000000000001</v>
          </cell>
          <cell r="D25197" t="str">
            <v xml:space="preserve">              </v>
          </cell>
        </row>
        <row r="25198">
          <cell r="A25198" t="str">
            <v xml:space="preserve"> COL</v>
          </cell>
          <cell r="B25198" t="str">
            <v xml:space="preserve">XOCTINV </v>
          </cell>
          <cell r="C25198">
            <v>0.83853999999999995</v>
          </cell>
          <cell r="D25198" t="str">
            <v xml:space="preserve">              </v>
          </cell>
        </row>
        <row r="25199">
          <cell r="A25199" t="str">
            <v xml:space="preserve"> COL</v>
          </cell>
          <cell r="B25199" t="str">
            <v xml:space="preserve">XSYGINV </v>
          </cell>
          <cell r="C25199">
            <v>1E-4</v>
          </cell>
          <cell r="D25199">
            <v>5.7000000000000002E-2</v>
          </cell>
        </row>
        <row r="25200">
          <cell r="A25200" t="str">
            <v xml:space="preserve"> COL</v>
          </cell>
          <cell r="B25200" t="str">
            <v xml:space="preserve">XPHSINV </v>
          </cell>
          <cell r="C25200">
            <v>3.9100000000000003E-2</v>
          </cell>
          <cell r="D25200">
            <v>0.25900000000000001</v>
          </cell>
        </row>
        <row r="25201">
          <cell r="A25201" t="str">
            <v xml:space="preserve"> COL</v>
          </cell>
          <cell r="B25201" t="str">
            <v xml:space="preserve">XFDSINV </v>
          </cell>
          <cell r="C25201">
            <v>0.20612</v>
          </cell>
          <cell r="D25201" t="str">
            <v xml:space="preserve">              </v>
          </cell>
        </row>
        <row r="25202">
          <cell r="A25202" t="str">
            <v xml:space="preserve"> COL</v>
          </cell>
          <cell r="B25202" t="str">
            <v xml:space="preserve">XH2PINV </v>
          </cell>
          <cell r="C25202">
            <v>0.16641</v>
          </cell>
          <cell r="D25202" t="str">
            <v xml:space="preserve">              </v>
          </cell>
        </row>
        <row r="25203">
          <cell r="A25203" t="str">
            <v xml:space="preserve"> COL</v>
          </cell>
          <cell r="B25203" t="str">
            <v xml:space="preserve">XSULINV </v>
          </cell>
          <cell r="C25203">
            <v>7.3200000000000001E-3</v>
          </cell>
          <cell r="D25203" t="str">
            <v xml:space="preserve">              </v>
          </cell>
        </row>
        <row r="25204">
          <cell r="A25204" t="str">
            <v xml:space="preserve"> COL</v>
          </cell>
          <cell r="B25204" t="str">
            <v xml:space="preserve">XSOXINV </v>
          </cell>
          <cell r="C25204">
            <v>4.8999999999999998E-4</v>
          </cell>
          <cell r="D25204" t="str">
            <v xml:space="preserve">              </v>
          </cell>
        </row>
        <row r="25205">
          <cell r="A25205" t="str">
            <v xml:space="preserve"> COL</v>
          </cell>
          <cell r="B25205" t="str">
            <v xml:space="preserve">XALKINV </v>
          </cell>
          <cell r="C25205">
            <v>6.2480000000000001E-2</v>
          </cell>
          <cell r="D25205" t="str">
            <v xml:space="preserve">              </v>
          </cell>
        </row>
        <row r="25206">
          <cell r="A25206" t="str">
            <v xml:space="preserve"> COL</v>
          </cell>
          <cell r="B25206" t="str">
            <v xml:space="preserve">XARPINV </v>
          </cell>
          <cell r="C25206">
            <v>4.8099999999999997E-2</v>
          </cell>
          <cell r="D25206" t="str">
            <v xml:space="preserve">              </v>
          </cell>
        </row>
        <row r="25207">
          <cell r="A25207" t="str">
            <v xml:space="preserve"> COL</v>
          </cell>
          <cell r="B25207" t="str">
            <v xml:space="preserve">XTRIINV </v>
          </cell>
          <cell r="C25207">
            <v>5.8999999999999999E-3</v>
          </cell>
          <cell r="D25207" t="str">
            <v xml:space="preserve">              </v>
          </cell>
        </row>
        <row r="25208">
          <cell r="A25208" t="str">
            <v xml:space="preserve"> COL</v>
          </cell>
          <cell r="B25208" t="str">
            <v xml:space="preserve">XETHINV </v>
          </cell>
          <cell r="C25208">
            <v>4.3299999999999996E-3</v>
          </cell>
          <cell r="D25208" t="str">
            <v xml:space="preserve">              </v>
          </cell>
        </row>
        <row r="25209">
          <cell r="A25209" t="str">
            <v xml:space="preserve"> COL</v>
          </cell>
          <cell r="B25209" t="str">
            <v xml:space="preserve">XLUBINV </v>
          </cell>
          <cell r="C25209">
            <v>0.17373</v>
          </cell>
          <cell r="D25209" t="str">
            <v xml:space="preserve">              </v>
          </cell>
        </row>
        <row r="25210">
          <cell r="A25210" t="str">
            <v xml:space="preserve"> COL</v>
          </cell>
          <cell r="B25210" t="str">
            <v xml:space="preserve">XRESINV </v>
          </cell>
          <cell r="C25210">
            <v>0.15467</v>
          </cell>
          <cell r="D25210" t="str">
            <v xml:space="preserve">              </v>
          </cell>
        </row>
        <row r="25211">
          <cell r="A25211" t="str">
            <v xml:space="preserve"> COL</v>
          </cell>
          <cell r="B25211" t="str">
            <v xml:space="preserve">XHCNINV </v>
          </cell>
          <cell r="C25211">
            <v>1E-4</v>
          </cell>
          <cell r="D25211">
            <v>6.9349999999999996</v>
          </cell>
        </row>
        <row r="25212">
          <cell r="A25212" t="str">
            <v xml:space="preserve"> COL</v>
          </cell>
          <cell r="B25212" t="str">
            <v xml:space="preserve">XC4TINV </v>
          </cell>
          <cell r="C25212">
            <v>5.0779999999999999E-2</v>
          </cell>
          <cell r="D25212" t="str">
            <v xml:space="preserve">              </v>
          </cell>
        </row>
        <row r="25213">
          <cell r="A25213" t="str">
            <v xml:space="preserve"> COL</v>
          </cell>
          <cell r="B25213" t="str">
            <v xml:space="preserve">ZACUINV </v>
          </cell>
          <cell r="C25213">
            <v>0.30658999999999997</v>
          </cell>
          <cell r="D25213" t="str">
            <v xml:space="preserve">              </v>
          </cell>
        </row>
        <row r="25214">
          <cell r="A25214" t="str">
            <v xml:space="preserve"> COL</v>
          </cell>
          <cell r="B25214" t="str">
            <v xml:space="preserve">ZACUBOT </v>
          </cell>
          <cell r="C25214">
            <v>5.4309999999999997E-2</v>
          </cell>
          <cell r="D25214">
            <v>0.52300000000000002</v>
          </cell>
        </row>
        <row r="25215">
          <cell r="A25215" t="str">
            <v xml:space="preserve"> COL</v>
          </cell>
          <cell r="B25215" t="str">
            <v xml:space="preserve">ZVCUBOT </v>
          </cell>
          <cell r="C25215">
            <v>2.0060000000000001E-2</v>
          </cell>
          <cell r="D25215">
            <v>0.47099999999999997</v>
          </cell>
        </row>
        <row r="25216">
          <cell r="A25216" t="str">
            <v xml:space="preserve"> COL</v>
          </cell>
          <cell r="B25216" t="str">
            <v xml:space="preserve">ZFCCBOT </v>
          </cell>
          <cell r="C25216">
            <v>5.9300000000000004E-3</v>
          </cell>
          <cell r="D25216">
            <v>1.1679999999999999</v>
          </cell>
        </row>
        <row r="25217">
          <cell r="A25217" t="str">
            <v xml:space="preserve"> COL</v>
          </cell>
          <cell r="B25217" t="str">
            <v xml:space="preserve">ZSDAINV </v>
          </cell>
          <cell r="C25217">
            <v>2.8E-3</v>
          </cell>
          <cell r="D25217">
            <v>0.41699999999999998</v>
          </cell>
        </row>
        <row r="25218">
          <cell r="A25218" t="str">
            <v xml:space="preserve"> COL</v>
          </cell>
          <cell r="B25218" t="str">
            <v xml:space="preserve">ZHCRBOT </v>
          </cell>
          <cell r="C25218">
            <v>2.9499999999999999E-3</v>
          </cell>
          <cell r="D25218">
            <v>3.677</v>
          </cell>
        </row>
        <row r="25219">
          <cell r="A25219" t="str">
            <v xml:space="preserve"> COL</v>
          </cell>
          <cell r="B25219" t="str">
            <v xml:space="preserve">ZSYDINV </v>
          </cell>
          <cell r="C25219">
            <v>5.117E-2</v>
          </cell>
          <cell r="D25219" t="str">
            <v xml:space="preserve">              </v>
          </cell>
        </row>
        <row r="25220">
          <cell r="A25220" t="str">
            <v xml:space="preserve"> COL</v>
          </cell>
          <cell r="B25220" t="str">
            <v xml:space="preserve">ZOCTINV </v>
          </cell>
          <cell r="C25220">
            <v>0.16799</v>
          </cell>
          <cell r="D25220" t="str">
            <v xml:space="preserve">              </v>
          </cell>
        </row>
        <row r="25221">
          <cell r="A25221" t="str">
            <v xml:space="preserve"> COL</v>
          </cell>
          <cell r="B25221" t="str">
            <v xml:space="preserve">ZSYGINV </v>
          </cell>
          <cell r="C25221">
            <v>1E-4</v>
          </cell>
          <cell r="D25221">
            <v>0.95299999999999996</v>
          </cell>
        </row>
        <row r="25222">
          <cell r="A25222" t="str">
            <v xml:space="preserve"> COL</v>
          </cell>
          <cell r="B25222" t="str">
            <v xml:space="preserve">ZPHSINV </v>
          </cell>
          <cell r="C25222">
            <v>4.1000000000000003E-3</v>
          </cell>
          <cell r="D25222">
            <v>0.33500000000000002</v>
          </cell>
        </row>
        <row r="25223">
          <cell r="A25223" t="str">
            <v xml:space="preserve"> COL</v>
          </cell>
          <cell r="B25223" t="str">
            <v xml:space="preserve">ZH2PINV </v>
          </cell>
          <cell r="C25223">
            <v>1.3480000000000001E-2</v>
          </cell>
          <cell r="D25223" t="str">
            <v xml:space="preserve">              </v>
          </cell>
        </row>
        <row r="25224">
          <cell r="A25224" t="str">
            <v xml:space="preserve"> COL</v>
          </cell>
          <cell r="B25224" t="str">
            <v xml:space="preserve">ZSULINV </v>
          </cell>
          <cell r="C25224">
            <v>2.9E-4</v>
          </cell>
          <cell r="D25224" t="str">
            <v xml:space="preserve">              </v>
          </cell>
        </row>
        <row r="25225">
          <cell r="A25225" t="str">
            <v xml:space="preserve"> COL</v>
          </cell>
          <cell r="B25225" t="str">
            <v xml:space="preserve">ZMERINV </v>
          </cell>
          <cell r="C25225">
            <v>1.8339999999999999E-2</v>
          </cell>
          <cell r="D25225" t="str">
            <v xml:space="preserve">              </v>
          </cell>
        </row>
        <row r="25226">
          <cell r="A25226" t="str">
            <v xml:space="preserve"> COL</v>
          </cell>
          <cell r="B25226" t="str">
            <v xml:space="preserve">ZALKINV </v>
          </cell>
          <cell r="C25226">
            <v>1.5769999999999999E-2</v>
          </cell>
          <cell r="D25226" t="str">
            <v xml:space="preserve">              </v>
          </cell>
        </row>
        <row r="25227">
          <cell r="A25227" t="str">
            <v xml:space="preserve"> COL</v>
          </cell>
          <cell r="B25227" t="str">
            <v xml:space="preserve">ZARPINV </v>
          </cell>
          <cell r="C25227">
            <v>1.533E-2</v>
          </cell>
          <cell r="D25227" t="str">
            <v xml:space="preserve">              </v>
          </cell>
        </row>
        <row r="25228">
          <cell r="A25228" t="str">
            <v xml:space="preserve"> COL</v>
          </cell>
          <cell r="B25228" t="str">
            <v xml:space="preserve">ZETHINV </v>
          </cell>
          <cell r="C25228">
            <v>9.75E-3</v>
          </cell>
          <cell r="D25228" t="str">
            <v xml:space="preserve">              </v>
          </cell>
        </row>
        <row r="25229">
          <cell r="A25229" t="str">
            <v xml:space="preserve"> COL</v>
          </cell>
          <cell r="B25229" t="str">
            <v xml:space="preserve">ZRESINV </v>
          </cell>
          <cell r="C25229">
            <v>3.4520000000000002E-2</v>
          </cell>
          <cell r="D25229" t="str">
            <v xml:space="preserve">              </v>
          </cell>
        </row>
        <row r="25230">
          <cell r="A25230" t="str">
            <v xml:space="preserve"> COL</v>
          </cell>
          <cell r="B25230" t="str">
            <v xml:space="preserve">ZHCNINV </v>
          </cell>
          <cell r="C25230">
            <v>1E-4</v>
          </cell>
          <cell r="D25230">
            <v>4.5090000000000003</v>
          </cell>
        </row>
        <row r="25231">
          <cell r="A25231" t="str">
            <v xml:space="preserve"> COL</v>
          </cell>
          <cell r="B25231" t="str">
            <v xml:space="preserve">ZC4TINV </v>
          </cell>
          <cell r="C25231">
            <v>9.1599999999999997E-3</v>
          </cell>
          <cell r="D25231" t="str">
            <v xml:space="preserve">              </v>
          </cell>
        </row>
        <row r="25232">
          <cell r="A25232" t="str">
            <v xml:space="preserve"> COL</v>
          </cell>
          <cell r="B25232" t="str">
            <v xml:space="preserve">4SMDINV </v>
          </cell>
          <cell r="C25232">
            <v>1E-3</v>
          </cell>
          <cell r="D25232">
            <v>12.773</v>
          </cell>
        </row>
        <row r="25233">
          <cell r="A25233" t="str">
            <v xml:space="preserve"> COL</v>
          </cell>
          <cell r="B25233" t="str">
            <v xml:space="preserve">4SODINV </v>
          </cell>
          <cell r="C25233">
            <v>1E-4</v>
          </cell>
          <cell r="D25233">
            <v>12.773</v>
          </cell>
        </row>
        <row r="25234">
          <cell r="A25234" t="str">
            <v xml:space="preserve"> COL</v>
          </cell>
          <cell r="B25234" t="str">
            <v xml:space="preserve">6ETXINV </v>
          </cell>
          <cell r="C25234">
            <v>4.1599999999999996E-3</v>
          </cell>
          <cell r="D25234" t="str">
            <v xml:space="preserve">              </v>
          </cell>
        </row>
        <row r="25235">
          <cell r="A25235" t="str">
            <v xml:space="preserve"> COL</v>
          </cell>
          <cell r="B25235" t="str">
            <v xml:space="preserve">6SMDINV </v>
          </cell>
          <cell r="C25235">
            <v>1E-3</v>
          </cell>
          <cell r="D25235">
            <v>21.260999999999999</v>
          </cell>
        </row>
        <row r="25236">
          <cell r="A25236" t="str">
            <v xml:space="preserve"> COL</v>
          </cell>
          <cell r="B25236" t="str">
            <v xml:space="preserve">6SODINV </v>
          </cell>
          <cell r="C25236">
            <v>1E-4</v>
          </cell>
          <cell r="D25236">
            <v>21.260999999999999</v>
          </cell>
        </row>
        <row r="25237">
          <cell r="A25237" t="str">
            <v xml:space="preserve"> COL</v>
          </cell>
          <cell r="B25237" t="str">
            <v xml:space="preserve">8ETXINV </v>
          </cell>
          <cell r="C25237">
            <v>8.6959999999999996E-2</v>
          </cell>
          <cell r="D25237" t="str">
            <v xml:space="preserve">              </v>
          </cell>
        </row>
        <row r="25238">
          <cell r="A25238" t="str">
            <v xml:space="preserve"> COL</v>
          </cell>
          <cell r="B25238" t="str">
            <v xml:space="preserve">8C4XINV </v>
          </cell>
          <cell r="C25238">
            <v>3.9129999999999998E-2</v>
          </cell>
          <cell r="D25238" t="str">
            <v xml:space="preserve">              </v>
          </cell>
        </row>
        <row r="25239">
          <cell r="A25239" t="str">
            <v xml:space="preserve"> COL</v>
          </cell>
          <cell r="B25239" t="str">
            <v xml:space="preserve">8OLXINV </v>
          </cell>
          <cell r="C25239">
            <v>6.0380000000000003E-2</v>
          </cell>
          <cell r="D25239" t="str">
            <v xml:space="preserve">              </v>
          </cell>
        </row>
        <row r="25240">
          <cell r="A25240" t="str">
            <v xml:space="preserve"> COL</v>
          </cell>
          <cell r="B25240" t="str">
            <v xml:space="preserve">8FUXINV </v>
          </cell>
          <cell r="C25240">
            <v>4.8599999999999997E-3</v>
          </cell>
          <cell r="D25240" t="str">
            <v xml:space="preserve">              </v>
          </cell>
        </row>
        <row r="25241">
          <cell r="A25241" t="str">
            <v xml:space="preserve"> COL</v>
          </cell>
          <cell r="B25241" t="str">
            <v xml:space="preserve">8SMDINV </v>
          </cell>
          <cell r="C25241">
            <v>1E-4</v>
          </cell>
          <cell r="D25241">
            <v>19.158999999999999</v>
          </cell>
        </row>
        <row r="25242">
          <cell r="A25242" t="str">
            <v xml:space="preserve"> COL</v>
          </cell>
          <cell r="B25242" t="str">
            <v xml:space="preserve">8SODINV </v>
          </cell>
          <cell r="C25242">
            <v>1E-4</v>
          </cell>
          <cell r="D25242">
            <v>19.158999999999999</v>
          </cell>
        </row>
        <row r="25243">
          <cell r="A25243" t="str">
            <v xml:space="preserve"> COL</v>
          </cell>
          <cell r="B25243" t="str">
            <v xml:space="preserve">ASMDINV </v>
          </cell>
          <cell r="C25243">
            <v>1E-4</v>
          </cell>
          <cell r="D25243">
            <v>14.061</v>
          </cell>
        </row>
        <row r="25244">
          <cell r="A25244" t="str">
            <v xml:space="preserve"> COL</v>
          </cell>
          <cell r="B25244" t="str">
            <v xml:space="preserve">ASODINV </v>
          </cell>
          <cell r="C25244">
            <v>1E-4</v>
          </cell>
          <cell r="D25244">
            <v>14.061</v>
          </cell>
        </row>
        <row r="25245">
          <cell r="A25245" t="str">
            <v xml:space="preserve"> COL</v>
          </cell>
          <cell r="B25245" t="str">
            <v xml:space="preserve">CETXINV </v>
          </cell>
          <cell r="C25245">
            <v>6.4700000000000001E-3</v>
          </cell>
          <cell r="D25245" t="str">
            <v xml:space="preserve">              </v>
          </cell>
        </row>
        <row r="25246">
          <cell r="A25246" t="str">
            <v xml:space="preserve"> COL</v>
          </cell>
          <cell r="B25246" t="str">
            <v xml:space="preserve">COLXINV </v>
          </cell>
          <cell r="C25246">
            <v>5.1399999999999996E-3</v>
          </cell>
          <cell r="D25246" t="str">
            <v xml:space="preserve">              </v>
          </cell>
        </row>
        <row r="25247">
          <cell r="A25247" t="str">
            <v xml:space="preserve"> COL</v>
          </cell>
          <cell r="B25247" t="str">
            <v xml:space="preserve">CFUXINV </v>
          </cell>
          <cell r="C25247">
            <v>3.5E-4</v>
          </cell>
          <cell r="D25247" t="str">
            <v xml:space="preserve">              </v>
          </cell>
        </row>
        <row r="25248">
          <cell r="A25248" t="str">
            <v xml:space="preserve"> COL</v>
          </cell>
          <cell r="B25248" t="str">
            <v xml:space="preserve">CSMDINV </v>
          </cell>
          <cell r="C25248">
            <v>1E-4</v>
          </cell>
          <cell r="D25248">
            <v>13.238</v>
          </cell>
        </row>
        <row r="25249">
          <cell r="A25249" t="str">
            <v xml:space="preserve"> COL</v>
          </cell>
          <cell r="B25249" t="str">
            <v xml:space="preserve">CSODINV </v>
          </cell>
          <cell r="C25249">
            <v>1E-4</v>
          </cell>
          <cell r="D25249">
            <v>13.238</v>
          </cell>
        </row>
        <row r="25250">
          <cell r="A25250" t="str">
            <v xml:space="preserve"> COL</v>
          </cell>
          <cell r="B25250" t="str">
            <v xml:space="preserve">GETXINV </v>
          </cell>
          <cell r="C25250">
            <v>8.8400000000000006E-3</v>
          </cell>
          <cell r="D25250" t="str">
            <v xml:space="preserve">              </v>
          </cell>
        </row>
        <row r="25251">
          <cell r="A25251" t="str">
            <v xml:space="preserve"> COL</v>
          </cell>
          <cell r="B25251" t="str">
            <v xml:space="preserve">GSMDINV </v>
          </cell>
          <cell r="C25251">
            <v>1E-4</v>
          </cell>
          <cell r="D25251">
            <v>15.95</v>
          </cell>
        </row>
        <row r="25252">
          <cell r="A25252" t="str">
            <v xml:space="preserve"> COL</v>
          </cell>
          <cell r="B25252" t="str">
            <v xml:space="preserve">GSODINV </v>
          </cell>
          <cell r="C25252">
            <v>1E-4</v>
          </cell>
          <cell r="D25252">
            <v>15.95</v>
          </cell>
        </row>
        <row r="25253">
          <cell r="A25253" t="str">
            <v xml:space="preserve"> COL</v>
          </cell>
          <cell r="B25253" t="str">
            <v xml:space="preserve">METXINV </v>
          </cell>
          <cell r="C25253">
            <v>9.3000000000000005E-4</v>
          </cell>
          <cell r="D25253" t="str">
            <v xml:space="preserve">              </v>
          </cell>
        </row>
        <row r="25254">
          <cell r="A25254" t="str">
            <v xml:space="preserve"> COL</v>
          </cell>
          <cell r="B25254" t="str">
            <v xml:space="preserve">MOLXINV </v>
          </cell>
          <cell r="C25254">
            <v>7.3999999999999999E-4</v>
          </cell>
          <cell r="D25254" t="str">
            <v xml:space="preserve">              </v>
          </cell>
        </row>
        <row r="25255">
          <cell r="A25255" t="str">
            <v xml:space="preserve"> COL</v>
          </cell>
          <cell r="B25255" t="str">
            <v xml:space="preserve">MFUXINV </v>
          </cell>
          <cell r="C25255">
            <v>5.0000000000000002E-5</v>
          </cell>
          <cell r="D25255" t="str">
            <v xml:space="preserve">              </v>
          </cell>
        </row>
        <row r="25256">
          <cell r="A25256" t="str">
            <v xml:space="preserve"> COL</v>
          </cell>
          <cell r="B25256" t="str">
            <v xml:space="preserve">OETXINV </v>
          </cell>
          <cell r="C25256">
            <v>9.0900000000000009E-3</v>
          </cell>
          <cell r="D25256" t="str">
            <v xml:space="preserve">              </v>
          </cell>
        </row>
        <row r="25257">
          <cell r="A25257" t="str">
            <v xml:space="preserve"> COL</v>
          </cell>
          <cell r="B25257" t="str">
            <v xml:space="preserve">OOLXINV </v>
          </cell>
          <cell r="C25257">
            <v>7.2100000000000003E-3</v>
          </cell>
          <cell r="D25257" t="str">
            <v xml:space="preserve">              </v>
          </cell>
        </row>
        <row r="25258">
          <cell r="A25258" t="str">
            <v xml:space="preserve"> COL</v>
          </cell>
          <cell r="B25258" t="str">
            <v xml:space="preserve">OFUXINV </v>
          </cell>
          <cell r="C25258">
            <v>4.8999999999999998E-4</v>
          </cell>
          <cell r="D25258" t="str">
            <v xml:space="preserve">              </v>
          </cell>
        </row>
        <row r="25259">
          <cell r="A25259" t="str">
            <v xml:space="preserve"> COL</v>
          </cell>
          <cell r="B25259" t="str">
            <v xml:space="preserve">QETXINV </v>
          </cell>
          <cell r="C25259">
            <v>8.9359999999999995E-2</v>
          </cell>
          <cell r="D25259" t="str">
            <v xml:space="preserve">              </v>
          </cell>
        </row>
        <row r="25260">
          <cell r="A25260" t="str">
            <v xml:space="preserve"> COL</v>
          </cell>
          <cell r="B25260" t="str">
            <v xml:space="preserve">QOLXINV </v>
          </cell>
          <cell r="C25260">
            <v>5.731E-2</v>
          </cell>
          <cell r="D25260" t="str">
            <v xml:space="preserve">              </v>
          </cell>
        </row>
        <row r="25261">
          <cell r="A25261" t="str">
            <v xml:space="preserve"> COL</v>
          </cell>
          <cell r="B25261" t="str">
            <v xml:space="preserve">QSMDINV </v>
          </cell>
          <cell r="C25261">
            <v>1E-4</v>
          </cell>
          <cell r="D25261">
            <v>19.568000000000001</v>
          </cell>
        </row>
        <row r="25262">
          <cell r="A25262" t="str">
            <v xml:space="preserve"> COL</v>
          </cell>
          <cell r="B25262" t="str">
            <v xml:space="preserve">QSODINV </v>
          </cell>
          <cell r="C25262">
            <v>1E-4</v>
          </cell>
          <cell r="D25262">
            <v>19.568000000000001</v>
          </cell>
        </row>
        <row r="25263">
          <cell r="A25263" t="str">
            <v xml:space="preserve"> COL</v>
          </cell>
          <cell r="B25263" t="str">
            <v xml:space="preserve">SSMDINV </v>
          </cell>
          <cell r="C25263">
            <v>1E-4</v>
          </cell>
          <cell r="D25263">
            <v>14.21</v>
          </cell>
        </row>
        <row r="25264">
          <cell r="A25264" t="str">
            <v xml:space="preserve"> COL</v>
          </cell>
          <cell r="B25264" t="str">
            <v xml:space="preserve">SSODINV </v>
          </cell>
          <cell r="C25264">
            <v>1E-4</v>
          </cell>
          <cell r="D25264">
            <v>14.21</v>
          </cell>
        </row>
        <row r="25265">
          <cell r="A25265" t="str">
            <v xml:space="preserve"> COL</v>
          </cell>
          <cell r="B25265" t="str">
            <v xml:space="preserve">USMDINV </v>
          </cell>
          <cell r="C25265">
            <v>1E-4</v>
          </cell>
          <cell r="D25265">
            <v>15.135</v>
          </cell>
        </row>
        <row r="25266">
          <cell r="A25266" t="str">
            <v xml:space="preserve"> COL</v>
          </cell>
          <cell r="B25266" t="str">
            <v xml:space="preserve">USODINV </v>
          </cell>
          <cell r="C25266">
            <v>1E-4</v>
          </cell>
          <cell r="D25266">
            <v>15.135</v>
          </cell>
        </row>
        <row r="25267">
          <cell r="A25267" t="str">
            <v xml:space="preserve"> COL</v>
          </cell>
          <cell r="B25267" t="str">
            <v xml:space="preserve">CPUKN   </v>
          </cell>
          <cell r="C25267">
            <v>0.65600000000000003</v>
          </cell>
          <cell r="D25267">
            <v>42.231000000000002</v>
          </cell>
        </row>
        <row r="25268">
          <cell r="A25268" t="str">
            <v xml:space="preserve"> COL</v>
          </cell>
          <cell r="B25268" t="str">
            <v xml:space="preserve">CPENL   </v>
          </cell>
          <cell r="C25268">
            <v>0.109</v>
          </cell>
          <cell r="D25268">
            <v>40.746000000000002</v>
          </cell>
        </row>
        <row r="25269">
          <cell r="A25269" t="str">
            <v xml:space="preserve"> COL</v>
          </cell>
          <cell r="B25269" t="str">
            <v xml:space="preserve">CPENH   </v>
          </cell>
          <cell r="C25269">
            <v>0.27500000000000002</v>
          </cell>
          <cell r="D25269">
            <v>36.341999999999999</v>
          </cell>
        </row>
        <row r="25270">
          <cell r="A25270" t="str">
            <v xml:space="preserve"> COL</v>
          </cell>
          <cell r="B25270" t="str">
            <v xml:space="preserve">CPENC   </v>
          </cell>
          <cell r="C25270">
            <v>3.4000000000000002E-2</v>
          </cell>
          <cell r="D25270">
            <v>40.805999999999997</v>
          </cell>
        </row>
        <row r="25271">
          <cell r="A25271" t="str">
            <v xml:space="preserve"> COL</v>
          </cell>
          <cell r="B25271" t="str">
            <v xml:space="preserve">CPNOR   </v>
          </cell>
          <cell r="C25271">
            <v>1.02</v>
          </cell>
          <cell r="D25271">
            <v>42.231000000000002</v>
          </cell>
        </row>
        <row r="25272">
          <cell r="A25272" t="str">
            <v xml:space="preserve"> COL</v>
          </cell>
          <cell r="B25272" t="str">
            <v xml:space="preserve">CPNET   </v>
          </cell>
          <cell r="C25272">
            <v>1.0999999999999999E-2</v>
          </cell>
          <cell r="D25272">
            <v>43.597999999999999</v>
          </cell>
        </row>
        <row r="25273">
          <cell r="A25273" t="str">
            <v xml:space="preserve"> COL</v>
          </cell>
          <cell r="B25273" t="str">
            <v xml:space="preserve">CPDEN   </v>
          </cell>
          <cell r="C25273">
            <v>9.4E-2</v>
          </cell>
          <cell r="D25273">
            <v>43.808999999999997</v>
          </cell>
        </row>
        <row r="25274">
          <cell r="A25274" t="str">
            <v xml:space="preserve"> COL</v>
          </cell>
          <cell r="B25274" t="str">
            <v xml:space="preserve">CPGER   </v>
          </cell>
          <cell r="C25274">
            <v>8.9999999999999993E-3</v>
          </cell>
          <cell r="D25274">
            <v>43.597999999999999</v>
          </cell>
        </row>
        <row r="25275">
          <cell r="A25275" t="str">
            <v xml:space="preserve"> COL</v>
          </cell>
          <cell r="B25275" t="str">
            <v xml:space="preserve">CPFRA   </v>
          </cell>
          <cell r="C25275">
            <v>0.01</v>
          </cell>
          <cell r="D25275">
            <v>43.597999999999999</v>
          </cell>
        </row>
        <row r="25276">
          <cell r="A25276" t="str">
            <v xml:space="preserve"> COL</v>
          </cell>
          <cell r="B25276" t="str">
            <v xml:space="preserve">CPAUT   </v>
          </cell>
          <cell r="C25276">
            <v>5.2999999999999999E-2</v>
          </cell>
          <cell r="D25276">
            <v>38.698999999999998</v>
          </cell>
        </row>
        <row r="25277">
          <cell r="A25277" t="str">
            <v xml:space="preserve"> COL</v>
          </cell>
          <cell r="B25277" t="str">
            <v xml:space="preserve">CPSPN   </v>
          </cell>
          <cell r="C25277">
            <v>0.107</v>
          </cell>
          <cell r="D25277">
            <v>41.676000000000002</v>
          </cell>
        </row>
        <row r="25278">
          <cell r="A25278" t="str">
            <v xml:space="preserve"> COL</v>
          </cell>
          <cell r="B25278" t="str">
            <v xml:space="preserve">CPITA   </v>
          </cell>
          <cell r="C25278">
            <v>2.1000000000000001E-2</v>
          </cell>
          <cell r="D25278">
            <v>38.664000000000001</v>
          </cell>
        </row>
        <row r="25279">
          <cell r="A25279" t="str">
            <v xml:space="preserve"> COL</v>
          </cell>
          <cell r="B25279" t="str">
            <v xml:space="preserve">CPGRC   </v>
          </cell>
          <cell r="C25279">
            <v>1E-3</v>
          </cell>
          <cell r="D25279">
            <v>41.198999999999998</v>
          </cell>
        </row>
        <row r="25280">
          <cell r="A25280" t="str">
            <v xml:space="preserve"> COL</v>
          </cell>
          <cell r="B25280" t="str">
            <v xml:space="preserve">CPTUR   </v>
          </cell>
          <cell r="C25280">
            <v>1.4E-2</v>
          </cell>
          <cell r="D25280">
            <v>41.198999999999998</v>
          </cell>
        </row>
        <row r="25281">
          <cell r="A25281" t="str">
            <v xml:space="preserve"> COL</v>
          </cell>
          <cell r="B25281" t="str">
            <v xml:space="preserve">CPEEU   </v>
          </cell>
          <cell r="C25281">
            <v>4.4999999999999998E-2</v>
          </cell>
          <cell r="D25281">
            <v>40.317</v>
          </cell>
        </row>
        <row r="25282">
          <cell r="A25282" t="str">
            <v xml:space="preserve"> COL</v>
          </cell>
          <cell r="B25282" t="str">
            <v xml:space="preserve">CPROM   </v>
          </cell>
          <cell r="C25282">
            <v>8.8800000000000008</v>
          </cell>
          <cell r="D25282">
            <v>40.156999999999996</v>
          </cell>
        </row>
        <row r="25283">
          <cell r="A25283" t="str">
            <v xml:space="preserve"> COL</v>
          </cell>
          <cell r="B25283" t="str">
            <v xml:space="preserve">CPSIL   </v>
          </cell>
          <cell r="C25283">
            <v>0.94</v>
          </cell>
          <cell r="D25283">
            <v>41.5</v>
          </cell>
        </row>
        <row r="25284">
          <cell r="A25284" t="str">
            <v xml:space="preserve"> COL</v>
          </cell>
          <cell r="B25284" t="str">
            <v xml:space="preserve">CPSKS   </v>
          </cell>
          <cell r="C25284">
            <v>0.70499999999999996</v>
          </cell>
          <cell r="D25284">
            <v>41.618000000000002</v>
          </cell>
        </row>
        <row r="25285">
          <cell r="A25285" t="str">
            <v xml:space="preserve"> COL</v>
          </cell>
          <cell r="B25285" t="str">
            <v xml:space="preserve">CPCAI   </v>
          </cell>
          <cell r="C25285">
            <v>1.1595</v>
          </cell>
          <cell r="D25285">
            <v>38.106999999999999</v>
          </cell>
        </row>
        <row r="25286">
          <cell r="A25286" t="str">
            <v xml:space="preserve"> COL</v>
          </cell>
          <cell r="B25286" t="str">
            <v xml:space="preserve">CPCAO   </v>
          </cell>
          <cell r="C25286">
            <v>0.42499999999999999</v>
          </cell>
          <cell r="D25286">
            <v>36.869999999999997</v>
          </cell>
        </row>
        <row r="25287">
          <cell r="A25287" t="str">
            <v xml:space="preserve"> COL</v>
          </cell>
          <cell r="B25287" t="str">
            <v xml:space="preserve">CPCKZ   </v>
          </cell>
          <cell r="C25287">
            <v>0.70950000000000002</v>
          </cell>
          <cell r="D25287">
            <v>36.366</v>
          </cell>
        </row>
        <row r="25288">
          <cell r="A25288" t="str">
            <v xml:space="preserve"> COL</v>
          </cell>
          <cell r="B25288" t="str">
            <v xml:space="preserve">CPCKR   </v>
          </cell>
          <cell r="C25288">
            <v>0.19</v>
          </cell>
          <cell r="D25288">
            <v>35.286999999999999</v>
          </cell>
        </row>
        <row r="25289">
          <cell r="A25289" t="str">
            <v xml:space="preserve"> COL</v>
          </cell>
          <cell r="B25289" t="str">
            <v xml:space="preserve">CPCKB   </v>
          </cell>
          <cell r="C25289">
            <v>0.23799999999999999</v>
          </cell>
          <cell r="D25289">
            <v>32.46</v>
          </cell>
        </row>
        <row r="25290">
          <cell r="A25290" t="str">
            <v xml:space="preserve"> COL</v>
          </cell>
          <cell r="B25290" t="str">
            <v xml:space="preserve">CPCKO   </v>
          </cell>
          <cell r="C25290">
            <v>0.39200000000000002</v>
          </cell>
          <cell r="D25290">
            <v>37.162999999999997</v>
          </cell>
        </row>
        <row r="25291">
          <cell r="A25291" t="str">
            <v xml:space="preserve"> COL</v>
          </cell>
          <cell r="B25291" t="str">
            <v xml:space="preserve">CPCTC   </v>
          </cell>
          <cell r="C25291">
            <v>0.40899999999999997</v>
          </cell>
          <cell r="D25291">
            <v>38.14</v>
          </cell>
        </row>
        <row r="25292">
          <cell r="A25292" t="str">
            <v xml:space="preserve"> COL</v>
          </cell>
          <cell r="B25292" t="str">
            <v xml:space="preserve">CPCTO   </v>
          </cell>
          <cell r="C25292">
            <v>0.40899999999999997</v>
          </cell>
          <cell r="D25292">
            <v>34.462000000000003</v>
          </cell>
        </row>
        <row r="25293">
          <cell r="A25293" t="str">
            <v xml:space="preserve"> COL</v>
          </cell>
          <cell r="B25293" t="str">
            <v xml:space="preserve">CPGTM   </v>
          </cell>
          <cell r="C25293">
            <v>3.1E-2</v>
          </cell>
          <cell r="D25293">
            <v>41.591000000000001</v>
          </cell>
        </row>
        <row r="25294">
          <cell r="A25294" t="str">
            <v xml:space="preserve"> COL</v>
          </cell>
          <cell r="B25294" t="str">
            <v xml:space="preserve">CPTDL   </v>
          </cell>
          <cell r="C25294">
            <v>0.19500000000000001</v>
          </cell>
          <cell r="D25294">
            <v>44.171999999999997</v>
          </cell>
        </row>
        <row r="25295">
          <cell r="A25295" t="str">
            <v xml:space="preserve"> COL</v>
          </cell>
          <cell r="B25295" t="str">
            <v xml:space="preserve">CPTDH   </v>
          </cell>
          <cell r="C25295">
            <v>0.29399999999999998</v>
          </cell>
          <cell r="D25295">
            <v>38.968000000000004</v>
          </cell>
        </row>
        <row r="25296">
          <cell r="A25296" t="str">
            <v xml:space="preserve"> COL</v>
          </cell>
          <cell r="B25296" t="str">
            <v xml:space="preserve">CPIST   </v>
          </cell>
          <cell r="C25296">
            <v>0.38750000000000001</v>
          </cell>
          <cell r="D25296">
            <v>41.938000000000002</v>
          </cell>
        </row>
        <row r="25297">
          <cell r="A25297" t="str">
            <v xml:space="preserve"> COL</v>
          </cell>
          <cell r="B25297" t="str">
            <v xml:space="preserve">CPMAY   </v>
          </cell>
          <cell r="C25297">
            <v>2.3155000000000001</v>
          </cell>
          <cell r="D25297">
            <v>34.588999999999999</v>
          </cell>
        </row>
        <row r="25298">
          <cell r="A25298" t="str">
            <v xml:space="preserve"> COL</v>
          </cell>
          <cell r="B25298" t="str">
            <v xml:space="preserve">CPMLT   </v>
          </cell>
          <cell r="C25298">
            <v>0.35</v>
          </cell>
          <cell r="D25298">
            <v>41.969000000000001</v>
          </cell>
        </row>
        <row r="25299">
          <cell r="A25299" t="str">
            <v xml:space="preserve"> COL</v>
          </cell>
          <cell r="B25299" t="str">
            <v xml:space="preserve">CPV17   </v>
          </cell>
          <cell r="C25299">
            <v>0.55000000000000004</v>
          </cell>
          <cell r="D25299">
            <v>41.081000000000003</v>
          </cell>
        </row>
        <row r="25300">
          <cell r="A25300" t="str">
            <v xml:space="preserve"> COL</v>
          </cell>
          <cell r="B25300" t="str">
            <v xml:space="preserve">CPVZT   </v>
          </cell>
          <cell r="C25300">
            <v>0.56850000000000001</v>
          </cell>
          <cell r="D25300">
            <v>38.401000000000003</v>
          </cell>
        </row>
        <row r="25301">
          <cell r="A25301" t="str">
            <v xml:space="preserve"> COL</v>
          </cell>
          <cell r="B25301" t="str">
            <v xml:space="preserve">CPVZO   </v>
          </cell>
          <cell r="C25301">
            <v>0.499</v>
          </cell>
          <cell r="D25301">
            <v>35.472999999999999</v>
          </cell>
        </row>
        <row r="25302">
          <cell r="A25302" t="str">
            <v xml:space="preserve"> COL</v>
          </cell>
          <cell r="B25302" t="str">
            <v xml:space="preserve">CPVZB   </v>
          </cell>
          <cell r="C25302">
            <v>0.307</v>
          </cell>
          <cell r="D25302">
            <v>31.009</v>
          </cell>
        </row>
        <row r="25303">
          <cell r="A25303" t="str">
            <v xml:space="preserve"> COL</v>
          </cell>
          <cell r="B25303" t="str">
            <v xml:space="preserve">CPVJO   </v>
          </cell>
          <cell r="C25303">
            <v>1.1990000000000001</v>
          </cell>
          <cell r="D25303">
            <v>30.989000000000001</v>
          </cell>
        </row>
        <row r="25304">
          <cell r="A25304" t="str">
            <v xml:space="preserve"> COL</v>
          </cell>
          <cell r="B25304" t="str">
            <v xml:space="preserve">CPVSH   </v>
          </cell>
          <cell r="C25304">
            <v>1</v>
          </cell>
          <cell r="D25304">
            <v>39.151000000000003</v>
          </cell>
        </row>
        <row r="25305">
          <cell r="A25305" t="str">
            <v xml:space="preserve"> COL</v>
          </cell>
          <cell r="B25305" t="str">
            <v xml:space="preserve">CPCLM   </v>
          </cell>
          <cell r="C25305">
            <v>0.2445</v>
          </cell>
          <cell r="D25305">
            <v>42.841000000000001</v>
          </cell>
        </row>
        <row r="25306">
          <cell r="A25306" t="str">
            <v xml:space="preserve"> COL</v>
          </cell>
          <cell r="B25306" t="str">
            <v xml:space="preserve">CPECD   </v>
          </cell>
          <cell r="C25306">
            <v>0.71399999999999997</v>
          </cell>
          <cell r="D25306">
            <v>39.234999999999999</v>
          </cell>
        </row>
        <row r="25307">
          <cell r="A25307" t="str">
            <v xml:space="preserve"> COL</v>
          </cell>
          <cell r="B25307" t="str">
            <v xml:space="preserve">CPAGN   </v>
          </cell>
          <cell r="C25307">
            <v>0.62749999999999995</v>
          </cell>
          <cell r="D25307">
            <v>40.036999999999999</v>
          </cell>
        </row>
        <row r="25308">
          <cell r="A25308" t="str">
            <v xml:space="preserve"> COL</v>
          </cell>
          <cell r="B25308" t="str">
            <v xml:space="preserve">CPCHI   </v>
          </cell>
          <cell r="C25308">
            <v>3.0000000000000001E-3</v>
          </cell>
          <cell r="D25308">
            <v>41.375999999999998</v>
          </cell>
        </row>
        <row r="25309">
          <cell r="A25309" t="str">
            <v xml:space="preserve"> COL</v>
          </cell>
          <cell r="B25309" t="str">
            <v xml:space="preserve">CPBZL   </v>
          </cell>
          <cell r="C25309">
            <v>0.36299999999999999</v>
          </cell>
          <cell r="D25309">
            <v>40.024999999999999</v>
          </cell>
        </row>
        <row r="25310">
          <cell r="A25310" t="str">
            <v xml:space="preserve"> COL</v>
          </cell>
          <cell r="B25310" t="str">
            <v xml:space="preserve">CPBZS   </v>
          </cell>
          <cell r="C25310">
            <v>1.3345</v>
          </cell>
          <cell r="D25310">
            <v>42.335999999999999</v>
          </cell>
        </row>
        <row r="25311">
          <cell r="A25311" t="str">
            <v xml:space="preserve"> COL</v>
          </cell>
          <cell r="B25311" t="str">
            <v xml:space="preserve">CPBZH   </v>
          </cell>
          <cell r="C25311">
            <v>0.85899999999999999</v>
          </cell>
          <cell r="D25311">
            <v>35.901000000000003</v>
          </cell>
        </row>
        <row r="25312">
          <cell r="A25312" t="str">
            <v xml:space="preserve"> COL</v>
          </cell>
          <cell r="B25312" t="str">
            <v xml:space="preserve">CPBOL   </v>
          </cell>
          <cell r="C25312">
            <v>6.0999999999999999E-2</v>
          </cell>
          <cell r="D25312">
            <v>41.935000000000002</v>
          </cell>
        </row>
        <row r="25313">
          <cell r="A25313" t="str">
            <v xml:space="preserve"> COL</v>
          </cell>
          <cell r="B25313" t="str">
            <v xml:space="preserve">CPPER   </v>
          </cell>
          <cell r="C25313">
            <v>6.2E-2</v>
          </cell>
          <cell r="D25313">
            <v>41.9</v>
          </cell>
        </row>
        <row r="25314">
          <cell r="A25314" t="str">
            <v xml:space="preserve"> COL</v>
          </cell>
          <cell r="B25314" t="str">
            <v xml:space="preserve">CPVCO   </v>
          </cell>
          <cell r="C25314">
            <v>0.27700000000000002</v>
          </cell>
          <cell r="D25314">
            <v>41.524000000000001</v>
          </cell>
        </row>
        <row r="25315">
          <cell r="A25315" t="str">
            <v xml:space="preserve"> COL</v>
          </cell>
          <cell r="B25315" t="str">
            <v xml:space="preserve">CPAGC   </v>
          </cell>
          <cell r="C25315">
            <v>0.48899999999999999</v>
          </cell>
          <cell r="D25315">
            <v>39.898000000000003</v>
          </cell>
        </row>
        <row r="25316">
          <cell r="A25316" t="str">
            <v xml:space="preserve"> COL</v>
          </cell>
          <cell r="B25316" t="str">
            <v xml:space="preserve">CPAGR   </v>
          </cell>
          <cell r="C25316">
            <v>1.7144999999999999</v>
          </cell>
          <cell r="D25316">
            <v>42.247999999999998</v>
          </cell>
        </row>
        <row r="25317">
          <cell r="A25317" t="str">
            <v xml:space="preserve"> COL</v>
          </cell>
          <cell r="B25317" t="str">
            <v xml:space="preserve">CPLIB   </v>
          </cell>
          <cell r="C25317">
            <v>1.7895000000000001</v>
          </cell>
          <cell r="D25317">
            <v>42.348999999999997</v>
          </cell>
        </row>
        <row r="25318">
          <cell r="A25318" t="str">
            <v xml:space="preserve"> COL</v>
          </cell>
          <cell r="B25318" t="str">
            <v xml:space="preserve">CPEGP   </v>
          </cell>
          <cell r="C25318">
            <v>0.20899999999999999</v>
          </cell>
          <cell r="D25318">
            <v>39.950000000000003</v>
          </cell>
        </row>
        <row r="25319">
          <cell r="A25319" t="str">
            <v xml:space="preserve"> COL</v>
          </cell>
          <cell r="B25319" t="str">
            <v xml:space="preserve">CPEBK   </v>
          </cell>
          <cell r="C25319">
            <v>0.21199999999999999</v>
          </cell>
          <cell r="D25319">
            <v>35.25</v>
          </cell>
        </row>
        <row r="25320">
          <cell r="A25320" t="str">
            <v xml:space="preserve"> COL</v>
          </cell>
          <cell r="B25320" t="str">
            <v xml:space="preserve">CPTUN   </v>
          </cell>
          <cell r="C25320">
            <v>2.3E-2</v>
          </cell>
          <cell r="D25320">
            <v>42.115000000000002</v>
          </cell>
        </row>
        <row r="25321">
          <cell r="A25321" t="str">
            <v xml:space="preserve"> COL</v>
          </cell>
          <cell r="B25321" t="str">
            <v xml:space="preserve">CPSYR   </v>
          </cell>
          <cell r="C25321">
            <v>0.19600000000000001</v>
          </cell>
          <cell r="D25321">
            <v>39.119</v>
          </cell>
        </row>
        <row r="25322">
          <cell r="A25322" t="str">
            <v xml:space="preserve"> COL</v>
          </cell>
          <cell r="B25322" t="str">
            <v xml:space="preserve">CPNAC   </v>
          </cell>
          <cell r="C25322">
            <v>0.21199999999999999</v>
          </cell>
          <cell r="D25322">
            <v>39.869</v>
          </cell>
        </row>
        <row r="25323">
          <cell r="A25323" t="str">
            <v xml:space="preserve"> COL</v>
          </cell>
          <cell r="B25323" t="str">
            <v xml:space="preserve">CPNGB   </v>
          </cell>
          <cell r="C25323">
            <v>1.139</v>
          </cell>
          <cell r="D25323">
            <v>42.508000000000003</v>
          </cell>
        </row>
        <row r="25324">
          <cell r="A25324" t="str">
            <v xml:space="preserve"> COL</v>
          </cell>
          <cell r="B25324" t="str">
            <v xml:space="preserve">CPNGM   </v>
          </cell>
          <cell r="C25324">
            <v>0.254</v>
          </cell>
          <cell r="D25324">
            <v>39.947000000000003</v>
          </cell>
        </row>
        <row r="25325">
          <cell r="A25325" t="str">
            <v xml:space="preserve"> COL</v>
          </cell>
          <cell r="B25325" t="str">
            <v xml:space="preserve">CPNGL   </v>
          </cell>
          <cell r="C25325">
            <v>1.1234999999999999</v>
          </cell>
          <cell r="D25325">
            <v>41.793999999999997</v>
          </cell>
        </row>
        <row r="25326">
          <cell r="A25326" t="str">
            <v xml:space="preserve"> COL</v>
          </cell>
          <cell r="B25326" t="str">
            <v xml:space="preserve">CPNGF   </v>
          </cell>
          <cell r="C25326">
            <v>0.29099999999999998</v>
          </cell>
          <cell r="D25326">
            <v>41.003999999999998</v>
          </cell>
        </row>
        <row r="25327">
          <cell r="A25327" t="str">
            <v xml:space="preserve"> COL</v>
          </cell>
          <cell r="B25327" t="str">
            <v xml:space="preserve">CPGAV   </v>
          </cell>
          <cell r="C25327">
            <v>0.115</v>
          </cell>
          <cell r="D25327">
            <v>41.372999999999998</v>
          </cell>
        </row>
        <row r="25328">
          <cell r="A25328" t="str">
            <v xml:space="preserve"> COL</v>
          </cell>
          <cell r="B25328" t="str">
            <v xml:space="preserve">CPANG   </v>
          </cell>
          <cell r="C25328">
            <v>1.6735</v>
          </cell>
          <cell r="D25328">
            <v>42.048999999999999</v>
          </cell>
        </row>
        <row r="25329">
          <cell r="A25329" t="str">
            <v xml:space="preserve"> COL</v>
          </cell>
          <cell r="B25329" t="str">
            <v xml:space="preserve">CPAWH   </v>
          </cell>
          <cell r="C25329">
            <v>0.84799999999999998</v>
          </cell>
          <cell r="D25329">
            <v>35.048999999999999</v>
          </cell>
        </row>
        <row r="25330">
          <cell r="A25330" t="str">
            <v xml:space="preserve"> COL</v>
          </cell>
          <cell r="B25330" t="str">
            <v xml:space="preserve">CPZAR   </v>
          </cell>
          <cell r="C25330">
            <v>1.2E-2</v>
          </cell>
          <cell r="D25330">
            <v>42.048999999999999</v>
          </cell>
        </row>
        <row r="25331">
          <cell r="A25331" t="str">
            <v xml:space="preserve"> COL</v>
          </cell>
          <cell r="B25331" t="str">
            <v xml:space="preserve">CPCAM   </v>
          </cell>
          <cell r="C25331">
            <v>7.0000000000000007E-2</v>
          </cell>
          <cell r="D25331">
            <v>42.984000000000002</v>
          </cell>
        </row>
        <row r="25332">
          <cell r="A25332" t="str">
            <v xml:space="preserve"> COL</v>
          </cell>
          <cell r="B25332" t="str">
            <v xml:space="preserve">CPBEN   </v>
          </cell>
          <cell r="C25332">
            <v>8.9999999999999993E-3</v>
          </cell>
          <cell r="D25332">
            <v>39.947000000000003</v>
          </cell>
        </row>
        <row r="25333">
          <cell r="A25333" t="str">
            <v xml:space="preserve"> COL</v>
          </cell>
          <cell r="B25333" t="str">
            <v xml:space="preserve">CPIVY   </v>
          </cell>
          <cell r="C25333">
            <v>4.0000000000000001E-3</v>
          </cell>
          <cell r="D25333">
            <v>42.048999999999999</v>
          </cell>
        </row>
        <row r="25334">
          <cell r="A25334" t="str">
            <v xml:space="preserve"> COL</v>
          </cell>
          <cell r="B25334" t="str">
            <v xml:space="preserve">CPCON   </v>
          </cell>
          <cell r="C25334">
            <v>0.57899999999999996</v>
          </cell>
          <cell r="D25334">
            <v>40.034999999999997</v>
          </cell>
        </row>
        <row r="25335">
          <cell r="A25335" t="str">
            <v xml:space="preserve"> COL</v>
          </cell>
          <cell r="B25335" t="str">
            <v xml:space="preserve">CPSUD   </v>
          </cell>
          <cell r="C25335">
            <v>0.54500000000000004</v>
          </cell>
          <cell r="D25335">
            <v>40.688000000000002</v>
          </cell>
        </row>
        <row r="25336">
          <cell r="A25336" t="str">
            <v xml:space="preserve"> COL</v>
          </cell>
          <cell r="B25336" t="str">
            <v xml:space="preserve">CPAES   </v>
          </cell>
          <cell r="C25336">
            <v>1.0999999999999999E-2</v>
          </cell>
          <cell r="D25336">
            <v>41.119</v>
          </cell>
        </row>
        <row r="25337">
          <cell r="A25337" t="str">
            <v xml:space="preserve"> COL</v>
          </cell>
          <cell r="B25337" t="str">
            <v xml:space="preserve">CPAEH   </v>
          </cell>
          <cell r="C25337">
            <v>0.32200000000000001</v>
          </cell>
          <cell r="D25337">
            <v>35.048999999999999</v>
          </cell>
        </row>
        <row r="25338">
          <cell r="A25338" t="str">
            <v xml:space="preserve"> COL</v>
          </cell>
          <cell r="B25338" t="str">
            <v xml:space="preserve">CPIRL   </v>
          </cell>
          <cell r="C25338">
            <v>1.59</v>
          </cell>
          <cell r="D25338">
            <v>39.448</v>
          </cell>
        </row>
        <row r="25339">
          <cell r="A25339" t="str">
            <v xml:space="preserve"> COL</v>
          </cell>
          <cell r="B25339" t="str">
            <v xml:space="preserve">CPIRH   </v>
          </cell>
          <cell r="C25339">
            <v>1.8660000000000001</v>
          </cell>
          <cell r="D25339">
            <v>37.710999999999999</v>
          </cell>
        </row>
        <row r="25340">
          <cell r="A25340" t="str">
            <v xml:space="preserve"> COL</v>
          </cell>
          <cell r="B25340" t="str">
            <v xml:space="preserve">CPIRZ   </v>
          </cell>
          <cell r="C25340">
            <v>0.23100000000000001</v>
          </cell>
          <cell r="D25340">
            <v>34.822000000000003</v>
          </cell>
        </row>
        <row r="25341">
          <cell r="A25341" t="str">
            <v xml:space="preserve"> COL</v>
          </cell>
          <cell r="B25341" t="str">
            <v xml:space="preserve">CPIBA   </v>
          </cell>
          <cell r="C25341">
            <v>3.9331999999999998</v>
          </cell>
          <cell r="D25341">
            <v>36.737000000000002</v>
          </cell>
        </row>
        <row r="25342">
          <cell r="A25342" t="str">
            <v xml:space="preserve"> COL</v>
          </cell>
          <cell r="B25342" t="str">
            <v xml:space="preserve">CPIKK   </v>
          </cell>
          <cell r="C25342">
            <v>1.952</v>
          </cell>
          <cell r="D25342">
            <v>38.192999999999998</v>
          </cell>
        </row>
        <row r="25343">
          <cell r="A25343" t="str">
            <v xml:space="preserve"> COL</v>
          </cell>
          <cell r="B25343" t="str">
            <v xml:space="preserve">CPKUW   </v>
          </cell>
          <cell r="C25343">
            <v>2.7522000000000002</v>
          </cell>
          <cell r="D25343">
            <v>36.218000000000004</v>
          </cell>
        </row>
        <row r="25344">
          <cell r="A25344" t="str">
            <v xml:space="preserve"> COL</v>
          </cell>
          <cell r="B25344" t="str">
            <v xml:space="preserve">CPNTZ   </v>
          </cell>
          <cell r="C25344">
            <v>0.57499999999999996</v>
          </cell>
          <cell r="D25344">
            <v>35.112000000000002</v>
          </cell>
        </row>
        <row r="25345">
          <cell r="A25345" t="str">
            <v xml:space="preserve"> COL</v>
          </cell>
          <cell r="B25345" t="str">
            <v xml:space="preserve">CPQTR   </v>
          </cell>
          <cell r="C25345">
            <v>0.69720000000000004</v>
          </cell>
          <cell r="D25345">
            <v>40.255000000000003</v>
          </cell>
        </row>
        <row r="25346">
          <cell r="A25346" t="str">
            <v xml:space="preserve"> COL</v>
          </cell>
          <cell r="B25346" t="str">
            <v xml:space="preserve">CPSAX   </v>
          </cell>
          <cell r="C25346">
            <v>0.21</v>
          </cell>
          <cell r="D25346">
            <v>42.331000000000003</v>
          </cell>
        </row>
        <row r="25347">
          <cell r="A25347" t="str">
            <v xml:space="preserve"> COL</v>
          </cell>
          <cell r="B25347" t="str">
            <v xml:space="preserve">CPSAB   </v>
          </cell>
          <cell r="C25347">
            <v>1.6679999999999999</v>
          </cell>
          <cell r="D25347">
            <v>39.917999999999999</v>
          </cell>
        </row>
        <row r="25348">
          <cell r="A25348" t="str">
            <v xml:space="preserve"> COL</v>
          </cell>
          <cell r="B25348" t="str">
            <v xml:space="preserve">CPSAL   </v>
          </cell>
          <cell r="C25348">
            <v>5.0844300000000002</v>
          </cell>
          <cell r="D25348" t="str">
            <v xml:space="preserve">              </v>
          </cell>
        </row>
        <row r="25349">
          <cell r="A25349" t="str">
            <v xml:space="preserve"> COL</v>
          </cell>
          <cell r="B25349" t="str">
            <v xml:space="preserve">CPSAM   </v>
          </cell>
          <cell r="C25349">
            <v>1.472</v>
          </cell>
          <cell r="D25349">
            <v>37.429000000000002</v>
          </cell>
        </row>
        <row r="25350">
          <cell r="A25350" t="str">
            <v xml:space="preserve"> COL</v>
          </cell>
          <cell r="B25350" t="str">
            <v xml:space="preserve">CPSAH   </v>
          </cell>
          <cell r="C25350">
            <v>1.379</v>
          </cell>
          <cell r="D25350">
            <v>35.700000000000003</v>
          </cell>
        </row>
        <row r="25351">
          <cell r="A25351" t="str">
            <v xml:space="preserve"> COL</v>
          </cell>
          <cell r="B25351" t="str">
            <v xml:space="preserve">CPDUB   </v>
          </cell>
          <cell r="C25351">
            <v>8.5000000000000006E-2</v>
          </cell>
          <cell r="D25351">
            <v>37.976999999999997</v>
          </cell>
        </row>
        <row r="25352">
          <cell r="A25352" t="str">
            <v xml:space="preserve"> COL</v>
          </cell>
          <cell r="B25352" t="str">
            <v xml:space="preserve">CPAMU   </v>
          </cell>
          <cell r="C25352">
            <v>2.1629999999999998</v>
          </cell>
          <cell r="D25352">
            <v>41.381</v>
          </cell>
        </row>
        <row r="25353">
          <cell r="A25353" t="str">
            <v xml:space="preserve"> COL</v>
          </cell>
          <cell r="B25353" t="str">
            <v xml:space="preserve">CPOMN   </v>
          </cell>
          <cell r="C25353">
            <v>0.49299999999999999</v>
          </cell>
          <cell r="D25353">
            <v>38.811999999999998</v>
          </cell>
        </row>
        <row r="25354">
          <cell r="A25354" t="str">
            <v xml:space="preserve"> COL</v>
          </cell>
          <cell r="B25354" t="str">
            <v xml:space="preserve">CPBAH   </v>
          </cell>
          <cell r="C25354">
            <v>0.28799999999999998</v>
          </cell>
          <cell r="D25354">
            <v>38.743000000000002</v>
          </cell>
        </row>
        <row r="25355">
          <cell r="A25355" t="str">
            <v xml:space="preserve"> COL</v>
          </cell>
          <cell r="B25355" t="str">
            <v xml:space="preserve">CPNYM   </v>
          </cell>
          <cell r="C25355">
            <v>0.22900000000000001</v>
          </cell>
          <cell r="D25355">
            <v>41.308</v>
          </cell>
        </row>
        <row r="25356">
          <cell r="A25356" t="str">
            <v xml:space="preserve"> COL</v>
          </cell>
          <cell r="B25356" t="str">
            <v xml:space="preserve">CPGCO   </v>
          </cell>
          <cell r="C25356">
            <v>1.3620000000000001</v>
          </cell>
          <cell r="D25356">
            <v>40.020000000000003</v>
          </cell>
        </row>
        <row r="25357">
          <cell r="A25357" t="str">
            <v xml:space="preserve"> COL</v>
          </cell>
          <cell r="B25357" t="str">
            <v xml:space="preserve">CPASR   </v>
          </cell>
          <cell r="C25357">
            <v>8.0199999999999994E-2</v>
          </cell>
          <cell r="D25357">
            <v>44.194000000000003</v>
          </cell>
        </row>
        <row r="25358">
          <cell r="A25358" t="str">
            <v xml:space="preserve"> COL</v>
          </cell>
          <cell r="B25358" t="str">
            <v xml:space="preserve">CPNZL   </v>
          </cell>
          <cell r="C25358">
            <v>5.0000000000000001E-3</v>
          </cell>
          <cell r="D25358">
            <v>41.976999999999997</v>
          </cell>
        </row>
        <row r="25359">
          <cell r="A25359" t="str">
            <v xml:space="preserve"> COL</v>
          </cell>
          <cell r="B25359" t="str">
            <v xml:space="preserve">CPISM   </v>
          </cell>
          <cell r="C25359">
            <v>0.37840000000000001</v>
          </cell>
          <cell r="D25359">
            <v>44.320999999999998</v>
          </cell>
        </row>
        <row r="25360">
          <cell r="A25360" t="str">
            <v xml:space="preserve"> COL</v>
          </cell>
          <cell r="B25360" t="str">
            <v xml:space="preserve">CPISA   </v>
          </cell>
          <cell r="C25360">
            <v>0.122</v>
          </cell>
          <cell r="D25360">
            <v>43.468000000000004</v>
          </cell>
        </row>
        <row r="25361">
          <cell r="A25361" t="str">
            <v xml:space="preserve"> COL</v>
          </cell>
          <cell r="B25361" t="str">
            <v xml:space="preserve">CPMLU   </v>
          </cell>
          <cell r="C25361">
            <v>0.6744</v>
          </cell>
          <cell r="D25361">
            <v>43.878999999999998</v>
          </cell>
        </row>
        <row r="25362">
          <cell r="A25362" t="str">
            <v xml:space="preserve"> COL</v>
          </cell>
          <cell r="B25362" t="str">
            <v xml:space="preserve">CPBRU   </v>
          </cell>
          <cell r="C25362">
            <v>0.17499999999999999</v>
          </cell>
          <cell r="D25362">
            <v>43.366</v>
          </cell>
        </row>
        <row r="25363">
          <cell r="A25363" t="str">
            <v xml:space="preserve"> COL</v>
          </cell>
          <cell r="B25363" t="str">
            <v xml:space="preserve">CPCBL   </v>
          </cell>
          <cell r="C25363">
            <v>2.496</v>
          </cell>
          <cell r="D25363">
            <v>42.780999999999999</v>
          </cell>
        </row>
        <row r="25364">
          <cell r="A25364" t="str">
            <v xml:space="preserve"> COL</v>
          </cell>
          <cell r="B25364" t="str">
            <v xml:space="preserve">CPCBH   </v>
          </cell>
          <cell r="C25364">
            <v>0.96699999999999997</v>
          </cell>
          <cell r="D25364">
            <v>36.588999999999999</v>
          </cell>
        </row>
        <row r="25365">
          <cell r="A25365" t="str">
            <v xml:space="preserve"> COL</v>
          </cell>
          <cell r="B25365" t="str">
            <v xml:space="preserve">CPCBR   </v>
          </cell>
          <cell r="C25365">
            <v>0.52400000000000002</v>
          </cell>
          <cell r="D25365">
            <v>34.292000000000002</v>
          </cell>
        </row>
        <row r="25366">
          <cell r="A25366" t="str">
            <v xml:space="preserve"> COL</v>
          </cell>
          <cell r="B25366" t="str">
            <v xml:space="preserve">CPIND   </v>
          </cell>
          <cell r="C25366">
            <v>0.434</v>
          </cell>
          <cell r="D25366">
            <v>42.588999999999999</v>
          </cell>
        </row>
        <row r="25367">
          <cell r="A25367" t="str">
            <v xml:space="preserve"> COL</v>
          </cell>
          <cell r="B25367" t="str">
            <v xml:space="preserve">CPPAK   </v>
          </cell>
          <cell r="C25367">
            <v>3.5999999999999997E-2</v>
          </cell>
          <cell r="D25367">
            <v>42.399000000000001</v>
          </cell>
        </row>
        <row r="25368">
          <cell r="A25368" t="str">
            <v xml:space="preserve"> COL</v>
          </cell>
          <cell r="B25368" t="str">
            <v xml:space="preserve">CPBUR   </v>
          </cell>
          <cell r="C25368">
            <v>1.2999999999999999E-2</v>
          </cell>
          <cell r="D25368">
            <v>41.951999999999998</v>
          </cell>
        </row>
        <row r="25369">
          <cell r="A25369" t="str">
            <v xml:space="preserve"> COL</v>
          </cell>
          <cell r="B25369" t="str">
            <v xml:space="preserve">CPVTS   </v>
          </cell>
          <cell r="C25369">
            <v>0.35399999999999998</v>
          </cell>
          <cell r="D25369">
            <v>41.491999999999997</v>
          </cell>
        </row>
        <row r="25370">
          <cell r="A25370" t="str">
            <v xml:space="preserve"> COL</v>
          </cell>
          <cell r="B25370" t="str">
            <v xml:space="preserve">CPINC   </v>
          </cell>
          <cell r="C25370">
            <v>0.46</v>
          </cell>
          <cell r="D25370">
            <v>40.636000000000003</v>
          </cell>
        </row>
        <row r="25371">
          <cell r="A25371" t="str">
            <v xml:space="preserve"> COL</v>
          </cell>
          <cell r="B25371" t="str">
            <v xml:space="preserve">CPAUC   </v>
          </cell>
          <cell r="C25371">
            <v>0.38800000000000001</v>
          </cell>
          <cell r="D25371" t="str">
            <v xml:space="preserve">       1.067- </v>
          </cell>
        </row>
        <row r="25372">
          <cell r="A25372" t="str">
            <v xml:space="preserve"> COL</v>
          </cell>
          <cell r="B25372" t="str">
            <v xml:space="preserve">CPHIB   </v>
          </cell>
          <cell r="C25372">
            <v>0.3</v>
          </cell>
          <cell r="D25372">
            <v>42.988999999999997</v>
          </cell>
        </row>
        <row r="25373">
          <cell r="A25373" t="str">
            <v xml:space="preserve"> COL</v>
          </cell>
          <cell r="B25373" t="str">
            <v xml:space="preserve">CPCNF   </v>
          </cell>
          <cell r="C25373">
            <v>0.17899999999999999</v>
          </cell>
          <cell r="D25373">
            <v>41.161999999999999</v>
          </cell>
        </row>
        <row r="25374">
          <cell r="A25374" t="str">
            <v xml:space="preserve"> COL</v>
          </cell>
          <cell r="B25374" t="str">
            <v xml:space="preserve">CPCNC   </v>
          </cell>
          <cell r="C25374">
            <v>2.1999999999999999E-2</v>
          </cell>
          <cell r="D25374">
            <v>39.259</v>
          </cell>
        </row>
        <row r="25375">
          <cell r="A25375" t="str">
            <v xml:space="preserve"> COL</v>
          </cell>
          <cell r="B25375" t="str">
            <v xml:space="preserve">CPCNL   </v>
          </cell>
          <cell r="C25375">
            <v>0.112</v>
          </cell>
          <cell r="D25375">
            <v>35.716000000000001</v>
          </cell>
        </row>
        <row r="25376">
          <cell r="A25376" t="str">
            <v xml:space="preserve"> COL</v>
          </cell>
          <cell r="B25376" t="str">
            <v xml:space="preserve">CPCNT   </v>
          </cell>
          <cell r="C25376">
            <v>0.11899999999999999</v>
          </cell>
          <cell r="D25376">
            <v>41.192999999999998</v>
          </cell>
        </row>
        <row r="25377">
          <cell r="A25377" t="str">
            <v xml:space="preserve"> COL</v>
          </cell>
          <cell r="B25377" t="str">
            <v xml:space="preserve">CPCSY   </v>
          </cell>
          <cell r="C25377">
            <v>0.54400000000000004</v>
          </cell>
          <cell r="D25377">
            <v>43.027999999999999</v>
          </cell>
        </row>
        <row r="25378">
          <cell r="A25378" t="str">
            <v xml:space="preserve"> COL</v>
          </cell>
          <cell r="B25378" t="str">
            <v xml:space="preserve">CPCSB   </v>
          </cell>
          <cell r="C25378">
            <v>2.76</v>
          </cell>
          <cell r="D25378">
            <v>38.149000000000001</v>
          </cell>
        </row>
        <row r="25379">
          <cell r="A25379" t="str">
            <v xml:space="preserve"> COL</v>
          </cell>
          <cell r="B25379" t="str">
            <v xml:space="preserve">CPCSD   </v>
          </cell>
          <cell r="C25379">
            <v>0.66100000000000003</v>
          </cell>
          <cell r="D25379">
            <v>32.567999999999998</v>
          </cell>
        </row>
        <row r="25380">
          <cell r="A25380" t="str">
            <v xml:space="preserve"> COL</v>
          </cell>
          <cell r="B25380" t="str">
            <v xml:space="preserve">CPAKC   </v>
          </cell>
          <cell r="C25380">
            <v>2.1000000000000001E-2</v>
          </cell>
          <cell r="D25380">
            <v>41.347999999999999</v>
          </cell>
        </row>
        <row r="25381">
          <cell r="A25381" t="str">
            <v xml:space="preserve"> COL</v>
          </cell>
          <cell r="B25381" t="str">
            <v xml:space="preserve">CPANS   </v>
          </cell>
          <cell r="C25381">
            <v>0.59899999999999998</v>
          </cell>
          <cell r="D25381">
            <v>39.701999999999998</v>
          </cell>
        </row>
        <row r="25382">
          <cell r="A25382" t="str">
            <v xml:space="preserve"> COL</v>
          </cell>
          <cell r="B25382" t="str">
            <v xml:space="preserve">CPCAJ   </v>
          </cell>
          <cell r="C25382">
            <v>0.125</v>
          </cell>
          <cell r="D25382">
            <v>36.665999999999997</v>
          </cell>
        </row>
        <row r="25383">
          <cell r="A25383" t="str">
            <v xml:space="preserve"> COL</v>
          </cell>
          <cell r="B25383" t="str">
            <v xml:space="preserve">CPCAS   </v>
          </cell>
          <cell r="C25383">
            <v>4.2000000000000003E-2</v>
          </cell>
          <cell r="D25383">
            <v>37.707999999999998</v>
          </cell>
        </row>
        <row r="25384">
          <cell r="A25384" t="str">
            <v xml:space="preserve"> COL</v>
          </cell>
          <cell r="B25384" t="str">
            <v xml:space="preserve">CPCAW   </v>
          </cell>
          <cell r="C25384">
            <v>6.5000000000000002E-2</v>
          </cell>
          <cell r="D25384">
            <v>37.54</v>
          </cell>
        </row>
        <row r="25385">
          <cell r="A25385" t="str">
            <v xml:space="preserve"> COL</v>
          </cell>
          <cell r="B25385" t="str">
            <v xml:space="preserve">CPCAV   </v>
          </cell>
          <cell r="C25385">
            <v>2.1999999999999999E-2</v>
          </cell>
          <cell r="D25385">
            <v>40.164999999999999</v>
          </cell>
        </row>
        <row r="25386">
          <cell r="A25386" t="str">
            <v xml:space="preserve"> COL</v>
          </cell>
          <cell r="B25386" t="str">
            <v xml:space="preserve">CPCAA   </v>
          </cell>
          <cell r="C25386">
            <v>2.9000000000000001E-2</v>
          </cell>
          <cell r="D25386">
            <v>34.631</v>
          </cell>
        </row>
        <row r="25387">
          <cell r="A25387" t="str">
            <v xml:space="preserve"> COL</v>
          </cell>
          <cell r="B25387" t="str">
            <v xml:space="preserve">CPCAB   </v>
          </cell>
          <cell r="C25387">
            <v>1.6E-2</v>
          </cell>
          <cell r="D25387">
            <v>38.738</v>
          </cell>
        </row>
        <row r="25388">
          <cell r="A25388" t="str">
            <v xml:space="preserve"> COL</v>
          </cell>
          <cell r="B25388" t="str">
            <v xml:space="preserve">CPCEK   </v>
          </cell>
          <cell r="C25388">
            <v>6.2E-2</v>
          </cell>
          <cell r="D25388">
            <v>44.362000000000002</v>
          </cell>
        </row>
        <row r="25389">
          <cell r="A25389" t="str">
            <v xml:space="preserve"> COL</v>
          </cell>
          <cell r="B25389" t="str">
            <v xml:space="preserve">CPCKE   </v>
          </cell>
          <cell r="C25389">
            <v>5.5E-2</v>
          </cell>
          <cell r="D25389">
            <v>37.615000000000002</v>
          </cell>
        </row>
        <row r="25390">
          <cell r="A25390" t="str">
            <v xml:space="preserve"> COL</v>
          </cell>
          <cell r="B25390" t="str">
            <v xml:space="preserve">CPCAC   </v>
          </cell>
          <cell r="C25390">
            <v>9.5000000000000001E-2</v>
          </cell>
          <cell r="D25390">
            <v>33.402000000000001</v>
          </cell>
        </row>
        <row r="25391">
          <cell r="A25391" t="str">
            <v xml:space="preserve"> COL</v>
          </cell>
          <cell r="B25391" t="str">
            <v xml:space="preserve">CPCOR   </v>
          </cell>
          <cell r="C25391">
            <v>4.3999999999999997E-2</v>
          </cell>
          <cell r="D25391">
            <v>43.69</v>
          </cell>
        </row>
        <row r="25392">
          <cell r="A25392" t="str">
            <v xml:space="preserve"> COL</v>
          </cell>
          <cell r="B25392" t="str">
            <v xml:space="preserve">CPMTR   </v>
          </cell>
          <cell r="C25392">
            <v>2.3E-2</v>
          </cell>
          <cell r="D25392">
            <v>43.69</v>
          </cell>
        </row>
        <row r="25393">
          <cell r="A25393" t="str">
            <v xml:space="preserve"> COL</v>
          </cell>
          <cell r="B25393" t="str">
            <v xml:space="preserve">CPMTS   </v>
          </cell>
          <cell r="C25393">
            <v>8.0000000000000002E-3</v>
          </cell>
          <cell r="D25393">
            <v>38.509</v>
          </cell>
        </row>
        <row r="25394">
          <cell r="A25394" t="str">
            <v xml:space="preserve"> COL</v>
          </cell>
          <cell r="B25394" t="str">
            <v xml:space="preserve">CPUTA   </v>
          </cell>
          <cell r="C25394">
            <v>3.5000000000000003E-2</v>
          </cell>
          <cell r="D25394">
            <v>45.139000000000003</v>
          </cell>
        </row>
        <row r="25395">
          <cell r="A25395" t="str">
            <v xml:space="preserve"> COL</v>
          </cell>
          <cell r="B25395" t="str">
            <v xml:space="preserve">CPWYS   </v>
          </cell>
          <cell r="C25395">
            <v>5.0999999999999997E-2</v>
          </cell>
          <cell r="D25395">
            <v>45.139000000000003</v>
          </cell>
        </row>
        <row r="25396">
          <cell r="A25396" t="str">
            <v xml:space="preserve"> COL</v>
          </cell>
          <cell r="B25396" t="str">
            <v xml:space="preserve">CPWYP   </v>
          </cell>
          <cell r="C25396">
            <v>7.9000000000000001E-2</v>
          </cell>
          <cell r="D25396">
            <v>38.509</v>
          </cell>
        </row>
        <row r="25397">
          <cell r="A25397" t="str">
            <v xml:space="preserve"> COL</v>
          </cell>
          <cell r="B25397" t="str">
            <v xml:space="preserve">CPALL   </v>
          </cell>
          <cell r="C25397">
            <v>2E-3</v>
          </cell>
          <cell r="D25397">
            <v>44.276000000000003</v>
          </cell>
        </row>
        <row r="25398">
          <cell r="A25398" t="str">
            <v xml:space="preserve"> COL</v>
          </cell>
          <cell r="B25398" t="str">
            <v xml:space="preserve">CPALH   </v>
          </cell>
          <cell r="C25398">
            <v>1.4999999999999999E-2</v>
          </cell>
          <cell r="D25398">
            <v>41.29</v>
          </cell>
        </row>
        <row r="25399">
          <cell r="A25399" t="str">
            <v xml:space="preserve"> COL</v>
          </cell>
          <cell r="B25399" t="str">
            <v xml:space="preserve">CPAKH   </v>
          </cell>
          <cell r="C25399">
            <v>1.2999999999999999E-2</v>
          </cell>
          <cell r="D25399">
            <v>40.524000000000001</v>
          </cell>
        </row>
        <row r="25400">
          <cell r="A25400" t="str">
            <v xml:space="preserve"> COL</v>
          </cell>
          <cell r="B25400" t="str">
            <v xml:space="preserve">CPLAO   </v>
          </cell>
          <cell r="C25400">
            <v>5.5E-2</v>
          </cell>
          <cell r="D25400">
            <v>44.314</v>
          </cell>
        </row>
        <row r="25401">
          <cell r="A25401" t="str">
            <v xml:space="preserve"> COL</v>
          </cell>
          <cell r="B25401" t="str">
            <v xml:space="preserve">CPLAC   </v>
          </cell>
          <cell r="C25401">
            <v>4.0000000000000001E-3</v>
          </cell>
          <cell r="D25401">
            <v>42.341999999999999</v>
          </cell>
        </row>
        <row r="25402">
          <cell r="A25402" t="str">
            <v xml:space="preserve"> COL</v>
          </cell>
          <cell r="B25402" t="str">
            <v xml:space="preserve">CPMSH   </v>
          </cell>
          <cell r="C25402">
            <v>3.0000000000000001E-3</v>
          </cell>
          <cell r="D25402">
            <v>38.581000000000003</v>
          </cell>
        </row>
        <row r="25403">
          <cell r="A25403" t="str">
            <v xml:space="preserve"> COL</v>
          </cell>
          <cell r="B25403" t="str">
            <v xml:space="preserve">CPMSB   </v>
          </cell>
          <cell r="C25403">
            <v>7.0000000000000001E-3</v>
          </cell>
          <cell r="D25403">
            <v>40.031999999999996</v>
          </cell>
        </row>
        <row r="25404">
          <cell r="A25404" t="str">
            <v xml:space="preserve"> COL</v>
          </cell>
          <cell r="B25404" t="str">
            <v xml:space="preserve">CPMSS   </v>
          </cell>
          <cell r="C25404">
            <v>2E-3</v>
          </cell>
          <cell r="D25404">
            <v>44.146999999999998</v>
          </cell>
        </row>
        <row r="25405">
          <cell r="A25405" t="str">
            <v xml:space="preserve"> COL</v>
          </cell>
          <cell r="B25405" t="str">
            <v xml:space="preserve">CPNMS   </v>
          </cell>
          <cell r="C25405">
            <v>0.14699999999999999</v>
          </cell>
          <cell r="D25405">
            <v>41.155999999999999</v>
          </cell>
        </row>
        <row r="25406">
          <cell r="A25406" t="str">
            <v xml:space="preserve"> COL</v>
          </cell>
          <cell r="B25406" t="str">
            <v xml:space="preserve">CPTGR   </v>
          </cell>
          <cell r="C25406">
            <v>6.9000000000000006E-2</v>
          </cell>
          <cell r="D25406">
            <v>44.515999999999998</v>
          </cell>
        </row>
        <row r="25407">
          <cell r="A25407" t="str">
            <v xml:space="preserve"> COL</v>
          </cell>
          <cell r="B25407" t="str">
            <v xml:space="preserve">CPTXE   </v>
          </cell>
          <cell r="C25407">
            <v>1.9E-2</v>
          </cell>
          <cell r="D25407">
            <v>43.805999999999997</v>
          </cell>
        </row>
        <row r="25408">
          <cell r="A25408" t="str">
            <v xml:space="preserve"> COL</v>
          </cell>
          <cell r="B25408" t="str">
            <v xml:space="preserve">CPTEH   </v>
          </cell>
          <cell r="C25408">
            <v>2.1999999999999999E-2</v>
          </cell>
          <cell r="D25408">
            <v>40.146999999999998</v>
          </cell>
        </row>
        <row r="25409">
          <cell r="A25409" t="str">
            <v xml:space="preserve"> COL</v>
          </cell>
          <cell r="B25409" t="str">
            <v xml:space="preserve">CPTWI   </v>
          </cell>
          <cell r="C25409">
            <v>5.7000000000000002E-2</v>
          </cell>
          <cell r="D25409">
            <v>44.206000000000003</v>
          </cell>
        </row>
        <row r="25410">
          <cell r="A25410" t="str">
            <v xml:space="preserve"> COL</v>
          </cell>
          <cell r="B25410" t="str">
            <v xml:space="preserve">CPTWY   </v>
          </cell>
          <cell r="C25410">
            <v>4.0000000000000001E-3</v>
          </cell>
          <cell r="D25410">
            <v>43.287999999999997</v>
          </cell>
        </row>
        <row r="25411">
          <cell r="A25411" t="str">
            <v xml:space="preserve"> COL</v>
          </cell>
          <cell r="B25411" t="str">
            <v xml:space="preserve">CPTWS   </v>
          </cell>
          <cell r="C25411">
            <v>6.5000000000000002E-2</v>
          </cell>
          <cell r="D25411">
            <v>41.383000000000003</v>
          </cell>
        </row>
        <row r="25412">
          <cell r="A25412" t="str">
            <v xml:space="preserve"> COL</v>
          </cell>
          <cell r="B25412" t="str">
            <v xml:space="preserve">CPGSR   </v>
          </cell>
          <cell r="C25412">
            <v>0.69</v>
          </cell>
          <cell r="D25412">
            <v>42.22</v>
          </cell>
        </row>
        <row r="25413">
          <cell r="A25413" t="str">
            <v xml:space="preserve"> COL</v>
          </cell>
          <cell r="B25413" t="str">
            <v xml:space="preserve">CPGLT   </v>
          </cell>
          <cell r="C25413">
            <v>0.31900000000000001</v>
          </cell>
          <cell r="D25413">
            <v>43.057000000000002</v>
          </cell>
        </row>
        <row r="25414">
          <cell r="A25414" t="str">
            <v xml:space="preserve"> COL</v>
          </cell>
          <cell r="B25414" t="str">
            <v xml:space="preserve">CPGSH   </v>
          </cell>
          <cell r="C25414">
            <v>0.93600000000000005</v>
          </cell>
          <cell r="D25414">
            <v>43.052</v>
          </cell>
        </row>
        <row r="25415">
          <cell r="A25415" t="str">
            <v xml:space="preserve"> COL</v>
          </cell>
          <cell r="B25415" t="str">
            <v xml:space="preserve">CPILS   </v>
          </cell>
          <cell r="C25415">
            <v>0.01</v>
          </cell>
          <cell r="D25415">
            <v>44.235999999999997</v>
          </cell>
        </row>
        <row r="25416">
          <cell r="A25416" t="str">
            <v xml:space="preserve"> COL</v>
          </cell>
          <cell r="B25416" t="str">
            <v xml:space="preserve">CPILW   </v>
          </cell>
          <cell r="C25416">
            <v>0.01</v>
          </cell>
          <cell r="D25416">
            <v>44.567</v>
          </cell>
        </row>
        <row r="25417">
          <cell r="A25417" t="str">
            <v xml:space="preserve"> COL</v>
          </cell>
          <cell r="B25417" t="str">
            <v xml:space="preserve">CPINS   </v>
          </cell>
          <cell r="C25417">
            <v>3.0000000000000001E-3</v>
          </cell>
          <cell r="D25417">
            <v>44.567</v>
          </cell>
        </row>
        <row r="25418">
          <cell r="A25418" t="str">
            <v xml:space="preserve"> COL</v>
          </cell>
          <cell r="B25418" t="str">
            <v xml:space="preserve">CPKSL   </v>
          </cell>
          <cell r="C25418">
            <v>4.1000000000000002E-2</v>
          </cell>
          <cell r="D25418">
            <v>44.222000000000001</v>
          </cell>
        </row>
        <row r="25419">
          <cell r="A25419" t="str">
            <v xml:space="preserve"> COL</v>
          </cell>
          <cell r="B25419" t="str">
            <v xml:space="preserve">CPKSC   </v>
          </cell>
          <cell r="C25419">
            <v>1.4999999999999999E-2</v>
          </cell>
          <cell r="D25419">
            <v>44.006</v>
          </cell>
        </row>
        <row r="25420">
          <cell r="A25420" t="str">
            <v xml:space="preserve"> COL</v>
          </cell>
          <cell r="B25420" t="str">
            <v xml:space="preserve">CPKYS   </v>
          </cell>
          <cell r="C25420">
            <v>5.0000000000000001E-3</v>
          </cell>
          <cell r="D25420">
            <v>44.567</v>
          </cell>
        </row>
        <row r="25421">
          <cell r="A25421" t="str">
            <v xml:space="preserve"> COL</v>
          </cell>
          <cell r="B25421" t="str">
            <v xml:space="preserve">CPMIS   </v>
          </cell>
          <cell r="C25421">
            <v>0.01</v>
          </cell>
          <cell r="D25421">
            <v>44.235999999999997</v>
          </cell>
        </row>
        <row r="25422">
          <cell r="A25422" t="str">
            <v xml:space="preserve"> COL</v>
          </cell>
          <cell r="B25422" t="str">
            <v xml:space="preserve">CPNES   </v>
          </cell>
          <cell r="C25422">
            <v>4.0000000000000001E-3</v>
          </cell>
          <cell r="D25422">
            <v>45.139000000000003</v>
          </cell>
        </row>
        <row r="25423">
          <cell r="A25423" t="str">
            <v xml:space="preserve"> COL</v>
          </cell>
          <cell r="B25423" t="str">
            <v xml:space="preserve">CPNDS   </v>
          </cell>
          <cell r="C25423">
            <v>5.2999999999999999E-2</v>
          </cell>
          <cell r="D25423">
            <v>45.139000000000003</v>
          </cell>
        </row>
        <row r="25424">
          <cell r="A25424" t="str">
            <v xml:space="preserve"> COL</v>
          </cell>
          <cell r="B25424" t="str">
            <v xml:space="preserve">CPOHL   </v>
          </cell>
          <cell r="C25424">
            <v>0.01</v>
          </cell>
          <cell r="D25424">
            <v>44.225999999999999</v>
          </cell>
        </row>
        <row r="25425">
          <cell r="A25425" t="str">
            <v xml:space="preserve"> COL</v>
          </cell>
          <cell r="B25425" t="str">
            <v xml:space="preserve">CPOKG   </v>
          </cell>
          <cell r="C25425">
            <v>3.5999999999999997E-2</v>
          </cell>
          <cell r="D25425">
            <v>44.222000000000001</v>
          </cell>
        </row>
        <row r="25426">
          <cell r="A25426" t="str">
            <v xml:space="preserve"> COL</v>
          </cell>
          <cell r="B25426" t="str">
            <v xml:space="preserve">CPOKR   </v>
          </cell>
          <cell r="C25426">
            <v>1.9E-2</v>
          </cell>
          <cell r="D25426">
            <v>42.945</v>
          </cell>
        </row>
        <row r="25427">
          <cell r="A25427" t="str">
            <v xml:space="preserve"> COL</v>
          </cell>
          <cell r="B25427" t="str">
            <v xml:space="preserve">CPOKM   </v>
          </cell>
          <cell r="C25427">
            <v>5.1999999999999998E-2</v>
          </cell>
          <cell r="D25427">
            <v>44.387</v>
          </cell>
        </row>
        <row r="25428">
          <cell r="A25428" t="str">
            <v xml:space="preserve"> COL</v>
          </cell>
          <cell r="B25428" t="str">
            <v xml:space="preserve">CPOKC   </v>
          </cell>
          <cell r="C25428">
            <v>3.0000000000000001E-3</v>
          </cell>
          <cell r="D25428">
            <v>44.231999999999999</v>
          </cell>
        </row>
        <row r="25429">
          <cell r="A25429" t="str">
            <v xml:space="preserve"> COL</v>
          </cell>
          <cell r="B25429" t="str">
            <v xml:space="preserve">CPSDS   </v>
          </cell>
          <cell r="C25429">
            <v>2E-3</v>
          </cell>
          <cell r="D25429">
            <v>45.139000000000003</v>
          </cell>
        </row>
        <row r="25430">
          <cell r="A25430" t="str">
            <v xml:space="preserve"> COL</v>
          </cell>
          <cell r="B25430" t="str">
            <v xml:space="preserve">CPTEN   </v>
          </cell>
          <cell r="C25430">
            <v>1E-3</v>
          </cell>
          <cell r="D25430">
            <v>44.305999999999997</v>
          </cell>
        </row>
        <row r="25431">
          <cell r="A25431" t="str">
            <v xml:space="preserve"> COL</v>
          </cell>
          <cell r="B25431" t="str">
            <v xml:space="preserve">CPFLJ   </v>
          </cell>
          <cell r="C25431">
            <v>3.0000000000000001E-3</v>
          </cell>
          <cell r="D25431">
            <v>42.997</v>
          </cell>
        </row>
        <row r="25432">
          <cell r="A25432" t="str">
            <v xml:space="preserve"> COL</v>
          </cell>
          <cell r="B25432" t="str">
            <v xml:space="preserve">CPPAL   </v>
          </cell>
          <cell r="C25432">
            <v>3.0000000000000001E-3</v>
          </cell>
          <cell r="D25432">
            <v>44.457000000000001</v>
          </cell>
        </row>
        <row r="25433">
          <cell r="A25433" t="str">
            <v xml:space="preserve"> COL</v>
          </cell>
          <cell r="B25433" t="str">
            <v xml:space="preserve">CPWVL   </v>
          </cell>
          <cell r="C25433">
            <v>3.0000000000000001E-3</v>
          </cell>
          <cell r="D25433">
            <v>44.457000000000001</v>
          </cell>
        </row>
        <row r="25434">
          <cell r="A25434" t="str">
            <v xml:space="preserve"> COL</v>
          </cell>
          <cell r="B25434" t="str">
            <v>C60MAGTM</v>
          </cell>
          <cell r="C25434">
            <v>3.091E-2</v>
          </cell>
          <cell r="D25434" t="str">
            <v xml:space="preserve">              </v>
          </cell>
        </row>
        <row r="25435">
          <cell r="A25435" t="str">
            <v xml:space="preserve"> COL</v>
          </cell>
          <cell r="B25435" t="str">
            <v>C60MAVZT</v>
          </cell>
          <cell r="C25435">
            <v>1.5399999999999999E-3</v>
          </cell>
          <cell r="D25435" t="str">
            <v xml:space="preserve">              </v>
          </cell>
        </row>
        <row r="25436">
          <cell r="A25436" t="str">
            <v xml:space="preserve"> COL</v>
          </cell>
          <cell r="B25436" t="str">
            <v>C60MAVZO</v>
          </cell>
          <cell r="C25436">
            <v>0.19800999999999999</v>
          </cell>
          <cell r="D25436" t="str">
            <v xml:space="preserve">              </v>
          </cell>
        </row>
        <row r="25437">
          <cell r="A25437" t="str">
            <v xml:space="preserve"> COL</v>
          </cell>
          <cell r="B25437" t="str">
            <v>C60MAVZB</v>
          </cell>
          <cell r="C25437">
            <v>0.30608000000000002</v>
          </cell>
          <cell r="D25437" t="str">
            <v xml:space="preserve">              </v>
          </cell>
        </row>
        <row r="25438">
          <cell r="A25438" t="str">
            <v xml:space="preserve"> COL</v>
          </cell>
          <cell r="B25438" t="str">
            <v>C60MAVJO</v>
          </cell>
          <cell r="C25438">
            <v>7.1239999999999998E-2</v>
          </cell>
          <cell r="D25438" t="str">
            <v xml:space="preserve">              </v>
          </cell>
        </row>
        <row r="25439">
          <cell r="A25439" t="str">
            <v xml:space="preserve"> COL</v>
          </cell>
          <cell r="B25439" t="str">
            <v>CC0MAEBK</v>
          </cell>
          <cell r="C25439">
            <v>3.5900000000000001E-2</v>
          </cell>
          <cell r="D25439" t="str">
            <v xml:space="preserve">              </v>
          </cell>
        </row>
        <row r="25440">
          <cell r="A25440" t="str">
            <v xml:space="preserve"> COL</v>
          </cell>
          <cell r="B25440" t="str">
            <v>CC0MANAC</v>
          </cell>
          <cell r="C25440">
            <v>0.16586000000000001</v>
          </cell>
          <cell r="D25440" t="str">
            <v xml:space="preserve">              </v>
          </cell>
        </row>
        <row r="25441">
          <cell r="A25441" t="str">
            <v xml:space="preserve"> COL</v>
          </cell>
          <cell r="B25441" t="str">
            <v>CA0MAAWH</v>
          </cell>
          <cell r="C25441">
            <v>8.43E-3</v>
          </cell>
          <cell r="D25441" t="str">
            <v xml:space="preserve">              </v>
          </cell>
        </row>
        <row r="25442">
          <cell r="A25442" t="str">
            <v xml:space="preserve"> COL</v>
          </cell>
          <cell r="B25442" t="str">
            <v>CA0MACAM</v>
          </cell>
          <cell r="C25442">
            <v>3.4880000000000001E-2</v>
          </cell>
          <cell r="D25442" t="str">
            <v xml:space="preserve">              </v>
          </cell>
        </row>
        <row r="25443">
          <cell r="A25443" t="str">
            <v xml:space="preserve"> COL</v>
          </cell>
          <cell r="B25443" t="str">
            <v>CA0MACON</v>
          </cell>
          <cell r="C25443">
            <v>0.11204</v>
          </cell>
          <cell r="D25443" t="str">
            <v xml:space="preserve">              </v>
          </cell>
        </row>
        <row r="25444">
          <cell r="A25444" t="str">
            <v xml:space="preserve"> COL</v>
          </cell>
          <cell r="B25444" t="str">
            <v>C20MAHIB</v>
          </cell>
          <cell r="C25444">
            <v>0.19935</v>
          </cell>
          <cell r="D25444" t="str">
            <v xml:space="preserve">              </v>
          </cell>
        </row>
        <row r="25445">
          <cell r="A25445" t="str">
            <v xml:space="preserve"> COL</v>
          </cell>
          <cell r="B25445" t="str">
            <v>C62MAMAY</v>
          </cell>
          <cell r="C25445">
            <v>0.53481999999999996</v>
          </cell>
          <cell r="D25445" t="str">
            <v xml:space="preserve">              </v>
          </cell>
        </row>
        <row r="25446">
          <cell r="A25446" t="str">
            <v xml:space="preserve"> COL</v>
          </cell>
          <cell r="B25446" t="str">
            <v>C62MAVZT</v>
          </cell>
          <cell r="C25446">
            <v>4.4240000000000002E-2</v>
          </cell>
          <cell r="D25446" t="str">
            <v xml:space="preserve">              </v>
          </cell>
        </row>
        <row r="25447">
          <cell r="A25447" t="str">
            <v xml:space="preserve"> COL</v>
          </cell>
          <cell r="B25447" t="str">
            <v>C62MAVJO</v>
          </cell>
          <cell r="C25447">
            <v>1.1241699999999999</v>
          </cell>
          <cell r="D25447" t="str">
            <v xml:space="preserve">              </v>
          </cell>
        </row>
        <row r="25448">
          <cell r="A25448" t="str">
            <v xml:space="preserve"> COL</v>
          </cell>
          <cell r="B25448" t="str">
            <v>C62MAVSH</v>
          </cell>
          <cell r="C25448">
            <v>0.75173000000000001</v>
          </cell>
          <cell r="D25448" t="str">
            <v xml:space="preserve">              </v>
          </cell>
        </row>
        <row r="25449">
          <cell r="A25449" t="str">
            <v xml:space="preserve"> COL</v>
          </cell>
          <cell r="B25449" t="str">
            <v>C62MAECD</v>
          </cell>
          <cell r="C25449">
            <v>0.43220999999999998</v>
          </cell>
          <cell r="D25449" t="str">
            <v xml:space="preserve">              </v>
          </cell>
        </row>
        <row r="25450">
          <cell r="A25450" t="str">
            <v xml:space="preserve"> COL</v>
          </cell>
          <cell r="B25450" t="str">
            <v>C82MABZS</v>
          </cell>
          <cell r="C25450">
            <v>0.33300000000000002</v>
          </cell>
          <cell r="D25450" t="str">
            <v xml:space="preserve">              </v>
          </cell>
        </row>
        <row r="25451">
          <cell r="A25451" t="str">
            <v xml:space="preserve"> COL</v>
          </cell>
          <cell r="B25451" t="str">
            <v>CC2MAAGC</v>
          </cell>
          <cell r="C25451">
            <v>4.0230000000000002E-2</v>
          </cell>
          <cell r="D25451" t="str">
            <v xml:space="preserve">              </v>
          </cell>
        </row>
        <row r="25452">
          <cell r="A25452" t="str">
            <v xml:space="preserve"> COL</v>
          </cell>
          <cell r="B25452" t="str">
            <v>CA2MANGL</v>
          </cell>
          <cell r="C25452">
            <v>0.39601999999999998</v>
          </cell>
          <cell r="D25452" t="str">
            <v xml:space="preserve">              </v>
          </cell>
        </row>
        <row r="25453">
          <cell r="A25453" t="str">
            <v xml:space="preserve"> COL</v>
          </cell>
          <cell r="B25453" t="str">
            <v>CA2MAGAV</v>
          </cell>
          <cell r="C25453">
            <v>9.9690000000000001E-2</v>
          </cell>
          <cell r="D25453" t="str">
            <v xml:space="preserve">              </v>
          </cell>
        </row>
        <row r="25454">
          <cell r="A25454" t="str">
            <v xml:space="preserve"> COL</v>
          </cell>
          <cell r="B25454" t="str">
            <v>CA2MAANG</v>
          </cell>
          <cell r="C25454">
            <v>1.3034399999999999</v>
          </cell>
          <cell r="D25454" t="str">
            <v xml:space="preserve">              </v>
          </cell>
        </row>
        <row r="25455">
          <cell r="A25455" t="str">
            <v xml:space="preserve"> COL</v>
          </cell>
          <cell r="B25455" t="str">
            <v>CA2MAAWH</v>
          </cell>
          <cell r="C25455">
            <v>0.18636</v>
          </cell>
          <cell r="D25455" t="str">
            <v xml:space="preserve">              </v>
          </cell>
        </row>
        <row r="25456">
          <cell r="A25456" t="str">
            <v xml:space="preserve"> COL</v>
          </cell>
          <cell r="B25456" t="str">
            <v>CA2MAZAR</v>
          </cell>
          <cell r="C25456">
            <v>1.196E-2</v>
          </cell>
          <cell r="D25456" t="str">
            <v xml:space="preserve">              </v>
          </cell>
        </row>
        <row r="25457">
          <cell r="A25457" t="str">
            <v xml:space="preserve"> COL</v>
          </cell>
          <cell r="B25457" t="str">
            <v>CA2MAIVY</v>
          </cell>
          <cell r="C25457">
            <v>3.9899999999999996E-3</v>
          </cell>
          <cell r="D25457" t="str">
            <v xml:space="preserve">              </v>
          </cell>
        </row>
        <row r="25458">
          <cell r="A25458" t="str">
            <v xml:space="preserve"> COL</v>
          </cell>
          <cell r="B25458" t="str">
            <v>CA2MACON</v>
          </cell>
          <cell r="C25458">
            <v>0.1258</v>
          </cell>
          <cell r="D25458" t="str">
            <v xml:space="preserve">              </v>
          </cell>
        </row>
        <row r="25459">
          <cell r="A25459" t="str">
            <v xml:space="preserve"> COL</v>
          </cell>
          <cell r="B25459" t="str">
            <v>CQ2MAIKK</v>
          </cell>
          <cell r="C25459">
            <v>1.0000500000000001</v>
          </cell>
          <cell r="D25459" t="str">
            <v xml:space="preserve">              </v>
          </cell>
        </row>
        <row r="25460">
          <cell r="A25460" t="str">
            <v xml:space="preserve"> COL</v>
          </cell>
          <cell r="B25460" t="str">
            <v>CQ2MASAL</v>
          </cell>
          <cell r="C25460">
            <v>0.41561999999999999</v>
          </cell>
          <cell r="D25460" t="str">
            <v xml:space="preserve">              </v>
          </cell>
        </row>
        <row r="25461">
          <cell r="A25461" t="str">
            <v xml:space="preserve"> COL</v>
          </cell>
          <cell r="B25461" t="str">
            <v>CQ2MASAM</v>
          </cell>
          <cell r="C25461">
            <v>0.80659999999999998</v>
          </cell>
          <cell r="D25461" t="str">
            <v xml:space="preserve">              </v>
          </cell>
        </row>
        <row r="25462">
          <cell r="A25462" t="str">
            <v xml:space="preserve"> COL</v>
          </cell>
          <cell r="B25462" t="str">
            <v>CQ2MASAH</v>
          </cell>
          <cell r="C25462">
            <v>6.4299999999999996E-2</v>
          </cell>
          <cell r="D25462" t="str">
            <v xml:space="preserve">              </v>
          </cell>
        </row>
        <row r="25463">
          <cell r="A25463" t="str">
            <v xml:space="preserve"> COL</v>
          </cell>
          <cell r="B25463" t="str">
            <v>C64MAIST</v>
          </cell>
          <cell r="C25463">
            <v>0.04</v>
          </cell>
          <cell r="D25463" t="str">
            <v xml:space="preserve">       1.940- </v>
          </cell>
        </row>
        <row r="25464">
          <cell r="A25464" t="str">
            <v xml:space="preserve"> COL</v>
          </cell>
          <cell r="B25464" t="str">
            <v>C64MAECD</v>
          </cell>
          <cell r="C25464">
            <v>0.14000000000000001</v>
          </cell>
          <cell r="D25464" t="str">
            <v xml:space="preserve">       1.689- </v>
          </cell>
        </row>
        <row r="25465">
          <cell r="A25465" t="str">
            <v xml:space="preserve"> COL</v>
          </cell>
          <cell r="B25465" t="str">
            <v>C84MAAGN</v>
          </cell>
          <cell r="C25465">
            <v>0.05</v>
          </cell>
          <cell r="D25465" t="str">
            <v xml:space="preserve">       1.543- </v>
          </cell>
        </row>
        <row r="25466">
          <cell r="A25466" t="str">
            <v xml:space="preserve"> COL</v>
          </cell>
          <cell r="B25466" t="str">
            <v>CA4MAANG</v>
          </cell>
          <cell r="C25466">
            <v>0.13014000000000001</v>
          </cell>
          <cell r="D25466" t="str">
            <v xml:space="preserve">              </v>
          </cell>
        </row>
        <row r="25467">
          <cell r="A25467" t="str">
            <v xml:space="preserve"> COL</v>
          </cell>
          <cell r="B25467" t="str">
            <v>CA4MACON</v>
          </cell>
          <cell r="C25467">
            <v>5.0750000000000003E-2</v>
          </cell>
          <cell r="D25467" t="str">
            <v xml:space="preserve">              </v>
          </cell>
        </row>
        <row r="25468">
          <cell r="A25468" t="str">
            <v xml:space="preserve"> COL</v>
          </cell>
          <cell r="B25468" t="str">
            <v>CQ4MASAL</v>
          </cell>
          <cell r="C25468">
            <v>0.31522</v>
          </cell>
          <cell r="D25468" t="str">
            <v xml:space="preserve">              </v>
          </cell>
        </row>
        <row r="25469">
          <cell r="A25469" t="str">
            <v xml:space="preserve"> COL</v>
          </cell>
          <cell r="B25469" t="str">
            <v>CQ4MASAH</v>
          </cell>
          <cell r="C25469">
            <v>0.55625999999999998</v>
          </cell>
          <cell r="D25469" t="str">
            <v xml:space="preserve">              </v>
          </cell>
        </row>
        <row r="25470">
          <cell r="A25470" t="str">
            <v xml:space="preserve"> COL</v>
          </cell>
          <cell r="B25470" t="str">
            <v>CU4MAISM</v>
          </cell>
          <cell r="C25470">
            <v>0.03</v>
          </cell>
          <cell r="D25470" t="str">
            <v xml:space="preserve">       1.960- </v>
          </cell>
        </row>
        <row r="25471">
          <cell r="A25471" t="str">
            <v xml:space="preserve"> COL</v>
          </cell>
          <cell r="B25471" t="str">
            <v>C44MAAKC</v>
          </cell>
          <cell r="C25471">
            <v>2.094E-2</v>
          </cell>
          <cell r="D25471" t="str">
            <v xml:space="preserve">              </v>
          </cell>
        </row>
        <row r="25472">
          <cell r="A25472" t="str">
            <v xml:space="preserve"> COL</v>
          </cell>
          <cell r="B25472" t="str">
            <v>C44MAANS</v>
          </cell>
          <cell r="C25472">
            <v>0.59721000000000002</v>
          </cell>
          <cell r="D25472" t="str">
            <v xml:space="preserve">              </v>
          </cell>
        </row>
        <row r="25473">
          <cell r="A25473" t="str">
            <v xml:space="preserve"> COL</v>
          </cell>
          <cell r="B25473" t="str">
            <v>CA6MACON</v>
          </cell>
          <cell r="C25473">
            <v>0.18889</v>
          </cell>
          <cell r="D25473" t="str">
            <v xml:space="preserve">              </v>
          </cell>
        </row>
        <row r="25474">
          <cell r="A25474" t="str">
            <v xml:space="preserve"> COL</v>
          </cell>
          <cell r="B25474" t="str">
            <v>C68MAVSH</v>
          </cell>
          <cell r="C25474">
            <v>4.5780000000000001E-2</v>
          </cell>
          <cell r="D25474" t="str">
            <v xml:space="preserve">              </v>
          </cell>
        </row>
        <row r="25475">
          <cell r="A25475" t="str">
            <v xml:space="preserve"> COL</v>
          </cell>
          <cell r="B25475" t="str">
            <v>CA8MANGB</v>
          </cell>
          <cell r="C25475">
            <v>7.6810000000000003E-2</v>
          </cell>
          <cell r="D25475" t="str">
            <v xml:space="preserve">              </v>
          </cell>
        </row>
        <row r="25476">
          <cell r="A25476" t="str">
            <v xml:space="preserve"> COL</v>
          </cell>
          <cell r="B25476" t="str">
            <v>CQ8MAKUW</v>
          </cell>
          <cell r="C25476">
            <v>0.12342</v>
          </cell>
          <cell r="D25476" t="str">
            <v xml:space="preserve">              </v>
          </cell>
        </row>
        <row r="25477">
          <cell r="A25477" t="str">
            <v xml:space="preserve"> COL</v>
          </cell>
          <cell r="B25477" t="str">
            <v>CQAMAIRH</v>
          </cell>
          <cell r="C25477">
            <v>8.14E-2</v>
          </cell>
          <cell r="D25477" t="str">
            <v xml:space="preserve">              </v>
          </cell>
        </row>
        <row r="25478">
          <cell r="A25478" t="str">
            <v xml:space="preserve"> COL</v>
          </cell>
          <cell r="B25478" t="str">
            <v>CQAMAIBA</v>
          </cell>
          <cell r="C25478">
            <v>5.0290000000000001E-2</v>
          </cell>
          <cell r="D25478" t="str">
            <v xml:space="preserve">              </v>
          </cell>
        </row>
        <row r="25479">
          <cell r="A25479" t="str">
            <v xml:space="preserve"> COL</v>
          </cell>
          <cell r="B25479" t="str">
            <v>CAEMANGB</v>
          </cell>
          <cell r="C25479">
            <v>0.24174000000000001</v>
          </cell>
          <cell r="D25479" t="str">
            <v xml:space="preserve">              </v>
          </cell>
        </row>
        <row r="25480">
          <cell r="A25480" t="str">
            <v xml:space="preserve"> COL</v>
          </cell>
          <cell r="B25480" t="str">
            <v>CAEMANGL</v>
          </cell>
          <cell r="C25480">
            <v>0.32461000000000001</v>
          </cell>
          <cell r="D25480" t="str">
            <v xml:space="preserve">              </v>
          </cell>
        </row>
        <row r="25481">
          <cell r="A25481" t="str">
            <v xml:space="preserve"> COL</v>
          </cell>
          <cell r="B25481" t="str">
            <v>CQEMAKUW</v>
          </cell>
          <cell r="C25481">
            <v>0.13578999999999999</v>
          </cell>
          <cell r="D25481" t="str">
            <v xml:space="preserve">              </v>
          </cell>
        </row>
        <row r="25482">
          <cell r="A25482" t="str">
            <v xml:space="preserve"> COL</v>
          </cell>
          <cell r="B25482" t="str">
            <v>CQEMAQTR</v>
          </cell>
          <cell r="C25482">
            <v>5.7820000000000003E-2</v>
          </cell>
          <cell r="D25482" t="str">
            <v xml:space="preserve">              </v>
          </cell>
        </row>
        <row r="25483">
          <cell r="A25483" t="str">
            <v xml:space="preserve"> COL</v>
          </cell>
          <cell r="B25483" t="str">
            <v>CQEMASAL</v>
          </cell>
          <cell r="C25483">
            <v>0.16597000000000001</v>
          </cell>
          <cell r="D25483" t="str">
            <v xml:space="preserve">              </v>
          </cell>
        </row>
        <row r="25484">
          <cell r="A25484" t="str">
            <v xml:space="preserve"> COL</v>
          </cell>
          <cell r="B25484" t="str">
            <v>CGGMAUKN</v>
          </cell>
          <cell r="C25484">
            <v>0.65403999999999995</v>
          </cell>
          <cell r="D25484" t="str">
            <v xml:space="preserve">              </v>
          </cell>
        </row>
        <row r="25485">
          <cell r="A25485" t="str">
            <v xml:space="preserve"> COL</v>
          </cell>
          <cell r="B25485" t="str">
            <v>CGGMAENL</v>
          </cell>
          <cell r="C25485">
            <v>0.10867</v>
          </cell>
          <cell r="D25485" t="str">
            <v xml:space="preserve">              </v>
          </cell>
        </row>
        <row r="25486">
          <cell r="A25486" t="str">
            <v xml:space="preserve"> COL</v>
          </cell>
          <cell r="B25486" t="str">
            <v>CGGMAENH</v>
          </cell>
          <cell r="C25486">
            <v>0.27417999999999998</v>
          </cell>
          <cell r="D25486" t="str">
            <v xml:space="preserve">              </v>
          </cell>
        </row>
        <row r="25487">
          <cell r="A25487" t="str">
            <v xml:space="preserve"> COL</v>
          </cell>
          <cell r="B25487" t="str">
            <v>CGGMAENC</v>
          </cell>
          <cell r="C25487">
            <v>3.39E-2</v>
          </cell>
          <cell r="D25487" t="str">
            <v xml:space="preserve">              </v>
          </cell>
        </row>
        <row r="25488">
          <cell r="A25488" t="str">
            <v xml:space="preserve"> COL</v>
          </cell>
          <cell r="B25488" t="str">
            <v>CGGMANOR</v>
          </cell>
          <cell r="C25488">
            <v>1.01695</v>
          </cell>
          <cell r="D25488" t="str">
            <v xml:space="preserve">              </v>
          </cell>
        </row>
        <row r="25489">
          <cell r="A25489" t="str">
            <v xml:space="preserve"> COL</v>
          </cell>
          <cell r="B25489" t="str">
            <v>CCGMAAGC</v>
          </cell>
          <cell r="C25489">
            <v>0.29722999999999999</v>
          </cell>
          <cell r="D25489" t="str">
            <v xml:space="preserve">              </v>
          </cell>
        </row>
        <row r="25490">
          <cell r="A25490" t="str">
            <v xml:space="preserve"> COL</v>
          </cell>
          <cell r="B25490" t="str">
            <v>CCGMANAC</v>
          </cell>
          <cell r="C25490">
            <v>4.5499999999999999E-2</v>
          </cell>
          <cell r="D25490" t="str">
            <v xml:space="preserve">              </v>
          </cell>
        </row>
        <row r="25491">
          <cell r="A25491" t="str">
            <v xml:space="preserve"> COL</v>
          </cell>
          <cell r="B25491" t="str">
            <v>CAGMANGB</v>
          </cell>
          <cell r="C25491">
            <v>0.41754000000000002</v>
          </cell>
          <cell r="D25491" t="str">
            <v xml:space="preserve">              </v>
          </cell>
        </row>
        <row r="25492">
          <cell r="A25492" t="str">
            <v xml:space="preserve"> COL</v>
          </cell>
          <cell r="B25492" t="str">
            <v>CAGMANGF</v>
          </cell>
          <cell r="C25492">
            <v>0.29013</v>
          </cell>
          <cell r="D25492" t="str">
            <v xml:space="preserve">              </v>
          </cell>
        </row>
        <row r="25493">
          <cell r="A25493" t="str">
            <v xml:space="preserve"> COL</v>
          </cell>
          <cell r="B25493" t="str">
            <v>CAGMACON</v>
          </cell>
          <cell r="C25493">
            <v>8.4830000000000003E-2</v>
          </cell>
          <cell r="D25493" t="str">
            <v xml:space="preserve">              </v>
          </cell>
        </row>
        <row r="25494">
          <cell r="A25494" t="str">
            <v xml:space="preserve"> COL</v>
          </cell>
          <cell r="B25494" t="str">
            <v>CQGMAIBA</v>
          </cell>
          <cell r="C25494">
            <v>1.65947</v>
          </cell>
          <cell r="D25494" t="str">
            <v xml:space="preserve">              </v>
          </cell>
        </row>
        <row r="25495">
          <cell r="A25495" t="str">
            <v xml:space="preserve"> COL</v>
          </cell>
          <cell r="B25495" t="str">
            <v>CQGMAIKK</v>
          </cell>
          <cell r="C25495">
            <v>0.29082999999999998</v>
          </cell>
          <cell r="D25495" t="str">
            <v xml:space="preserve">              </v>
          </cell>
        </row>
        <row r="25496">
          <cell r="A25496" t="str">
            <v xml:space="preserve"> COL</v>
          </cell>
          <cell r="B25496" t="str">
            <v>CQGMAQTR</v>
          </cell>
          <cell r="C25496">
            <v>0.26143</v>
          </cell>
          <cell r="D25496" t="str">
            <v xml:space="preserve">              </v>
          </cell>
        </row>
        <row r="25497">
          <cell r="A25497" t="str">
            <v xml:space="preserve"> COL</v>
          </cell>
          <cell r="B25497" t="str">
            <v>CQGMASAB</v>
          </cell>
          <cell r="C25497">
            <v>0.11792</v>
          </cell>
          <cell r="D25497" t="str">
            <v xml:space="preserve">              </v>
          </cell>
        </row>
        <row r="25498">
          <cell r="A25498" t="str">
            <v xml:space="preserve"> COL</v>
          </cell>
          <cell r="B25498" t="str">
            <v>CCIMAAGR</v>
          </cell>
          <cell r="C25498">
            <v>1.07233</v>
          </cell>
          <cell r="D25498" t="str">
            <v xml:space="preserve">              </v>
          </cell>
        </row>
        <row r="25499">
          <cell r="A25499" t="str">
            <v xml:space="preserve"> COL</v>
          </cell>
          <cell r="B25499" t="str">
            <v>CCIMALIB</v>
          </cell>
          <cell r="C25499">
            <v>1.4849000000000001</v>
          </cell>
          <cell r="D25499" t="str">
            <v xml:space="preserve">              </v>
          </cell>
        </row>
        <row r="25500">
          <cell r="A25500" t="str">
            <v xml:space="preserve"> COL</v>
          </cell>
          <cell r="B25500" t="str">
            <v>CCIMATUN</v>
          </cell>
          <cell r="C25500">
            <v>2.98E-3</v>
          </cell>
          <cell r="D25500" t="str">
            <v xml:space="preserve">              </v>
          </cell>
        </row>
        <row r="25501">
          <cell r="A25501" t="str">
            <v xml:space="preserve"> COL</v>
          </cell>
          <cell r="B25501" t="str">
            <v>CCIMASYR</v>
          </cell>
          <cell r="C25501">
            <v>3.8809999999999997E-2</v>
          </cell>
          <cell r="D25501" t="str">
            <v xml:space="preserve">              </v>
          </cell>
        </row>
        <row r="25502">
          <cell r="A25502" t="str">
            <v xml:space="preserve"> COL</v>
          </cell>
          <cell r="B25502" t="str">
            <v>CAKMANGM</v>
          </cell>
          <cell r="C25502">
            <v>5.7009999999999998E-2</v>
          </cell>
          <cell r="D25502" t="str">
            <v xml:space="preserve">              </v>
          </cell>
        </row>
        <row r="25503">
          <cell r="A25503" t="str">
            <v xml:space="preserve"> COL</v>
          </cell>
          <cell r="B25503" t="str">
            <v>CEKMASUD</v>
          </cell>
          <cell r="C25503">
            <v>0.12074</v>
          </cell>
          <cell r="D25503" t="str">
            <v xml:space="preserve">              </v>
          </cell>
        </row>
        <row r="25504">
          <cell r="A25504" t="str">
            <v xml:space="preserve"> COL</v>
          </cell>
          <cell r="B25504" t="str">
            <v>CASMANGB</v>
          </cell>
          <cell r="C25504">
            <v>0.1</v>
          </cell>
          <cell r="D25504" t="str">
            <v xml:space="preserve">       1.431- </v>
          </cell>
        </row>
        <row r="25505">
          <cell r="A25505" t="str">
            <v xml:space="preserve"> COL</v>
          </cell>
          <cell r="B25505" t="str">
            <v>CASMANGL</v>
          </cell>
          <cell r="C25505">
            <v>0.1</v>
          </cell>
          <cell r="D25505" t="str">
            <v xml:space="preserve">       1.048- </v>
          </cell>
        </row>
        <row r="25506">
          <cell r="A25506" t="str">
            <v xml:space="preserve"> COL</v>
          </cell>
          <cell r="B25506" t="str">
            <v>CQSMAIRL</v>
          </cell>
          <cell r="C25506">
            <v>0.78724000000000005</v>
          </cell>
          <cell r="D25506" t="str">
            <v xml:space="preserve">              </v>
          </cell>
        </row>
        <row r="25507">
          <cell r="A25507" t="str">
            <v xml:space="preserve"> COL</v>
          </cell>
          <cell r="B25507" t="str">
            <v>CQSMANTZ</v>
          </cell>
          <cell r="C25507">
            <v>0.26578000000000002</v>
          </cell>
          <cell r="D25507" t="str">
            <v xml:space="preserve">              </v>
          </cell>
        </row>
        <row r="25508">
          <cell r="A25508" t="str">
            <v xml:space="preserve"> COL</v>
          </cell>
          <cell r="B25508" t="str">
            <v>CQSMASAL</v>
          </cell>
          <cell r="C25508">
            <v>1.2043999999999999</v>
          </cell>
          <cell r="D25508" t="str">
            <v xml:space="preserve">              </v>
          </cell>
        </row>
        <row r="25509">
          <cell r="A25509" t="str">
            <v xml:space="preserve"> COL</v>
          </cell>
          <cell r="B25509" t="str">
            <v>CQSMASAM</v>
          </cell>
          <cell r="C25509">
            <v>0.36175000000000002</v>
          </cell>
          <cell r="D25509" t="str">
            <v xml:space="preserve">              </v>
          </cell>
        </row>
        <row r="25510">
          <cell r="A25510" t="str">
            <v xml:space="preserve"> COL</v>
          </cell>
          <cell r="B25510" t="str">
            <v>CQSMADUB</v>
          </cell>
          <cell r="C25510">
            <v>8.4750000000000006E-2</v>
          </cell>
          <cell r="D25510" t="str">
            <v xml:space="preserve">              </v>
          </cell>
        </row>
        <row r="25511">
          <cell r="A25511" t="str">
            <v xml:space="preserve"> COL</v>
          </cell>
          <cell r="B25511" t="str">
            <v>CQSMABAH</v>
          </cell>
          <cell r="C25511">
            <v>0.28714000000000001</v>
          </cell>
          <cell r="D25511" t="str">
            <v xml:space="preserve">              </v>
          </cell>
        </row>
        <row r="25512">
          <cell r="A25512" t="str">
            <v xml:space="preserve"> COL</v>
          </cell>
          <cell r="B25512" t="str">
            <v>CQSMANYM</v>
          </cell>
          <cell r="C25512">
            <v>0.12856000000000001</v>
          </cell>
          <cell r="D25512" t="str">
            <v xml:space="preserve">              </v>
          </cell>
        </row>
        <row r="25513">
          <cell r="A25513" t="str">
            <v xml:space="preserve"> COL</v>
          </cell>
          <cell r="B25513" t="str">
            <v>CQSMAGCO</v>
          </cell>
          <cell r="C25513">
            <v>0.79349999999999998</v>
          </cell>
          <cell r="D25513" t="str">
            <v xml:space="preserve">              </v>
          </cell>
        </row>
        <row r="25514">
          <cell r="A25514" t="str">
            <v xml:space="preserve"> COL</v>
          </cell>
          <cell r="B25514" t="str">
            <v>CAUMANGM</v>
          </cell>
          <cell r="C25514">
            <v>0.13747999999999999</v>
          </cell>
          <cell r="D25514" t="str">
            <v xml:space="preserve">              </v>
          </cell>
        </row>
        <row r="25515">
          <cell r="A25515" t="str">
            <v xml:space="preserve"> COL</v>
          </cell>
          <cell r="B25515" t="str">
            <v>CAUMAAWH</v>
          </cell>
          <cell r="C25515">
            <v>0.12512999999999999</v>
          </cell>
          <cell r="D25515" t="str">
            <v xml:space="preserve">              </v>
          </cell>
        </row>
        <row r="25516">
          <cell r="A25516" t="str">
            <v xml:space="preserve"> COL</v>
          </cell>
          <cell r="B25516" t="str">
            <v>CAUMABEN</v>
          </cell>
          <cell r="C25516">
            <v>1.5399999999999999E-3</v>
          </cell>
          <cell r="D25516" t="str">
            <v xml:space="preserve">              </v>
          </cell>
        </row>
        <row r="25517">
          <cell r="A25517" t="str">
            <v xml:space="preserve"> COL</v>
          </cell>
          <cell r="B25517" t="str">
            <v>CAUMAAEH</v>
          </cell>
          <cell r="C25517">
            <v>0.32103999999999999</v>
          </cell>
          <cell r="D25517" t="str">
            <v xml:space="preserve">              </v>
          </cell>
        </row>
        <row r="25518">
          <cell r="A25518" t="str">
            <v xml:space="preserve"> COL</v>
          </cell>
          <cell r="B25518" t="str">
            <v>CQUMAIRH</v>
          </cell>
          <cell r="C25518">
            <v>0.73562000000000005</v>
          </cell>
          <cell r="D25518" t="str">
            <v xml:space="preserve">              </v>
          </cell>
        </row>
        <row r="25519">
          <cell r="A25519" t="str">
            <v xml:space="preserve"> COL</v>
          </cell>
          <cell r="B25519" t="str">
            <v>CQUMAIBA</v>
          </cell>
          <cell r="C25519">
            <v>1.9111</v>
          </cell>
          <cell r="D25519" t="str">
            <v xml:space="preserve">              </v>
          </cell>
        </row>
        <row r="25520">
          <cell r="A25520" t="str">
            <v xml:space="preserve"> COL</v>
          </cell>
          <cell r="B25520" t="str">
            <v>CQUMAIKK</v>
          </cell>
          <cell r="C25520">
            <v>0.45578999999999997</v>
          </cell>
          <cell r="D25520" t="str">
            <v xml:space="preserve">              </v>
          </cell>
        </row>
        <row r="25521">
          <cell r="A25521" t="str">
            <v xml:space="preserve"> COL</v>
          </cell>
          <cell r="B25521" t="str">
            <v>CQUMASAB</v>
          </cell>
          <cell r="C25521">
            <v>0.66796999999999995</v>
          </cell>
          <cell r="D25521" t="str">
            <v xml:space="preserve">              </v>
          </cell>
        </row>
        <row r="25522">
          <cell r="A25522" t="str">
            <v xml:space="preserve"> COL</v>
          </cell>
          <cell r="B25522" t="str">
            <v>CQUMASAH</v>
          </cell>
          <cell r="C25522">
            <v>0.16897000000000001</v>
          </cell>
          <cell r="D25522" t="str">
            <v xml:space="preserve">              </v>
          </cell>
        </row>
        <row r="25523">
          <cell r="A25523" t="str">
            <v xml:space="preserve"> COL</v>
          </cell>
          <cell r="B25523" t="str">
            <v>CQUMAOMN</v>
          </cell>
          <cell r="C25523">
            <v>0.42170000000000002</v>
          </cell>
          <cell r="D25523" t="str">
            <v xml:space="preserve">              </v>
          </cell>
        </row>
        <row r="25524">
          <cell r="A25524" t="str">
            <v xml:space="preserve"> COL</v>
          </cell>
          <cell r="B25524" t="str">
            <v>CQUMAGCO</v>
          </cell>
          <cell r="C25524">
            <v>0.47649000000000002</v>
          </cell>
          <cell r="D25524" t="str">
            <v xml:space="preserve">              </v>
          </cell>
        </row>
        <row r="25525">
          <cell r="A25525" t="str">
            <v xml:space="preserve"> COL</v>
          </cell>
          <cell r="B25525" t="str">
            <v>CYUMAVTS</v>
          </cell>
          <cell r="C25525">
            <v>0.35293999999999998</v>
          </cell>
          <cell r="D25525" t="str">
            <v xml:space="preserve">              </v>
          </cell>
        </row>
        <row r="25526">
          <cell r="A25526" t="str">
            <v xml:space="preserve"> COL</v>
          </cell>
          <cell r="B25526" t="str">
            <v>CSUMAAUC</v>
          </cell>
          <cell r="C25526">
            <v>0.38684000000000002</v>
          </cell>
          <cell r="D25526" t="str">
            <v xml:space="preserve">              </v>
          </cell>
        </row>
        <row r="25527">
          <cell r="A25527" t="str">
            <v xml:space="preserve"> COL</v>
          </cell>
          <cell r="B25527" t="str">
            <v>C6WMAV17</v>
          </cell>
          <cell r="C25527">
            <v>0.1</v>
          </cell>
          <cell r="D25527" t="str">
            <v xml:space="preserve">       2.648- </v>
          </cell>
        </row>
        <row r="25528">
          <cell r="A25528" t="str">
            <v xml:space="preserve"> COL</v>
          </cell>
          <cell r="B25528" t="str">
            <v>C6WMAVZO</v>
          </cell>
          <cell r="C25528">
            <v>0.1</v>
          </cell>
          <cell r="D25528" t="str">
            <v xml:space="preserve">       3.150- </v>
          </cell>
        </row>
        <row r="25529">
          <cell r="A25529" t="str">
            <v xml:space="preserve"> COL</v>
          </cell>
          <cell r="B25529" t="str">
            <v>CAWMANGB</v>
          </cell>
          <cell r="C25529">
            <v>0.1</v>
          </cell>
          <cell r="D25529" t="str">
            <v xml:space="preserve">       1.485- </v>
          </cell>
        </row>
        <row r="25530">
          <cell r="A25530" t="str">
            <v xml:space="preserve"> COL</v>
          </cell>
          <cell r="B25530" t="str">
            <v>CAWMANGL</v>
          </cell>
          <cell r="C25530">
            <v>0.1</v>
          </cell>
          <cell r="D25530" t="str">
            <v xml:space="preserve">       1.092- </v>
          </cell>
        </row>
        <row r="25531">
          <cell r="A25531" t="str">
            <v xml:space="preserve"> COL</v>
          </cell>
          <cell r="B25531" t="str">
            <v>CAWMAANG</v>
          </cell>
          <cell r="C25531">
            <v>0.1</v>
          </cell>
          <cell r="D25531" t="str">
            <v xml:space="preserve">       2.067- </v>
          </cell>
        </row>
        <row r="25532">
          <cell r="A25532" t="str">
            <v xml:space="preserve"> COL</v>
          </cell>
          <cell r="B25532" t="str">
            <v>CEWMASUD</v>
          </cell>
          <cell r="C25532">
            <v>0.218</v>
          </cell>
          <cell r="D25532" t="str">
            <v xml:space="preserve">       2.188- </v>
          </cell>
        </row>
        <row r="25533">
          <cell r="A25533" t="str">
            <v xml:space="preserve"> COL</v>
          </cell>
          <cell r="B25533" t="str">
            <v>CQWMAIRH</v>
          </cell>
          <cell r="C25533">
            <v>0.35253000000000001</v>
          </cell>
          <cell r="D25533" t="str">
            <v xml:space="preserve">              </v>
          </cell>
        </row>
        <row r="25534">
          <cell r="A25534" t="str">
            <v xml:space="preserve"> COL</v>
          </cell>
          <cell r="B25534" t="str">
            <v>CQWMAIBA</v>
          </cell>
          <cell r="C25534">
            <v>1.32E-3</v>
          </cell>
          <cell r="D25534" t="str">
            <v xml:space="preserve">              </v>
          </cell>
        </row>
        <row r="25535">
          <cell r="A25535" t="str">
            <v xml:space="preserve"> COL</v>
          </cell>
          <cell r="B25535" t="str">
            <v>CQWMAKUW</v>
          </cell>
          <cell r="C25535">
            <v>0.80495000000000005</v>
          </cell>
          <cell r="D25535" t="str">
            <v xml:space="preserve">              </v>
          </cell>
        </row>
        <row r="25536">
          <cell r="A25536" t="str">
            <v xml:space="preserve"> COL</v>
          </cell>
          <cell r="B25536" t="str">
            <v>CQWMAQTR</v>
          </cell>
          <cell r="C25536">
            <v>0.22622999999999999</v>
          </cell>
          <cell r="D25536" t="str">
            <v xml:space="preserve">              </v>
          </cell>
        </row>
        <row r="25537">
          <cell r="A25537" t="str">
            <v xml:space="preserve"> COL</v>
          </cell>
          <cell r="B25537" t="str">
            <v>CQWMASAL</v>
          </cell>
          <cell r="C25537">
            <v>1.77101</v>
          </cell>
          <cell r="D25537" t="str">
            <v xml:space="preserve">              </v>
          </cell>
        </row>
        <row r="25538">
          <cell r="A25538" t="str">
            <v xml:space="preserve"> COL</v>
          </cell>
          <cell r="B25538" t="str">
            <v>CQWMAGCO</v>
          </cell>
          <cell r="C25538">
            <v>8.7929999999999994E-2</v>
          </cell>
          <cell r="D25538" t="str">
            <v xml:space="preserve">              </v>
          </cell>
        </row>
        <row r="25539">
          <cell r="A25539" t="str">
            <v xml:space="preserve"> COL</v>
          </cell>
          <cell r="B25539" t="str">
            <v>CAYMANGM</v>
          </cell>
          <cell r="C25539">
            <v>5.876E-2</v>
          </cell>
          <cell r="D25539" t="str">
            <v xml:space="preserve">              </v>
          </cell>
        </row>
        <row r="25540">
          <cell r="A25540" t="str">
            <v xml:space="preserve"> COL</v>
          </cell>
          <cell r="B25540" t="str">
            <v>CAYMAANG</v>
          </cell>
          <cell r="C25540">
            <v>0.1</v>
          </cell>
          <cell r="D25540" t="str">
            <v xml:space="preserve">       1.175- </v>
          </cell>
        </row>
        <row r="25541">
          <cell r="A25541" t="str">
            <v xml:space="preserve"> COL</v>
          </cell>
          <cell r="B25541" t="str">
            <v>CAYMAAWH</v>
          </cell>
          <cell r="C25541">
            <v>0.42444999999999999</v>
          </cell>
          <cell r="D25541" t="str">
            <v xml:space="preserve">              </v>
          </cell>
        </row>
        <row r="25542">
          <cell r="A25542" t="str">
            <v xml:space="preserve"> COL</v>
          </cell>
          <cell r="B25542" t="str">
            <v>CEYMASUD</v>
          </cell>
          <cell r="C25542">
            <v>5.5E-2</v>
          </cell>
          <cell r="D25542" t="str">
            <v xml:space="preserve">       0.285- </v>
          </cell>
        </row>
        <row r="25543">
          <cell r="A25543" t="str">
            <v xml:space="preserve"> COL</v>
          </cell>
          <cell r="B25543" t="str">
            <v>CQYMAIRH</v>
          </cell>
          <cell r="C25543">
            <v>9.2359999999999998E-2</v>
          </cell>
          <cell r="D25543" t="str">
            <v xml:space="preserve">              </v>
          </cell>
        </row>
        <row r="25544">
          <cell r="A25544" t="str">
            <v xml:space="preserve"> COL</v>
          </cell>
          <cell r="B25544" t="str">
            <v>CQYMAKUW</v>
          </cell>
          <cell r="C25544">
            <v>0.88180999999999998</v>
          </cell>
          <cell r="D25544" t="str">
            <v xml:space="preserve">              </v>
          </cell>
        </row>
        <row r="25545">
          <cell r="A25545" t="str">
            <v xml:space="preserve"> COL</v>
          </cell>
          <cell r="B25545" t="str">
            <v>CQYMASAB</v>
          </cell>
          <cell r="C25545">
            <v>0.87712000000000001</v>
          </cell>
          <cell r="D25545" t="str">
            <v xml:space="preserve">              </v>
          </cell>
        </row>
        <row r="25546">
          <cell r="A25546" t="str">
            <v xml:space="preserve"> COL</v>
          </cell>
          <cell r="B25546" t="str">
            <v>C00NLPAL</v>
          </cell>
          <cell r="C25546">
            <v>3.0000000000000001E-3</v>
          </cell>
          <cell r="D25546" t="str">
            <v xml:space="preserve">              </v>
          </cell>
        </row>
        <row r="25547">
          <cell r="A25547" t="str">
            <v xml:space="preserve"> COL</v>
          </cell>
          <cell r="B25547" t="str">
            <v>C00NLWVL</v>
          </cell>
          <cell r="C25547">
            <v>3.0000000000000001E-3</v>
          </cell>
          <cell r="D25547" t="str">
            <v xml:space="preserve">              </v>
          </cell>
        </row>
        <row r="25548">
          <cell r="A25548" t="str">
            <v xml:space="preserve"> COL</v>
          </cell>
          <cell r="B25548" t="str">
            <v>C22NLHIB</v>
          </cell>
          <cell r="C25548">
            <v>0.1</v>
          </cell>
          <cell r="D25548">
            <v>1.1599999999999999</v>
          </cell>
        </row>
        <row r="25549">
          <cell r="A25549" t="str">
            <v xml:space="preserve"> COL</v>
          </cell>
          <cell r="B25549" t="str">
            <v>C22NLCOR</v>
          </cell>
          <cell r="C25549">
            <v>4.3979999999999998E-2</v>
          </cell>
          <cell r="D25549" t="str">
            <v xml:space="preserve">              </v>
          </cell>
        </row>
        <row r="25550">
          <cell r="A25550" t="str">
            <v xml:space="preserve"> COL</v>
          </cell>
          <cell r="B25550" t="str">
            <v>C22NLMTR</v>
          </cell>
          <cell r="C25550">
            <v>2.299E-2</v>
          </cell>
          <cell r="D25550" t="str">
            <v xml:space="preserve">              </v>
          </cell>
        </row>
        <row r="25551">
          <cell r="A25551" t="str">
            <v xml:space="preserve"> COL</v>
          </cell>
          <cell r="B25551" t="str">
            <v>C22NLMTS</v>
          </cell>
          <cell r="C25551">
            <v>8.0000000000000002E-3</v>
          </cell>
          <cell r="D25551" t="str">
            <v xml:space="preserve">              </v>
          </cell>
        </row>
        <row r="25552">
          <cell r="A25552" t="str">
            <v xml:space="preserve"> COL</v>
          </cell>
          <cell r="B25552" t="str">
            <v>C22NLUTA</v>
          </cell>
          <cell r="C25552">
            <v>3.4979999999999997E-2</v>
          </cell>
          <cell r="D25552" t="str">
            <v xml:space="preserve">              </v>
          </cell>
        </row>
        <row r="25553">
          <cell r="A25553" t="str">
            <v xml:space="preserve"> COL</v>
          </cell>
          <cell r="B25553" t="str">
            <v>C22NLWYS</v>
          </cell>
          <cell r="C25553">
            <v>5.0970000000000001E-2</v>
          </cell>
          <cell r="D25553" t="str">
            <v xml:space="preserve">              </v>
          </cell>
        </row>
        <row r="25554">
          <cell r="A25554" t="str">
            <v xml:space="preserve"> COL</v>
          </cell>
          <cell r="B25554" t="str">
            <v>C22NLWYP</v>
          </cell>
          <cell r="C25554">
            <v>7.8960000000000002E-2</v>
          </cell>
          <cell r="D25554" t="str">
            <v xml:space="preserve">              </v>
          </cell>
        </row>
        <row r="25555">
          <cell r="A25555" t="str">
            <v xml:space="preserve"> COL</v>
          </cell>
          <cell r="B25555" t="str">
            <v>C22NLALL</v>
          </cell>
          <cell r="C25555">
            <v>2E-3</v>
          </cell>
          <cell r="D25555" t="str">
            <v xml:space="preserve">              </v>
          </cell>
        </row>
        <row r="25556">
          <cell r="A25556" t="str">
            <v xml:space="preserve"> COL</v>
          </cell>
          <cell r="B25556" t="str">
            <v>C22NLALH</v>
          </cell>
          <cell r="C25556">
            <v>1.499E-2</v>
          </cell>
          <cell r="D25556" t="str">
            <v xml:space="preserve">              </v>
          </cell>
        </row>
        <row r="25557">
          <cell r="A25557" t="str">
            <v xml:space="preserve"> COL</v>
          </cell>
          <cell r="B25557" t="str">
            <v>C22NLAKH</v>
          </cell>
          <cell r="C25557">
            <v>1.299E-2</v>
          </cell>
          <cell r="D25557" t="str">
            <v xml:space="preserve">              </v>
          </cell>
        </row>
        <row r="25558">
          <cell r="A25558" t="str">
            <v xml:space="preserve"> COL</v>
          </cell>
          <cell r="B25558" t="str">
            <v>C22NLLAO</v>
          </cell>
          <cell r="C25558">
            <v>5.4969999999999998E-2</v>
          </cell>
          <cell r="D25558" t="str">
            <v xml:space="preserve">              </v>
          </cell>
        </row>
        <row r="25559">
          <cell r="A25559" t="str">
            <v xml:space="preserve"> COL</v>
          </cell>
          <cell r="B25559" t="str">
            <v>C22NLLAC</v>
          </cell>
          <cell r="C25559">
            <v>4.0000000000000001E-3</v>
          </cell>
          <cell r="D25559" t="str">
            <v xml:space="preserve">              </v>
          </cell>
        </row>
        <row r="25560">
          <cell r="A25560" t="str">
            <v xml:space="preserve"> COL</v>
          </cell>
          <cell r="B25560" t="str">
            <v>C22NLMSH</v>
          </cell>
          <cell r="C25560">
            <v>3.0000000000000001E-3</v>
          </cell>
          <cell r="D25560" t="str">
            <v xml:space="preserve">              </v>
          </cell>
        </row>
        <row r="25561">
          <cell r="A25561" t="str">
            <v xml:space="preserve"> COL</v>
          </cell>
          <cell r="B25561" t="str">
            <v>C22NLMSB</v>
          </cell>
          <cell r="C25561">
            <v>7.0000000000000001E-3</v>
          </cell>
          <cell r="D25561" t="str">
            <v xml:space="preserve">              </v>
          </cell>
        </row>
        <row r="25562">
          <cell r="A25562" t="str">
            <v xml:space="preserve"> COL</v>
          </cell>
          <cell r="B25562" t="str">
            <v>C22NLMSS</v>
          </cell>
          <cell r="C25562">
            <v>2E-3</v>
          </cell>
          <cell r="D25562" t="str">
            <v xml:space="preserve">              </v>
          </cell>
        </row>
        <row r="25563">
          <cell r="A25563" t="str">
            <v xml:space="preserve"> COL</v>
          </cell>
          <cell r="B25563" t="str">
            <v>C22NLNMS</v>
          </cell>
          <cell r="C25563">
            <v>0.14693000000000001</v>
          </cell>
          <cell r="D25563" t="str">
            <v xml:space="preserve">              </v>
          </cell>
        </row>
        <row r="25564">
          <cell r="A25564" t="str">
            <v xml:space="preserve"> COL</v>
          </cell>
          <cell r="B25564" t="str">
            <v>C22NLTGR</v>
          </cell>
          <cell r="C25564">
            <v>6.8970000000000004E-2</v>
          </cell>
          <cell r="D25564" t="str">
            <v xml:space="preserve">              </v>
          </cell>
        </row>
        <row r="25565">
          <cell r="A25565" t="str">
            <v xml:space="preserve"> COL</v>
          </cell>
          <cell r="B25565" t="str">
            <v>C22NLTXE</v>
          </cell>
          <cell r="C25565">
            <v>1.899E-2</v>
          </cell>
          <cell r="D25565" t="str">
            <v xml:space="preserve">              </v>
          </cell>
        </row>
        <row r="25566">
          <cell r="A25566" t="str">
            <v xml:space="preserve"> COL</v>
          </cell>
          <cell r="B25566" t="str">
            <v>C22NLTEH</v>
          </cell>
          <cell r="C25566">
            <v>2.1989999999999999E-2</v>
          </cell>
          <cell r="D25566" t="str">
            <v xml:space="preserve">              </v>
          </cell>
        </row>
        <row r="25567">
          <cell r="A25567" t="str">
            <v xml:space="preserve"> COL</v>
          </cell>
          <cell r="B25567" t="str">
            <v>C22NLTWI</v>
          </cell>
          <cell r="C25567">
            <v>5.697E-2</v>
          </cell>
          <cell r="D25567" t="str">
            <v xml:space="preserve">              </v>
          </cell>
        </row>
        <row r="25568">
          <cell r="A25568" t="str">
            <v xml:space="preserve"> COL</v>
          </cell>
          <cell r="B25568" t="str">
            <v>C22NLTWY</v>
          </cell>
          <cell r="C25568">
            <v>4.0000000000000001E-3</v>
          </cell>
          <cell r="D25568" t="str">
            <v xml:space="preserve">              </v>
          </cell>
        </row>
        <row r="25569">
          <cell r="A25569" t="str">
            <v xml:space="preserve"> COL</v>
          </cell>
          <cell r="B25569" t="str">
            <v>C22NLTWS</v>
          </cell>
          <cell r="C25569">
            <v>6.497E-2</v>
          </cell>
          <cell r="D25569" t="str">
            <v xml:space="preserve">              </v>
          </cell>
        </row>
        <row r="25570">
          <cell r="A25570" t="str">
            <v xml:space="preserve"> COL</v>
          </cell>
          <cell r="B25570" t="str">
            <v>C22NLGSR</v>
          </cell>
          <cell r="C25570">
            <v>0.68966000000000005</v>
          </cell>
          <cell r="D25570" t="str">
            <v xml:space="preserve">              </v>
          </cell>
        </row>
        <row r="25571">
          <cell r="A25571" t="str">
            <v xml:space="preserve"> COL</v>
          </cell>
          <cell r="B25571" t="str">
            <v>C22NLGLT</v>
          </cell>
          <cell r="C25571">
            <v>0.31884000000000001</v>
          </cell>
          <cell r="D25571" t="str">
            <v xml:space="preserve">              </v>
          </cell>
        </row>
        <row r="25572">
          <cell r="A25572" t="str">
            <v xml:space="preserve"> COL</v>
          </cell>
          <cell r="B25572" t="str">
            <v>C22NLGSH</v>
          </cell>
          <cell r="C25572">
            <v>0.93552999999999997</v>
          </cell>
          <cell r="D25572" t="str">
            <v xml:space="preserve">              </v>
          </cell>
        </row>
        <row r="25573">
          <cell r="A25573" t="str">
            <v xml:space="preserve"> COL</v>
          </cell>
          <cell r="B25573" t="str">
            <v>C22NLILS</v>
          </cell>
          <cell r="C25573">
            <v>0.01</v>
          </cell>
          <cell r="D25573" t="str">
            <v xml:space="preserve">              </v>
          </cell>
        </row>
        <row r="25574">
          <cell r="A25574" t="str">
            <v xml:space="preserve"> COL</v>
          </cell>
          <cell r="B25574" t="str">
            <v>C22NLILW</v>
          </cell>
          <cell r="C25574">
            <v>0.01</v>
          </cell>
          <cell r="D25574" t="str">
            <v xml:space="preserve">              </v>
          </cell>
        </row>
        <row r="25575">
          <cell r="A25575" t="str">
            <v xml:space="preserve"> COL</v>
          </cell>
          <cell r="B25575" t="str">
            <v>C22NLINS</v>
          </cell>
          <cell r="C25575">
            <v>3.0000000000000001E-3</v>
          </cell>
          <cell r="D25575" t="str">
            <v xml:space="preserve">              </v>
          </cell>
        </row>
        <row r="25576">
          <cell r="A25576" t="str">
            <v xml:space="preserve"> COL</v>
          </cell>
          <cell r="B25576" t="str">
            <v>C22NLKSL</v>
          </cell>
          <cell r="C25576">
            <v>4.0980000000000003E-2</v>
          </cell>
          <cell r="D25576" t="str">
            <v xml:space="preserve">              </v>
          </cell>
        </row>
        <row r="25577">
          <cell r="A25577" t="str">
            <v xml:space="preserve"> COL</v>
          </cell>
          <cell r="B25577" t="str">
            <v>C22NLKSC</v>
          </cell>
          <cell r="C25577">
            <v>1.499E-2</v>
          </cell>
          <cell r="D25577" t="str">
            <v xml:space="preserve">              </v>
          </cell>
        </row>
        <row r="25578">
          <cell r="A25578" t="str">
            <v xml:space="preserve"> COL</v>
          </cell>
          <cell r="B25578" t="str">
            <v>C22NLKYS</v>
          </cell>
          <cell r="C25578">
            <v>5.0000000000000001E-3</v>
          </cell>
          <cell r="D25578" t="str">
            <v xml:space="preserve">              </v>
          </cell>
        </row>
        <row r="25579">
          <cell r="A25579" t="str">
            <v xml:space="preserve"> COL</v>
          </cell>
          <cell r="B25579" t="str">
            <v>C22NLMIS</v>
          </cell>
          <cell r="C25579">
            <v>0.01</v>
          </cell>
          <cell r="D25579" t="str">
            <v xml:space="preserve">              </v>
          </cell>
        </row>
        <row r="25580">
          <cell r="A25580" t="str">
            <v xml:space="preserve"> COL</v>
          </cell>
          <cell r="B25580" t="str">
            <v>C22NLNES</v>
          </cell>
          <cell r="C25580">
            <v>4.0000000000000001E-3</v>
          </cell>
          <cell r="D25580" t="str">
            <v xml:space="preserve">              </v>
          </cell>
        </row>
        <row r="25581">
          <cell r="A25581" t="str">
            <v xml:space="preserve"> COL</v>
          </cell>
          <cell r="B25581" t="str">
            <v>C22NLNDS</v>
          </cell>
          <cell r="C25581">
            <v>5.2970000000000003E-2</v>
          </cell>
          <cell r="D25581" t="str">
            <v xml:space="preserve">              </v>
          </cell>
        </row>
        <row r="25582">
          <cell r="A25582" t="str">
            <v xml:space="preserve"> COL</v>
          </cell>
          <cell r="B25582" t="str">
            <v>C22NLOHL</v>
          </cell>
          <cell r="C25582">
            <v>0.01</v>
          </cell>
          <cell r="D25582" t="str">
            <v xml:space="preserve">              </v>
          </cell>
        </row>
        <row r="25583">
          <cell r="A25583" t="str">
            <v xml:space="preserve"> COL</v>
          </cell>
          <cell r="B25583" t="str">
            <v>C22NLOKG</v>
          </cell>
          <cell r="C25583">
            <v>3.5979999999999998E-2</v>
          </cell>
          <cell r="D25583" t="str">
            <v xml:space="preserve">              </v>
          </cell>
        </row>
        <row r="25584">
          <cell r="A25584" t="str">
            <v xml:space="preserve"> COL</v>
          </cell>
          <cell r="B25584" t="str">
            <v>C22NLOKR</v>
          </cell>
          <cell r="C25584">
            <v>1.899E-2</v>
          </cell>
          <cell r="D25584" t="str">
            <v xml:space="preserve">              </v>
          </cell>
        </row>
        <row r="25585">
          <cell r="A25585" t="str">
            <v xml:space="preserve"> COL</v>
          </cell>
          <cell r="B25585" t="str">
            <v>C22NLOKM</v>
          </cell>
          <cell r="C25585">
            <v>5.1970000000000002E-2</v>
          </cell>
          <cell r="D25585" t="str">
            <v xml:space="preserve">              </v>
          </cell>
        </row>
        <row r="25586">
          <cell r="A25586" t="str">
            <v xml:space="preserve"> COL</v>
          </cell>
          <cell r="B25586" t="str">
            <v>C22NLOKC</v>
          </cell>
          <cell r="C25586">
            <v>3.0000000000000001E-3</v>
          </cell>
          <cell r="D25586" t="str">
            <v xml:space="preserve">              </v>
          </cell>
        </row>
        <row r="25587">
          <cell r="A25587" t="str">
            <v xml:space="preserve"> COL</v>
          </cell>
          <cell r="B25587" t="str">
            <v>C22NLSDS</v>
          </cell>
          <cell r="C25587">
            <v>2E-3</v>
          </cell>
          <cell r="D25587" t="str">
            <v xml:space="preserve">              </v>
          </cell>
        </row>
        <row r="25588">
          <cell r="A25588" t="str">
            <v xml:space="preserve"> COL</v>
          </cell>
          <cell r="B25588" t="str">
            <v>C22NLTEN</v>
          </cell>
          <cell r="C25588">
            <v>1E-3</v>
          </cell>
          <cell r="D25588" t="str">
            <v xml:space="preserve">              </v>
          </cell>
        </row>
        <row r="25589">
          <cell r="A25589" t="str">
            <v xml:space="preserve"> COL</v>
          </cell>
          <cell r="B25589" t="str">
            <v>C02NLFLJ</v>
          </cell>
          <cell r="C25589">
            <v>3.0000000000000001E-3</v>
          </cell>
          <cell r="D25589" t="str">
            <v xml:space="preserve">              </v>
          </cell>
        </row>
        <row r="25590">
          <cell r="A25590" t="str">
            <v xml:space="preserve"> COL</v>
          </cell>
          <cell r="B25590" t="str">
            <v>C44NLCAJ</v>
          </cell>
          <cell r="C25590">
            <v>0.12494</v>
          </cell>
          <cell r="D25590" t="str">
            <v xml:space="preserve">              </v>
          </cell>
        </row>
        <row r="25591">
          <cell r="A25591" t="str">
            <v xml:space="preserve"> COL</v>
          </cell>
          <cell r="B25591" t="str">
            <v>C44NLCAS</v>
          </cell>
          <cell r="C25591">
            <v>4.1980000000000003E-2</v>
          </cell>
          <cell r="D25591" t="str">
            <v xml:space="preserve">              </v>
          </cell>
        </row>
        <row r="25592">
          <cell r="A25592" t="str">
            <v xml:space="preserve"> COL</v>
          </cell>
          <cell r="B25592" t="str">
            <v>C44NLCAW</v>
          </cell>
          <cell r="C25592">
            <v>6.497E-2</v>
          </cell>
          <cell r="D25592" t="str">
            <v xml:space="preserve">              </v>
          </cell>
        </row>
        <row r="25593">
          <cell r="A25593" t="str">
            <v xml:space="preserve"> COL</v>
          </cell>
          <cell r="B25593" t="str">
            <v>C44NLCAV</v>
          </cell>
          <cell r="C25593">
            <v>2.1989999999999999E-2</v>
          </cell>
          <cell r="D25593" t="str">
            <v xml:space="preserve">              </v>
          </cell>
        </row>
        <row r="25594">
          <cell r="A25594" t="str">
            <v xml:space="preserve"> COL</v>
          </cell>
          <cell r="B25594" t="str">
            <v>C44NLCAA</v>
          </cell>
          <cell r="C25594">
            <v>2.8989999999999998E-2</v>
          </cell>
          <cell r="D25594" t="str">
            <v xml:space="preserve">              </v>
          </cell>
        </row>
        <row r="25595">
          <cell r="A25595" t="str">
            <v xml:space="preserve"> COL</v>
          </cell>
          <cell r="B25595" t="str">
            <v>C44NLCAB</v>
          </cell>
          <cell r="C25595">
            <v>1.5990000000000001E-2</v>
          </cell>
          <cell r="D25595" t="str">
            <v xml:space="preserve">              </v>
          </cell>
        </row>
        <row r="25596">
          <cell r="A25596" t="str">
            <v xml:space="preserve"> COL</v>
          </cell>
          <cell r="B25596" t="str">
            <v>C44NLCEK</v>
          </cell>
          <cell r="C25596">
            <v>6.1969999999999997E-2</v>
          </cell>
          <cell r="D25596" t="str">
            <v xml:space="preserve">              </v>
          </cell>
        </row>
        <row r="25597">
          <cell r="A25597" t="str">
            <v xml:space="preserve"> COL</v>
          </cell>
          <cell r="B25597" t="str">
            <v>C44NLCKE</v>
          </cell>
          <cell r="C25597">
            <v>5.4969999999999998E-2</v>
          </cell>
          <cell r="D25597" t="str">
            <v xml:space="preserve">              </v>
          </cell>
        </row>
        <row r="25598">
          <cell r="A25598" t="str">
            <v xml:space="preserve"> COL</v>
          </cell>
          <cell r="B25598" t="str">
            <v>C44NLCAC</v>
          </cell>
          <cell r="C25598">
            <v>9.4950000000000007E-2</v>
          </cell>
          <cell r="D25598" t="str">
            <v xml:space="preserve">              </v>
          </cell>
        </row>
        <row r="25599">
          <cell r="A25599" t="str">
            <v xml:space="preserve"> COL</v>
          </cell>
          <cell r="B25599" t="str">
            <v>C66NLTDL</v>
          </cell>
          <cell r="C25599">
            <v>0.19489999999999999</v>
          </cell>
          <cell r="D25599" t="str">
            <v xml:space="preserve">              </v>
          </cell>
        </row>
        <row r="25600">
          <cell r="A25600" t="str">
            <v xml:space="preserve"> COL</v>
          </cell>
          <cell r="B25600" t="str">
            <v>C66NLTDH</v>
          </cell>
          <cell r="C25600">
            <v>0.29385</v>
          </cell>
          <cell r="D25600" t="str">
            <v xml:space="preserve">              </v>
          </cell>
        </row>
        <row r="25601">
          <cell r="A25601" t="str">
            <v xml:space="preserve"> COL</v>
          </cell>
          <cell r="B25601" t="str">
            <v>C66NLIST</v>
          </cell>
          <cell r="C25601">
            <v>0.3</v>
          </cell>
          <cell r="D25601" t="str">
            <v xml:space="preserve">       0.923- </v>
          </cell>
        </row>
        <row r="25602">
          <cell r="A25602" t="str">
            <v xml:space="preserve"> COL</v>
          </cell>
          <cell r="B25602" t="str">
            <v>C66NLMAY</v>
          </cell>
          <cell r="C25602">
            <v>1.6248</v>
          </cell>
          <cell r="D25602" t="str">
            <v xml:space="preserve">              </v>
          </cell>
        </row>
        <row r="25603">
          <cell r="A25603" t="str">
            <v xml:space="preserve"> COL</v>
          </cell>
          <cell r="B25603" t="str">
            <v>C66NLMLT</v>
          </cell>
          <cell r="C25603">
            <v>0.34982999999999997</v>
          </cell>
          <cell r="D25603" t="str">
            <v xml:space="preserve">              </v>
          </cell>
        </row>
        <row r="25604">
          <cell r="A25604" t="str">
            <v xml:space="preserve"> COL</v>
          </cell>
          <cell r="B25604" t="str">
            <v>C66NLV17</v>
          </cell>
          <cell r="C25604">
            <v>0.44947999999999999</v>
          </cell>
          <cell r="D25604" t="str">
            <v xml:space="preserve">              </v>
          </cell>
        </row>
        <row r="25605">
          <cell r="A25605" t="str">
            <v xml:space="preserve"> COL</v>
          </cell>
          <cell r="B25605" t="str">
            <v>C66NLVZT</v>
          </cell>
          <cell r="C25605">
            <v>0.52232000000000001</v>
          </cell>
          <cell r="D25605" t="str">
            <v xml:space="preserve">              </v>
          </cell>
        </row>
        <row r="25606">
          <cell r="A25606" t="str">
            <v xml:space="preserve"> COL</v>
          </cell>
          <cell r="B25606" t="str">
            <v>C66NLVZO</v>
          </cell>
          <cell r="C25606">
            <v>0.2</v>
          </cell>
          <cell r="D25606" t="str">
            <v xml:space="preserve">       0.380- </v>
          </cell>
        </row>
        <row r="25607">
          <cell r="A25607" t="str">
            <v xml:space="preserve"> COL</v>
          </cell>
          <cell r="B25607" t="str">
            <v>C66NLVSH</v>
          </cell>
          <cell r="C25607">
            <v>0.2</v>
          </cell>
          <cell r="D25607">
            <v>0.84799999999999998</v>
          </cell>
        </row>
        <row r="25608">
          <cell r="A25608" t="str">
            <v xml:space="preserve"> COL</v>
          </cell>
          <cell r="B25608" t="str">
            <v>C66NLCLM</v>
          </cell>
          <cell r="C25608">
            <v>0.24437999999999999</v>
          </cell>
          <cell r="D25608" t="str">
            <v xml:space="preserve">              </v>
          </cell>
        </row>
        <row r="25609">
          <cell r="A25609" t="str">
            <v xml:space="preserve"> COL</v>
          </cell>
          <cell r="B25609" t="str">
            <v>C66NLECD</v>
          </cell>
          <cell r="C25609">
            <v>0.14000000000000001</v>
          </cell>
          <cell r="D25609">
            <v>0.746</v>
          </cell>
        </row>
        <row r="25610">
          <cell r="A25610" t="str">
            <v xml:space="preserve"> COL</v>
          </cell>
          <cell r="B25610" t="str">
            <v>C88NLAGN</v>
          </cell>
          <cell r="C25610">
            <v>0.57706000000000002</v>
          </cell>
          <cell r="D25610" t="str">
            <v xml:space="preserve">              </v>
          </cell>
        </row>
        <row r="25611">
          <cell r="A25611" t="str">
            <v xml:space="preserve"> COL</v>
          </cell>
          <cell r="B25611" t="str">
            <v>C88NLCHI</v>
          </cell>
          <cell r="C25611">
            <v>3.0000000000000001E-3</v>
          </cell>
          <cell r="D25611" t="str">
            <v xml:space="preserve">              </v>
          </cell>
        </row>
        <row r="25612">
          <cell r="A25612" t="str">
            <v xml:space="preserve"> COL</v>
          </cell>
          <cell r="B25612" t="str">
            <v>C88NLBZL</v>
          </cell>
          <cell r="C25612">
            <v>0.36281999999999998</v>
          </cell>
          <cell r="D25612" t="str">
            <v xml:space="preserve">              </v>
          </cell>
        </row>
        <row r="25613">
          <cell r="A25613" t="str">
            <v xml:space="preserve"> COL</v>
          </cell>
          <cell r="B25613" t="str">
            <v>C88NLBZS</v>
          </cell>
          <cell r="C25613">
            <v>1</v>
          </cell>
          <cell r="D25613" t="str">
            <v xml:space="preserve">       0.621- </v>
          </cell>
        </row>
        <row r="25614">
          <cell r="A25614" t="str">
            <v xml:space="preserve"> COL</v>
          </cell>
          <cell r="B25614" t="str">
            <v>C88NLBZH</v>
          </cell>
          <cell r="C25614">
            <v>0.85857000000000006</v>
          </cell>
          <cell r="D25614" t="str">
            <v xml:space="preserve">              </v>
          </cell>
        </row>
        <row r="25615">
          <cell r="A25615" t="str">
            <v xml:space="preserve"> COL</v>
          </cell>
          <cell r="B25615" t="str">
            <v>C88NLBOL</v>
          </cell>
          <cell r="C25615">
            <v>6.0970000000000003E-2</v>
          </cell>
          <cell r="D25615" t="str">
            <v xml:space="preserve">              </v>
          </cell>
        </row>
        <row r="25616">
          <cell r="A25616" t="str">
            <v xml:space="preserve"> COL</v>
          </cell>
          <cell r="B25616" t="str">
            <v>C88NLPER</v>
          </cell>
          <cell r="C25616">
            <v>6.1969999999999997E-2</v>
          </cell>
          <cell r="D25616" t="str">
            <v xml:space="preserve">              </v>
          </cell>
        </row>
        <row r="25617">
          <cell r="A25617" t="str">
            <v xml:space="preserve"> COL</v>
          </cell>
          <cell r="B25617" t="str">
            <v>C88NLVCO</v>
          </cell>
          <cell r="C25617">
            <v>0.27685999999999999</v>
          </cell>
          <cell r="D25617" t="str">
            <v xml:space="preserve">              </v>
          </cell>
        </row>
        <row r="25618">
          <cell r="A25618" t="str">
            <v xml:space="preserve"> COL</v>
          </cell>
          <cell r="B25618" t="str">
            <v>CAANLNGB</v>
          </cell>
          <cell r="C25618">
            <v>0.2</v>
          </cell>
          <cell r="D25618">
            <v>0.11899999999999999</v>
          </cell>
        </row>
        <row r="25619">
          <cell r="A25619" t="str">
            <v xml:space="preserve"> COL</v>
          </cell>
          <cell r="B25619" t="str">
            <v>CAANLNGL</v>
          </cell>
          <cell r="C25619">
            <v>0.2</v>
          </cell>
          <cell r="D25619">
            <v>0.38400000000000001</v>
          </cell>
        </row>
        <row r="25620">
          <cell r="A25620" t="str">
            <v xml:space="preserve"> COL</v>
          </cell>
          <cell r="B25620" t="str">
            <v>CAANLGAV</v>
          </cell>
          <cell r="C25620">
            <v>1.4999999999999999E-2</v>
          </cell>
          <cell r="D25620" t="str">
            <v xml:space="preserve">       0.104- </v>
          </cell>
        </row>
        <row r="25621">
          <cell r="A25621" t="str">
            <v xml:space="preserve"> COL</v>
          </cell>
          <cell r="B25621" t="str">
            <v>CAANLANG</v>
          </cell>
          <cell r="C25621">
            <v>3.5000000000000003E-2</v>
          </cell>
          <cell r="D25621" t="str">
            <v xml:space="preserve">       0.354- </v>
          </cell>
        </row>
        <row r="25622">
          <cell r="A25622" t="str">
            <v xml:space="preserve"> COL</v>
          </cell>
          <cell r="B25622" t="str">
            <v>CAANLAWH</v>
          </cell>
          <cell r="C25622">
            <v>0.10135</v>
          </cell>
          <cell r="D25622" t="str">
            <v xml:space="preserve">              </v>
          </cell>
        </row>
        <row r="25623">
          <cell r="A25623" t="str">
            <v xml:space="preserve"> COL</v>
          </cell>
          <cell r="B25623" t="str">
            <v>CAANLCAM</v>
          </cell>
          <cell r="C25623">
            <v>3.5000000000000003E-2</v>
          </cell>
          <cell r="D25623" t="str">
            <v xml:space="preserve">       0.049- </v>
          </cell>
        </row>
        <row r="25624">
          <cell r="A25624" t="str">
            <v xml:space="preserve"> COL</v>
          </cell>
          <cell r="B25624" t="str">
            <v>CAANLBEN</v>
          </cell>
          <cell r="C25624">
            <v>7.45E-3</v>
          </cell>
          <cell r="D25624" t="str">
            <v xml:space="preserve">              </v>
          </cell>
        </row>
        <row r="25625">
          <cell r="A25625" t="str">
            <v xml:space="preserve"> COL</v>
          </cell>
          <cell r="B25625" t="str">
            <v>CAANLCON</v>
          </cell>
          <cell r="C25625">
            <v>1.4999999999999999E-2</v>
          </cell>
          <cell r="D25625">
            <v>0.38800000000000001</v>
          </cell>
        </row>
        <row r="25626">
          <cell r="A25626" t="str">
            <v xml:space="preserve"> COL</v>
          </cell>
          <cell r="B25626" t="str">
            <v>CCCNLAGR</v>
          </cell>
          <cell r="C25626">
            <v>0.63863999999999999</v>
          </cell>
          <cell r="D25626" t="str">
            <v xml:space="preserve">              </v>
          </cell>
        </row>
        <row r="25627">
          <cell r="A25627" t="str">
            <v xml:space="preserve"> COL</v>
          </cell>
          <cell r="B25627" t="str">
            <v>CCCNLLIB</v>
          </cell>
          <cell r="C25627">
            <v>0.3</v>
          </cell>
          <cell r="D25627" t="str">
            <v xml:space="preserve">       0.324- </v>
          </cell>
        </row>
        <row r="25628">
          <cell r="A25628" t="str">
            <v xml:space="preserve"> COL</v>
          </cell>
          <cell r="B25628" t="str">
            <v>CCCNLEGP</v>
          </cell>
          <cell r="C25628">
            <v>0.2089</v>
          </cell>
          <cell r="D25628" t="str">
            <v xml:space="preserve">              </v>
          </cell>
        </row>
        <row r="25629">
          <cell r="A25629" t="str">
            <v xml:space="preserve"> COL</v>
          </cell>
          <cell r="B25629" t="str">
            <v>CCCNLEBK</v>
          </cell>
          <cell r="C25629">
            <v>0.1759</v>
          </cell>
          <cell r="D25629" t="str">
            <v xml:space="preserve">              </v>
          </cell>
        </row>
        <row r="25630">
          <cell r="A25630" t="str">
            <v xml:space="preserve"> COL</v>
          </cell>
          <cell r="B25630" t="str">
            <v>CCCNLTUN</v>
          </cell>
          <cell r="C25630">
            <v>0.02</v>
          </cell>
          <cell r="D25630" t="str">
            <v xml:space="preserve">       0.255- </v>
          </cell>
        </row>
        <row r="25631">
          <cell r="A25631" t="str">
            <v xml:space="preserve"> COL</v>
          </cell>
          <cell r="B25631" t="str">
            <v>CCCNLSYR</v>
          </cell>
          <cell r="C25631">
            <v>0.157</v>
          </cell>
          <cell r="D25631" t="str">
            <v xml:space="preserve">       0.124- </v>
          </cell>
        </row>
        <row r="25632">
          <cell r="A25632" t="str">
            <v xml:space="preserve"> COL</v>
          </cell>
          <cell r="B25632" t="str">
            <v>CEENLSUD</v>
          </cell>
          <cell r="C25632">
            <v>0.15</v>
          </cell>
          <cell r="D25632">
            <v>0.19800000000000001</v>
          </cell>
        </row>
        <row r="25633">
          <cell r="A25633" t="str">
            <v xml:space="preserve"> COL</v>
          </cell>
          <cell r="B25633" t="str">
            <v>CEENLAES</v>
          </cell>
          <cell r="C25633">
            <v>1.099E-2</v>
          </cell>
          <cell r="D25633" t="str">
            <v xml:space="preserve">              </v>
          </cell>
        </row>
        <row r="25634">
          <cell r="A25634" t="str">
            <v xml:space="preserve"> COL</v>
          </cell>
          <cell r="B25634" t="str">
            <v>CGGNLNET</v>
          </cell>
          <cell r="C25634">
            <v>1.099E-2</v>
          </cell>
          <cell r="D25634" t="str">
            <v xml:space="preserve">              </v>
          </cell>
        </row>
        <row r="25635">
          <cell r="A25635" t="str">
            <v xml:space="preserve"> COL</v>
          </cell>
          <cell r="B25635" t="str">
            <v>CGGNLDEN</v>
          </cell>
          <cell r="C25635">
            <v>9.3950000000000006E-2</v>
          </cell>
          <cell r="D25635" t="str">
            <v xml:space="preserve">              </v>
          </cell>
        </row>
        <row r="25636">
          <cell r="A25636" t="str">
            <v xml:space="preserve"> COL</v>
          </cell>
          <cell r="B25636" t="str">
            <v>CGGNLGER</v>
          </cell>
          <cell r="C25636">
            <v>8.9999999999999993E-3</v>
          </cell>
          <cell r="D25636" t="str">
            <v xml:space="preserve">              </v>
          </cell>
        </row>
        <row r="25637">
          <cell r="A25637" t="str">
            <v xml:space="preserve"> COL</v>
          </cell>
          <cell r="B25637" t="str">
            <v>CGGNLFRA</v>
          </cell>
          <cell r="C25637">
            <v>0.01</v>
          </cell>
          <cell r="D25637" t="str">
            <v xml:space="preserve">              </v>
          </cell>
        </row>
        <row r="25638">
          <cell r="A25638" t="str">
            <v xml:space="preserve"> COL</v>
          </cell>
          <cell r="B25638" t="str">
            <v>CGGNLAUT</v>
          </cell>
          <cell r="C25638">
            <v>5.2970000000000003E-2</v>
          </cell>
          <cell r="D25638" t="str">
            <v xml:space="preserve">              </v>
          </cell>
        </row>
        <row r="25639">
          <cell r="A25639" t="str">
            <v xml:space="preserve"> COL</v>
          </cell>
          <cell r="B25639" t="str">
            <v>CIINLSPN</v>
          </cell>
          <cell r="C25639">
            <v>0.10695</v>
          </cell>
          <cell r="D25639" t="str">
            <v xml:space="preserve">              </v>
          </cell>
        </row>
        <row r="25640">
          <cell r="A25640" t="str">
            <v xml:space="preserve"> COL</v>
          </cell>
          <cell r="B25640" t="str">
            <v>CIINLITA</v>
          </cell>
          <cell r="C25640">
            <v>2.0990000000000002E-2</v>
          </cell>
          <cell r="D25640" t="str">
            <v xml:space="preserve">              </v>
          </cell>
        </row>
        <row r="25641">
          <cell r="A25641" t="str">
            <v xml:space="preserve"> COL</v>
          </cell>
          <cell r="B25641" t="str">
            <v>CIINLGRC</v>
          </cell>
          <cell r="C25641">
            <v>1E-3</v>
          </cell>
          <cell r="D25641" t="str">
            <v xml:space="preserve">              </v>
          </cell>
        </row>
        <row r="25642">
          <cell r="A25642" t="str">
            <v xml:space="preserve"> COL</v>
          </cell>
          <cell r="B25642" t="str">
            <v>CIINLTUR</v>
          </cell>
          <cell r="C25642">
            <v>1.3990000000000001E-2</v>
          </cell>
          <cell r="D25642" t="str">
            <v xml:space="preserve">              </v>
          </cell>
        </row>
        <row r="25643">
          <cell r="A25643" t="str">
            <v xml:space="preserve"> COL</v>
          </cell>
          <cell r="B25643" t="str">
            <v>CKKNLEEU</v>
          </cell>
          <cell r="C25643">
            <v>4.4979999999999999E-2</v>
          </cell>
          <cell r="D25643" t="str">
            <v xml:space="preserve">              </v>
          </cell>
        </row>
        <row r="25644">
          <cell r="A25644" t="str">
            <v xml:space="preserve"> COL</v>
          </cell>
          <cell r="B25644" t="str">
            <v>CMMNLCAI</v>
          </cell>
          <cell r="C25644">
            <v>0.1</v>
          </cell>
          <cell r="D25644" t="str">
            <v xml:space="preserve">       0.672- </v>
          </cell>
        </row>
        <row r="25645">
          <cell r="A25645" t="str">
            <v xml:space="preserve"> COL</v>
          </cell>
          <cell r="B25645" t="str">
            <v>CMMNLCAO</v>
          </cell>
          <cell r="C25645">
            <v>0.1</v>
          </cell>
          <cell r="D25645" t="str">
            <v xml:space="preserve">       0.271- </v>
          </cell>
        </row>
        <row r="25646">
          <cell r="A25646" t="str">
            <v xml:space="preserve"> COL</v>
          </cell>
          <cell r="B25646" t="str">
            <v>CMMNLCKZ</v>
          </cell>
          <cell r="C25646">
            <v>0.1</v>
          </cell>
          <cell r="D25646">
            <v>0.33400000000000002</v>
          </cell>
        </row>
        <row r="25647">
          <cell r="A25647" t="str">
            <v xml:space="preserve"> COL</v>
          </cell>
          <cell r="B25647" t="str">
            <v>CMMNLCKR</v>
          </cell>
          <cell r="C25647">
            <v>6.5449999999999994E-2</v>
          </cell>
          <cell r="D25647" t="str">
            <v xml:space="preserve">              </v>
          </cell>
        </row>
        <row r="25648">
          <cell r="A25648" t="str">
            <v xml:space="preserve"> COL</v>
          </cell>
          <cell r="B25648" t="str">
            <v>CMMNLCKB</v>
          </cell>
          <cell r="C25648">
            <v>0.1</v>
          </cell>
          <cell r="D25648">
            <v>3.3109999999999999</v>
          </cell>
        </row>
        <row r="25649">
          <cell r="A25649" t="str">
            <v xml:space="preserve"> COL</v>
          </cell>
          <cell r="B25649" t="str">
            <v>CMMNLCKO</v>
          </cell>
          <cell r="C25649">
            <v>0.1</v>
          </cell>
          <cell r="D25649">
            <v>0.378</v>
          </cell>
        </row>
        <row r="25650">
          <cell r="A25650" t="str">
            <v xml:space="preserve"> COL</v>
          </cell>
          <cell r="B25650" t="str">
            <v>CMMNLCTC</v>
          </cell>
          <cell r="C25650">
            <v>0.1</v>
          </cell>
          <cell r="D25650">
            <v>0.315</v>
          </cell>
        </row>
        <row r="25651">
          <cell r="A25651" t="str">
            <v xml:space="preserve"> COL</v>
          </cell>
          <cell r="B25651" t="str">
            <v>CMMNLCTO</v>
          </cell>
          <cell r="C25651">
            <v>0.1</v>
          </cell>
          <cell r="D25651">
            <v>1.9770000000000001</v>
          </cell>
        </row>
        <row r="25652">
          <cell r="A25652" t="str">
            <v xml:space="preserve"> COL</v>
          </cell>
          <cell r="B25652" t="str">
            <v>COONLROM</v>
          </cell>
          <cell r="C25652">
            <v>5.5853700000000002</v>
          </cell>
          <cell r="D25652" t="str">
            <v xml:space="preserve">              </v>
          </cell>
        </row>
        <row r="25653">
          <cell r="A25653" t="str">
            <v xml:space="preserve"> COL</v>
          </cell>
          <cell r="B25653" t="str">
            <v>COONLSIL</v>
          </cell>
          <cell r="C25653">
            <v>0.2737</v>
          </cell>
          <cell r="D25653" t="str">
            <v xml:space="preserve">              </v>
          </cell>
        </row>
        <row r="25654">
          <cell r="A25654" t="str">
            <v xml:space="preserve"> COL</v>
          </cell>
          <cell r="B25654" t="str">
            <v>CQQNLIRL</v>
          </cell>
          <cell r="C25654">
            <v>0.8</v>
          </cell>
          <cell r="D25654">
            <v>1.9E-2</v>
          </cell>
        </row>
        <row r="25655">
          <cell r="A25655" t="str">
            <v xml:space="preserve"> COL</v>
          </cell>
          <cell r="B25655" t="str">
            <v>CQQNLIRH</v>
          </cell>
          <cell r="C25655">
            <v>0.6</v>
          </cell>
          <cell r="D25655" t="str">
            <v xml:space="preserve">       0.183- </v>
          </cell>
        </row>
        <row r="25656">
          <cell r="A25656" t="str">
            <v xml:space="preserve"> COL</v>
          </cell>
          <cell r="B25656" t="str">
            <v>CQQNLIRZ</v>
          </cell>
          <cell r="C25656">
            <v>0.23088</v>
          </cell>
          <cell r="D25656" t="str">
            <v xml:space="preserve">              </v>
          </cell>
        </row>
        <row r="25657">
          <cell r="A25657" t="str">
            <v xml:space="preserve"> COL</v>
          </cell>
          <cell r="B25657" t="str">
            <v>CQQNLIBA</v>
          </cell>
          <cell r="C25657">
            <v>0.3</v>
          </cell>
          <cell r="D25657" t="str">
            <v xml:space="preserve">       0.728- </v>
          </cell>
        </row>
        <row r="25658">
          <cell r="A25658" t="str">
            <v xml:space="preserve"> COL</v>
          </cell>
          <cell r="B25658" t="str">
            <v>CQQNLIKK</v>
          </cell>
          <cell r="C25658">
            <v>0.2</v>
          </cell>
          <cell r="D25658" t="str">
            <v xml:space="preserve">       0.425- </v>
          </cell>
        </row>
        <row r="25659">
          <cell r="A25659" t="str">
            <v xml:space="preserve"> COL</v>
          </cell>
          <cell r="B25659" t="str">
            <v>CQQNLKUW</v>
          </cell>
          <cell r="C25659">
            <v>0.8</v>
          </cell>
          <cell r="D25659" t="str">
            <v xml:space="preserve">       0.753- </v>
          </cell>
        </row>
        <row r="25660">
          <cell r="A25660" t="str">
            <v xml:space="preserve"> COL</v>
          </cell>
          <cell r="B25660" t="str">
            <v>CQQNLNTZ</v>
          </cell>
          <cell r="C25660">
            <v>0.30826999999999999</v>
          </cell>
          <cell r="D25660" t="str">
            <v xml:space="preserve">              </v>
          </cell>
        </row>
        <row r="25661">
          <cell r="A25661" t="str">
            <v xml:space="preserve"> COL</v>
          </cell>
          <cell r="B25661" t="str">
            <v>CQQNLQTR</v>
          </cell>
          <cell r="C25661">
            <v>0.15</v>
          </cell>
          <cell r="D25661">
            <v>6.6000000000000003E-2</v>
          </cell>
        </row>
        <row r="25662">
          <cell r="A25662" t="str">
            <v xml:space="preserve"> COL</v>
          </cell>
          <cell r="B25662" t="str">
            <v>CQQNLSAX</v>
          </cell>
          <cell r="C25662">
            <v>0.2099</v>
          </cell>
          <cell r="D25662" t="str">
            <v xml:space="preserve">              </v>
          </cell>
        </row>
        <row r="25663">
          <cell r="A25663" t="str">
            <v xml:space="preserve"> COL</v>
          </cell>
          <cell r="B25663" t="str">
            <v>CQQNLSAL</v>
          </cell>
          <cell r="C25663">
            <v>1.2</v>
          </cell>
          <cell r="D25663" t="str">
            <v xml:space="preserve">       0.163- </v>
          </cell>
        </row>
        <row r="25664">
          <cell r="A25664" t="str">
            <v xml:space="preserve"> COL</v>
          </cell>
          <cell r="B25664" t="str">
            <v>CQQNLSAM</v>
          </cell>
          <cell r="C25664">
            <v>0.3</v>
          </cell>
          <cell r="D25664" t="str">
            <v xml:space="preserve">       0.385- </v>
          </cell>
        </row>
        <row r="25665">
          <cell r="A25665" t="str">
            <v xml:space="preserve"> COL</v>
          </cell>
          <cell r="B25665" t="str">
            <v>CQQNLSAH</v>
          </cell>
          <cell r="C25665">
            <v>0.1</v>
          </cell>
          <cell r="D25665" t="str">
            <v xml:space="preserve">       0.619- </v>
          </cell>
        </row>
        <row r="25666">
          <cell r="A25666" t="str">
            <v xml:space="preserve"> COL</v>
          </cell>
          <cell r="B25666" t="str">
            <v>CQQNLAMU</v>
          </cell>
          <cell r="C25666">
            <v>2.1619199999999998</v>
          </cell>
          <cell r="D25666" t="str">
            <v xml:space="preserve">              </v>
          </cell>
        </row>
        <row r="25667">
          <cell r="A25667" t="str">
            <v xml:space="preserve"> COL</v>
          </cell>
          <cell r="B25667" t="str">
            <v>CQQNLOMN</v>
          </cell>
          <cell r="C25667">
            <v>7.0000000000000007E-2</v>
          </cell>
          <cell r="D25667" t="str">
            <v xml:space="preserve">       0.118- </v>
          </cell>
        </row>
        <row r="25668">
          <cell r="A25668" t="str">
            <v xml:space="preserve"> COL</v>
          </cell>
          <cell r="B25668" t="str">
            <v>CQQNLNYM</v>
          </cell>
          <cell r="C25668">
            <v>0.1</v>
          </cell>
          <cell r="D25668">
            <v>0.23400000000000001</v>
          </cell>
        </row>
        <row r="25669">
          <cell r="A25669" t="str">
            <v xml:space="preserve"> COL</v>
          </cell>
          <cell r="B25669" t="str">
            <v>CSSNLASR</v>
          </cell>
          <cell r="C25669">
            <v>8.0159999999999995E-2</v>
          </cell>
          <cell r="D25669" t="str">
            <v xml:space="preserve">              </v>
          </cell>
        </row>
        <row r="25670">
          <cell r="A25670" t="str">
            <v xml:space="preserve"> COL</v>
          </cell>
          <cell r="B25670" t="str">
            <v>CSSNLNZL</v>
          </cell>
          <cell r="C25670">
            <v>5.0000000000000001E-3</v>
          </cell>
          <cell r="D25670" t="str">
            <v xml:space="preserve">              </v>
          </cell>
        </row>
        <row r="25671">
          <cell r="A25671" t="str">
            <v xml:space="preserve"> COL</v>
          </cell>
          <cell r="B25671" t="str">
            <v>CUUNLISM</v>
          </cell>
          <cell r="C25671">
            <v>0.34814000000000001</v>
          </cell>
          <cell r="D25671" t="str">
            <v xml:space="preserve">              </v>
          </cell>
        </row>
        <row r="25672">
          <cell r="A25672" t="str">
            <v xml:space="preserve"> COL</v>
          </cell>
          <cell r="B25672" t="str">
            <v>CUUNLISA</v>
          </cell>
          <cell r="C25672">
            <v>0.12194000000000001</v>
          </cell>
          <cell r="D25672" t="str">
            <v xml:space="preserve">              </v>
          </cell>
        </row>
        <row r="25673">
          <cell r="A25673" t="str">
            <v xml:space="preserve"> COL</v>
          </cell>
          <cell r="B25673" t="str">
            <v>CUUNLMLU</v>
          </cell>
          <cell r="C25673">
            <v>0.67405999999999999</v>
          </cell>
          <cell r="D25673" t="str">
            <v xml:space="preserve">              </v>
          </cell>
        </row>
        <row r="25674">
          <cell r="A25674" t="str">
            <v xml:space="preserve"> COL</v>
          </cell>
          <cell r="B25674" t="str">
            <v>CUUNLBRU</v>
          </cell>
          <cell r="C25674">
            <v>0.17491000000000001</v>
          </cell>
          <cell r="D25674" t="str">
            <v xml:space="preserve">              </v>
          </cell>
        </row>
        <row r="25675">
          <cell r="A25675" t="str">
            <v xml:space="preserve"> COL</v>
          </cell>
          <cell r="B25675" t="str">
            <v>CWWNLCBL</v>
          </cell>
          <cell r="C25675">
            <v>2.4947499999999998</v>
          </cell>
          <cell r="D25675" t="str">
            <v xml:space="preserve">              </v>
          </cell>
        </row>
        <row r="25676">
          <cell r="A25676" t="str">
            <v xml:space="preserve"> COL</v>
          </cell>
          <cell r="B25676" t="str">
            <v>CWWNLCBH</v>
          </cell>
          <cell r="C25676">
            <v>0.96652000000000005</v>
          </cell>
          <cell r="D25676" t="str">
            <v xml:space="preserve">              </v>
          </cell>
        </row>
        <row r="25677">
          <cell r="A25677" t="str">
            <v xml:space="preserve"> COL</v>
          </cell>
          <cell r="B25677" t="str">
            <v>CWWNLCBR</v>
          </cell>
          <cell r="C25677">
            <v>0.52373999999999998</v>
          </cell>
          <cell r="D25677" t="str">
            <v xml:space="preserve">              </v>
          </cell>
        </row>
        <row r="25678">
          <cell r="A25678" t="str">
            <v xml:space="preserve"> COL</v>
          </cell>
          <cell r="B25678" t="str">
            <v>CYYNLIND</v>
          </cell>
          <cell r="C25678">
            <v>0.43378</v>
          </cell>
          <cell r="D25678" t="str">
            <v xml:space="preserve">              </v>
          </cell>
        </row>
        <row r="25679">
          <cell r="A25679" t="str">
            <v xml:space="preserve"> COL</v>
          </cell>
          <cell r="B25679" t="str">
            <v>CYYNLPAK</v>
          </cell>
          <cell r="C25679">
            <v>3.5979999999999998E-2</v>
          </cell>
          <cell r="D25679" t="str">
            <v xml:space="preserve">              </v>
          </cell>
        </row>
        <row r="25680">
          <cell r="A25680" t="str">
            <v xml:space="preserve"> COL</v>
          </cell>
          <cell r="B25680" t="str">
            <v>CYYNLBUR</v>
          </cell>
          <cell r="C25680">
            <v>1.299E-2</v>
          </cell>
          <cell r="D25680" t="str">
            <v xml:space="preserve">              </v>
          </cell>
        </row>
        <row r="25681">
          <cell r="A25681" t="str">
            <v xml:space="preserve"> COL</v>
          </cell>
          <cell r="B25681" t="str">
            <v>CYYNLINC</v>
          </cell>
          <cell r="C25681">
            <v>0.45977000000000001</v>
          </cell>
          <cell r="D25681" t="str">
            <v xml:space="preserve">              </v>
          </cell>
        </row>
        <row r="25682">
          <cell r="A25682" t="str">
            <v xml:space="preserve"> COL</v>
          </cell>
          <cell r="B25682" t="str">
            <v>C42U2CNF</v>
          </cell>
          <cell r="C25682">
            <v>7.8609999999999999E-2</v>
          </cell>
          <cell r="D25682" t="str">
            <v xml:space="preserve">              </v>
          </cell>
        </row>
        <row r="25683">
          <cell r="A25683" t="str">
            <v xml:space="preserve"> COL</v>
          </cell>
          <cell r="B25683" t="str">
            <v>C42U2CNL</v>
          </cell>
          <cell r="C25683">
            <v>0.11194</v>
          </cell>
          <cell r="D25683" t="str">
            <v xml:space="preserve">              </v>
          </cell>
        </row>
        <row r="25684">
          <cell r="A25684" t="str">
            <v xml:space="preserve"> COL</v>
          </cell>
          <cell r="B25684" t="str">
            <v>C42U2CNT</v>
          </cell>
          <cell r="C25684">
            <v>0.11894</v>
          </cell>
          <cell r="D25684" t="str">
            <v xml:space="preserve">              </v>
          </cell>
        </row>
        <row r="25685">
          <cell r="A25685" t="str">
            <v xml:space="preserve"> COL</v>
          </cell>
          <cell r="B25685" t="str">
            <v>C42U2CSY</v>
          </cell>
          <cell r="C25685">
            <v>3.2930000000000001E-2</v>
          </cell>
          <cell r="D25685" t="str">
            <v xml:space="preserve">              </v>
          </cell>
        </row>
        <row r="25686">
          <cell r="A25686" t="str">
            <v xml:space="preserve"> COL</v>
          </cell>
          <cell r="B25686" t="str">
            <v>C42U2CSB</v>
          </cell>
          <cell r="C25686">
            <v>2.55802</v>
          </cell>
          <cell r="D25686" t="str">
            <v xml:space="preserve">              </v>
          </cell>
        </row>
        <row r="25687">
          <cell r="A25687" t="str">
            <v xml:space="preserve"> COL</v>
          </cell>
          <cell r="B25687" t="str">
            <v>C42U2CSD</v>
          </cell>
          <cell r="C25687">
            <v>0.27873999999999999</v>
          </cell>
          <cell r="D25687" t="str">
            <v xml:space="preserve">              </v>
          </cell>
        </row>
        <row r="25688">
          <cell r="A25688" t="str">
            <v xml:space="preserve"> COL</v>
          </cell>
          <cell r="B25688" t="str">
            <v>C44U5CNC</v>
          </cell>
          <cell r="C25688">
            <v>2.1989999999999999E-2</v>
          </cell>
          <cell r="D25688" t="str">
            <v xml:space="preserve">              </v>
          </cell>
        </row>
        <row r="25689">
          <cell r="A25689" t="str">
            <v xml:space="preserve"> COL</v>
          </cell>
          <cell r="B25689" t="str">
            <v>C44U5CSY</v>
          </cell>
          <cell r="C25689">
            <v>0.51080000000000003</v>
          </cell>
          <cell r="D25689" t="str">
            <v xml:space="preserve">              </v>
          </cell>
        </row>
        <row r="25690">
          <cell r="A25690" t="str">
            <v xml:space="preserve"> COL</v>
          </cell>
          <cell r="B25690" t="str">
            <v>C44U5CSD</v>
          </cell>
          <cell r="C25690">
            <v>0.38192999999999999</v>
          </cell>
          <cell r="D25690" t="str">
            <v xml:space="preserve">              </v>
          </cell>
        </row>
        <row r="25691">
          <cell r="A25691" t="str">
            <v xml:space="preserve"> COL</v>
          </cell>
          <cell r="B25691" t="str">
            <v>COKR1ROM</v>
          </cell>
          <cell r="C25691">
            <v>1.22759</v>
          </cell>
          <cell r="D25691" t="str">
            <v xml:space="preserve">              </v>
          </cell>
        </row>
        <row r="25692">
          <cell r="A25692" t="str">
            <v xml:space="preserve"> COL</v>
          </cell>
          <cell r="B25692" t="str">
            <v>COWR8ROM</v>
          </cell>
          <cell r="C25692">
            <v>0.42</v>
          </cell>
          <cell r="D25692" t="str">
            <v xml:space="preserve">       0.578- </v>
          </cell>
        </row>
        <row r="25693">
          <cell r="A25693" t="str">
            <v xml:space="preserve"> COL</v>
          </cell>
          <cell r="B25693" t="str">
            <v>COWR8SIL</v>
          </cell>
          <cell r="C25693">
            <v>0.18</v>
          </cell>
          <cell r="D25693" t="str">
            <v xml:space="preserve">              </v>
          </cell>
        </row>
        <row r="25694">
          <cell r="A25694" t="str">
            <v xml:space="preserve"> COL</v>
          </cell>
          <cell r="B25694" t="str">
            <v>CMOQ7CKO</v>
          </cell>
          <cell r="C25694">
            <v>0.1</v>
          </cell>
          <cell r="D25694" t="str">
            <v xml:space="preserve">              </v>
          </cell>
        </row>
        <row r="25695">
          <cell r="A25695" t="str">
            <v xml:space="preserve"> COL</v>
          </cell>
          <cell r="B25695" t="str">
            <v>CMQQ4CAI</v>
          </cell>
          <cell r="C25695">
            <v>0.1</v>
          </cell>
          <cell r="D25695" t="str">
            <v xml:space="preserve">              </v>
          </cell>
        </row>
        <row r="25696">
          <cell r="A25696" t="str">
            <v xml:space="preserve"> COL</v>
          </cell>
          <cell r="B25696" t="str">
            <v>CMWQ6CKZ</v>
          </cell>
          <cell r="C25696">
            <v>0.27554000000000001</v>
          </cell>
          <cell r="D25696" t="str">
            <v xml:space="preserve">              </v>
          </cell>
        </row>
        <row r="25697">
          <cell r="A25697" t="str">
            <v xml:space="preserve"> COL</v>
          </cell>
          <cell r="B25697" t="str">
            <v>CMWQ6CKR</v>
          </cell>
          <cell r="C25697">
            <v>0.12446</v>
          </cell>
          <cell r="D25697" t="str">
            <v xml:space="preserve">              </v>
          </cell>
        </row>
        <row r="25698">
          <cell r="A25698" t="str">
            <v xml:space="preserve"> COL</v>
          </cell>
          <cell r="B25698" t="str">
            <v>CCGZ0AGC</v>
          </cell>
          <cell r="C25698">
            <v>0.15</v>
          </cell>
          <cell r="D25698" t="str">
            <v xml:space="preserve">              </v>
          </cell>
        </row>
        <row r="25699">
          <cell r="A25699" t="str">
            <v xml:space="preserve"> COL</v>
          </cell>
          <cell r="B25699" t="str">
            <v>C4WW5CNF</v>
          </cell>
          <cell r="C25699">
            <v>0.1</v>
          </cell>
          <cell r="D25699" t="str">
            <v xml:space="preserve">              </v>
          </cell>
        </row>
        <row r="25700">
          <cell r="A25700" t="str">
            <v xml:space="preserve"> COL</v>
          </cell>
          <cell r="B25700" t="str">
            <v>C4WW5CSB</v>
          </cell>
          <cell r="C25700">
            <v>0.2</v>
          </cell>
          <cell r="D25700" t="str">
            <v xml:space="preserve">       0.211- </v>
          </cell>
        </row>
        <row r="25701">
          <cell r="A25701" t="str">
            <v xml:space="preserve"> COL</v>
          </cell>
          <cell r="B25701" t="str">
            <v>C64M5IST</v>
          </cell>
          <cell r="C25701">
            <v>4.7070000000000001E-2</v>
          </cell>
          <cell r="D25701" t="str">
            <v xml:space="preserve">              </v>
          </cell>
        </row>
        <row r="25702">
          <cell r="A25702" t="str">
            <v xml:space="preserve"> COL</v>
          </cell>
          <cell r="B25702" t="str">
            <v>C64M5MAY</v>
          </cell>
          <cell r="C25702">
            <v>0.15293000000000001</v>
          </cell>
          <cell r="D25702" t="str">
            <v xml:space="preserve">              </v>
          </cell>
        </row>
        <row r="25703">
          <cell r="A25703" t="str">
            <v xml:space="preserve"> COL</v>
          </cell>
          <cell r="B25703" t="str">
            <v>CO0T0ROM</v>
          </cell>
          <cell r="C25703">
            <v>0.1</v>
          </cell>
          <cell r="D25703">
            <v>0.111</v>
          </cell>
        </row>
        <row r="25704">
          <cell r="A25704" t="str">
            <v xml:space="preserve"> COL</v>
          </cell>
          <cell r="B25704" t="str">
            <v>COGT0ROM</v>
          </cell>
          <cell r="C25704">
            <v>0.8</v>
          </cell>
          <cell r="D25704" t="str">
            <v xml:space="preserve">       0.254- </v>
          </cell>
        </row>
        <row r="25705">
          <cell r="A25705" t="str">
            <v xml:space="preserve"> COL</v>
          </cell>
          <cell r="B25705" t="str">
            <v>CO0T3ROM</v>
          </cell>
          <cell r="C25705">
            <v>0.05</v>
          </cell>
          <cell r="D25705">
            <v>0.30099999999999999</v>
          </cell>
        </row>
        <row r="25706">
          <cell r="A25706" t="str">
            <v xml:space="preserve"> COL</v>
          </cell>
          <cell r="B25706" t="str">
            <v>COIT3ROM</v>
          </cell>
          <cell r="C25706">
            <v>0.48769000000000001</v>
          </cell>
          <cell r="D25706" t="str">
            <v xml:space="preserve">              </v>
          </cell>
        </row>
        <row r="25707">
          <cell r="A25707" t="str">
            <v xml:space="preserve"> COL</v>
          </cell>
          <cell r="B25707" t="str">
            <v>COGTAROM</v>
          </cell>
          <cell r="C25707">
            <v>0.1</v>
          </cell>
          <cell r="D25707" t="str">
            <v xml:space="preserve">       0.531- </v>
          </cell>
        </row>
        <row r="25708">
          <cell r="A25708" t="str">
            <v xml:space="preserve"> COL</v>
          </cell>
          <cell r="B25708" t="str">
            <v>COITBROM</v>
          </cell>
          <cell r="C25708">
            <v>0.1</v>
          </cell>
          <cell r="D25708" t="str">
            <v xml:space="preserve">              </v>
          </cell>
        </row>
        <row r="25709">
          <cell r="A25709" t="str">
            <v xml:space="preserve"> COL</v>
          </cell>
          <cell r="B25709" t="str">
            <v>CO4T9SIL</v>
          </cell>
          <cell r="C25709">
            <v>0.05</v>
          </cell>
          <cell r="D25709">
            <v>0.20799999999999999</v>
          </cell>
        </row>
        <row r="25710">
          <cell r="A25710" t="str">
            <v xml:space="preserve"> COL</v>
          </cell>
          <cell r="B25710" t="str">
            <v>COST9SIL</v>
          </cell>
          <cell r="C25710">
            <v>0.26377</v>
          </cell>
          <cell r="D25710" t="str">
            <v xml:space="preserve">              </v>
          </cell>
        </row>
        <row r="25711">
          <cell r="A25711" t="str">
            <v xml:space="preserve"> COL</v>
          </cell>
          <cell r="B25711" t="str">
            <v>COWT9SIL</v>
          </cell>
          <cell r="C25711">
            <v>0.17061000000000001</v>
          </cell>
          <cell r="D25711" t="str">
            <v xml:space="preserve">              </v>
          </cell>
        </row>
        <row r="25712">
          <cell r="A25712" t="str">
            <v xml:space="preserve"> COL</v>
          </cell>
          <cell r="B25712" t="str">
            <v>CO4TPSKS</v>
          </cell>
          <cell r="C25712">
            <v>0.05</v>
          </cell>
          <cell r="D25712">
            <v>0.63200000000000001</v>
          </cell>
        </row>
        <row r="25713">
          <cell r="A25713" t="str">
            <v xml:space="preserve"> COL</v>
          </cell>
          <cell r="B25713" t="str">
            <v>COSTPSKS</v>
          </cell>
          <cell r="C25713">
            <v>0.65254000000000001</v>
          </cell>
          <cell r="D25713" t="str">
            <v xml:space="preserve">              </v>
          </cell>
        </row>
        <row r="25714">
          <cell r="A25714" t="str">
            <v xml:space="preserve"> COL</v>
          </cell>
          <cell r="B25714" t="str">
            <v>CMCP1CKB</v>
          </cell>
          <cell r="C25714">
            <v>0.13747000000000001</v>
          </cell>
          <cell r="D25714" t="str">
            <v xml:space="preserve">              </v>
          </cell>
        </row>
        <row r="25715">
          <cell r="A25715" t="str">
            <v xml:space="preserve"> COL</v>
          </cell>
          <cell r="B25715" t="str">
            <v>CMCP1CTO</v>
          </cell>
          <cell r="C25715">
            <v>0.10856</v>
          </cell>
          <cell r="D25715" t="str">
            <v xml:space="preserve">              </v>
          </cell>
        </row>
        <row r="25716">
          <cell r="A25716" t="str">
            <v xml:space="preserve"> COL</v>
          </cell>
          <cell r="B25716" t="str">
            <v>CMGP1CKZ</v>
          </cell>
          <cell r="C25716">
            <v>0.33260000000000001</v>
          </cell>
          <cell r="D25716" t="str">
            <v xml:space="preserve">              </v>
          </cell>
        </row>
        <row r="25717">
          <cell r="A25717" t="str">
            <v xml:space="preserve"> COL</v>
          </cell>
          <cell r="B25717" t="str">
            <v>CMGP1CKO</v>
          </cell>
          <cell r="C25717">
            <v>7.4980000000000005E-2</v>
          </cell>
          <cell r="D25717" t="str">
            <v xml:space="preserve">              </v>
          </cell>
        </row>
        <row r="25718">
          <cell r="A25718" t="str">
            <v xml:space="preserve"> COL</v>
          </cell>
          <cell r="B25718" t="str">
            <v>CMIP1CTC</v>
          </cell>
          <cell r="C25718">
            <v>0.16708000000000001</v>
          </cell>
          <cell r="D25718" t="str">
            <v xml:space="preserve">              </v>
          </cell>
        </row>
        <row r="25719">
          <cell r="A25719" t="str">
            <v xml:space="preserve"> COL</v>
          </cell>
          <cell r="B25719" t="str">
            <v>CMIP1CTO</v>
          </cell>
          <cell r="C25719">
            <v>0.19932</v>
          </cell>
          <cell r="D25719" t="str">
            <v xml:space="preserve">              </v>
          </cell>
        </row>
        <row r="25720">
          <cell r="A25720" t="str">
            <v xml:space="preserve"> COL</v>
          </cell>
          <cell r="B25720" t="str">
            <v>CMCP2CAI</v>
          </cell>
          <cell r="C25720">
            <v>0.32046000000000002</v>
          </cell>
          <cell r="D25720" t="str">
            <v xml:space="preserve">              </v>
          </cell>
        </row>
        <row r="25721">
          <cell r="A25721" t="str">
            <v xml:space="preserve"> COL</v>
          </cell>
          <cell r="B25721" t="str">
            <v>CMCP2CAO</v>
          </cell>
          <cell r="C25721">
            <v>0.32382</v>
          </cell>
          <cell r="D25721" t="str">
            <v xml:space="preserve">              </v>
          </cell>
        </row>
        <row r="25722">
          <cell r="A25722" t="str">
            <v xml:space="preserve"> COL</v>
          </cell>
          <cell r="B25722" t="str">
            <v>CMGP2CAI</v>
          </cell>
          <cell r="C25722">
            <v>3.6110000000000003E-2</v>
          </cell>
          <cell r="D25722" t="str">
            <v xml:space="preserve">              </v>
          </cell>
        </row>
        <row r="25723">
          <cell r="A25723" t="str">
            <v xml:space="preserve"> COL</v>
          </cell>
          <cell r="B25723" t="str">
            <v>CMIP2CAI</v>
          </cell>
          <cell r="C25723">
            <v>0.59948999999999997</v>
          </cell>
          <cell r="D25723" t="str">
            <v xml:space="preserve">              </v>
          </cell>
        </row>
        <row r="25724">
          <cell r="A25724" t="str">
            <v xml:space="preserve"> COL</v>
          </cell>
          <cell r="B25724" t="str">
            <v>CMGP3CKO</v>
          </cell>
          <cell r="C25724">
            <v>0.11625000000000001</v>
          </cell>
          <cell r="D25724" t="str">
            <v xml:space="preserve">              </v>
          </cell>
        </row>
        <row r="25725">
          <cell r="A25725" t="str">
            <v xml:space="preserve"> COL</v>
          </cell>
          <cell r="B25725" t="str">
            <v>CMGP3CTC</v>
          </cell>
          <cell r="C25725">
            <v>0.14080000000000001</v>
          </cell>
          <cell r="D25725" t="str">
            <v xml:space="preserve">              </v>
          </cell>
        </row>
        <row r="25726">
          <cell r="A25726" t="str">
            <v xml:space="preserve"> COL</v>
          </cell>
          <cell r="B25726" t="str">
            <v>CQIZ3SAH</v>
          </cell>
          <cell r="C25726">
            <v>0.48535</v>
          </cell>
          <cell r="D25726" t="str">
            <v xml:space="preserve">              </v>
          </cell>
        </row>
        <row r="25727">
          <cell r="A25727" t="str">
            <v xml:space="preserve"> COL</v>
          </cell>
          <cell r="B25727" t="str">
            <v xml:space="preserve">NP0CC3  </v>
          </cell>
          <cell r="C25727">
            <v>8.0000000000000002E-3</v>
          </cell>
          <cell r="D25727">
            <v>38.908000000000001</v>
          </cell>
        </row>
        <row r="25728">
          <cell r="A25728" t="str">
            <v xml:space="preserve"> COL</v>
          </cell>
          <cell r="B25728" t="str">
            <v xml:space="preserve">NP0NC4  </v>
          </cell>
          <cell r="C25728">
            <v>3.0000000000000001E-3</v>
          </cell>
          <cell r="D25728">
            <v>38.908000000000001</v>
          </cell>
        </row>
        <row r="25729">
          <cell r="A25729" t="str">
            <v xml:space="preserve"> COL</v>
          </cell>
          <cell r="B25729" t="str">
            <v xml:space="preserve">NP0IC4  </v>
          </cell>
          <cell r="C25729">
            <v>2E-3</v>
          </cell>
          <cell r="D25729">
            <v>38.908000000000001</v>
          </cell>
        </row>
        <row r="25730">
          <cell r="A25730" t="str">
            <v xml:space="preserve"> COL</v>
          </cell>
          <cell r="B25730" t="str">
            <v xml:space="preserve">NP0NAT  </v>
          </cell>
          <cell r="C25730">
            <v>4.0000000000000001E-3</v>
          </cell>
          <cell r="D25730">
            <v>39.095999999999997</v>
          </cell>
        </row>
        <row r="25731">
          <cell r="A25731" t="str">
            <v xml:space="preserve"> COL</v>
          </cell>
          <cell r="B25731" t="str">
            <v xml:space="preserve">NP0FC6  </v>
          </cell>
          <cell r="C25731">
            <v>1E-3</v>
          </cell>
          <cell r="D25731">
            <v>45.579000000000001</v>
          </cell>
        </row>
        <row r="25732">
          <cell r="A25732" t="str">
            <v xml:space="preserve"> COL</v>
          </cell>
          <cell r="B25732" t="str">
            <v xml:space="preserve">NP0NGS  </v>
          </cell>
          <cell r="C25732">
            <v>1.1520000000000001E-2</v>
          </cell>
          <cell r="D25732" t="str">
            <v xml:space="preserve">              </v>
          </cell>
        </row>
        <row r="25733">
          <cell r="A25733" t="str">
            <v xml:space="preserve"> COL</v>
          </cell>
          <cell r="B25733" t="str">
            <v xml:space="preserve">NP2CC3  </v>
          </cell>
          <cell r="C25733">
            <v>0.46100000000000002</v>
          </cell>
          <cell r="D25733">
            <v>38.360999999999997</v>
          </cell>
        </row>
        <row r="25734">
          <cell r="A25734" t="str">
            <v xml:space="preserve"> COL</v>
          </cell>
          <cell r="B25734" t="str">
            <v xml:space="preserve">NP2NC4  </v>
          </cell>
          <cell r="C25734">
            <v>0.152</v>
          </cell>
          <cell r="D25734">
            <v>38.360999999999997</v>
          </cell>
        </row>
        <row r="25735">
          <cell r="A25735" t="str">
            <v xml:space="preserve"> COL</v>
          </cell>
          <cell r="B25735" t="str">
            <v xml:space="preserve">NP2IC4  </v>
          </cell>
          <cell r="C25735">
            <v>0.124</v>
          </cell>
          <cell r="D25735">
            <v>38.441000000000003</v>
          </cell>
        </row>
        <row r="25736">
          <cell r="A25736" t="str">
            <v xml:space="preserve"> COL</v>
          </cell>
          <cell r="B25736" t="str">
            <v xml:space="preserve">NP2NAT  </v>
          </cell>
          <cell r="C25736">
            <v>0.28999999999999998</v>
          </cell>
          <cell r="D25736">
            <v>39.347000000000001</v>
          </cell>
        </row>
        <row r="25737">
          <cell r="A25737" t="str">
            <v xml:space="preserve"> COL</v>
          </cell>
          <cell r="B25737" t="str">
            <v xml:space="preserve">NP2FC6  </v>
          </cell>
          <cell r="C25737">
            <v>2.5999999999999999E-2</v>
          </cell>
          <cell r="D25737">
            <v>46.082000000000001</v>
          </cell>
        </row>
        <row r="25738">
          <cell r="A25738" t="str">
            <v xml:space="preserve"> COL</v>
          </cell>
          <cell r="B25738" t="str">
            <v xml:space="preserve">NP2ALB  </v>
          </cell>
          <cell r="C25738">
            <v>0.14000000000000001</v>
          </cell>
          <cell r="D25738">
            <v>52.246000000000002</v>
          </cell>
        </row>
        <row r="25739">
          <cell r="A25739" t="str">
            <v xml:space="preserve"> COL</v>
          </cell>
          <cell r="B25739" t="str">
            <v xml:space="preserve">NP2TX9  </v>
          </cell>
          <cell r="C25739">
            <v>0.06</v>
          </cell>
          <cell r="D25739">
            <v>58.895000000000003</v>
          </cell>
        </row>
        <row r="25740">
          <cell r="A25740" t="str">
            <v xml:space="preserve"> COL</v>
          </cell>
          <cell r="B25740" t="str">
            <v xml:space="preserve">NP2ETL  </v>
          </cell>
          <cell r="C25740">
            <v>0.73399999999999999</v>
          </cell>
          <cell r="D25740">
            <v>51.902999999999999</v>
          </cell>
        </row>
        <row r="25741">
          <cell r="A25741" t="str">
            <v xml:space="preserve"> COL</v>
          </cell>
          <cell r="B25741" t="str">
            <v xml:space="preserve">NP2BIM  </v>
          </cell>
          <cell r="C25741">
            <v>1.4999999999999999E-2</v>
          </cell>
          <cell r="D25741">
            <v>50.122</v>
          </cell>
        </row>
        <row r="25742">
          <cell r="A25742" t="str">
            <v xml:space="preserve"> COL</v>
          </cell>
          <cell r="B25742" t="str">
            <v xml:space="preserve">NP2NGS  </v>
          </cell>
          <cell r="C25742">
            <v>0.70016</v>
          </cell>
          <cell r="D25742" t="str">
            <v xml:space="preserve">              </v>
          </cell>
        </row>
        <row r="25743">
          <cell r="A25743" t="str">
            <v xml:space="preserve"> COL</v>
          </cell>
          <cell r="B25743" t="str">
            <v xml:space="preserve">NP4CC3  </v>
          </cell>
          <cell r="C25743">
            <v>0.16700000000000001</v>
          </cell>
          <cell r="D25743">
            <v>38.832000000000001</v>
          </cell>
        </row>
        <row r="25744">
          <cell r="A25744" t="str">
            <v xml:space="preserve"> COL</v>
          </cell>
          <cell r="B25744" t="str">
            <v xml:space="preserve">NP4NC4  </v>
          </cell>
          <cell r="C25744">
            <v>5.0999999999999997E-2</v>
          </cell>
          <cell r="D25744">
            <v>38.512999999999998</v>
          </cell>
        </row>
        <row r="25745">
          <cell r="A25745" t="str">
            <v xml:space="preserve"> COL</v>
          </cell>
          <cell r="B25745" t="str">
            <v xml:space="preserve">NP4IC4  </v>
          </cell>
          <cell r="C25745">
            <v>4.2000000000000003E-2</v>
          </cell>
          <cell r="D25745">
            <v>39.014000000000003</v>
          </cell>
        </row>
        <row r="25746">
          <cell r="A25746" t="str">
            <v xml:space="preserve"> COL</v>
          </cell>
          <cell r="B25746" t="str">
            <v xml:space="preserve">NP4NAT  </v>
          </cell>
          <cell r="C25746">
            <v>0.13100000000000001</v>
          </cell>
          <cell r="D25746">
            <v>38.161000000000001</v>
          </cell>
        </row>
        <row r="25747">
          <cell r="A25747" t="str">
            <v xml:space="preserve"> COL</v>
          </cell>
          <cell r="B25747" t="str">
            <v xml:space="preserve">NP4FC6  </v>
          </cell>
          <cell r="C25747">
            <v>1.0999999999999999E-2</v>
          </cell>
          <cell r="D25747">
            <v>46.168999999999997</v>
          </cell>
        </row>
        <row r="25748">
          <cell r="A25748" t="str">
            <v xml:space="preserve"> COL</v>
          </cell>
          <cell r="B25748" t="str">
            <v xml:space="preserve">NP4ETL  </v>
          </cell>
          <cell r="C25748">
            <v>1.0999999999999999E-2</v>
          </cell>
          <cell r="D25748">
            <v>56.231000000000002</v>
          </cell>
        </row>
        <row r="25749">
          <cell r="A25749" t="str">
            <v xml:space="preserve"> COL</v>
          </cell>
          <cell r="B25749" t="str">
            <v xml:space="preserve">NP4NGS  </v>
          </cell>
          <cell r="C25749">
            <v>0.20491999999999999</v>
          </cell>
          <cell r="D25749" t="str">
            <v xml:space="preserve">              </v>
          </cell>
        </row>
        <row r="25750">
          <cell r="A25750" t="str">
            <v xml:space="preserve"> COL</v>
          </cell>
          <cell r="B25750" t="str">
            <v xml:space="preserve">NP6CC3  </v>
          </cell>
          <cell r="C25750">
            <v>0.308</v>
          </cell>
          <cell r="D25750">
            <v>39.368000000000002</v>
          </cell>
        </row>
        <row r="25751">
          <cell r="A25751" t="str">
            <v xml:space="preserve"> COL</v>
          </cell>
          <cell r="B25751" t="str">
            <v xml:space="preserve">NP6NC4  </v>
          </cell>
          <cell r="C25751">
            <v>0.105</v>
          </cell>
          <cell r="D25751">
            <v>39.368000000000002</v>
          </cell>
        </row>
        <row r="25752">
          <cell r="A25752" t="str">
            <v xml:space="preserve"> COL</v>
          </cell>
          <cell r="B25752" t="str">
            <v xml:space="preserve">NP6IC4  </v>
          </cell>
          <cell r="C25752">
            <v>8.5000000000000006E-2</v>
          </cell>
          <cell r="D25752">
            <v>39.368000000000002</v>
          </cell>
        </row>
        <row r="25753">
          <cell r="A25753" t="str">
            <v xml:space="preserve"> COL</v>
          </cell>
          <cell r="B25753" t="str">
            <v xml:space="preserve">NP6NAT  </v>
          </cell>
          <cell r="C25753">
            <v>3.2000000000000001E-2</v>
          </cell>
          <cell r="D25753">
            <v>39.344000000000001</v>
          </cell>
        </row>
        <row r="25754">
          <cell r="A25754" t="str">
            <v xml:space="preserve"> COL</v>
          </cell>
          <cell r="B25754" t="str">
            <v xml:space="preserve">NP6FC6  </v>
          </cell>
          <cell r="C25754">
            <v>8.9999999999999993E-3</v>
          </cell>
          <cell r="D25754">
            <v>44.978000000000002</v>
          </cell>
        </row>
        <row r="25755">
          <cell r="A25755" t="str">
            <v xml:space="preserve"> COL</v>
          </cell>
          <cell r="B25755" t="str">
            <v xml:space="preserve">NP6ETL  </v>
          </cell>
          <cell r="C25755">
            <v>1.2E-2</v>
          </cell>
          <cell r="D25755">
            <v>55.103000000000002</v>
          </cell>
        </row>
        <row r="25756">
          <cell r="A25756" t="str">
            <v xml:space="preserve"> COL</v>
          </cell>
          <cell r="B25756" t="str">
            <v xml:space="preserve">NP6BIM  </v>
          </cell>
          <cell r="C25756">
            <v>3.0000000000000001E-3</v>
          </cell>
          <cell r="D25756">
            <v>50.445</v>
          </cell>
        </row>
        <row r="25757">
          <cell r="A25757" t="str">
            <v xml:space="preserve"> COL</v>
          </cell>
          <cell r="B25757" t="str">
            <v xml:space="preserve">NP6MET  </v>
          </cell>
          <cell r="C25757">
            <v>1.6480000000000002E-2</v>
          </cell>
          <cell r="D25757" t="str">
            <v xml:space="preserve">              </v>
          </cell>
        </row>
        <row r="25758">
          <cell r="A25758" t="str">
            <v xml:space="preserve"> COL</v>
          </cell>
          <cell r="B25758" t="str">
            <v xml:space="preserve">NP6NGS  </v>
          </cell>
          <cell r="C25758">
            <v>0.13013</v>
          </cell>
          <cell r="D25758" t="str">
            <v xml:space="preserve">              </v>
          </cell>
        </row>
        <row r="25759">
          <cell r="A25759" t="str">
            <v xml:space="preserve"> COL</v>
          </cell>
          <cell r="B25759" t="str">
            <v xml:space="preserve">NP8CC3  </v>
          </cell>
          <cell r="C25759">
            <v>0.107</v>
          </cell>
          <cell r="D25759">
            <v>40.405999999999999</v>
          </cell>
        </row>
        <row r="25760">
          <cell r="A25760" t="str">
            <v xml:space="preserve"> COL</v>
          </cell>
          <cell r="B25760" t="str">
            <v xml:space="preserve">NP8NC4  </v>
          </cell>
          <cell r="C25760">
            <v>3.5999999999999997E-2</v>
          </cell>
          <cell r="D25760">
            <v>48.338000000000001</v>
          </cell>
        </row>
        <row r="25761">
          <cell r="A25761" t="str">
            <v xml:space="preserve"> COL</v>
          </cell>
          <cell r="B25761" t="str">
            <v xml:space="preserve">NP8IC4  </v>
          </cell>
          <cell r="C25761">
            <v>0.03</v>
          </cell>
          <cell r="D25761">
            <v>53.271999999999998</v>
          </cell>
        </row>
        <row r="25762">
          <cell r="A25762" t="str">
            <v xml:space="preserve"> COL</v>
          </cell>
          <cell r="B25762" t="str">
            <v xml:space="preserve">NP8NAT  </v>
          </cell>
          <cell r="C25762">
            <v>6.3E-2</v>
          </cell>
          <cell r="D25762">
            <v>38.976999999999997</v>
          </cell>
        </row>
        <row r="25763">
          <cell r="A25763" t="str">
            <v xml:space="preserve"> COL</v>
          </cell>
          <cell r="B25763" t="str">
            <v xml:space="preserve">NP8FC6  </v>
          </cell>
          <cell r="C25763">
            <v>0.03</v>
          </cell>
          <cell r="D25763">
            <v>45.210999999999999</v>
          </cell>
        </row>
        <row r="25764">
          <cell r="A25764" t="str">
            <v xml:space="preserve"> COL</v>
          </cell>
          <cell r="B25764" t="str">
            <v xml:space="preserve">NP8ETL  </v>
          </cell>
          <cell r="C25764">
            <v>5.8000000000000003E-2</v>
          </cell>
          <cell r="D25764">
            <v>53.552999999999997</v>
          </cell>
        </row>
        <row r="25765">
          <cell r="A25765" t="str">
            <v xml:space="preserve"> COL</v>
          </cell>
          <cell r="B25765" t="str">
            <v xml:space="preserve">NP8ETH  </v>
          </cell>
          <cell r="C25765">
            <v>0.51900000000000002</v>
          </cell>
          <cell r="D25765">
            <v>20.364000000000001</v>
          </cell>
        </row>
        <row r="25766">
          <cell r="A25766" t="str">
            <v xml:space="preserve"> COL</v>
          </cell>
          <cell r="B25766" t="str">
            <v xml:space="preserve">NP8BIM  </v>
          </cell>
          <cell r="C25766">
            <v>0.03</v>
          </cell>
          <cell r="D25766">
            <v>52.094000000000001</v>
          </cell>
        </row>
        <row r="25767">
          <cell r="A25767" t="str">
            <v xml:space="preserve"> COL</v>
          </cell>
          <cell r="B25767" t="str">
            <v xml:space="preserve">NP8MET  </v>
          </cell>
          <cell r="C25767">
            <v>7.7400000000000004E-3</v>
          </cell>
          <cell r="D25767" t="str">
            <v xml:space="preserve">              </v>
          </cell>
        </row>
        <row r="25768">
          <cell r="A25768" t="str">
            <v xml:space="preserve"> COL</v>
          </cell>
          <cell r="B25768" t="str">
            <v xml:space="preserve">NP8NGS  </v>
          </cell>
          <cell r="C25768">
            <v>0.11892999999999999</v>
          </cell>
          <cell r="D25768" t="str">
            <v xml:space="preserve">              </v>
          </cell>
        </row>
        <row r="25769">
          <cell r="A25769" t="str">
            <v xml:space="preserve"> COL</v>
          </cell>
          <cell r="B25769" t="str">
            <v xml:space="preserve">NPACC3  </v>
          </cell>
          <cell r="C25769">
            <v>0.115</v>
          </cell>
          <cell r="D25769">
            <v>36.966999999999999</v>
          </cell>
        </row>
        <row r="25770">
          <cell r="A25770" t="str">
            <v xml:space="preserve"> COL</v>
          </cell>
          <cell r="B25770" t="str">
            <v xml:space="preserve">NPANC4  </v>
          </cell>
          <cell r="C25770">
            <v>3.9E-2</v>
          </cell>
          <cell r="D25770">
            <v>36.466999999999999</v>
          </cell>
        </row>
        <row r="25771">
          <cell r="A25771" t="str">
            <v xml:space="preserve"> COL</v>
          </cell>
          <cell r="B25771" t="str">
            <v xml:space="preserve">NPAIC4  </v>
          </cell>
          <cell r="C25771">
            <v>3.2000000000000001E-2</v>
          </cell>
          <cell r="D25771">
            <v>36.558</v>
          </cell>
        </row>
        <row r="25772">
          <cell r="A25772" t="str">
            <v xml:space="preserve"> COL</v>
          </cell>
          <cell r="B25772" t="str">
            <v xml:space="preserve">NPANAT  </v>
          </cell>
          <cell r="C25772">
            <v>7.1999999999999995E-2</v>
          </cell>
          <cell r="D25772">
            <v>37.183</v>
          </cell>
        </row>
        <row r="25773">
          <cell r="A25773" t="str">
            <v xml:space="preserve"> COL</v>
          </cell>
          <cell r="B25773" t="str">
            <v xml:space="preserve">NPAMET  </v>
          </cell>
          <cell r="C25773">
            <v>1.6150000000000001E-2</v>
          </cell>
          <cell r="D25773" t="str">
            <v xml:space="preserve">              </v>
          </cell>
        </row>
        <row r="25774">
          <cell r="A25774" t="str">
            <v xml:space="preserve"> COL</v>
          </cell>
          <cell r="B25774" t="str">
            <v xml:space="preserve">NPANGS  </v>
          </cell>
          <cell r="C25774">
            <v>9.4479999999999995E-2</v>
          </cell>
          <cell r="D25774" t="str">
            <v xml:space="preserve">              </v>
          </cell>
        </row>
        <row r="25775">
          <cell r="A25775" t="str">
            <v xml:space="preserve"> COL</v>
          </cell>
          <cell r="B25775" t="str">
            <v xml:space="preserve">NPCCC3  </v>
          </cell>
          <cell r="C25775">
            <v>0.26100000000000001</v>
          </cell>
          <cell r="D25775">
            <v>38.002000000000002</v>
          </cell>
        </row>
        <row r="25776">
          <cell r="A25776" t="str">
            <v xml:space="preserve"> COL</v>
          </cell>
          <cell r="B25776" t="str">
            <v xml:space="preserve">NPCNC4  </v>
          </cell>
          <cell r="C25776">
            <v>9.0999999999999998E-2</v>
          </cell>
          <cell r="D25776">
            <v>38.002000000000002</v>
          </cell>
        </row>
        <row r="25777">
          <cell r="A25777" t="str">
            <v xml:space="preserve"> COL</v>
          </cell>
          <cell r="B25777" t="str">
            <v xml:space="preserve">NPCIC4  </v>
          </cell>
          <cell r="C25777">
            <v>7.3999999999999996E-2</v>
          </cell>
          <cell r="D25777">
            <v>38.002000000000002</v>
          </cell>
        </row>
        <row r="25778">
          <cell r="A25778" t="str">
            <v xml:space="preserve"> COL</v>
          </cell>
          <cell r="B25778" t="str">
            <v xml:space="preserve">NPCNAT  </v>
          </cell>
          <cell r="C25778">
            <v>0.30099999999999999</v>
          </cell>
          <cell r="D25778">
            <v>36.436999999999998</v>
          </cell>
        </row>
        <row r="25779">
          <cell r="A25779" t="str">
            <v xml:space="preserve"> COL</v>
          </cell>
          <cell r="B25779" t="str">
            <v xml:space="preserve">NPCFC6  </v>
          </cell>
          <cell r="C25779">
            <v>5.0000000000000001E-3</v>
          </cell>
          <cell r="D25779">
            <v>43.07</v>
          </cell>
        </row>
        <row r="25780">
          <cell r="A25780" t="str">
            <v xml:space="preserve"> COL</v>
          </cell>
          <cell r="B25780" t="str">
            <v xml:space="preserve">NPCMET  </v>
          </cell>
          <cell r="C25780">
            <v>8.9800000000000001E-3</v>
          </cell>
          <cell r="D25780" t="str">
            <v xml:space="preserve">              </v>
          </cell>
        </row>
        <row r="25781">
          <cell r="A25781" t="str">
            <v xml:space="preserve"> COL</v>
          </cell>
          <cell r="B25781" t="str">
            <v xml:space="preserve">NPCNGS  </v>
          </cell>
          <cell r="C25781">
            <v>0.10793</v>
          </cell>
          <cell r="D25781" t="str">
            <v xml:space="preserve">              </v>
          </cell>
        </row>
        <row r="25782">
          <cell r="A25782" t="str">
            <v xml:space="preserve"> COL</v>
          </cell>
          <cell r="B25782" t="str">
            <v xml:space="preserve">NPEFC6  </v>
          </cell>
          <cell r="C25782">
            <v>1E-3</v>
          </cell>
          <cell r="D25782">
            <v>46.241999999999997</v>
          </cell>
        </row>
        <row r="25783">
          <cell r="A25783" t="str">
            <v xml:space="preserve"> COL</v>
          </cell>
          <cell r="B25783" t="str">
            <v xml:space="preserve">NPEALB  </v>
          </cell>
          <cell r="C25783">
            <v>0.112</v>
          </cell>
          <cell r="D25783">
            <v>53.341999999999999</v>
          </cell>
        </row>
        <row r="25784">
          <cell r="A25784" t="str">
            <v xml:space="preserve"> COL</v>
          </cell>
          <cell r="B25784" t="str">
            <v xml:space="preserve">NPETX9  </v>
          </cell>
          <cell r="C25784">
            <v>4.8000000000000001E-2</v>
          </cell>
          <cell r="D25784">
            <v>57.225999999999999</v>
          </cell>
        </row>
        <row r="25785">
          <cell r="A25785" t="str">
            <v xml:space="preserve"> COL</v>
          </cell>
          <cell r="B25785" t="str">
            <v xml:space="preserve">NPEETL  </v>
          </cell>
          <cell r="C25785">
            <v>4.7E-2</v>
          </cell>
          <cell r="D25785">
            <v>55.981000000000002</v>
          </cell>
        </row>
        <row r="25786">
          <cell r="A25786" t="str">
            <v xml:space="preserve"> COL</v>
          </cell>
          <cell r="B25786" t="str">
            <v xml:space="preserve">NPEBIM  </v>
          </cell>
          <cell r="C25786">
            <v>1.2E-2</v>
          </cell>
          <cell r="D25786">
            <v>53.143000000000001</v>
          </cell>
        </row>
        <row r="25787">
          <cell r="A25787" t="str">
            <v xml:space="preserve"> COL</v>
          </cell>
          <cell r="B25787" t="str">
            <v xml:space="preserve">NPEMET  </v>
          </cell>
          <cell r="C25787">
            <v>6.8000000000000005E-4</v>
          </cell>
          <cell r="D25787" t="str">
            <v xml:space="preserve">              </v>
          </cell>
        </row>
        <row r="25788">
          <cell r="A25788" t="str">
            <v xml:space="preserve"> COL</v>
          </cell>
          <cell r="B25788" t="str">
            <v xml:space="preserve">NPENGS  </v>
          </cell>
          <cell r="C25788">
            <v>9.4109999999999999E-2</v>
          </cell>
          <cell r="D25788" t="str">
            <v xml:space="preserve">              </v>
          </cell>
        </row>
        <row r="25789">
          <cell r="A25789" t="str">
            <v xml:space="preserve"> COL</v>
          </cell>
          <cell r="B25789" t="str">
            <v xml:space="preserve">NPGCC3  </v>
          </cell>
          <cell r="C25789">
            <v>0.154</v>
          </cell>
          <cell r="D25789">
            <v>38.002000000000002</v>
          </cell>
        </row>
        <row r="25790">
          <cell r="A25790" t="str">
            <v xml:space="preserve"> COL</v>
          </cell>
          <cell r="B25790" t="str">
            <v xml:space="preserve">NPGNC4  </v>
          </cell>
          <cell r="C25790">
            <v>6.4000000000000001E-2</v>
          </cell>
          <cell r="D25790">
            <v>38.002000000000002</v>
          </cell>
        </row>
        <row r="25791">
          <cell r="A25791" t="str">
            <v xml:space="preserve"> COL</v>
          </cell>
          <cell r="B25791" t="str">
            <v xml:space="preserve">NPGIC4  </v>
          </cell>
          <cell r="C25791">
            <v>5.2999999999999999E-2</v>
          </cell>
          <cell r="D25791">
            <v>38.357999999999997</v>
          </cell>
        </row>
        <row r="25792">
          <cell r="A25792" t="str">
            <v xml:space="preserve"> COL</v>
          </cell>
          <cell r="B25792" t="str">
            <v xml:space="preserve">NPGNAT  </v>
          </cell>
          <cell r="C25792">
            <v>0.15</v>
          </cell>
          <cell r="D25792">
            <v>39.314999999999998</v>
          </cell>
        </row>
        <row r="25793">
          <cell r="A25793" t="str">
            <v xml:space="preserve"> COL</v>
          </cell>
          <cell r="B25793" t="str">
            <v xml:space="preserve">NPGALB  </v>
          </cell>
          <cell r="C25793">
            <v>1.7000000000000001E-2</v>
          </cell>
          <cell r="D25793">
            <v>53.015000000000001</v>
          </cell>
        </row>
        <row r="25794">
          <cell r="A25794" t="str">
            <v xml:space="preserve"> COL</v>
          </cell>
          <cell r="B25794" t="str">
            <v xml:space="preserve">NPGTX9  </v>
          </cell>
          <cell r="C25794">
            <v>7.0000000000000001E-3</v>
          </cell>
          <cell r="D25794">
            <v>57.985999999999997</v>
          </cell>
        </row>
        <row r="25795">
          <cell r="A25795" t="str">
            <v xml:space="preserve"> COL</v>
          </cell>
          <cell r="B25795" t="str">
            <v xml:space="preserve">NPGFC6  </v>
          </cell>
          <cell r="C25795">
            <v>0.22600000000000001</v>
          </cell>
          <cell r="D25795">
            <v>42.825000000000003</v>
          </cell>
        </row>
        <row r="25796">
          <cell r="A25796" t="str">
            <v xml:space="preserve"> COL</v>
          </cell>
          <cell r="B25796" t="str">
            <v xml:space="preserve">NPGETL  </v>
          </cell>
          <cell r="C25796">
            <v>5.8000000000000003E-2</v>
          </cell>
          <cell r="D25796">
            <v>58.529000000000003</v>
          </cell>
        </row>
        <row r="25797">
          <cell r="A25797" t="str">
            <v xml:space="preserve"> COL</v>
          </cell>
          <cell r="B25797" t="str">
            <v xml:space="preserve">NPGBIM  </v>
          </cell>
          <cell r="C25797">
            <v>0.23499999999999999</v>
          </cell>
          <cell r="D25797">
            <v>53.076999999999998</v>
          </cell>
        </row>
        <row r="25798">
          <cell r="A25798" t="str">
            <v xml:space="preserve"> COL</v>
          </cell>
          <cell r="B25798" t="str">
            <v xml:space="preserve">NPGMET  </v>
          </cell>
          <cell r="C25798">
            <v>1.316E-2</v>
          </cell>
          <cell r="D25798" t="str">
            <v xml:space="preserve">              </v>
          </cell>
        </row>
        <row r="25799">
          <cell r="A25799" t="str">
            <v xml:space="preserve"> COL</v>
          </cell>
          <cell r="B25799" t="str">
            <v xml:space="preserve">NPGNGS  </v>
          </cell>
          <cell r="C25799">
            <v>0.32241999999999998</v>
          </cell>
          <cell r="D25799" t="str">
            <v xml:space="preserve">              </v>
          </cell>
        </row>
        <row r="25800">
          <cell r="A25800" t="str">
            <v xml:space="preserve"> COL</v>
          </cell>
          <cell r="B25800" t="str">
            <v xml:space="preserve">NPICC3  </v>
          </cell>
          <cell r="C25800">
            <v>1E-3</v>
          </cell>
          <cell r="D25800">
            <v>38.308</v>
          </cell>
        </row>
        <row r="25801">
          <cell r="A25801" t="str">
            <v xml:space="preserve"> COL</v>
          </cell>
          <cell r="B25801" t="str">
            <v xml:space="preserve">NPINC4  </v>
          </cell>
          <cell r="C25801">
            <v>1E-3</v>
          </cell>
          <cell r="D25801">
            <v>38.308</v>
          </cell>
        </row>
        <row r="25802">
          <cell r="A25802" t="str">
            <v xml:space="preserve"> COL</v>
          </cell>
          <cell r="B25802" t="str">
            <v xml:space="preserve">NPINAT  </v>
          </cell>
          <cell r="C25802">
            <v>2E-3</v>
          </cell>
          <cell r="D25802">
            <v>37.978000000000002</v>
          </cell>
        </row>
        <row r="25803">
          <cell r="A25803" t="str">
            <v xml:space="preserve"> COL</v>
          </cell>
          <cell r="B25803" t="str">
            <v xml:space="preserve">NPIFC6  </v>
          </cell>
          <cell r="C25803">
            <v>8.1000000000000003E-2</v>
          </cell>
          <cell r="D25803">
            <v>43.332000000000001</v>
          </cell>
        </row>
        <row r="25804">
          <cell r="A25804" t="str">
            <v xml:space="preserve"> COL</v>
          </cell>
          <cell r="B25804" t="str">
            <v xml:space="preserve">NPIETL  </v>
          </cell>
          <cell r="C25804">
            <v>8.5000000000000006E-2</v>
          </cell>
          <cell r="D25804">
            <v>47.563000000000002</v>
          </cell>
        </row>
        <row r="25805">
          <cell r="A25805" t="str">
            <v xml:space="preserve"> COL</v>
          </cell>
          <cell r="B25805" t="str">
            <v xml:space="preserve">NPIBIM  </v>
          </cell>
          <cell r="C25805">
            <v>0.10100000000000001</v>
          </cell>
          <cell r="D25805">
            <v>51.945999999999998</v>
          </cell>
        </row>
        <row r="25806">
          <cell r="A25806" t="str">
            <v xml:space="preserve"> COL</v>
          </cell>
          <cell r="B25806" t="str">
            <v xml:space="preserve">NPINGS  </v>
          </cell>
          <cell r="C25806">
            <v>0.17917</v>
          </cell>
          <cell r="D25806" t="str">
            <v xml:space="preserve">              </v>
          </cell>
        </row>
        <row r="25807">
          <cell r="A25807" t="str">
            <v xml:space="preserve"> COL</v>
          </cell>
          <cell r="B25807" t="str">
            <v xml:space="preserve">NPKCC3  </v>
          </cell>
          <cell r="C25807">
            <v>4.0000000000000001E-3</v>
          </cell>
          <cell r="D25807">
            <v>37.948</v>
          </cell>
        </row>
        <row r="25808">
          <cell r="A25808" t="str">
            <v xml:space="preserve"> COL</v>
          </cell>
          <cell r="B25808" t="str">
            <v xml:space="preserve">NPKNC4  </v>
          </cell>
          <cell r="C25808">
            <v>2E-3</v>
          </cell>
          <cell r="D25808">
            <v>37.948</v>
          </cell>
        </row>
        <row r="25809">
          <cell r="A25809" t="str">
            <v xml:space="preserve"> COL</v>
          </cell>
          <cell r="B25809" t="str">
            <v xml:space="preserve">NPKIC4  </v>
          </cell>
          <cell r="C25809">
            <v>1E-3</v>
          </cell>
          <cell r="D25809">
            <v>37.948</v>
          </cell>
        </row>
        <row r="25810">
          <cell r="A25810" t="str">
            <v xml:space="preserve"> COL</v>
          </cell>
          <cell r="B25810" t="str">
            <v xml:space="preserve">NPKNAT  </v>
          </cell>
          <cell r="C25810">
            <v>7.0000000000000001E-3</v>
          </cell>
          <cell r="D25810">
            <v>39.253</v>
          </cell>
        </row>
        <row r="25811">
          <cell r="A25811" t="str">
            <v xml:space="preserve"> COL</v>
          </cell>
          <cell r="B25811" t="str">
            <v xml:space="preserve">NPKFC6  </v>
          </cell>
          <cell r="C25811">
            <v>1.7000000000000001E-2</v>
          </cell>
          <cell r="D25811">
            <v>41.637999999999998</v>
          </cell>
        </row>
        <row r="25812">
          <cell r="A25812" t="str">
            <v xml:space="preserve"> COL</v>
          </cell>
          <cell r="B25812" t="str">
            <v xml:space="preserve">NPKETL  </v>
          </cell>
          <cell r="C25812">
            <v>5.0000000000000001E-3</v>
          </cell>
          <cell r="D25812">
            <v>60.685000000000002</v>
          </cell>
        </row>
        <row r="25813">
          <cell r="A25813" t="str">
            <v xml:space="preserve"> COL</v>
          </cell>
          <cell r="B25813" t="str">
            <v xml:space="preserve">NPKBIM  </v>
          </cell>
          <cell r="C25813">
            <v>1.7999999999999999E-2</v>
          </cell>
          <cell r="D25813">
            <v>53.375</v>
          </cell>
        </row>
        <row r="25814">
          <cell r="A25814" t="str">
            <v xml:space="preserve"> COL</v>
          </cell>
          <cell r="B25814" t="str">
            <v xml:space="preserve">NPKNGS  </v>
          </cell>
          <cell r="C25814">
            <v>6.9440000000000002E-2</v>
          </cell>
          <cell r="D25814" t="str">
            <v xml:space="preserve">              </v>
          </cell>
        </row>
        <row r="25815">
          <cell r="A25815" t="str">
            <v xml:space="preserve"> COL</v>
          </cell>
          <cell r="B25815" t="str">
            <v xml:space="preserve">NPMCC3  </v>
          </cell>
          <cell r="C25815">
            <v>0.33400000000000002</v>
          </cell>
          <cell r="D25815">
            <v>35.143000000000001</v>
          </cell>
        </row>
        <row r="25816">
          <cell r="A25816" t="str">
            <v xml:space="preserve"> COL</v>
          </cell>
          <cell r="B25816" t="str">
            <v xml:space="preserve">NPMNC4  </v>
          </cell>
          <cell r="C25816">
            <v>0.11899999999999999</v>
          </cell>
          <cell r="D25816">
            <v>34.484999999999999</v>
          </cell>
        </row>
        <row r="25817">
          <cell r="A25817" t="str">
            <v xml:space="preserve"> COL</v>
          </cell>
          <cell r="B25817" t="str">
            <v xml:space="preserve">NPMIC4  </v>
          </cell>
          <cell r="C25817">
            <v>9.7000000000000003E-2</v>
          </cell>
          <cell r="D25817">
            <v>34.604999999999997</v>
          </cell>
        </row>
        <row r="25818">
          <cell r="A25818" t="str">
            <v xml:space="preserve"> COL</v>
          </cell>
          <cell r="B25818" t="str">
            <v xml:space="preserve">NPMNAT  </v>
          </cell>
          <cell r="C25818">
            <v>1.4999999999999999E-2</v>
          </cell>
          <cell r="D25818">
            <v>38.704000000000001</v>
          </cell>
        </row>
        <row r="25819">
          <cell r="A25819" t="str">
            <v xml:space="preserve"> COL</v>
          </cell>
          <cell r="B25819" t="str">
            <v xml:space="preserve">NPMBIM  </v>
          </cell>
          <cell r="C25819">
            <v>2E-3</v>
          </cell>
          <cell r="D25819">
            <v>46.262999999999998</v>
          </cell>
        </row>
        <row r="25820">
          <cell r="A25820" t="str">
            <v xml:space="preserve"> COL</v>
          </cell>
          <cell r="B25820" t="str">
            <v xml:space="preserve">NPMMET  </v>
          </cell>
          <cell r="C25820">
            <v>1.5299999999999999E-3</v>
          </cell>
          <cell r="D25820" t="str">
            <v xml:space="preserve">              </v>
          </cell>
        </row>
        <row r="25821">
          <cell r="A25821" t="str">
            <v xml:space="preserve"> COL</v>
          </cell>
          <cell r="B25821" t="str">
            <v xml:space="preserve">NPMNGS  </v>
          </cell>
          <cell r="C25821">
            <v>3.5000000000000003E-2</v>
          </cell>
          <cell r="D25821" t="str">
            <v xml:space="preserve">              </v>
          </cell>
        </row>
        <row r="25822">
          <cell r="A25822" t="str">
            <v xml:space="preserve"> COL</v>
          </cell>
          <cell r="B25822" t="str">
            <v xml:space="preserve">NPOCC3  </v>
          </cell>
          <cell r="C25822">
            <v>0.17799999999999999</v>
          </cell>
          <cell r="D25822">
            <v>35.798999999999999</v>
          </cell>
        </row>
        <row r="25823">
          <cell r="A25823" t="str">
            <v xml:space="preserve"> COL</v>
          </cell>
          <cell r="B25823" t="str">
            <v xml:space="preserve">NPONC4  </v>
          </cell>
          <cell r="C25823">
            <v>0.08</v>
          </cell>
          <cell r="D25823">
            <v>35.798999999999999</v>
          </cell>
        </row>
        <row r="25824">
          <cell r="A25824" t="str">
            <v xml:space="preserve"> COL</v>
          </cell>
          <cell r="B25824" t="str">
            <v xml:space="preserve">NPOIC4  </v>
          </cell>
          <cell r="C25824">
            <v>6.6000000000000003E-2</v>
          </cell>
          <cell r="D25824">
            <v>35.798999999999999</v>
          </cell>
        </row>
        <row r="25825">
          <cell r="A25825" t="str">
            <v xml:space="preserve"> COL</v>
          </cell>
          <cell r="B25825" t="str">
            <v xml:space="preserve">NPONAT  </v>
          </cell>
          <cell r="C25825">
            <v>5.8000000000000003E-2</v>
          </cell>
          <cell r="D25825">
            <v>37.610999999999997</v>
          </cell>
        </row>
        <row r="25826">
          <cell r="A25826" t="str">
            <v xml:space="preserve"> COL</v>
          </cell>
          <cell r="B25826" t="str">
            <v xml:space="preserve">NPOMET  </v>
          </cell>
          <cell r="C25826">
            <v>1.125E-2</v>
          </cell>
          <cell r="D25826" t="str">
            <v xml:space="preserve">              </v>
          </cell>
        </row>
        <row r="25827">
          <cell r="A25827" t="str">
            <v xml:space="preserve"> COL</v>
          </cell>
          <cell r="B25827" t="str">
            <v xml:space="preserve">NPONGS  </v>
          </cell>
          <cell r="C25827">
            <v>0.45551000000000003</v>
          </cell>
          <cell r="D25827" t="str">
            <v xml:space="preserve">              </v>
          </cell>
        </row>
        <row r="25828">
          <cell r="A25828" t="str">
            <v xml:space="preserve"> COL</v>
          </cell>
          <cell r="B25828" t="str">
            <v xml:space="preserve">NPQCC3  </v>
          </cell>
          <cell r="C25828">
            <v>1.0249999999999999</v>
          </cell>
          <cell r="D25828">
            <v>38.442999999999998</v>
          </cell>
        </row>
        <row r="25829">
          <cell r="A25829" t="str">
            <v xml:space="preserve"> COL</v>
          </cell>
          <cell r="B25829" t="str">
            <v xml:space="preserve">NPQNC4  </v>
          </cell>
          <cell r="C25829">
            <v>0.36299999999999999</v>
          </cell>
          <cell r="D25829">
            <v>38.322000000000003</v>
          </cell>
        </row>
        <row r="25830">
          <cell r="A25830" t="str">
            <v xml:space="preserve"> COL</v>
          </cell>
          <cell r="B25830" t="str">
            <v xml:space="preserve">NPQIC4  </v>
          </cell>
          <cell r="C25830">
            <v>0.29799999999999999</v>
          </cell>
          <cell r="D25830">
            <v>38.343000000000004</v>
          </cell>
        </row>
        <row r="25831">
          <cell r="A25831" t="str">
            <v xml:space="preserve"> COL</v>
          </cell>
          <cell r="B25831" t="str">
            <v xml:space="preserve">NPQNAT  </v>
          </cell>
          <cell r="C25831">
            <v>6.8000000000000005E-2</v>
          </cell>
          <cell r="D25831">
            <v>39.351999999999997</v>
          </cell>
        </row>
        <row r="25832">
          <cell r="A25832" t="str">
            <v xml:space="preserve"> COL</v>
          </cell>
          <cell r="B25832" t="str">
            <v xml:space="preserve">NPQFC6  </v>
          </cell>
          <cell r="C25832">
            <v>2.1999999999999999E-2</v>
          </cell>
          <cell r="D25832">
            <v>44.084000000000003</v>
          </cell>
        </row>
        <row r="25833">
          <cell r="A25833" t="str">
            <v xml:space="preserve"> COL</v>
          </cell>
          <cell r="B25833" t="str">
            <v xml:space="preserve">NPQMET  </v>
          </cell>
          <cell r="C25833">
            <v>5.4460000000000001E-2</v>
          </cell>
          <cell r="D25833" t="str">
            <v xml:space="preserve">              </v>
          </cell>
        </row>
        <row r="25834">
          <cell r="A25834" t="str">
            <v xml:space="preserve"> COL</v>
          </cell>
          <cell r="B25834" t="str">
            <v xml:space="preserve">NPQNGS  </v>
          </cell>
          <cell r="C25834">
            <v>1.49888</v>
          </cell>
          <cell r="D25834" t="str">
            <v xml:space="preserve">              </v>
          </cell>
        </row>
        <row r="25835">
          <cell r="A25835" t="str">
            <v xml:space="preserve"> COL</v>
          </cell>
          <cell r="B25835" t="str">
            <v xml:space="preserve">NPSCC3  </v>
          </cell>
          <cell r="C25835">
            <v>8.0000000000000002E-3</v>
          </cell>
          <cell r="D25835">
            <v>41.158000000000001</v>
          </cell>
        </row>
        <row r="25836">
          <cell r="A25836" t="str">
            <v xml:space="preserve"> COL</v>
          </cell>
          <cell r="B25836" t="str">
            <v xml:space="preserve">NPSNC4  </v>
          </cell>
          <cell r="C25836">
            <v>3.0000000000000001E-3</v>
          </cell>
          <cell r="D25836">
            <v>41.158000000000001</v>
          </cell>
        </row>
        <row r="25837">
          <cell r="A25837" t="str">
            <v xml:space="preserve"> COL</v>
          </cell>
          <cell r="B25837" t="str">
            <v xml:space="preserve">NPSIC4  </v>
          </cell>
          <cell r="C25837">
            <v>2E-3</v>
          </cell>
          <cell r="D25837">
            <v>41.158000000000001</v>
          </cell>
        </row>
        <row r="25838">
          <cell r="A25838" t="str">
            <v xml:space="preserve"> COL</v>
          </cell>
          <cell r="B25838" t="str">
            <v xml:space="preserve">NPSNAT  </v>
          </cell>
          <cell r="C25838">
            <v>2.1000000000000001E-2</v>
          </cell>
          <cell r="D25838">
            <v>42.537999999999997</v>
          </cell>
        </row>
        <row r="25839">
          <cell r="A25839" t="str">
            <v xml:space="preserve"> COL</v>
          </cell>
          <cell r="B25839" t="str">
            <v xml:space="preserve">NPSFC6  </v>
          </cell>
          <cell r="C25839">
            <v>8.6999999999999994E-2</v>
          </cell>
          <cell r="D25839">
            <v>45.640999999999998</v>
          </cell>
        </row>
        <row r="25840">
          <cell r="A25840" t="str">
            <v xml:space="preserve"> COL</v>
          </cell>
          <cell r="B25840" t="str">
            <v xml:space="preserve">NPSBIM  </v>
          </cell>
          <cell r="C25840">
            <v>0.03</v>
          </cell>
          <cell r="D25840">
            <v>50.667000000000002</v>
          </cell>
        </row>
        <row r="25841">
          <cell r="A25841" t="str">
            <v xml:space="preserve"> COL</v>
          </cell>
          <cell r="B25841" t="str">
            <v xml:space="preserve">NPSNGS  </v>
          </cell>
          <cell r="C25841">
            <v>0.30210999999999999</v>
          </cell>
          <cell r="D25841" t="str">
            <v xml:space="preserve">              </v>
          </cell>
        </row>
        <row r="25842">
          <cell r="A25842" t="str">
            <v xml:space="preserve"> COL</v>
          </cell>
          <cell r="B25842" t="str">
            <v xml:space="preserve">NPUCC3  </v>
          </cell>
          <cell r="C25842">
            <v>0.01</v>
          </cell>
          <cell r="D25842">
            <v>40.078000000000003</v>
          </cell>
        </row>
        <row r="25843">
          <cell r="A25843" t="str">
            <v xml:space="preserve"> COL</v>
          </cell>
          <cell r="B25843" t="str">
            <v xml:space="preserve">NPUNC4  </v>
          </cell>
          <cell r="C25843">
            <v>3.0000000000000001E-3</v>
          </cell>
          <cell r="D25843">
            <v>40.078000000000003</v>
          </cell>
        </row>
        <row r="25844">
          <cell r="A25844" t="str">
            <v xml:space="preserve"> COL</v>
          </cell>
          <cell r="B25844" t="str">
            <v xml:space="preserve">NPUIC4  </v>
          </cell>
          <cell r="C25844">
            <v>3.0000000000000001E-3</v>
          </cell>
          <cell r="D25844">
            <v>40.078000000000003</v>
          </cell>
        </row>
        <row r="25845">
          <cell r="A25845" t="str">
            <v xml:space="preserve"> COL</v>
          </cell>
          <cell r="B25845" t="str">
            <v xml:space="preserve">NPUNAT  </v>
          </cell>
          <cell r="C25845">
            <v>0.01</v>
          </cell>
          <cell r="D25845">
            <v>41.259</v>
          </cell>
        </row>
        <row r="25846">
          <cell r="A25846" t="str">
            <v xml:space="preserve"> COL</v>
          </cell>
          <cell r="B25846" t="str">
            <v xml:space="preserve">NPUFC6  </v>
          </cell>
          <cell r="C25846">
            <v>0.14899999999999999</v>
          </cell>
          <cell r="D25846">
            <v>44.636000000000003</v>
          </cell>
        </row>
        <row r="25847">
          <cell r="A25847" t="str">
            <v xml:space="preserve"> COL</v>
          </cell>
          <cell r="B25847" t="str">
            <v xml:space="preserve">NPUNGS  </v>
          </cell>
          <cell r="C25847">
            <v>0.18795999999999999</v>
          </cell>
          <cell r="D25847" t="str">
            <v xml:space="preserve">              </v>
          </cell>
        </row>
        <row r="25848">
          <cell r="A25848" t="str">
            <v xml:space="preserve"> COL</v>
          </cell>
          <cell r="B25848" t="str">
            <v xml:space="preserve">NPWFC6  </v>
          </cell>
          <cell r="C25848">
            <v>7.3999999999999996E-2</v>
          </cell>
          <cell r="D25848">
            <v>43.183</v>
          </cell>
        </row>
        <row r="25849">
          <cell r="A25849" t="str">
            <v xml:space="preserve"> COL</v>
          </cell>
          <cell r="B25849" t="str">
            <v xml:space="preserve">NPWSNP  </v>
          </cell>
          <cell r="C25849">
            <v>0.12</v>
          </cell>
          <cell r="D25849">
            <v>43.326000000000001</v>
          </cell>
        </row>
        <row r="25850">
          <cell r="A25850" t="str">
            <v xml:space="preserve"> COL</v>
          </cell>
          <cell r="B25850" t="str">
            <v xml:space="preserve">NPWSDL  </v>
          </cell>
          <cell r="C25850">
            <v>0.28000000000000003</v>
          </cell>
          <cell r="D25850">
            <v>50.713999999999999</v>
          </cell>
        </row>
        <row r="25851">
          <cell r="A25851" t="str">
            <v xml:space="preserve"> COL</v>
          </cell>
          <cell r="B25851" t="str">
            <v xml:space="preserve">NPWETL  </v>
          </cell>
          <cell r="C25851">
            <v>0.17299999999999999</v>
          </cell>
          <cell r="D25851">
            <v>57.92</v>
          </cell>
        </row>
        <row r="25852">
          <cell r="A25852" t="str">
            <v xml:space="preserve"> COL</v>
          </cell>
          <cell r="B25852" t="str">
            <v xml:space="preserve">NPWBIM  </v>
          </cell>
          <cell r="C25852">
            <v>7.6999999999999999E-2</v>
          </cell>
          <cell r="D25852">
            <v>50.552999999999997</v>
          </cell>
        </row>
        <row r="25853">
          <cell r="A25853" t="str">
            <v xml:space="preserve"> COL</v>
          </cell>
          <cell r="B25853" t="str">
            <v xml:space="preserve">NPWMET  </v>
          </cell>
          <cell r="C25853">
            <v>2.0060000000000001E-2</v>
          </cell>
          <cell r="D25853" t="str">
            <v xml:space="preserve">              </v>
          </cell>
        </row>
        <row r="25854">
          <cell r="A25854" t="str">
            <v xml:space="preserve"> COL</v>
          </cell>
          <cell r="B25854" t="str">
            <v xml:space="preserve">NPWNGS  </v>
          </cell>
          <cell r="C25854">
            <v>0.15640000000000001</v>
          </cell>
          <cell r="D25854" t="str">
            <v xml:space="preserve">              </v>
          </cell>
        </row>
        <row r="25855">
          <cell r="A25855" t="str">
            <v xml:space="preserve"> COL</v>
          </cell>
          <cell r="B25855" t="str">
            <v xml:space="preserve">NPYCC3  </v>
          </cell>
          <cell r="C25855">
            <v>4.9000000000000002E-2</v>
          </cell>
          <cell r="D25855">
            <v>39.457999999999998</v>
          </cell>
        </row>
        <row r="25856">
          <cell r="A25856" t="str">
            <v xml:space="preserve"> COL</v>
          </cell>
          <cell r="B25856" t="str">
            <v xml:space="preserve">NPYNC4  </v>
          </cell>
          <cell r="C25856">
            <v>1.6E-2</v>
          </cell>
          <cell r="D25856">
            <v>39.457999999999998</v>
          </cell>
        </row>
        <row r="25857">
          <cell r="A25857" t="str">
            <v xml:space="preserve"> COL</v>
          </cell>
          <cell r="B25857" t="str">
            <v xml:space="preserve">NPYIC4  </v>
          </cell>
          <cell r="C25857">
            <v>1.2999999999999999E-2</v>
          </cell>
          <cell r="D25857">
            <v>39.457999999999998</v>
          </cell>
        </row>
        <row r="25858">
          <cell r="A25858" t="str">
            <v xml:space="preserve"> COL</v>
          </cell>
          <cell r="B25858" t="str">
            <v xml:space="preserve">NPYNAT  </v>
          </cell>
          <cell r="C25858">
            <v>2.7E-2</v>
          </cell>
          <cell r="D25858">
            <v>39.276000000000003</v>
          </cell>
        </row>
        <row r="25859">
          <cell r="A25859" t="str">
            <v xml:space="preserve"> COL</v>
          </cell>
          <cell r="B25859" t="str">
            <v xml:space="preserve">NPYFC6  </v>
          </cell>
          <cell r="C25859">
            <v>5.7000000000000002E-2</v>
          </cell>
          <cell r="D25859">
            <v>42.753</v>
          </cell>
        </row>
        <row r="25860">
          <cell r="A25860" t="str">
            <v xml:space="preserve"> COL</v>
          </cell>
          <cell r="B25860" t="str">
            <v xml:space="preserve">NPYETL  </v>
          </cell>
          <cell r="C25860">
            <v>6.0999999999999999E-2</v>
          </cell>
          <cell r="D25860">
            <v>57.734999999999999</v>
          </cell>
        </row>
        <row r="25861">
          <cell r="A25861" t="str">
            <v xml:space="preserve"> COL</v>
          </cell>
          <cell r="B25861" t="str">
            <v xml:space="preserve">NPYBIM  </v>
          </cell>
          <cell r="C25861">
            <v>2.7E-2</v>
          </cell>
          <cell r="D25861">
            <v>51.529000000000003</v>
          </cell>
        </row>
        <row r="25862">
          <cell r="A25862" t="str">
            <v xml:space="preserve"> COL</v>
          </cell>
          <cell r="B25862" t="str">
            <v xml:space="preserve">NPYMET  </v>
          </cell>
          <cell r="C25862">
            <v>9.5099999999999994E-3</v>
          </cell>
          <cell r="D25862" t="str">
            <v xml:space="preserve">              </v>
          </cell>
        </row>
        <row r="25863">
          <cell r="A25863" t="str">
            <v xml:space="preserve"> COL</v>
          </cell>
          <cell r="B25863" t="str">
            <v xml:space="preserve">NPYNGS  </v>
          </cell>
          <cell r="C25863">
            <v>3.805E-2</v>
          </cell>
          <cell r="D25863" t="str">
            <v xml:space="preserve">              </v>
          </cell>
        </row>
        <row r="25864">
          <cell r="A25864" t="str">
            <v xml:space="preserve"> COL</v>
          </cell>
          <cell r="B25864" t="str">
            <v>N01NLNGS</v>
          </cell>
          <cell r="C25864">
            <v>1.1509999999999999E-2</v>
          </cell>
          <cell r="D25864" t="str">
            <v xml:space="preserve">              </v>
          </cell>
        </row>
        <row r="25865">
          <cell r="A25865" t="str">
            <v xml:space="preserve"> COL</v>
          </cell>
          <cell r="B25865" t="str">
            <v>N01NLNAT</v>
          </cell>
          <cell r="C25865">
            <v>4.0000000000000001E-3</v>
          </cell>
          <cell r="D25865" t="str">
            <v xml:space="preserve">              </v>
          </cell>
        </row>
        <row r="25866">
          <cell r="A25866" t="str">
            <v xml:space="preserve"> COL</v>
          </cell>
          <cell r="B25866" t="str">
            <v>N01NLIC4</v>
          </cell>
          <cell r="C25866">
            <v>6.3000000000000003E-4</v>
          </cell>
          <cell r="D25866" t="str">
            <v xml:space="preserve">              </v>
          </cell>
        </row>
        <row r="25867">
          <cell r="A25867" t="str">
            <v xml:space="preserve"> COL</v>
          </cell>
          <cell r="B25867" t="str">
            <v>N01NLFC6</v>
          </cell>
          <cell r="C25867">
            <v>1E-3</v>
          </cell>
          <cell r="D25867" t="str">
            <v xml:space="preserve">              </v>
          </cell>
        </row>
        <row r="25868">
          <cell r="A25868" t="str">
            <v xml:space="preserve"> COL</v>
          </cell>
          <cell r="B25868" t="str">
            <v>N23NLNGS</v>
          </cell>
          <cell r="C25868">
            <v>0.69982</v>
          </cell>
          <cell r="D25868" t="str">
            <v xml:space="preserve">              </v>
          </cell>
        </row>
        <row r="25869">
          <cell r="A25869" t="str">
            <v xml:space="preserve"> COL</v>
          </cell>
          <cell r="B25869" t="str">
            <v>N23NLNAT</v>
          </cell>
          <cell r="C25869">
            <v>0.28986000000000001</v>
          </cell>
          <cell r="D25869" t="str">
            <v xml:space="preserve">              </v>
          </cell>
        </row>
        <row r="25870">
          <cell r="A25870" t="str">
            <v xml:space="preserve"> COL</v>
          </cell>
          <cell r="B25870" t="str">
            <v>N23NLIC4</v>
          </cell>
          <cell r="C25870">
            <v>0.12393999999999999</v>
          </cell>
          <cell r="D25870" t="str">
            <v xml:space="preserve">              </v>
          </cell>
        </row>
        <row r="25871">
          <cell r="A25871" t="str">
            <v xml:space="preserve"> COL</v>
          </cell>
          <cell r="B25871" t="str">
            <v>N23NLFC6</v>
          </cell>
          <cell r="C25871">
            <v>2.5989999999999999E-2</v>
          </cell>
          <cell r="D25871" t="str">
            <v xml:space="preserve">              </v>
          </cell>
        </row>
        <row r="25872">
          <cell r="A25872" t="str">
            <v xml:space="preserve"> COL</v>
          </cell>
          <cell r="B25872" t="str">
            <v>N21E1ETL</v>
          </cell>
          <cell r="C25872">
            <v>0.10082000000000001</v>
          </cell>
          <cell r="D25872" t="str">
            <v xml:space="preserve">              </v>
          </cell>
        </row>
        <row r="25873">
          <cell r="A25873" t="str">
            <v xml:space="preserve"> COL</v>
          </cell>
          <cell r="B25873" t="str">
            <v>N23E2ETL</v>
          </cell>
          <cell r="C25873">
            <v>0.50505999999999995</v>
          </cell>
          <cell r="D25873" t="str">
            <v xml:space="preserve">              </v>
          </cell>
        </row>
        <row r="25874">
          <cell r="A25874" t="str">
            <v xml:space="preserve"> COL</v>
          </cell>
          <cell r="B25874" t="str">
            <v>N25E5ETL</v>
          </cell>
          <cell r="C25874">
            <v>0.12592999999999999</v>
          </cell>
          <cell r="D25874" t="str">
            <v xml:space="preserve">              </v>
          </cell>
        </row>
        <row r="25875">
          <cell r="A25875" t="str">
            <v xml:space="preserve"> COL</v>
          </cell>
          <cell r="B25875" t="str">
            <v>N23NLBIM</v>
          </cell>
          <cell r="C25875">
            <v>1.499E-2</v>
          </cell>
          <cell r="D25875" t="str">
            <v xml:space="preserve">              </v>
          </cell>
        </row>
        <row r="25876">
          <cell r="A25876" t="str">
            <v xml:space="preserve"> COL</v>
          </cell>
          <cell r="B25876" t="str">
            <v>N23NLALB</v>
          </cell>
          <cell r="C25876">
            <v>4.8730000000000002E-2</v>
          </cell>
          <cell r="D25876" t="str">
            <v xml:space="preserve">              </v>
          </cell>
        </row>
        <row r="25877">
          <cell r="A25877" t="str">
            <v xml:space="preserve"> COL</v>
          </cell>
          <cell r="B25877" t="str">
            <v>N2TMAALB</v>
          </cell>
          <cell r="C25877">
            <v>9.0969999999999995E-2</v>
          </cell>
          <cell r="D25877" t="str">
            <v xml:space="preserve">              </v>
          </cell>
        </row>
        <row r="25878">
          <cell r="A25878" t="str">
            <v xml:space="preserve"> COL</v>
          </cell>
          <cell r="B25878" t="str">
            <v>N29MATX9</v>
          </cell>
          <cell r="C25878">
            <v>9.9100000000000004E-3</v>
          </cell>
          <cell r="D25878" t="str">
            <v xml:space="preserve">              </v>
          </cell>
        </row>
        <row r="25879">
          <cell r="A25879" t="str">
            <v xml:space="preserve"> COL</v>
          </cell>
          <cell r="B25879" t="str">
            <v>N2TMATX9</v>
          </cell>
          <cell r="C25879">
            <v>4.9910000000000003E-2</v>
          </cell>
          <cell r="D25879" t="str">
            <v xml:space="preserve">              </v>
          </cell>
        </row>
        <row r="25880">
          <cell r="A25880" t="str">
            <v xml:space="preserve"> COL</v>
          </cell>
          <cell r="B25880" t="str">
            <v>N45NLNGS</v>
          </cell>
          <cell r="C25880">
            <v>0.20133000000000001</v>
          </cell>
          <cell r="D25880" t="str">
            <v xml:space="preserve">              </v>
          </cell>
        </row>
        <row r="25881">
          <cell r="A25881" t="str">
            <v xml:space="preserve"> COL</v>
          </cell>
          <cell r="B25881" t="str">
            <v>N45NLNAT</v>
          </cell>
          <cell r="C25881">
            <v>0.11738999999999999</v>
          </cell>
          <cell r="D25881" t="str">
            <v xml:space="preserve">              </v>
          </cell>
        </row>
        <row r="25882">
          <cell r="A25882" t="str">
            <v xml:space="preserve"> COL</v>
          </cell>
          <cell r="B25882" t="str">
            <v>N4TMANAT</v>
          </cell>
          <cell r="C25882">
            <v>1.3509999999999999E-2</v>
          </cell>
          <cell r="D25882" t="str">
            <v xml:space="preserve">              </v>
          </cell>
        </row>
        <row r="25883">
          <cell r="A25883" t="str">
            <v xml:space="preserve"> COL</v>
          </cell>
          <cell r="B25883" t="str">
            <v>N4TMACC3</v>
          </cell>
          <cell r="C25883">
            <v>0.16705</v>
          </cell>
          <cell r="D25883" t="str">
            <v xml:space="preserve">              </v>
          </cell>
        </row>
        <row r="25884">
          <cell r="A25884" t="str">
            <v xml:space="preserve"> COL</v>
          </cell>
          <cell r="B25884" t="str">
            <v>N45NLIC4</v>
          </cell>
          <cell r="C25884">
            <v>3.2480000000000002E-2</v>
          </cell>
          <cell r="D25884" t="str">
            <v xml:space="preserve">              </v>
          </cell>
        </row>
        <row r="25885">
          <cell r="A25885" t="str">
            <v xml:space="preserve"> COL</v>
          </cell>
          <cell r="B25885" t="str">
            <v>N45NLFC6</v>
          </cell>
          <cell r="C25885">
            <v>1.099E-2</v>
          </cell>
          <cell r="D25885" t="str">
            <v xml:space="preserve">              </v>
          </cell>
        </row>
        <row r="25886">
          <cell r="A25886" t="str">
            <v xml:space="preserve"> COL</v>
          </cell>
          <cell r="B25886" t="str">
            <v>N45NLETL</v>
          </cell>
          <cell r="C25886">
            <v>1.099E-2</v>
          </cell>
          <cell r="D25886" t="str">
            <v xml:space="preserve">              </v>
          </cell>
        </row>
        <row r="25887">
          <cell r="A25887" t="str">
            <v xml:space="preserve"> COL</v>
          </cell>
          <cell r="B25887" t="str">
            <v>N45NLIC8</v>
          </cell>
          <cell r="C25887">
            <v>1.1599999999999999E-2</v>
          </cell>
          <cell r="D25887" t="str">
            <v xml:space="preserve">              </v>
          </cell>
        </row>
        <row r="25888">
          <cell r="A25888" t="str">
            <v xml:space="preserve"> COL</v>
          </cell>
          <cell r="B25888" t="str">
            <v>N45NLHH2</v>
          </cell>
          <cell r="C25888">
            <v>3.8000000000000002E-4</v>
          </cell>
          <cell r="D25888" t="str">
            <v xml:space="preserve">              </v>
          </cell>
        </row>
        <row r="25889">
          <cell r="A25889" t="str">
            <v xml:space="preserve"> COL</v>
          </cell>
          <cell r="B25889" t="str">
            <v>N45NLSNL</v>
          </cell>
          <cell r="C25889">
            <v>1E-4</v>
          </cell>
          <cell r="D25889" t="str">
            <v xml:space="preserve">              </v>
          </cell>
        </row>
        <row r="25890">
          <cell r="A25890" t="str">
            <v xml:space="preserve"> COL</v>
          </cell>
          <cell r="B25890" t="str">
            <v>N45NLSNP</v>
          </cell>
          <cell r="C25890">
            <v>2.3000000000000001E-4</v>
          </cell>
          <cell r="D25890" t="str">
            <v xml:space="preserve">              </v>
          </cell>
        </row>
        <row r="25891">
          <cell r="A25891" t="str">
            <v xml:space="preserve"> COL</v>
          </cell>
          <cell r="B25891" t="str">
            <v>N45NLSKE</v>
          </cell>
          <cell r="C25891">
            <v>5.2999999999999998E-4</v>
          </cell>
          <cell r="D25891" t="str">
            <v xml:space="preserve">              </v>
          </cell>
        </row>
        <row r="25892">
          <cell r="A25892" t="str">
            <v xml:space="preserve"> COL</v>
          </cell>
          <cell r="B25892" t="str">
            <v>N45NLSDL</v>
          </cell>
          <cell r="C25892">
            <v>1.24E-3</v>
          </cell>
          <cell r="D25892" t="str">
            <v xml:space="preserve">              </v>
          </cell>
        </row>
        <row r="25893">
          <cell r="A25893" t="str">
            <v xml:space="preserve"> COL</v>
          </cell>
          <cell r="B25893" t="str">
            <v>N67NLNGS</v>
          </cell>
          <cell r="C25893">
            <v>0.1278</v>
          </cell>
          <cell r="D25893" t="str">
            <v xml:space="preserve">              </v>
          </cell>
        </row>
        <row r="25894">
          <cell r="A25894" t="str">
            <v xml:space="preserve"> COL</v>
          </cell>
          <cell r="B25894" t="str">
            <v>N67NLNAT</v>
          </cell>
          <cell r="C25894">
            <v>3.1980000000000001E-2</v>
          </cell>
          <cell r="D25894" t="str">
            <v xml:space="preserve">              </v>
          </cell>
        </row>
        <row r="25895">
          <cell r="A25895" t="str">
            <v xml:space="preserve"> COL</v>
          </cell>
          <cell r="B25895" t="str">
            <v>N69MACC3</v>
          </cell>
          <cell r="C25895">
            <v>1.422E-2</v>
          </cell>
          <cell r="D25895" t="str">
            <v xml:space="preserve">              </v>
          </cell>
        </row>
        <row r="25896">
          <cell r="A25896" t="str">
            <v xml:space="preserve"> COL</v>
          </cell>
          <cell r="B25896" t="str">
            <v>N67NLIC4</v>
          </cell>
          <cell r="C25896">
            <v>3.3980000000000003E-2</v>
          </cell>
          <cell r="D25896" t="str">
            <v xml:space="preserve">              </v>
          </cell>
        </row>
        <row r="25897">
          <cell r="A25897" t="str">
            <v xml:space="preserve"> COL</v>
          </cell>
          <cell r="B25897" t="str">
            <v>N67NLFC6</v>
          </cell>
          <cell r="C25897">
            <v>8.9999999999999993E-3</v>
          </cell>
          <cell r="D25897" t="str">
            <v xml:space="preserve">              </v>
          </cell>
        </row>
        <row r="25898">
          <cell r="A25898" t="str">
            <v xml:space="preserve"> COL</v>
          </cell>
          <cell r="B25898" t="str">
            <v>N67NLMET</v>
          </cell>
          <cell r="C25898">
            <v>1.0279999999999999E-2</v>
          </cell>
          <cell r="D25898" t="str">
            <v xml:space="preserve">              </v>
          </cell>
        </row>
        <row r="25899">
          <cell r="A25899" t="str">
            <v xml:space="preserve"> COL</v>
          </cell>
          <cell r="B25899" t="str">
            <v>N67NLETL</v>
          </cell>
          <cell r="C25899">
            <v>6.3099999999999996E-3</v>
          </cell>
          <cell r="D25899" t="str">
            <v xml:space="preserve">              </v>
          </cell>
        </row>
        <row r="25900">
          <cell r="A25900" t="str">
            <v xml:space="preserve"> COL</v>
          </cell>
          <cell r="B25900" t="str">
            <v>N6HMAETL</v>
          </cell>
          <cell r="C25900">
            <v>5.6699999999999997E-3</v>
          </cell>
          <cell r="D25900" t="str">
            <v xml:space="preserve">              </v>
          </cell>
        </row>
        <row r="25901">
          <cell r="A25901" t="str">
            <v xml:space="preserve"> COL</v>
          </cell>
          <cell r="B25901" t="str">
            <v>N67NLMTB</v>
          </cell>
          <cell r="C25901">
            <v>1.813E-2</v>
          </cell>
          <cell r="D25901" t="str">
            <v xml:space="preserve">              </v>
          </cell>
        </row>
        <row r="25902">
          <cell r="A25902" t="str">
            <v xml:space="preserve"> COL</v>
          </cell>
          <cell r="B25902" t="str">
            <v>N67NLBIM</v>
          </cell>
          <cell r="C25902">
            <v>3.0000000000000001E-3</v>
          </cell>
          <cell r="D25902" t="str">
            <v xml:space="preserve">              </v>
          </cell>
        </row>
        <row r="25903">
          <cell r="A25903" t="str">
            <v xml:space="preserve"> COL</v>
          </cell>
          <cell r="B25903" t="str">
            <v>N67NLHH2</v>
          </cell>
          <cell r="C25903">
            <v>7.9000000000000001E-4</v>
          </cell>
          <cell r="D25903" t="str">
            <v xml:space="preserve">              </v>
          </cell>
        </row>
        <row r="25904">
          <cell r="A25904" t="str">
            <v xml:space="preserve"> COL</v>
          </cell>
          <cell r="B25904" t="str">
            <v>N61MASNL</v>
          </cell>
          <cell r="C25904">
            <v>5.0000000000000002E-5</v>
          </cell>
          <cell r="D25904" t="str">
            <v xml:space="preserve">              </v>
          </cell>
        </row>
        <row r="25905">
          <cell r="A25905" t="str">
            <v xml:space="preserve"> COL</v>
          </cell>
          <cell r="B25905" t="str">
            <v>N63MASNP</v>
          </cell>
          <cell r="C25905">
            <v>1.2E-4</v>
          </cell>
          <cell r="D25905" t="str">
            <v xml:space="preserve">              </v>
          </cell>
        </row>
        <row r="25906">
          <cell r="A25906" t="str">
            <v xml:space="preserve"> COL</v>
          </cell>
          <cell r="B25906" t="str">
            <v>N63MASKE</v>
          </cell>
          <cell r="C25906">
            <v>2.7999999999999998E-4</v>
          </cell>
          <cell r="D25906" t="str">
            <v xml:space="preserve">              </v>
          </cell>
        </row>
        <row r="25907">
          <cell r="A25907" t="str">
            <v xml:space="preserve"> COL</v>
          </cell>
          <cell r="B25907" t="str">
            <v>N63MASDL</v>
          </cell>
          <cell r="C25907">
            <v>6.4999999999999997E-4</v>
          </cell>
          <cell r="D25907" t="str">
            <v xml:space="preserve">              </v>
          </cell>
        </row>
        <row r="25908">
          <cell r="A25908" t="str">
            <v xml:space="preserve"> COL</v>
          </cell>
          <cell r="B25908" t="str">
            <v>N89NLNGS</v>
          </cell>
          <cell r="C25908">
            <v>0.10108</v>
          </cell>
          <cell r="D25908" t="str">
            <v xml:space="preserve">              </v>
          </cell>
        </row>
        <row r="25909">
          <cell r="A25909" t="str">
            <v xml:space="preserve"> COL</v>
          </cell>
          <cell r="B25909" t="str">
            <v>N89NLNAT</v>
          </cell>
          <cell r="C25909">
            <v>6.2969999999999998E-2</v>
          </cell>
          <cell r="D25909" t="str">
            <v xml:space="preserve">              </v>
          </cell>
        </row>
        <row r="25910">
          <cell r="A25910" t="str">
            <v xml:space="preserve"> COL</v>
          </cell>
          <cell r="B25910" t="str">
            <v>N89NLFC6</v>
          </cell>
          <cell r="C25910">
            <v>2.9989999999999999E-2</v>
          </cell>
          <cell r="D25910" t="str">
            <v xml:space="preserve">              </v>
          </cell>
        </row>
        <row r="25911">
          <cell r="A25911" t="str">
            <v xml:space="preserve"> COL</v>
          </cell>
          <cell r="B25911" t="str">
            <v>N89NLMET</v>
          </cell>
          <cell r="C25911">
            <v>7.7299999999999999E-3</v>
          </cell>
          <cell r="D25911" t="str">
            <v xml:space="preserve">              </v>
          </cell>
        </row>
        <row r="25912">
          <cell r="A25912" t="str">
            <v xml:space="preserve"> COL</v>
          </cell>
          <cell r="B25912" t="str">
            <v>N89NLETH</v>
          </cell>
          <cell r="C25912">
            <v>0.48505999999999999</v>
          </cell>
          <cell r="D25912" t="str">
            <v xml:space="preserve">              </v>
          </cell>
        </row>
        <row r="25913">
          <cell r="A25913" t="str">
            <v xml:space="preserve"> COL</v>
          </cell>
          <cell r="B25913" t="str">
            <v>N81MAETL</v>
          </cell>
          <cell r="C25913">
            <v>2.2079999999999999E-2</v>
          </cell>
          <cell r="D25913" t="str">
            <v xml:space="preserve">              </v>
          </cell>
        </row>
        <row r="25914">
          <cell r="A25914" t="str">
            <v xml:space="preserve"> COL</v>
          </cell>
          <cell r="B25914" t="str">
            <v>N89NLETL</v>
          </cell>
          <cell r="C25914">
            <v>5.1500000000000001E-3</v>
          </cell>
          <cell r="D25914" t="str">
            <v xml:space="preserve">              </v>
          </cell>
        </row>
        <row r="25915">
          <cell r="A25915" t="str">
            <v xml:space="preserve"> COL</v>
          </cell>
          <cell r="B25915" t="str">
            <v>N8TMAETL</v>
          </cell>
          <cell r="C25915">
            <v>3.0609999999999998E-2</v>
          </cell>
          <cell r="D25915" t="str">
            <v xml:space="preserve">              </v>
          </cell>
        </row>
        <row r="25916">
          <cell r="A25916" t="str">
            <v xml:space="preserve"> COL</v>
          </cell>
          <cell r="B25916" t="str">
            <v>N89NLETB</v>
          </cell>
          <cell r="C25916">
            <v>7.8219999999999998E-2</v>
          </cell>
          <cell r="D25916" t="str">
            <v xml:space="preserve">              </v>
          </cell>
        </row>
        <row r="25917">
          <cell r="A25917" t="str">
            <v xml:space="preserve"> COL</v>
          </cell>
          <cell r="B25917" t="str">
            <v>N89NLBIM</v>
          </cell>
          <cell r="C25917">
            <v>2.9989999999999999E-2</v>
          </cell>
          <cell r="D25917" t="str">
            <v xml:space="preserve">              </v>
          </cell>
        </row>
        <row r="25918">
          <cell r="A25918" t="str">
            <v xml:space="preserve"> COL</v>
          </cell>
          <cell r="B25918" t="str">
            <v>N89NLHH2</v>
          </cell>
          <cell r="C25918">
            <v>2.8500000000000001E-3</v>
          </cell>
          <cell r="D25918" t="str">
            <v xml:space="preserve">              </v>
          </cell>
        </row>
        <row r="25919">
          <cell r="A25919" t="str">
            <v xml:space="preserve"> COL</v>
          </cell>
          <cell r="B25919" t="str">
            <v>N81MASNL</v>
          </cell>
          <cell r="C25919">
            <v>4.8999999999999998E-4</v>
          </cell>
          <cell r="D25919" t="str">
            <v xml:space="preserve">              </v>
          </cell>
        </row>
        <row r="25920">
          <cell r="A25920" t="str">
            <v xml:space="preserve"> COL</v>
          </cell>
          <cell r="B25920" t="str">
            <v>N83MASNP</v>
          </cell>
          <cell r="C25920">
            <v>1.1199999999999999E-3</v>
          </cell>
          <cell r="D25920" t="str">
            <v xml:space="preserve">              </v>
          </cell>
        </row>
        <row r="25921">
          <cell r="A25921" t="str">
            <v xml:space="preserve"> COL</v>
          </cell>
          <cell r="B25921" t="str">
            <v>N83MASKE</v>
          </cell>
          <cell r="C25921">
            <v>2.5600000000000002E-3</v>
          </cell>
          <cell r="D25921" t="str">
            <v xml:space="preserve">              </v>
          </cell>
        </row>
        <row r="25922">
          <cell r="A25922" t="str">
            <v xml:space="preserve"> COL</v>
          </cell>
          <cell r="B25922" t="str">
            <v>N83MASDL</v>
          </cell>
          <cell r="C25922">
            <v>5.5999999999999995E-4</v>
          </cell>
          <cell r="D25922" t="str">
            <v xml:space="preserve">              </v>
          </cell>
        </row>
        <row r="25923">
          <cell r="A25923" t="str">
            <v xml:space="preserve"> COL</v>
          </cell>
          <cell r="B25923" t="str">
            <v>N89NLSDL</v>
          </cell>
          <cell r="C25923">
            <v>5.4400000000000004E-3</v>
          </cell>
          <cell r="D25923" t="str">
            <v xml:space="preserve">              </v>
          </cell>
        </row>
        <row r="25924">
          <cell r="A25924" t="str">
            <v xml:space="preserve"> COL</v>
          </cell>
          <cell r="B25924" t="str">
            <v>NABNLNGS</v>
          </cell>
          <cell r="C25924">
            <v>4.326E-2</v>
          </cell>
          <cell r="D25924" t="str">
            <v xml:space="preserve">              </v>
          </cell>
        </row>
        <row r="25925">
          <cell r="A25925" t="str">
            <v xml:space="preserve"> COL</v>
          </cell>
          <cell r="B25925" t="str">
            <v>NABNLNAT</v>
          </cell>
          <cell r="C25925">
            <v>3.2460000000000003E-2</v>
          </cell>
          <cell r="D25925" t="str">
            <v xml:space="preserve">              </v>
          </cell>
        </row>
        <row r="25926">
          <cell r="A25926" t="str">
            <v xml:space="preserve"> COL</v>
          </cell>
          <cell r="B25926" t="str">
            <v>NAHMANAT</v>
          </cell>
          <cell r="C25926">
            <v>3.9410000000000001E-2</v>
          </cell>
          <cell r="D25926" t="str">
            <v xml:space="preserve">              </v>
          </cell>
        </row>
        <row r="25927">
          <cell r="A25927" t="str">
            <v xml:space="preserve"> COL</v>
          </cell>
          <cell r="B25927" t="str">
            <v>NATMACC3</v>
          </cell>
          <cell r="C25927">
            <v>0.11466</v>
          </cell>
          <cell r="D25927" t="str">
            <v xml:space="preserve">              </v>
          </cell>
        </row>
        <row r="25928">
          <cell r="A25928" t="str">
            <v xml:space="preserve"> COL</v>
          </cell>
          <cell r="B25928" t="str">
            <v>NA1MANC4</v>
          </cell>
          <cell r="C25928">
            <v>2.7899999999999999E-3</v>
          </cell>
          <cell r="D25928" t="str">
            <v xml:space="preserve">              </v>
          </cell>
        </row>
        <row r="25929">
          <cell r="A25929" t="str">
            <v xml:space="preserve"> COL</v>
          </cell>
          <cell r="B25929" t="str">
            <v>NA1MAIC4</v>
          </cell>
          <cell r="C25929">
            <v>2.9499999999999999E-3</v>
          </cell>
          <cell r="D25929" t="str">
            <v xml:space="preserve">              </v>
          </cell>
        </row>
        <row r="25930">
          <cell r="A25930" t="str">
            <v xml:space="preserve"> COL</v>
          </cell>
          <cell r="B25930" t="str">
            <v>NAHMAIC4</v>
          </cell>
          <cell r="C25930">
            <v>2.896E-2</v>
          </cell>
          <cell r="D25930" t="str">
            <v xml:space="preserve">              </v>
          </cell>
        </row>
        <row r="25931">
          <cell r="A25931" t="str">
            <v xml:space="preserve"> COL</v>
          </cell>
          <cell r="B25931" t="str">
            <v>NABNLMET</v>
          </cell>
          <cell r="C25931">
            <v>1.5499999999999999E-3</v>
          </cell>
          <cell r="D25931" t="str">
            <v xml:space="preserve">              </v>
          </cell>
        </row>
        <row r="25932">
          <cell r="A25932" t="str">
            <v xml:space="preserve"> COL</v>
          </cell>
          <cell r="B25932" t="str">
            <v>NAHMAMET</v>
          </cell>
          <cell r="C25932">
            <v>1.456E-2</v>
          </cell>
          <cell r="D25932" t="str">
            <v xml:space="preserve">              </v>
          </cell>
        </row>
        <row r="25933">
          <cell r="A25933" t="str">
            <v xml:space="preserve"> COL</v>
          </cell>
          <cell r="B25933" t="str">
            <v>NA1MASNL</v>
          </cell>
          <cell r="C25933">
            <v>1.5399999999999999E-3</v>
          </cell>
          <cell r="D25933" t="str">
            <v xml:space="preserve">              </v>
          </cell>
        </row>
        <row r="25934">
          <cell r="A25934" t="str">
            <v xml:space="preserve"> COL</v>
          </cell>
          <cell r="B25934" t="str">
            <v>NABNLSNP</v>
          </cell>
          <cell r="C25934">
            <v>3.5400000000000002E-3</v>
          </cell>
          <cell r="D25934" t="str">
            <v xml:space="preserve">              </v>
          </cell>
        </row>
        <row r="25935">
          <cell r="A25935" t="str">
            <v xml:space="preserve"> COL</v>
          </cell>
          <cell r="B25935" t="str">
            <v>NAHMASKE</v>
          </cell>
          <cell r="C25935">
            <v>8.09E-3</v>
          </cell>
          <cell r="D25935" t="str">
            <v xml:space="preserve">              </v>
          </cell>
        </row>
        <row r="25936">
          <cell r="A25936" t="str">
            <v xml:space="preserve"> COL</v>
          </cell>
          <cell r="B25936" t="str">
            <v>NAHMASDL</v>
          </cell>
          <cell r="C25936">
            <v>1.891E-2</v>
          </cell>
          <cell r="D25936" t="str">
            <v xml:space="preserve">              </v>
          </cell>
        </row>
        <row r="25937">
          <cell r="A25937" t="str">
            <v xml:space="preserve"> COL</v>
          </cell>
          <cell r="B25937" t="str">
            <v>NCDNLNGS</v>
          </cell>
          <cell r="C25937">
            <v>5.3359999999999998E-2</v>
          </cell>
          <cell r="D25937" t="str">
            <v xml:space="preserve">              </v>
          </cell>
        </row>
        <row r="25938">
          <cell r="A25938" t="str">
            <v xml:space="preserve"> COL</v>
          </cell>
          <cell r="B25938" t="str">
            <v>NC1MANAT</v>
          </cell>
          <cell r="C25938">
            <v>3.7400000000000003E-2</v>
          </cell>
          <cell r="D25938" t="str">
            <v xml:space="preserve">              </v>
          </cell>
        </row>
        <row r="25939">
          <cell r="A25939" t="str">
            <v xml:space="preserve"> COL</v>
          </cell>
          <cell r="B25939" t="str">
            <v>NCDNLNAT</v>
          </cell>
          <cell r="C25939">
            <v>1.585E-2</v>
          </cell>
          <cell r="D25939" t="str">
            <v xml:space="preserve">              </v>
          </cell>
        </row>
        <row r="25940">
          <cell r="A25940" t="str">
            <v xml:space="preserve"> COL</v>
          </cell>
          <cell r="B25940" t="str">
            <v>NCJMANAT</v>
          </cell>
          <cell r="C25940">
            <v>0.13457</v>
          </cell>
          <cell r="D25940" t="str">
            <v xml:space="preserve">              </v>
          </cell>
        </row>
        <row r="25941">
          <cell r="A25941" t="str">
            <v xml:space="preserve"> COL</v>
          </cell>
          <cell r="B25941" t="str">
            <v>NCTMANAT</v>
          </cell>
          <cell r="C25941">
            <v>8.7819999999999995E-2</v>
          </cell>
          <cell r="D25941" t="str">
            <v xml:space="preserve">              </v>
          </cell>
        </row>
        <row r="25942">
          <cell r="A25942" t="str">
            <v xml:space="preserve"> COL</v>
          </cell>
          <cell r="B25942" t="str">
            <v>NCZMANAT</v>
          </cell>
          <cell r="C25942">
            <v>2.351E-2</v>
          </cell>
          <cell r="D25942" t="str">
            <v xml:space="preserve">              </v>
          </cell>
        </row>
        <row r="25943">
          <cell r="A25943" t="str">
            <v xml:space="preserve"> COL</v>
          </cell>
          <cell r="B25943" t="str">
            <v>NC9MACC3</v>
          </cell>
          <cell r="C25943">
            <v>1.303E-2</v>
          </cell>
          <cell r="D25943" t="str">
            <v xml:space="preserve">              </v>
          </cell>
        </row>
        <row r="25944">
          <cell r="A25944" t="str">
            <v xml:space="preserve"> COL</v>
          </cell>
          <cell r="B25944" t="str">
            <v>NCDNLIC4</v>
          </cell>
          <cell r="C25944">
            <v>5.8300000000000001E-3</v>
          </cell>
          <cell r="D25944" t="str">
            <v xml:space="preserve">              </v>
          </cell>
        </row>
        <row r="25945">
          <cell r="A25945" t="str">
            <v xml:space="preserve"> COL</v>
          </cell>
          <cell r="B25945" t="str">
            <v>NCDNLFC6</v>
          </cell>
          <cell r="C25945">
            <v>5.0000000000000001E-3</v>
          </cell>
          <cell r="D25945" t="str">
            <v xml:space="preserve">              </v>
          </cell>
        </row>
        <row r="25946">
          <cell r="A25946" t="str">
            <v xml:space="preserve"> COL</v>
          </cell>
          <cell r="B25946" t="str">
            <v>NCDNLMET</v>
          </cell>
          <cell r="C25946">
            <v>2.9999999999999997E-4</v>
          </cell>
          <cell r="D25946" t="str">
            <v xml:space="preserve">              </v>
          </cell>
        </row>
        <row r="25947">
          <cell r="A25947" t="str">
            <v xml:space="preserve"> COL</v>
          </cell>
          <cell r="B25947" t="str">
            <v>NCJMAMET</v>
          </cell>
          <cell r="C25947">
            <v>6.6600000000000001E-3</v>
          </cell>
          <cell r="D25947" t="str">
            <v xml:space="preserve">              </v>
          </cell>
        </row>
        <row r="25948">
          <cell r="A25948" t="str">
            <v xml:space="preserve"> COL</v>
          </cell>
          <cell r="B25948" t="str">
            <v>NCDNLMTB</v>
          </cell>
          <cell r="C25948">
            <v>5.8199999999999997E-3</v>
          </cell>
          <cell r="D25948" t="str">
            <v xml:space="preserve">              </v>
          </cell>
        </row>
        <row r="25949">
          <cell r="A25949" t="str">
            <v xml:space="preserve"> COL</v>
          </cell>
          <cell r="B25949" t="str">
            <v>NCDNLHH2</v>
          </cell>
          <cell r="C25949">
            <v>2.5999999999999998E-4</v>
          </cell>
          <cell r="D25949" t="str">
            <v xml:space="preserve">              </v>
          </cell>
        </row>
        <row r="25950">
          <cell r="A25950" t="str">
            <v xml:space="preserve"> COL</v>
          </cell>
          <cell r="B25950" t="str">
            <v>NC1MASNL</v>
          </cell>
          <cell r="C25950">
            <v>1.64E-3</v>
          </cell>
          <cell r="D25950" t="str">
            <v xml:space="preserve">              </v>
          </cell>
        </row>
        <row r="25951">
          <cell r="A25951" t="str">
            <v xml:space="preserve"> COL</v>
          </cell>
          <cell r="B25951" t="str">
            <v>NC1MASNP</v>
          </cell>
          <cell r="C25951">
            <v>3.7499999999999999E-3</v>
          </cell>
          <cell r="D25951" t="str">
            <v xml:space="preserve">              </v>
          </cell>
        </row>
        <row r="25952">
          <cell r="A25952" t="str">
            <v xml:space="preserve"> COL</v>
          </cell>
          <cell r="B25952" t="str">
            <v>NCDNLSKE</v>
          </cell>
          <cell r="C25952">
            <v>8.6099999999999996E-3</v>
          </cell>
          <cell r="D25952" t="str">
            <v xml:space="preserve">              </v>
          </cell>
        </row>
        <row r="25953">
          <cell r="A25953" t="str">
            <v xml:space="preserve"> COL</v>
          </cell>
          <cell r="B25953" t="str">
            <v>NCDNLSDL</v>
          </cell>
          <cell r="C25953">
            <v>2.0129999999999999E-2</v>
          </cell>
          <cell r="D25953" t="str">
            <v xml:space="preserve">              </v>
          </cell>
        </row>
        <row r="25954">
          <cell r="A25954" t="str">
            <v xml:space="preserve"> COL</v>
          </cell>
          <cell r="B25954" t="str">
            <v>NEFNLNGS</v>
          </cell>
          <cell r="C25954">
            <v>5.91E-2</v>
          </cell>
          <cell r="D25954" t="str">
            <v xml:space="preserve">              </v>
          </cell>
        </row>
        <row r="25955">
          <cell r="A25955" t="str">
            <v xml:space="preserve"> COL</v>
          </cell>
          <cell r="B25955" t="str">
            <v>NEFNLFC6</v>
          </cell>
          <cell r="C25955">
            <v>1E-3</v>
          </cell>
          <cell r="D25955" t="str">
            <v xml:space="preserve">              </v>
          </cell>
        </row>
        <row r="25956">
          <cell r="A25956" t="str">
            <v xml:space="preserve"> COL</v>
          </cell>
          <cell r="B25956" t="str">
            <v>NEFNLMET</v>
          </cell>
          <cell r="C25956">
            <v>6.8000000000000005E-4</v>
          </cell>
          <cell r="D25956" t="str">
            <v xml:space="preserve">              </v>
          </cell>
        </row>
        <row r="25957">
          <cell r="A25957" t="str">
            <v xml:space="preserve"> COL</v>
          </cell>
          <cell r="B25957" t="str">
            <v>NEFNLETL</v>
          </cell>
          <cell r="C25957">
            <v>1.1599999999999999E-2</v>
          </cell>
          <cell r="D25957" t="str">
            <v xml:space="preserve">              </v>
          </cell>
        </row>
        <row r="25958">
          <cell r="A25958" t="str">
            <v xml:space="preserve"> COL</v>
          </cell>
          <cell r="B25958" t="str">
            <v>NEVMAETL</v>
          </cell>
          <cell r="C25958">
            <v>3.5290000000000002E-2</v>
          </cell>
          <cell r="D25958" t="str">
            <v xml:space="preserve">              </v>
          </cell>
        </row>
        <row r="25959">
          <cell r="A25959" t="str">
            <v xml:space="preserve"> COL</v>
          </cell>
          <cell r="B25959" t="str">
            <v>NEFNLBIM</v>
          </cell>
          <cell r="C25959">
            <v>1.1990000000000001E-2</v>
          </cell>
          <cell r="D25959" t="str">
            <v xml:space="preserve">              </v>
          </cell>
        </row>
        <row r="25960">
          <cell r="A25960" t="str">
            <v xml:space="preserve"> COL</v>
          </cell>
          <cell r="B25960" t="str">
            <v>NEFNLSNL</v>
          </cell>
          <cell r="C25960">
            <v>1.06E-3</v>
          </cell>
          <cell r="D25960" t="str">
            <v xml:space="preserve">              </v>
          </cell>
        </row>
        <row r="25961">
          <cell r="A25961" t="str">
            <v xml:space="preserve"> COL</v>
          </cell>
          <cell r="B25961" t="str">
            <v>NEFNLSNP</v>
          </cell>
          <cell r="C25961">
            <v>2.4199999999999998E-3</v>
          </cell>
          <cell r="D25961" t="str">
            <v xml:space="preserve">              </v>
          </cell>
        </row>
        <row r="25962">
          <cell r="A25962" t="str">
            <v xml:space="preserve"> COL</v>
          </cell>
          <cell r="B25962" t="str">
            <v>NEFNLSKE</v>
          </cell>
          <cell r="C25962">
            <v>5.5399999999999998E-3</v>
          </cell>
          <cell r="D25962" t="str">
            <v xml:space="preserve">              </v>
          </cell>
        </row>
        <row r="25963">
          <cell r="A25963" t="str">
            <v xml:space="preserve"> COL</v>
          </cell>
          <cell r="B25963" t="str">
            <v>NEFNLSDL</v>
          </cell>
          <cell r="C25963">
            <v>1.295E-2</v>
          </cell>
          <cell r="D25963" t="str">
            <v xml:space="preserve">              </v>
          </cell>
        </row>
        <row r="25964">
          <cell r="A25964" t="str">
            <v xml:space="preserve"> COL</v>
          </cell>
          <cell r="B25964" t="str">
            <v>NEFNLALB</v>
          </cell>
          <cell r="C25964">
            <v>1.014E-2</v>
          </cell>
          <cell r="D25964" t="str">
            <v xml:space="preserve">              </v>
          </cell>
        </row>
        <row r="25965">
          <cell r="A25965" t="str">
            <v xml:space="preserve"> COL</v>
          </cell>
          <cell r="B25965" t="str">
            <v>NEVMAALB</v>
          </cell>
          <cell r="C25965">
            <v>0.10155</v>
          </cell>
          <cell r="D25965" t="str">
            <v xml:space="preserve">              </v>
          </cell>
        </row>
        <row r="25966">
          <cell r="A25966" t="str">
            <v xml:space="preserve"> COL</v>
          </cell>
          <cell r="B25966" t="str">
            <v>NEFNLTX9</v>
          </cell>
          <cell r="C25966">
            <v>4.7980000000000002E-2</v>
          </cell>
          <cell r="D25966" t="str">
            <v xml:space="preserve">              </v>
          </cell>
        </row>
        <row r="25967">
          <cell r="A25967" t="str">
            <v xml:space="preserve"> COL</v>
          </cell>
          <cell r="B25967" t="str">
            <v>NGHNLNGS</v>
          </cell>
          <cell r="C25967">
            <v>0.31927</v>
          </cell>
          <cell r="D25967" t="str">
            <v xml:space="preserve">              </v>
          </cell>
        </row>
        <row r="25968">
          <cell r="A25968" t="str">
            <v xml:space="preserve"> COL</v>
          </cell>
          <cell r="B25968" t="str">
            <v>NGHNLNAT</v>
          </cell>
          <cell r="C25968">
            <v>0.14993000000000001</v>
          </cell>
          <cell r="D25968" t="str">
            <v xml:space="preserve">              </v>
          </cell>
        </row>
        <row r="25969">
          <cell r="A25969" t="str">
            <v xml:space="preserve"> COL</v>
          </cell>
          <cell r="B25969" t="str">
            <v>NG9MACC3</v>
          </cell>
          <cell r="C25969">
            <v>6.2E-2</v>
          </cell>
          <cell r="D25969" t="str">
            <v xml:space="preserve">              </v>
          </cell>
        </row>
        <row r="25970">
          <cell r="A25970" t="str">
            <v xml:space="preserve"> COL</v>
          </cell>
          <cell r="B25970" t="str">
            <v>NGHNLIC4</v>
          </cell>
          <cell r="C25970">
            <v>1.627E-2</v>
          </cell>
          <cell r="D25970" t="str">
            <v xml:space="preserve">              </v>
          </cell>
        </row>
        <row r="25971">
          <cell r="A25971" t="str">
            <v xml:space="preserve"> COL</v>
          </cell>
          <cell r="B25971" t="str">
            <v>NGHNLFC6</v>
          </cell>
          <cell r="C25971">
            <v>0.22589000000000001</v>
          </cell>
          <cell r="D25971" t="str">
            <v xml:space="preserve">              </v>
          </cell>
        </row>
        <row r="25972">
          <cell r="A25972" t="str">
            <v xml:space="preserve"> COL</v>
          </cell>
          <cell r="B25972" t="str">
            <v>NGHNLETL</v>
          </cell>
          <cell r="C25972">
            <v>5.1360000000000003E-2</v>
          </cell>
          <cell r="D25972" t="str">
            <v xml:space="preserve">              </v>
          </cell>
        </row>
        <row r="25973">
          <cell r="A25973" t="str">
            <v xml:space="preserve"> COL</v>
          </cell>
          <cell r="B25973" t="str">
            <v>NGLMAETL</v>
          </cell>
          <cell r="C25973">
            <v>6.5900000000000004E-3</v>
          </cell>
          <cell r="D25973" t="str">
            <v xml:space="preserve">              </v>
          </cell>
        </row>
        <row r="25974">
          <cell r="A25974" t="str">
            <v xml:space="preserve"> COL</v>
          </cell>
          <cell r="B25974" t="str">
            <v>NGHNLMTB</v>
          </cell>
          <cell r="C25974">
            <v>3.6769999999999997E-2</v>
          </cell>
          <cell r="D25974" t="str">
            <v xml:space="preserve">              </v>
          </cell>
        </row>
        <row r="25975">
          <cell r="A25975" t="str">
            <v xml:space="preserve"> COL</v>
          </cell>
          <cell r="B25975" t="str">
            <v>NGLMAMTB</v>
          </cell>
          <cell r="C25975">
            <v>1.7600000000000001E-3</v>
          </cell>
          <cell r="D25975" t="str">
            <v xml:space="preserve">              </v>
          </cell>
        </row>
        <row r="25976">
          <cell r="A25976" t="str">
            <v xml:space="preserve"> COL</v>
          </cell>
          <cell r="B25976" t="str">
            <v>NGHNLBIM</v>
          </cell>
          <cell r="C25976">
            <v>0.23488000000000001</v>
          </cell>
          <cell r="D25976" t="str">
            <v xml:space="preserve">              </v>
          </cell>
        </row>
        <row r="25977">
          <cell r="A25977" t="str">
            <v xml:space="preserve"> COL</v>
          </cell>
          <cell r="B25977" t="str">
            <v>NGHNLHH2</v>
          </cell>
          <cell r="C25977">
            <v>1.6900000000000001E-3</v>
          </cell>
          <cell r="D25977" t="str">
            <v xml:space="preserve">              </v>
          </cell>
        </row>
        <row r="25978">
          <cell r="A25978" t="str">
            <v xml:space="preserve"> COL</v>
          </cell>
          <cell r="B25978" t="str">
            <v>NG1MASNL</v>
          </cell>
          <cell r="C25978">
            <v>6.0000000000000002E-5</v>
          </cell>
          <cell r="D25978" t="str">
            <v xml:space="preserve">              </v>
          </cell>
        </row>
        <row r="25979">
          <cell r="A25979" t="str">
            <v xml:space="preserve"> COL</v>
          </cell>
          <cell r="B25979" t="str">
            <v>NGHNLSNP</v>
          </cell>
          <cell r="C25979">
            <v>1.2999999999999999E-4</v>
          </cell>
          <cell r="D25979" t="str">
            <v xml:space="preserve">              </v>
          </cell>
        </row>
        <row r="25980">
          <cell r="A25980" t="str">
            <v xml:space="preserve"> COL</v>
          </cell>
          <cell r="B25980" t="str">
            <v>NGHNLSKE</v>
          </cell>
          <cell r="C25980">
            <v>2.9999999999999997E-4</v>
          </cell>
          <cell r="D25980" t="str">
            <v xml:space="preserve">              </v>
          </cell>
        </row>
        <row r="25981">
          <cell r="A25981" t="str">
            <v xml:space="preserve"> COL</v>
          </cell>
          <cell r="B25981" t="str">
            <v>NGHNLSDL</v>
          </cell>
          <cell r="C25981">
            <v>7.1000000000000002E-4</v>
          </cell>
          <cell r="D25981" t="str">
            <v xml:space="preserve">              </v>
          </cell>
        </row>
        <row r="25982">
          <cell r="A25982" t="str">
            <v xml:space="preserve"> COL</v>
          </cell>
          <cell r="B25982" t="str">
            <v>NGZMAALB</v>
          </cell>
          <cell r="C25982">
            <v>1.695E-2</v>
          </cell>
          <cell r="D25982" t="str">
            <v xml:space="preserve">              </v>
          </cell>
        </row>
        <row r="25983">
          <cell r="A25983" t="str">
            <v xml:space="preserve"> COL</v>
          </cell>
          <cell r="B25983" t="str">
            <v>NGHNLTX9</v>
          </cell>
          <cell r="C25983">
            <v>7.0000000000000001E-3</v>
          </cell>
          <cell r="D25983" t="str">
            <v xml:space="preserve">              </v>
          </cell>
        </row>
        <row r="25984">
          <cell r="A25984" t="str">
            <v xml:space="preserve"> COL</v>
          </cell>
          <cell r="B25984" t="str">
            <v>NIJNLNGS</v>
          </cell>
          <cell r="C25984">
            <v>0.17907999999999999</v>
          </cell>
          <cell r="D25984" t="str">
            <v xml:space="preserve">              </v>
          </cell>
        </row>
        <row r="25985">
          <cell r="A25985" t="str">
            <v xml:space="preserve"> COL</v>
          </cell>
          <cell r="B25985" t="str">
            <v>NILMANAT</v>
          </cell>
          <cell r="C25985">
            <v>1.99E-3</v>
          </cell>
          <cell r="D25985" t="str">
            <v xml:space="preserve">              </v>
          </cell>
        </row>
        <row r="25986">
          <cell r="A25986" t="str">
            <v xml:space="preserve"> COL</v>
          </cell>
          <cell r="B25986" t="str">
            <v>NIJNLFC6</v>
          </cell>
          <cell r="C25986">
            <v>8.0960000000000004E-2</v>
          </cell>
          <cell r="D25986" t="str">
            <v xml:space="preserve">              </v>
          </cell>
        </row>
        <row r="25987">
          <cell r="A25987" t="str">
            <v xml:space="preserve"> COL</v>
          </cell>
          <cell r="B25987" t="str">
            <v>NIJNLETL</v>
          </cell>
          <cell r="C25987">
            <v>8.4959999999999994E-2</v>
          </cell>
          <cell r="D25987" t="str">
            <v xml:space="preserve">              </v>
          </cell>
        </row>
        <row r="25988">
          <cell r="A25988" t="str">
            <v xml:space="preserve"> COL</v>
          </cell>
          <cell r="B25988" t="str">
            <v>NIDMABIM</v>
          </cell>
          <cell r="C25988">
            <v>1.77E-2</v>
          </cell>
          <cell r="D25988" t="str">
            <v xml:space="preserve">              </v>
          </cell>
        </row>
        <row r="25989">
          <cell r="A25989" t="str">
            <v xml:space="preserve"> COL</v>
          </cell>
          <cell r="B25989" t="str">
            <v>NIJNLBIM</v>
          </cell>
          <cell r="C25989">
            <v>8.3210000000000006E-2</v>
          </cell>
          <cell r="D25989" t="str">
            <v xml:space="preserve">              </v>
          </cell>
        </row>
        <row r="25990">
          <cell r="A25990" t="str">
            <v xml:space="preserve"> COL</v>
          </cell>
          <cell r="B25990" t="str">
            <v>NKLNLNGS</v>
          </cell>
          <cell r="C25990">
            <v>6.9400000000000003E-2</v>
          </cell>
          <cell r="D25990" t="str">
            <v xml:space="preserve">              </v>
          </cell>
        </row>
        <row r="25991">
          <cell r="A25991" t="str">
            <v xml:space="preserve"> COL</v>
          </cell>
          <cell r="B25991" t="str">
            <v>NKLNLNAT</v>
          </cell>
          <cell r="C25991">
            <v>6.0000000000000001E-3</v>
          </cell>
          <cell r="D25991" t="str">
            <v xml:space="preserve">              </v>
          </cell>
        </row>
        <row r="25992">
          <cell r="A25992" t="str">
            <v xml:space="preserve"> COL</v>
          </cell>
          <cell r="B25992" t="str">
            <v>NKLNLFC6</v>
          </cell>
          <cell r="C25992">
            <v>1.6990000000000002E-2</v>
          </cell>
          <cell r="D25992" t="str">
            <v xml:space="preserve">              </v>
          </cell>
        </row>
        <row r="25993">
          <cell r="A25993" t="str">
            <v xml:space="preserve"> COL</v>
          </cell>
          <cell r="B25993" t="str">
            <v>NKLNLETL</v>
          </cell>
          <cell r="C25993">
            <v>5.0000000000000001E-3</v>
          </cell>
          <cell r="D25993" t="str">
            <v xml:space="preserve">              </v>
          </cell>
        </row>
        <row r="25994">
          <cell r="A25994" t="str">
            <v xml:space="preserve"> COL</v>
          </cell>
          <cell r="B25994" t="str">
            <v>NKLNLBIM</v>
          </cell>
          <cell r="C25994">
            <v>1.7989999999999999E-2</v>
          </cell>
          <cell r="D25994" t="str">
            <v xml:space="preserve">              </v>
          </cell>
        </row>
        <row r="25995">
          <cell r="A25995" t="str">
            <v xml:space="preserve"> COL</v>
          </cell>
          <cell r="B25995" t="str">
            <v>NMNNLNGS</v>
          </cell>
          <cell r="C25995">
            <v>3.4979999999999997E-2</v>
          </cell>
          <cell r="D25995" t="str">
            <v xml:space="preserve">              </v>
          </cell>
        </row>
        <row r="25996">
          <cell r="A25996" t="str">
            <v xml:space="preserve"> COL</v>
          </cell>
          <cell r="B25996" t="str">
            <v>NMVMACC3</v>
          </cell>
          <cell r="C25996">
            <v>0.33301999999999998</v>
          </cell>
          <cell r="D25996" t="str">
            <v xml:space="preserve">              </v>
          </cell>
        </row>
        <row r="25997">
          <cell r="A25997" t="str">
            <v xml:space="preserve"> COL</v>
          </cell>
          <cell r="B25997" t="str">
            <v>NMJMANC4</v>
          </cell>
          <cell r="C25997">
            <v>0.11865000000000001</v>
          </cell>
          <cell r="D25997" t="str">
            <v xml:space="preserve">              </v>
          </cell>
        </row>
        <row r="25998">
          <cell r="A25998" t="str">
            <v xml:space="preserve"> COL</v>
          </cell>
          <cell r="B25998" t="str">
            <v>NMJMAIC4</v>
          </cell>
          <cell r="C25998">
            <v>2.197E-2</v>
          </cell>
          <cell r="D25998" t="str">
            <v xml:space="preserve">              </v>
          </cell>
        </row>
        <row r="25999">
          <cell r="A25999" t="str">
            <v xml:space="preserve"> COL</v>
          </cell>
          <cell r="B25999" t="str">
            <v>NMNNLIC4</v>
          </cell>
          <cell r="C25999">
            <v>2.2599999999999999E-3</v>
          </cell>
          <cell r="D25999" t="str">
            <v xml:space="preserve">              </v>
          </cell>
        </row>
        <row r="26000">
          <cell r="A26000" t="str">
            <v xml:space="preserve"> COL</v>
          </cell>
          <cell r="B26000" t="str">
            <v>NMVMAIC4</v>
          </cell>
          <cell r="C26000">
            <v>7.1690000000000004E-2</v>
          </cell>
          <cell r="D26000" t="str">
            <v xml:space="preserve">              </v>
          </cell>
        </row>
        <row r="26001">
          <cell r="A26001" t="str">
            <v xml:space="preserve"> COL</v>
          </cell>
          <cell r="B26001" t="str">
            <v>NMNNLMET</v>
          </cell>
          <cell r="C26001">
            <v>1.25E-3</v>
          </cell>
          <cell r="D26001" t="str">
            <v xml:space="preserve">              </v>
          </cell>
        </row>
        <row r="26002">
          <cell r="A26002" t="str">
            <v xml:space="preserve"> COL</v>
          </cell>
          <cell r="B26002" t="str">
            <v>NMNNLMTB</v>
          </cell>
          <cell r="C26002">
            <v>8.3000000000000001E-4</v>
          </cell>
          <cell r="D26002" t="str">
            <v xml:space="preserve">              </v>
          </cell>
        </row>
        <row r="26003">
          <cell r="A26003" t="str">
            <v xml:space="preserve"> COL</v>
          </cell>
          <cell r="B26003" t="str">
            <v>NMJMABIM</v>
          </cell>
          <cell r="C26003">
            <v>1.99E-3</v>
          </cell>
          <cell r="D26003" t="str">
            <v xml:space="preserve">              </v>
          </cell>
        </row>
        <row r="26004">
          <cell r="A26004" t="str">
            <v xml:space="preserve"> COL</v>
          </cell>
          <cell r="B26004" t="str">
            <v>NMNNLHH2</v>
          </cell>
          <cell r="C26004">
            <v>1.0000000000000001E-5</v>
          </cell>
          <cell r="D26004" t="str">
            <v xml:space="preserve">              </v>
          </cell>
        </row>
        <row r="26005">
          <cell r="A26005" t="str">
            <v xml:space="preserve"> COL</v>
          </cell>
          <cell r="B26005" t="str">
            <v>NOPNLNGS</v>
          </cell>
          <cell r="C26005">
            <v>0.36447000000000002</v>
          </cell>
          <cell r="D26005" t="str">
            <v xml:space="preserve">              </v>
          </cell>
        </row>
        <row r="26006">
          <cell r="A26006" t="str">
            <v xml:space="preserve"> COL</v>
          </cell>
          <cell r="B26006" t="str">
            <v>NOPNLNAT</v>
          </cell>
          <cell r="C26006">
            <v>5.3949999999999998E-2</v>
          </cell>
          <cell r="D26006" t="str">
            <v xml:space="preserve">              </v>
          </cell>
        </row>
        <row r="26007">
          <cell r="A26007" t="str">
            <v xml:space="preserve"> COL</v>
          </cell>
          <cell r="B26007" t="str">
            <v>NOPNLIC4</v>
          </cell>
          <cell r="C26007">
            <v>2.4910000000000002E-2</v>
          </cell>
          <cell r="D26007" t="str">
            <v xml:space="preserve">              </v>
          </cell>
        </row>
        <row r="26008">
          <cell r="A26008" t="str">
            <v xml:space="preserve"> COL</v>
          </cell>
          <cell r="B26008" t="str">
            <v>NOLRUMET</v>
          </cell>
          <cell r="C26008">
            <v>3.7399999999999998E-3</v>
          </cell>
          <cell r="D26008" t="str">
            <v xml:space="preserve">              </v>
          </cell>
        </row>
        <row r="26009">
          <cell r="A26009" t="str">
            <v xml:space="preserve"> COL</v>
          </cell>
          <cell r="B26009" t="str">
            <v>NOPNLMET</v>
          </cell>
          <cell r="C26009">
            <v>4.7099999999999998E-3</v>
          </cell>
          <cell r="D26009" t="str">
            <v xml:space="preserve">              </v>
          </cell>
        </row>
        <row r="26010">
          <cell r="A26010" t="str">
            <v xml:space="preserve"> COL</v>
          </cell>
          <cell r="B26010" t="str">
            <v>NOPNLMTB</v>
          </cell>
          <cell r="C26010">
            <v>8.1700000000000002E-3</v>
          </cell>
          <cell r="D26010" t="str">
            <v xml:space="preserve">              </v>
          </cell>
        </row>
        <row r="26011">
          <cell r="A26011" t="str">
            <v xml:space="preserve"> COL</v>
          </cell>
          <cell r="B26011" t="str">
            <v>NOPNLHH2</v>
          </cell>
          <cell r="C26011">
            <v>3.6000000000000002E-4</v>
          </cell>
          <cell r="D26011" t="str">
            <v xml:space="preserve">              </v>
          </cell>
        </row>
        <row r="26012">
          <cell r="A26012" t="str">
            <v xml:space="preserve"> COL</v>
          </cell>
          <cell r="B26012" t="str">
            <v>NOPNLSNL</v>
          </cell>
          <cell r="C26012">
            <v>2.7299999999999998E-3</v>
          </cell>
          <cell r="D26012" t="str">
            <v xml:space="preserve">              </v>
          </cell>
        </row>
        <row r="26013">
          <cell r="A26013" t="str">
            <v xml:space="preserve"> COL</v>
          </cell>
          <cell r="B26013" t="str">
            <v>NOPNLSNP</v>
          </cell>
          <cell r="C26013">
            <v>6.2700000000000004E-3</v>
          </cell>
          <cell r="D26013" t="str">
            <v xml:space="preserve">              </v>
          </cell>
        </row>
        <row r="26014">
          <cell r="A26014" t="str">
            <v xml:space="preserve"> COL</v>
          </cell>
          <cell r="B26014" t="str">
            <v>NOPNLSKE</v>
          </cell>
          <cell r="C26014">
            <v>1.436E-2</v>
          </cell>
          <cell r="D26014" t="str">
            <v xml:space="preserve">              </v>
          </cell>
        </row>
        <row r="26015">
          <cell r="A26015" t="str">
            <v xml:space="preserve"> COL</v>
          </cell>
          <cell r="B26015" t="str">
            <v>NOPNLSDL</v>
          </cell>
          <cell r="C26015">
            <v>3.356E-2</v>
          </cell>
          <cell r="D26015" t="str">
            <v xml:space="preserve">              </v>
          </cell>
        </row>
        <row r="26016">
          <cell r="A26016" t="str">
            <v xml:space="preserve"> COL</v>
          </cell>
          <cell r="B26016" t="str">
            <v>NQRNLNGS</v>
          </cell>
          <cell r="C26016">
            <v>0.17324999999999999</v>
          </cell>
          <cell r="D26016" t="str">
            <v xml:space="preserve">              </v>
          </cell>
        </row>
        <row r="26017">
          <cell r="A26017" t="str">
            <v xml:space="preserve"> COL</v>
          </cell>
          <cell r="B26017" t="str">
            <v>NQRNLNAT</v>
          </cell>
          <cell r="C26017">
            <v>4.9910000000000003E-2</v>
          </cell>
          <cell r="D26017" t="str">
            <v xml:space="preserve">              </v>
          </cell>
        </row>
        <row r="26018">
          <cell r="A26018" t="str">
            <v xml:space="preserve"> COL</v>
          </cell>
          <cell r="B26018" t="str">
            <v>NQFMACC3</v>
          </cell>
          <cell r="C26018">
            <v>4.7400000000000003E-3</v>
          </cell>
          <cell r="D26018" t="str">
            <v xml:space="preserve">              </v>
          </cell>
        </row>
        <row r="26019">
          <cell r="A26019" t="str">
            <v xml:space="preserve"> COL</v>
          </cell>
          <cell r="B26019" t="str">
            <v>NQTMACC3</v>
          </cell>
          <cell r="C26019">
            <v>3.9419999999999997E-2</v>
          </cell>
          <cell r="D26019" t="str">
            <v xml:space="preserve">              </v>
          </cell>
        </row>
        <row r="26020">
          <cell r="A26020" t="str">
            <v xml:space="preserve"> COL</v>
          </cell>
          <cell r="B26020" t="str">
            <v>NQVMACC3</v>
          </cell>
          <cell r="C26020">
            <v>5.9229999999999998E-2</v>
          </cell>
          <cell r="D26020" t="str">
            <v xml:space="preserve">              </v>
          </cell>
        </row>
        <row r="26021">
          <cell r="A26021" t="str">
            <v xml:space="preserve"> COL</v>
          </cell>
          <cell r="B26021" t="str">
            <v>NQXMACC3</v>
          </cell>
          <cell r="C26021">
            <v>0.83665999999999996</v>
          </cell>
          <cell r="D26021" t="str">
            <v xml:space="preserve">              </v>
          </cell>
        </row>
        <row r="26022">
          <cell r="A26022" t="str">
            <v xml:space="preserve"> COL</v>
          </cell>
          <cell r="B26022" t="str">
            <v>NQZMACC3</v>
          </cell>
          <cell r="C26022">
            <v>8.5199999999999998E-2</v>
          </cell>
          <cell r="D26022" t="str">
            <v xml:space="preserve">              </v>
          </cell>
        </row>
        <row r="26023">
          <cell r="A26023" t="str">
            <v xml:space="preserve"> COL</v>
          </cell>
          <cell r="B26023" t="str">
            <v>NQFMAIC4</v>
          </cell>
          <cell r="C26023">
            <v>1.158E-2</v>
          </cell>
          <cell r="D26023" t="str">
            <v xml:space="preserve">              </v>
          </cell>
        </row>
        <row r="26024">
          <cell r="A26024" t="str">
            <v xml:space="preserve"> COL</v>
          </cell>
          <cell r="B26024" t="str">
            <v>NQRNLIC4</v>
          </cell>
          <cell r="C26024">
            <v>1.244E-2</v>
          </cell>
          <cell r="D26024" t="str">
            <v xml:space="preserve">              </v>
          </cell>
        </row>
        <row r="26025">
          <cell r="A26025" t="str">
            <v xml:space="preserve"> COL</v>
          </cell>
          <cell r="B26025" t="str">
            <v>NQZMAIC4</v>
          </cell>
          <cell r="C26025">
            <v>0.14035</v>
          </cell>
          <cell r="D26025" t="str">
            <v xml:space="preserve">              </v>
          </cell>
        </row>
        <row r="26026">
          <cell r="A26026" t="str">
            <v xml:space="preserve"> COL</v>
          </cell>
          <cell r="B26026" t="str">
            <v>NQRNLFC6</v>
          </cell>
          <cell r="C26026">
            <v>2.1989999999999999E-2</v>
          </cell>
          <cell r="D26026" t="str">
            <v xml:space="preserve">              </v>
          </cell>
        </row>
        <row r="26027">
          <cell r="A26027" t="str">
            <v xml:space="preserve"> COL</v>
          </cell>
          <cell r="B26027" t="str">
            <v>NQRNLMET</v>
          </cell>
          <cell r="C26027">
            <v>6.7400000000000003E-3</v>
          </cell>
          <cell r="D26027" t="str">
            <v xml:space="preserve">              </v>
          </cell>
        </row>
        <row r="26028">
          <cell r="A26028" t="str">
            <v xml:space="preserve"> COL</v>
          </cell>
          <cell r="B26028" t="str">
            <v>NQFMAMTB</v>
          </cell>
          <cell r="C26028">
            <v>2.5400000000000002E-3</v>
          </cell>
          <cell r="D26028" t="str">
            <v xml:space="preserve">              </v>
          </cell>
        </row>
        <row r="26029">
          <cell r="A26029" t="str">
            <v xml:space="preserve"> COL</v>
          </cell>
          <cell r="B26029" t="str">
            <v>NQRNLMTB</v>
          </cell>
          <cell r="C26029">
            <v>0.10178</v>
          </cell>
          <cell r="D26029" t="str">
            <v xml:space="preserve">              </v>
          </cell>
        </row>
        <row r="26030">
          <cell r="A26030" t="str">
            <v xml:space="preserve"> COL</v>
          </cell>
          <cell r="B26030" t="str">
            <v>NQVMAMTB</v>
          </cell>
          <cell r="C26030">
            <v>1.585E-2</v>
          </cell>
          <cell r="D26030" t="str">
            <v xml:space="preserve">              </v>
          </cell>
        </row>
        <row r="26031">
          <cell r="A26031" t="str">
            <v xml:space="preserve"> COL</v>
          </cell>
          <cell r="B26031" t="str">
            <v>NQZMAMTB</v>
          </cell>
          <cell r="C26031">
            <v>1.9480000000000001E-2</v>
          </cell>
          <cell r="D26031" t="str">
            <v xml:space="preserve">              </v>
          </cell>
        </row>
        <row r="26032">
          <cell r="A26032" t="str">
            <v xml:space="preserve"> COL</v>
          </cell>
          <cell r="B26032" t="str">
            <v>NQRNLHH2</v>
          </cell>
          <cell r="C26032">
            <v>6.1199999999999996E-3</v>
          </cell>
          <cell r="D26032" t="str">
            <v xml:space="preserve">              </v>
          </cell>
        </row>
        <row r="26033">
          <cell r="A26033" t="str">
            <v xml:space="preserve"> COL</v>
          </cell>
          <cell r="B26033" t="str">
            <v>NQRNLSNL</v>
          </cell>
          <cell r="C26033">
            <v>4.7099999999999998E-3</v>
          </cell>
          <cell r="D26033" t="str">
            <v xml:space="preserve">              </v>
          </cell>
        </row>
        <row r="26034">
          <cell r="A26034" t="str">
            <v xml:space="preserve"> COL</v>
          </cell>
          <cell r="B26034" t="str">
            <v>NQVMASNL</v>
          </cell>
          <cell r="C26034">
            <v>1.8500000000000001E-3</v>
          </cell>
          <cell r="D26034" t="str">
            <v xml:space="preserve">              </v>
          </cell>
        </row>
        <row r="26035">
          <cell r="A26035" t="str">
            <v xml:space="preserve"> COL</v>
          </cell>
          <cell r="B26035" t="str">
            <v>NQXMASNL</v>
          </cell>
          <cell r="C26035">
            <v>4.9300000000000004E-3</v>
          </cell>
          <cell r="D26035" t="str">
            <v xml:space="preserve">              </v>
          </cell>
        </row>
        <row r="26036">
          <cell r="A26036" t="str">
            <v xml:space="preserve"> COL</v>
          </cell>
          <cell r="B26036" t="str">
            <v>NQZMASNL</v>
          </cell>
          <cell r="C26036">
            <v>2.8289999999999999E-2</v>
          </cell>
          <cell r="D26036" t="str">
            <v xml:space="preserve">              </v>
          </cell>
        </row>
        <row r="26037">
          <cell r="A26037" t="str">
            <v xml:space="preserve"> COL</v>
          </cell>
          <cell r="B26037" t="str">
            <v>NQ1MASNP</v>
          </cell>
          <cell r="C26037">
            <v>4.8059999999999999E-2</v>
          </cell>
          <cell r="D26037" t="str">
            <v xml:space="preserve">              </v>
          </cell>
        </row>
        <row r="26038">
          <cell r="A26038" t="str">
            <v xml:space="preserve"> COL</v>
          </cell>
          <cell r="B26038" t="str">
            <v>NQ5MASNP</v>
          </cell>
          <cell r="C26038">
            <v>4.3099999999999999E-2</v>
          </cell>
          <cell r="D26038" t="str">
            <v xml:space="preserve">              </v>
          </cell>
        </row>
        <row r="26039">
          <cell r="A26039" t="str">
            <v xml:space="preserve"> COL</v>
          </cell>
          <cell r="B26039" t="str">
            <v>NQFMASKE</v>
          </cell>
          <cell r="C26039">
            <v>2.4199999999999999E-2</v>
          </cell>
          <cell r="D26039" t="str">
            <v xml:space="preserve">              </v>
          </cell>
        </row>
        <row r="26040">
          <cell r="A26040" t="str">
            <v xml:space="preserve"> COL</v>
          </cell>
          <cell r="B26040" t="str">
            <v>NQRNLSKE</v>
          </cell>
          <cell r="C26040">
            <v>0.12726999999999999</v>
          </cell>
          <cell r="D26040" t="str">
            <v xml:space="preserve">              </v>
          </cell>
        </row>
        <row r="26041">
          <cell r="A26041" t="str">
            <v xml:space="preserve"> COL</v>
          </cell>
          <cell r="B26041" t="str">
            <v>NQVMASKE</v>
          </cell>
          <cell r="C26041">
            <v>6.1399999999999996E-3</v>
          </cell>
          <cell r="D26041" t="str">
            <v xml:space="preserve">              </v>
          </cell>
        </row>
        <row r="26042">
          <cell r="A26042" t="str">
            <v xml:space="preserve"> COL</v>
          </cell>
          <cell r="B26042" t="str">
            <v>NQZMASKE</v>
          </cell>
          <cell r="C26042">
            <v>5.1549999999999999E-2</v>
          </cell>
          <cell r="D26042" t="str">
            <v xml:space="preserve">              </v>
          </cell>
        </row>
        <row r="26043">
          <cell r="A26043" t="str">
            <v xml:space="preserve"> COL</v>
          </cell>
          <cell r="B26043" t="str">
            <v>NQFMASDL</v>
          </cell>
          <cell r="C26043">
            <v>1.2449999999999999E-2</v>
          </cell>
          <cell r="D26043" t="str">
            <v xml:space="preserve">              </v>
          </cell>
        </row>
        <row r="26044">
          <cell r="A26044" t="str">
            <v xml:space="preserve"> COL</v>
          </cell>
          <cell r="B26044" t="str">
            <v>NQRNLSDL</v>
          </cell>
          <cell r="C26044">
            <v>0.29747000000000001</v>
          </cell>
          <cell r="D26044" t="str">
            <v xml:space="preserve">              </v>
          </cell>
        </row>
        <row r="26045">
          <cell r="A26045" t="str">
            <v xml:space="preserve"> COL</v>
          </cell>
          <cell r="B26045" t="str">
            <v>NQZMASDL</v>
          </cell>
          <cell r="C26045">
            <v>0.17893000000000001</v>
          </cell>
          <cell r="D26045" t="str">
            <v xml:space="preserve">              </v>
          </cell>
        </row>
        <row r="26046">
          <cell r="A26046" t="str">
            <v xml:space="preserve"> COL</v>
          </cell>
          <cell r="B26046" t="str">
            <v>NSTNLNGS</v>
          </cell>
          <cell r="C26046">
            <v>0.21901000000000001</v>
          </cell>
          <cell r="D26046" t="str">
            <v xml:space="preserve">              </v>
          </cell>
        </row>
        <row r="26047">
          <cell r="A26047" t="str">
            <v xml:space="preserve"> COL</v>
          </cell>
          <cell r="B26047" t="str">
            <v>NSTNLFC6</v>
          </cell>
          <cell r="C26047">
            <v>8.6959999999999996E-2</v>
          </cell>
          <cell r="D26047" t="str">
            <v xml:space="preserve">              </v>
          </cell>
        </row>
        <row r="26048">
          <cell r="A26048" t="str">
            <v xml:space="preserve"> COL</v>
          </cell>
          <cell r="B26048" t="str">
            <v>NSTNLBIM</v>
          </cell>
          <cell r="C26048">
            <v>2.9989999999999999E-2</v>
          </cell>
          <cell r="D26048" t="str">
            <v xml:space="preserve">              </v>
          </cell>
        </row>
        <row r="26049">
          <cell r="A26049" t="str">
            <v xml:space="preserve"> COL</v>
          </cell>
          <cell r="B26049" t="str">
            <v>NSXMASNL</v>
          </cell>
          <cell r="C26049">
            <v>2.5000000000000001E-3</v>
          </cell>
          <cell r="D26049" t="str">
            <v xml:space="preserve">              </v>
          </cell>
        </row>
        <row r="26050">
          <cell r="A26050" t="str">
            <v xml:space="preserve"> COL</v>
          </cell>
          <cell r="B26050" t="str">
            <v>NSTNLSNP</v>
          </cell>
          <cell r="C26050">
            <v>5.7400000000000003E-3</v>
          </cell>
          <cell r="D26050" t="str">
            <v xml:space="preserve">              </v>
          </cell>
        </row>
        <row r="26051">
          <cell r="A26051" t="str">
            <v xml:space="preserve"> COL</v>
          </cell>
          <cell r="B26051" t="str">
            <v>NS5MASKE</v>
          </cell>
          <cell r="C26051">
            <v>4.4600000000000004E-3</v>
          </cell>
          <cell r="D26051" t="str">
            <v xml:space="preserve">              </v>
          </cell>
        </row>
        <row r="26052">
          <cell r="A26052" t="str">
            <v xml:space="preserve"> COL</v>
          </cell>
          <cell r="B26052" t="str">
            <v>NSTNLSKE</v>
          </cell>
          <cell r="C26052">
            <v>8.6800000000000002E-3</v>
          </cell>
          <cell r="D26052" t="str">
            <v xml:space="preserve">              </v>
          </cell>
        </row>
        <row r="26053">
          <cell r="A26053" t="str">
            <v xml:space="preserve"> COL</v>
          </cell>
          <cell r="B26053" t="str">
            <v>NSTNLSDL</v>
          </cell>
          <cell r="C26053">
            <v>3.073E-2</v>
          </cell>
          <cell r="D26053" t="str">
            <v xml:space="preserve">              </v>
          </cell>
        </row>
        <row r="26054">
          <cell r="A26054" t="str">
            <v xml:space="preserve"> COL</v>
          </cell>
          <cell r="B26054" t="str">
            <v>NUVNLNGS</v>
          </cell>
          <cell r="C26054">
            <v>5.246E-2</v>
          </cell>
          <cell r="D26054" t="str">
            <v xml:space="preserve">              </v>
          </cell>
        </row>
        <row r="26055">
          <cell r="A26055" t="str">
            <v xml:space="preserve"> COL</v>
          </cell>
          <cell r="B26055" t="str">
            <v>NUVNLFC6</v>
          </cell>
          <cell r="C26055">
            <v>0.14893000000000001</v>
          </cell>
          <cell r="D26055" t="str">
            <v xml:space="preserve">              </v>
          </cell>
        </row>
        <row r="26056">
          <cell r="A26056" t="str">
            <v xml:space="preserve"> COL</v>
          </cell>
          <cell r="B26056" t="str">
            <v>NUVNLSNL</v>
          </cell>
          <cell r="C26056">
            <v>4.0899999999999999E-3</v>
          </cell>
          <cell r="D26056" t="str">
            <v xml:space="preserve">              </v>
          </cell>
        </row>
        <row r="26057">
          <cell r="A26057" t="str">
            <v xml:space="preserve"> COL</v>
          </cell>
          <cell r="B26057" t="str">
            <v>NU5MASNP</v>
          </cell>
          <cell r="C26057">
            <v>9.3399999999999993E-3</v>
          </cell>
          <cell r="D26057" t="str">
            <v xml:space="preserve">              </v>
          </cell>
        </row>
        <row r="26058">
          <cell r="A26058" t="str">
            <v xml:space="preserve"> COL</v>
          </cell>
          <cell r="B26058" t="str">
            <v>NUHMASKE</v>
          </cell>
          <cell r="C26058">
            <v>9.8099999999999993E-3</v>
          </cell>
          <cell r="D26058" t="str">
            <v xml:space="preserve">              </v>
          </cell>
        </row>
        <row r="26059">
          <cell r="A26059" t="str">
            <v xml:space="preserve"> COL</v>
          </cell>
          <cell r="B26059" t="str">
            <v>NUVNLSKE</v>
          </cell>
          <cell r="C26059">
            <v>1.163E-2</v>
          </cell>
          <cell r="D26059" t="str">
            <v xml:space="preserve">              </v>
          </cell>
        </row>
        <row r="26060">
          <cell r="A26060" t="str">
            <v xml:space="preserve"> COL</v>
          </cell>
          <cell r="B26060" t="str">
            <v>NUVNLSDL</v>
          </cell>
          <cell r="C26060">
            <v>5.0160000000000003E-2</v>
          </cell>
          <cell r="D26060" t="str">
            <v xml:space="preserve">              </v>
          </cell>
        </row>
        <row r="26061">
          <cell r="A26061" t="str">
            <v xml:space="preserve"> COL</v>
          </cell>
          <cell r="B26061" t="str">
            <v>NWXNLNGS</v>
          </cell>
          <cell r="C26061">
            <v>0.15631999999999999</v>
          </cell>
          <cell r="D26061" t="str">
            <v xml:space="preserve">              </v>
          </cell>
        </row>
        <row r="26062">
          <cell r="A26062" t="str">
            <v xml:space="preserve"> COL</v>
          </cell>
          <cell r="B26062" t="str">
            <v>NWXNLFC6</v>
          </cell>
          <cell r="C26062">
            <v>7.3959999999999998E-2</v>
          </cell>
          <cell r="D26062" t="str">
            <v xml:space="preserve">              </v>
          </cell>
        </row>
        <row r="26063">
          <cell r="A26063" t="str">
            <v xml:space="preserve"> COL</v>
          </cell>
          <cell r="B26063" t="str">
            <v>NWTMAMET</v>
          </cell>
          <cell r="C26063">
            <v>1.059E-2</v>
          </cell>
          <cell r="D26063" t="str">
            <v xml:space="preserve">              </v>
          </cell>
        </row>
        <row r="26064">
          <cell r="A26064" t="str">
            <v xml:space="preserve"> COL</v>
          </cell>
          <cell r="B26064" t="str">
            <v>NWXNLMET</v>
          </cell>
          <cell r="C26064">
            <v>9.4299999999999991E-3</v>
          </cell>
          <cell r="D26064" t="str">
            <v xml:space="preserve">              </v>
          </cell>
        </row>
        <row r="26065">
          <cell r="A26065" t="str">
            <v xml:space="preserve"> COL</v>
          </cell>
          <cell r="B26065" t="str">
            <v>NWTMAETL</v>
          </cell>
          <cell r="C26065">
            <v>4.0980000000000003E-2</v>
          </cell>
          <cell r="D26065" t="str">
            <v xml:space="preserve">              </v>
          </cell>
        </row>
        <row r="26066">
          <cell r="A26066" t="str">
            <v xml:space="preserve"> COL</v>
          </cell>
          <cell r="B26066" t="str">
            <v>NWXNLETL</v>
          </cell>
          <cell r="C26066">
            <v>0.13183</v>
          </cell>
          <cell r="D26066" t="str">
            <v xml:space="preserve">              </v>
          </cell>
        </row>
        <row r="26067">
          <cell r="A26067" t="str">
            <v xml:space="preserve"> COL</v>
          </cell>
          <cell r="B26067" t="str">
            <v>NWXNLBIM</v>
          </cell>
          <cell r="C26067">
            <v>7.6960000000000001E-2</v>
          </cell>
          <cell r="D26067" t="str">
            <v xml:space="preserve">              </v>
          </cell>
        </row>
        <row r="26068">
          <cell r="A26068" t="str">
            <v xml:space="preserve"> COL</v>
          </cell>
          <cell r="B26068" t="str">
            <v>NW5MASNP</v>
          </cell>
          <cell r="C26068">
            <v>2.3599999999999999E-2</v>
          </cell>
          <cell r="D26068" t="str">
            <v xml:space="preserve">              </v>
          </cell>
        </row>
        <row r="26069">
          <cell r="A26069" t="str">
            <v xml:space="preserve"> COL</v>
          </cell>
          <cell r="B26069" t="str">
            <v>NWXNLSNP</v>
          </cell>
          <cell r="C26069">
            <v>9.6280000000000004E-2</v>
          </cell>
          <cell r="D26069" t="str">
            <v xml:space="preserve">              </v>
          </cell>
        </row>
        <row r="26070">
          <cell r="A26070" t="str">
            <v xml:space="preserve"> COL</v>
          </cell>
          <cell r="B26070" t="str">
            <v>NWVMASDL</v>
          </cell>
          <cell r="C26070">
            <v>5.3220000000000003E-2</v>
          </cell>
          <cell r="D26070" t="str">
            <v xml:space="preserve">              </v>
          </cell>
        </row>
        <row r="26071">
          <cell r="A26071" t="str">
            <v xml:space="preserve"> COL</v>
          </cell>
          <cell r="B26071" t="str">
            <v>NWXNLSDL</v>
          </cell>
          <cell r="C26071">
            <v>0.22650999999999999</v>
          </cell>
          <cell r="D26071" t="str">
            <v xml:space="preserve">              </v>
          </cell>
        </row>
        <row r="26072">
          <cell r="A26072" t="str">
            <v xml:space="preserve"> COL</v>
          </cell>
          <cell r="B26072" t="str">
            <v>NYZNLNGS</v>
          </cell>
          <cell r="C26072">
            <v>3.644E-2</v>
          </cell>
          <cell r="D26072" t="str">
            <v xml:space="preserve">              </v>
          </cell>
        </row>
        <row r="26073">
          <cell r="A26073" t="str">
            <v xml:space="preserve"> COL</v>
          </cell>
          <cell r="B26073" t="str">
            <v>NYVMANAT</v>
          </cell>
          <cell r="C26073">
            <v>2.6890000000000001E-2</v>
          </cell>
          <cell r="D26073" t="str">
            <v xml:space="preserve">              </v>
          </cell>
        </row>
        <row r="26074">
          <cell r="A26074" t="str">
            <v xml:space="preserve"> COL</v>
          </cell>
          <cell r="B26074" t="str">
            <v>NYZNLNAT</v>
          </cell>
          <cell r="C26074">
            <v>3.0000000000000001E-5</v>
          </cell>
          <cell r="D26074" t="str">
            <v xml:space="preserve">              </v>
          </cell>
        </row>
        <row r="26075">
          <cell r="A26075" t="str">
            <v xml:space="preserve"> COL</v>
          </cell>
          <cell r="B26075" t="str">
            <v>NYZNLFC6</v>
          </cell>
          <cell r="C26075">
            <v>5.697E-2</v>
          </cell>
          <cell r="D26075" t="str">
            <v xml:space="preserve">              </v>
          </cell>
        </row>
        <row r="26076">
          <cell r="A26076" t="str">
            <v xml:space="preserve"> COL</v>
          </cell>
          <cell r="B26076" t="str">
            <v>NYVMAMET</v>
          </cell>
          <cell r="C26076">
            <v>5.4799999999999996E-3</v>
          </cell>
          <cell r="D26076" t="str">
            <v xml:space="preserve">              </v>
          </cell>
        </row>
        <row r="26077">
          <cell r="A26077" t="str">
            <v xml:space="preserve"> COL</v>
          </cell>
          <cell r="B26077" t="str">
            <v>NYZNLMET</v>
          </cell>
          <cell r="C26077">
            <v>4.0099999999999997E-3</v>
          </cell>
          <cell r="D26077" t="str">
            <v xml:space="preserve">              </v>
          </cell>
        </row>
        <row r="26078">
          <cell r="A26078" t="str">
            <v xml:space="preserve"> COL</v>
          </cell>
          <cell r="B26078" t="str">
            <v>NYRMAETL</v>
          </cell>
          <cell r="C26078">
            <v>7.9299999999999995E-3</v>
          </cell>
          <cell r="D26078" t="str">
            <v xml:space="preserve">              </v>
          </cell>
        </row>
        <row r="26079">
          <cell r="A26079" t="str">
            <v xml:space="preserve"> COL</v>
          </cell>
          <cell r="B26079" t="str">
            <v>NYVMAETL</v>
          </cell>
          <cell r="C26079">
            <v>3.567E-2</v>
          </cell>
          <cell r="D26079" t="str">
            <v xml:space="preserve">              </v>
          </cell>
        </row>
        <row r="26080">
          <cell r="A26080" t="str">
            <v xml:space="preserve"> COL</v>
          </cell>
          <cell r="B26080" t="str">
            <v>NYZNLETL</v>
          </cell>
          <cell r="C26080">
            <v>1.7260000000000001E-2</v>
          </cell>
          <cell r="D26080" t="str">
            <v xml:space="preserve">              </v>
          </cell>
        </row>
        <row r="26081">
          <cell r="A26081" t="str">
            <v xml:space="preserve"> COL</v>
          </cell>
          <cell r="B26081" t="str">
            <v>NYZNLBIM</v>
          </cell>
          <cell r="C26081">
            <v>2.699E-2</v>
          </cell>
          <cell r="D26081" t="str">
            <v xml:space="preserve">              </v>
          </cell>
        </row>
        <row r="26082">
          <cell r="A26082" t="str">
            <v xml:space="preserve"> COL</v>
          </cell>
          <cell r="B26082" t="str">
            <v>NYZNLSNL</v>
          </cell>
          <cell r="C26082">
            <v>5.0000000000000002E-5</v>
          </cell>
          <cell r="D26082" t="str">
            <v xml:space="preserve">              </v>
          </cell>
        </row>
        <row r="26083">
          <cell r="A26083" t="str">
            <v xml:space="preserve"> COL</v>
          </cell>
          <cell r="B26083" t="str">
            <v>NY5MASNP</v>
          </cell>
          <cell r="C26083">
            <v>1.1E-4</v>
          </cell>
          <cell r="D26083" t="str">
            <v xml:space="preserve">              </v>
          </cell>
        </row>
        <row r="26084">
          <cell r="A26084" t="str">
            <v xml:space="preserve"> COL</v>
          </cell>
          <cell r="B26084" t="str">
            <v>NYHMASKE</v>
          </cell>
          <cell r="C26084">
            <v>2.5000000000000001E-4</v>
          </cell>
          <cell r="D26084" t="str">
            <v xml:space="preserve">              </v>
          </cell>
        </row>
        <row r="26085">
          <cell r="A26085" t="str">
            <v xml:space="preserve"> COL</v>
          </cell>
          <cell r="B26085" t="str">
            <v>NYHMASDL</v>
          </cell>
          <cell r="C26085">
            <v>5.9000000000000003E-4</v>
          </cell>
          <cell r="D26085" t="str">
            <v xml:space="preserve">              </v>
          </cell>
        </row>
        <row r="26086">
          <cell r="A26086" t="str">
            <v xml:space="preserve"> COL</v>
          </cell>
          <cell r="B26086" t="str">
            <v xml:space="preserve">UP1KWH  </v>
          </cell>
          <cell r="C26086">
            <v>6.6895800000000003</v>
          </cell>
          <cell r="D26086" t="str">
            <v xml:space="preserve">              </v>
          </cell>
        </row>
        <row r="26087">
          <cell r="A26087" t="str">
            <v xml:space="preserve"> COL</v>
          </cell>
          <cell r="B26087" t="str">
            <v xml:space="preserve">UP3KWH  </v>
          </cell>
          <cell r="C26087">
            <v>83.237639999999999</v>
          </cell>
          <cell r="D26087" t="str">
            <v xml:space="preserve">              </v>
          </cell>
        </row>
        <row r="26088">
          <cell r="A26088" t="str">
            <v xml:space="preserve"> COL</v>
          </cell>
          <cell r="B26088" t="str">
            <v xml:space="preserve">UP5KWH  </v>
          </cell>
          <cell r="C26088">
            <v>23.11243</v>
          </cell>
          <cell r="D26088" t="str">
            <v xml:space="preserve">              </v>
          </cell>
        </row>
        <row r="26089">
          <cell r="A26089" t="str">
            <v xml:space="preserve"> COL</v>
          </cell>
          <cell r="B26089" t="str">
            <v xml:space="preserve">UP7KWH  </v>
          </cell>
          <cell r="C26089">
            <v>17.392949999999999</v>
          </cell>
          <cell r="D26089" t="str">
            <v xml:space="preserve">              </v>
          </cell>
        </row>
        <row r="26090">
          <cell r="A26090" t="str">
            <v xml:space="preserve"> COL</v>
          </cell>
          <cell r="B26090" t="str">
            <v xml:space="preserve">UP9KWH  </v>
          </cell>
          <cell r="C26090">
            <v>12.68675</v>
          </cell>
          <cell r="D26090" t="str">
            <v xml:space="preserve">              </v>
          </cell>
        </row>
        <row r="26091">
          <cell r="A26091" t="str">
            <v xml:space="preserve"> COL</v>
          </cell>
          <cell r="B26091" t="str">
            <v xml:space="preserve">UPBKWH  </v>
          </cell>
          <cell r="C26091">
            <v>3.38958</v>
          </cell>
          <cell r="D26091" t="str">
            <v xml:space="preserve">              </v>
          </cell>
        </row>
        <row r="26092">
          <cell r="A26092" t="str">
            <v xml:space="preserve"> COL</v>
          </cell>
          <cell r="B26092" t="str">
            <v xml:space="preserve">UPDKWH  </v>
          </cell>
          <cell r="C26092">
            <v>5.4554799999999997</v>
          </cell>
          <cell r="D26092" t="str">
            <v xml:space="preserve">              </v>
          </cell>
        </row>
        <row r="26093">
          <cell r="A26093" t="str">
            <v xml:space="preserve"> COL</v>
          </cell>
          <cell r="B26093" t="str">
            <v xml:space="preserve">UPFKWH  </v>
          </cell>
          <cell r="C26093">
            <v>3.3461400000000001</v>
          </cell>
          <cell r="D26093" t="str">
            <v xml:space="preserve">              </v>
          </cell>
        </row>
        <row r="26094">
          <cell r="A26094" t="str">
            <v xml:space="preserve"> COL</v>
          </cell>
          <cell r="B26094" t="str">
            <v xml:space="preserve">UPHKWH  </v>
          </cell>
          <cell r="C26094">
            <v>34.681989999999999</v>
          </cell>
          <cell r="D26094" t="str">
            <v xml:space="preserve">              </v>
          </cell>
        </row>
        <row r="26095">
          <cell r="A26095" t="str">
            <v xml:space="preserve"> COL</v>
          </cell>
          <cell r="B26095" t="str">
            <v xml:space="preserve">UPJKWH  </v>
          </cell>
          <cell r="C26095">
            <v>21.554020000000001</v>
          </cell>
          <cell r="D26095" t="str">
            <v xml:space="preserve">              </v>
          </cell>
        </row>
        <row r="26096">
          <cell r="A26096" t="str">
            <v xml:space="preserve"> COL</v>
          </cell>
          <cell r="B26096" t="str">
            <v xml:space="preserve">UPLKWH  </v>
          </cell>
          <cell r="C26096">
            <v>6.8753500000000001</v>
          </cell>
          <cell r="D26096" t="str">
            <v xml:space="preserve">              </v>
          </cell>
        </row>
        <row r="26097">
          <cell r="A26097" t="str">
            <v xml:space="preserve"> COL</v>
          </cell>
          <cell r="B26097" t="str">
            <v xml:space="preserve">UPNKWH  </v>
          </cell>
          <cell r="C26097">
            <v>2.2526999999999999</v>
          </cell>
          <cell r="D26097" t="str">
            <v xml:space="preserve">              </v>
          </cell>
        </row>
        <row r="26098">
          <cell r="A26098" t="str">
            <v xml:space="preserve"> COL</v>
          </cell>
          <cell r="B26098" t="str">
            <v xml:space="preserve">UPPKWH  </v>
          </cell>
          <cell r="C26098">
            <v>17.901260000000001</v>
          </cell>
          <cell r="D26098" t="str">
            <v xml:space="preserve">              </v>
          </cell>
        </row>
        <row r="26099">
          <cell r="A26099" t="str">
            <v xml:space="preserve"> COL</v>
          </cell>
          <cell r="B26099" t="str">
            <v xml:space="preserve">UPRKWH  </v>
          </cell>
          <cell r="C26099">
            <v>30.891169999999999</v>
          </cell>
          <cell r="D26099" t="str">
            <v xml:space="preserve">              </v>
          </cell>
        </row>
        <row r="26100">
          <cell r="A26100" t="str">
            <v xml:space="preserve"> COL</v>
          </cell>
          <cell r="B26100" t="str">
            <v xml:space="preserve">UPTKWH  </v>
          </cell>
          <cell r="C26100">
            <v>20.969169999999998</v>
          </cell>
          <cell r="D26100" t="str">
            <v xml:space="preserve">              </v>
          </cell>
        </row>
        <row r="26101">
          <cell r="A26101" t="str">
            <v xml:space="preserve"> COL</v>
          </cell>
          <cell r="B26101" t="str">
            <v xml:space="preserve">UPVKWH  </v>
          </cell>
          <cell r="C26101">
            <v>17.033460000000002</v>
          </cell>
          <cell r="D26101" t="str">
            <v xml:space="preserve">              </v>
          </cell>
        </row>
        <row r="26102">
          <cell r="A26102" t="str">
            <v xml:space="preserve"> COL</v>
          </cell>
          <cell r="B26102" t="str">
            <v xml:space="preserve">UPXKWH  </v>
          </cell>
          <cell r="C26102">
            <v>37.062100000000001</v>
          </cell>
          <cell r="D26102" t="str">
            <v xml:space="preserve">              </v>
          </cell>
        </row>
        <row r="26103">
          <cell r="A26103" t="str">
            <v xml:space="preserve"> COL</v>
          </cell>
          <cell r="B26103" t="str">
            <v xml:space="preserve">UPZKWH  </v>
          </cell>
          <cell r="C26103">
            <v>8.9363899999999994</v>
          </cell>
          <cell r="D26103" t="str">
            <v xml:space="preserve">              </v>
          </cell>
        </row>
        <row r="26104">
          <cell r="A26104" t="str">
            <v xml:space="preserve"> COL</v>
          </cell>
          <cell r="B26104" t="str">
            <v xml:space="preserve">UP4KWH  </v>
          </cell>
          <cell r="C26104">
            <v>7.1110000000000007E-2</v>
          </cell>
          <cell r="D26104" t="str">
            <v xml:space="preserve">              </v>
          </cell>
        </row>
        <row r="26105">
          <cell r="A26105" t="str">
            <v xml:space="preserve"> COL</v>
          </cell>
          <cell r="B26105" t="str">
            <v xml:space="preserve">UP6KWH  </v>
          </cell>
          <cell r="C26105">
            <v>3.7159999999999999E-2</v>
          </cell>
          <cell r="D26105" t="str">
            <v xml:space="preserve">              </v>
          </cell>
        </row>
        <row r="26106">
          <cell r="A26106" t="str">
            <v xml:space="preserve"> COL</v>
          </cell>
          <cell r="B26106" t="str">
            <v xml:space="preserve">UP8KWH  </v>
          </cell>
          <cell r="C26106">
            <v>0.20601</v>
          </cell>
          <cell r="D26106" t="str">
            <v xml:space="preserve">              </v>
          </cell>
        </row>
        <row r="26107">
          <cell r="A26107" t="str">
            <v xml:space="preserve"> COL</v>
          </cell>
          <cell r="B26107" t="str">
            <v xml:space="preserve">UPCKWH  </v>
          </cell>
          <cell r="C26107">
            <v>1.193E-2</v>
          </cell>
          <cell r="D26107" t="str">
            <v xml:space="preserve">              </v>
          </cell>
        </row>
        <row r="26108">
          <cell r="A26108" t="str">
            <v xml:space="preserve"> COL</v>
          </cell>
          <cell r="B26108" t="str">
            <v xml:space="preserve">UPGKWH  </v>
          </cell>
          <cell r="C26108">
            <v>7.8960000000000002E-2</v>
          </cell>
          <cell r="D26108" t="str">
            <v xml:space="preserve">              </v>
          </cell>
        </row>
        <row r="26109">
          <cell r="A26109" t="str">
            <v xml:space="preserve"> COL</v>
          </cell>
          <cell r="B26109" t="str">
            <v xml:space="preserve">UPMKWH  </v>
          </cell>
          <cell r="C26109">
            <v>1.7099999999999999E-3</v>
          </cell>
          <cell r="D26109" t="str">
            <v xml:space="preserve">              </v>
          </cell>
        </row>
        <row r="26110">
          <cell r="A26110" t="str">
            <v xml:space="preserve"> COL</v>
          </cell>
          <cell r="B26110" t="str">
            <v xml:space="preserve">UPOKWH  </v>
          </cell>
          <cell r="C26110">
            <v>1.6750000000000001E-2</v>
          </cell>
          <cell r="D26110" t="str">
            <v xml:space="preserve">              </v>
          </cell>
        </row>
        <row r="26111">
          <cell r="A26111" t="str">
            <v xml:space="preserve"> COL</v>
          </cell>
          <cell r="B26111" t="str">
            <v xml:space="preserve">UPQKWH  </v>
          </cell>
          <cell r="C26111">
            <v>0.28633999999999998</v>
          </cell>
          <cell r="D26111" t="str">
            <v xml:space="preserve">              </v>
          </cell>
        </row>
        <row r="26112">
          <cell r="A26112" t="str">
            <v xml:space="preserve"> COL</v>
          </cell>
          <cell r="B26112" t="str">
            <v xml:space="preserve">1VCUARA </v>
          </cell>
          <cell r="C26112">
            <v>5.0000000000000002E-5</v>
          </cell>
          <cell r="D26112" t="str">
            <v xml:space="preserve">              </v>
          </cell>
        </row>
        <row r="26113">
          <cell r="A26113" t="str">
            <v xml:space="preserve"> COL</v>
          </cell>
          <cell r="B26113" t="str">
            <v xml:space="preserve">1VCUARD </v>
          </cell>
          <cell r="C26113">
            <v>2.9739999999999999E-2</v>
          </cell>
          <cell r="D26113" t="str">
            <v xml:space="preserve">              </v>
          </cell>
        </row>
        <row r="26114">
          <cell r="A26114" t="str">
            <v xml:space="preserve"> COL</v>
          </cell>
          <cell r="B26114" t="str">
            <v xml:space="preserve">1VCUARG </v>
          </cell>
          <cell r="C26114">
            <v>5.4739999999999997E-2</v>
          </cell>
          <cell r="D26114" t="str">
            <v xml:space="preserve">              </v>
          </cell>
        </row>
        <row r="26115">
          <cell r="A26115" t="str">
            <v xml:space="preserve"> COL</v>
          </cell>
          <cell r="B26115" t="str">
            <v xml:space="preserve">1VCUARH </v>
          </cell>
          <cell r="C26115">
            <v>1.389E-2</v>
          </cell>
          <cell r="D26115" t="str">
            <v xml:space="preserve">              </v>
          </cell>
        </row>
        <row r="26116">
          <cell r="A26116" t="str">
            <v xml:space="preserve"> COL</v>
          </cell>
          <cell r="B26116" t="str">
            <v xml:space="preserve">1VCUARI </v>
          </cell>
          <cell r="C26116">
            <v>5.1000000000000004E-3</v>
          </cell>
          <cell r="D26116" t="str">
            <v xml:space="preserve">              </v>
          </cell>
        </row>
        <row r="26117">
          <cell r="A26117" t="str">
            <v xml:space="preserve"> COL</v>
          </cell>
          <cell r="B26117" t="str">
            <v xml:space="preserve">1VCUARL </v>
          </cell>
          <cell r="C26117">
            <v>0.34306999999999999</v>
          </cell>
          <cell r="D26117" t="str">
            <v xml:space="preserve">              </v>
          </cell>
        </row>
        <row r="26118">
          <cell r="A26118" t="str">
            <v xml:space="preserve"> COL</v>
          </cell>
          <cell r="B26118" t="str">
            <v xml:space="preserve">1KRDRSM </v>
          </cell>
          <cell r="C26118">
            <v>1.455E-2</v>
          </cell>
          <cell r="D26118" t="str">
            <v xml:space="preserve">              </v>
          </cell>
        </row>
        <row r="26119">
          <cell r="A26119" t="str">
            <v xml:space="preserve"> COL</v>
          </cell>
          <cell r="B26119" t="str">
            <v xml:space="preserve">1KRDCOX </v>
          </cell>
          <cell r="C26119">
            <v>4.8000000000000001E-4</v>
          </cell>
          <cell r="D26119" t="str">
            <v xml:space="preserve">              </v>
          </cell>
        </row>
        <row r="26120">
          <cell r="A26120" t="str">
            <v xml:space="preserve"> COL</v>
          </cell>
          <cell r="B26120" t="str">
            <v xml:space="preserve">1KRDCOL </v>
          </cell>
          <cell r="C26120">
            <v>2.6380000000000001E-2</v>
          </cell>
          <cell r="D26120" t="str">
            <v xml:space="preserve">              </v>
          </cell>
        </row>
        <row r="26121">
          <cell r="A26121" t="str">
            <v xml:space="preserve"> COL</v>
          </cell>
          <cell r="B26121" t="str">
            <v xml:space="preserve">1KRDCOM </v>
          </cell>
          <cell r="C26121">
            <v>1.6999999999999999E-3</v>
          </cell>
          <cell r="D26121" t="str">
            <v xml:space="preserve">              </v>
          </cell>
        </row>
        <row r="26122">
          <cell r="A26122" t="str">
            <v xml:space="preserve"> COL</v>
          </cell>
          <cell r="B26122" t="str">
            <v xml:space="preserve">1KRFRSH </v>
          </cell>
          <cell r="C26122">
            <v>4.8329999999999998E-2</v>
          </cell>
          <cell r="D26122" t="str">
            <v xml:space="preserve">              </v>
          </cell>
        </row>
        <row r="26123">
          <cell r="A26123" t="str">
            <v xml:space="preserve"> COL</v>
          </cell>
          <cell r="B26123" t="str">
            <v xml:space="preserve">1VBRASP </v>
          </cell>
          <cell r="C26123">
            <v>1.3690000000000001E-2</v>
          </cell>
          <cell r="D26123" t="str">
            <v xml:space="preserve">              </v>
          </cell>
        </row>
        <row r="26124">
          <cell r="A26124" t="str">
            <v xml:space="preserve"> COL</v>
          </cell>
          <cell r="B26124" t="str">
            <v xml:space="preserve">1FCC65H </v>
          </cell>
          <cell r="C26124">
            <v>0.23013</v>
          </cell>
          <cell r="D26124" t="str">
            <v xml:space="preserve">              </v>
          </cell>
        </row>
        <row r="26125">
          <cell r="A26125" t="str">
            <v xml:space="preserve"> COL</v>
          </cell>
          <cell r="B26125" t="str">
            <v xml:space="preserve">1FCC65P </v>
          </cell>
          <cell r="C26125">
            <v>3.6850000000000001E-2</v>
          </cell>
          <cell r="D26125" t="str">
            <v xml:space="preserve">              </v>
          </cell>
        </row>
        <row r="26126">
          <cell r="A26126" t="str">
            <v xml:space="preserve"> COL</v>
          </cell>
          <cell r="B26126" t="str">
            <v xml:space="preserve">1FCC50D </v>
          </cell>
          <cell r="C26126">
            <v>1.2840000000000001E-2</v>
          </cell>
          <cell r="D26126" t="str">
            <v xml:space="preserve">              </v>
          </cell>
        </row>
        <row r="26127">
          <cell r="A26127" t="str">
            <v xml:space="preserve"> COL</v>
          </cell>
          <cell r="B26127" t="str">
            <v xml:space="preserve">1FCC70M </v>
          </cell>
          <cell r="C26127">
            <v>7.6800000000000002E-3</v>
          </cell>
          <cell r="D26127" t="str">
            <v xml:space="preserve">              </v>
          </cell>
        </row>
        <row r="26128">
          <cell r="A26128" t="str">
            <v xml:space="preserve"> COL</v>
          </cell>
          <cell r="B26128" t="str">
            <v xml:space="preserve">1FCCD53 </v>
          </cell>
          <cell r="C26128">
            <v>4.8300000000000001E-3</v>
          </cell>
          <cell r="D26128" t="str">
            <v xml:space="preserve">              </v>
          </cell>
        </row>
        <row r="26129">
          <cell r="A26129" t="str">
            <v xml:space="preserve"> COL</v>
          </cell>
          <cell r="B26129" t="str">
            <v xml:space="preserve">1FCC85B </v>
          </cell>
          <cell r="C26129">
            <v>6.7339999999999997E-2</v>
          </cell>
          <cell r="D26129" t="str">
            <v xml:space="preserve">              </v>
          </cell>
        </row>
        <row r="26130">
          <cell r="A26130" t="str">
            <v xml:space="preserve"> COL</v>
          </cell>
          <cell r="B26130" t="str">
            <v xml:space="preserve">1FCC85C </v>
          </cell>
          <cell r="C26130">
            <v>2.8299999999999999E-2</v>
          </cell>
          <cell r="D26130" t="str">
            <v xml:space="preserve">              </v>
          </cell>
        </row>
        <row r="26131">
          <cell r="A26131" t="str">
            <v xml:space="preserve"> COL</v>
          </cell>
          <cell r="B26131" t="str">
            <v xml:space="preserve">1FCC70E </v>
          </cell>
          <cell r="C26131">
            <v>0.18678</v>
          </cell>
          <cell r="D26131" t="str">
            <v xml:space="preserve">              </v>
          </cell>
        </row>
        <row r="26132">
          <cell r="A26132" t="str">
            <v xml:space="preserve"> COL</v>
          </cell>
          <cell r="B26132" t="str">
            <v xml:space="preserve">1FCC70F </v>
          </cell>
          <cell r="C26132">
            <v>3.2300000000000002E-2</v>
          </cell>
          <cell r="D26132" t="str">
            <v xml:space="preserve">              </v>
          </cell>
        </row>
        <row r="26133">
          <cell r="A26133" t="str">
            <v xml:space="preserve"> COL</v>
          </cell>
          <cell r="B26133" t="str">
            <v xml:space="preserve">1FCCS70 </v>
          </cell>
          <cell r="C26133">
            <v>4.79E-3</v>
          </cell>
          <cell r="D26133" t="str">
            <v xml:space="preserve">              </v>
          </cell>
        </row>
        <row r="26134">
          <cell r="A26134" t="str">
            <v xml:space="preserve"> COL</v>
          </cell>
          <cell r="B26134" t="str">
            <v xml:space="preserve">1FCC64P </v>
          </cell>
          <cell r="C26134">
            <v>2.4000000000000001E-4</v>
          </cell>
          <cell r="D26134" t="str">
            <v xml:space="preserve">              </v>
          </cell>
        </row>
        <row r="26135">
          <cell r="A26135" t="str">
            <v xml:space="preserve"> COL</v>
          </cell>
          <cell r="B26135" t="str">
            <v xml:space="preserve">1FCC69M </v>
          </cell>
          <cell r="C26135">
            <v>1.4400000000000001E-3</v>
          </cell>
          <cell r="D26135" t="str">
            <v xml:space="preserve">              </v>
          </cell>
        </row>
        <row r="26136">
          <cell r="A26136" t="str">
            <v xml:space="preserve"> COL</v>
          </cell>
          <cell r="B26136" t="str">
            <v xml:space="preserve">1FCC80S </v>
          </cell>
          <cell r="C26136">
            <v>1.5939999999999999E-2</v>
          </cell>
          <cell r="D26136" t="str">
            <v xml:space="preserve">              </v>
          </cell>
        </row>
        <row r="26137">
          <cell r="A26137" t="str">
            <v xml:space="preserve"> COL</v>
          </cell>
          <cell r="B26137" t="str">
            <v xml:space="preserve">1SDARSM </v>
          </cell>
          <cell r="C26137">
            <v>7.45E-3</v>
          </cell>
          <cell r="D26137" t="str">
            <v xml:space="preserve">              </v>
          </cell>
        </row>
        <row r="26138">
          <cell r="A26138" t="str">
            <v xml:space="preserve"> COL</v>
          </cell>
          <cell r="B26138" t="str">
            <v xml:space="preserve">1SDARSV </v>
          </cell>
          <cell r="C26138">
            <v>1.1769999999999999E-2</v>
          </cell>
          <cell r="D26138" t="str">
            <v xml:space="preserve">              </v>
          </cell>
        </row>
        <row r="26139">
          <cell r="A26139" t="str">
            <v xml:space="preserve"> COL</v>
          </cell>
          <cell r="B26139" t="str">
            <v xml:space="preserve">1RFHRI1 </v>
          </cell>
          <cell r="C26139">
            <v>1.9599999999999999E-2</v>
          </cell>
          <cell r="D26139" t="str">
            <v xml:space="preserve">              </v>
          </cell>
        </row>
        <row r="26140">
          <cell r="A26140" t="str">
            <v xml:space="preserve"> COL</v>
          </cell>
          <cell r="B26140" t="str">
            <v xml:space="preserve">1RFHCN9 </v>
          </cell>
          <cell r="C26140">
            <v>5.0699999999999999E-3</v>
          </cell>
          <cell r="D26140" t="str">
            <v xml:space="preserve">              </v>
          </cell>
        </row>
        <row r="26141">
          <cell r="A26141" t="str">
            <v xml:space="preserve"> COL</v>
          </cell>
          <cell r="B26141" t="str">
            <v xml:space="preserve">1RFHHH1 </v>
          </cell>
          <cell r="C26141">
            <v>1.1E-4</v>
          </cell>
          <cell r="D26141" t="str">
            <v xml:space="preserve">              </v>
          </cell>
        </row>
        <row r="26142">
          <cell r="A26142" t="str">
            <v xml:space="preserve"> COL</v>
          </cell>
          <cell r="B26142" t="str">
            <v xml:space="preserve">1RFHRI8 </v>
          </cell>
          <cell r="C26142">
            <v>2.2370000000000001E-2</v>
          </cell>
          <cell r="D26142" t="str">
            <v xml:space="preserve">              </v>
          </cell>
        </row>
        <row r="26143">
          <cell r="A26143" t="str">
            <v xml:space="preserve"> COL</v>
          </cell>
          <cell r="B26143" t="str">
            <v xml:space="preserve">1RFHRI5 </v>
          </cell>
          <cell r="C26143">
            <v>7.9000000000000001E-4</v>
          </cell>
          <cell r="D26143" t="str">
            <v xml:space="preserve">              </v>
          </cell>
        </row>
        <row r="26144">
          <cell r="A26144" t="str">
            <v xml:space="preserve"> COL</v>
          </cell>
          <cell r="B26144" t="str">
            <v xml:space="preserve">1RFL9LC </v>
          </cell>
          <cell r="C26144">
            <v>5.79E-3</v>
          </cell>
          <cell r="D26144" t="str">
            <v xml:space="preserve">              </v>
          </cell>
        </row>
        <row r="26145">
          <cell r="A26145" t="str">
            <v xml:space="preserve"> COL</v>
          </cell>
          <cell r="B26145" t="str">
            <v xml:space="preserve">1RFL5IL </v>
          </cell>
          <cell r="C26145">
            <v>1.451E-2</v>
          </cell>
          <cell r="D26145" t="str">
            <v xml:space="preserve">              </v>
          </cell>
        </row>
        <row r="26146">
          <cell r="A26146" t="str">
            <v xml:space="preserve"> COL</v>
          </cell>
          <cell r="B26146" t="str">
            <v xml:space="preserve">1RFL0IL </v>
          </cell>
          <cell r="C26146">
            <v>8.6999999999999994E-3</v>
          </cell>
          <cell r="D26146" t="str">
            <v xml:space="preserve">              </v>
          </cell>
        </row>
        <row r="26147">
          <cell r="A26147" t="str">
            <v xml:space="preserve"> COL</v>
          </cell>
          <cell r="B26147" t="str">
            <v xml:space="preserve">1RFLXLP </v>
          </cell>
          <cell r="C26147">
            <v>1.6389999999999998E-2</v>
          </cell>
          <cell r="D26147" t="str">
            <v xml:space="preserve">              </v>
          </cell>
        </row>
        <row r="26148">
          <cell r="A26148" t="str">
            <v xml:space="preserve"> COL</v>
          </cell>
          <cell r="B26148" t="str">
            <v xml:space="preserve">1RFL1LR </v>
          </cell>
          <cell r="C26148">
            <v>3.0899999999999999E-3</v>
          </cell>
          <cell r="D26148" t="str">
            <v xml:space="preserve">              </v>
          </cell>
        </row>
        <row r="26149">
          <cell r="A26149" t="str">
            <v xml:space="preserve"> COL</v>
          </cell>
          <cell r="B26149" t="str">
            <v xml:space="preserve">1RFC0IL </v>
          </cell>
          <cell r="C26149">
            <v>9.7999999999999997E-3</v>
          </cell>
          <cell r="D26149" t="str">
            <v xml:space="preserve">              </v>
          </cell>
        </row>
        <row r="26150">
          <cell r="A26150" t="str">
            <v xml:space="preserve"> COL</v>
          </cell>
          <cell r="B26150" t="str">
            <v xml:space="preserve">1RFCXLP </v>
          </cell>
          <cell r="C26150">
            <v>5.8119999999999998E-2</v>
          </cell>
          <cell r="D26150" t="str">
            <v xml:space="preserve">              </v>
          </cell>
        </row>
        <row r="26151">
          <cell r="A26151" t="str">
            <v xml:space="preserve"> COL</v>
          </cell>
          <cell r="B26151" t="str">
            <v xml:space="preserve">1RFC1XN </v>
          </cell>
          <cell r="C26151">
            <v>3.31E-3</v>
          </cell>
          <cell r="D26151" t="str">
            <v xml:space="preserve">              </v>
          </cell>
        </row>
        <row r="26152">
          <cell r="A26152" t="str">
            <v xml:space="preserve"> COL</v>
          </cell>
          <cell r="B26152" t="str">
            <v xml:space="preserve">1RFC1XI </v>
          </cell>
          <cell r="C26152">
            <v>3.8030000000000001E-2</v>
          </cell>
          <cell r="D26152" t="str">
            <v xml:space="preserve">              </v>
          </cell>
        </row>
        <row r="26153">
          <cell r="A26153" t="str">
            <v xml:space="preserve"> COL</v>
          </cell>
          <cell r="B26153" t="str">
            <v xml:space="preserve">1RFC9PP </v>
          </cell>
          <cell r="C26153">
            <v>2.2079999999999999E-2</v>
          </cell>
          <cell r="D26153" t="str">
            <v xml:space="preserve">              </v>
          </cell>
        </row>
        <row r="26154">
          <cell r="A26154" t="str">
            <v xml:space="preserve"> COL</v>
          </cell>
          <cell r="B26154" t="str">
            <v xml:space="preserve">1RFC5PI </v>
          </cell>
          <cell r="C26154">
            <v>1.341E-2</v>
          </cell>
          <cell r="D26154" t="str">
            <v xml:space="preserve">              </v>
          </cell>
        </row>
        <row r="26155">
          <cell r="A26155" t="str">
            <v xml:space="preserve"> COL</v>
          </cell>
          <cell r="B26155" t="str">
            <v xml:space="preserve">1RFC5PN </v>
          </cell>
          <cell r="C26155">
            <v>5.5000000000000003E-4</v>
          </cell>
          <cell r="D26155" t="str">
            <v xml:space="preserve">              </v>
          </cell>
        </row>
        <row r="26156">
          <cell r="A26156" t="str">
            <v xml:space="preserve"> COL</v>
          </cell>
          <cell r="B26156" t="str">
            <v xml:space="preserve">1HCRCL2 </v>
          </cell>
          <cell r="C26156">
            <v>1.8339999999999999E-2</v>
          </cell>
          <cell r="D26156" t="str">
            <v xml:space="preserve">              </v>
          </cell>
        </row>
        <row r="26157">
          <cell r="A26157" t="str">
            <v xml:space="preserve"> COL</v>
          </cell>
          <cell r="B26157" t="str">
            <v xml:space="preserve">1HCRCL4 </v>
          </cell>
          <cell r="C26157">
            <v>2.1800000000000001E-3</v>
          </cell>
          <cell r="D26157" t="str">
            <v xml:space="preserve">              </v>
          </cell>
        </row>
        <row r="26158">
          <cell r="A26158" t="str">
            <v xml:space="preserve"> COL</v>
          </cell>
          <cell r="B26158" t="str">
            <v xml:space="preserve">1HCVRSV </v>
          </cell>
          <cell r="C26158">
            <v>1.5679999999999999E-2</v>
          </cell>
          <cell r="D26158" t="str">
            <v xml:space="preserve">              </v>
          </cell>
        </row>
        <row r="26159">
          <cell r="A26159" t="str">
            <v xml:space="preserve"> COL</v>
          </cell>
          <cell r="B26159" t="str">
            <v xml:space="preserve">1NDSNPP </v>
          </cell>
          <cell r="C26159">
            <v>2.2700000000000001E-2</v>
          </cell>
          <cell r="D26159" t="str">
            <v xml:space="preserve">              </v>
          </cell>
        </row>
        <row r="26160">
          <cell r="A26160" t="str">
            <v xml:space="preserve"> COL</v>
          </cell>
          <cell r="B26160" t="str">
            <v xml:space="preserve">1NDSNPN </v>
          </cell>
          <cell r="C26160">
            <v>3.31E-3</v>
          </cell>
          <cell r="D26160" t="str">
            <v xml:space="preserve">              </v>
          </cell>
        </row>
        <row r="26161">
          <cell r="A26161" t="str">
            <v xml:space="preserve"> COL</v>
          </cell>
          <cell r="B26161" t="str">
            <v xml:space="preserve">1NDSNPI </v>
          </cell>
          <cell r="C26161">
            <v>8.0790000000000001E-2</v>
          </cell>
          <cell r="D26161" t="str">
            <v xml:space="preserve">              </v>
          </cell>
        </row>
        <row r="26162">
          <cell r="A26162" t="str">
            <v xml:space="preserve"> COL</v>
          </cell>
          <cell r="B26162" t="str">
            <v xml:space="preserve">1NDSLNP </v>
          </cell>
          <cell r="C26162">
            <v>2.76E-2</v>
          </cell>
          <cell r="D26162" t="str">
            <v xml:space="preserve">              </v>
          </cell>
        </row>
        <row r="26163">
          <cell r="A26163" t="str">
            <v xml:space="preserve"> COL</v>
          </cell>
          <cell r="B26163" t="str">
            <v xml:space="preserve">1NDSLNN </v>
          </cell>
          <cell r="C26163">
            <v>6.8999999999999997E-4</v>
          </cell>
          <cell r="D26163" t="str">
            <v xml:space="preserve">              </v>
          </cell>
        </row>
        <row r="26164">
          <cell r="A26164" t="str">
            <v xml:space="preserve"> COL</v>
          </cell>
          <cell r="B26164" t="str">
            <v xml:space="preserve">1NDSLNI </v>
          </cell>
          <cell r="C26164">
            <v>4.9770000000000002E-2</v>
          </cell>
          <cell r="D26164" t="str">
            <v xml:space="preserve">              </v>
          </cell>
        </row>
        <row r="26165">
          <cell r="A26165" t="str">
            <v xml:space="preserve"> COL</v>
          </cell>
          <cell r="B26165" t="str">
            <v xml:space="preserve">1NDSPRI </v>
          </cell>
          <cell r="C26165">
            <v>4.1110000000000001E-2</v>
          </cell>
          <cell r="D26165" t="str">
            <v xml:space="preserve">              </v>
          </cell>
        </row>
        <row r="26166">
          <cell r="A26166" t="str">
            <v xml:space="preserve"> COL</v>
          </cell>
          <cell r="B26166" t="str">
            <v xml:space="preserve">1NDSPNG </v>
          </cell>
          <cell r="C26166">
            <v>3.798E-2</v>
          </cell>
          <cell r="D26166" t="str">
            <v xml:space="preserve">              </v>
          </cell>
        </row>
        <row r="26167">
          <cell r="A26167" t="str">
            <v xml:space="preserve"> COL</v>
          </cell>
          <cell r="B26167" t="str">
            <v xml:space="preserve">1NDSSRC </v>
          </cell>
          <cell r="C26167">
            <v>2.81E-3</v>
          </cell>
          <cell r="D26167" t="str">
            <v xml:space="preserve">              </v>
          </cell>
        </row>
        <row r="26168">
          <cell r="A26168" t="str">
            <v xml:space="preserve"> COL</v>
          </cell>
          <cell r="B26168" t="str">
            <v xml:space="preserve">1NDSHHC </v>
          </cell>
          <cell r="C26168">
            <v>1.1E-4</v>
          </cell>
          <cell r="D26168" t="str">
            <v xml:space="preserve">              </v>
          </cell>
        </row>
        <row r="26169">
          <cell r="A26169" t="str">
            <v xml:space="preserve"> COL</v>
          </cell>
          <cell r="B26169" t="str">
            <v xml:space="preserve">1DDSJIL </v>
          </cell>
          <cell r="C26169">
            <v>5.8E-4</v>
          </cell>
          <cell r="D26169" t="str">
            <v xml:space="preserve">              </v>
          </cell>
        </row>
        <row r="26170">
          <cell r="A26170" t="str">
            <v xml:space="preserve"> COL</v>
          </cell>
          <cell r="B26170" t="str">
            <v xml:space="preserve">1DDSJNL </v>
          </cell>
          <cell r="C26170">
            <v>2.9999999999999997E-4</v>
          </cell>
          <cell r="D26170" t="str">
            <v xml:space="preserve">              </v>
          </cell>
        </row>
        <row r="26171">
          <cell r="A26171" t="str">
            <v xml:space="preserve"> COL</v>
          </cell>
          <cell r="B26171" t="str">
            <v xml:space="preserve">1DDS1HH </v>
          </cell>
          <cell r="C26171">
            <v>1.061E-2</v>
          </cell>
          <cell r="D26171" t="str">
            <v xml:space="preserve">              </v>
          </cell>
        </row>
        <row r="26172">
          <cell r="A26172" t="str">
            <v xml:space="preserve"> COL</v>
          </cell>
          <cell r="B26172" t="str">
            <v xml:space="preserve">1DDSHVD </v>
          </cell>
          <cell r="C26172">
            <v>6.4000000000000005E-4</v>
          </cell>
          <cell r="D26172" t="str">
            <v xml:space="preserve">              </v>
          </cell>
        </row>
        <row r="26173">
          <cell r="A26173" t="str">
            <v xml:space="preserve"> COL</v>
          </cell>
          <cell r="B26173" t="str">
            <v xml:space="preserve">1DDSHV2 </v>
          </cell>
          <cell r="C26173">
            <v>1.2999999999999999E-3</v>
          </cell>
          <cell r="D26173" t="str">
            <v xml:space="preserve">              </v>
          </cell>
        </row>
        <row r="26174">
          <cell r="A26174" t="str">
            <v xml:space="preserve"> COL</v>
          </cell>
          <cell r="B26174" t="str">
            <v xml:space="preserve">1DDSHU6 </v>
          </cell>
          <cell r="C26174">
            <v>4.4299999999999999E-3</v>
          </cell>
          <cell r="D26174" t="str">
            <v xml:space="preserve">              </v>
          </cell>
        </row>
        <row r="26175">
          <cell r="A26175" t="str">
            <v xml:space="preserve"> COL</v>
          </cell>
          <cell r="B26175" t="str">
            <v xml:space="preserve">1DDSHU7 </v>
          </cell>
          <cell r="C26175">
            <v>2.9E-4</v>
          </cell>
          <cell r="D26175" t="str">
            <v xml:space="preserve">              </v>
          </cell>
        </row>
        <row r="26176">
          <cell r="A26176" t="str">
            <v xml:space="preserve"> COL</v>
          </cell>
          <cell r="B26176" t="str">
            <v xml:space="preserve">1DDSLC2 </v>
          </cell>
          <cell r="C26176">
            <v>2.6099999999999999E-3</v>
          </cell>
          <cell r="D26176" t="str">
            <v xml:space="preserve">              </v>
          </cell>
        </row>
        <row r="26177">
          <cell r="A26177" t="str">
            <v xml:space="preserve"> COL</v>
          </cell>
          <cell r="B26177" t="str">
            <v xml:space="preserve">1DDSL48 </v>
          </cell>
          <cell r="C26177">
            <v>2.0000000000000002E-5</v>
          </cell>
          <cell r="D26177" t="str">
            <v xml:space="preserve">              </v>
          </cell>
        </row>
        <row r="26178">
          <cell r="A26178" t="str">
            <v xml:space="preserve"> COL</v>
          </cell>
          <cell r="B26178" t="str">
            <v xml:space="preserve">1SYDKLH </v>
          </cell>
          <cell r="C26178">
            <v>3.6800000000000001E-3</v>
          </cell>
          <cell r="D26178" t="str">
            <v xml:space="preserve">              </v>
          </cell>
        </row>
        <row r="26179">
          <cell r="A26179" t="str">
            <v xml:space="preserve"> COL</v>
          </cell>
          <cell r="B26179" t="str">
            <v xml:space="preserve">1HD1DLL </v>
          </cell>
          <cell r="C26179">
            <v>1.5299999999999999E-2</v>
          </cell>
          <cell r="D26179" t="str">
            <v xml:space="preserve">              </v>
          </cell>
        </row>
        <row r="26180">
          <cell r="A26180" t="str">
            <v xml:space="preserve"> COL</v>
          </cell>
          <cell r="B26180" t="str">
            <v xml:space="preserve">1HD1KLL </v>
          </cell>
          <cell r="C26180">
            <v>1.142E-2</v>
          </cell>
          <cell r="D26180" t="str">
            <v xml:space="preserve">              </v>
          </cell>
        </row>
        <row r="26181">
          <cell r="A26181" t="str">
            <v xml:space="preserve"> COL</v>
          </cell>
          <cell r="B26181" t="str">
            <v xml:space="preserve">1HD11LL </v>
          </cell>
          <cell r="C26181">
            <v>9.7000000000000005E-4</v>
          </cell>
          <cell r="D26181" t="str">
            <v xml:space="preserve">              </v>
          </cell>
        </row>
        <row r="26182">
          <cell r="A26182" t="str">
            <v xml:space="preserve"> COL</v>
          </cell>
          <cell r="B26182" t="str">
            <v xml:space="preserve">1HD11HL </v>
          </cell>
          <cell r="C26182">
            <v>4.215E-2</v>
          </cell>
          <cell r="D26182" t="str">
            <v xml:space="preserve">              </v>
          </cell>
        </row>
        <row r="26183">
          <cell r="A26183" t="str">
            <v xml:space="preserve"> COL</v>
          </cell>
          <cell r="B26183" t="str">
            <v xml:space="preserve">1HD1DHL </v>
          </cell>
          <cell r="C26183">
            <v>1.1730000000000001E-2</v>
          </cell>
          <cell r="D26183" t="str">
            <v xml:space="preserve">              </v>
          </cell>
        </row>
        <row r="26184">
          <cell r="A26184" t="str">
            <v xml:space="preserve"> COL</v>
          </cell>
          <cell r="B26184" t="str">
            <v xml:space="preserve">1HD12LL </v>
          </cell>
          <cell r="C26184">
            <v>1.92E-3</v>
          </cell>
          <cell r="D26184" t="str">
            <v xml:space="preserve">              </v>
          </cell>
        </row>
        <row r="26185">
          <cell r="A26185" t="str">
            <v xml:space="preserve"> COL</v>
          </cell>
          <cell r="B26185" t="str">
            <v xml:space="preserve">1HD12HL </v>
          </cell>
          <cell r="C26185">
            <v>2.2339999999999999E-2</v>
          </cell>
          <cell r="D26185" t="str">
            <v xml:space="preserve">              </v>
          </cell>
        </row>
        <row r="26186">
          <cell r="A26186" t="str">
            <v xml:space="preserve"> COL</v>
          </cell>
          <cell r="B26186" t="str">
            <v xml:space="preserve">1HD13LL </v>
          </cell>
          <cell r="C26186">
            <v>5.64E-3</v>
          </cell>
          <cell r="D26186" t="str">
            <v xml:space="preserve">              </v>
          </cell>
        </row>
        <row r="26187">
          <cell r="A26187" t="str">
            <v xml:space="preserve"> COL</v>
          </cell>
          <cell r="B26187" t="str">
            <v xml:space="preserve">1HD13HL </v>
          </cell>
          <cell r="C26187">
            <v>8.0300000000000007E-3</v>
          </cell>
          <cell r="D26187" t="str">
            <v xml:space="preserve">              </v>
          </cell>
        </row>
        <row r="26188">
          <cell r="A26188" t="str">
            <v xml:space="preserve"> COL</v>
          </cell>
          <cell r="B26188" t="str">
            <v xml:space="preserve">1HD14LL </v>
          </cell>
          <cell r="C26188">
            <v>1.154E-2</v>
          </cell>
          <cell r="D26188" t="str">
            <v xml:space="preserve">              </v>
          </cell>
        </row>
        <row r="26189">
          <cell r="A26189" t="str">
            <v xml:space="preserve"> COL</v>
          </cell>
          <cell r="B26189" t="str">
            <v xml:space="preserve">1HD14HL </v>
          </cell>
          <cell r="C26189">
            <v>1.3639999999999999E-2</v>
          </cell>
          <cell r="D26189" t="str">
            <v xml:space="preserve">              </v>
          </cell>
        </row>
        <row r="26190">
          <cell r="A26190" t="str">
            <v xml:space="preserve"> COL</v>
          </cell>
          <cell r="B26190" t="str">
            <v xml:space="preserve">1HD1LC1 </v>
          </cell>
          <cell r="C26190">
            <v>6.9000000000000006E-2</v>
          </cell>
          <cell r="D26190" t="str">
            <v xml:space="preserve">              </v>
          </cell>
        </row>
        <row r="26191">
          <cell r="A26191" t="str">
            <v xml:space="preserve"> COL</v>
          </cell>
          <cell r="B26191" t="str">
            <v xml:space="preserve">1HD1KLH </v>
          </cell>
          <cell r="C26191">
            <v>6.9100000000000003E-3</v>
          </cell>
          <cell r="D26191" t="str">
            <v xml:space="preserve">              </v>
          </cell>
        </row>
        <row r="26192">
          <cell r="A26192" t="str">
            <v xml:space="preserve"> COL</v>
          </cell>
          <cell r="B26192" t="str">
            <v xml:space="preserve">1HD1KHH </v>
          </cell>
          <cell r="C26192">
            <v>3.4250000000000003E-2</v>
          </cell>
          <cell r="D26192" t="str">
            <v xml:space="preserve">              </v>
          </cell>
        </row>
        <row r="26193">
          <cell r="A26193" t="str">
            <v xml:space="preserve"> COL</v>
          </cell>
          <cell r="B26193" t="str">
            <v xml:space="preserve">1HD11LH </v>
          </cell>
          <cell r="C26193">
            <v>1.6000000000000001E-3</v>
          </cell>
          <cell r="D26193" t="str">
            <v xml:space="preserve">              </v>
          </cell>
        </row>
        <row r="26194">
          <cell r="A26194" t="str">
            <v xml:space="preserve"> COL</v>
          </cell>
          <cell r="B26194" t="str">
            <v xml:space="preserve">1HD1DLH </v>
          </cell>
          <cell r="C26194">
            <v>2.3359999999999999E-2</v>
          </cell>
          <cell r="D26194" t="str">
            <v xml:space="preserve">              </v>
          </cell>
        </row>
        <row r="26195">
          <cell r="A26195" t="str">
            <v xml:space="preserve"> COL</v>
          </cell>
          <cell r="B26195" t="str">
            <v xml:space="preserve">1HD1DHH </v>
          </cell>
          <cell r="C26195">
            <v>6.2700000000000004E-3</v>
          </cell>
          <cell r="D26195" t="str">
            <v xml:space="preserve">              </v>
          </cell>
        </row>
        <row r="26196">
          <cell r="A26196" t="str">
            <v xml:space="preserve"> COL</v>
          </cell>
          <cell r="B26196" t="str">
            <v xml:space="preserve">1HD12HH </v>
          </cell>
          <cell r="C26196">
            <v>5.8399999999999997E-3</v>
          </cell>
          <cell r="D26196" t="str">
            <v xml:space="preserve">              </v>
          </cell>
        </row>
        <row r="26197">
          <cell r="A26197" t="str">
            <v xml:space="preserve"> COL</v>
          </cell>
          <cell r="B26197" t="str">
            <v xml:space="preserve">1HD13LH </v>
          </cell>
          <cell r="C26197">
            <v>4.3299999999999996E-3</v>
          </cell>
          <cell r="D26197" t="str">
            <v xml:space="preserve">              </v>
          </cell>
        </row>
        <row r="26198">
          <cell r="A26198" t="str">
            <v xml:space="preserve"> COL</v>
          </cell>
          <cell r="B26198" t="str">
            <v xml:space="preserve">1HD14LH </v>
          </cell>
          <cell r="C26198">
            <v>6.9999999999999994E-5</v>
          </cell>
          <cell r="D26198" t="str">
            <v xml:space="preserve">              </v>
          </cell>
        </row>
        <row r="26199">
          <cell r="A26199" t="str">
            <v xml:space="preserve"> COL</v>
          </cell>
          <cell r="B26199" t="str">
            <v xml:space="preserve">1HD14HH </v>
          </cell>
          <cell r="C26199">
            <v>3.2399999999999998E-3</v>
          </cell>
          <cell r="D26199" t="str">
            <v xml:space="preserve">              </v>
          </cell>
        </row>
        <row r="26200">
          <cell r="A26200" t="str">
            <v xml:space="preserve"> COL</v>
          </cell>
          <cell r="B26200" t="str">
            <v xml:space="preserve">1HD1LC4 </v>
          </cell>
          <cell r="C26200">
            <v>2.3E-3</v>
          </cell>
          <cell r="D26200" t="str">
            <v xml:space="preserve">              </v>
          </cell>
        </row>
        <row r="26201">
          <cell r="A26201" t="str">
            <v xml:space="preserve"> COL</v>
          </cell>
          <cell r="B26201" t="str">
            <v xml:space="preserve">1HD1LC5 </v>
          </cell>
          <cell r="C26201">
            <v>4.2999999999999999E-4</v>
          </cell>
          <cell r="D26201" t="str">
            <v xml:space="preserve">              </v>
          </cell>
        </row>
        <row r="26202">
          <cell r="A26202" t="str">
            <v xml:space="preserve"> COL</v>
          </cell>
          <cell r="B26202" t="str">
            <v xml:space="preserve">1HD1LC3 </v>
          </cell>
          <cell r="C26202">
            <v>3.2579999999999998E-2</v>
          </cell>
          <cell r="D26202" t="str">
            <v xml:space="preserve">              </v>
          </cell>
        </row>
        <row r="26203">
          <cell r="A26203" t="str">
            <v xml:space="preserve"> COL</v>
          </cell>
          <cell r="B26203" t="str">
            <v xml:space="preserve">1HS2LDK </v>
          </cell>
          <cell r="C26203">
            <v>1.8239999999999999E-2</v>
          </cell>
          <cell r="D26203" t="str">
            <v xml:space="preserve">              </v>
          </cell>
        </row>
        <row r="26204">
          <cell r="A26204" t="str">
            <v xml:space="preserve"> COL</v>
          </cell>
          <cell r="B26204" t="str">
            <v xml:space="preserve">1HS2HDK </v>
          </cell>
          <cell r="C26204">
            <v>3.4070000000000003E-2</v>
          </cell>
          <cell r="D26204" t="str">
            <v xml:space="preserve">              </v>
          </cell>
        </row>
        <row r="26205">
          <cell r="A26205" t="str">
            <v xml:space="preserve"> COL</v>
          </cell>
          <cell r="B26205" t="str">
            <v xml:space="preserve">1HS2LD1 </v>
          </cell>
          <cell r="C26205">
            <v>2.5600000000000002E-3</v>
          </cell>
          <cell r="D26205" t="str">
            <v xml:space="preserve">              </v>
          </cell>
        </row>
        <row r="26206">
          <cell r="A26206" t="str">
            <v xml:space="preserve"> COL</v>
          </cell>
          <cell r="B26206" t="str">
            <v xml:space="preserve">1HS2HD1 </v>
          </cell>
          <cell r="C26206">
            <v>4.1939999999999998E-2</v>
          </cell>
          <cell r="D26206" t="str">
            <v xml:space="preserve">              </v>
          </cell>
        </row>
        <row r="26207">
          <cell r="A26207" t="str">
            <v xml:space="preserve"> COL</v>
          </cell>
          <cell r="B26207" t="str">
            <v xml:space="preserve">1HS2LDD </v>
          </cell>
          <cell r="C26207">
            <v>3.8469999999999997E-2</v>
          </cell>
          <cell r="D26207" t="str">
            <v xml:space="preserve">              </v>
          </cell>
        </row>
        <row r="26208">
          <cell r="A26208" t="str">
            <v xml:space="preserve"> COL</v>
          </cell>
          <cell r="B26208" t="str">
            <v xml:space="preserve">1HS2HDD </v>
          </cell>
          <cell r="C26208">
            <v>1.7909999999999999E-2</v>
          </cell>
          <cell r="D26208" t="str">
            <v xml:space="preserve">              </v>
          </cell>
        </row>
        <row r="26209">
          <cell r="A26209" t="str">
            <v xml:space="preserve"> COL</v>
          </cell>
          <cell r="B26209" t="str">
            <v xml:space="preserve">1HS2LD2 </v>
          </cell>
          <cell r="C26209">
            <v>1.91E-3</v>
          </cell>
          <cell r="D26209" t="str">
            <v xml:space="preserve">              </v>
          </cell>
        </row>
        <row r="26210">
          <cell r="A26210" t="str">
            <v xml:space="preserve"> COL</v>
          </cell>
          <cell r="B26210" t="str">
            <v xml:space="preserve">1HS2HD2 </v>
          </cell>
          <cell r="C26210">
            <v>2.8029999999999999E-2</v>
          </cell>
          <cell r="D26210" t="str">
            <v xml:space="preserve">              </v>
          </cell>
        </row>
        <row r="26211">
          <cell r="A26211" t="str">
            <v xml:space="preserve"> COL</v>
          </cell>
          <cell r="B26211" t="str">
            <v xml:space="preserve">1HS2LD3 </v>
          </cell>
          <cell r="C26211">
            <v>9.92E-3</v>
          </cell>
          <cell r="D26211" t="str">
            <v xml:space="preserve">              </v>
          </cell>
        </row>
        <row r="26212">
          <cell r="A26212" t="str">
            <v xml:space="preserve"> COL</v>
          </cell>
          <cell r="B26212" t="str">
            <v xml:space="preserve">1HS2HD3 </v>
          </cell>
          <cell r="C26212">
            <v>1.5100000000000001E-3</v>
          </cell>
          <cell r="D26212" t="str">
            <v xml:space="preserve">              </v>
          </cell>
        </row>
        <row r="26213">
          <cell r="A26213" t="str">
            <v xml:space="preserve"> COL</v>
          </cell>
          <cell r="B26213" t="str">
            <v xml:space="preserve">1HS2LD4 </v>
          </cell>
          <cell r="C26213">
            <v>1.155E-2</v>
          </cell>
          <cell r="D26213" t="str">
            <v xml:space="preserve">              </v>
          </cell>
        </row>
        <row r="26214">
          <cell r="A26214" t="str">
            <v xml:space="preserve"> COL</v>
          </cell>
          <cell r="B26214" t="str">
            <v xml:space="preserve">1HS2HD4 </v>
          </cell>
          <cell r="C26214">
            <v>9.1800000000000007E-3</v>
          </cell>
          <cell r="D26214" t="str">
            <v xml:space="preserve">              </v>
          </cell>
        </row>
        <row r="26215">
          <cell r="A26215" t="str">
            <v xml:space="preserve"> COL</v>
          </cell>
          <cell r="B26215" t="str">
            <v xml:space="preserve">1HS2LD5 </v>
          </cell>
          <cell r="C26215">
            <v>0.10217</v>
          </cell>
          <cell r="D26215" t="str">
            <v xml:space="preserve">              </v>
          </cell>
        </row>
        <row r="26216">
          <cell r="A26216" t="str">
            <v xml:space="preserve"> COL</v>
          </cell>
          <cell r="B26216" t="str">
            <v xml:space="preserve">1BIDBIF </v>
          </cell>
          <cell r="C26216">
            <v>8.0000000000000007E-5</v>
          </cell>
          <cell r="D26216" t="str">
            <v xml:space="preserve">              </v>
          </cell>
        </row>
        <row r="26217">
          <cell r="A26217" t="str">
            <v xml:space="preserve"> COL</v>
          </cell>
          <cell r="B26217" t="str">
            <v xml:space="preserve">1PSZLUD </v>
          </cell>
          <cell r="C26217">
            <v>1.73E-3</v>
          </cell>
          <cell r="D26217" t="str">
            <v xml:space="preserve">              </v>
          </cell>
        </row>
        <row r="26218">
          <cell r="A26218" t="str">
            <v xml:space="preserve"> COL</v>
          </cell>
          <cell r="B26218" t="str">
            <v xml:space="preserve">1PSZHUD </v>
          </cell>
          <cell r="C26218">
            <v>5.8E-4</v>
          </cell>
          <cell r="D26218" t="str">
            <v xml:space="preserve">              </v>
          </cell>
        </row>
        <row r="26219">
          <cell r="A26219" t="str">
            <v xml:space="preserve"> COL</v>
          </cell>
          <cell r="B26219" t="str">
            <v xml:space="preserve">1PSZ3HH </v>
          </cell>
          <cell r="C26219">
            <v>1.2840000000000001E-2</v>
          </cell>
          <cell r="D26219" t="str">
            <v xml:space="preserve">              </v>
          </cell>
        </row>
        <row r="26220">
          <cell r="A26220" t="str">
            <v xml:space="preserve"> COL</v>
          </cell>
          <cell r="B26220" t="str">
            <v xml:space="preserve">1OCTBR6 </v>
          </cell>
          <cell r="C26220">
            <v>5.978E-2</v>
          </cell>
          <cell r="D26220" t="str">
            <v xml:space="preserve">              </v>
          </cell>
        </row>
        <row r="26221">
          <cell r="A26221" t="str">
            <v xml:space="preserve"> COL</v>
          </cell>
          <cell r="B26221" t="str">
            <v xml:space="preserve">1CDTF01 </v>
          </cell>
          <cell r="C26221">
            <v>5.0000000000000002E-5</v>
          </cell>
          <cell r="D26221" t="str">
            <v xml:space="preserve">              </v>
          </cell>
        </row>
        <row r="26222">
          <cell r="A26222" t="str">
            <v xml:space="preserve"> COL</v>
          </cell>
          <cell r="B26222" t="str">
            <v xml:space="preserve">1CDTF03 </v>
          </cell>
          <cell r="C26222">
            <v>3.3480000000000003E-2</v>
          </cell>
          <cell r="D26222" t="str">
            <v xml:space="preserve">              </v>
          </cell>
        </row>
        <row r="26223">
          <cell r="A26223" t="str">
            <v xml:space="preserve"> COL</v>
          </cell>
          <cell r="B26223" t="str">
            <v xml:space="preserve">1CDTF04 </v>
          </cell>
          <cell r="C26223">
            <v>5.6660000000000002E-2</v>
          </cell>
          <cell r="D26223" t="str">
            <v xml:space="preserve">              </v>
          </cell>
        </row>
        <row r="26224">
          <cell r="A26224" t="str">
            <v xml:space="preserve"> COL</v>
          </cell>
          <cell r="B26224" t="str">
            <v xml:space="preserve">1CDTBR6 </v>
          </cell>
          <cell r="C26224">
            <v>2.4E-2</v>
          </cell>
          <cell r="D26224" t="str">
            <v xml:space="preserve">              </v>
          </cell>
        </row>
        <row r="26225">
          <cell r="A26225" t="str">
            <v xml:space="preserve"> COL</v>
          </cell>
          <cell r="B26225" t="str">
            <v xml:space="preserve">1SYGF15 </v>
          </cell>
          <cell r="C26225">
            <v>9.0000000000000006E-5</v>
          </cell>
          <cell r="D26225" t="str">
            <v xml:space="preserve">              </v>
          </cell>
        </row>
        <row r="26226">
          <cell r="A26226" t="str">
            <v xml:space="preserve"> COL</v>
          </cell>
          <cell r="B26226" t="str">
            <v xml:space="preserve">1PHSF02 </v>
          </cell>
          <cell r="C26226">
            <v>2.4469999999999999E-2</v>
          </cell>
          <cell r="D26226" t="str">
            <v xml:space="preserve">              </v>
          </cell>
        </row>
        <row r="26227">
          <cell r="A26227" t="str">
            <v xml:space="preserve"> COL</v>
          </cell>
          <cell r="B26227" t="str">
            <v xml:space="preserve">1PHSF03 </v>
          </cell>
          <cell r="C26227">
            <v>3.8469999999999997E-2</v>
          </cell>
          <cell r="D26227" t="str">
            <v xml:space="preserve">              </v>
          </cell>
        </row>
        <row r="26228">
          <cell r="A26228" t="str">
            <v xml:space="preserve"> COL</v>
          </cell>
          <cell r="B26228" t="str">
            <v xml:space="preserve">1PHSF08 </v>
          </cell>
          <cell r="C26228">
            <v>9.8999999999999999E-4</v>
          </cell>
          <cell r="D26228" t="str">
            <v xml:space="preserve">              </v>
          </cell>
        </row>
        <row r="26229">
          <cell r="A26229" t="str">
            <v xml:space="preserve"> COL</v>
          </cell>
          <cell r="B26229" t="str">
            <v xml:space="preserve">1FDSHGH </v>
          </cell>
          <cell r="C26229">
            <v>7.4969999999999995E-2</v>
          </cell>
          <cell r="D26229" t="str">
            <v xml:space="preserve">              </v>
          </cell>
        </row>
        <row r="26230">
          <cell r="A26230" t="str">
            <v xml:space="preserve"> COL</v>
          </cell>
          <cell r="B26230" t="str">
            <v xml:space="preserve">1FDSCGO </v>
          </cell>
          <cell r="C26230">
            <v>2.256E-2</v>
          </cell>
          <cell r="D26230" t="str">
            <v xml:space="preserve">              </v>
          </cell>
        </row>
        <row r="26231">
          <cell r="A26231" t="str">
            <v xml:space="preserve"> COL</v>
          </cell>
          <cell r="B26231" t="str">
            <v xml:space="preserve">1FDSUGH </v>
          </cell>
          <cell r="C26231">
            <v>1.44E-2</v>
          </cell>
          <cell r="D26231" t="str">
            <v xml:space="preserve">              </v>
          </cell>
        </row>
        <row r="26232">
          <cell r="A26232" t="str">
            <v xml:space="preserve"> COL</v>
          </cell>
          <cell r="B26232" t="str">
            <v xml:space="preserve">1FDSUGM </v>
          </cell>
          <cell r="C26232">
            <v>4.4099999999999999E-3</v>
          </cell>
          <cell r="D26232" t="str">
            <v xml:space="preserve">              </v>
          </cell>
        </row>
        <row r="26233">
          <cell r="A26233" t="str">
            <v xml:space="preserve"> COL</v>
          </cell>
          <cell r="B26233" t="str">
            <v xml:space="preserve">1H2PNGS </v>
          </cell>
          <cell r="C26233">
            <v>1.01E-2</v>
          </cell>
          <cell r="D26233" t="str">
            <v xml:space="preserve">              </v>
          </cell>
        </row>
        <row r="26234">
          <cell r="A26234" t="str">
            <v xml:space="preserve"> COL</v>
          </cell>
          <cell r="B26234" t="str">
            <v xml:space="preserve">1SULSPF </v>
          </cell>
          <cell r="C26234">
            <v>2.1000000000000001E-4</v>
          </cell>
          <cell r="D26234" t="str">
            <v xml:space="preserve">              </v>
          </cell>
        </row>
        <row r="26235">
          <cell r="A26235" t="str">
            <v xml:space="preserve"> COL</v>
          </cell>
          <cell r="B26235" t="str">
            <v xml:space="preserve">1SULTGP </v>
          </cell>
          <cell r="C26235">
            <v>1.039E-2</v>
          </cell>
          <cell r="D26235" t="str">
            <v xml:space="preserve">              </v>
          </cell>
        </row>
        <row r="26236">
          <cell r="A26236" t="str">
            <v xml:space="preserve"> COL</v>
          </cell>
          <cell r="B26236" t="str">
            <v xml:space="preserve">1MERM5E </v>
          </cell>
          <cell r="C26236">
            <v>1.421E-2</v>
          </cell>
          <cell r="D26236" t="str">
            <v xml:space="preserve">              </v>
          </cell>
        </row>
        <row r="26237">
          <cell r="A26237" t="str">
            <v xml:space="preserve"> COL</v>
          </cell>
          <cell r="B26237" t="str">
            <v xml:space="preserve">1MERM6E </v>
          </cell>
          <cell r="C26237">
            <v>1.1599999999999999E-2</v>
          </cell>
          <cell r="D26237" t="str">
            <v xml:space="preserve">              </v>
          </cell>
        </row>
        <row r="26238">
          <cell r="A26238" t="str">
            <v xml:space="preserve"> COL</v>
          </cell>
          <cell r="B26238" t="str">
            <v xml:space="preserve">1MERMR5 </v>
          </cell>
          <cell r="C26238">
            <v>4.7800000000000004E-3</v>
          </cell>
          <cell r="D26238" t="str">
            <v xml:space="preserve">              </v>
          </cell>
        </row>
        <row r="26239">
          <cell r="A26239" t="str">
            <v xml:space="preserve"> COL</v>
          </cell>
          <cell r="B26239" t="str">
            <v xml:space="preserve">1MERMR6 </v>
          </cell>
          <cell r="C26239">
            <v>2.7299999999999998E-3</v>
          </cell>
          <cell r="D26239" t="str">
            <v xml:space="preserve">              </v>
          </cell>
        </row>
        <row r="26240">
          <cell r="A26240" t="str">
            <v xml:space="preserve"> COL</v>
          </cell>
          <cell r="B26240" t="str">
            <v xml:space="preserve">1ALKC4L </v>
          </cell>
          <cell r="C26240">
            <v>2.2100000000000002E-3</v>
          </cell>
          <cell r="D26240" t="str">
            <v xml:space="preserve">              </v>
          </cell>
        </row>
        <row r="26241">
          <cell r="A26241" t="str">
            <v xml:space="preserve"> COL</v>
          </cell>
          <cell r="B26241" t="str">
            <v xml:space="preserve">1ALKI4E </v>
          </cell>
          <cell r="C26241">
            <v>2.2360000000000001E-2</v>
          </cell>
          <cell r="D26241" t="str">
            <v xml:space="preserve">              </v>
          </cell>
        </row>
        <row r="26242">
          <cell r="A26242" t="str">
            <v xml:space="preserve"> COL</v>
          </cell>
          <cell r="B26242" t="str">
            <v xml:space="preserve">1ALKT4E </v>
          </cell>
          <cell r="C26242">
            <v>6.8449999999999997E-2</v>
          </cell>
          <cell r="D26242" t="str">
            <v xml:space="preserve">              </v>
          </cell>
        </row>
        <row r="26243">
          <cell r="A26243" t="str">
            <v xml:space="preserve"> COL</v>
          </cell>
          <cell r="B26243" t="str">
            <v xml:space="preserve">1ARPL95 </v>
          </cell>
          <cell r="C26243">
            <v>6.7999999999999996E-3</v>
          </cell>
          <cell r="D26243" t="str">
            <v xml:space="preserve">              </v>
          </cell>
        </row>
        <row r="26244">
          <cell r="A26244" t="str">
            <v xml:space="preserve"> COL</v>
          </cell>
          <cell r="B26244" t="str">
            <v xml:space="preserve">1ARPL10 </v>
          </cell>
          <cell r="C26244">
            <v>9.8700000000000003E-3</v>
          </cell>
          <cell r="D26244" t="str">
            <v xml:space="preserve">              </v>
          </cell>
        </row>
        <row r="26245">
          <cell r="A26245" t="str">
            <v xml:space="preserve"> COL</v>
          </cell>
          <cell r="B26245" t="str">
            <v xml:space="preserve">1ARPV10 </v>
          </cell>
          <cell r="C26245">
            <v>1.6000000000000001E-3</v>
          </cell>
          <cell r="D26245" t="str">
            <v xml:space="preserve">              </v>
          </cell>
        </row>
        <row r="26246">
          <cell r="A26246" t="str">
            <v xml:space="preserve"> COL</v>
          </cell>
          <cell r="B26246" t="str">
            <v xml:space="preserve">1ARPT10 </v>
          </cell>
          <cell r="C26246">
            <v>2.6700000000000001E-3</v>
          </cell>
          <cell r="D26246" t="str">
            <v xml:space="preserve">              </v>
          </cell>
        </row>
        <row r="26247">
          <cell r="A26247" t="str">
            <v xml:space="preserve"> COL</v>
          </cell>
          <cell r="B26247" t="str">
            <v xml:space="preserve">1ARPT1X </v>
          </cell>
          <cell r="C26247">
            <v>1.507E-2</v>
          </cell>
          <cell r="D26247" t="str">
            <v xml:space="preserve">              </v>
          </cell>
        </row>
        <row r="26248">
          <cell r="A26248" t="str">
            <v xml:space="preserve"> COL</v>
          </cell>
          <cell r="B26248" t="str">
            <v xml:space="preserve">1C4INC4 </v>
          </cell>
          <cell r="C26248">
            <v>3.1199999999999999E-2</v>
          </cell>
          <cell r="D26248" t="str">
            <v xml:space="preserve">              </v>
          </cell>
        </row>
        <row r="26249">
          <cell r="A26249" t="str">
            <v xml:space="preserve"> COL</v>
          </cell>
          <cell r="B26249" t="str">
            <v xml:space="preserve">1TRIPTP </v>
          </cell>
          <cell r="C26249">
            <v>4.8700000000000002E-3</v>
          </cell>
          <cell r="D26249" t="str">
            <v xml:space="preserve">              </v>
          </cell>
        </row>
        <row r="26250">
          <cell r="A26250" t="str">
            <v xml:space="preserve"> COL</v>
          </cell>
          <cell r="B26250" t="str">
            <v xml:space="preserve">1TRIPTI </v>
          </cell>
          <cell r="C26250">
            <v>3.3500000000000001E-3</v>
          </cell>
          <cell r="D26250" t="str">
            <v xml:space="preserve">              </v>
          </cell>
        </row>
        <row r="26251">
          <cell r="A26251" t="str">
            <v xml:space="preserve"> COL</v>
          </cell>
          <cell r="B26251" t="str">
            <v xml:space="preserve">1PHINAT </v>
          </cell>
          <cell r="C26251">
            <v>3.798E-2</v>
          </cell>
          <cell r="D26251" t="str">
            <v xml:space="preserve">              </v>
          </cell>
        </row>
        <row r="26252">
          <cell r="A26252" t="str">
            <v xml:space="preserve"> COL</v>
          </cell>
          <cell r="B26252" t="str">
            <v xml:space="preserve">1PHISRI </v>
          </cell>
          <cell r="C26252">
            <v>4.1110000000000001E-2</v>
          </cell>
          <cell r="D26252" t="str">
            <v xml:space="preserve">              </v>
          </cell>
        </row>
        <row r="26253">
          <cell r="A26253" t="str">
            <v xml:space="preserve"> COL</v>
          </cell>
          <cell r="B26253" t="str">
            <v xml:space="preserve">1SPLION </v>
          </cell>
          <cell r="C26253">
            <v>8.3199999999999993E-3</v>
          </cell>
          <cell r="D26253" t="str">
            <v xml:space="preserve">              </v>
          </cell>
        </row>
        <row r="26254">
          <cell r="A26254" t="str">
            <v xml:space="preserve"> COL</v>
          </cell>
          <cell r="B26254" t="str">
            <v xml:space="preserve">1SPLHON </v>
          </cell>
          <cell r="C26254">
            <v>9.8399999999999998E-3</v>
          </cell>
          <cell r="D26254" t="str">
            <v xml:space="preserve">              </v>
          </cell>
        </row>
        <row r="26255">
          <cell r="A26255" t="str">
            <v xml:space="preserve"> COL</v>
          </cell>
          <cell r="B26255" t="str">
            <v xml:space="preserve">1SPLRLP </v>
          </cell>
          <cell r="C26255">
            <v>2.76E-2</v>
          </cell>
          <cell r="D26255" t="str">
            <v xml:space="preserve">              </v>
          </cell>
        </row>
        <row r="26256">
          <cell r="A26256" t="str">
            <v xml:space="preserve"> COL</v>
          </cell>
          <cell r="B26256" t="str">
            <v xml:space="preserve">1SPLRLI </v>
          </cell>
          <cell r="C26256">
            <v>1.6760000000000001E-2</v>
          </cell>
          <cell r="D26256" t="str">
            <v xml:space="preserve">              </v>
          </cell>
        </row>
        <row r="26257">
          <cell r="A26257" t="str">
            <v xml:space="preserve"> COL</v>
          </cell>
          <cell r="B26257" t="str">
            <v xml:space="preserve">1SPLRLN </v>
          </cell>
          <cell r="C26257">
            <v>6.8999999999999997E-4</v>
          </cell>
          <cell r="D26257" t="str">
            <v xml:space="preserve">              </v>
          </cell>
        </row>
        <row r="26258">
          <cell r="A26258" t="str">
            <v xml:space="preserve"> COL</v>
          </cell>
          <cell r="B26258" t="str">
            <v xml:space="preserve">1RESR10 </v>
          </cell>
          <cell r="C26258">
            <v>1.5180000000000001E-2</v>
          </cell>
          <cell r="D26258" t="str">
            <v xml:space="preserve">              </v>
          </cell>
        </row>
        <row r="26259">
          <cell r="A26259" t="str">
            <v xml:space="preserve"> COL</v>
          </cell>
          <cell r="B26259" t="str">
            <v xml:space="preserve">1RESR1X </v>
          </cell>
          <cell r="C26259">
            <v>5.3429999999999998E-2</v>
          </cell>
          <cell r="D26259" t="str">
            <v xml:space="preserve">              </v>
          </cell>
        </row>
        <row r="26260">
          <cell r="A26260" t="str">
            <v xml:space="preserve"> COL</v>
          </cell>
          <cell r="B26260" t="str">
            <v xml:space="preserve">1FGSFR7 </v>
          </cell>
          <cell r="C26260">
            <v>6.8999999999999997E-4</v>
          </cell>
          <cell r="D26260" t="str">
            <v xml:space="preserve">              </v>
          </cell>
        </row>
        <row r="26261">
          <cell r="A26261" t="str">
            <v xml:space="preserve"> COL</v>
          </cell>
          <cell r="B26261" t="str">
            <v xml:space="preserve">1FGSZR6 </v>
          </cell>
          <cell r="C26261">
            <v>0.11897000000000001</v>
          </cell>
          <cell r="D26261" t="str">
            <v xml:space="preserve">              </v>
          </cell>
        </row>
        <row r="26262">
          <cell r="A26262" t="str">
            <v xml:space="preserve"> COL</v>
          </cell>
          <cell r="B26262" t="str">
            <v xml:space="preserve">1FGSZR7 </v>
          </cell>
          <cell r="C26262">
            <v>4.9540000000000001E-2</v>
          </cell>
          <cell r="D26262" t="str">
            <v xml:space="preserve">              </v>
          </cell>
        </row>
        <row r="26263">
          <cell r="A26263" t="str">
            <v xml:space="preserve"> COL</v>
          </cell>
          <cell r="B26263" t="str">
            <v xml:space="preserve">1FGS7ZI </v>
          </cell>
          <cell r="C26263">
            <v>1.9000000000000001E-4</v>
          </cell>
          <cell r="D26263" t="str">
            <v xml:space="preserve">              </v>
          </cell>
        </row>
        <row r="26264">
          <cell r="A26264" t="str">
            <v xml:space="preserve"> COL</v>
          </cell>
          <cell r="B26264" t="str">
            <v xml:space="preserve">1FGS6ZR </v>
          </cell>
          <cell r="C26264">
            <v>1.2999999999999999E-4</v>
          </cell>
          <cell r="D26264" t="str">
            <v xml:space="preserve">              </v>
          </cell>
        </row>
        <row r="26265">
          <cell r="A26265" t="str">
            <v xml:space="preserve"> COL</v>
          </cell>
          <cell r="B26265" t="str">
            <v xml:space="preserve">1HCNSRL </v>
          </cell>
          <cell r="C26265">
            <v>9.0000000000000006E-5</v>
          </cell>
          <cell r="D26265" t="str">
            <v xml:space="preserve">              </v>
          </cell>
        </row>
        <row r="26266">
          <cell r="A26266" t="str">
            <v xml:space="preserve"> COL</v>
          </cell>
          <cell r="B26266" t="str">
            <v xml:space="preserve">1C4TC4F </v>
          </cell>
          <cell r="C26266">
            <v>3.977E-2</v>
          </cell>
          <cell r="D26266" t="str">
            <v xml:space="preserve">              </v>
          </cell>
        </row>
        <row r="26267">
          <cell r="A26267" t="str">
            <v xml:space="preserve"> COL</v>
          </cell>
          <cell r="B26267" t="str">
            <v xml:space="preserve">1C4SC4S </v>
          </cell>
          <cell r="C26267">
            <v>5.6809999999999999E-2</v>
          </cell>
          <cell r="D26267" t="str">
            <v xml:space="preserve">              </v>
          </cell>
        </row>
        <row r="26268">
          <cell r="A26268" t="str">
            <v xml:space="preserve"> COL</v>
          </cell>
          <cell r="B26268" t="str">
            <v xml:space="preserve">1HLOHHG </v>
          </cell>
          <cell r="C26268">
            <v>1.0410000000000001E-2</v>
          </cell>
          <cell r="D26268" t="str">
            <v xml:space="preserve">              </v>
          </cell>
        </row>
        <row r="26269">
          <cell r="A26269" t="str">
            <v xml:space="preserve"> COL</v>
          </cell>
          <cell r="B26269" t="str">
            <v xml:space="preserve">1STGBSF </v>
          </cell>
          <cell r="C26269">
            <v>4.1906299999999996</v>
          </cell>
          <cell r="D26269" t="str">
            <v xml:space="preserve">              </v>
          </cell>
        </row>
        <row r="26270">
          <cell r="A26270" t="str">
            <v xml:space="preserve"> COL</v>
          </cell>
          <cell r="B26270" t="str">
            <v xml:space="preserve">1RELRLS </v>
          </cell>
          <cell r="C26270">
            <v>6.6009999999999999E-2</v>
          </cell>
          <cell r="D26270" t="str">
            <v xml:space="preserve">              </v>
          </cell>
        </row>
        <row r="26271">
          <cell r="A26271" t="str">
            <v xml:space="preserve"> COL</v>
          </cell>
          <cell r="B26271" t="str">
            <v xml:space="preserve">1PFAADJ </v>
          </cell>
          <cell r="C26271">
            <v>1.737E-2</v>
          </cell>
          <cell r="D26271" t="str">
            <v xml:space="preserve">              </v>
          </cell>
        </row>
        <row r="26272">
          <cell r="A26272" t="str">
            <v xml:space="preserve"> COL</v>
          </cell>
          <cell r="B26272" t="str">
            <v xml:space="preserve">3VCUARA </v>
          </cell>
          <cell r="C26272">
            <v>0.63634000000000002</v>
          </cell>
          <cell r="D26272" t="str">
            <v xml:space="preserve">              </v>
          </cell>
        </row>
        <row r="26273">
          <cell r="A26273" t="str">
            <v xml:space="preserve"> COL</v>
          </cell>
          <cell r="B26273" t="str">
            <v xml:space="preserve">3VCUARD </v>
          </cell>
          <cell r="C26273">
            <v>0.15801000000000001</v>
          </cell>
          <cell r="D26273" t="str">
            <v xml:space="preserve">              </v>
          </cell>
        </row>
        <row r="26274">
          <cell r="A26274" t="str">
            <v xml:space="preserve"> COL</v>
          </cell>
          <cell r="B26274" t="str">
            <v xml:space="preserve">3VCUARF </v>
          </cell>
          <cell r="C26274">
            <v>0.15045</v>
          </cell>
          <cell r="D26274" t="str">
            <v xml:space="preserve">              </v>
          </cell>
        </row>
        <row r="26275">
          <cell r="A26275" t="str">
            <v xml:space="preserve"> COL</v>
          </cell>
          <cell r="B26275" t="str">
            <v xml:space="preserve">3VCUARG </v>
          </cell>
          <cell r="C26275">
            <v>0.96214</v>
          </cell>
          <cell r="D26275" t="str">
            <v xml:space="preserve">              </v>
          </cell>
        </row>
        <row r="26276">
          <cell r="A26276" t="str">
            <v xml:space="preserve"> COL</v>
          </cell>
          <cell r="B26276" t="str">
            <v xml:space="preserve">3VCUARH </v>
          </cell>
          <cell r="C26276">
            <v>0.23169000000000001</v>
          </cell>
          <cell r="D26276" t="str">
            <v xml:space="preserve">              </v>
          </cell>
        </row>
        <row r="26277">
          <cell r="A26277" t="str">
            <v xml:space="preserve"> COL</v>
          </cell>
          <cell r="B26277" t="str">
            <v xml:space="preserve">3VCUARI </v>
          </cell>
          <cell r="C26277">
            <v>9.8489999999999994E-2</v>
          </cell>
          <cell r="D26277" t="str">
            <v xml:space="preserve">              </v>
          </cell>
        </row>
        <row r="26278">
          <cell r="A26278" t="str">
            <v xml:space="preserve"> COL</v>
          </cell>
          <cell r="B26278" t="str">
            <v xml:space="preserve">3VCUARL </v>
          </cell>
          <cell r="C26278">
            <v>2.35643</v>
          </cell>
          <cell r="D26278" t="str">
            <v xml:space="preserve">              </v>
          </cell>
        </row>
        <row r="26279">
          <cell r="A26279" t="str">
            <v xml:space="preserve"> COL</v>
          </cell>
          <cell r="B26279" t="str">
            <v xml:space="preserve">3VCUARM </v>
          </cell>
          <cell r="C26279">
            <v>0.45134000000000002</v>
          </cell>
          <cell r="D26279" t="str">
            <v xml:space="preserve">              </v>
          </cell>
        </row>
        <row r="26280">
          <cell r="A26280" t="str">
            <v xml:space="preserve"> COL</v>
          </cell>
          <cell r="B26280" t="str">
            <v xml:space="preserve">3KRDRSM </v>
          </cell>
          <cell r="C26280">
            <v>0.15715999999999999</v>
          </cell>
          <cell r="D26280" t="str">
            <v xml:space="preserve">              </v>
          </cell>
        </row>
        <row r="26281">
          <cell r="A26281" t="str">
            <v xml:space="preserve"> COL</v>
          </cell>
          <cell r="B26281" t="str">
            <v xml:space="preserve">3KRDRSV </v>
          </cell>
          <cell r="C26281">
            <v>2.0729999999999998E-2</v>
          </cell>
          <cell r="D26281" t="str">
            <v xml:space="preserve">              </v>
          </cell>
        </row>
        <row r="26282">
          <cell r="A26282" t="str">
            <v xml:space="preserve"> COL</v>
          </cell>
          <cell r="B26282" t="str">
            <v xml:space="preserve">3KRDRSI </v>
          </cell>
          <cell r="C26282">
            <v>1.61E-2</v>
          </cell>
          <cell r="D26282" t="str">
            <v xml:space="preserve">              </v>
          </cell>
        </row>
        <row r="26283">
          <cell r="A26283" t="str">
            <v xml:space="preserve"> COL</v>
          </cell>
          <cell r="B26283" t="str">
            <v xml:space="preserve">3KRDCOX </v>
          </cell>
          <cell r="C26283">
            <v>9.2800000000000001E-3</v>
          </cell>
          <cell r="D26283" t="str">
            <v xml:space="preserve">              </v>
          </cell>
        </row>
        <row r="26284">
          <cell r="A26284" t="str">
            <v xml:space="preserve"> COL</v>
          </cell>
          <cell r="B26284" t="str">
            <v xml:space="preserve">3KRDCOL </v>
          </cell>
          <cell r="C26284">
            <v>0.156</v>
          </cell>
          <cell r="D26284" t="str">
            <v xml:space="preserve">              </v>
          </cell>
        </row>
        <row r="26285">
          <cell r="A26285" t="str">
            <v xml:space="preserve"> COL</v>
          </cell>
          <cell r="B26285" t="str">
            <v xml:space="preserve">3KRDCOM </v>
          </cell>
          <cell r="C26285">
            <v>9.4289999999999999E-2</v>
          </cell>
          <cell r="D26285" t="str">
            <v xml:space="preserve">              </v>
          </cell>
        </row>
        <row r="26286">
          <cell r="A26286" t="str">
            <v xml:space="preserve"> COL</v>
          </cell>
          <cell r="B26286" t="str">
            <v xml:space="preserve">3KRDCOH </v>
          </cell>
          <cell r="C26286">
            <v>1.247E-2</v>
          </cell>
          <cell r="D26286" t="str">
            <v xml:space="preserve">              </v>
          </cell>
        </row>
        <row r="26287">
          <cell r="A26287" t="str">
            <v xml:space="preserve"> COL</v>
          </cell>
          <cell r="B26287" t="str">
            <v xml:space="preserve">3KRDVAL </v>
          </cell>
          <cell r="C26287">
            <v>1.21739</v>
          </cell>
          <cell r="D26287" t="str">
            <v xml:space="preserve">              </v>
          </cell>
        </row>
        <row r="26288">
          <cell r="A26288" t="str">
            <v xml:space="preserve"> COL</v>
          </cell>
          <cell r="B26288" t="str">
            <v xml:space="preserve">3KRDVAM </v>
          </cell>
          <cell r="C26288">
            <v>0.25185999999999997</v>
          </cell>
          <cell r="D26288" t="str">
            <v xml:space="preserve">              </v>
          </cell>
        </row>
        <row r="26289">
          <cell r="A26289" t="str">
            <v xml:space="preserve"> COL</v>
          </cell>
          <cell r="B26289" t="str">
            <v xml:space="preserve">3KRFRSL </v>
          </cell>
          <cell r="C26289">
            <v>1.8790000000000001E-2</v>
          </cell>
          <cell r="D26289" t="str">
            <v xml:space="preserve">              </v>
          </cell>
        </row>
        <row r="26290">
          <cell r="A26290" t="str">
            <v xml:space="preserve"> COL</v>
          </cell>
          <cell r="B26290" t="str">
            <v xml:space="preserve">3KRFRSH </v>
          </cell>
          <cell r="C26290">
            <v>5.0810000000000001E-2</v>
          </cell>
          <cell r="D26290" t="str">
            <v xml:space="preserve">              </v>
          </cell>
        </row>
        <row r="26291">
          <cell r="A26291" t="str">
            <v xml:space="preserve"> COL</v>
          </cell>
          <cell r="B26291" t="str">
            <v xml:space="preserve">3VBRRSL </v>
          </cell>
          <cell r="C26291">
            <v>2.845E-2</v>
          </cell>
          <cell r="D26291" t="str">
            <v xml:space="preserve">              </v>
          </cell>
        </row>
        <row r="26292">
          <cell r="A26292" t="str">
            <v xml:space="preserve"> COL</v>
          </cell>
          <cell r="B26292" t="str">
            <v xml:space="preserve">3VBRASP </v>
          </cell>
          <cell r="C26292">
            <v>9.6860000000000002E-2</v>
          </cell>
          <cell r="D26292" t="str">
            <v xml:space="preserve">              </v>
          </cell>
        </row>
        <row r="26293">
          <cell r="A26293" t="str">
            <v xml:space="preserve"> COL</v>
          </cell>
          <cell r="B26293" t="str">
            <v xml:space="preserve">3FCC70P </v>
          </cell>
          <cell r="C26293">
            <v>1.9000000000000001E-4</v>
          </cell>
          <cell r="D26293" t="str">
            <v xml:space="preserve">              </v>
          </cell>
        </row>
        <row r="26294">
          <cell r="A26294" t="str">
            <v xml:space="preserve"> COL</v>
          </cell>
          <cell r="B26294" t="str">
            <v xml:space="preserve">3FCC65H </v>
          </cell>
          <cell r="C26294">
            <v>0.75377000000000005</v>
          </cell>
          <cell r="D26294" t="str">
            <v xml:space="preserve">              </v>
          </cell>
        </row>
        <row r="26295">
          <cell r="A26295" t="str">
            <v xml:space="preserve"> COL</v>
          </cell>
          <cell r="B26295" t="str">
            <v xml:space="preserve">3FCC50D </v>
          </cell>
          <cell r="C26295">
            <v>9.4839999999999994E-2</v>
          </cell>
          <cell r="D26295" t="str">
            <v xml:space="preserve">              </v>
          </cell>
        </row>
        <row r="26296">
          <cell r="A26296" t="str">
            <v xml:space="preserve"> COL</v>
          </cell>
          <cell r="B26296" t="str">
            <v xml:space="preserve">3FCCKDH </v>
          </cell>
          <cell r="C26296">
            <v>0.18595</v>
          </cell>
          <cell r="D26296" t="str">
            <v xml:space="preserve">              </v>
          </cell>
        </row>
        <row r="26297">
          <cell r="A26297" t="str">
            <v xml:space="preserve"> COL</v>
          </cell>
          <cell r="B26297" t="str">
            <v xml:space="preserve">3FCCD53 </v>
          </cell>
          <cell r="C26297">
            <v>2.3560000000000001E-2</v>
          </cell>
          <cell r="D26297" t="str">
            <v xml:space="preserve">              </v>
          </cell>
        </row>
        <row r="26298">
          <cell r="A26298" t="str">
            <v xml:space="preserve"> COL</v>
          </cell>
          <cell r="B26298" t="str">
            <v xml:space="preserve">3FCC70B </v>
          </cell>
          <cell r="C26298">
            <v>8.8169999999999998E-2</v>
          </cell>
          <cell r="D26298" t="str">
            <v xml:space="preserve">              </v>
          </cell>
        </row>
        <row r="26299">
          <cell r="A26299" t="str">
            <v xml:space="preserve"> COL</v>
          </cell>
          <cell r="B26299" t="str">
            <v xml:space="preserve">3FCC85B </v>
          </cell>
          <cell r="C26299">
            <v>0.50883</v>
          </cell>
          <cell r="D26299" t="str">
            <v xml:space="preserve">              </v>
          </cell>
        </row>
        <row r="26300">
          <cell r="A26300" t="str">
            <v xml:space="preserve"> COL</v>
          </cell>
          <cell r="B26300" t="str">
            <v xml:space="preserve">3FCC85C </v>
          </cell>
          <cell r="C26300">
            <v>2.6290000000000001E-2</v>
          </cell>
          <cell r="D26300" t="str">
            <v xml:space="preserve">              </v>
          </cell>
        </row>
        <row r="26301">
          <cell r="A26301" t="str">
            <v xml:space="preserve"> COL</v>
          </cell>
          <cell r="B26301" t="str">
            <v xml:space="preserve">3FCC70E </v>
          </cell>
          <cell r="C26301">
            <v>0.19757</v>
          </cell>
          <cell r="D26301" t="str">
            <v xml:space="preserve">              </v>
          </cell>
        </row>
        <row r="26302">
          <cell r="A26302" t="str">
            <v xml:space="preserve"> COL</v>
          </cell>
          <cell r="B26302" t="str">
            <v xml:space="preserve">3FCC70J </v>
          </cell>
          <cell r="C26302">
            <v>0.56023999999999996</v>
          </cell>
          <cell r="D26302" t="str">
            <v xml:space="preserve">              </v>
          </cell>
        </row>
        <row r="26303">
          <cell r="A26303" t="str">
            <v xml:space="preserve"> COL</v>
          </cell>
          <cell r="B26303" t="str">
            <v xml:space="preserve">3FCC70K </v>
          </cell>
          <cell r="C26303">
            <v>3.8309999999999997E-2</v>
          </cell>
          <cell r="D26303" t="str">
            <v xml:space="preserve">              </v>
          </cell>
        </row>
        <row r="26304">
          <cell r="A26304" t="str">
            <v xml:space="preserve"> COL</v>
          </cell>
          <cell r="B26304" t="str">
            <v xml:space="preserve">3FCCS70 </v>
          </cell>
          <cell r="C26304">
            <v>0.10403</v>
          </cell>
          <cell r="D26304" t="str">
            <v xml:space="preserve">              </v>
          </cell>
        </row>
        <row r="26305">
          <cell r="A26305" t="str">
            <v xml:space="preserve"> COL</v>
          </cell>
          <cell r="B26305" t="str">
            <v xml:space="preserve">3FCC74H </v>
          </cell>
          <cell r="C26305">
            <v>0.33528999999999998</v>
          </cell>
          <cell r="D26305" t="str">
            <v xml:space="preserve">              </v>
          </cell>
        </row>
        <row r="26306">
          <cell r="A26306" t="str">
            <v xml:space="preserve"> COL</v>
          </cell>
          <cell r="B26306" t="str">
            <v xml:space="preserve">3FCC64H </v>
          </cell>
          <cell r="C26306">
            <v>0.15551000000000001</v>
          </cell>
          <cell r="D26306" t="str">
            <v xml:space="preserve">              </v>
          </cell>
        </row>
        <row r="26307">
          <cell r="A26307" t="str">
            <v xml:space="preserve"> COL</v>
          </cell>
          <cell r="B26307" t="str">
            <v xml:space="preserve">3FCC64P </v>
          </cell>
          <cell r="C26307">
            <v>0.96008000000000004</v>
          </cell>
          <cell r="D26307" t="str">
            <v xml:space="preserve">              </v>
          </cell>
        </row>
        <row r="26308">
          <cell r="A26308" t="str">
            <v xml:space="preserve"> COL</v>
          </cell>
          <cell r="B26308" t="str">
            <v xml:space="preserve">3FCC74M </v>
          </cell>
          <cell r="C26308">
            <v>0.17784</v>
          </cell>
          <cell r="D26308" t="str">
            <v xml:space="preserve">              </v>
          </cell>
        </row>
        <row r="26309">
          <cell r="A26309" t="str">
            <v xml:space="preserve"> COL</v>
          </cell>
          <cell r="B26309" t="str">
            <v xml:space="preserve">3FCC80S </v>
          </cell>
          <cell r="C26309">
            <v>0.30934</v>
          </cell>
          <cell r="D26309" t="str">
            <v xml:space="preserve">              </v>
          </cell>
        </row>
        <row r="26310">
          <cell r="A26310" t="str">
            <v xml:space="preserve"> COL</v>
          </cell>
          <cell r="B26310" t="str">
            <v xml:space="preserve">3SDARSV </v>
          </cell>
          <cell r="C26310">
            <v>0.27740999999999999</v>
          </cell>
          <cell r="D26310" t="str">
            <v xml:space="preserve">              </v>
          </cell>
        </row>
        <row r="26311">
          <cell r="A26311" t="str">
            <v xml:space="preserve"> COL</v>
          </cell>
          <cell r="B26311" t="str">
            <v xml:space="preserve">3RFHCN9 </v>
          </cell>
          <cell r="C26311">
            <v>0.31431999999999999</v>
          </cell>
          <cell r="D26311" t="str">
            <v xml:space="preserve">              </v>
          </cell>
        </row>
        <row r="26312">
          <cell r="A26312" t="str">
            <v xml:space="preserve"> COL</v>
          </cell>
          <cell r="B26312" t="str">
            <v xml:space="preserve">3RFHHH1 </v>
          </cell>
          <cell r="C26312">
            <v>0.15501000000000001</v>
          </cell>
          <cell r="D26312" t="str">
            <v xml:space="preserve">              </v>
          </cell>
        </row>
        <row r="26313">
          <cell r="A26313" t="str">
            <v xml:space="preserve"> COL</v>
          </cell>
          <cell r="B26313" t="str">
            <v xml:space="preserve">3RFHRI5 </v>
          </cell>
          <cell r="C26313">
            <v>0.35181000000000001</v>
          </cell>
          <cell r="D26313" t="str">
            <v xml:space="preserve">              </v>
          </cell>
        </row>
        <row r="26314">
          <cell r="A26314" t="str">
            <v xml:space="preserve"> COL</v>
          </cell>
          <cell r="B26314" t="str">
            <v xml:space="preserve">3RFLIL5 </v>
          </cell>
          <cell r="C26314">
            <v>0.28703000000000001</v>
          </cell>
          <cell r="D26314" t="str">
            <v xml:space="preserve">              </v>
          </cell>
        </row>
        <row r="26315">
          <cell r="A26315" t="str">
            <v xml:space="preserve"> COL</v>
          </cell>
          <cell r="B26315" t="str">
            <v xml:space="preserve">3RFL9LC </v>
          </cell>
          <cell r="C26315">
            <v>3.3140000000000003E-2</v>
          </cell>
          <cell r="D26315" t="str">
            <v xml:space="preserve">              </v>
          </cell>
        </row>
        <row r="26316">
          <cell r="A26316" t="str">
            <v xml:space="preserve"> COL</v>
          </cell>
          <cell r="B26316" t="str">
            <v xml:space="preserve">3RFL0IL </v>
          </cell>
          <cell r="C26316">
            <v>1.307E-2</v>
          </cell>
          <cell r="D26316" t="str">
            <v xml:space="preserve">              </v>
          </cell>
        </row>
        <row r="26317">
          <cell r="A26317" t="str">
            <v xml:space="preserve"> COL</v>
          </cell>
          <cell r="B26317" t="str">
            <v xml:space="preserve">3RFLXLI </v>
          </cell>
          <cell r="C26317">
            <v>0.23554</v>
          </cell>
          <cell r="D26317" t="str">
            <v xml:space="preserve">              </v>
          </cell>
        </row>
        <row r="26318">
          <cell r="A26318" t="str">
            <v xml:space="preserve"> COL</v>
          </cell>
          <cell r="B26318" t="str">
            <v xml:space="preserve">3RFL1LR </v>
          </cell>
          <cell r="C26318">
            <v>2.0070000000000001E-2</v>
          </cell>
          <cell r="D26318" t="str">
            <v xml:space="preserve">              </v>
          </cell>
        </row>
        <row r="26319">
          <cell r="A26319" t="str">
            <v xml:space="preserve"> COL</v>
          </cell>
          <cell r="B26319" t="str">
            <v xml:space="preserve">3RFCXLP </v>
          </cell>
          <cell r="C26319">
            <v>0.16636000000000001</v>
          </cell>
          <cell r="D26319" t="str">
            <v xml:space="preserve">              </v>
          </cell>
        </row>
        <row r="26320">
          <cell r="A26320" t="str">
            <v xml:space="preserve"> COL</v>
          </cell>
          <cell r="B26320" t="str">
            <v xml:space="preserve">3RFCXLI </v>
          </cell>
          <cell r="C26320">
            <v>0.10987</v>
          </cell>
          <cell r="D26320" t="str">
            <v xml:space="preserve">              </v>
          </cell>
        </row>
        <row r="26321">
          <cell r="A26321" t="str">
            <v xml:space="preserve"> COL</v>
          </cell>
          <cell r="B26321" t="str">
            <v xml:space="preserve">3RFC1XN </v>
          </cell>
          <cell r="C26321">
            <v>0.33595000000000003</v>
          </cell>
          <cell r="D26321" t="str">
            <v xml:space="preserve">              </v>
          </cell>
        </row>
        <row r="26322">
          <cell r="A26322" t="str">
            <v xml:space="preserve"> COL</v>
          </cell>
          <cell r="B26322" t="str">
            <v xml:space="preserve">3RFC9PP </v>
          </cell>
          <cell r="C26322">
            <v>0.24152999999999999</v>
          </cell>
          <cell r="D26322" t="str">
            <v xml:space="preserve">              </v>
          </cell>
        </row>
        <row r="26323">
          <cell r="A26323" t="str">
            <v xml:space="preserve"> COL</v>
          </cell>
          <cell r="B26323" t="str">
            <v xml:space="preserve">3RFC5PI </v>
          </cell>
          <cell r="C26323">
            <v>3.9120000000000002E-2</v>
          </cell>
          <cell r="D26323" t="str">
            <v xml:space="preserve">              </v>
          </cell>
        </row>
        <row r="26324">
          <cell r="A26324" t="str">
            <v xml:space="preserve"> COL</v>
          </cell>
          <cell r="B26324" t="str">
            <v xml:space="preserve">3RFC5PN </v>
          </cell>
          <cell r="C26324">
            <v>3.5900000000000001E-2</v>
          </cell>
          <cell r="D26324" t="str">
            <v xml:space="preserve">              </v>
          </cell>
        </row>
        <row r="26325">
          <cell r="A26325" t="str">
            <v xml:space="preserve"> COL</v>
          </cell>
          <cell r="B26325" t="str">
            <v xml:space="preserve">3HCLHGL </v>
          </cell>
          <cell r="C26325">
            <v>3.4750000000000003E-2</v>
          </cell>
          <cell r="D26325" t="str">
            <v xml:space="preserve">              </v>
          </cell>
        </row>
        <row r="26326">
          <cell r="A26326" t="str">
            <v xml:space="preserve"> COL</v>
          </cell>
          <cell r="B26326" t="str">
            <v xml:space="preserve">3HCRLHG </v>
          </cell>
          <cell r="C26326">
            <v>0.26184000000000002</v>
          </cell>
          <cell r="D26326" t="str">
            <v xml:space="preserve">              </v>
          </cell>
        </row>
        <row r="26327">
          <cell r="A26327" t="str">
            <v xml:space="preserve"> COL</v>
          </cell>
          <cell r="B26327" t="str">
            <v xml:space="preserve">3HCRLHJ </v>
          </cell>
          <cell r="C26327">
            <v>0.18240000000000001</v>
          </cell>
          <cell r="D26327" t="str">
            <v xml:space="preserve">              </v>
          </cell>
        </row>
        <row r="26328">
          <cell r="A26328" t="str">
            <v xml:space="preserve"> COL</v>
          </cell>
          <cell r="B26328" t="str">
            <v xml:space="preserve">3HCRCL2 </v>
          </cell>
          <cell r="C26328">
            <v>0.17982000000000001</v>
          </cell>
          <cell r="D26328" t="str">
            <v xml:space="preserve">              </v>
          </cell>
        </row>
        <row r="26329">
          <cell r="A26329" t="str">
            <v xml:space="preserve"> COL</v>
          </cell>
          <cell r="B26329" t="str">
            <v xml:space="preserve">3HCRCL4 </v>
          </cell>
          <cell r="C26329">
            <v>8.0250000000000002E-2</v>
          </cell>
          <cell r="D26329" t="str">
            <v xml:space="preserve">              </v>
          </cell>
        </row>
        <row r="26330">
          <cell r="A26330" t="str">
            <v xml:space="preserve"> COL</v>
          </cell>
          <cell r="B26330" t="str">
            <v xml:space="preserve">3HCRCL6 </v>
          </cell>
          <cell r="C26330">
            <v>0.16849</v>
          </cell>
          <cell r="D26330" t="str">
            <v xml:space="preserve">              </v>
          </cell>
        </row>
        <row r="26331">
          <cell r="A26331" t="str">
            <v xml:space="preserve"> COL</v>
          </cell>
          <cell r="B26331" t="str">
            <v xml:space="preserve">3HCVRSV </v>
          </cell>
          <cell r="C26331">
            <v>0.13877</v>
          </cell>
          <cell r="D26331" t="str">
            <v xml:space="preserve">              </v>
          </cell>
        </row>
        <row r="26332">
          <cell r="A26332" t="str">
            <v xml:space="preserve"> COL</v>
          </cell>
          <cell r="B26332" t="str">
            <v xml:space="preserve">3HCUCL6 </v>
          </cell>
          <cell r="C26332">
            <v>8.9099999999999999E-2</v>
          </cell>
          <cell r="D26332" t="str">
            <v xml:space="preserve">              </v>
          </cell>
        </row>
        <row r="26333">
          <cell r="A26333" t="str">
            <v xml:space="preserve"> COL</v>
          </cell>
          <cell r="B26333" t="str">
            <v xml:space="preserve">3NDSNPP </v>
          </cell>
          <cell r="C26333">
            <v>0.16511999999999999</v>
          </cell>
          <cell r="D26333" t="str">
            <v xml:space="preserve">              </v>
          </cell>
        </row>
        <row r="26334">
          <cell r="A26334" t="str">
            <v xml:space="preserve"> COL</v>
          </cell>
          <cell r="B26334" t="str">
            <v xml:space="preserve">3NDSNPN </v>
          </cell>
          <cell r="C26334">
            <v>0.33595000000000003</v>
          </cell>
          <cell r="D26334" t="str">
            <v xml:space="preserve">              </v>
          </cell>
        </row>
        <row r="26335">
          <cell r="A26335" t="str">
            <v xml:space="preserve"> COL</v>
          </cell>
          <cell r="B26335" t="str">
            <v xml:space="preserve">3NDSNPI </v>
          </cell>
          <cell r="C26335">
            <v>0.69721999999999995</v>
          </cell>
          <cell r="D26335" t="str">
            <v xml:space="preserve">              </v>
          </cell>
        </row>
        <row r="26336">
          <cell r="A26336" t="str">
            <v xml:space="preserve"> COL</v>
          </cell>
          <cell r="B26336" t="str">
            <v xml:space="preserve">3NDSLNP </v>
          </cell>
          <cell r="C26336">
            <v>0.30192000000000002</v>
          </cell>
          <cell r="D26336" t="str">
            <v xml:space="preserve">              </v>
          </cell>
        </row>
        <row r="26337">
          <cell r="A26337" t="str">
            <v xml:space="preserve"> COL</v>
          </cell>
          <cell r="B26337" t="str">
            <v xml:space="preserve">3NDSLNN </v>
          </cell>
          <cell r="C26337">
            <v>0.12675</v>
          </cell>
          <cell r="D26337" t="str">
            <v xml:space="preserve">              </v>
          </cell>
        </row>
        <row r="26338">
          <cell r="A26338" t="str">
            <v xml:space="preserve"> COL</v>
          </cell>
          <cell r="B26338" t="str">
            <v xml:space="preserve">3NDSLNI </v>
          </cell>
          <cell r="C26338">
            <v>0.34899999999999998</v>
          </cell>
          <cell r="D26338" t="str">
            <v xml:space="preserve">              </v>
          </cell>
        </row>
        <row r="26339">
          <cell r="A26339" t="str">
            <v xml:space="preserve"> COL</v>
          </cell>
          <cell r="B26339" t="str">
            <v xml:space="preserve">3NDSPRL </v>
          </cell>
          <cell r="C26339">
            <v>0.13893</v>
          </cell>
          <cell r="D26339" t="str">
            <v xml:space="preserve">              </v>
          </cell>
        </row>
        <row r="26340">
          <cell r="A26340" t="str">
            <v xml:space="preserve"> COL</v>
          </cell>
          <cell r="B26340" t="str">
            <v xml:space="preserve">3NDSPRI </v>
          </cell>
          <cell r="C26340">
            <v>0.17402000000000001</v>
          </cell>
          <cell r="D26340" t="str">
            <v xml:space="preserve">              </v>
          </cell>
        </row>
        <row r="26341">
          <cell r="A26341" t="str">
            <v xml:space="preserve"> COL</v>
          </cell>
          <cell r="B26341" t="str">
            <v xml:space="preserve">3NDSPNG </v>
          </cell>
          <cell r="C26341">
            <v>0.20648</v>
          </cell>
          <cell r="D26341" t="str">
            <v xml:space="preserve">              </v>
          </cell>
        </row>
        <row r="26342">
          <cell r="A26342" t="str">
            <v xml:space="preserve"> COL</v>
          </cell>
          <cell r="B26342" t="str">
            <v xml:space="preserve">3NDSSRC </v>
          </cell>
          <cell r="C26342">
            <v>0.12744</v>
          </cell>
          <cell r="D26342" t="str">
            <v xml:space="preserve">              </v>
          </cell>
        </row>
        <row r="26343">
          <cell r="A26343" t="str">
            <v xml:space="preserve"> COL</v>
          </cell>
          <cell r="B26343" t="str">
            <v xml:space="preserve">3NDSHHC </v>
          </cell>
          <cell r="C26343">
            <v>0.15501000000000001</v>
          </cell>
          <cell r="D26343" t="str">
            <v xml:space="preserve">              </v>
          </cell>
        </row>
        <row r="26344">
          <cell r="A26344" t="str">
            <v xml:space="preserve"> COL</v>
          </cell>
          <cell r="B26344" t="str">
            <v xml:space="preserve">3DDSJPL </v>
          </cell>
          <cell r="C26344">
            <v>2.3199999999999998E-2</v>
          </cell>
          <cell r="D26344" t="str">
            <v xml:space="preserve">              </v>
          </cell>
        </row>
        <row r="26345">
          <cell r="A26345" t="str">
            <v xml:space="preserve"> COL</v>
          </cell>
          <cell r="B26345" t="str">
            <v xml:space="preserve">3DDSJPH </v>
          </cell>
          <cell r="C26345">
            <v>2.0109999999999999E-2</v>
          </cell>
          <cell r="D26345" t="str">
            <v xml:space="preserve">              </v>
          </cell>
        </row>
        <row r="26346">
          <cell r="A26346" t="str">
            <v xml:space="preserve"> COL</v>
          </cell>
          <cell r="B26346" t="str">
            <v xml:space="preserve">3DDS1HH </v>
          </cell>
          <cell r="C26346">
            <v>0.12698999999999999</v>
          </cell>
          <cell r="D26346" t="str">
            <v xml:space="preserve">              </v>
          </cell>
        </row>
        <row r="26347">
          <cell r="A26347" t="str">
            <v xml:space="preserve"> COL</v>
          </cell>
          <cell r="B26347" t="str">
            <v xml:space="preserve">3DDSLUK </v>
          </cell>
          <cell r="C26347">
            <v>8.5569999999999993E-2</v>
          </cell>
          <cell r="D26347" t="str">
            <v xml:space="preserve">              </v>
          </cell>
        </row>
        <row r="26348">
          <cell r="A26348" t="str">
            <v xml:space="preserve"> COL</v>
          </cell>
          <cell r="B26348" t="str">
            <v xml:space="preserve">3DDSHUK </v>
          </cell>
          <cell r="C26348">
            <v>0.13949</v>
          </cell>
          <cell r="D26348" t="str">
            <v xml:space="preserve">              </v>
          </cell>
        </row>
        <row r="26349">
          <cell r="A26349" t="str">
            <v xml:space="preserve"> COL</v>
          </cell>
          <cell r="B26349" t="str">
            <v xml:space="preserve">3DDSHVD </v>
          </cell>
          <cell r="C26349">
            <v>3.959E-2</v>
          </cell>
          <cell r="D26349" t="str">
            <v xml:space="preserve">              </v>
          </cell>
        </row>
        <row r="26350">
          <cell r="A26350" t="str">
            <v xml:space="preserve"> COL</v>
          </cell>
          <cell r="B26350" t="str">
            <v xml:space="preserve">3DDSHV2 </v>
          </cell>
          <cell r="C26350">
            <v>3.0159999999999999E-2</v>
          </cell>
          <cell r="D26350" t="str">
            <v xml:space="preserve">              </v>
          </cell>
        </row>
        <row r="26351">
          <cell r="A26351" t="str">
            <v xml:space="preserve"> COL</v>
          </cell>
          <cell r="B26351" t="str">
            <v xml:space="preserve">3DDSHU6 </v>
          </cell>
          <cell r="C26351">
            <v>4.4060000000000002E-2</v>
          </cell>
          <cell r="D26351" t="str">
            <v xml:space="preserve">              </v>
          </cell>
        </row>
        <row r="26352">
          <cell r="A26352" t="str">
            <v xml:space="preserve"> COL</v>
          </cell>
          <cell r="B26352" t="str">
            <v xml:space="preserve">3DDSHU7 </v>
          </cell>
          <cell r="C26352">
            <v>6.744E-2</v>
          </cell>
          <cell r="D26352" t="str">
            <v xml:space="preserve">              </v>
          </cell>
        </row>
        <row r="26353">
          <cell r="A26353" t="str">
            <v xml:space="preserve"> COL</v>
          </cell>
          <cell r="B26353" t="str">
            <v xml:space="preserve">3SYDKLH </v>
          </cell>
          <cell r="C26353">
            <v>2.2509999999999999E-2</v>
          </cell>
          <cell r="D26353" t="str">
            <v xml:space="preserve">              </v>
          </cell>
        </row>
        <row r="26354">
          <cell r="A26354" t="str">
            <v xml:space="preserve"> COL</v>
          </cell>
          <cell r="B26354" t="str">
            <v xml:space="preserve">3SYDLC5 </v>
          </cell>
          <cell r="C26354">
            <v>7.92E-3</v>
          </cell>
          <cell r="D26354" t="str">
            <v xml:space="preserve">              </v>
          </cell>
        </row>
        <row r="26355">
          <cell r="A26355" t="str">
            <v xml:space="preserve"> COL</v>
          </cell>
          <cell r="B26355" t="str">
            <v xml:space="preserve">3SYDLC6 </v>
          </cell>
          <cell r="C26355">
            <v>2.036E-2</v>
          </cell>
          <cell r="D26355" t="str">
            <v xml:space="preserve">              </v>
          </cell>
        </row>
        <row r="26356">
          <cell r="A26356" t="str">
            <v xml:space="preserve"> COL</v>
          </cell>
          <cell r="B26356" t="str">
            <v xml:space="preserve">3HD1DLL </v>
          </cell>
          <cell r="C26356">
            <v>0.57004999999999995</v>
          </cell>
          <cell r="D26356" t="str">
            <v xml:space="preserve">              </v>
          </cell>
        </row>
        <row r="26357">
          <cell r="A26357" t="str">
            <v xml:space="preserve"> COL</v>
          </cell>
          <cell r="B26357" t="str">
            <v xml:space="preserve">3HD1KLL </v>
          </cell>
          <cell r="C26357">
            <v>0.29904999999999998</v>
          </cell>
          <cell r="D26357" t="str">
            <v xml:space="preserve">              </v>
          </cell>
        </row>
        <row r="26358">
          <cell r="A26358" t="str">
            <v xml:space="preserve"> COL</v>
          </cell>
          <cell r="B26358" t="str">
            <v xml:space="preserve">3HD1KHL </v>
          </cell>
          <cell r="C26358">
            <v>7.0000000000000001E-3</v>
          </cell>
          <cell r="D26358" t="str">
            <v xml:space="preserve">              </v>
          </cell>
        </row>
        <row r="26359">
          <cell r="A26359" t="str">
            <v xml:space="preserve"> COL</v>
          </cell>
          <cell r="B26359" t="str">
            <v xml:space="preserve">3HD11HL </v>
          </cell>
          <cell r="C26359">
            <v>0.25919999999999999</v>
          </cell>
          <cell r="D26359" t="str">
            <v xml:space="preserve">              </v>
          </cell>
        </row>
        <row r="26360">
          <cell r="A26360" t="str">
            <v xml:space="preserve"> COL</v>
          </cell>
          <cell r="B26360" t="str">
            <v xml:space="preserve">3HD13LL </v>
          </cell>
          <cell r="C26360">
            <v>0.17738000000000001</v>
          </cell>
          <cell r="D26360" t="str">
            <v xml:space="preserve">              </v>
          </cell>
        </row>
        <row r="26361">
          <cell r="A26361" t="str">
            <v xml:space="preserve"> COL</v>
          </cell>
          <cell r="B26361" t="str">
            <v xml:space="preserve">3HD13HL </v>
          </cell>
          <cell r="C26361">
            <v>6.0679999999999998E-2</v>
          </cell>
          <cell r="D26361" t="str">
            <v xml:space="preserve">              </v>
          </cell>
        </row>
        <row r="26362">
          <cell r="A26362" t="str">
            <v xml:space="preserve"> COL</v>
          </cell>
          <cell r="B26362" t="str">
            <v xml:space="preserve">3HD14LL </v>
          </cell>
          <cell r="C26362">
            <v>6.5360000000000001E-2</v>
          </cell>
          <cell r="D26362" t="str">
            <v xml:space="preserve">              </v>
          </cell>
        </row>
        <row r="26363">
          <cell r="A26363" t="str">
            <v xml:space="preserve"> COL</v>
          </cell>
          <cell r="B26363" t="str">
            <v xml:space="preserve">3HD14HL </v>
          </cell>
          <cell r="C26363">
            <v>8.0019999999999994E-2</v>
          </cell>
          <cell r="D26363" t="str">
            <v xml:space="preserve">              </v>
          </cell>
        </row>
        <row r="26364">
          <cell r="A26364" t="str">
            <v xml:space="preserve"> COL</v>
          </cell>
          <cell r="B26364" t="str">
            <v xml:space="preserve">3HD1LC1 </v>
          </cell>
          <cell r="C26364">
            <v>0.47116999999999998</v>
          </cell>
          <cell r="D26364" t="str">
            <v xml:space="preserve">              </v>
          </cell>
        </row>
        <row r="26365">
          <cell r="A26365" t="str">
            <v xml:space="preserve"> COL</v>
          </cell>
          <cell r="B26365" t="str">
            <v xml:space="preserve">3HD1KLH </v>
          </cell>
          <cell r="C26365">
            <v>0.13070000000000001</v>
          </cell>
          <cell r="D26365" t="str">
            <v xml:space="preserve">              </v>
          </cell>
        </row>
        <row r="26366">
          <cell r="A26366" t="str">
            <v xml:space="preserve"> COL</v>
          </cell>
          <cell r="B26366" t="str">
            <v xml:space="preserve">3HD1KHH </v>
          </cell>
          <cell r="C26366">
            <v>5.45E-2</v>
          </cell>
          <cell r="D26366" t="str">
            <v xml:space="preserve">              </v>
          </cell>
        </row>
        <row r="26367">
          <cell r="A26367" t="str">
            <v xml:space="preserve"> COL</v>
          </cell>
          <cell r="B26367" t="str">
            <v xml:space="preserve">3HD11LH </v>
          </cell>
          <cell r="C26367">
            <v>4.9549999999999997E-2</v>
          </cell>
          <cell r="D26367" t="str">
            <v xml:space="preserve">              </v>
          </cell>
        </row>
        <row r="26368">
          <cell r="A26368" t="str">
            <v xml:space="preserve"> COL</v>
          </cell>
          <cell r="B26368" t="str">
            <v xml:space="preserve">3HD1DLH </v>
          </cell>
          <cell r="C26368">
            <v>0.19481999999999999</v>
          </cell>
          <cell r="D26368" t="str">
            <v xml:space="preserve">              </v>
          </cell>
        </row>
        <row r="26369">
          <cell r="A26369" t="str">
            <v xml:space="preserve"> COL</v>
          </cell>
          <cell r="B26369" t="str">
            <v xml:space="preserve">3HD1DHH </v>
          </cell>
          <cell r="C26369">
            <v>0.15392</v>
          </cell>
          <cell r="D26369" t="str">
            <v xml:space="preserve">              </v>
          </cell>
        </row>
        <row r="26370">
          <cell r="A26370" t="str">
            <v xml:space="preserve"> COL</v>
          </cell>
          <cell r="B26370" t="str">
            <v xml:space="preserve">3HD12LH </v>
          </cell>
          <cell r="C26370">
            <v>7.6999999999999996E-4</v>
          </cell>
          <cell r="D26370" t="str">
            <v xml:space="preserve">              </v>
          </cell>
        </row>
        <row r="26371">
          <cell r="A26371" t="str">
            <v xml:space="preserve"> COL</v>
          </cell>
          <cell r="B26371" t="str">
            <v xml:space="preserve">3HD12HH </v>
          </cell>
          <cell r="C26371">
            <v>0.1298</v>
          </cell>
          <cell r="D26371" t="str">
            <v xml:space="preserve">              </v>
          </cell>
        </row>
        <row r="26372">
          <cell r="A26372" t="str">
            <v xml:space="preserve"> COL</v>
          </cell>
          <cell r="B26372" t="str">
            <v xml:space="preserve">3HD13LH </v>
          </cell>
          <cell r="C26372">
            <v>9.7939999999999999E-2</v>
          </cell>
          <cell r="D26372" t="str">
            <v xml:space="preserve">              </v>
          </cell>
        </row>
        <row r="26373">
          <cell r="A26373" t="str">
            <v xml:space="preserve"> COL</v>
          </cell>
          <cell r="B26373" t="str">
            <v xml:space="preserve">3HD14LH </v>
          </cell>
          <cell r="C26373">
            <v>2.4209999999999999E-2</v>
          </cell>
          <cell r="D26373" t="str">
            <v xml:space="preserve">              </v>
          </cell>
        </row>
        <row r="26374">
          <cell r="A26374" t="str">
            <v xml:space="preserve"> COL</v>
          </cell>
          <cell r="B26374" t="str">
            <v xml:space="preserve">3HD14HH </v>
          </cell>
          <cell r="C26374">
            <v>8.4260000000000002E-2</v>
          </cell>
          <cell r="D26374" t="str">
            <v xml:space="preserve">              </v>
          </cell>
        </row>
        <row r="26375">
          <cell r="A26375" t="str">
            <v xml:space="preserve"> COL</v>
          </cell>
          <cell r="B26375" t="str">
            <v xml:space="preserve">3HD1LC5 </v>
          </cell>
          <cell r="C26375">
            <v>2.6780000000000002E-2</v>
          </cell>
          <cell r="D26375" t="str">
            <v xml:space="preserve">              </v>
          </cell>
        </row>
        <row r="26376">
          <cell r="A26376" t="str">
            <v xml:space="preserve"> COL</v>
          </cell>
          <cell r="B26376" t="str">
            <v xml:space="preserve">3HD1LC3 </v>
          </cell>
          <cell r="C26376">
            <v>0.17832999999999999</v>
          </cell>
          <cell r="D26376" t="str">
            <v xml:space="preserve">              </v>
          </cell>
        </row>
        <row r="26377">
          <cell r="A26377" t="str">
            <v xml:space="preserve"> COL</v>
          </cell>
          <cell r="B26377" t="str">
            <v xml:space="preserve">3HD1LC6 </v>
          </cell>
          <cell r="C26377">
            <v>3.3230000000000003E-2</v>
          </cell>
          <cell r="D26377" t="str">
            <v xml:space="preserve">              </v>
          </cell>
        </row>
        <row r="26378">
          <cell r="A26378" t="str">
            <v xml:space="preserve"> COL</v>
          </cell>
          <cell r="B26378" t="str">
            <v xml:space="preserve">3HS2LDK </v>
          </cell>
          <cell r="C26378">
            <v>0.42759000000000003</v>
          </cell>
          <cell r="D26378" t="str">
            <v xml:space="preserve">              </v>
          </cell>
        </row>
        <row r="26379">
          <cell r="A26379" t="str">
            <v xml:space="preserve"> COL</v>
          </cell>
          <cell r="B26379" t="str">
            <v xml:space="preserve">3HS2HDK </v>
          </cell>
          <cell r="C26379">
            <v>6.1199999999999997E-2</v>
          </cell>
          <cell r="D26379" t="str">
            <v xml:space="preserve">              </v>
          </cell>
        </row>
        <row r="26380">
          <cell r="A26380" t="str">
            <v xml:space="preserve"> COL</v>
          </cell>
          <cell r="B26380" t="str">
            <v xml:space="preserve">3HS2LD1 </v>
          </cell>
          <cell r="C26380">
            <v>4.931E-2</v>
          </cell>
          <cell r="D26380" t="str">
            <v xml:space="preserve">              </v>
          </cell>
        </row>
        <row r="26381">
          <cell r="A26381" t="str">
            <v xml:space="preserve"> COL</v>
          </cell>
          <cell r="B26381" t="str">
            <v xml:space="preserve">3HS2HD1 </v>
          </cell>
          <cell r="C26381">
            <v>0.25206000000000001</v>
          </cell>
          <cell r="D26381" t="str">
            <v xml:space="preserve">              </v>
          </cell>
        </row>
        <row r="26382">
          <cell r="A26382" t="str">
            <v xml:space="preserve"> COL</v>
          </cell>
          <cell r="B26382" t="str">
            <v xml:space="preserve">3HS2LDD </v>
          </cell>
          <cell r="C26382">
            <v>0.76661000000000001</v>
          </cell>
          <cell r="D26382" t="str">
            <v xml:space="preserve">              </v>
          </cell>
        </row>
        <row r="26383">
          <cell r="A26383" t="str">
            <v xml:space="preserve"> COL</v>
          </cell>
          <cell r="B26383" t="str">
            <v xml:space="preserve">3HS2HDD </v>
          </cell>
          <cell r="C26383">
            <v>0.15315000000000001</v>
          </cell>
          <cell r="D26383" t="str">
            <v xml:space="preserve">              </v>
          </cell>
        </row>
        <row r="26384">
          <cell r="A26384" t="str">
            <v xml:space="preserve"> COL</v>
          </cell>
          <cell r="B26384" t="str">
            <v xml:space="preserve">3HS2LD2 </v>
          </cell>
          <cell r="C26384">
            <v>7.6999999999999996E-4</v>
          </cell>
          <cell r="D26384" t="str">
            <v xml:space="preserve">              </v>
          </cell>
        </row>
        <row r="26385">
          <cell r="A26385" t="str">
            <v xml:space="preserve"> COL</v>
          </cell>
          <cell r="B26385" t="str">
            <v xml:space="preserve">3HS2HD2 </v>
          </cell>
          <cell r="C26385">
            <v>0.12914999999999999</v>
          </cell>
          <cell r="D26385" t="str">
            <v xml:space="preserve">              </v>
          </cell>
        </row>
        <row r="26386">
          <cell r="A26386" t="str">
            <v xml:space="preserve"> COL</v>
          </cell>
          <cell r="B26386" t="str">
            <v xml:space="preserve">3HS2LD3 </v>
          </cell>
          <cell r="C26386">
            <v>0.27394000000000002</v>
          </cell>
          <cell r="D26386" t="str">
            <v xml:space="preserve">              </v>
          </cell>
        </row>
        <row r="26387">
          <cell r="A26387" t="str">
            <v xml:space="preserve"> COL</v>
          </cell>
          <cell r="B26387" t="str">
            <v xml:space="preserve">3HS2HD3 </v>
          </cell>
          <cell r="C26387">
            <v>6.0380000000000003E-2</v>
          </cell>
          <cell r="D26387" t="str">
            <v xml:space="preserve">              </v>
          </cell>
        </row>
        <row r="26388">
          <cell r="A26388" t="str">
            <v xml:space="preserve"> COL</v>
          </cell>
          <cell r="B26388" t="str">
            <v xml:space="preserve">3HS2LD4 </v>
          </cell>
          <cell r="C26388">
            <v>8.9120000000000005E-2</v>
          </cell>
          <cell r="D26388" t="str">
            <v xml:space="preserve">              </v>
          </cell>
        </row>
        <row r="26389">
          <cell r="A26389" t="str">
            <v xml:space="preserve"> COL</v>
          </cell>
          <cell r="B26389" t="str">
            <v xml:space="preserve">3HS2HD4 </v>
          </cell>
          <cell r="C26389">
            <v>0.16345999999999999</v>
          </cell>
          <cell r="D26389" t="str">
            <v xml:space="preserve">              </v>
          </cell>
        </row>
        <row r="26390">
          <cell r="A26390" t="str">
            <v xml:space="preserve"> COL</v>
          </cell>
          <cell r="B26390" t="str">
            <v xml:space="preserve">3HS2LD5 </v>
          </cell>
          <cell r="C26390">
            <v>0.67730000000000001</v>
          </cell>
          <cell r="D26390" t="str">
            <v xml:space="preserve">              </v>
          </cell>
        </row>
        <row r="26391">
          <cell r="A26391" t="str">
            <v xml:space="preserve"> COL</v>
          </cell>
          <cell r="B26391" t="str">
            <v xml:space="preserve">3HD2HD1 </v>
          </cell>
          <cell r="C26391">
            <v>5.8399999999999997E-3</v>
          </cell>
          <cell r="D26391" t="str">
            <v xml:space="preserve">              </v>
          </cell>
        </row>
        <row r="26392">
          <cell r="A26392" t="str">
            <v xml:space="preserve"> COL</v>
          </cell>
          <cell r="B26392" t="str">
            <v xml:space="preserve">3HD2LD6 </v>
          </cell>
          <cell r="C26392">
            <v>2.955E-2</v>
          </cell>
          <cell r="D26392" t="str">
            <v xml:space="preserve">              </v>
          </cell>
        </row>
        <row r="26393">
          <cell r="A26393" t="str">
            <v xml:space="preserve"> COL</v>
          </cell>
          <cell r="B26393" t="str">
            <v xml:space="preserve">3PSZDHL </v>
          </cell>
          <cell r="C26393">
            <v>0.19541</v>
          </cell>
          <cell r="D26393" t="str">
            <v xml:space="preserve">              </v>
          </cell>
        </row>
        <row r="26394">
          <cell r="A26394" t="str">
            <v xml:space="preserve"> COL</v>
          </cell>
          <cell r="B26394" t="str">
            <v xml:space="preserve">3PSZ2LL </v>
          </cell>
          <cell r="C26394">
            <v>1.167E-2</v>
          </cell>
          <cell r="D26394" t="str">
            <v xml:space="preserve">              </v>
          </cell>
        </row>
        <row r="26395">
          <cell r="A26395" t="str">
            <v xml:space="preserve"> COL</v>
          </cell>
          <cell r="B26395" t="str">
            <v xml:space="preserve">3PSZ2HL </v>
          </cell>
          <cell r="C26395">
            <v>0.16849</v>
          </cell>
          <cell r="D26395" t="str">
            <v xml:space="preserve">              </v>
          </cell>
        </row>
        <row r="26396">
          <cell r="A26396" t="str">
            <v xml:space="preserve"> COL</v>
          </cell>
          <cell r="B26396" t="str">
            <v xml:space="preserve">3PSZLUD </v>
          </cell>
          <cell r="C26396">
            <v>3.4130000000000001E-2</v>
          </cell>
          <cell r="D26396" t="str">
            <v xml:space="preserve">              </v>
          </cell>
        </row>
        <row r="26397">
          <cell r="A26397" t="str">
            <v xml:space="preserve"> COL</v>
          </cell>
          <cell r="B26397" t="str">
            <v xml:space="preserve">3PSZ4LL </v>
          </cell>
          <cell r="C26397">
            <v>1.4E-2</v>
          </cell>
          <cell r="D26397" t="str">
            <v xml:space="preserve">              </v>
          </cell>
        </row>
        <row r="26398">
          <cell r="A26398" t="str">
            <v xml:space="preserve"> COL</v>
          </cell>
          <cell r="B26398" t="str">
            <v xml:space="preserve">3PSZ3HH </v>
          </cell>
          <cell r="C26398">
            <v>0.10206999999999999</v>
          </cell>
          <cell r="D26398" t="str">
            <v xml:space="preserve">              </v>
          </cell>
        </row>
        <row r="26399">
          <cell r="A26399" t="str">
            <v xml:space="preserve"> COL</v>
          </cell>
          <cell r="B26399" t="str">
            <v xml:space="preserve">3OCTBR6 </v>
          </cell>
          <cell r="C26399">
            <v>0.52727000000000002</v>
          </cell>
          <cell r="D26399" t="str">
            <v xml:space="preserve">              </v>
          </cell>
        </row>
        <row r="26400">
          <cell r="A26400" t="str">
            <v xml:space="preserve"> COL</v>
          </cell>
          <cell r="B26400" t="str">
            <v xml:space="preserve">3CDTF01 </v>
          </cell>
          <cell r="C26400">
            <v>5.0000000000000002E-5</v>
          </cell>
          <cell r="D26400" t="str">
            <v xml:space="preserve">              </v>
          </cell>
        </row>
        <row r="26401">
          <cell r="A26401" t="str">
            <v xml:space="preserve"> COL</v>
          </cell>
          <cell r="B26401" t="str">
            <v xml:space="preserve">3CDTF02 </v>
          </cell>
          <cell r="C26401">
            <v>0.11889</v>
          </cell>
          <cell r="D26401" t="str">
            <v xml:space="preserve">              </v>
          </cell>
        </row>
        <row r="26402">
          <cell r="A26402" t="str">
            <v xml:space="preserve"> COL</v>
          </cell>
          <cell r="B26402" t="str">
            <v xml:space="preserve">3CDTF03 </v>
          </cell>
          <cell r="C26402">
            <v>0.50233000000000005</v>
          </cell>
          <cell r="D26402" t="str">
            <v xml:space="preserve">              </v>
          </cell>
        </row>
        <row r="26403">
          <cell r="A26403" t="str">
            <v xml:space="preserve"> COL</v>
          </cell>
          <cell r="B26403" t="str">
            <v xml:space="preserve">3CDTF04 </v>
          </cell>
          <cell r="C26403">
            <v>0.36839</v>
          </cell>
          <cell r="D26403" t="str">
            <v xml:space="preserve">              </v>
          </cell>
        </row>
        <row r="26404">
          <cell r="A26404" t="str">
            <v xml:space="preserve"> COL</v>
          </cell>
          <cell r="B26404" t="str">
            <v xml:space="preserve">3SYGF15 </v>
          </cell>
          <cell r="C26404">
            <v>9.0000000000000006E-5</v>
          </cell>
          <cell r="D26404" t="str">
            <v xml:space="preserve">              </v>
          </cell>
        </row>
        <row r="26405">
          <cell r="A26405" t="str">
            <v xml:space="preserve"> COL</v>
          </cell>
          <cell r="B26405" t="str">
            <v xml:space="preserve">3PHSF08 </v>
          </cell>
          <cell r="C26405">
            <v>8.7900000000000006E-2</v>
          </cell>
          <cell r="D26405" t="str">
            <v xml:space="preserve">              </v>
          </cell>
        </row>
        <row r="26406">
          <cell r="A26406" t="str">
            <v xml:space="preserve"> COL</v>
          </cell>
          <cell r="B26406" t="str">
            <v xml:space="preserve">3PHSF09 </v>
          </cell>
          <cell r="C26406">
            <v>1.227E-2</v>
          </cell>
          <cell r="D26406" t="str">
            <v xml:space="preserve">              </v>
          </cell>
        </row>
        <row r="26407">
          <cell r="A26407" t="str">
            <v xml:space="preserve"> COL</v>
          </cell>
          <cell r="B26407" t="str">
            <v xml:space="preserve">3FDSHGH </v>
          </cell>
          <cell r="C26407">
            <v>0.80708000000000002</v>
          </cell>
          <cell r="D26407" t="str">
            <v xml:space="preserve">              </v>
          </cell>
        </row>
        <row r="26408">
          <cell r="A26408" t="str">
            <v xml:space="preserve"> COL</v>
          </cell>
          <cell r="B26408" t="str">
            <v xml:space="preserve">3FDSCGO </v>
          </cell>
          <cell r="C26408">
            <v>0.45723999999999998</v>
          </cell>
          <cell r="D26408" t="str">
            <v xml:space="preserve">              </v>
          </cell>
        </row>
        <row r="26409">
          <cell r="A26409" t="str">
            <v xml:space="preserve"> COL</v>
          </cell>
          <cell r="B26409" t="str">
            <v xml:space="preserve">3FDSUGH </v>
          </cell>
          <cell r="C26409">
            <v>0.37095</v>
          </cell>
          <cell r="D26409" t="str">
            <v xml:space="preserve">              </v>
          </cell>
        </row>
        <row r="26410">
          <cell r="A26410" t="str">
            <v xml:space="preserve"> COL</v>
          </cell>
          <cell r="B26410" t="str">
            <v xml:space="preserve">3ARDARL </v>
          </cell>
          <cell r="C26410">
            <v>0.26640999999999998</v>
          </cell>
          <cell r="D26410" t="str">
            <v xml:space="preserve">              </v>
          </cell>
        </row>
        <row r="26411">
          <cell r="A26411" t="str">
            <v xml:space="preserve"> COL</v>
          </cell>
          <cell r="B26411" t="str">
            <v xml:space="preserve">3H2PNGS </v>
          </cell>
          <cell r="C26411">
            <v>0.22070999999999999</v>
          </cell>
          <cell r="D26411" t="str">
            <v xml:space="preserve">              </v>
          </cell>
        </row>
        <row r="26412">
          <cell r="A26412" t="str">
            <v xml:space="preserve"> COL</v>
          </cell>
          <cell r="B26412" t="str">
            <v xml:space="preserve">3SULSPF </v>
          </cell>
          <cell r="C26412">
            <v>3.5999999999999999E-3</v>
          </cell>
          <cell r="D26412" t="str">
            <v xml:space="preserve">              </v>
          </cell>
        </row>
        <row r="26413">
          <cell r="A26413" t="str">
            <v xml:space="preserve"> COL</v>
          </cell>
          <cell r="B26413" t="str">
            <v xml:space="preserve">3SULTGP </v>
          </cell>
          <cell r="C26413">
            <v>0.17660999999999999</v>
          </cell>
          <cell r="D26413" t="str">
            <v xml:space="preserve">              </v>
          </cell>
        </row>
        <row r="26414">
          <cell r="A26414" t="str">
            <v xml:space="preserve"> COL</v>
          </cell>
          <cell r="B26414" t="str">
            <v xml:space="preserve">3MERM5E </v>
          </cell>
          <cell r="C26414">
            <v>8.6430000000000007E-2</v>
          </cell>
          <cell r="D26414" t="str">
            <v xml:space="preserve">              </v>
          </cell>
        </row>
        <row r="26415">
          <cell r="A26415" t="str">
            <v xml:space="preserve"> COL</v>
          </cell>
          <cell r="B26415" t="str">
            <v xml:space="preserve">3MERM6E </v>
          </cell>
          <cell r="C26415">
            <v>7.0440000000000003E-2</v>
          </cell>
          <cell r="D26415" t="str">
            <v xml:space="preserve">              </v>
          </cell>
        </row>
        <row r="26416">
          <cell r="A26416" t="str">
            <v xml:space="preserve"> COL</v>
          </cell>
          <cell r="B26416" t="str">
            <v xml:space="preserve">3MERMR5 </v>
          </cell>
          <cell r="C26416">
            <v>2.9319999999999999E-2</v>
          </cell>
          <cell r="D26416" t="str">
            <v xml:space="preserve">              </v>
          </cell>
        </row>
        <row r="26417">
          <cell r="A26417" t="str">
            <v xml:space="preserve"> COL</v>
          </cell>
          <cell r="B26417" t="str">
            <v xml:space="preserve">3MERMR6 </v>
          </cell>
          <cell r="C26417">
            <v>1.6330000000000001E-2</v>
          </cell>
          <cell r="D26417" t="str">
            <v xml:space="preserve">              </v>
          </cell>
        </row>
        <row r="26418">
          <cell r="A26418" t="str">
            <v xml:space="preserve"> COL</v>
          </cell>
          <cell r="B26418" t="str">
            <v xml:space="preserve">3ALKC3A </v>
          </cell>
          <cell r="C26418">
            <v>4.0529999999999997E-2</v>
          </cell>
          <cell r="D26418" t="str">
            <v xml:space="preserve">              </v>
          </cell>
        </row>
        <row r="26419">
          <cell r="A26419" t="str">
            <v xml:space="preserve"> COL</v>
          </cell>
          <cell r="B26419" t="str">
            <v xml:space="preserve">3ALKC4L </v>
          </cell>
          <cell r="C26419">
            <v>1.106E-2</v>
          </cell>
          <cell r="D26419" t="str">
            <v xml:space="preserve">              </v>
          </cell>
        </row>
        <row r="26420">
          <cell r="A26420" t="str">
            <v xml:space="preserve"> COL</v>
          </cell>
          <cell r="B26420" t="str">
            <v xml:space="preserve">3ALKI4E </v>
          </cell>
          <cell r="C26420">
            <v>0.21048</v>
          </cell>
          <cell r="D26420" t="str">
            <v xml:space="preserve">              </v>
          </cell>
        </row>
        <row r="26421">
          <cell r="A26421" t="str">
            <v xml:space="preserve"> COL</v>
          </cell>
          <cell r="B26421" t="str">
            <v xml:space="preserve">3ALKT4E </v>
          </cell>
          <cell r="C26421">
            <v>0.49113000000000001</v>
          </cell>
          <cell r="D26421" t="str">
            <v xml:space="preserve">              </v>
          </cell>
        </row>
        <row r="26422">
          <cell r="A26422" t="str">
            <v xml:space="preserve"> COL</v>
          </cell>
          <cell r="B26422" t="str">
            <v xml:space="preserve">3ARPL95 </v>
          </cell>
          <cell r="C26422">
            <v>0.12071</v>
          </cell>
          <cell r="D26422" t="str">
            <v xml:space="preserve">              </v>
          </cell>
        </row>
        <row r="26423">
          <cell r="A26423" t="str">
            <v xml:space="preserve"> COL</v>
          </cell>
          <cell r="B26423" t="str">
            <v xml:space="preserve">3ARPL10 </v>
          </cell>
          <cell r="C26423">
            <v>6.9300000000000004E-3</v>
          </cell>
          <cell r="D26423" t="str">
            <v xml:space="preserve">              </v>
          </cell>
        </row>
        <row r="26424">
          <cell r="A26424" t="str">
            <v xml:space="preserve"> COL</v>
          </cell>
          <cell r="B26424" t="str">
            <v xml:space="preserve">3ARPT95 </v>
          </cell>
          <cell r="C26424">
            <v>2.3900000000000002E-3</v>
          </cell>
          <cell r="D26424" t="str">
            <v xml:space="preserve">              </v>
          </cell>
        </row>
        <row r="26425">
          <cell r="A26425" t="str">
            <v xml:space="preserve"> COL</v>
          </cell>
          <cell r="B26425" t="str">
            <v xml:space="preserve">3ARPT10 </v>
          </cell>
          <cell r="C26425">
            <v>2.18E-2</v>
          </cell>
          <cell r="D26425" t="str">
            <v xml:space="preserve">              </v>
          </cell>
        </row>
        <row r="26426">
          <cell r="A26426" t="str">
            <v xml:space="preserve"> COL</v>
          </cell>
          <cell r="B26426" t="str">
            <v xml:space="preserve">3ARPT1X </v>
          </cell>
          <cell r="C26426">
            <v>8.9109999999999995E-2</v>
          </cell>
          <cell r="D26426" t="str">
            <v xml:space="preserve">              </v>
          </cell>
        </row>
        <row r="26427">
          <cell r="A26427" t="str">
            <v xml:space="preserve"> COL</v>
          </cell>
          <cell r="B26427" t="str">
            <v xml:space="preserve">3C4INC4 </v>
          </cell>
          <cell r="C26427">
            <v>7.5139999999999998E-2</v>
          </cell>
          <cell r="D26427" t="str">
            <v xml:space="preserve">              </v>
          </cell>
        </row>
        <row r="26428">
          <cell r="A26428" t="str">
            <v xml:space="preserve"> COL</v>
          </cell>
          <cell r="B26428" t="str">
            <v xml:space="preserve">3TRISRL </v>
          </cell>
          <cell r="C26428">
            <v>0.13893</v>
          </cell>
          <cell r="D26428" t="str">
            <v xml:space="preserve">              </v>
          </cell>
        </row>
        <row r="26429">
          <cell r="A26429" t="str">
            <v xml:space="preserve"> COL</v>
          </cell>
          <cell r="B26429" t="str">
            <v xml:space="preserve">3TRINAT </v>
          </cell>
          <cell r="C26429">
            <v>0.20648</v>
          </cell>
          <cell r="D26429" t="str">
            <v xml:space="preserve">              </v>
          </cell>
        </row>
        <row r="26430">
          <cell r="A26430" t="str">
            <v xml:space="preserve"> COL</v>
          </cell>
          <cell r="B26430" t="str">
            <v xml:space="preserve">3TRIPTP </v>
          </cell>
          <cell r="C26430">
            <v>6.0380000000000003E-2</v>
          </cell>
          <cell r="D26430" t="str">
            <v xml:space="preserve">              </v>
          </cell>
        </row>
        <row r="26431">
          <cell r="A26431" t="str">
            <v xml:space="preserve"> COL</v>
          </cell>
          <cell r="B26431" t="str">
            <v xml:space="preserve">3TRIPTI </v>
          </cell>
          <cell r="C26431">
            <v>9.7800000000000005E-3</v>
          </cell>
          <cell r="D26431" t="str">
            <v xml:space="preserve">              </v>
          </cell>
        </row>
        <row r="26432">
          <cell r="A26432" t="str">
            <v xml:space="preserve"> COL</v>
          </cell>
          <cell r="B26432" t="str">
            <v xml:space="preserve">3PHISRI </v>
          </cell>
          <cell r="C26432">
            <v>0.17402000000000001</v>
          </cell>
          <cell r="D26432" t="str">
            <v xml:space="preserve">              </v>
          </cell>
        </row>
        <row r="26433">
          <cell r="A26433" t="str">
            <v xml:space="preserve"> COL</v>
          </cell>
          <cell r="B26433" t="str">
            <v xml:space="preserve">3LUBHGL </v>
          </cell>
          <cell r="C26433">
            <v>0.15</v>
          </cell>
          <cell r="D26433" t="str">
            <v xml:space="preserve">              </v>
          </cell>
        </row>
        <row r="26434">
          <cell r="A26434" t="str">
            <v xml:space="preserve"> COL</v>
          </cell>
          <cell r="B26434" t="str">
            <v xml:space="preserve">3SPLION </v>
          </cell>
          <cell r="C26434">
            <v>0.11806</v>
          </cell>
          <cell r="D26434" t="str">
            <v xml:space="preserve">              </v>
          </cell>
        </row>
        <row r="26435">
          <cell r="A26435" t="str">
            <v xml:space="preserve"> COL</v>
          </cell>
          <cell r="B26435" t="str">
            <v xml:space="preserve">3SPLRLP </v>
          </cell>
          <cell r="C26435">
            <v>0.30192000000000002</v>
          </cell>
          <cell r="D26435" t="str">
            <v xml:space="preserve">              </v>
          </cell>
        </row>
        <row r="26436">
          <cell r="A26436" t="str">
            <v xml:space="preserve"> COL</v>
          </cell>
          <cell r="B26436" t="str">
            <v xml:space="preserve">3SPLRLI </v>
          </cell>
          <cell r="C26436">
            <v>4.8899999999999999E-2</v>
          </cell>
          <cell r="D26436" t="str">
            <v xml:space="preserve">              </v>
          </cell>
        </row>
        <row r="26437">
          <cell r="A26437" t="str">
            <v xml:space="preserve"> COL</v>
          </cell>
          <cell r="B26437" t="str">
            <v xml:space="preserve">3SPLRLN </v>
          </cell>
          <cell r="C26437">
            <v>0.12675</v>
          </cell>
          <cell r="D26437" t="str">
            <v xml:space="preserve">              </v>
          </cell>
        </row>
        <row r="26438">
          <cell r="A26438" t="str">
            <v xml:space="preserve"> COL</v>
          </cell>
          <cell r="B26438" t="str">
            <v xml:space="preserve">3RESR95 </v>
          </cell>
          <cell r="C26438">
            <v>2.4850000000000001E-2</v>
          </cell>
          <cell r="D26438" t="str">
            <v xml:space="preserve">              </v>
          </cell>
        </row>
        <row r="26439">
          <cell r="A26439" t="str">
            <v xml:space="preserve"> COL</v>
          </cell>
          <cell r="B26439" t="str">
            <v xml:space="preserve">3RESR10 </v>
          </cell>
          <cell r="C26439">
            <v>0.12385</v>
          </cell>
          <cell r="D26439" t="str">
            <v xml:space="preserve">              </v>
          </cell>
        </row>
        <row r="26440">
          <cell r="A26440" t="str">
            <v xml:space="preserve"> COL</v>
          </cell>
          <cell r="B26440" t="str">
            <v xml:space="preserve">3RESR1X </v>
          </cell>
          <cell r="C26440">
            <v>0.31590000000000001</v>
          </cell>
          <cell r="D26440" t="str">
            <v xml:space="preserve">              </v>
          </cell>
        </row>
        <row r="26441">
          <cell r="A26441" t="str">
            <v xml:space="preserve"> COL</v>
          </cell>
          <cell r="B26441" t="str">
            <v xml:space="preserve">3FGSFR7 </v>
          </cell>
          <cell r="C26441">
            <v>1.677E-2</v>
          </cell>
          <cell r="D26441" t="str">
            <v xml:space="preserve">              </v>
          </cell>
        </row>
        <row r="26442">
          <cell r="A26442" t="str">
            <v xml:space="preserve"> COL</v>
          </cell>
          <cell r="B26442" t="str">
            <v xml:space="preserve">3FGSZR6 </v>
          </cell>
          <cell r="C26442">
            <v>0.34386</v>
          </cell>
          <cell r="D26442" t="str">
            <v xml:space="preserve">              </v>
          </cell>
        </row>
        <row r="26443">
          <cell r="A26443" t="str">
            <v xml:space="preserve"> COL</v>
          </cell>
          <cell r="B26443" t="str">
            <v xml:space="preserve">3FGSZR7 </v>
          </cell>
          <cell r="C26443">
            <v>7.8100000000000003E-2</v>
          </cell>
          <cell r="D26443" t="str">
            <v xml:space="preserve">              </v>
          </cell>
        </row>
        <row r="26444">
          <cell r="A26444" t="str">
            <v xml:space="preserve"> COL</v>
          </cell>
          <cell r="B26444" t="str">
            <v xml:space="preserve">3FGSZR8 </v>
          </cell>
          <cell r="C26444">
            <v>1.1E-4</v>
          </cell>
          <cell r="D26444" t="str">
            <v xml:space="preserve">              </v>
          </cell>
        </row>
        <row r="26445">
          <cell r="A26445" t="str">
            <v xml:space="preserve"> COL</v>
          </cell>
          <cell r="B26445" t="str">
            <v xml:space="preserve">3FGS7ZI </v>
          </cell>
          <cell r="C26445">
            <v>1.8000000000000001E-4</v>
          </cell>
          <cell r="D26445" t="str">
            <v xml:space="preserve">              </v>
          </cell>
        </row>
        <row r="26446">
          <cell r="A26446" t="str">
            <v xml:space="preserve"> COL</v>
          </cell>
          <cell r="B26446" t="str">
            <v xml:space="preserve">3FGS6ZR </v>
          </cell>
          <cell r="C26446">
            <v>0.59723000000000004</v>
          </cell>
          <cell r="D26446" t="str">
            <v xml:space="preserve">              </v>
          </cell>
        </row>
        <row r="26447">
          <cell r="A26447" t="str">
            <v xml:space="preserve"> COL</v>
          </cell>
          <cell r="B26447" t="str">
            <v xml:space="preserve">3FGS7ZR </v>
          </cell>
          <cell r="C26447">
            <v>7.7119999999999994E-2</v>
          </cell>
          <cell r="D26447" t="str">
            <v xml:space="preserve">              </v>
          </cell>
        </row>
        <row r="26448">
          <cell r="A26448" t="str">
            <v xml:space="preserve"> COL</v>
          </cell>
          <cell r="B26448" t="str">
            <v xml:space="preserve">3FGS8ZR </v>
          </cell>
          <cell r="C26448">
            <v>7.7119999999999994E-2</v>
          </cell>
          <cell r="D26448" t="str">
            <v xml:space="preserve">              </v>
          </cell>
        </row>
        <row r="26449">
          <cell r="A26449" t="str">
            <v xml:space="preserve"> COL</v>
          </cell>
          <cell r="B26449" t="str">
            <v xml:space="preserve">3HCNSRL </v>
          </cell>
          <cell r="C26449">
            <v>9.0000000000000006E-5</v>
          </cell>
          <cell r="D26449" t="str">
            <v xml:space="preserve">              </v>
          </cell>
        </row>
        <row r="26450">
          <cell r="A26450" t="str">
            <v xml:space="preserve"> COL</v>
          </cell>
          <cell r="B26450" t="str">
            <v xml:space="preserve">3C4TC4F </v>
          </cell>
          <cell r="C26450">
            <v>0.28534999999999999</v>
          </cell>
          <cell r="D26450" t="str">
            <v xml:space="preserve">              </v>
          </cell>
        </row>
        <row r="26451">
          <cell r="A26451" t="str">
            <v xml:space="preserve"> COL</v>
          </cell>
          <cell r="B26451" t="str">
            <v xml:space="preserve">3ALM95L </v>
          </cell>
          <cell r="C26451">
            <v>2.2100000000000002E-2</v>
          </cell>
          <cell r="D26451" t="str">
            <v xml:space="preserve">              </v>
          </cell>
        </row>
        <row r="26452">
          <cell r="A26452" t="str">
            <v xml:space="preserve"> COL</v>
          </cell>
          <cell r="B26452" t="str">
            <v xml:space="preserve">3ALM10V </v>
          </cell>
          <cell r="C26452">
            <v>1.6219999999999998E-2</v>
          </cell>
          <cell r="D26452" t="str">
            <v xml:space="preserve">              </v>
          </cell>
        </row>
        <row r="26453">
          <cell r="A26453" t="str">
            <v xml:space="preserve"> COL</v>
          </cell>
          <cell r="B26453" t="str">
            <v xml:space="preserve">3C4SC4S </v>
          </cell>
          <cell r="C26453">
            <v>0.40764</v>
          </cell>
          <cell r="D26453" t="str">
            <v xml:space="preserve">              </v>
          </cell>
        </row>
        <row r="26454">
          <cell r="A26454" t="str">
            <v xml:space="preserve"> COL</v>
          </cell>
          <cell r="B26454" t="str">
            <v xml:space="preserve">3HLOHHG </v>
          </cell>
          <cell r="C26454">
            <v>0.10199999999999999</v>
          </cell>
          <cell r="D26454" t="str">
            <v xml:space="preserve">              </v>
          </cell>
        </row>
        <row r="26455">
          <cell r="A26455" t="str">
            <v xml:space="preserve"> COL</v>
          </cell>
          <cell r="B26455" t="str">
            <v xml:space="preserve">3STGBSF </v>
          </cell>
          <cell r="C26455">
            <v>52.562910000000002</v>
          </cell>
          <cell r="D26455" t="str">
            <v xml:space="preserve">              </v>
          </cell>
        </row>
        <row r="26456">
          <cell r="A26456" t="str">
            <v xml:space="preserve"> COL</v>
          </cell>
          <cell r="B26456" t="str">
            <v xml:space="preserve">3RELRLS </v>
          </cell>
          <cell r="C26456">
            <v>0.69489999999999996</v>
          </cell>
          <cell r="D26456" t="str">
            <v xml:space="preserve">              </v>
          </cell>
        </row>
        <row r="26457">
          <cell r="A26457" t="str">
            <v xml:space="preserve"> COL</v>
          </cell>
          <cell r="B26457" t="str">
            <v xml:space="preserve">3PFAADJ </v>
          </cell>
          <cell r="C26457">
            <v>0.18287</v>
          </cell>
          <cell r="D26457" t="str">
            <v xml:space="preserve">              </v>
          </cell>
        </row>
        <row r="26458">
          <cell r="A26458" t="str">
            <v xml:space="preserve"> COL</v>
          </cell>
          <cell r="B26458" t="str">
            <v xml:space="preserve">5VCUARA </v>
          </cell>
          <cell r="C26458">
            <v>9.6960000000000005E-2</v>
          </cell>
          <cell r="D26458" t="str">
            <v xml:space="preserve">              </v>
          </cell>
        </row>
        <row r="26459">
          <cell r="A26459" t="str">
            <v xml:space="preserve"> COL</v>
          </cell>
          <cell r="B26459" t="str">
            <v xml:space="preserve">5VCUARD </v>
          </cell>
          <cell r="C26459">
            <v>0.27126</v>
          </cell>
          <cell r="D26459" t="str">
            <v xml:space="preserve">              </v>
          </cell>
        </row>
        <row r="26460">
          <cell r="A26460" t="str">
            <v xml:space="preserve"> COL</v>
          </cell>
          <cell r="B26460" t="str">
            <v xml:space="preserve">5VCUARF </v>
          </cell>
          <cell r="C26460">
            <v>4.3400000000000001E-3</v>
          </cell>
          <cell r="D26460" t="str">
            <v xml:space="preserve">              </v>
          </cell>
        </row>
        <row r="26461">
          <cell r="A26461" t="str">
            <v xml:space="preserve"> COL</v>
          </cell>
          <cell r="B26461" t="str">
            <v xml:space="preserve">5VCUARG </v>
          </cell>
          <cell r="C26461">
            <v>0.10929</v>
          </cell>
          <cell r="D26461" t="str">
            <v xml:space="preserve">              </v>
          </cell>
        </row>
        <row r="26462">
          <cell r="A26462" t="str">
            <v xml:space="preserve"> COL</v>
          </cell>
          <cell r="B26462" t="str">
            <v xml:space="preserve">5VCUARH </v>
          </cell>
          <cell r="C26462">
            <v>0.13700999999999999</v>
          </cell>
          <cell r="D26462" t="str">
            <v xml:space="preserve">              </v>
          </cell>
        </row>
        <row r="26463">
          <cell r="A26463" t="str">
            <v xml:space="preserve"> COL</v>
          </cell>
          <cell r="B26463" t="str">
            <v xml:space="preserve">5VCUARL </v>
          </cell>
          <cell r="C26463">
            <v>0.47698000000000002</v>
          </cell>
          <cell r="D26463" t="str">
            <v xml:space="preserve">              </v>
          </cell>
        </row>
        <row r="26464">
          <cell r="A26464" t="str">
            <v xml:space="preserve"> COL</v>
          </cell>
          <cell r="B26464" t="str">
            <v xml:space="preserve">5VCUARM </v>
          </cell>
          <cell r="C26464">
            <v>0.25483</v>
          </cell>
          <cell r="D26464" t="str">
            <v xml:space="preserve">              </v>
          </cell>
        </row>
        <row r="26465">
          <cell r="A26465" t="str">
            <v xml:space="preserve"> COL</v>
          </cell>
          <cell r="B26465" t="str">
            <v xml:space="preserve">5KRDRSL </v>
          </cell>
          <cell r="C26465">
            <v>1.0030000000000001E-2</v>
          </cell>
          <cell r="D26465" t="str">
            <v xml:space="preserve">              </v>
          </cell>
        </row>
        <row r="26466">
          <cell r="A26466" t="str">
            <v xml:space="preserve"> COL</v>
          </cell>
          <cell r="B26466" t="str">
            <v xml:space="preserve">5KRDRSM </v>
          </cell>
          <cell r="C26466">
            <v>0.20074</v>
          </cell>
          <cell r="D26466" t="str">
            <v xml:space="preserve">              </v>
          </cell>
        </row>
        <row r="26467">
          <cell r="A26467" t="str">
            <v xml:space="preserve"> COL</v>
          </cell>
          <cell r="B26467" t="str">
            <v xml:space="preserve">5KRDRSV </v>
          </cell>
          <cell r="C26467">
            <v>1.831E-2</v>
          </cell>
          <cell r="D26467" t="str">
            <v xml:space="preserve">              </v>
          </cell>
        </row>
        <row r="26468">
          <cell r="A26468" t="str">
            <v xml:space="preserve"> COL</v>
          </cell>
          <cell r="B26468" t="str">
            <v xml:space="preserve">5KRDRSI </v>
          </cell>
          <cell r="C26468">
            <v>4.6000000000000001E-4</v>
          </cell>
          <cell r="D26468" t="str">
            <v xml:space="preserve">              </v>
          </cell>
        </row>
        <row r="26469">
          <cell r="A26469" t="str">
            <v xml:space="preserve"> COL</v>
          </cell>
          <cell r="B26469" t="str">
            <v xml:space="preserve">5KRDCOX </v>
          </cell>
          <cell r="C26469">
            <v>2.2499999999999998E-3</v>
          </cell>
          <cell r="D26469" t="str">
            <v xml:space="preserve">              </v>
          </cell>
        </row>
        <row r="26470">
          <cell r="A26470" t="str">
            <v xml:space="preserve"> COL</v>
          </cell>
          <cell r="B26470" t="str">
            <v xml:space="preserve">5KRDCOL </v>
          </cell>
          <cell r="C26470">
            <v>2.8989999999999998E-2</v>
          </cell>
          <cell r="D26470" t="str">
            <v xml:space="preserve">              </v>
          </cell>
        </row>
        <row r="26471">
          <cell r="A26471" t="str">
            <v xml:space="preserve"> COL</v>
          </cell>
          <cell r="B26471" t="str">
            <v xml:space="preserve">5KRDCOM </v>
          </cell>
          <cell r="C26471">
            <v>1.9279999999999999E-2</v>
          </cell>
          <cell r="D26471" t="str">
            <v xml:space="preserve">              </v>
          </cell>
        </row>
        <row r="26472">
          <cell r="A26472" t="str">
            <v xml:space="preserve"> COL</v>
          </cell>
          <cell r="B26472" t="str">
            <v xml:space="preserve">5KRDVAL </v>
          </cell>
          <cell r="C26472">
            <v>0.24059</v>
          </cell>
          <cell r="D26472" t="str">
            <v xml:space="preserve">              </v>
          </cell>
        </row>
        <row r="26473">
          <cell r="A26473" t="str">
            <v xml:space="preserve"> COL</v>
          </cell>
          <cell r="B26473" t="str">
            <v xml:space="preserve">5KRDVAM </v>
          </cell>
          <cell r="C26473">
            <v>0.11737</v>
          </cell>
          <cell r="D26473" t="str">
            <v xml:space="preserve">              </v>
          </cell>
        </row>
        <row r="26474">
          <cell r="A26474" t="str">
            <v xml:space="preserve"> COL</v>
          </cell>
          <cell r="B26474" t="str">
            <v xml:space="preserve">5KRFRSL </v>
          </cell>
          <cell r="C26474">
            <v>6.3909999999999995E-2</v>
          </cell>
          <cell r="D26474" t="str">
            <v xml:space="preserve">              </v>
          </cell>
        </row>
        <row r="26475">
          <cell r="A26475" t="str">
            <v xml:space="preserve"> COL</v>
          </cell>
          <cell r="B26475" t="str">
            <v xml:space="preserve">5KRFRSH </v>
          </cell>
          <cell r="C26475">
            <v>1.9890000000000001E-2</v>
          </cell>
          <cell r="D26475" t="str">
            <v xml:space="preserve">              </v>
          </cell>
        </row>
        <row r="26476">
          <cell r="A26476" t="str">
            <v xml:space="preserve"> COL</v>
          </cell>
          <cell r="B26476" t="str">
            <v xml:space="preserve">5VBRRSL </v>
          </cell>
          <cell r="C26476">
            <v>1.2600000000000001E-3</v>
          </cell>
          <cell r="D26476" t="str">
            <v xml:space="preserve">              </v>
          </cell>
        </row>
        <row r="26477">
          <cell r="A26477" t="str">
            <v xml:space="preserve"> COL</v>
          </cell>
          <cell r="B26477" t="str">
            <v xml:space="preserve">5VBRASP </v>
          </cell>
          <cell r="C26477">
            <v>1.7469999999999999E-2</v>
          </cell>
          <cell r="D26477" t="str">
            <v xml:space="preserve">              </v>
          </cell>
        </row>
        <row r="26478">
          <cell r="A26478" t="str">
            <v xml:space="preserve"> COL</v>
          </cell>
          <cell r="B26478" t="str">
            <v xml:space="preserve">5FCC65H </v>
          </cell>
          <cell r="C26478">
            <v>0.23211999999999999</v>
          </cell>
          <cell r="D26478" t="str">
            <v xml:space="preserve">              </v>
          </cell>
        </row>
        <row r="26479">
          <cell r="A26479" t="str">
            <v xml:space="preserve"> COL</v>
          </cell>
          <cell r="B26479" t="str">
            <v xml:space="preserve">5FCC50D </v>
          </cell>
          <cell r="C26479">
            <v>2.3769999999999999E-2</v>
          </cell>
          <cell r="D26479" t="str">
            <v xml:space="preserve">              </v>
          </cell>
        </row>
        <row r="26480">
          <cell r="A26480" t="str">
            <v xml:space="preserve"> COL</v>
          </cell>
          <cell r="B26480" t="str">
            <v xml:space="preserve">5FCCD53 </v>
          </cell>
          <cell r="C26480">
            <v>4.6629999999999998E-2</v>
          </cell>
          <cell r="D26480" t="str">
            <v xml:space="preserve">              </v>
          </cell>
        </row>
        <row r="26481">
          <cell r="A26481" t="str">
            <v xml:space="preserve"> COL</v>
          </cell>
          <cell r="B26481" t="str">
            <v xml:space="preserve">5FCC70B </v>
          </cell>
          <cell r="C26481">
            <v>2.8590000000000001E-2</v>
          </cell>
          <cell r="D26481" t="str">
            <v xml:space="preserve">              </v>
          </cell>
        </row>
        <row r="26482">
          <cell r="A26482" t="str">
            <v xml:space="preserve"> COL</v>
          </cell>
          <cell r="B26482" t="str">
            <v xml:space="preserve">5FCC85B </v>
          </cell>
          <cell r="C26482">
            <v>4.3409999999999997E-2</v>
          </cell>
          <cell r="D26482" t="str">
            <v xml:space="preserve">              </v>
          </cell>
        </row>
        <row r="26483">
          <cell r="A26483" t="str">
            <v xml:space="preserve"> COL</v>
          </cell>
          <cell r="B26483" t="str">
            <v xml:space="preserve">5FCC85C </v>
          </cell>
          <cell r="C26483">
            <v>3.6110000000000003E-2</v>
          </cell>
          <cell r="D26483" t="str">
            <v xml:space="preserve">              </v>
          </cell>
        </row>
        <row r="26484">
          <cell r="A26484" t="str">
            <v xml:space="preserve"> COL</v>
          </cell>
          <cell r="B26484" t="str">
            <v xml:space="preserve">5FCC70E </v>
          </cell>
          <cell r="C26484">
            <v>0.12612000000000001</v>
          </cell>
          <cell r="D26484" t="str">
            <v xml:space="preserve">              </v>
          </cell>
        </row>
        <row r="26485">
          <cell r="A26485" t="str">
            <v xml:space="preserve"> COL</v>
          </cell>
          <cell r="B26485" t="str">
            <v xml:space="preserve">5FCC70J </v>
          </cell>
          <cell r="C26485">
            <v>4.3400000000000001E-3</v>
          </cell>
          <cell r="D26485" t="str">
            <v xml:space="preserve">              </v>
          </cell>
        </row>
        <row r="26486">
          <cell r="A26486" t="str">
            <v xml:space="preserve"> COL</v>
          </cell>
          <cell r="B26486" t="str">
            <v xml:space="preserve">5FCCS70 </v>
          </cell>
          <cell r="C26486">
            <v>3.2169999999999997E-2</v>
          </cell>
          <cell r="D26486" t="str">
            <v xml:space="preserve">              </v>
          </cell>
        </row>
        <row r="26487">
          <cell r="A26487" t="str">
            <v xml:space="preserve"> COL</v>
          </cell>
          <cell r="B26487" t="str">
            <v xml:space="preserve">5FCC74H </v>
          </cell>
          <cell r="C26487">
            <v>4.4229999999999998E-2</v>
          </cell>
          <cell r="D26487" t="str">
            <v xml:space="preserve">              </v>
          </cell>
        </row>
        <row r="26488">
          <cell r="A26488" t="str">
            <v xml:space="preserve"> COL</v>
          </cell>
          <cell r="B26488" t="str">
            <v xml:space="preserve">5FCC69H </v>
          </cell>
          <cell r="C26488">
            <v>0.14507999999999999</v>
          </cell>
          <cell r="D26488" t="str">
            <v xml:space="preserve">              </v>
          </cell>
        </row>
        <row r="26489">
          <cell r="A26489" t="str">
            <v xml:space="preserve"> COL</v>
          </cell>
          <cell r="B26489" t="str">
            <v xml:space="preserve">5FCC74M </v>
          </cell>
          <cell r="C26489">
            <v>4.7390000000000002E-2</v>
          </cell>
          <cell r="D26489" t="str">
            <v xml:space="preserve">              </v>
          </cell>
        </row>
        <row r="26490">
          <cell r="A26490" t="str">
            <v xml:space="preserve"> COL</v>
          </cell>
          <cell r="B26490" t="str">
            <v xml:space="preserve">5FCC80S </v>
          </cell>
          <cell r="C26490">
            <v>7.4889999999999998E-2</v>
          </cell>
          <cell r="D26490" t="str">
            <v xml:space="preserve">              </v>
          </cell>
        </row>
        <row r="26491">
          <cell r="A26491" t="str">
            <v xml:space="preserve"> COL</v>
          </cell>
          <cell r="B26491" t="str">
            <v xml:space="preserve">5SDARSV </v>
          </cell>
          <cell r="C26491">
            <v>8.5779999999999995E-2</v>
          </cell>
          <cell r="D26491" t="str">
            <v xml:space="preserve">              </v>
          </cell>
        </row>
        <row r="26492">
          <cell r="A26492" t="str">
            <v xml:space="preserve"> COL</v>
          </cell>
          <cell r="B26492" t="str">
            <v xml:space="preserve">5RFHCN9 </v>
          </cell>
          <cell r="C26492">
            <v>0.10761999999999999</v>
          </cell>
          <cell r="D26492" t="str">
            <v xml:space="preserve">              </v>
          </cell>
        </row>
        <row r="26493">
          <cell r="A26493" t="str">
            <v xml:space="preserve"> COL</v>
          </cell>
          <cell r="B26493" t="str">
            <v xml:space="preserve">5RFHHH1 </v>
          </cell>
          <cell r="C26493">
            <v>3.0599999999999998E-3</v>
          </cell>
          <cell r="D26493" t="str">
            <v xml:space="preserve">              </v>
          </cell>
        </row>
        <row r="26494">
          <cell r="A26494" t="str">
            <v xml:space="preserve"> COL</v>
          </cell>
          <cell r="B26494" t="str">
            <v xml:space="preserve">5RFHRP8 </v>
          </cell>
          <cell r="C26494">
            <v>3.5779999999999999E-2</v>
          </cell>
          <cell r="D26494" t="str">
            <v xml:space="preserve">              </v>
          </cell>
        </row>
        <row r="26495">
          <cell r="A26495" t="str">
            <v xml:space="preserve"> COL</v>
          </cell>
          <cell r="B26495" t="str">
            <v xml:space="preserve">5RFHRI8 </v>
          </cell>
          <cell r="C26495">
            <v>0.10511</v>
          </cell>
          <cell r="D26495" t="str">
            <v xml:space="preserve">              </v>
          </cell>
        </row>
        <row r="26496">
          <cell r="A26496" t="str">
            <v xml:space="preserve"> COL</v>
          </cell>
          <cell r="B26496" t="str">
            <v xml:space="preserve">5RFHRI5 </v>
          </cell>
          <cell r="C26496">
            <v>2.1099999999999999E-3</v>
          </cell>
          <cell r="D26496" t="str">
            <v xml:space="preserve">              </v>
          </cell>
        </row>
        <row r="26497">
          <cell r="A26497" t="str">
            <v xml:space="preserve"> COL</v>
          </cell>
          <cell r="B26497" t="str">
            <v xml:space="preserve">5RFL9LC </v>
          </cell>
          <cell r="C26497">
            <v>2.0000000000000002E-5</v>
          </cell>
          <cell r="D26497" t="str">
            <v xml:space="preserve">              </v>
          </cell>
        </row>
        <row r="26498">
          <cell r="A26498" t="str">
            <v xml:space="preserve"> COL</v>
          </cell>
          <cell r="B26498" t="str">
            <v xml:space="preserve">5RFL5NL </v>
          </cell>
          <cell r="C26498">
            <v>3.5220000000000001E-2</v>
          </cell>
          <cell r="D26498" t="str">
            <v xml:space="preserve">              </v>
          </cell>
        </row>
        <row r="26499">
          <cell r="A26499" t="str">
            <v xml:space="preserve"> COL</v>
          </cell>
          <cell r="B26499" t="str">
            <v xml:space="preserve">5RFL5IL </v>
          </cell>
          <cell r="C26499">
            <v>1.464E-2</v>
          </cell>
          <cell r="D26499" t="str">
            <v xml:space="preserve">              </v>
          </cell>
        </row>
        <row r="26500">
          <cell r="A26500" t="str">
            <v xml:space="preserve"> COL</v>
          </cell>
          <cell r="B26500" t="str">
            <v xml:space="preserve">5RFL0IL </v>
          </cell>
          <cell r="C26500">
            <v>2.0000000000000002E-5</v>
          </cell>
          <cell r="D26500" t="str">
            <v xml:space="preserve">              </v>
          </cell>
        </row>
        <row r="26501">
          <cell r="A26501" t="str">
            <v xml:space="preserve"> COL</v>
          </cell>
          <cell r="B26501" t="str">
            <v xml:space="preserve">5RFLXLP </v>
          </cell>
          <cell r="C26501">
            <v>3.3270000000000001E-2</v>
          </cell>
          <cell r="D26501" t="str">
            <v xml:space="preserve">              </v>
          </cell>
        </row>
        <row r="26502">
          <cell r="A26502" t="str">
            <v xml:space="preserve"> COL</v>
          </cell>
          <cell r="B26502" t="str">
            <v xml:space="preserve">5RFCXLP </v>
          </cell>
          <cell r="C26502">
            <v>5.774E-2</v>
          </cell>
          <cell r="D26502" t="str">
            <v xml:space="preserve">              </v>
          </cell>
        </row>
        <row r="26503">
          <cell r="A26503" t="str">
            <v xml:space="preserve"> COL</v>
          </cell>
          <cell r="B26503" t="str">
            <v xml:space="preserve">5RFCXLC </v>
          </cell>
          <cell r="C26503">
            <v>7.0699999999999999E-3</v>
          </cell>
          <cell r="D26503" t="str">
            <v xml:space="preserve">              </v>
          </cell>
        </row>
        <row r="26504">
          <cell r="A26504" t="str">
            <v xml:space="preserve"> COL</v>
          </cell>
          <cell r="B26504" t="str">
            <v xml:space="preserve">5RFC1XN </v>
          </cell>
          <cell r="C26504">
            <v>4.9910000000000003E-2</v>
          </cell>
          <cell r="D26504" t="str">
            <v xml:space="preserve">              </v>
          </cell>
        </row>
        <row r="26505">
          <cell r="A26505" t="str">
            <v xml:space="preserve"> COL</v>
          </cell>
          <cell r="B26505" t="str">
            <v xml:space="preserve">5RFC9PP </v>
          </cell>
          <cell r="C26505">
            <v>5.2929999999999998E-2</v>
          </cell>
          <cell r="D26505" t="str">
            <v xml:space="preserve">              </v>
          </cell>
        </row>
        <row r="26506">
          <cell r="A26506" t="str">
            <v xml:space="preserve"> COL</v>
          </cell>
          <cell r="B26506" t="str">
            <v xml:space="preserve">5RFC5PI </v>
          </cell>
          <cell r="C26506">
            <v>6.4530000000000004E-2</v>
          </cell>
          <cell r="D26506" t="str">
            <v xml:space="preserve">              </v>
          </cell>
        </row>
        <row r="26507">
          <cell r="A26507" t="str">
            <v xml:space="preserve"> COL</v>
          </cell>
          <cell r="B26507" t="str">
            <v xml:space="preserve">5HCRMHJ </v>
          </cell>
          <cell r="C26507">
            <v>3.6409999999999998E-2</v>
          </cell>
          <cell r="D26507" t="str">
            <v xml:space="preserve">              </v>
          </cell>
        </row>
        <row r="26508">
          <cell r="A26508" t="str">
            <v xml:space="preserve"> COL</v>
          </cell>
          <cell r="B26508" t="str">
            <v xml:space="preserve">5HCRCL1 </v>
          </cell>
          <cell r="C26508">
            <v>4.829E-2</v>
          </cell>
          <cell r="D26508" t="str">
            <v xml:space="preserve">              </v>
          </cell>
        </row>
        <row r="26509">
          <cell r="A26509" t="str">
            <v xml:space="preserve"> COL</v>
          </cell>
          <cell r="B26509" t="str">
            <v xml:space="preserve">5HCRCL2 </v>
          </cell>
          <cell r="C26509">
            <v>3.925E-2</v>
          </cell>
          <cell r="D26509" t="str">
            <v xml:space="preserve">              </v>
          </cell>
        </row>
        <row r="26510">
          <cell r="A26510" t="str">
            <v xml:space="preserve"> COL</v>
          </cell>
          <cell r="B26510" t="str">
            <v xml:space="preserve">5HCRCL4 </v>
          </cell>
          <cell r="C26510">
            <v>2.111E-2</v>
          </cell>
          <cell r="D26510" t="str">
            <v xml:space="preserve">              </v>
          </cell>
        </row>
        <row r="26511">
          <cell r="A26511" t="str">
            <v xml:space="preserve"> COL</v>
          </cell>
          <cell r="B26511" t="str">
            <v xml:space="preserve">5HCVRSV </v>
          </cell>
          <cell r="C26511">
            <v>2.5530000000000001E-2</v>
          </cell>
          <cell r="D26511" t="str">
            <v xml:space="preserve">              </v>
          </cell>
        </row>
        <row r="26512">
          <cell r="A26512" t="str">
            <v xml:space="preserve"> COL</v>
          </cell>
          <cell r="B26512" t="str">
            <v xml:space="preserve">5HCULHJ </v>
          </cell>
          <cell r="C26512">
            <v>0.16381000000000001</v>
          </cell>
          <cell r="D26512" t="str">
            <v xml:space="preserve">              </v>
          </cell>
        </row>
        <row r="26513">
          <cell r="A26513" t="str">
            <v xml:space="preserve"> COL</v>
          </cell>
          <cell r="B26513" t="str">
            <v xml:space="preserve">5HCUPHJ </v>
          </cell>
          <cell r="C26513">
            <v>7.1290000000000006E-2</v>
          </cell>
          <cell r="D26513" t="str">
            <v xml:space="preserve">              </v>
          </cell>
        </row>
        <row r="26514">
          <cell r="A26514" t="str">
            <v xml:space="preserve"> COL</v>
          </cell>
          <cell r="B26514" t="str">
            <v xml:space="preserve">5HCUMHJ </v>
          </cell>
          <cell r="C26514">
            <v>3.771E-2</v>
          </cell>
          <cell r="D26514" t="str">
            <v xml:space="preserve">              </v>
          </cell>
        </row>
        <row r="26515">
          <cell r="A26515" t="str">
            <v xml:space="preserve"> COL</v>
          </cell>
          <cell r="B26515" t="str">
            <v xml:space="preserve">5HCUCL6 </v>
          </cell>
          <cell r="C26515">
            <v>0.11283</v>
          </cell>
          <cell r="D26515" t="str">
            <v xml:space="preserve">              </v>
          </cell>
        </row>
        <row r="26516">
          <cell r="A26516" t="str">
            <v xml:space="preserve"> COL</v>
          </cell>
          <cell r="B26516" t="str">
            <v xml:space="preserve">5NDSNPP </v>
          </cell>
          <cell r="C26516">
            <v>5.04E-2</v>
          </cell>
          <cell r="D26516" t="str">
            <v xml:space="preserve">              </v>
          </cell>
        </row>
        <row r="26517">
          <cell r="A26517" t="str">
            <v xml:space="preserve"> COL</v>
          </cell>
          <cell r="B26517" t="str">
            <v xml:space="preserve">5NDSNPN </v>
          </cell>
          <cell r="C26517">
            <v>4.9910000000000003E-2</v>
          </cell>
          <cell r="D26517" t="str">
            <v xml:space="preserve">              </v>
          </cell>
        </row>
        <row r="26518">
          <cell r="A26518" t="str">
            <v xml:space="preserve"> COL</v>
          </cell>
          <cell r="B26518" t="str">
            <v xml:space="preserve">5NDSNPI </v>
          </cell>
          <cell r="C26518">
            <v>0.10722</v>
          </cell>
          <cell r="D26518" t="str">
            <v xml:space="preserve">              </v>
          </cell>
        </row>
        <row r="26519">
          <cell r="A26519" t="str">
            <v xml:space="preserve"> COL</v>
          </cell>
          <cell r="B26519" t="str">
            <v xml:space="preserve">5NDSLNP </v>
          </cell>
          <cell r="C26519">
            <v>6.6159999999999997E-2</v>
          </cell>
          <cell r="D26519" t="str">
            <v xml:space="preserve">              </v>
          </cell>
        </row>
        <row r="26520">
          <cell r="A26520" t="str">
            <v xml:space="preserve"> COL</v>
          </cell>
          <cell r="B26520" t="str">
            <v xml:space="preserve">5NDSLNN </v>
          </cell>
          <cell r="C26520">
            <v>4.7210000000000002E-2</v>
          </cell>
          <cell r="D26520" t="str">
            <v xml:space="preserve">              </v>
          </cell>
        </row>
        <row r="26521">
          <cell r="A26521" t="str">
            <v xml:space="preserve"> COL</v>
          </cell>
          <cell r="B26521" t="str">
            <v xml:space="preserve">5NDSLNI </v>
          </cell>
          <cell r="C26521">
            <v>9.5320000000000002E-2</v>
          </cell>
          <cell r="D26521" t="str">
            <v xml:space="preserve">              </v>
          </cell>
        </row>
        <row r="26522">
          <cell r="A26522" t="str">
            <v xml:space="preserve"> COL</v>
          </cell>
          <cell r="B26522" t="str">
            <v xml:space="preserve">5NDSPRI </v>
          </cell>
          <cell r="C26522">
            <v>4.8829999999999998E-2</v>
          </cell>
          <cell r="D26522" t="str">
            <v xml:space="preserve">              </v>
          </cell>
        </row>
        <row r="26523">
          <cell r="A26523" t="str">
            <v xml:space="preserve"> COL</v>
          </cell>
          <cell r="B26523" t="str">
            <v xml:space="preserve">5NDSPNG </v>
          </cell>
          <cell r="C26523">
            <v>8.3580000000000002E-2</v>
          </cell>
          <cell r="D26523" t="str">
            <v xml:space="preserve">              </v>
          </cell>
        </row>
        <row r="26524">
          <cell r="A26524" t="str">
            <v xml:space="preserve"> COL</v>
          </cell>
          <cell r="B26524" t="str">
            <v xml:space="preserve">5NDSSRC </v>
          </cell>
          <cell r="C26524">
            <v>5.0169999999999999E-2</v>
          </cell>
          <cell r="D26524" t="str">
            <v xml:space="preserve">              </v>
          </cell>
        </row>
        <row r="26525">
          <cell r="A26525" t="str">
            <v xml:space="preserve"> COL</v>
          </cell>
          <cell r="B26525" t="str">
            <v xml:space="preserve">5NDSHHC </v>
          </cell>
          <cell r="C26525">
            <v>3.0599999999999998E-3</v>
          </cell>
          <cell r="D26525" t="str">
            <v xml:space="preserve">              </v>
          </cell>
        </row>
        <row r="26526">
          <cell r="A26526" t="str">
            <v xml:space="preserve"> COL</v>
          </cell>
          <cell r="B26526" t="str">
            <v xml:space="preserve">5DDS1LH </v>
          </cell>
          <cell r="C26526">
            <v>9.5E-4</v>
          </cell>
          <cell r="D26526" t="str">
            <v xml:space="preserve">              </v>
          </cell>
        </row>
        <row r="26527">
          <cell r="A26527" t="str">
            <v xml:space="preserve"> COL</v>
          </cell>
          <cell r="B26527" t="str">
            <v xml:space="preserve">5DDSLUK </v>
          </cell>
          <cell r="C26527">
            <v>1.3350000000000001E-2</v>
          </cell>
          <cell r="D26527" t="str">
            <v xml:space="preserve">              </v>
          </cell>
        </row>
        <row r="26528">
          <cell r="A26528" t="str">
            <v xml:space="preserve"> COL</v>
          </cell>
          <cell r="B26528" t="str">
            <v xml:space="preserve">5DDSHUK </v>
          </cell>
          <cell r="C26528">
            <v>3.2439999999999997E-2</v>
          </cell>
          <cell r="D26528" t="str">
            <v xml:space="preserve">              </v>
          </cell>
        </row>
        <row r="26529">
          <cell r="A26529" t="str">
            <v xml:space="preserve"> COL</v>
          </cell>
          <cell r="B26529" t="str">
            <v xml:space="preserve">5DDSLU1 </v>
          </cell>
          <cell r="C26529">
            <v>8.8999999999999995E-4</v>
          </cell>
          <cell r="D26529" t="str">
            <v xml:space="preserve">              </v>
          </cell>
        </row>
        <row r="26530">
          <cell r="A26530" t="str">
            <v xml:space="preserve"> COL</v>
          </cell>
          <cell r="B26530" t="str">
            <v xml:space="preserve">5DDSLWK </v>
          </cell>
          <cell r="C26530">
            <v>1.2670000000000001E-2</v>
          </cell>
          <cell r="D26530" t="str">
            <v xml:space="preserve">              </v>
          </cell>
        </row>
        <row r="26531">
          <cell r="A26531" t="str">
            <v xml:space="preserve"> COL</v>
          </cell>
          <cell r="B26531" t="str">
            <v xml:space="preserve">5DDSHWK </v>
          </cell>
          <cell r="C26531">
            <v>6.0769999999999998E-2</v>
          </cell>
          <cell r="D26531" t="str">
            <v xml:space="preserve">              </v>
          </cell>
        </row>
        <row r="26532">
          <cell r="A26532" t="str">
            <v xml:space="preserve"> COL</v>
          </cell>
          <cell r="B26532" t="str">
            <v xml:space="preserve">5DDS7HH </v>
          </cell>
          <cell r="C26532">
            <v>2.0500000000000002E-3</v>
          </cell>
          <cell r="D26532" t="str">
            <v xml:space="preserve">              </v>
          </cell>
        </row>
        <row r="26533">
          <cell r="A26533" t="str">
            <v xml:space="preserve"> COL</v>
          </cell>
          <cell r="B26533" t="str">
            <v xml:space="preserve">5SYDKLH </v>
          </cell>
          <cell r="C26533">
            <v>1.9970000000000002E-2</v>
          </cell>
          <cell r="D26533" t="str">
            <v xml:space="preserve">              </v>
          </cell>
        </row>
        <row r="26534">
          <cell r="A26534" t="str">
            <v xml:space="preserve"> COL</v>
          </cell>
          <cell r="B26534" t="str">
            <v xml:space="preserve">5SYDLC1 </v>
          </cell>
          <cell r="C26534">
            <v>3.1E-2</v>
          </cell>
          <cell r="D26534" t="str">
            <v xml:space="preserve">       5.633- </v>
          </cell>
        </row>
        <row r="26535">
          <cell r="A26535" t="str">
            <v xml:space="preserve"> COL</v>
          </cell>
          <cell r="B26535" t="str">
            <v xml:space="preserve">5SYDLC4 </v>
          </cell>
          <cell r="C26535">
            <v>5.0000000000000001E-3</v>
          </cell>
          <cell r="D26535" t="str">
            <v xml:space="preserve">       6.863- </v>
          </cell>
        </row>
        <row r="26536">
          <cell r="A26536" t="str">
            <v xml:space="preserve"> COL</v>
          </cell>
          <cell r="B26536" t="str">
            <v xml:space="preserve">5SYDLC3 </v>
          </cell>
          <cell r="C26536">
            <v>8.0000000000000002E-3</v>
          </cell>
          <cell r="D26536" t="str">
            <v xml:space="preserve">       4.203- </v>
          </cell>
        </row>
        <row r="26537">
          <cell r="A26537" t="str">
            <v xml:space="preserve"> COL</v>
          </cell>
          <cell r="B26537" t="str">
            <v xml:space="preserve">5HD1DLL </v>
          </cell>
          <cell r="C26537">
            <v>6.6600000000000006E-2</v>
          </cell>
          <cell r="D26537" t="str">
            <v xml:space="preserve">              </v>
          </cell>
        </row>
        <row r="26538">
          <cell r="A26538" t="str">
            <v xml:space="preserve"> COL</v>
          </cell>
          <cell r="B26538" t="str">
            <v xml:space="preserve">5HD1KLL </v>
          </cell>
          <cell r="C26538">
            <v>9.01E-2</v>
          </cell>
          <cell r="D26538" t="str">
            <v xml:space="preserve">              </v>
          </cell>
        </row>
        <row r="26539">
          <cell r="A26539" t="str">
            <v xml:space="preserve"> COL</v>
          </cell>
          <cell r="B26539" t="str">
            <v xml:space="preserve">5HD11LL </v>
          </cell>
          <cell r="C26539">
            <v>1.082E-2</v>
          </cell>
          <cell r="D26539" t="str">
            <v xml:space="preserve">              </v>
          </cell>
        </row>
        <row r="26540">
          <cell r="A26540" t="str">
            <v xml:space="preserve"> COL</v>
          </cell>
          <cell r="B26540" t="str">
            <v xml:space="preserve">5HD11HL </v>
          </cell>
          <cell r="C26540">
            <v>9.0529999999999999E-2</v>
          </cell>
          <cell r="D26540" t="str">
            <v xml:space="preserve">              </v>
          </cell>
        </row>
        <row r="26541">
          <cell r="A26541" t="str">
            <v xml:space="preserve"> COL</v>
          </cell>
          <cell r="B26541" t="str">
            <v xml:space="preserve">5HD12HL </v>
          </cell>
          <cell r="C26541">
            <v>2.606E-2</v>
          </cell>
          <cell r="D26541" t="str">
            <v xml:space="preserve">              </v>
          </cell>
        </row>
        <row r="26542">
          <cell r="A26542" t="str">
            <v xml:space="preserve"> COL</v>
          </cell>
          <cell r="B26542" t="str">
            <v xml:space="preserve">5HD13LL </v>
          </cell>
          <cell r="C26542">
            <v>5.5530000000000003E-2</v>
          </cell>
          <cell r="D26542" t="str">
            <v xml:space="preserve">              </v>
          </cell>
        </row>
        <row r="26543">
          <cell r="A26543" t="str">
            <v xml:space="preserve"> COL</v>
          </cell>
          <cell r="B26543" t="str">
            <v xml:space="preserve">5HD13HL </v>
          </cell>
          <cell r="C26543">
            <v>2.8709999999999999E-2</v>
          </cell>
          <cell r="D26543" t="str">
            <v xml:space="preserve">              </v>
          </cell>
        </row>
        <row r="26544">
          <cell r="A26544" t="str">
            <v xml:space="preserve"> COL</v>
          </cell>
          <cell r="B26544" t="str">
            <v xml:space="preserve">5HD14LL </v>
          </cell>
          <cell r="C26544">
            <v>1.8489999999999999E-2</v>
          </cell>
          <cell r="D26544" t="str">
            <v xml:space="preserve">              </v>
          </cell>
        </row>
        <row r="26545">
          <cell r="A26545" t="str">
            <v xml:space="preserve"> COL</v>
          </cell>
          <cell r="B26545" t="str">
            <v xml:space="preserve">5HD14HL </v>
          </cell>
          <cell r="C26545">
            <v>1.874E-2</v>
          </cell>
          <cell r="D26545" t="str">
            <v xml:space="preserve">              </v>
          </cell>
        </row>
        <row r="26546">
          <cell r="A26546" t="str">
            <v xml:space="preserve"> COL</v>
          </cell>
          <cell r="B26546" t="str">
            <v xml:space="preserve">5HD11LH </v>
          </cell>
          <cell r="C26546">
            <v>3.82E-3</v>
          </cell>
          <cell r="D26546" t="str">
            <v xml:space="preserve">              </v>
          </cell>
        </row>
        <row r="26547">
          <cell r="A26547" t="str">
            <v xml:space="preserve"> COL</v>
          </cell>
          <cell r="B26547" t="str">
            <v xml:space="preserve">5HD11HH </v>
          </cell>
          <cell r="C26547">
            <v>1.094E-2</v>
          </cell>
          <cell r="D26547" t="str">
            <v xml:space="preserve">              </v>
          </cell>
        </row>
        <row r="26548">
          <cell r="A26548" t="str">
            <v xml:space="preserve"> COL</v>
          </cell>
          <cell r="B26548" t="str">
            <v xml:space="preserve">5HD1DLH </v>
          </cell>
          <cell r="C26548">
            <v>2.7060000000000001E-2</v>
          </cell>
          <cell r="D26548" t="str">
            <v xml:space="preserve">              </v>
          </cell>
        </row>
        <row r="26549">
          <cell r="A26549" t="str">
            <v xml:space="preserve"> COL</v>
          </cell>
          <cell r="B26549" t="str">
            <v xml:space="preserve">5HD1DHH </v>
          </cell>
          <cell r="C26549">
            <v>3.4099999999999998E-2</v>
          </cell>
          <cell r="D26549" t="str">
            <v xml:space="preserve">              </v>
          </cell>
        </row>
        <row r="26550">
          <cell r="A26550" t="str">
            <v xml:space="preserve"> COL</v>
          </cell>
          <cell r="B26550" t="str">
            <v xml:space="preserve">5HD12LH </v>
          </cell>
          <cell r="C26550">
            <v>5.0099999999999997E-3</v>
          </cell>
          <cell r="D26550" t="str">
            <v xml:space="preserve">              </v>
          </cell>
        </row>
        <row r="26551">
          <cell r="A26551" t="str">
            <v xml:space="preserve"> COL</v>
          </cell>
          <cell r="B26551" t="str">
            <v xml:space="preserve">5HD12HH </v>
          </cell>
          <cell r="C26551">
            <v>2.86E-2</v>
          </cell>
          <cell r="D26551" t="str">
            <v xml:space="preserve">              </v>
          </cell>
        </row>
        <row r="26552">
          <cell r="A26552" t="str">
            <v xml:space="preserve"> COL</v>
          </cell>
          <cell r="B26552" t="str">
            <v xml:space="preserve">5HD13LH </v>
          </cell>
          <cell r="C26552">
            <v>1.393E-2</v>
          </cell>
          <cell r="D26552" t="str">
            <v xml:space="preserve">              </v>
          </cell>
        </row>
        <row r="26553">
          <cell r="A26553" t="str">
            <v xml:space="preserve"> COL</v>
          </cell>
          <cell r="B26553" t="str">
            <v xml:space="preserve">5HD14LH </v>
          </cell>
          <cell r="C26553">
            <v>2.5300000000000001E-3</v>
          </cell>
          <cell r="D26553" t="str">
            <v xml:space="preserve">              </v>
          </cell>
        </row>
        <row r="26554">
          <cell r="A26554" t="str">
            <v xml:space="preserve"> COL</v>
          </cell>
          <cell r="B26554" t="str">
            <v xml:space="preserve">5HD14HH </v>
          </cell>
          <cell r="C26554">
            <v>1.7909999999999999E-2</v>
          </cell>
          <cell r="D26554" t="str">
            <v xml:space="preserve">              </v>
          </cell>
        </row>
        <row r="26555">
          <cell r="A26555" t="str">
            <v xml:space="preserve"> COL</v>
          </cell>
          <cell r="B26555" t="str">
            <v xml:space="preserve">5HD1LC5 </v>
          </cell>
          <cell r="C26555">
            <v>4.45E-3</v>
          </cell>
          <cell r="D26555" t="str">
            <v xml:space="preserve">              </v>
          </cell>
        </row>
        <row r="26556">
          <cell r="A26556" t="str">
            <v xml:space="preserve"> COL</v>
          </cell>
          <cell r="B26556" t="str">
            <v xml:space="preserve">5HD1LC3 </v>
          </cell>
          <cell r="C26556">
            <v>4.5740000000000003E-2</v>
          </cell>
          <cell r="D26556" t="str">
            <v xml:space="preserve">              </v>
          </cell>
        </row>
        <row r="26557">
          <cell r="A26557" t="str">
            <v xml:space="preserve"> COL</v>
          </cell>
          <cell r="B26557" t="str">
            <v xml:space="preserve">5HS2LDD </v>
          </cell>
          <cell r="C26557">
            <v>9.3189999999999995E-2</v>
          </cell>
          <cell r="D26557" t="str">
            <v xml:space="preserve">              </v>
          </cell>
        </row>
        <row r="26558">
          <cell r="A26558" t="str">
            <v xml:space="preserve"> COL</v>
          </cell>
          <cell r="B26558" t="str">
            <v xml:space="preserve">5HS2HDD </v>
          </cell>
          <cell r="C26558">
            <v>3.3930000000000002E-2</v>
          </cell>
          <cell r="D26558" t="str">
            <v xml:space="preserve">              </v>
          </cell>
        </row>
        <row r="26559">
          <cell r="A26559" t="str">
            <v xml:space="preserve"> COL</v>
          </cell>
          <cell r="B26559" t="str">
            <v xml:space="preserve">5HS2LD2 </v>
          </cell>
          <cell r="C26559">
            <v>4.9800000000000001E-3</v>
          </cell>
          <cell r="D26559" t="str">
            <v xml:space="preserve">              </v>
          </cell>
        </row>
        <row r="26560">
          <cell r="A26560" t="str">
            <v xml:space="preserve"> COL</v>
          </cell>
          <cell r="B26560" t="str">
            <v xml:space="preserve">5HS2LD3 </v>
          </cell>
          <cell r="C26560">
            <v>6.9110000000000005E-2</v>
          </cell>
          <cell r="D26560" t="str">
            <v xml:space="preserve">              </v>
          </cell>
        </row>
        <row r="26561">
          <cell r="A26561" t="str">
            <v xml:space="preserve"> COL</v>
          </cell>
          <cell r="B26561" t="str">
            <v xml:space="preserve">5HS2LD5 </v>
          </cell>
          <cell r="C26561">
            <v>5.0450000000000002E-2</v>
          </cell>
          <cell r="D26561" t="str">
            <v xml:space="preserve">              </v>
          </cell>
        </row>
        <row r="26562">
          <cell r="A26562" t="str">
            <v xml:space="preserve"> COL</v>
          </cell>
          <cell r="B26562" t="str">
            <v xml:space="preserve">5HD2LDK </v>
          </cell>
          <cell r="C26562">
            <v>7.7240000000000003E-2</v>
          </cell>
          <cell r="D26562" t="str">
            <v xml:space="preserve">              </v>
          </cell>
        </row>
        <row r="26563">
          <cell r="A26563" t="str">
            <v xml:space="preserve"> COL</v>
          </cell>
          <cell r="B26563" t="str">
            <v xml:space="preserve">5HD2HD1 </v>
          </cell>
          <cell r="C26563">
            <v>0.14188000000000001</v>
          </cell>
          <cell r="D26563" t="str">
            <v xml:space="preserve">              </v>
          </cell>
        </row>
        <row r="26564">
          <cell r="A26564" t="str">
            <v xml:space="preserve"> COL</v>
          </cell>
          <cell r="B26564" t="str">
            <v xml:space="preserve">5HD2HD2 </v>
          </cell>
          <cell r="C26564">
            <v>5.4379999999999998E-2</v>
          </cell>
          <cell r="D26564" t="str">
            <v xml:space="preserve">              </v>
          </cell>
        </row>
        <row r="26565">
          <cell r="A26565" t="str">
            <v xml:space="preserve"> COL</v>
          </cell>
          <cell r="B26565" t="str">
            <v xml:space="preserve">5HD2HD4 </v>
          </cell>
          <cell r="C26565">
            <v>3.6470000000000002E-2</v>
          </cell>
          <cell r="D26565" t="str">
            <v xml:space="preserve">              </v>
          </cell>
        </row>
        <row r="26566">
          <cell r="A26566" t="str">
            <v xml:space="preserve"> COL</v>
          </cell>
          <cell r="B26566" t="str">
            <v xml:space="preserve">5PSZDLL </v>
          </cell>
          <cell r="C26566">
            <v>0.10752</v>
          </cell>
          <cell r="D26566" t="str">
            <v xml:space="preserve">              </v>
          </cell>
        </row>
        <row r="26567">
          <cell r="A26567" t="str">
            <v xml:space="preserve"> COL</v>
          </cell>
          <cell r="B26567" t="str">
            <v xml:space="preserve">5PSZDHL </v>
          </cell>
          <cell r="C26567">
            <v>1.7180000000000001E-2</v>
          </cell>
          <cell r="D26567" t="str">
            <v xml:space="preserve">              </v>
          </cell>
        </row>
        <row r="26568">
          <cell r="A26568" t="str">
            <v xml:space="preserve"> COL</v>
          </cell>
          <cell r="B26568" t="str">
            <v xml:space="preserve">5PSZ2LL </v>
          </cell>
          <cell r="C26568">
            <v>9.7999999999999997E-3</v>
          </cell>
          <cell r="D26568" t="str">
            <v xml:space="preserve">              </v>
          </cell>
        </row>
        <row r="26569">
          <cell r="A26569" t="str">
            <v xml:space="preserve"> COL</v>
          </cell>
          <cell r="B26569" t="str">
            <v xml:space="preserve">5PSZLUD </v>
          </cell>
          <cell r="C26569">
            <v>6.4099999999999999E-3</v>
          </cell>
          <cell r="D26569" t="str">
            <v xml:space="preserve">              </v>
          </cell>
        </row>
        <row r="26570">
          <cell r="A26570" t="str">
            <v xml:space="preserve"> COL</v>
          </cell>
          <cell r="B26570" t="str">
            <v xml:space="preserve">5PSZ4LL </v>
          </cell>
          <cell r="C26570">
            <v>1.321E-2</v>
          </cell>
          <cell r="D26570" t="str">
            <v xml:space="preserve">              </v>
          </cell>
        </row>
        <row r="26571">
          <cell r="A26571" t="str">
            <v xml:space="preserve"> COL</v>
          </cell>
          <cell r="B26571" t="str">
            <v xml:space="preserve">5PSZ3HH </v>
          </cell>
          <cell r="C26571">
            <v>2.887E-2</v>
          </cell>
          <cell r="D26571" t="str">
            <v xml:space="preserve">              </v>
          </cell>
        </row>
        <row r="26572">
          <cell r="A26572" t="str">
            <v xml:space="preserve"> COL</v>
          </cell>
          <cell r="B26572" t="str">
            <v xml:space="preserve">5OCTBR6 </v>
          </cell>
          <cell r="C26572">
            <v>0.10100000000000001</v>
          </cell>
          <cell r="D26572" t="str">
            <v xml:space="preserve">              </v>
          </cell>
        </row>
        <row r="26573">
          <cell r="A26573" t="str">
            <v xml:space="preserve"> COL</v>
          </cell>
          <cell r="B26573" t="str">
            <v xml:space="preserve">5CDTF01 </v>
          </cell>
          <cell r="C26573">
            <v>5.0000000000000002E-5</v>
          </cell>
          <cell r="D26573" t="str">
            <v xml:space="preserve">              </v>
          </cell>
        </row>
        <row r="26574">
          <cell r="A26574" t="str">
            <v xml:space="preserve"> COL</v>
          </cell>
          <cell r="B26574" t="str">
            <v xml:space="preserve">5CDTF03 </v>
          </cell>
          <cell r="C26574">
            <v>9.0359999999999996E-2</v>
          </cell>
          <cell r="D26574" t="str">
            <v xml:space="preserve">              </v>
          </cell>
        </row>
        <row r="26575">
          <cell r="A26575" t="str">
            <v xml:space="preserve"> COL</v>
          </cell>
          <cell r="B26575" t="str">
            <v xml:space="preserve">5CDTF04 </v>
          </cell>
          <cell r="C26575">
            <v>5.9749999999999998E-2</v>
          </cell>
          <cell r="D26575" t="str">
            <v xml:space="preserve">              </v>
          </cell>
        </row>
        <row r="26576">
          <cell r="A26576" t="str">
            <v xml:space="preserve"> COL</v>
          </cell>
          <cell r="B26576" t="str">
            <v xml:space="preserve">5SYGF15 </v>
          </cell>
          <cell r="C26576">
            <v>9.0000000000000006E-5</v>
          </cell>
          <cell r="D26576" t="str">
            <v xml:space="preserve">              </v>
          </cell>
        </row>
        <row r="26577">
          <cell r="A26577" t="str">
            <v xml:space="preserve"> COL</v>
          </cell>
          <cell r="B26577" t="str">
            <v xml:space="preserve">5PHSF02 </v>
          </cell>
          <cell r="C26577">
            <v>3.4669999999999999E-2</v>
          </cell>
          <cell r="D26577" t="str">
            <v xml:space="preserve">              </v>
          </cell>
        </row>
        <row r="26578">
          <cell r="A26578" t="str">
            <v xml:space="preserve"> COL</v>
          </cell>
          <cell r="B26578" t="str">
            <v xml:space="preserve">5PHSF03 </v>
          </cell>
          <cell r="C26578">
            <v>2.5219999999999999E-2</v>
          </cell>
          <cell r="D26578" t="str">
            <v xml:space="preserve">              </v>
          </cell>
        </row>
        <row r="26579">
          <cell r="A26579" t="str">
            <v xml:space="preserve"> COL</v>
          </cell>
          <cell r="B26579" t="str">
            <v xml:space="preserve">5PHSF08 </v>
          </cell>
          <cell r="C26579">
            <v>3.7200000000000002E-3</v>
          </cell>
          <cell r="D26579" t="str">
            <v xml:space="preserve">              </v>
          </cell>
        </row>
        <row r="26580">
          <cell r="A26580" t="str">
            <v xml:space="preserve"> COL</v>
          </cell>
          <cell r="B26580" t="str">
            <v xml:space="preserve">5PHSF09 </v>
          </cell>
          <cell r="C26580">
            <v>3.2699999999999999E-3</v>
          </cell>
          <cell r="D26580" t="str">
            <v xml:space="preserve">              </v>
          </cell>
        </row>
        <row r="26581">
          <cell r="A26581" t="str">
            <v xml:space="preserve"> COL</v>
          </cell>
          <cell r="B26581" t="str">
            <v xml:space="preserve">5FDSHGH </v>
          </cell>
          <cell r="C26581">
            <v>0.27448</v>
          </cell>
          <cell r="D26581" t="str">
            <v xml:space="preserve">              </v>
          </cell>
        </row>
        <row r="26582">
          <cell r="A26582" t="str">
            <v xml:space="preserve"> COL</v>
          </cell>
          <cell r="B26582" t="str">
            <v xml:space="preserve">5FDSCGO </v>
          </cell>
          <cell r="C26582">
            <v>0.14785999999999999</v>
          </cell>
          <cell r="D26582" t="str">
            <v xml:space="preserve">              </v>
          </cell>
        </row>
        <row r="26583">
          <cell r="A26583" t="str">
            <v xml:space="preserve"> COL</v>
          </cell>
          <cell r="B26583" t="str">
            <v xml:space="preserve">5FDSUGH </v>
          </cell>
          <cell r="C26583">
            <v>8.8319999999999996E-2</v>
          </cell>
          <cell r="D26583" t="str">
            <v xml:space="preserve">              </v>
          </cell>
        </row>
        <row r="26584">
          <cell r="A26584" t="str">
            <v xml:space="preserve"> COL</v>
          </cell>
          <cell r="B26584" t="str">
            <v xml:space="preserve">5FDSUGM </v>
          </cell>
          <cell r="C26584">
            <v>1.4789999999999999E-2</v>
          </cell>
          <cell r="D26584" t="str">
            <v xml:space="preserve">              </v>
          </cell>
        </row>
        <row r="26585">
          <cell r="A26585" t="str">
            <v xml:space="preserve"> COL</v>
          </cell>
          <cell r="B26585" t="str">
            <v xml:space="preserve">5H2PNGS </v>
          </cell>
          <cell r="C26585">
            <v>8.1259999999999999E-2</v>
          </cell>
          <cell r="D26585" t="str">
            <v xml:space="preserve">              </v>
          </cell>
        </row>
        <row r="26586">
          <cell r="A26586" t="str">
            <v xml:space="preserve"> COL</v>
          </cell>
          <cell r="B26586" t="str">
            <v xml:space="preserve">5SULSPF </v>
          </cell>
          <cell r="C26586">
            <v>4.4000000000000002E-4</v>
          </cell>
          <cell r="D26586" t="str">
            <v xml:space="preserve">              </v>
          </cell>
        </row>
        <row r="26587">
          <cell r="A26587" t="str">
            <v xml:space="preserve"> COL</v>
          </cell>
          <cell r="B26587" t="str">
            <v xml:space="preserve">5SULTGP </v>
          </cell>
          <cell r="C26587">
            <v>4.3439999999999999E-2</v>
          </cell>
          <cell r="D26587" t="str">
            <v xml:space="preserve">              </v>
          </cell>
        </row>
        <row r="26588">
          <cell r="A26588" t="str">
            <v xml:space="preserve"> COL</v>
          </cell>
          <cell r="B26588" t="str">
            <v xml:space="preserve">5MERM5E </v>
          </cell>
          <cell r="C26588">
            <v>1.5959999999999998E-2</v>
          </cell>
          <cell r="D26588" t="str">
            <v xml:space="preserve">              </v>
          </cell>
        </row>
        <row r="26589">
          <cell r="A26589" t="str">
            <v xml:space="preserve"> COL</v>
          </cell>
          <cell r="B26589" t="str">
            <v xml:space="preserve">5MERM6E </v>
          </cell>
          <cell r="C26589">
            <v>1.304E-2</v>
          </cell>
          <cell r="D26589" t="str">
            <v xml:space="preserve">              </v>
          </cell>
        </row>
        <row r="26590">
          <cell r="A26590" t="str">
            <v xml:space="preserve"> COL</v>
          </cell>
          <cell r="B26590" t="str">
            <v xml:space="preserve">5MERMR5 </v>
          </cell>
          <cell r="C26590">
            <v>5.3400000000000001E-3</v>
          </cell>
          <cell r="D26590" t="str">
            <v xml:space="preserve">              </v>
          </cell>
        </row>
        <row r="26591">
          <cell r="A26591" t="str">
            <v xml:space="preserve"> COL</v>
          </cell>
          <cell r="B26591" t="str">
            <v xml:space="preserve">5MERMR6 </v>
          </cell>
          <cell r="C26591">
            <v>3.0200000000000001E-3</v>
          </cell>
          <cell r="D26591" t="str">
            <v xml:space="preserve">              </v>
          </cell>
        </row>
        <row r="26592">
          <cell r="A26592" t="str">
            <v xml:space="preserve"> COL</v>
          </cell>
          <cell r="B26592" t="str">
            <v xml:space="preserve">5ALKC3A </v>
          </cell>
          <cell r="C26592">
            <v>6.5079999999999999E-2</v>
          </cell>
          <cell r="D26592" t="str">
            <v xml:space="preserve">              </v>
          </cell>
        </row>
        <row r="26593">
          <cell r="A26593" t="str">
            <v xml:space="preserve"> COL</v>
          </cell>
          <cell r="B26593" t="str">
            <v xml:space="preserve">5ALKC4L </v>
          </cell>
          <cell r="C26593">
            <v>5.8999999999999999E-3</v>
          </cell>
          <cell r="D26593" t="str">
            <v xml:space="preserve">              </v>
          </cell>
        </row>
        <row r="26594">
          <cell r="A26594" t="str">
            <v xml:space="preserve"> COL</v>
          </cell>
          <cell r="B26594" t="str">
            <v xml:space="preserve">5ALKI4E </v>
          </cell>
          <cell r="C26594">
            <v>4.1360000000000001E-2</v>
          </cell>
          <cell r="D26594" t="str">
            <v xml:space="preserve">              </v>
          </cell>
        </row>
        <row r="26595">
          <cell r="A26595" t="str">
            <v xml:space="preserve"> COL</v>
          </cell>
          <cell r="B26595" t="str">
            <v xml:space="preserve">5ALKT4E </v>
          </cell>
          <cell r="C26595">
            <v>9.6500000000000002E-2</v>
          </cell>
          <cell r="D26595" t="str">
            <v xml:space="preserve">              </v>
          </cell>
        </row>
        <row r="26596">
          <cell r="A26596" t="str">
            <v xml:space="preserve"> COL</v>
          </cell>
          <cell r="B26596" t="str">
            <v xml:space="preserve">5ARPT90 </v>
          </cell>
          <cell r="C26596">
            <v>4.4099999999999999E-3</v>
          </cell>
          <cell r="D26596" t="str">
            <v xml:space="preserve">              </v>
          </cell>
        </row>
        <row r="26597">
          <cell r="A26597" t="str">
            <v xml:space="preserve"> COL</v>
          </cell>
          <cell r="B26597" t="str">
            <v xml:space="preserve">5ARPT10 </v>
          </cell>
          <cell r="C26597">
            <v>4.2999999999999999E-4</v>
          </cell>
          <cell r="D26597" t="str">
            <v xml:space="preserve">              </v>
          </cell>
        </row>
        <row r="26598">
          <cell r="A26598" t="str">
            <v xml:space="preserve"> COL</v>
          </cell>
          <cell r="B26598" t="str">
            <v xml:space="preserve">5ARPT1X </v>
          </cell>
          <cell r="C26598">
            <v>1.8630000000000001E-2</v>
          </cell>
          <cell r="D26598" t="str">
            <v xml:space="preserve">              </v>
          </cell>
        </row>
        <row r="26599">
          <cell r="A26599" t="str">
            <v xml:space="preserve"> COL</v>
          </cell>
          <cell r="B26599" t="str">
            <v xml:space="preserve">5C4INC4 </v>
          </cell>
          <cell r="C26599">
            <v>5.6070000000000002E-2</v>
          </cell>
          <cell r="D26599" t="str">
            <v xml:space="preserve">              </v>
          </cell>
        </row>
        <row r="26600">
          <cell r="A26600" t="str">
            <v xml:space="preserve"> COL</v>
          </cell>
          <cell r="B26600" t="str">
            <v xml:space="preserve">5TRINAT </v>
          </cell>
          <cell r="C26600">
            <v>2.751E-2</v>
          </cell>
          <cell r="D26600" t="str">
            <v xml:space="preserve">              </v>
          </cell>
        </row>
        <row r="26601">
          <cell r="A26601" t="str">
            <v xml:space="preserve"> COL</v>
          </cell>
          <cell r="B26601" t="str">
            <v xml:space="preserve">5TRISRI </v>
          </cell>
          <cell r="C26601">
            <v>4.8829999999999998E-2</v>
          </cell>
          <cell r="D26601" t="str">
            <v xml:space="preserve">              </v>
          </cell>
        </row>
        <row r="26602">
          <cell r="A26602" t="str">
            <v xml:space="preserve"> COL</v>
          </cell>
          <cell r="B26602" t="str">
            <v xml:space="preserve">5TRIPTP </v>
          </cell>
          <cell r="C26602">
            <v>1.323E-2</v>
          </cell>
          <cell r="D26602" t="str">
            <v xml:space="preserve">              </v>
          </cell>
        </row>
        <row r="26603">
          <cell r="A26603" t="str">
            <v xml:space="preserve"> COL</v>
          </cell>
          <cell r="B26603" t="str">
            <v xml:space="preserve">5TRIPTI </v>
          </cell>
          <cell r="C26603">
            <v>1.6129999999999999E-2</v>
          </cell>
          <cell r="D26603" t="str">
            <v xml:space="preserve">              </v>
          </cell>
        </row>
        <row r="26604">
          <cell r="A26604" t="str">
            <v xml:space="preserve"> COL</v>
          </cell>
          <cell r="B26604" t="str">
            <v xml:space="preserve">5TRIPTN </v>
          </cell>
          <cell r="C26604">
            <v>2.3999999999999998E-3</v>
          </cell>
          <cell r="D26604" t="str">
            <v xml:space="preserve">              </v>
          </cell>
        </row>
        <row r="26605">
          <cell r="A26605" t="str">
            <v xml:space="preserve"> COL</v>
          </cell>
          <cell r="B26605" t="str">
            <v xml:space="preserve">5PHINAT </v>
          </cell>
          <cell r="C26605">
            <v>5.6070000000000002E-2</v>
          </cell>
          <cell r="D26605" t="str">
            <v xml:space="preserve">              </v>
          </cell>
        </row>
        <row r="26606">
          <cell r="A26606" t="str">
            <v xml:space="preserve"> COL</v>
          </cell>
          <cell r="B26606" t="str">
            <v xml:space="preserve">5LUBHGL </v>
          </cell>
          <cell r="C26606">
            <v>1.33E-3</v>
          </cell>
          <cell r="D26606" t="str">
            <v xml:space="preserve">              </v>
          </cell>
        </row>
        <row r="26607">
          <cell r="A26607" t="str">
            <v xml:space="preserve"> COL</v>
          </cell>
          <cell r="B26607" t="str">
            <v xml:space="preserve">5SPLRLP </v>
          </cell>
          <cell r="C26607">
            <v>6.6159999999999997E-2</v>
          </cell>
          <cell r="D26607" t="str">
            <v xml:space="preserve">              </v>
          </cell>
        </row>
        <row r="26608">
          <cell r="A26608" t="str">
            <v xml:space="preserve"> COL</v>
          </cell>
          <cell r="B26608" t="str">
            <v xml:space="preserve">5SPLRLI </v>
          </cell>
          <cell r="C26608">
            <v>8.0659999999999996E-2</v>
          </cell>
          <cell r="D26608" t="str">
            <v xml:space="preserve">              </v>
          </cell>
        </row>
        <row r="26609">
          <cell r="A26609" t="str">
            <v xml:space="preserve"> COL</v>
          </cell>
          <cell r="B26609" t="str">
            <v xml:space="preserve">5SPLRLN </v>
          </cell>
          <cell r="C26609">
            <v>1.1990000000000001E-2</v>
          </cell>
          <cell r="D26609" t="str">
            <v xml:space="preserve">              </v>
          </cell>
        </row>
        <row r="26610">
          <cell r="A26610" t="str">
            <v xml:space="preserve"> COL</v>
          </cell>
          <cell r="B26610" t="str">
            <v xml:space="preserve">5RESR90 </v>
          </cell>
          <cell r="C26610">
            <v>5.5140000000000002E-2</v>
          </cell>
          <cell r="D26610" t="str">
            <v xml:space="preserve">              </v>
          </cell>
        </row>
        <row r="26611">
          <cell r="A26611" t="str">
            <v xml:space="preserve"> COL</v>
          </cell>
          <cell r="B26611" t="str">
            <v xml:space="preserve">5RESR10 </v>
          </cell>
          <cell r="C26611">
            <v>2.4399999999999999E-3</v>
          </cell>
          <cell r="D26611" t="str">
            <v xml:space="preserve">              </v>
          </cell>
        </row>
        <row r="26612">
          <cell r="A26612" t="str">
            <v xml:space="preserve"> COL</v>
          </cell>
          <cell r="B26612" t="str">
            <v xml:space="preserve">5RESR1X </v>
          </cell>
          <cell r="C26612">
            <v>6.6059999999999994E-2</v>
          </cell>
          <cell r="D26612" t="str">
            <v xml:space="preserve">              </v>
          </cell>
        </row>
        <row r="26613">
          <cell r="A26613" t="str">
            <v xml:space="preserve"> COL</v>
          </cell>
          <cell r="B26613" t="str">
            <v xml:space="preserve">5FGSFR7 </v>
          </cell>
          <cell r="C26613">
            <v>5.1200000000000004E-3</v>
          </cell>
          <cell r="D26613" t="str">
            <v xml:space="preserve">              </v>
          </cell>
        </row>
        <row r="26614">
          <cell r="A26614" t="str">
            <v xml:space="preserve"> COL</v>
          </cell>
          <cell r="B26614" t="str">
            <v xml:space="preserve">5FGSZR6 </v>
          </cell>
          <cell r="C26614">
            <v>0.10381</v>
          </cell>
          <cell r="D26614" t="str">
            <v xml:space="preserve">              </v>
          </cell>
        </row>
        <row r="26615">
          <cell r="A26615" t="str">
            <v xml:space="preserve"> COL</v>
          </cell>
          <cell r="B26615" t="str">
            <v xml:space="preserve">5FGSZR7 </v>
          </cell>
          <cell r="C26615">
            <v>2.1690000000000001E-2</v>
          </cell>
          <cell r="D26615" t="str">
            <v xml:space="preserve">              </v>
          </cell>
        </row>
        <row r="26616">
          <cell r="A26616" t="str">
            <v xml:space="preserve"> COL</v>
          </cell>
          <cell r="B26616" t="str">
            <v xml:space="preserve">5FGS7ZI </v>
          </cell>
          <cell r="C26616">
            <v>1.8000000000000001E-4</v>
          </cell>
          <cell r="D26616" t="str">
            <v xml:space="preserve">              </v>
          </cell>
        </row>
        <row r="26617">
          <cell r="A26617" t="str">
            <v xml:space="preserve"> COL</v>
          </cell>
          <cell r="B26617" t="str">
            <v xml:space="preserve">5FGS7ZR </v>
          </cell>
          <cell r="C26617">
            <v>7.3429999999999995E-2</v>
          </cell>
          <cell r="D26617" t="str">
            <v xml:space="preserve">              </v>
          </cell>
        </row>
        <row r="26618">
          <cell r="A26618" t="str">
            <v xml:space="preserve"> COL</v>
          </cell>
          <cell r="B26618" t="str">
            <v xml:space="preserve">5FGS8ZR </v>
          </cell>
          <cell r="C26618">
            <v>1.017E-2</v>
          </cell>
          <cell r="D26618" t="str">
            <v xml:space="preserve">              </v>
          </cell>
        </row>
        <row r="26619">
          <cell r="A26619" t="str">
            <v xml:space="preserve"> COL</v>
          </cell>
          <cell r="B26619" t="str">
            <v xml:space="preserve">5HCNSRL </v>
          </cell>
          <cell r="C26619">
            <v>9.0000000000000006E-5</v>
          </cell>
          <cell r="D26619" t="str">
            <v xml:space="preserve">              </v>
          </cell>
        </row>
        <row r="26620">
          <cell r="A26620" t="str">
            <v xml:space="preserve"> COL</v>
          </cell>
          <cell r="B26620" t="str">
            <v xml:space="preserve">5C4TC4F </v>
          </cell>
          <cell r="C26620">
            <v>5.6059999999999999E-2</v>
          </cell>
          <cell r="D26620" t="str">
            <v xml:space="preserve">              </v>
          </cell>
        </row>
        <row r="26621">
          <cell r="A26621" t="str">
            <v xml:space="preserve"> COL</v>
          </cell>
          <cell r="B26621" t="str">
            <v xml:space="preserve">5ALM95L </v>
          </cell>
          <cell r="C26621">
            <v>4.4130000000000003E-2</v>
          </cell>
          <cell r="D26621" t="str">
            <v xml:space="preserve">              </v>
          </cell>
        </row>
        <row r="26622">
          <cell r="A26622" t="str">
            <v xml:space="preserve"> COL</v>
          </cell>
          <cell r="B26622" t="str">
            <v xml:space="preserve">5ALM10L </v>
          </cell>
          <cell r="C26622">
            <v>2.0000000000000002E-5</v>
          </cell>
          <cell r="D26622" t="str">
            <v xml:space="preserve">              </v>
          </cell>
        </row>
        <row r="26623">
          <cell r="A26623" t="str">
            <v xml:space="preserve"> COL</v>
          </cell>
          <cell r="B26623" t="str">
            <v xml:space="preserve">5C4SC4S </v>
          </cell>
          <cell r="C26623">
            <v>8.0089999999999995E-2</v>
          </cell>
          <cell r="D26623" t="str">
            <v xml:space="preserve">              </v>
          </cell>
        </row>
        <row r="26624">
          <cell r="A26624" t="str">
            <v xml:space="preserve"> COL</v>
          </cell>
          <cell r="B26624" t="str">
            <v xml:space="preserve">5HLOHHG </v>
          </cell>
          <cell r="C26624">
            <v>2.0889999999999999E-2</v>
          </cell>
          <cell r="D26624" t="str">
            <v xml:space="preserve">              </v>
          </cell>
        </row>
        <row r="26625">
          <cell r="A26625" t="str">
            <v xml:space="preserve"> COL</v>
          </cell>
          <cell r="B26625" t="str">
            <v xml:space="preserve">5STGBSF </v>
          </cell>
          <cell r="C26625">
            <v>12.404719999999999</v>
          </cell>
          <cell r="D26625" t="str">
            <v xml:space="preserve">              </v>
          </cell>
        </row>
        <row r="26626">
          <cell r="A26626" t="str">
            <v xml:space="preserve"> COL</v>
          </cell>
          <cell r="B26626" t="str">
            <v xml:space="preserve">5RELRLS </v>
          </cell>
          <cell r="C26626">
            <v>0.18279999999999999</v>
          </cell>
          <cell r="D26626" t="str">
            <v xml:space="preserve">              </v>
          </cell>
        </row>
        <row r="26627">
          <cell r="A26627" t="str">
            <v xml:space="preserve"> COL</v>
          </cell>
          <cell r="B26627" t="str">
            <v xml:space="preserve">5PFAADJ </v>
          </cell>
          <cell r="C26627">
            <v>4.811E-2</v>
          </cell>
          <cell r="D26627" t="str">
            <v xml:space="preserve">              </v>
          </cell>
        </row>
        <row r="26628">
          <cell r="A26628" t="str">
            <v xml:space="preserve"> COL</v>
          </cell>
          <cell r="B26628" t="str">
            <v xml:space="preserve">7VCUARB </v>
          </cell>
          <cell r="C26628">
            <v>5.0000000000000001E-4</v>
          </cell>
          <cell r="D26628" t="str">
            <v xml:space="preserve">              </v>
          </cell>
        </row>
        <row r="26629">
          <cell r="A26629" t="str">
            <v xml:space="preserve"> COL</v>
          </cell>
          <cell r="B26629" t="str">
            <v xml:space="preserve">7VCUARC </v>
          </cell>
          <cell r="C26629">
            <v>0.22786999999999999</v>
          </cell>
          <cell r="D26629" t="str">
            <v xml:space="preserve">              </v>
          </cell>
        </row>
        <row r="26630">
          <cell r="A26630" t="str">
            <v xml:space="preserve"> COL</v>
          </cell>
          <cell r="B26630" t="str">
            <v xml:space="preserve">7VCUARD </v>
          </cell>
          <cell r="C26630">
            <v>7.7149999999999996E-2</v>
          </cell>
          <cell r="D26630" t="str">
            <v xml:space="preserve">              </v>
          </cell>
        </row>
        <row r="26631">
          <cell r="A26631" t="str">
            <v xml:space="preserve"> COL</v>
          </cell>
          <cell r="B26631" t="str">
            <v xml:space="preserve">7VCUARG </v>
          </cell>
          <cell r="C26631">
            <v>8.0030000000000004E-2</v>
          </cell>
          <cell r="D26631" t="str">
            <v xml:space="preserve">              </v>
          </cell>
        </row>
        <row r="26632">
          <cell r="A26632" t="str">
            <v xml:space="preserve"> COL</v>
          </cell>
          <cell r="B26632" t="str">
            <v xml:space="preserve">7VCUARH </v>
          </cell>
          <cell r="C26632">
            <v>0.22550999999999999</v>
          </cell>
          <cell r="D26632" t="str">
            <v xml:space="preserve">              </v>
          </cell>
        </row>
        <row r="26633">
          <cell r="A26633" t="str">
            <v xml:space="preserve"> COL</v>
          </cell>
          <cell r="B26633" t="str">
            <v xml:space="preserve">7VCUARI </v>
          </cell>
          <cell r="C26633">
            <v>4.6339999999999999E-2</v>
          </cell>
          <cell r="D26633" t="str">
            <v xml:space="preserve">              </v>
          </cell>
        </row>
        <row r="26634">
          <cell r="A26634" t="str">
            <v xml:space="preserve"> COL</v>
          </cell>
          <cell r="B26634" t="str">
            <v xml:space="preserve">7VCUARL </v>
          </cell>
          <cell r="C26634">
            <v>0.95626999999999995</v>
          </cell>
          <cell r="D26634" t="str">
            <v xml:space="preserve">              </v>
          </cell>
        </row>
        <row r="26635">
          <cell r="A26635" t="str">
            <v xml:space="preserve"> COL</v>
          </cell>
          <cell r="B26635" t="str">
            <v xml:space="preserve">7VCUARM </v>
          </cell>
          <cell r="C26635">
            <v>0.21532000000000001</v>
          </cell>
          <cell r="D26635" t="str">
            <v xml:space="preserve">              </v>
          </cell>
        </row>
        <row r="26636">
          <cell r="A26636" t="str">
            <v xml:space="preserve"> COL</v>
          </cell>
          <cell r="B26636" t="str">
            <v xml:space="preserve">7KRDASP </v>
          </cell>
          <cell r="C26636">
            <v>6.4310000000000006E-2</v>
          </cell>
          <cell r="D26636" t="str">
            <v xml:space="preserve">              </v>
          </cell>
        </row>
        <row r="26637">
          <cell r="A26637" t="str">
            <v xml:space="preserve"> COL</v>
          </cell>
          <cell r="B26637" t="str">
            <v xml:space="preserve">7KRDVAL </v>
          </cell>
          <cell r="C26637">
            <v>0.54195000000000004</v>
          </cell>
          <cell r="D26637" t="str">
            <v xml:space="preserve">              </v>
          </cell>
        </row>
        <row r="26638">
          <cell r="A26638" t="str">
            <v xml:space="preserve"> COL</v>
          </cell>
          <cell r="B26638" t="str">
            <v xml:space="preserve">7KRDVAM </v>
          </cell>
          <cell r="C26638">
            <v>2.1309999999999999E-2</v>
          </cell>
          <cell r="D26638" t="str">
            <v xml:space="preserve">              </v>
          </cell>
        </row>
        <row r="26639">
          <cell r="A26639" t="str">
            <v xml:space="preserve"> COL</v>
          </cell>
          <cell r="B26639" t="str">
            <v xml:space="preserve">7KRFRSH </v>
          </cell>
          <cell r="C26639">
            <v>3.5110000000000002E-2</v>
          </cell>
          <cell r="D26639" t="str">
            <v xml:space="preserve">              </v>
          </cell>
        </row>
        <row r="26640">
          <cell r="A26640" t="str">
            <v xml:space="preserve"> COL</v>
          </cell>
          <cell r="B26640" t="str">
            <v xml:space="preserve">7VBRRSL </v>
          </cell>
          <cell r="C26640">
            <v>9.1000000000000004E-3</v>
          </cell>
          <cell r="D26640" t="str">
            <v xml:space="preserve">              </v>
          </cell>
        </row>
        <row r="26641">
          <cell r="A26641" t="str">
            <v xml:space="preserve"> COL</v>
          </cell>
          <cell r="B26641" t="str">
            <v xml:space="preserve">7VBRRSM </v>
          </cell>
          <cell r="C26641">
            <v>5.7090000000000002E-2</v>
          </cell>
          <cell r="D26641" t="str">
            <v xml:space="preserve">              </v>
          </cell>
        </row>
        <row r="26642">
          <cell r="A26642" t="str">
            <v xml:space="preserve"> COL</v>
          </cell>
          <cell r="B26642" t="str">
            <v xml:space="preserve">7VBRASP </v>
          </cell>
          <cell r="C26642">
            <v>0.21284</v>
          </cell>
          <cell r="D26642" t="str">
            <v xml:space="preserve">              </v>
          </cell>
        </row>
        <row r="26643">
          <cell r="A26643" t="str">
            <v xml:space="preserve"> COL</v>
          </cell>
          <cell r="B26643" t="str">
            <v xml:space="preserve">7FCC70P </v>
          </cell>
          <cell r="C26643">
            <v>4.9299999999999997E-2</v>
          </cell>
          <cell r="D26643" t="str">
            <v xml:space="preserve">              </v>
          </cell>
        </row>
        <row r="26644">
          <cell r="A26644" t="str">
            <v xml:space="preserve"> COL</v>
          </cell>
          <cell r="B26644" t="str">
            <v xml:space="preserve">7FCC65H </v>
          </cell>
          <cell r="C26644">
            <v>0.27476</v>
          </cell>
          <cell r="D26644" t="str">
            <v xml:space="preserve">              </v>
          </cell>
        </row>
        <row r="26645">
          <cell r="A26645" t="str">
            <v xml:space="preserve"> COL</v>
          </cell>
          <cell r="B26645" t="str">
            <v xml:space="preserve">7FCC70B </v>
          </cell>
          <cell r="C26645">
            <v>0.31728000000000001</v>
          </cell>
          <cell r="D26645" t="str">
            <v xml:space="preserve">              </v>
          </cell>
        </row>
        <row r="26646">
          <cell r="A26646" t="str">
            <v xml:space="preserve"> COL</v>
          </cell>
          <cell r="B26646" t="str">
            <v xml:space="preserve">7FCC85B </v>
          </cell>
          <cell r="C26646">
            <v>3.9129999999999998E-2</v>
          </cell>
          <cell r="D26646" t="str">
            <v xml:space="preserve">              </v>
          </cell>
        </row>
        <row r="26647">
          <cell r="A26647" t="str">
            <v xml:space="preserve"> COL</v>
          </cell>
          <cell r="B26647" t="str">
            <v xml:space="preserve">7FCCS70 </v>
          </cell>
          <cell r="C26647">
            <v>1.8030000000000001E-2</v>
          </cell>
          <cell r="D26647" t="str">
            <v xml:space="preserve">              </v>
          </cell>
        </row>
        <row r="26648">
          <cell r="A26648" t="str">
            <v xml:space="preserve"> COL</v>
          </cell>
          <cell r="B26648" t="str">
            <v xml:space="preserve">7FCCS65 </v>
          </cell>
          <cell r="C26648">
            <v>2.291E-2</v>
          </cell>
          <cell r="D26648" t="str">
            <v xml:space="preserve">              </v>
          </cell>
        </row>
        <row r="26649">
          <cell r="A26649" t="str">
            <v xml:space="preserve"> COL</v>
          </cell>
          <cell r="B26649" t="str">
            <v xml:space="preserve">7FCC64H </v>
          </cell>
          <cell r="C26649">
            <v>1.06E-3</v>
          </cell>
          <cell r="D26649" t="str">
            <v xml:space="preserve">              </v>
          </cell>
        </row>
        <row r="26650">
          <cell r="A26650" t="str">
            <v xml:space="preserve"> COL</v>
          </cell>
          <cell r="B26650" t="str">
            <v xml:space="preserve">7FCC64P </v>
          </cell>
          <cell r="C26650">
            <v>8.3979999999999999E-2</v>
          </cell>
          <cell r="D26650" t="str">
            <v xml:space="preserve">              </v>
          </cell>
        </row>
        <row r="26651">
          <cell r="A26651" t="str">
            <v xml:space="preserve"> COL</v>
          </cell>
          <cell r="B26651" t="str">
            <v xml:space="preserve">7FCC80S </v>
          </cell>
          <cell r="C26651">
            <v>2.3519999999999999E-2</v>
          </cell>
          <cell r="D26651" t="str">
            <v xml:space="preserve">              </v>
          </cell>
        </row>
        <row r="26652">
          <cell r="A26652" t="str">
            <v xml:space="preserve"> COL</v>
          </cell>
          <cell r="B26652" t="str">
            <v xml:space="preserve">7SDARSV </v>
          </cell>
          <cell r="C26652">
            <v>0.10915999999999999</v>
          </cell>
          <cell r="D26652" t="str">
            <v xml:space="preserve">              </v>
          </cell>
        </row>
        <row r="26653">
          <cell r="A26653" t="str">
            <v xml:space="preserve"> COL</v>
          </cell>
          <cell r="B26653" t="str">
            <v xml:space="preserve">7RFHCN9 </v>
          </cell>
          <cell r="C26653">
            <v>0.14165</v>
          </cell>
          <cell r="D26653" t="str">
            <v xml:space="preserve">              </v>
          </cell>
        </row>
        <row r="26654">
          <cell r="A26654" t="str">
            <v xml:space="preserve"> COL</v>
          </cell>
          <cell r="B26654" t="str">
            <v xml:space="preserve">7RFHHH1 </v>
          </cell>
          <cell r="C26654">
            <v>8.3000000000000001E-3</v>
          </cell>
          <cell r="D26654" t="str">
            <v xml:space="preserve">              </v>
          </cell>
        </row>
        <row r="26655">
          <cell r="A26655" t="str">
            <v xml:space="preserve"> COL</v>
          </cell>
          <cell r="B26655" t="str">
            <v xml:space="preserve">7RFHRP5 </v>
          </cell>
          <cell r="C26655">
            <v>5.1799999999999997E-3</v>
          </cell>
          <cell r="D26655" t="str">
            <v xml:space="preserve">              </v>
          </cell>
        </row>
        <row r="26656">
          <cell r="A26656" t="str">
            <v xml:space="preserve"> COL</v>
          </cell>
          <cell r="B26656" t="str">
            <v xml:space="preserve">7RFHRI5 </v>
          </cell>
          <cell r="C26656">
            <v>2.65E-3</v>
          </cell>
          <cell r="D26656" t="str">
            <v xml:space="preserve">              </v>
          </cell>
        </row>
        <row r="26657">
          <cell r="A26657" t="str">
            <v xml:space="preserve"> COL</v>
          </cell>
          <cell r="B26657" t="str">
            <v xml:space="preserve">7RFC5PL </v>
          </cell>
          <cell r="C26657">
            <v>1.6119999999999999E-2</v>
          </cell>
          <cell r="D26657" t="str">
            <v xml:space="preserve">              </v>
          </cell>
        </row>
        <row r="26658">
          <cell r="A26658" t="str">
            <v xml:space="preserve"> COL</v>
          </cell>
          <cell r="B26658" t="str">
            <v xml:space="preserve">7RFC0IL </v>
          </cell>
          <cell r="C26658">
            <v>8.7609999999999993E-2</v>
          </cell>
          <cell r="D26658" t="str">
            <v xml:space="preserve">              </v>
          </cell>
        </row>
        <row r="26659">
          <cell r="A26659" t="str">
            <v xml:space="preserve"> COL</v>
          </cell>
          <cell r="B26659" t="str">
            <v xml:space="preserve">7RFCXLP </v>
          </cell>
          <cell r="C26659">
            <v>7.8619999999999995E-2</v>
          </cell>
          <cell r="D26659" t="str">
            <v xml:space="preserve">              </v>
          </cell>
        </row>
        <row r="26660">
          <cell r="A26660" t="str">
            <v xml:space="preserve"> COL</v>
          </cell>
          <cell r="B26660" t="str">
            <v xml:space="preserve">7RFC1XN </v>
          </cell>
          <cell r="C26660">
            <v>1.435E-2</v>
          </cell>
          <cell r="D26660" t="str">
            <v xml:space="preserve">              </v>
          </cell>
        </row>
        <row r="26661">
          <cell r="A26661" t="str">
            <v xml:space="preserve"> COL</v>
          </cell>
          <cell r="B26661" t="str">
            <v xml:space="preserve">7RFC9PP </v>
          </cell>
          <cell r="C26661">
            <v>3.9699999999999996E-3</v>
          </cell>
          <cell r="D26661" t="str">
            <v xml:space="preserve">              </v>
          </cell>
        </row>
        <row r="26662">
          <cell r="A26662" t="str">
            <v xml:space="preserve"> COL</v>
          </cell>
          <cell r="B26662" t="str">
            <v xml:space="preserve">7RFC5PP </v>
          </cell>
          <cell r="C26662">
            <v>5.9749999999999998E-2</v>
          </cell>
          <cell r="D26662" t="str">
            <v xml:space="preserve">              </v>
          </cell>
        </row>
        <row r="26663">
          <cell r="A26663" t="str">
            <v xml:space="preserve"> COL</v>
          </cell>
          <cell r="B26663" t="str">
            <v xml:space="preserve">7RFC5PI </v>
          </cell>
          <cell r="C26663">
            <v>1.3509999999999999E-2</v>
          </cell>
          <cell r="D26663" t="str">
            <v xml:space="preserve">              </v>
          </cell>
        </row>
        <row r="26664">
          <cell r="A26664" t="str">
            <v xml:space="preserve"> COL</v>
          </cell>
          <cell r="B26664" t="str">
            <v xml:space="preserve">7RFC5PN </v>
          </cell>
          <cell r="C26664">
            <v>6.6800000000000002E-3</v>
          </cell>
          <cell r="D26664" t="str">
            <v xml:space="preserve">              </v>
          </cell>
        </row>
        <row r="26665">
          <cell r="A26665" t="str">
            <v xml:space="preserve"> COL</v>
          </cell>
          <cell r="B26665" t="str">
            <v xml:space="preserve">7RFC0PP </v>
          </cell>
          <cell r="C26665">
            <v>1.1800000000000001E-3</v>
          </cell>
          <cell r="D26665" t="str">
            <v xml:space="preserve">              </v>
          </cell>
        </row>
        <row r="26666">
          <cell r="A26666" t="str">
            <v xml:space="preserve"> COL</v>
          </cell>
          <cell r="B26666" t="str">
            <v xml:space="preserve">7HCLHGL </v>
          </cell>
          <cell r="C26666">
            <v>8.6599999999999993E-3</v>
          </cell>
          <cell r="D26666" t="str">
            <v xml:space="preserve">              </v>
          </cell>
        </row>
        <row r="26667">
          <cell r="A26667" t="str">
            <v xml:space="preserve"> COL</v>
          </cell>
          <cell r="B26667" t="str">
            <v xml:space="preserve">7HCLHGM </v>
          </cell>
          <cell r="C26667">
            <v>4.1500000000000002E-2</v>
          </cell>
          <cell r="D26667" t="str">
            <v xml:space="preserve">              </v>
          </cell>
        </row>
        <row r="26668">
          <cell r="A26668" t="str">
            <v xml:space="preserve"> COL</v>
          </cell>
          <cell r="B26668" t="str">
            <v xml:space="preserve">7HCRMHG </v>
          </cell>
          <cell r="C26668">
            <v>1.166E-2</v>
          </cell>
          <cell r="D26668" t="str">
            <v xml:space="preserve">              </v>
          </cell>
        </row>
        <row r="26669">
          <cell r="A26669" t="str">
            <v xml:space="preserve"> COL</v>
          </cell>
          <cell r="B26669" t="str">
            <v xml:space="preserve">7HCRHHJ </v>
          </cell>
          <cell r="C26669">
            <v>6.6089999999999996E-2</v>
          </cell>
          <cell r="D26669" t="str">
            <v xml:space="preserve">              </v>
          </cell>
        </row>
        <row r="26670">
          <cell r="A26670" t="str">
            <v xml:space="preserve"> COL</v>
          </cell>
          <cell r="B26670" t="str">
            <v xml:space="preserve">7HCVRSV </v>
          </cell>
          <cell r="C26670">
            <v>1.423E-2</v>
          </cell>
          <cell r="D26670" t="str">
            <v xml:space="preserve">              </v>
          </cell>
        </row>
        <row r="26671">
          <cell r="A26671" t="str">
            <v xml:space="preserve"> COL</v>
          </cell>
          <cell r="B26671" t="str">
            <v xml:space="preserve">7HCUMHJ </v>
          </cell>
          <cell r="C26671">
            <v>0.13358999999999999</v>
          </cell>
          <cell r="D26671" t="str">
            <v xml:space="preserve">              </v>
          </cell>
        </row>
        <row r="26672">
          <cell r="A26672" t="str">
            <v xml:space="preserve"> COL</v>
          </cell>
          <cell r="B26672" t="str">
            <v xml:space="preserve">7HCUHHG </v>
          </cell>
          <cell r="C26672">
            <v>2.606E-2</v>
          </cell>
          <cell r="D26672" t="str">
            <v xml:space="preserve">              </v>
          </cell>
        </row>
        <row r="26673">
          <cell r="A26673" t="str">
            <v xml:space="preserve"> COL</v>
          </cell>
          <cell r="B26673" t="str">
            <v xml:space="preserve">7HCUHHJ </v>
          </cell>
          <cell r="C26673">
            <v>1.406E-2</v>
          </cell>
          <cell r="D26673" t="str">
            <v xml:space="preserve">              </v>
          </cell>
        </row>
        <row r="26674">
          <cell r="A26674" t="str">
            <v xml:space="preserve"> COL</v>
          </cell>
          <cell r="B26674" t="str">
            <v xml:space="preserve">7NDSNPP </v>
          </cell>
          <cell r="C26674">
            <v>8.3799999999999999E-2</v>
          </cell>
          <cell r="D26674" t="str">
            <v xml:space="preserve">              </v>
          </cell>
        </row>
        <row r="26675">
          <cell r="A26675" t="str">
            <v xml:space="preserve"> COL</v>
          </cell>
          <cell r="B26675" t="str">
            <v xml:space="preserve">7NDSNPN </v>
          </cell>
          <cell r="C26675">
            <v>1.435E-2</v>
          </cell>
          <cell r="D26675" t="str">
            <v xml:space="preserve">              </v>
          </cell>
        </row>
        <row r="26676">
          <cell r="A26676" t="str">
            <v xml:space="preserve"> COL</v>
          </cell>
          <cell r="B26676" t="str">
            <v xml:space="preserve">7NDSNPI </v>
          </cell>
          <cell r="C26676">
            <v>2.65E-3</v>
          </cell>
          <cell r="D26676" t="str">
            <v xml:space="preserve">              </v>
          </cell>
        </row>
        <row r="26677">
          <cell r="A26677" t="str">
            <v xml:space="preserve"> COL</v>
          </cell>
          <cell r="B26677" t="str">
            <v xml:space="preserve">7NDSLNP </v>
          </cell>
          <cell r="C26677">
            <v>9.7239999999999993E-2</v>
          </cell>
          <cell r="D26677" t="str">
            <v xml:space="preserve">              </v>
          </cell>
        </row>
        <row r="26678">
          <cell r="A26678" t="str">
            <v xml:space="preserve"> COL</v>
          </cell>
          <cell r="B26678" t="str">
            <v xml:space="preserve">7NDSLNN </v>
          </cell>
          <cell r="C26678">
            <v>8.3499999999999998E-3</v>
          </cell>
          <cell r="D26678" t="str">
            <v xml:space="preserve">              </v>
          </cell>
        </row>
        <row r="26679">
          <cell r="A26679" t="str">
            <v xml:space="preserve"> COL</v>
          </cell>
          <cell r="B26679" t="str">
            <v xml:space="preserve">7NDSLNI </v>
          </cell>
          <cell r="C26679">
            <v>0.1045</v>
          </cell>
          <cell r="D26679" t="str">
            <v xml:space="preserve">              </v>
          </cell>
        </row>
        <row r="26680">
          <cell r="A26680" t="str">
            <v xml:space="preserve"> COL</v>
          </cell>
          <cell r="B26680" t="str">
            <v xml:space="preserve">7NDSPRL </v>
          </cell>
          <cell r="C26680">
            <v>2.2960000000000001E-2</v>
          </cell>
          <cell r="D26680" t="str">
            <v xml:space="preserve">              </v>
          </cell>
        </row>
        <row r="26681">
          <cell r="A26681" t="str">
            <v xml:space="preserve"> COL</v>
          </cell>
          <cell r="B26681" t="str">
            <v xml:space="preserve">7NDSSRC </v>
          </cell>
          <cell r="C26681">
            <v>4.5240000000000002E-2</v>
          </cell>
          <cell r="D26681" t="str">
            <v xml:space="preserve">              </v>
          </cell>
        </row>
        <row r="26682">
          <cell r="A26682" t="str">
            <v xml:space="preserve"> COL</v>
          </cell>
          <cell r="B26682" t="str">
            <v xml:space="preserve">7NDSHHC </v>
          </cell>
          <cell r="C26682">
            <v>8.3000000000000001E-3</v>
          </cell>
          <cell r="D26682" t="str">
            <v xml:space="preserve">              </v>
          </cell>
        </row>
        <row r="26683">
          <cell r="A26683" t="str">
            <v xml:space="preserve"> COL</v>
          </cell>
          <cell r="B26683" t="str">
            <v xml:space="preserve">7DDSJIL </v>
          </cell>
          <cell r="C26683">
            <v>5.8310000000000001E-2</v>
          </cell>
          <cell r="D26683" t="str">
            <v xml:space="preserve">              </v>
          </cell>
        </row>
        <row r="26684">
          <cell r="A26684" t="str">
            <v xml:space="preserve"> COL</v>
          </cell>
          <cell r="B26684" t="str">
            <v xml:space="preserve">7DDSJNL </v>
          </cell>
          <cell r="C26684">
            <v>1.1010000000000001E-2</v>
          </cell>
          <cell r="D26684" t="str">
            <v xml:space="preserve">              </v>
          </cell>
        </row>
        <row r="26685">
          <cell r="A26685" t="str">
            <v xml:space="preserve"> COL</v>
          </cell>
          <cell r="B26685" t="str">
            <v xml:space="preserve">7DDSKHH </v>
          </cell>
          <cell r="C26685">
            <v>1.916E-2</v>
          </cell>
          <cell r="D26685" t="str">
            <v xml:space="preserve">              </v>
          </cell>
        </row>
        <row r="26686">
          <cell r="A26686" t="str">
            <v xml:space="preserve"> COL</v>
          </cell>
          <cell r="B26686" t="str">
            <v xml:space="preserve">7DDS1HH </v>
          </cell>
          <cell r="C26686">
            <v>1.391E-2</v>
          </cell>
          <cell r="D26686" t="str">
            <v xml:space="preserve">              </v>
          </cell>
        </row>
        <row r="26687">
          <cell r="A26687" t="str">
            <v xml:space="preserve"> COL</v>
          </cell>
          <cell r="B26687" t="str">
            <v xml:space="preserve">7DDSLUK </v>
          </cell>
          <cell r="C26687">
            <v>2.427E-2</v>
          </cell>
          <cell r="D26687" t="str">
            <v xml:space="preserve">              </v>
          </cell>
        </row>
        <row r="26688">
          <cell r="A26688" t="str">
            <v xml:space="preserve"> COL</v>
          </cell>
          <cell r="B26688" t="str">
            <v xml:space="preserve">7DDSLU3 </v>
          </cell>
          <cell r="C26688">
            <v>1.2120000000000001E-2</v>
          </cell>
          <cell r="D26688" t="str">
            <v xml:space="preserve">              </v>
          </cell>
        </row>
        <row r="26689">
          <cell r="A26689" t="str">
            <v xml:space="preserve"> COL</v>
          </cell>
          <cell r="B26689" t="str">
            <v xml:space="preserve">7DDSHVD </v>
          </cell>
          <cell r="C26689">
            <v>1.239E-2</v>
          </cell>
          <cell r="D26689" t="str">
            <v xml:space="preserve">              </v>
          </cell>
        </row>
        <row r="26690">
          <cell r="A26690" t="str">
            <v xml:space="preserve"> COL</v>
          </cell>
          <cell r="B26690" t="str">
            <v xml:space="preserve">7DDSLV2 </v>
          </cell>
          <cell r="C26690">
            <v>7.5900000000000004E-3</v>
          </cell>
          <cell r="D26690" t="str">
            <v xml:space="preserve">              </v>
          </cell>
        </row>
        <row r="26691">
          <cell r="A26691" t="str">
            <v xml:space="preserve"> COL</v>
          </cell>
          <cell r="B26691" t="str">
            <v xml:space="preserve">7DDSHV2 </v>
          </cell>
          <cell r="C26691">
            <v>4.0550000000000003E-2</v>
          </cell>
          <cell r="D26691" t="str">
            <v xml:space="preserve">              </v>
          </cell>
        </row>
        <row r="26692">
          <cell r="A26692" t="str">
            <v xml:space="preserve"> COL</v>
          </cell>
          <cell r="B26692" t="str">
            <v xml:space="preserve">7DDSLU7 </v>
          </cell>
          <cell r="C26692">
            <v>8.6099999999999996E-3</v>
          </cell>
          <cell r="D26692" t="str">
            <v xml:space="preserve">              </v>
          </cell>
        </row>
        <row r="26693">
          <cell r="A26693" t="str">
            <v xml:space="preserve"> COL</v>
          </cell>
          <cell r="B26693" t="str">
            <v xml:space="preserve">7DDSLU6 </v>
          </cell>
          <cell r="C26693">
            <v>1.5270000000000001E-2</v>
          </cell>
          <cell r="D26693" t="str">
            <v xml:space="preserve">              </v>
          </cell>
        </row>
        <row r="26694">
          <cell r="A26694" t="str">
            <v xml:space="preserve"> COL</v>
          </cell>
          <cell r="B26694" t="str">
            <v xml:space="preserve">7DDSHW3 </v>
          </cell>
          <cell r="C26694">
            <v>1.6729999999999998E-2</v>
          </cell>
          <cell r="D26694" t="str">
            <v xml:space="preserve">              </v>
          </cell>
        </row>
        <row r="26695">
          <cell r="A26695" t="str">
            <v xml:space="preserve"> COL</v>
          </cell>
          <cell r="B26695" t="str">
            <v xml:space="preserve">7DDSHW4 </v>
          </cell>
          <cell r="C26695">
            <v>1.9949999999999999E-2</v>
          </cell>
          <cell r="D26695" t="str">
            <v xml:space="preserve">              </v>
          </cell>
        </row>
        <row r="26696">
          <cell r="A26696" t="str">
            <v xml:space="preserve"> COL</v>
          </cell>
          <cell r="B26696" t="str">
            <v xml:space="preserve">7DDS6HH </v>
          </cell>
          <cell r="C26696">
            <v>3.1230000000000001E-2</v>
          </cell>
          <cell r="D26696" t="str">
            <v xml:space="preserve">              </v>
          </cell>
        </row>
        <row r="26697">
          <cell r="A26697" t="str">
            <v xml:space="preserve"> COL</v>
          </cell>
          <cell r="B26697" t="str">
            <v xml:space="preserve">7DDS7HH </v>
          </cell>
          <cell r="C26697">
            <v>7.7499999999999999E-3</v>
          </cell>
          <cell r="D26697" t="str">
            <v xml:space="preserve">              </v>
          </cell>
        </row>
        <row r="26698">
          <cell r="A26698" t="str">
            <v xml:space="preserve"> COL</v>
          </cell>
          <cell r="B26698" t="str">
            <v xml:space="preserve">7DDS6LH </v>
          </cell>
          <cell r="C26698">
            <v>1.444E-2</v>
          </cell>
          <cell r="D26698" t="str">
            <v xml:space="preserve">              </v>
          </cell>
        </row>
        <row r="26699">
          <cell r="A26699" t="str">
            <v xml:space="preserve"> COL</v>
          </cell>
          <cell r="B26699" t="str">
            <v xml:space="preserve">7DDSLC1 </v>
          </cell>
          <cell r="C26699">
            <v>1.26E-2</v>
          </cell>
          <cell r="D26699" t="str">
            <v xml:space="preserve">              </v>
          </cell>
        </row>
        <row r="26700">
          <cell r="A26700" t="str">
            <v xml:space="preserve"> COL</v>
          </cell>
          <cell r="B26700" t="str">
            <v xml:space="preserve">7SYDLC4 </v>
          </cell>
          <cell r="C26700">
            <v>7.8799999999999999E-3</v>
          </cell>
          <cell r="D26700" t="str">
            <v xml:space="preserve">              </v>
          </cell>
        </row>
        <row r="26701">
          <cell r="A26701" t="str">
            <v xml:space="preserve"> COL</v>
          </cell>
          <cell r="B26701" t="str">
            <v xml:space="preserve">7SYDLC5 </v>
          </cell>
          <cell r="C26701">
            <v>1.3440000000000001E-2</v>
          </cell>
          <cell r="D26701" t="str">
            <v xml:space="preserve">              </v>
          </cell>
        </row>
        <row r="26702">
          <cell r="A26702" t="str">
            <v xml:space="preserve"> COL</v>
          </cell>
          <cell r="B26702" t="str">
            <v xml:space="preserve">7SYDLC6 </v>
          </cell>
          <cell r="C26702">
            <v>0.10865</v>
          </cell>
          <cell r="D26702" t="str">
            <v xml:space="preserve">              </v>
          </cell>
        </row>
        <row r="26703">
          <cell r="A26703" t="str">
            <v xml:space="preserve"> COL</v>
          </cell>
          <cell r="B26703" t="str">
            <v xml:space="preserve">7HD1DLL </v>
          </cell>
          <cell r="C26703">
            <v>3.3959999999999997E-2</v>
          </cell>
          <cell r="D26703" t="str">
            <v xml:space="preserve">              </v>
          </cell>
        </row>
        <row r="26704">
          <cell r="A26704" t="str">
            <v xml:space="preserve"> COL</v>
          </cell>
          <cell r="B26704" t="str">
            <v xml:space="preserve">7HD11HL </v>
          </cell>
          <cell r="C26704">
            <v>1.2500000000000001E-2</v>
          </cell>
          <cell r="D26704" t="str">
            <v xml:space="preserve">              </v>
          </cell>
        </row>
        <row r="26705">
          <cell r="A26705" t="str">
            <v xml:space="preserve"> COL</v>
          </cell>
          <cell r="B26705" t="str">
            <v xml:space="preserve">7HD13LL </v>
          </cell>
          <cell r="C26705">
            <v>1.468E-2</v>
          </cell>
          <cell r="D26705" t="str">
            <v xml:space="preserve">              </v>
          </cell>
        </row>
        <row r="26706">
          <cell r="A26706" t="str">
            <v xml:space="preserve"> COL</v>
          </cell>
          <cell r="B26706" t="str">
            <v xml:space="preserve">7HD1LC1 </v>
          </cell>
          <cell r="C26706">
            <v>2.4369999999999999E-2</v>
          </cell>
          <cell r="D26706" t="str">
            <v xml:space="preserve">              </v>
          </cell>
        </row>
        <row r="26707">
          <cell r="A26707" t="str">
            <v xml:space="preserve"> COL</v>
          </cell>
          <cell r="B26707" t="str">
            <v xml:space="preserve">7HD1KHH </v>
          </cell>
          <cell r="C26707">
            <v>1.1800000000000001E-3</v>
          </cell>
          <cell r="D26707" t="str">
            <v xml:space="preserve">              </v>
          </cell>
        </row>
        <row r="26708">
          <cell r="A26708" t="str">
            <v xml:space="preserve"> COL</v>
          </cell>
          <cell r="B26708" t="str">
            <v xml:space="preserve">7HD1DLH </v>
          </cell>
          <cell r="C26708">
            <v>6.4599999999999996E-3</v>
          </cell>
          <cell r="D26708" t="str">
            <v xml:space="preserve">              </v>
          </cell>
        </row>
        <row r="26709">
          <cell r="A26709" t="str">
            <v xml:space="preserve"> COL</v>
          </cell>
          <cell r="B26709" t="str">
            <v xml:space="preserve">7HD1DHH </v>
          </cell>
          <cell r="C26709">
            <v>1.085E-2</v>
          </cell>
          <cell r="D26709" t="str">
            <v xml:space="preserve">              </v>
          </cell>
        </row>
        <row r="26710">
          <cell r="A26710" t="str">
            <v xml:space="preserve"> COL</v>
          </cell>
          <cell r="B26710" t="str">
            <v xml:space="preserve">7HD12LH </v>
          </cell>
          <cell r="C26710">
            <v>3.7429999999999998E-2</v>
          </cell>
          <cell r="D26710" t="str">
            <v xml:space="preserve">              </v>
          </cell>
        </row>
        <row r="26711">
          <cell r="A26711" t="str">
            <v xml:space="preserve"> COL</v>
          </cell>
          <cell r="B26711" t="str">
            <v xml:space="preserve">7HD13LH </v>
          </cell>
          <cell r="C26711">
            <v>1.0630000000000001E-2</v>
          </cell>
          <cell r="D26711" t="str">
            <v xml:space="preserve">              </v>
          </cell>
        </row>
        <row r="26712">
          <cell r="A26712" t="str">
            <v xml:space="preserve"> COL</v>
          </cell>
          <cell r="B26712" t="str">
            <v xml:space="preserve">7HD14LH </v>
          </cell>
          <cell r="C26712">
            <v>1.7479999999999999E-2</v>
          </cell>
          <cell r="D26712" t="str">
            <v xml:space="preserve">              </v>
          </cell>
        </row>
        <row r="26713">
          <cell r="A26713" t="str">
            <v xml:space="preserve"> COL</v>
          </cell>
          <cell r="B26713" t="str">
            <v xml:space="preserve">7HD14HH </v>
          </cell>
          <cell r="C26713">
            <v>1.52E-2</v>
          </cell>
          <cell r="D26713" t="str">
            <v xml:space="preserve">              </v>
          </cell>
        </row>
        <row r="26714">
          <cell r="A26714" t="str">
            <v xml:space="preserve"> COL</v>
          </cell>
          <cell r="B26714" t="str">
            <v xml:space="preserve">7HD1LC3 </v>
          </cell>
          <cell r="C26714">
            <v>2.9020000000000001E-2</v>
          </cell>
          <cell r="D26714" t="str">
            <v xml:space="preserve">              </v>
          </cell>
        </row>
        <row r="26715">
          <cell r="A26715" t="str">
            <v xml:space="preserve"> COL</v>
          </cell>
          <cell r="B26715" t="str">
            <v xml:space="preserve">7HS2HD1 </v>
          </cell>
          <cell r="C26715">
            <v>2.1069999999999998E-2</v>
          </cell>
          <cell r="D26715" t="str">
            <v xml:space="preserve">              </v>
          </cell>
        </row>
        <row r="26716">
          <cell r="A26716" t="str">
            <v xml:space="preserve"> COL</v>
          </cell>
          <cell r="B26716" t="str">
            <v xml:space="preserve">7HS2LDD </v>
          </cell>
          <cell r="C26716">
            <v>4.6589999999999999E-2</v>
          </cell>
          <cell r="D26716" t="str">
            <v xml:space="preserve">              </v>
          </cell>
        </row>
        <row r="26717">
          <cell r="A26717" t="str">
            <v xml:space="preserve"> COL</v>
          </cell>
          <cell r="B26717" t="str">
            <v xml:space="preserve">7HS2HDD </v>
          </cell>
          <cell r="C26717">
            <v>1.0800000000000001E-2</v>
          </cell>
          <cell r="D26717" t="str">
            <v xml:space="preserve">              </v>
          </cell>
        </row>
        <row r="26718">
          <cell r="A26718" t="str">
            <v xml:space="preserve"> COL</v>
          </cell>
          <cell r="B26718" t="str">
            <v xml:space="preserve">7HS2LD2 </v>
          </cell>
          <cell r="C26718">
            <v>3.7240000000000002E-2</v>
          </cell>
          <cell r="D26718" t="str">
            <v xml:space="preserve">              </v>
          </cell>
        </row>
        <row r="26719">
          <cell r="A26719" t="str">
            <v xml:space="preserve"> COL</v>
          </cell>
          <cell r="B26719" t="str">
            <v xml:space="preserve">7HS2LD3 </v>
          </cell>
          <cell r="C26719">
            <v>2.5180000000000001E-2</v>
          </cell>
          <cell r="D26719" t="str">
            <v xml:space="preserve">              </v>
          </cell>
        </row>
        <row r="26720">
          <cell r="A26720" t="str">
            <v xml:space="preserve"> COL</v>
          </cell>
          <cell r="B26720" t="str">
            <v xml:space="preserve">7HS2LD4 </v>
          </cell>
          <cell r="C26720">
            <v>1.7389999999999999E-2</v>
          </cell>
          <cell r="D26720" t="str">
            <v xml:space="preserve">              </v>
          </cell>
        </row>
        <row r="26721">
          <cell r="A26721" t="str">
            <v xml:space="preserve"> COL</v>
          </cell>
          <cell r="B26721" t="str">
            <v xml:space="preserve">7HS2HD4 </v>
          </cell>
          <cell r="C26721">
            <v>3.3E-3</v>
          </cell>
          <cell r="D26721" t="str">
            <v xml:space="preserve">              </v>
          </cell>
        </row>
        <row r="26722">
          <cell r="A26722" t="str">
            <v xml:space="preserve"> COL</v>
          </cell>
          <cell r="B26722" t="str">
            <v xml:space="preserve">7HS2LD5 </v>
          </cell>
          <cell r="C26722">
            <v>5.3530000000000001E-2</v>
          </cell>
          <cell r="D26722" t="str">
            <v xml:space="preserve">              </v>
          </cell>
        </row>
        <row r="26723">
          <cell r="A26723" t="str">
            <v xml:space="preserve"> COL</v>
          </cell>
          <cell r="B26723" t="str">
            <v xml:space="preserve">7HD2HDK </v>
          </cell>
          <cell r="C26723">
            <v>1.17E-3</v>
          </cell>
          <cell r="D26723" t="str">
            <v xml:space="preserve">              </v>
          </cell>
        </row>
        <row r="26724">
          <cell r="A26724" t="str">
            <v xml:space="preserve"> COL</v>
          </cell>
          <cell r="B26724" t="str">
            <v xml:space="preserve">7HD2HD1 </v>
          </cell>
          <cell r="C26724">
            <v>1.3509999999999999E-2</v>
          </cell>
          <cell r="D26724" t="str">
            <v xml:space="preserve">              </v>
          </cell>
        </row>
        <row r="26725">
          <cell r="A26725" t="str">
            <v xml:space="preserve"> COL</v>
          </cell>
          <cell r="B26725" t="str">
            <v xml:space="preserve">7PSZ2LL </v>
          </cell>
          <cell r="C26725">
            <v>1.4239999999999999E-2</v>
          </cell>
          <cell r="D26725" t="str">
            <v xml:space="preserve">              </v>
          </cell>
        </row>
        <row r="26726">
          <cell r="A26726" t="str">
            <v xml:space="preserve"> COL</v>
          </cell>
          <cell r="B26726" t="str">
            <v xml:space="preserve">7PSZ4LL </v>
          </cell>
          <cell r="C26726">
            <v>5.1000000000000004E-3</v>
          </cell>
          <cell r="D26726" t="str">
            <v xml:space="preserve">              </v>
          </cell>
        </row>
        <row r="26727">
          <cell r="A26727" t="str">
            <v xml:space="preserve"> COL</v>
          </cell>
          <cell r="B26727" t="str">
            <v xml:space="preserve">7PSZ3HH </v>
          </cell>
          <cell r="C26727">
            <v>4.8180000000000001E-2</v>
          </cell>
          <cell r="D26727" t="str">
            <v xml:space="preserve">              </v>
          </cell>
        </row>
        <row r="26728">
          <cell r="A26728" t="str">
            <v xml:space="preserve"> COL</v>
          </cell>
          <cell r="B26728" t="str">
            <v xml:space="preserve">7OCTF06 </v>
          </cell>
          <cell r="C26728">
            <v>5.0000000000000002E-5</v>
          </cell>
          <cell r="D26728" t="str">
            <v xml:space="preserve">              </v>
          </cell>
        </row>
        <row r="26729">
          <cell r="A26729" t="str">
            <v xml:space="preserve"> COL</v>
          </cell>
          <cell r="B26729" t="str">
            <v xml:space="preserve">7OCTBR6 </v>
          </cell>
          <cell r="C26729">
            <v>1.5990000000000001E-2</v>
          </cell>
          <cell r="D26729" t="str">
            <v xml:space="preserve">              </v>
          </cell>
        </row>
        <row r="26730">
          <cell r="A26730" t="str">
            <v xml:space="preserve"> COL</v>
          </cell>
          <cell r="B26730" t="str">
            <v xml:space="preserve">7CDTF01 </v>
          </cell>
          <cell r="C26730">
            <v>1.5E-3</v>
          </cell>
          <cell r="D26730" t="str">
            <v xml:space="preserve">              </v>
          </cell>
        </row>
        <row r="26731">
          <cell r="A26731" t="str">
            <v xml:space="preserve"> COL</v>
          </cell>
          <cell r="B26731" t="str">
            <v xml:space="preserve">7CDTF02 </v>
          </cell>
          <cell r="C26731">
            <v>3.7019999999999997E-2</v>
          </cell>
          <cell r="D26731" t="str">
            <v xml:space="preserve">              </v>
          </cell>
        </row>
        <row r="26732">
          <cell r="A26732" t="str">
            <v xml:space="preserve"> COL</v>
          </cell>
          <cell r="B26732" t="str">
            <v xml:space="preserve">7CDTF03 </v>
          </cell>
          <cell r="C26732">
            <v>0.15475</v>
          </cell>
          <cell r="D26732" t="str">
            <v xml:space="preserve">              </v>
          </cell>
        </row>
        <row r="26733">
          <cell r="A26733" t="str">
            <v xml:space="preserve"> COL</v>
          </cell>
          <cell r="B26733" t="str">
            <v xml:space="preserve">7CDTF04 </v>
          </cell>
          <cell r="C26733">
            <v>2.281E-2</v>
          </cell>
          <cell r="D26733" t="str">
            <v xml:space="preserve">              </v>
          </cell>
        </row>
        <row r="26734">
          <cell r="A26734" t="str">
            <v xml:space="preserve"> COL</v>
          </cell>
          <cell r="B26734" t="str">
            <v xml:space="preserve">7CDTBR6 </v>
          </cell>
          <cell r="C26734">
            <v>5.4149999999999997E-2</v>
          </cell>
          <cell r="D26734" t="str">
            <v xml:space="preserve">              </v>
          </cell>
        </row>
        <row r="26735">
          <cell r="A26735" t="str">
            <v xml:space="preserve"> COL</v>
          </cell>
          <cell r="B26735" t="str">
            <v xml:space="preserve">7CDTLF7 </v>
          </cell>
          <cell r="C26735">
            <v>3.0000000000000001E-5</v>
          </cell>
          <cell r="D26735" t="str">
            <v xml:space="preserve">              </v>
          </cell>
        </row>
        <row r="26736">
          <cell r="A26736" t="str">
            <v xml:space="preserve"> COL</v>
          </cell>
          <cell r="B26736" t="str">
            <v xml:space="preserve">7SYGBR6 </v>
          </cell>
          <cell r="C26736">
            <v>8.0000000000000007E-5</v>
          </cell>
          <cell r="D26736" t="str">
            <v xml:space="preserve">              </v>
          </cell>
        </row>
        <row r="26737">
          <cell r="A26737" t="str">
            <v xml:space="preserve"> COL</v>
          </cell>
          <cell r="B26737" t="str">
            <v xml:space="preserve">7PHSF10 </v>
          </cell>
          <cell r="C26737">
            <v>3.5599999999999998E-3</v>
          </cell>
          <cell r="D26737" t="str">
            <v xml:space="preserve">              </v>
          </cell>
        </row>
        <row r="26738">
          <cell r="A26738" t="str">
            <v xml:space="preserve"> COL</v>
          </cell>
          <cell r="B26738" t="str">
            <v xml:space="preserve">7FDSHGH </v>
          </cell>
          <cell r="C26738">
            <v>0.14818000000000001</v>
          </cell>
          <cell r="D26738" t="str">
            <v xml:space="preserve">              </v>
          </cell>
        </row>
        <row r="26739">
          <cell r="A26739" t="str">
            <v xml:space="preserve"> COL</v>
          </cell>
          <cell r="B26739" t="str">
            <v xml:space="preserve">7FDSCGO </v>
          </cell>
          <cell r="C26739">
            <v>0.16700999999999999</v>
          </cell>
          <cell r="D26739" t="str">
            <v xml:space="preserve">              </v>
          </cell>
        </row>
        <row r="26740">
          <cell r="A26740" t="str">
            <v xml:space="preserve"> COL</v>
          </cell>
          <cell r="B26740" t="str">
            <v xml:space="preserve">7RDSRSH </v>
          </cell>
          <cell r="C26740">
            <v>5.2839999999999998E-2</v>
          </cell>
          <cell r="D26740" t="str">
            <v xml:space="preserve">              </v>
          </cell>
        </row>
        <row r="26741">
          <cell r="A26741" t="str">
            <v xml:space="preserve"> COL</v>
          </cell>
          <cell r="B26741" t="str">
            <v xml:space="preserve">7RDSRSV </v>
          </cell>
          <cell r="C26741">
            <v>3.2980000000000002E-2</v>
          </cell>
          <cell r="D26741" t="str">
            <v xml:space="preserve">              </v>
          </cell>
        </row>
        <row r="26742">
          <cell r="A26742" t="str">
            <v xml:space="preserve"> COL</v>
          </cell>
          <cell r="B26742" t="str">
            <v xml:space="preserve">7H2PNGS </v>
          </cell>
          <cell r="C26742">
            <v>5.3220000000000003E-2</v>
          </cell>
          <cell r="D26742" t="str">
            <v xml:space="preserve">              </v>
          </cell>
        </row>
        <row r="26743">
          <cell r="A26743" t="str">
            <v xml:space="preserve"> COL</v>
          </cell>
          <cell r="B26743" t="str">
            <v xml:space="preserve">7SULSPF </v>
          </cell>
          <cell r="C26743">
            <v>1.1010000000000001E-2</v>
          </cell>
          <cell r="D26743" t="str">
            <v xml:space="preserve">              </v>
          </cell>
        </row>
        <row r="26744">
          <cell r="A26744" t="str">
            <v xml:space="preserve"> COL</v>
          </cell>
          <cell r="B26744" t="str">
            <v xml:space="preserve">7SULTGP </v>
          </cell>
          <cell r="C26744">
            <v>4.4040000000000003E-2</v>
          </cell>
          <cell r="D26744" t="str">
            <v xml:space="preserve">              </v>
          </cell>
        </row>
        <row r="26745">
          <cell r="A26745" t="str">
            <v xml:space="preserve"> COL</v>
          </cell>
          <cell r="B26745" t="str">
            <v xml:space="preserve">7SOXSO2 </v>
          </cell>
          <cell r="C26745">
            <v>1.6000000000000001E-4</v>
          </cell>
          <cell r="D26745" t="str">
            <v xml:space="preserve">              </v>
          </cell>
        </row>
        <row r="26746">
          <cell r="A26746" t="str">
            <v xml:space="preserve"> COL</v>
          </cell>
          <cell r="B26746" t="str">
            <v xml:space="preserve">7MERM5E </v>
          </cell>
          <cell r="C26746">
            <v>1.439E-2</v>
          </cell>
          <cell r="D26746" t="str">
            <v xml:space="preserve">              </v>
          </cell>
        </row>
        <row r="26747">
          <cell r="A26747" t="str">
            <v xml:space="preserve"> COL</v>
          </cell>
          <cell r="B26747" t="str">
            <v xml:space="preserve">7MERM6E </v>
          </cell>
          <cell r="C26747">
            <v>1.176E-2</v>
          </cell>
          <cell r="D26747" t="str">
            <v xml:space="preserve">              </v>
          </cell>
        </row>
        <row r="26748">
          <cell r="A26748" t="str">
            <v xml:space="preserve"> COL</v>
          </cell>
          <cell r="B26748" t="str">
            <v xml:space="preserve">7MERMR5 </v>
          </cell>
          <cell r="C26748">
            <v>4.9100000000000003E-3</v>
          </cell>
          <cell r="D26748" t="str">
            <v xml:space="preserve">              </v>
          </cell>
        </row>
        <row r="26749">
          <cell r="A26749" t="str">
            <v xml:space="preserve"> COL</v>
          </cell>
          <cell r="B26749" t="str">
            <v xml:space="preserve">7MERMR6 </v>
          </cell>
          <cell r="C26749">
            <v>2.7499999999999998E-3</v>
          </cell>
          <cell r="D26749" t="str">
            <v xml:space="preserve">              </v>
          </cell>
        </row>
        <row r="26750">
          <cell r="A26750" t="str">
            <v xml:space="preserve"> COL</v>
          </cell>
          <cell r="B26750" t="str">
            <v xml:space="preserve">7ALKC4L </v>
          </cell>
          <cell r="C26750">
            <v>5.9100000000000003E-3</v>
          </cell>
          <cell r="D26750" t="str">
            <v xml:space="preserve">              </v>
          </cell>
        </row>
        <row r="26751">
          <cell r="A26751" t="str">
            <v xml:space="preserve"> COL</v>
          </cell>
          <cell r="B26751" t="str">
            <v xml:space="preserve">7ALKT4E </v>
          </cell>
          <cell r="C26751">
            <v>9.6009999999999998E-2</v>
          </cell>
          <cell r="D26751" t="str">
            <v xml:space="preserve">              </v>
          </cell>
        </row>
        <row r="26752">
          <cell r="A26752" t="str">
            <v xml:space="preserve"> COL</v>
          </cell>
          <cell r="B26752" t="str">
            <v xml:space="preserve">7ARPL10 </v>
          </cell>
          <cell r="C26752">
            <v>4.7019999999999999E-2</v>
          </cell>
          <cell r="D26752" t="str">
            <v xml:space="preserve">              </v>
          </cell>
        </row>
        <row r="26753">
          <cell r="A26753" t="str">
            <v xml:space="preserve"> COL</v>
          </cell>
          <cell r="B26753" t="str">
            <v xml:space="preserve">7C4INC4 </v>
          </cell>
          <cell r="C26753">
            <v>1.546E-2</v>
          </cell>
          <cell r="D26753" t="str">
            <v xml:space="preserve">              </v>
          </cell>
        </row>
        <row r="26754">
          <cell r="A26754" t="str">
            <v xml:space="preserve"> COL</v>
          </cell>
          <cell r="B26754" t="str">
            <v xml:space="preserve">7TRISRL </v>
          </cell>
          <cell r="C26754">
            <v>1.7069999999999998E-2</v>
          </cell>
          <cell r="D26754" t="str">
            <v xml:space="preserve">              </v>
          </cell>
        </row>
        <row r="26755">
          <cell r="A26755" t="str">
            <v xml:space="preserve"> COL</v>
          </cell>
          <cell r="B26755" t="str">
            <v xml:space="preserve">7TRIPTP </v>
          </cell>
          <cell r="C26755">
            <v>1.6219999999999998E-2</v>
          </cell>
          <cell r="D26755" t="str">
            <v xml:space="preserve">              </v>
          </cell>
        </row>
        <row r="26756">
          <cell r="A26756" t="str">
            <v xml:space="preserve"> COL</v>
          </cell>
          <cell r="B26756" t="str">
            <v xml:space="preserve">7PHISRL </v>
          </cell>
          <cell r="C26756">
            <v>5.8900000000000003E-3</v>
          </cell>
          <cell r="D26756" t="str">
            <v xml:space="preserve">              </v>
          </cell>
        </row>
        <row r="26757">
          <cell r="A26757" t="str">
            <v xml:space="preserve"> COL</v>
          </cell>
          <cell r="B26757" t="str">
            <v xml:space="preserve">7ETHMTB </v>
          </cell>
          <cell r="C26757">
            <v>3.0120000000000001E-2</v>
          </cell>
          <cell r="D26757" t="str">
            <v xml:space="preserve">              </v>
          </cell>
        </row>
        <row r="26758">
          <cell r="A26758" t="str">
            <v xml:space="preserve"> COL</v>
          </cell>
          <cell r="B26758" t="str">
            <v xml:space="preserve">7LUBHGL </v>
          </cell>
          <cell r="C26758">
            <v>3.9690000000000003E-2</v>
          </cell>
          <cell r="D26758" t="str">
            <v xml:space="preserve">              </v>
          </cell>
        </row>
        <row r="26759">
          <cell r="A26759" t="str">
            <v xml:space="preserve"> COL</v>
          </cell>
          <cell r="B26759" t="str">
            <v xml:space="preserve">7SPLRLP </v>
          </cell>
          <cell r="C26759">
            <v>8.1119999999999998E-2</v>
          </cell>
          <cell r="D26759" t="str">
            <v xml:space="preserve">              </v>
          </cell>
        </row>
        <row r="26760">
          <cell r="A26760" t="str">
            <v xml:space="preserve"> COL</v>
          </cell>
          <cell r="B26760" t="str">
            <v xml:space="preserve">7SPLRLI </v>
          </cell>
          <cell r="C26760">
            <v>1.6889999999999999E-2</v>
          </cell>
          <cell r="D26760" t="str">
            <v xml:space="preserve">              </v>
          </cell>
        </row>
        <row r="26761">
          <cell r="A26761" t="str">
            <v xml:space="preserve"> COL</v>
          </cell>
          <cell r="B26761" t="str">
            <v xml:space="preserve">7SPLRLN </v>
          </cell>
          <cell r="C26761">
            <v>8.3499999999999998E-3</v>
          </cell>
          <cell r="D26761" t="str">
            <v xml:space="preserve">              </v>
          </cell>
        </row>
        <row r="26762">
          <cell r="A26762" t="str">
            <v xml:space="preserve"> COL</v>
          </cell>
          <cell r="B26762" t="str">
            <v xml:space="preserve">7RESR90 </v>
          </cell>
          <cell r="C26762">
            <v>4.2110000000000002E-2</v>
          </cell>
          <cell r="D26762" t="str">
            <v xml:space="preserve">              </v>
          </cell>
        </row>
        <row r="26763">
          <cell r="A26763" t="str">
            <v xml:space="preserve"> COL</v>
          </cell>
          <cell r="B26763" t="str">
            <v xml:space="preserve">7RESR10 </v>
          </cell>
          <cell r="C26763">
            <v>3.8400000000000001E-3</v>
          </cell>
          <cell r="D26763" t="str">
            <v xml:space="preserve">              </v>
          </cell>
        </row>
        <row r="26764">
          <cell r="A26764" t="str">
            <v xml:space="preserve"> COL</v>
          </cell>
          <cell r="B26764" t="str">
            <v xml:space="preserve">7FGSFI6 </v>
          </cell>
          <cell r="C26764">
            <v>7.1900000000000002E-3</v>
          </cell>
          <cell r="D26764" t="str">
            <v xml:space="preserve">              </v>
          </cell>
        </row>
        <row r="26765">
          <cell r="A26765" t="str">
            <v xml:space="preserve"> COL</v>
          </cell>
          <cell r="B26765" t="str">
            <v xml:space="preserve">7FGSFR6 </v>
          </cell>
          <cell r="C26765">
            <v>3.5300000000000002E-3</v>
          </cell>
          <cell r="D26765" t="str">
            <v xml:space="preserve">              </v>
          </cell>
        </row>
        <row r="26766">
          <cell r="A26766" t="str">
            <v xml:space="preserve"> COL</v>
          </cell>
          <cell r="B26766" t="str">
            <v xml:space="preserve">7FGSFR7 </v>
          </cell>
          <cell r="C26766">
            <v>2.9199999999999999E-3</v>
          </cell>
          <cell r="D26766" t="str">
            <v xml:space="preserve">              </v>
          </cell>
        </row>
        <row r="26767">
          <cell r="A26767" t="str">
            <v xml:space="preserve"> COL</v>
          </cell>
          <cell r="B26767" t="str">
            <v xml:space="preserve">7FGSZR6 </v>
          </cell>
          <cell r="C26767">
            <v>0.11210000000000001</v>
          </cell>
          <cell r="D26767" t="str">
            <v xml:space="preserve">              </v>
          </cell>
        </row>
        <row r="26768">
          <cell r="A26768" t="str">
            <v xml:space="preserve"> COL</v>
          </cell>
          <cell r="B26768" t="str">
            <v xml:space="preserve">7FGSZR8 </v>
          </cell>
          <cell r="C26768">
            <v>1.5299999999999999E-3</v>
          </cell>
          <cell r="D26768" t="str">
            <v xml:space="preserve">              </v>
          </cell>
        </row>
        <row r="26769">
          <cell r="A26769" t="str">
            <v xml:space="preserve"> COL</v>
          </cell>
          <cell r="B26769" t="str">
            <v xml:space="preserve">7FGS6ZF </v>
          </cell>
          <cell r="C26769">
            <v>1.1E-4</v>
          </cell>
          <cell r="D26769" t="str">
            <v xml:space="preserve">              </v>
          </cell>
        </row>
        <row r="26770">
          <cell r="A26770" t="str">
            <v xml:space="preserve"> COL</v>
          </cell>
          <cell r="B26770" t="str">
            <v xml:space="preserve">7FGS6ZR </v>
          </cell>
          <cell r="C26770">
            <v>4.7050000000000002E-2</v>
          </cell>
          <cell r="D26770" t="str">
            <v xml:space="preserve">              </v>
          </cell>
        </row>
        <row r="26771">
          <cell r="A26771" t="str">
            <v xml:space="preserve"> COL</v>
          </cell>
          <cell r="B26771" t="str">
            <v xml:space="preserve">7HCNSRL </v>
          </cell>
          <cell r="C26771">
            <v>8.0000000000000007E-5</v>
          </cell>
          <cell r="D26771" t="str">
            <v xml:space="preserve">              </v>
          </cell>
        </row>
        <row r="26772">
          <cell r="A26772" t="str">
            <v xml:space="preserve"> COL</v>
          </cell>
          <cell r="B26772" t="str">
            <v xml:space="preserve">7C4TC4F </v>
          </cell>
          <cell r="C26772">
            <v>5.5780000000000003E-2</v>
          </cell>
          <cell r="D26772" t="str">
            <v xml:space="preserve">              </v>
          </cell>
        </row>
        <row r="26773">
          <cell r="A26773" t="str">
            <v xml:space="preserve"> COL</v>
          </cell>
          <cell r="B26773" t="str">
            <v xml:space="preserve">7C4SC4S </v>
          </cell>
          <cell r="C26773">
            <v>7.9689999999999997E-2</v>
          </cell>
          <cell r="D26773" t="str">
            <v xml:space="preserve">              </v>
          </cell>
        </row>
        <row r="26774">
          <cell r="A26774" t="str">
            <v xml:space="preserve"> COL</v>
          </cell>
          <cell r="B26774" t="str">
            <v xml:space="preserve">7HLOHHG </v>
          </cell>
          <cell r="C26774">
            <v>1.7420000000000001E-2</v>
          </cell>
          <cell r="D26774" t="str">
            <v xml:space="preserve">              </v>
          </cell>
        </row>
        <row r="26775">
          <cell r="A26775" t="str">
            <v xml:space="preserve"> COL</v>
          </cell>
          <cell r="B26775" t="str">
            <v xml:space="preserve">7STGBSF </v>
          </cell>
          <cell r="C26775">
            <v>13.851319999999999</v>
          </cell>
          <cell r="D26775" t="str">
            <v xml:space="preserve">              </v>
          </cell>
        </row>
        <row r="26776">
          <cell r="A26776" t="str">
            <v xml:space="preserve"> COL</v>
          </cell>
          <cell r="B26776" t="str">
            <v xml:space="preserve">7RELRLS </v>
          </cell>
          <cell r="C26776">
            <v>0.23541999999999999</v>
          </cell>
          <cell r="D26776" t="str">
            <v xml:space="preserve">              </v>
          </cell>
        </row>
        <row r="26777">
          <cell r="A26777" t="str">
            <v xml:space="preserve"> COL</v>
          </cell>
          <cell r="B26777" t="str">
            <v xml:space="preserve">7PFAADJ </v>
          </cell>
          <cell r="C26777">
            <v>6.1949999999999998E-2</v>
          </cell>
          <cell r="D26777" t="str">
            <v xml:space="preserve">              </v>
          </cell>
        </row>
        <row r="26778">
          <cell r="A26778" t="str">
            <v xml:space="preserve"> COL</v>
          </cell>
          <cell r="B26778" t="str">
            <v xml:space="preserve">9VCUARA </v>
          </cell>
          <cell r="C26778">
            <v>5.6370000000000003E-2</v>
          </cell>
          <cell r="D26778" t="str">
            <v xml:space="preserve">              </v>
          </cell>
        </row>
        <row r="26779">
          <cell r="A26779" t="str">
            <v xml:space="preserve"> COL</v>
          </cell>
          <cell r="B26779" t="str">
            <v xml:space="preserve">9VCUARC </v>
          </cell>
          <cell r="C26779">
            <v>0.20424</v>
          </cell>
          <cell r="D26779" t="str">
            <v xml:space="preserve">              </v>
          </cell>
        </row>
        <row r="26780">
          <cell r="A26780" t="str">
            <v xml:space="preserve"> COL</v>
          </cell>
          <cell r="B26780" t="str">
            <v xml:space="preserve">9VCUARD </v>
          </cell>
          <cell r="C26780">
            <v>0.34728999999999999</v>
          </cell>
          <cell r="D26780" t="str">
            <v xml:space="preserve">              </v>
          </cell>
        </row>
        <row r="26781">
          <cell r="A26781" t="str">
            <v xml:space="preserve"> COL</v>
          </cell>
          <cell r="B26781" t="str">
            <v xml:space="preserve">9VCUARE </v>
          </cell>
          <cell r="C26781">
            <v>0.11749999999999999</v>
          </cell>
          <cell r="D26781" t="str">
            <v xml:space="preserve">              </v>
          </cell>
        </row>
        <row r="26782">
          <cell r="A26782" t="str">
            <v xml:space="preserve"> COL</v>
          </cell>
          <cell r="B26782" t="str">
            <v xml:space="preserve">9VCUARG </v>
          </cell>
          <cell r="C26782">
            <v>3.5290000000000002E-2</v>
          </cell>
          <cell r="D26782" t="str">
            <v xml:space="preserve">              </v>
          </cell>
        </row>
        <row r="26783">
          <cell r="A26783" t="str">
            <v xml:space="preserve"> COL</v>
          </cell>
          <cell r="B26783" t="str">
            <v xml:space="preserve">9VCUARH </v>
          </cell>
          <cell r="C26783">
            <v>0.13722999999999999</v>
          </cell>
          <cell r="D26783" t="str">
            <v xml:space="preserve">              </v>
          </cell>
        </row>
        <row r="26784">
          <cell r="A26784" t="str">
            <v xml:space="preserve"> COL</v>
          </cell>
          <cell r="B26784" t="str">
            <v xml:space="preserve">9VCUARI </v>
          </cell>
          <cell r="C26784">
            <v>0.22539999999999999</v>
          </cell>
          <cell r="D26784" t="str">
            <v xml:space="preserve">              </v>
          </cell>
        </row>
        <row r="26785">
          <cell r="A26785" t="str">
            <v xml:space="preserve"> COL</v>
          </cell>
          <cell r="B26785" t="str">
            <v xml:space="preserve">9VCUARL </v>
          </cell>
          <cell r="C26785">
            <v>1.506E-2</v>
          </cell>
          <cell r="D26785" t="str">
            <v xml:space="preserve">              </v>
          </cell>
        </row>
        <row r="26786">
          <cell r="A26786" t="str">
            <v xml:space="preserve"> COL</v>
          </cell>
          <cell r="B26786" t="str">
            <v xml:space="preserve">9KRDRSM </v>
          </cell>
          <cell r="C26786">
            <v>0.25559999999999999</v>
          </cell>
          <cell r="D26786" t="str">
            <v xml:space="preserve">              </v>
          </cell>
        </row>
        <row r="26787">
          <cell r="A26787" t="str">
            <v xml:space="preserve"> COL</v>
          </cell>
          <cell r="B26787" t="str">
            <v xml:space="preserve">9KRDRSV </v>
          </cell>
          <cell r="C26787">
            <v>5.7700000000000001E-2</v>
          </cell>
          <cell r="D26787" t="str">
            <v xml:space="preserve">              </v>
          </cell>
        </row>
        <row r="26788">
          <cell r="A26788" t="str">
            <v xml:space="preserve"> COL</v>
          </cell>
          <cell r="B26788" t="str">
            <v xml:space="preserve">9KRFRSL </v>
          </cell>
          <cell r="C26788">
            <v>6.8430000000000005E-2</v>
          </cell>
          <cell r="D26788" t="str">
            <v xml:space="preserve">              </v>
          </cell>
        </row>
        <row r="26789">
          <cell r="A26789" t="str">
            <v xml:space="preserve"> COL</v>
          </cell>
          <cell r="B26789" t="str">
            <v xml:space="preserve">9VBRRSI </v>
          </cell>
          <cell r="C26789">
            <v>1.222E-2</v>
          </cell>
          <cell r="D26789" t="str">
            <v xml:space="preserve">              </v>
          </cell>
        </row>
        <row r="26790">
          <cell r="A26790" t="str">
            <v xml:space="preserve"> COL</v>
          </cell>
          <cell r="B26790" t="str">
            <v xml:space="preserve">9VBRRSM </v>
          </cell>
          <cell r="C26790">
            <v>1.39E-3</v>
          </cell>
          <cell r="D26790" t="str">
            <v xml:space="preserve">              </v>
          </cell>
        </row>
        <row r="26791">
          <cell r="A26791" t="str">
            <v xml:space="preserve"> COL</v>
          </cell>
          <cell r="B26791" t="str">
            <v xml:space="preserve">9VBRRSV </v>
          </cell>
          <cell r="C26791">
            <v>8.7299999999999999E-3</v>
          </cell>
          <cell r="D26791" t="str">
            <v xml:space="preserve">              </v>
          </cell>
        </row>
        <row r="26792">
          <cell r="A26792" t="str">
            <v xml:space="preserve"> COL</v>
          </cell>
          <cell r="B26792" t="str">
            <v xml:space="preserve">9VBRASP </v>
          </cell>
          <cell r="C26792">
            <v>3.739E-2</v>
          </cell>
          <cell r="D26792" t="str">
            <v xml:space="preserve">              </v>
          </cell>
        </row>
        <row r="26793">
          <cell r="A26793" t="str">
            <v xml:space="preserve"> COL</v>
          </cell>
          <cell r="B26793" t="str">
            <v xml:space="preserve">9FCC65H </v>
          </cell>
          <cell r="C26793">
            <v>2.8920000000000001E-2</v>
          </cell>
          <cell r="D26793" t="str">
            <v xml:space="preserve">              </v>
          </cell>
        </row>
        <row r="26794">
          <cell r="A26794" t="str">
            <v xml:space="preserve"> COL</v>
          </cell>
          <cell r="B26794" t="str">
            <v xml:space="preserve">9FCC65P </v>
          </cell>
          <cell r="C26794">
            <v>8.4870000000000001E-2</v>
          </cell>
          <cell r="D26794" t="str">
            <v xml:space="preserve">              </v>
          </cell>
        </row>
        <row r="26795">
          <cell r="A26795" t="str">
            <v xml:space="preserve"> COL</v>
          </cell>
          <cell r="B26795" t="str">
            <v xml:space="preserve">9FCC70M </v>
          </cell>
          <cell r="C26795">
            <v>0.21099000000000001</v>
          </cell>
          <cell r="D26795" t="str">
            <v xml:space="preserve">              </v>
          </cell>
        </row>
        <row r="26796">
          <cell r="A26796" t="str">
            <v xml:space="preserve"> COL</v>
          </cell>
          <cell r="B26796" t="str">
            <v xml:space="preserve">9FCC70B </v>
          </cell>
          <cell r="C26796">
            <v>8.7309999999999999E-2</v>
          </cell>
          <cell r="D26796" t="str">
            <v xml:space="preserve">              </v>
          </cell>
        </row>
        <row r="26797">
          <cell r="A26797" t="str">
            <v xml:space="preserve"> COL</v>
          </cell>
          <cell r="B26797" t="str">
            <v xml:space="preserve">9FCC70E </v>
          </cell>
          <cell r="C26797">
            <v>0.23891999999999999</v>
          </cell>
          <cell r="D26797" t="str">
            <v xml:space="preserve">              </v>
          </cell>
        </row>
        <row r="26798">
          <cell r="A26798" t="str">
            <v xml:space="preserve"> COL</v>
          </cell>
          <cell r="B26798" t="str">
            <v xml:space="preserve">9FCC64P </v>
          </cell>
          <cell r="C26798">
            <v>1.4999999999999999E-4</v>
          </cell>
          <cell r="D26798" t="str">
            <v xml:space="preserve">              </v>
          </cell>
        </row>
        <row r="26799">
          <cell r="A26799" t="str">
            <v xml:space="preserve"> COL</v>
          </cell>
          <cell r="B26799" t="str">
            <v xml:space="preserve">9FCC69M </v>
          </cell>
          <cell r="C26799">
            <v>1.31E-3</v>
          </cell>
          <cell r="D26799" t="str">
            <v xml:space="preserve">              </v>
          </cell>
        </row>
        <row r="26800">
          <cell r="A26800" t="str">
            <v xml:space="preserve"> COL</v>
          </cell>
          <cell r="B26800" t="str">
            <v xml:space="preserve">9RFHRI1 </v>
          </cell>
          <cell r="C26800">
            <v>2.427E-2</v>
          </cell>
          <cell r="D26800" t="str">
            <v xml:space="preserve">              </v>
          </cell>
        </row>
        <row r="26801">
          <cell r="A26801" t="str">
            <v xml:space="preserve"> COL</v>
          </cell>
          <cell r="B26801" t="str">
            <v xml:space="preserve">9RFHCN9 </v>
          </cell>
          <cell r="C26801">
            <v>2.8060000000000002E-2</v>
          </cell>
          <cell r="D26801" t="str">
            <v xml:space="preserve">              </v>
          </cell>
        </row>
        <row r="26802">
          <cell r="A26802" t="str">
            <v xml:space="preserve"> COL</v>
          </cell>
          <cell r="B26802" t="str">
            <v xml:space="preserve">9RFHHH1 </v>
          </cell>
          <cell r="C26802">
            <v>1.312E-2</v>
          </cell>
          <cell r="D26802" t="str">
            <v xml:space="preserve">              </v>
          </cell>
        </row>
        <row r="26803">
          <cell r="A26803" t="str">
            <v xml:space="preserve"> COL</v>
          </cell>
          <cell r="B26803" t="str">
            <v xml:space="preserve">9RFHRI8 </v>
          </cell>
          <cell r="C26803">
            <v>1.97E-3</v>
          </cell>
          <cell r="D26803" t="str">
            <v xml:space="preserve">              </v>
          </cell>
        </row>
        <row r="26804">
          <cell r="A26804" t="str">
            <v xml:space="preserve"> COL</v>
          </cell>
          <cell r="B26804" t="str">
            <v xml:space="preserve">9RFHRI5 </v>
          </cell>
          <cell r="C26804">
            <v>2.606E-2</v>
          </cell>
          <cell r="D26804" t="str">
            <v xml:space="preserve">              </v>
          </cell>
        </row>
        <row r="26805">
          <cell r="A26805" t="str">
            <v xml:space="preserve"> COL</v>
          </cell>
          <cell r="B26805" t="str">
            <v xml:space="preserve">9RFLIL5 </v>
          </cell>
          <cell r="C26805">
            <v>1.7700000000000001E-3</v>
          </cell>
          <cell r="D26805" t="str">
            <v xml:space="preserve">              </v>
          </cell>
        </row>
        <row r="26806">
          <cell r="A26806" t="str">
            <v xml:space="preserve"> COL</v>
          </cell>
          <cell r="B26806" t="str">
            <v xml:space="preserve">9RFLXLP </v>
          </cell>
          <cell r="C26806">
            <v>1.1800000000000001E-3</v>
          </cell>
          <cell r="D26806" t="str">
            <v xml:space="preserve">              </v>
          </cell>
        </row>
        <row r="26807">
          <cell r="A26807" t="str">
            <v xml:space="preserve"> COL</v>
          </cell>
          <cell r="B26807" t="str">
            <v xml:space="preserve">9RFC0IL </v>
          </cell>
          <cell r="C26807">
            <v>6.3600000000000002E-3</v>
          </cell>
          <cell r="D26807" t="str">
            <v xml:space="preserve">              </v>
          </cell>
        </row>
        <row r="26808">
          <cell r="A26808" t="str">
            <v xml:space="preserve"> COL</v>
          </cell>
          <cell r="B26808" t="str">
            <v xml:space="preserve">9RFCXLP </v>
          </cell>
          <cell r="C26808">
            <v>3.5200000000000002E-2</v>
          </cell>
          <cell r="D26808" t="str">
            <v xml:space="preserve">              </v>
          </cell>
        </row>
        <row r="26809">
          <cell r="A26809" t="str">
            <v xml:space="preserve"> COL</v>
          </cell>
          <cell r="B26809" t="str">
            <v xml:space="preserve">9RFCXLC </v>
          </cell>
          <cell r="C26809">
            <v>2.7269999999999999E-2</v>
          </cell>
          <cell r="D26809" t="str">
            <v xml:space="preserve">              </v>
          </cell>
        </row>
        <row r="26810">
          <cell r="A26810" t="str">
            <v xml:space="preserve"> COL</v>
          </cell>
          <cell r="B26810" t="str">
            <v xml:space="preserve">9RFC1XN </v>
          </cell>
          <cell r="C26810">
            <v>2.291E-2</v>
          </cell>
          <cell r="D26810" t="str">
            <v xml:space="preserve">              </v>
          </cell>
        </row>
        <row r="26811">
          <cell r="A26811" t="str">
            <v xml:space="preserve"> COL</v>
          </cell>
          <cell r="B26811" t="str">
            <v xml:space="preserve">9RFC1XI </v>
          </cell>
          <cell r="C26811">
            <v>0.15593000000000001</v>
          </cell>
          <cell r="D26811" t="str">
            <v xml:space="preserve">              </v>
          </cell>
        </row>
        <row r="26812">
          <cell r="A26812" t="str">
            <v xml:space="preserve"> COL</v>
          </cell>
          <cell r="B26812" t="str">
            <v xml:space="preserve">9RFC5PI </v>
          </cell>
          <cell r="C26812">
            <v>6.2469999999999998E-2</v>
          </cell>
          <cell r="D26812" t="str">
            <v xml:space="preserve">              </v>
          </cell>
        </row>
        <row r="26813">
          <cell r="A26813" t="str">
            <v xml:space="preserve"> COL</v>
          </cell>
          <cell r="B26813" t="str">
            <v xml:space="preserve">9HCLHGL </v>
          </cell>
          <cell r="C26813">
            <v>8.3599999999999994E-3</v>
          </cell>
          <cell r="D26813" t="str">
            <v xml:space="preserve">              </v>
          </cell>
        </row>
        <row r="26814">
          <cell r="A26814" t="str">
            <v xml:space="preserve"> COL</v>
          </cell>
          <cell r="B26814" t="str">
            <v xml:space="preserve">9HCRMHJ </v>
          </cell>
          <cell r="C26814">
            <v>2.06E-2</v>
          </cell>
          <cell r="D26814" t="str">
            <v xml:space="preserve">              </v>
          </cell>
        </row>
        <row r="26815">
          <cell r="A26815" t="str">
            <v xml:space="preserve"> COL</v>
          </cell>
          <cell r="B26815" t="str">
            <v xml:space="preserve">9HCRHHJ </v>
          </cell>
          <cell r="C26815">
            <v>3.3840000000000002E-2</v>
          </cell>
          <cell r="D26815" t="str">
            <v xml:space="preserve">              </v>
          </cell>
        </row>
        <row r="26816">
          <cell r="A26816" t="str">
            <v xml:space="preserve"> COL</v>
          </cell>
          <cell r="B26816" t="str">
            <v xml:space="preserve">9HCRCGO </v>
          </cell>
          <cell r="C26816">
            <v>3.1859999999999999E-2</v>
          </cell>
          <cell r="D26816" t="str">
            <v xml:space="preserve">              </v>
          </cell>
        </row>
        <row r="26817">
          <cell r="A26817" t="str">
            <v xml:space="preserve"> COL</v>
          </cell>
          <cell r="B26817" t="str">
            <v xml:space="preserve">9HCVRSV </v>
          </cell>
          <cell r="C26817">
            <v>7.1500000000000001E-3</v>
          </cell>
          <cell r="D26817" t="str">
            <v xml:space="preserve">              </v>
          </cell>
        </row>
        <row r="26818">
          <cell r="A26818" t="str">
            <v xml:space="preserve"> COL</v>
          </cell>
          <cell r="B26818" t="str">
            <v xml:space="preserve">9HCULHJ </v>
          </cell>
          <cell r="C26818">
            <v>0.12623000000000001</v>
          </cell>
          <cell r="D26818" t="str">
            <v xml:space="preserve">              </v>
          </cell>
        </row>
        <row r="26819">
          <cell r="A26819" t="str">
            <v xml:space="preserve"> COL</v>
          </cell>
          <cell r="B26819" t="str">
            <v xml:space="preserve">9HCUHHG </v>
          </cell>
          <cell r="C26819">
            <v>2.2280000000000001E-2</v>
          </cell>
          <cell r="D26819" t="str">
            <v xml:space="preserve">              </v>
          </cell>
        </row>
        <row r="26820">
          <cell r="A26820" t="str">
            <v xml:space="preserve"> COL</v>
          </cell>
          <cell r="B26820" t="str">
            <v xml:space="preserve">9NDSNPP </v>
          </cell>
          <cell r="C26820">
            <v>3.6380000000000003E-2</v>
          </cell>
          <cell r="D26820" t="str">
            <v xml:space="preserve">              </v>
          </cell>
        </row>
        <row r="26821">
          <cell r="A26821" t="str">
            <v xml:space="preserve"> COL</v>
          </cell>
          <cell r="B26821" t="str">
            <v xml:space="preserve">9NDSNPN </v>
          </cell>
          <cell r="C26821">
            <v>2.291E-2</v>
          </cell>
          <cell r="D26821" t="str">
            <v xml:space="preserve">              </v>
          </cell>
        </row>
        <row r="26822">
          <cell r="A26822" t="str">
            <v xml:space="preserve"> COL</v>
          </cell>
          <cell r="B26822" t="str">
            <v xml:space="preserve">9NDSNPI </v>
          </cell>
          <cell r="C26822">
            <v>0.20823</v>
          </cell>
          <cell r="D26822" t="str">
            <v xml:space="preserve">              </v>
          </cell>
        </row>
        <row r="26823">
          <cell r="A26823" t="str">
            <v xml:space="preserve"> COL</v>
          </cell>
          <cell r="B26823" t="str">
            <v xml:space="preserve">9NDSLNI </v>
          </cell>
          <cell r="C26823">
            <v>8.6220000000000005E-2</v>
          </cell>
          <cell r="D26823" t="str">
            <v xml:space="preserve">              </v>
          </cell>
        </row>
        <row r="26824">
          <cell r="A26824" t="str">
            <v xml:space="preserve"> COL</v>
          </cell>
          <cell r="B26824" t="str">
            <v xml:space="preserve">9NDSPNG </v>
          </cell>
          <cell r="C26824">
            <v>3.193E-2</v>
          </cell>
          <cell r="D26824" t="str">
            <v xml:space="preserve">              </v>
          </cell>
        </row>
        <row r="26825">
          <cell r="A26825" t="str">
            <v xml:space="preserve"> COL</v>
          </cell>
          <cell r="B26825" t="str">
            <v xml:space="preserve">9NDSSRC </v>
          </cell>
          <cell r="C26825">
            <v>3.3099999999999997E-2</v>
          </cell>
          <cell r="D26825" t="str">
            <v xml:space="preserve">              </v>
          </cell>
        </row>
        <row r="26826">
          <cell r="A26826" t="str">
            <v xml:space="preserve"> COL</v>
          </cell>
          <cell r="B26826" t="str">
            <v xml:space="preserve">9NDSHHC </v>
          </cell>
          <cell r="C26826">
            <v>1.312E-2</v>
          </cell>
          <cell r="D26826" t="str">
            <v xml:space="preserve">              </v>
          </cell>
        </row>
        <row r="26827">
          <cell r="A26827" t="str">
            <v xml:space="preserve"> COL</v>
          </cell>
          <cell r="B26827" t="str">
            <v xml:space="preserve">9DDSJPL </v>
          </cell>
          <cell r="C26827">
            <v>2.5400000000000002E-3</v>
          </cell>
          <cell r="D26827" t="str">
            <v xml:space="preserve">              </v>
          </cell>
        </row>
        <row r="26828">
          <cell r="A26828" t="str">
            <v xml:space="preserve"> COL</v>
          </cell>
          <cell r="B26828" t="str">
            <v xml:space="preserve">9DDSJIL </v>
          </cell>
          <cell r="C26828">
            <v>5.3170000000000002E-2</v>
          </cell>
          <cell r="D26828" t="str">
            <v xml:space="preserve">              </v>
          </cell>
        </row>
        <row r="26829">
          <cell r="A26829" t="str">
            <v xml:space="preserve"> COL</v>
          </cell>
          <cell r="B26829" t="str">
            <v xml:space="preserve">9DDSJNL </v>
          </cell>
          <cell r="C26829">
            <v>3.7200000000000002E-3</v>
          </cell>
          <cell r="D26829" t="str">
            <v xml:space="preserve">              </v>
          </cell>
        </row>
        <row r="26830">
          <cell r="A26830" t="str">
            <v xml:space="preserve"> COL</v>
          </cell>
          <cell r="B26830" t="str">
            <v xml:space="preserve">9DDSJIH </v>
          </cell>
          <cell r="C26830">
            <v>7.5100000000000002E-3</v>
          </cell>
          <cell r="D26830" t="str">
            <v xml:space="preserve">              </v>
          </cell>
        </row>
        <row r="26831">
          <cell r="A26831" t="str">
            <v xml:space="preserve"> COL</v>
          </cell>
          <cell r="B26831" t="str">
            <v xml:space="preserve">9DDSLUK </v>
          </cell>
          <cell r="C26831">
            <v>1.4370000000000001E-2</v>
          </cell>
          <cell r="D26831" t="str">
            <v xml:space="preserve">              </v>
          </cell>
        </row>
        <row r="26832">
          <cell r="A26832" t="str">
            <v xml:space="preserve"> COL</v>
          </cell>
          <cell r="B26832" t="str">
            <v xml:space="preserve">9DDSLU3 </v>
          </cell>
          <cell r="C26832">
            <v>2.4410000000000001E-2</v>
          </cell>
          <cell r="D26832" t="str">
            <v xml:space="preserve">              </v>
          </cell>
        </row>
        <row r="26833">
          <cell r="A26833" t="str">
            <v xml:space="preserve"> COL</v>
          </cell>
          <cell r="B26833" t="str">
            <v xml:space="preserve">9DDSHU3 </v>
          </cell>
          <cell r="C26833">
            <v>2.7119999999999998E-2</v>
          </cell>
          <cell r="D26833" t="str">
            <v xml:space="preserve">              </v>
          </cell>
        </row>
        <row r="26834">
          <cell r="A26834" t="str">
            <v xml:space="preserve"> COL</v>
          </cell>
          <cell r="B26834" t="str">
            <v xml:space="preserve">9DDSHU4 </v>
          </cell>
          <cell r="C26834">
            <v>6.6299999999999996E-3</v>
          </cell>
          <cell r="D26834" t="str">
            <v xml:space="preserve">              </v>
          </cell>
        </row>
        <row r="26835">
          <cell r="A26835" t="str">
            <v xml:space="preserve"> COL</v>
          </cell>
          <cell r="B26835" t="str">
            <v xml:space="preserve">9DDSHW3 </v>
          </cell>
          <cell r="C26835">
            <v>1.7299999999999999E-2</v>
          </cell>
          <cell r="D26835" t="str">
            <v xml:space="preserve">              </v>
          </cell>
        </row>
        <row r="26836">
          <cell r="A26836" t="str">
            <v xml:space="preserve"> COL</v>
          </cell>
          <cell r="B26836" t="str">
            <v xml:space="preserve">9DDSHW4 </v>
          </cell>
          <cell r="C26836">
            <v>2.2370000000000001E-2</v>
          </cell>
          <cell r="D26836" t="str">
            <v xml:space="preserve">              </v>
          </cell>
        </row>
        <row r="26837">
          <cell r="A26837" t="str">
            <v xml:space="preserve"> COL</v>
          </cell>
          <cell r="B26837" t="str">
            <v xml:space="preserve">9DDS6HH </v>
          </cell>
          <cell r="C26837">
            <v>1.1730000000000001E-2</v>
          </cell>
          <cell r="D26837" t="str">
            <v xml:space="preserve">              </v>
          </cell>
        </row>
        <row r="26838">
          <cell r="A26838" t="str">
            <v xml:space="preserve"> COL</v>
          </cell>
          <cell r="B26838" t="str">
            <v xml:space="preserve">9DDS7LH </v>
          </cell>
          <cell r="C26838">
            <v>5.9000000000000003E-4</v>
          </cell>
          <cell r="D26838" t="str">
            <v xml:space="preserve">              </v>
          </cell>
        </row>
        <row r="26839">
          <cell r="A26839" t="str">
            <v xml:space="preserve"> COL</v>
          </cell>
          <cell r="B26839" t="str">
            <v xml:space="preserve">9DDS7HH </v>
          </cell>
          <cell r="C26839">
            <v>1.431E-2</v>
          </cell>
          <cell r="D26839" t="str">
            <v xml:space="preserve">              </v>
          </cell>
        </row>
        <row r="26840">
          <cell r="A26840" t="str">
            <v xml:space="preserve"> COL</v>
          </cell>
          <cell r="B26840" t="str">
            <v xml:space="preserve">9DDS6LH </v>
          </cell>
          <cell r="C26840">
            <v>1.2239999999999999E-2</v>
          </cell>
          <cell r="D26840" t="str">
            <v xml:space="preserve">              </v>
          </cell>
        </row>
        <row r="26841">
          <cell r="A26841" t="str">
            <v xml:space="preserve"> COL</v>
          </cell>
          <cell r="B26841" t="str">
            <v xml:space="preserve">9DDSLC1 </v>
          </cell>
          <cell r="C26841">
            <v>2.8400000000000001E-3</v>
          </cell>
          <cell r="D26841" t="str">
            <v xml:space="preserve">              </v>
          </cell>
        </row>
        <row r="26842">
          <cell r="A26842" t="str">
            <v xml:space="preserve"> COL</v>
          </cell>
          <cell r="B26842" t="str">
            <v xml:space="preserve">9SYDLC5 </v>
          </cell>
          <cell r="C26842">
            <v>9.3799999999999994E-3</v>
          </cell>
          <cell r="D26842" t="str">
            <v xml:space="preserve">              </v>
          </cell>
        </row>
        <row r="26843">
          <cell r="A26843" t="str">
            <v xml:space="preserve"> COL</v>
          </cell>
          <cell r="B26843" t="str">
            <v xml:space="preserve">9SYDLC3 </v>
          </cell>
          <cell r="C26843">
            <v>7.7000000000000002E-3</v>
          </cell>
          <cell r="D26843" t="str">
            <v xml:space="preserve">              </v>
          </cell>
        </row>
        <row r="26844">
          <cell r="A26844" t="str">
            <v xml:space="preserve"> COL</v>
          </cell>
          <cell r="B26844" t="str">
            <v xml:space="preserve">9SYDLC6 </v>
          </cell>
          <cell r="C26844">
            <v>7.6789999999999997E-2</v>
          </cell>
          <cell r="D26844" t="str">
            <v xml:space="preserve">              </v>
          </cell>
        </row>
        <row r="26845">
          <cell r="A26845" t="str">
            <v xml:space="preserve"> COL</v>
          </cell>
          <cell r="B26845" t="str">
            <v xml:space="preserve">9HD1DLL </v>
          </cell>
          <cell r="C26845">
            <v>3.9359999999999999E-2</v>
          </cell>
          <cell r="D26845" t="str">
            <v xml:space="preserve">              </v>
          </cell>
        </row>
        <row r="26846">
          <cell r="A26846" t="str">
            <v xml:space="preserve"> COL</v>
          </cell>
          <cell r="B26846" t="str">
            <v xml:space="preserve">9HD12LL </v>
          </cell>
          <cell r="C26846">
            <v>1.8550000000000001E-2</v>
          </cell>
          <cell r="D26846" t="str">
            <v xml:space="preserve">              </v>
          </cell>
        </row>
        <row r="26847">
          <cell r="A26847" t="str">
            <v xml:space="preserve"> COL</v>
          </cell>
          <cell r="B26847" t="str">
            <v xml:space="preserve">9HD1DLH </v>
          </cell>
          <cell r="C26847">
            <v>8.6800000000000002E-3</v>
          </cell>
          <cell r="D26847" t="str">
            <v xml:space="preserve">              </v>
          </cell>
        </row>
        <row r="26848">
          <cell r="A26848" t="str">
            <v xml:space="preserve"> COL</v>
          </cell>
          <cell r="B26848" t="str">
            <v xml:space="preserve">9HD1DHH </v>
          </cell>
          <cell r="C26848">
            <v>9.8700000000000003E-3</v>
          </cell>
          <cell r="D26848" t="str">
            <v xml:space="preserve">              </v>
          </cell>
        </row>
        <row r="26849">
          <cell r="A26849" t="str">
            <v xml:space="preserve"> COL</v>
          </cell>
          <cell r="B26849" t="str">
            <v xml:space="preserve">9HD12LH </v>
          </cell>
          <cell r="C26849">
            <v>8.4000000000000003E-4</v>
          </cell>
          <cell r="D26849" t="str">
            <v xml:space="preserve">              </v>
          </cell>
        </row>
        <row r="26850">
          <cell r="A26850" t="str">
            <v xml:space="preserve"> COL</v>
          </cell>
          <cell r="B26850" t="str">
            <v xml:space="preserve">9HD14LH </v>
          </cell>
          <cell r="C26850">
            <v>3.8300000000000001E-3</v>
          </cell>
          <cell r="D26850" t="str">
            <v xml:space="preserve">              </v>
          </cell>
        </row>
        <row r="26851">
          <cell r="A26851" t="str">
            <v xml:space="preserve"> COL</v>
          </cell>
          <cell r="B26851" t="str">
            <v xml:space="preserve">9HD14HH </v>
          </cell>
          <cell r="C26851">
            <v>3.5699999999999998E-3</v>
          </cell>
          <cell r="D26851" t="str">
            <v xml:space="preserve">              </v>
          </cell>
        </row>
        <row r="26852">
          <cell r="A26852" t="str">
            <v xml:space="preserve"> COL</v>
          </cell>
          <cell r="B26852" t="str">
            <v xml:space="preserve">9HD1LC3 </v>
          </cell>
          <cell r="C26852">
            <v>5.0750000000000003E-2</v>
          </cell>
          <cell r="D26852" t="str">
            <v xml:space="preserve">              </v>
          </cell>
        </row>
        <row r="26853">
          <cell r="A26853" t="str">
            <v xml:space="preserve"> COL</v>
          </cell>
          <cell r="B26853" t="str">
            <v xml:space="preserve">9HS2HD1 </v>
          </cell>
          <cell r="C26853">
            <v>9.3600000000000003E-3</v>
          </cell>
          <cell r="D26853" t="str">
            <v xml:space="preserve">              </v>
          </cell>
        </row>
        <row r="26854">
          <cell r="A26854" t="str">
            <v xml:space="preserve"> COL</v>
          </cell>
          <cell r="B26854" t="str">
            <v xml:space="preserve">9HS2LDD </v>
          </cell>
          <cell r="C26854">
            <v>4.9140000000000003E-2</v>
          </cell>
          <cell r="D26854" t="str">
            <v xml:space="preserve">              </v>
          </cell>
        </row>
        <row r="26855">
          <cell r="A26855" t="str">
            <v xml:space="preserve"> COL</v>
          </cell>
          <cell r="B26855" t="str">
            <v xml:space="preserve">9HS2HDD </v>
          </cell>
          <cell r="C26855">
            <v>9.8200000000000006E-3</v>
          </cell>
          <cell r="D26855" t="str">
            <v xml:space="preserve">              </v>
          </cell>
        </row>
        <row r="26856">
          <cell r="A26856" t="str">
            <v xml:space="preserve"> COL</v>
          </cell>
          <cell r="B26856" t="str">
            <v xml:space="preserve">9HS2LD2 </v>
          </cell>
          <cell r="C26856">
            <v>1.9300000000000001E-2</v>
          </cell>
          <cell r="D26856" t="str">
            <v xml:space="preserve">              </v>
          </cell>
        </row>
        <row r="26857">
          <cell r="A26857" t="str">
            <v xml:space="preserve"> COL</v>
          </cell>
          <cell r="B26857" t="str">
            <v xml:space="preserve">9HS2LD4 </v>
          </cell>
          <cell r="C26857">
            <v>3.81E-3</v>
          </cell>
          <cell r="D26857" t="str">
            <v xml:space="preserve">              </v>
          </cell>
        </row>
        <row r="26858">
          <cell r="A26858" t="str">
            <v xml:space="preserve"> COL</v>
          </cell>
          <cell r="B26858" t="str">
            <v xml:space="preserve">9HS2LD5 </v>
          </cell>
          <cell r="C26858">
            <v>5.0999999999999997E-2</v>
          </cell>
          <cell r="D26858" t="str">
            <v xml:space="preserve">              </v>
          </cell>
        </row>
        <row r="26859">
          <cell r="A26859" t="str">
            <v xml:space="preserve"> COL</v>
          </cell>
          <cell r="B26859" t="str">
            <v xml:space="preserve">9HD2HD1 </v>
          </cell>
          <cell r="C26859">
            <v>2.9099999999999998E-3</v>
          </cell>
          <cell r="D26859" t="str">
            <v xml:space="preserve">              </v>
          </cell>
        </row>
        <row r="26860">
          <cell r="A26860" t="str">
            <v xml:space="preserve"> COL</v>
          </cell>
          <cell r="B26860" t="str">
            <v xml:space="preserve">9PSZ2LL </v>
          </cell>
          <cell r="C26860">
            <v>5.1000000000000004E-3</v>
          </cell>
          <cell r="D26860" t="str">
            <v xml:space="preserve">              </v>
          </cell>
        </row>
        <row r="26861">
          <cell r="A26861" t="str">
            <v xml:space="preserve"> COL</v>
          </cell>
          <cell r="B26861" t="str">
            <v xml:space="preserve">9OCTF03 </v>
          </cell>
          <cell r="C26861">
            <v>8.5849999999999996E-2</v>
          </cell>
          <cell r="D26861" t="str">
            <v xml:space="preserve">              </v>
          </cell>
        </row>
        <row r="26862">
          <cell r="A26862" t="str">
            <v xml:space="preserve"> COL</v>
          </cell>
          <cell r="B26862" t="str">
            <v xml:space="preserve">9OCTF04 </v>
          </cell>
          <cell r="C26862">
            <v>2.3900000000000002E-3</v>
          </cell>
          <cell r="D26862" t="str">
            <v xml:space="preserve">              </v>
          </cell>
        </row>
        <row r="26863">
          <cell r="A26863" t="str">
            <v xml:space="preserve"> COL</v>
          </cell>
          <cell r="B26863" t="str">
            <v xml:space="preserve">9OCTF11 </v>
          </cell>
          <cell r="C26863">
            <v>9.6500000000000006E-3</v>
          </cell>
          <cell r="D26863" t="str">
            <v xml:space="preserve">              </v>
          </cell>
        </row>
        <row r="26864">
          <cell r="A26864" t="str">
            <v xml:space="preserve"> COL</v>
          </cell>
          <cell r="B26864" t="str">
            <v xml:space="preserve">9OCTLF7 </v>
          </cell>
          <cell r="C26864">
            <v>3.3459999999999997E-2</v>
          </cell>
          <cell r="D26864" t="str">
            <v xml:space="preserve">              </v>
          </cell>
        </row>
        <row r="26865">
          <cell r="A26865" t="str">
            <v xml:space="preserve"> COL</v>
          </cell>
          <cell r="B26865" t="str">
            <v xml:space="preserve">9CDTF01 </v>
          </cell>
          <cell r="C26865">
            <v>6.6600000000000001E-3</v>
          </cell>
          <cell r="D26865" t="str">
            <v xml:space="preserve">              </v>
          </cell>
        </row>
        <row r="26866">
          <cell r="A26866" t="str">
            <v xml:space="preserve"> COL</v>
          </cell>
          <cell r="B26866" t="str">
            <v xml:space="preserve">9CDTF04 </v>
          </cell>
          <cell r="C26866">
            <v>8.0400000000000003E-3</v>
          </cell>
          <cell r="D26866" t="str">
            <v xml:space="preserve">              </v>
          </cell>
        </row>
        <row r="26867">
          <cell r="A26867" t="str">
            <v xml:space="preserve"> COL</v>
          </cell>
          <cell r="B26867" t="str">
            <v xml:space="preserve">9SYGF15 </v>
          </cell>
          <cell r="C26867">
            <v>8.0000000000000007E-5</v>
          </cell>
          <cell r="D26867" t="str">
            <v xml:space="preserve">              </v>
          </cell>
        </row>
        <row r="26868">
          <cell r="A26868" t="str">
            <v xml:space="preserve"> COL</v>
          </cell>
          <cell r="B26868" t="str">
            <v xml:space="preserve">9PHSF02 </v>
          </cell>
          <cell r="C26868">
            <v>2.9989999999999999E-2</v>
          </cell>
          <cell r="D26868" t="str">
            <v xml:space="preserve">              </v>
          </cell>
        </row>
        <row r="26869">
          <cell r="A26869" t="str">
            <v xml:space="preserve"> COL</v>
          </cell>
          <cell r="B26869" t="str">
            <v xml:space="preserve">9PHSF04 </v>
          </cell>
          <cell r="C26869">
            <v>1.2670000000000001E-2</v>
          </cell>
          <cell r="D26869" t="str">
            <v xml:space="preserve">              </v>
          </cell>
        </row>
        <row r="26870">
          <cell r="A26870" t="str">
            <v xml:space="preserve"> COL</v>
          </cell>
          <cell r="B26870" t="str">
            <v xml:space="preserve">9FDSHGH </v>
          </cell>
          <cell r="C26870">
            <v>9.9399999999999992E-3</v>
          </cell>
          <cell r="D26870" t="str">
            <v xml:space="preserve">              </v>
          </cell>
        </row>
        <row r="26871">
          <cell r="A26871" t="str">
            <v xml:space="preserve"> COL</v>
          </cell>
          <cell r="B26871" t="str">
            <v xml:space="preserve">9FDSCGO </v>
          </cell>
          <cell r="C26871">
            <v>2.8219999999999999E-2</v>
          </cell>
          <cell r="D26871" t="str">
            <v xml:space="preserve">              </v>
          </cell>
        </row>
        <row r="26872">
          <cell r="A26872" t="str">
            <v xml:space="preserve"> COL</v>
          </cell>
          <cell r="B26872" t="str">
            <v xml:space="preserve">9RDSRSH </v>
          </cell>
          <cell r="C26872">
            <v>3.9309999999999998E-2</v>
          </cell>
          <cell r="D26872" t="str">
            <v xml:space="preserve">              </v>
          </cell>
        </row>
        <row r="26873">
          <cell r="A26873" t="str">
            <v xml:space="preserve"> COL</v>
          </cell>
          <cell r="B26873" t="str">
            <v xml:space="preserve">9H2PNGS </v>
          </cell>
          <cell r="C26873">
            <v>2.9479999999999999E-2</v>
          </cell>
          <cell r="D26873" t="str">
            <v xml:space="preserve">              </v>
          </cell>
        </row>
        <row r="26874">
          <cell r="A26874" t="str">
            <v xml:space="preserve"> COL</v>
          </cell>
          <cell r="B26874" t="str">
            <v xml:space="preserve">9SULSPF </v>
          </cell>
          <cell r="C26874">
            <v>3.8700000000000002E-3</v>
          </cell>
          <cell r="D26874" t="str">
            <v xml:space="preserve">              </v>
          </cell>
        </row>
        <row r="26875">
          <cell r="A26875" t="str">
            <v xml:space="preserve"> COL</v>
          </cell>
          <cell r="B26875" t="str">
            <v xml:space="preserve">9SULTGP </v>
          </cell>
          <cell r="C26875">
            <v>1.546E-2</v>
          </cell>
          <cell r="D26875" t="str">
            <v xml:space="preserve">              </v>
          </cell>
        </row>
        <row r="26876">
          <cell r="A26876" t="str">
            <v xml:space="preserve"> COL</v>
          </cell>
          <cell r="B26876" t="str">
            <v xml:space="preserve">9MERM5E </v>
          </cell>
          <cell r="C26876">
            <v>1.452E-2</v>
          </cell>
          <cell r="D26876" t="str">
            <v xml:space="preserve">              </v>
          </cell>
        </row>
        <row r="26877">
          <cell r="A26877" t="str">
            <v xml:space="preserve"> COL</v>
          </cell>
          <cell r="B26877" t="str">
            <v xml:space="preserve">9MERM6E </v>
          </cell>
          <cell r="C26877">
            <v>3.5300000000000002E-3</v>
          </cell>
          <cell r="D26877" t="str">
            <v xml:space="preserve">              </v>
          </cell>
        </row>
        <row r="26878">
          <cell r="A26878" t="str">
            <v xml:space="preserve"> COL</v>
          </cell>
          <cell r="B26878" t="str">
            <v xml:space="preserve">9ALKT4E </v>
          </cell>
          <cell r="C26878">
            <v>4.623E-2</v>
          </cell>
          <cell r="D26878" t="str">
            <v xml:space="preserve">              </v>
          </cell>
        </row>
        <row r="26879">
          <cell r="A26879" t="str">
            <v xml:space="preserve"> COL</v>
          </cell>
          <cell r="B26879" t="str">
            <v xml:space="preserve">9ARPT90 </v>
          </cell>
          <cell r="C26879">
            <v>5.9999999999999995E-4</v>
          </cell>
          <cell r="D26879" t="str">
            <v xml:space="preserve">              </v>
          </cell>
        </row>
        <row r="26880">
          <cell r="A26880" t="str">
            <v xml:space="preserve"> COL</v>
          </cell>
          <cell r="B26880" t="str">
            <v xml:space="preserve">9ARPT95 </v>
          </cell>
          <cell r="C26880">
            <v>2.0799999999999998E-3</v>
          </cell>
          <cell r="D26880" t="str">
            <v xml:space="preserve">              </v>
          </cell>
        </row>
        <row r="26881">
          <cell r="A26881" t="str">
            <v xml:space="preserve"> COL</v>
          </cell>
          <cell r="B26881" t="str">
            <v xml:space="preserve">9ARPT1X </v>
          </cell>
          <cell r="C26881">
            <v>2.5000000000000001E-4</v>
          </cell>
          <cell r="D26881" t="str">
            <v xml:space="preserve">              </v>
          </cell>
        </row>
        <row r="26882">
          <cell r="A26882" t="str">
            <v xml:space="preserve"> COL</v>
          </cell>
          <cell r="B26882" t="str">
            <v xml:space="preserve">9TRINAT </v>
          </cell>
          <cell r="C26882">
            <v>2.2360000000000001E-2</v>
          </cell>
          <cell r="D26882" t="str">
            <v xml:space="preserve">              </v>
          </cell>
        </row>
        <row r="26883">
          <cell r="A26883" t="str">
            <v xml:space="preserve"> COL</v>
          </cell>
          <cell r="B26883" t="str">
            <v xml:space="preserve">9PHINAT </v>
          </cell>
          <cell r="C26883">
            <v>9.5700000000000004E-3</v>
          </cell>
          <cell r="D26883" t="str">
            <v xml:space="preserve">              </v>
          </cell>
        </row>
        <row r="26884">
          <cell r="A26884" t="str">
            <v xml:space="preserve"> COL</v>
          </cell>
          <cell r="B26884" t="str">
            <v xml:space="preserve">9ETHMTB </v>
          </cell>
          <cell r="C26884">
            <v>2.265E-2</v>
          </cell>
          <cell r="D26884" t="str">
            <v xml:space="preserve">              </v>
          </cell>
        </row>
        <row r="26885">
          <cell r="A26885" t="str">
            <v xml:space="preserve"> COL</v>
          </cell>
          <cell r="B26885" t="str">
            <v xml:space="preserve">9ETHTAE </v>
          </cell>
          <cell r="C26885">
            <v>5.6600000000000001E-3</v>
          </cell>
          <cell r="D26885" t="str">
            <v xml:space="preserve">              </v>
          </cell>
        </row>
        <row r="26886">
          <cell r="A26886" t="str">
            <v xml:space="preserve"> COL</v>
          </cell>
          <cell r="B26886" t="str">
            <v xml:space="preserve">9IOTUC4 </v>
          </cell>
          <cell r="C26886">
            <v>1.41E-3</v>
          </cell>
          <cell r="D26886" t="str">
            <v xml:space="preserve">              </v>
          </cell>
        </row>
        <row r="26887">
          <cell r="A26887" t="str">
            <v xml:space="preserve"> COL</v>
          </cell>
          <cell r="B26887" t="str">
            <v xml:space="preserve">9LUBHGL </v>
          </cell>
          <cell r="C26887">
            <v>2.7400000000000001E-2</v>
          </cell>
          <cell r="D26887" t="str">
            <v xml:space="preserve">              </v>
          </cell>
        </row>
        <row r="26888">
          <cell r="A26888" t="str">
            <v xml:space="preserve"> COL</v>
          </cell>
          <cell r="B26888" t="str">
            <v xml:space="preserve">9SPLRLI </v>
          </cell>
          <cell r="C26888">
            <v>7.8090000000000007E-2</v>
          </cell>
          <cell r="D26888" t="str">
            <v xml:space="preserve">              </v>
          </cell>
        </row>
        <row r="26889">
          <cell r="A26889" t="str">
            <v xml:space="preserve"> COL</v>
          </cell>
          <cell r="B26889" t="str">
            <v xml:space="preserve">9RESR90 </v>
          </cell>
          <cell r="C26889">
            <v>7.4799999999999997E-3</v>
          </cell>
          <cell r="D26889" t="str">
            <v xml:space="preserve">              </v>
          </cell>
        </row>
        <row r="26890">
          <cell r="A26890" t="str">
            <v xml:space="preserve"> COL</v>
          </cell>
          <cell r="B26890" t="str">
            <v xml:space="preserve">9RESR95 </v>
          </cell>
          <cell r="C26890">
            <v>2.171E-2</v>
          </cell>
          <cell r="D26890" t="str">
            <v xml:space="preserve">              </v>
          </cell>
        </row>
        <row r="26891">
          <cell r="A26891" t="str">
            <v xml:space="preserve"> COL</v>
          </cell>
          <cell r="B26891" t="str">
            <v xml:space="preserve">9RESR10 </v>
          </cell>
          <cell r="C26891">
            <v>2.9170000000000001E-2</v>
          </cell>
          <cell r="D26891" t="str">
            <v xml:space="preserve">              </v>
          </cell>
        </row>
        <row r="26892">
          <cell r="A26892" t="str">
            <v xml:space="preserve"> COL</v>
          </cell>
          <cell r="B26892" t="str">
            <v xml:space="preserve">9RESR1X </v>
          </cell>
          <cell r="C26892">
            <v>4.7039999999999998E-2</v>
          </cell>
          <cell r="D26892" t="str">
            <v xml:space="preserve">              </v>
          </cell>
        </row>
        <row r="26893">
          <cell r="A26893" t="str">
            <v xml:space="preserve"> COL</v>
          </cell>
          <cell r="B26893" t="str">
            <v xml:space="preserve">9FGSZC6 </v>
          </cell>
          <cell r="C26893">
            <v>2.9499999999999999E-3</v>
          </cell>
          <cell r="D26893" t="str">
            <v xml:space="preserve">              </v>
          </cell>
        </row>
        <row r="26894">
          <cell r="A26894" t="str">
            <v xml:space="preserve"> COL</v>
          </cell>
          <cell r="B26894" t="str">
            <v xml:space="preserve">9FGSZC7 </v>
          </cell>
          <cell r="C26894">
            <v>0.11998</v>
          </cell>
          <cell r="D26894" t="str">
            <v xml:space="preserve">              </v>
          </cell>
        </row>
        <row r="26895">
          <cell r="A26895" t="str">
            <v xml:space="preserve"> COL</v>
          </cell>
          <cell r="B26895" t="str">
            <v xml:space="preserve">9FGSZI7 </v>
          </cell>
          <cell r="C26895">
            <v>2.7220000000000001E-2</v>
          </cell>
          <cell r="D26895" t="str">
            <v xml:space="preserve">              </v>
          </cell>
        </row>
        <row r="26896">
          <cell r="A26896" t="str">
            <v xml:space="preserve"> COL</v>
          </cell>
          <cell r="B26896" t="str">
            <v xml:space="preserve">9FGSZR6 </v>
          </cell>
          <cell r="C26896">
            <v>5.8220000000000001E-2</v>
          </cell>
          <cell r="D26896" t="str">
            <v xml:space="preserve">              </v>
          </cell>
        </row>
        <row r="26897">
          <cell r="A26897" t="str">
            <v xml:space="preserve"> COL</v>
          </cell>
          <cell r="B26897" t="str">
            <v xml:space="preserve">9FGSZR7 </v>
          </cell>
          <cell r="C26897">
            <v>4.1090000000000002E-2</v>
          </cell>
          <cell r="D26897" t="str">
            <v xml:space="preserve">              </v>
          </cell>
        </row>
        <row r="26898">
          <cell r="A26898" t="str">
            <v xml:space="preserve"> COL</v>
          </cell>
          <cell r="B26898" t="str">
            <v xml:space="preserve">9FGS7ZI </v>
          </cell>
          <cell r="C26898">
            <v>1.7000000000000001E-4</v>
          </cell>
          <cell r="D26898" t="str">
            <v xml:space="preserve">              </v>
          </cell>
        </row>
        <row r="26899">
          <cell r="A26899" t="str">
            <v xml:space="preserve"> COL</v>
          </cell>
          <cell r="B26899" t="str">
            <v xml:space="preserve">9HCNNPP </v>
          </cell>
          <cell r="C26899">
            <v>8.0000000000000007E-5</v>
          </cell>
          <cell r="D26899" t="str">
            <v xml:space="preserve">              </v>
          </cell>
        </row>
        <row r="26900">
          <cell r="A26900" t="str">
            <v xml:space="preserve"> COL</v>
          </cell>
          <cell r="B26900" t="str">
            <v xml:space="preserve">9C4TC4F </v>
          </cell>
          <cell r="C26900">
            <v>2.6859999999999998E-2</v>
          </cell>
          <cell r="D26900" t="str">
            <v xml:space="preserve">              </v>
          </cell>
        </row>
        <row r="26901">
          <cell r="A26901" t="str">
            <v xml:space="preserve"> COL</v>
          </cell>
          <cell r="B26901" t="str">
            <v xml:space="preserve">9ALM95L </v>
          </cell>
          <cell r="C26901">
            <v>1.49E-3</v>
          </cell>
          <cell r="D26901" t="str">
            <v xml:space="preserve">              </v>
          </cell>
        </row>
        <row r="26902">
          <cell r="A26902" t="str">
            <v xml:space="preserve"> COL</v>
          </cell>
          <cell r="B26902" t="str">
            <v xml:space="preserve">9ALM10L </v>
          </cell>
          <cell r="C26902">
            <v>5.1999999999999998E-3</v>
          </cell>
          <cell r="D26902" t="str">
            <v xml:space="preserve">              </v>
          </cell>
        </row>
        <row r="26903">
          <cell r="A26903" t="str">
            <v xml:space="preserve"> COL</v>
          </cell>
          <cell r="B26903" t="str">
            <v xml:space="preserve">9C4SC4S </v>
          </cell>
          <cell r="C26903">
            <v>5.9929999999999997E-2</v>
          </cell>
          <cell r="D26903" t="str">
            <v xml:space="preserve">              </v>
          </cell>
        </row>
        <row r="26904">
          <cell r="A26904" t="str">
            <v xml:space="preserve"> COL</v>
          </cell>
          <cell r="B26904" t="str">
            <v xml:space="preserve">9HLOHHG </v>
          </cell>
          <cell r="C26904">
            <v>1.9290000000000002E-2</v>
          </cell>
          <cell r="D26904" t="str">
            <v xml:space="preserve">              </v>
          </cell>
        </row>
        <row r="26905">
          <cell r="A26905" t="str">
            <v xml:space="preserve"> COL</v>
          </cell>
          <cell r="B26905" t="str">
            <v xml:space="preserve">9KWGPGN </v>
          </cell>
          <cell r="C26905">
            <v>1.0000000000000001E-5</v>
          </cell>
          <cell r="D26905" t="str">
            <v xml:space="preserve">              </v>
          </cell>
        </row>
        <row r="26906">
          <cell r="A26906" t="str">
            <v xml:space="preserve"> COL</v>
          </cell>
          <cell r="B26906" t="str">
            <v xml:space="preserve">9STGBSF </v>
          </cell>
          <cell r="C26906">
            <v>11.996639999999999</v>
          </cell>
          <cell r="D26906" t="str">
            <v xml:space="preserve">              </v>
          </cell>
        </row>
        <row r="26907">
          <cell r="A26907" t="str">
            <v xml:space="preserve"> COL</v>
          </cell>
          <cell r="B26907" t="str">
            <v xml:space="preserve">9RELRLS </v>
          </cell>
          <cell r="C26907">
            <v>0.17236000000000001</v>
          </cell>
          <cell r="D26907" t="str">
            <v xml:space="preserve">              </v>
          </cell>
        </row>
        <row r="26908">
          <cell r="A26908" t="str">
            <v xml:space="preserve"> COL</v>
          </cell>
          <cell r="B26908" t="str">
            <v xml:space="preserve">9PFAADJ </v>
          </cell>
          <cell r="C26908">
            <v>4.5359999999999998E-2</v>
          </cell>
          <cell r="D26908" t="str">
            <v xml:space="preserve">              </v>
          </cell>
        </row>
        <row r="26909">
          <cell r="A26909" t="str">
            <v xml:space="preserve"> COL</v>
          </cell>
          <cell r="B26909" t="str">
            <v xml:space="preserve">BVCUARA </v>
          </cell>
          <cell r="C26909">
            <v>2.8500000000000001E-3</v>
          </cell>
          <cell r="D26909" t="str">
            <v xml:space="preserve">              </v>
          </cell>
        </row>
        <row r="26910">
          <cell r="A26910" t="str">
            <v xml:space="preserve"> COL</v>
          </cell>
          <cell r="B26910" t="str">
            <v xml:space="preserve">BVCUARD </v>
          </cell>
          <cell r="C26910">
            <v>2.4389999999999998E-2</v>
          </cell>
          <cell r="D26910" t="str">
            <v xml:space="preserve">              </v>
          </cell>
        </row>
        <row r="26911">
          <cell r="A26911" t="str">
            <v xml:space="preserve"> COL</v>
          </cell>
          <cell r="B26911" t="str">
            <v xml:space="preserve">BVCUARF </v>
          </cell>
          <cell r="C26911">
            <v>3.771E-2</v>
          </cell>
          <cell r="D26911" t="str">
            <v xml:space="preserve">              </v>
          </cell>
        </row>
        <row r="26912">
          <cell r="A26912" t="str">
            <v xml:space="preserve"> COL</v>
          </cell>
          <cell r="B26912" t="str">
            <v xml:space="preserve">BVCUARG </v>
          </cell>
          <cell r="C26912">
            <v>0.11543</v>
          </cell>
          <cell r="D26912" t="str">
            <v xml:space="preserve">              </v>
          </cell>
        </row>
        <row r="26913">
          <cell r="A26913" t="str">
            <v xml:space="preserve"> COL</v>
          </cell>
          <cell r="B26913" t="str">
            <v xml:space="preserve">BVCUARH </v>
          </cell>
          <cell r="C26913">
            <v>1.9109999999999999E-2</v>
          </cell>
          <cell r="D26913" t="str">
            <v xml:space="preserve">              </v>
          </cell>
        </row>
        <row r="26914">
          <cell r="A26914" t="str">
            <v xml:space="preserve"> COL</v>
          </cell>
          <cell r="B26914" t="str">
            <v xml:space="preserve">BVCUARI </v>
          </cell>
          <cell r="C26914">
            <v>3.2259999999999997E-2</v>
          </cell>
          <cell r="D26914" t="str">
            <v xml:space="preserve">              </v>
          </cell>
        </row>
        <row r="26915">
          <cell r="A26915" t="str">
            <v xml:space="preserve"> COL</v>
          </cell>
          <cell r="B26915" t="str">
            <v xml:space="preserve">BVCUARL </v>
          </cell>
          <cell r="C26915">
            <v>2.1000000000000001E-4</v>
          </cell>
          <cell r="D26915" t="str">
            <v xml:space="preserve">              </v>
          </cell>
        </row>
        <row r="26916">
          <cell r="A26916" t="str">
            <v xml:space="preserve"> COL</v>
          </cell>
          <cell r="B26916" t="str">
            <v xml:space="preserve">BVCUARM </v>
          </cell>
          <cell r="C26916">
            <v>7.1300000000000001E-3</v>
          </cell>
          <cell r="D26916" t="str">
            <v xml:space="preserve">              </v>
          </cell>
        </row>
        <row r="26917">
          <cell r="A26917" t="str">
            <v xml:space="preserve"> COL</v>
          </cell>
          <cell r="B26917" t="str">
            <v xml:space="preserve">BKRDRSL </v>
          </cell>
          <cell r="C26917">
            <v>2.81E-3</v>
          </cell>
          <cell r="D26917" t="str">
            <v xml:space="preserve">              </v>
          </cell>
        </row>
        <row r="26918">
          <cell r="A26918" t="str">
            <v xml:space="preserve"> COL</v>
          </cell>
          <cell r="B26918" t="str">
            <v xml:space="preserve">BKRDRSM </v>
          </cell>
          <cell r="C26918">
            <v>1.805E-2</v>
          </cell>
          <cell r="D26918" t="str">
            <v xml:space="preserve">              </v>
          </cell>
        </row>
        <row r="26919">
          <cell r="A26919" t="str">
            <v xml:space="preserve"> COL</v>
          </cell>
          <cell r="B26919" t="str">
            <v xml:space="preserve">BKRDRSI </v>
          </cell>
          <cell r="C26919">
            <v>5.3099999999999996E-3</v>
          </cell>
          <cell r="D26919" t="str">
            <v xml:space="preserve">              </v>
          </cell>
        </row>
        <row r="26920">
          <cell r="A26920" t="str">
            <v xml:space="preserve"> COL</v>
          </cell>
          <cell r="B26920" t="str">
            <v xml:space="preserve">BKRDCOX </v>
          </cell>
          <cell r="C26920">
            <v>1.1E-4</v>
          </cell>
          <cell r="D26920" t="str">
            <v xml:space="preserve">              </v>
          </cell>
        </row>
        <row r="26921">
          <cell r="A26921" t="str">
            <v xml:space="preserve"> COL</v>
          </cell>
          <cell r="B26921" t="str">
            <v xml:space="preserve">BKRFRSL </v>
          </cell>
          <cell r="C26921">
            <v>1.2619999999999999E-2</v>
          </cell>
          <cell r="D26921" t="str">
            <v xml:space="preserve">              </v>
          </cell>
        </row>
        <row r="26922">
          <cell r="A26922" t="str">
            <v xml:space="preserve"> COL</v>
          </cell>
          <cell r="B26922" t="str">
            <v xml:space="preserve">BKRFRSH </v>
          </cell>
          <cell r="C26922">
            <v>2.2000000000000001E-4</v>
          </cell>
          <cell r="D26922" t="str">
            <v xml:space="preserve">              </v>
          </cell>
        </row>
        <row r="26923">
          <cell r="A26923" t="str">
            <v xml:space="preserve"> COL</v>
          </cell>
          <cell r="B26923" t="str">
            <v xml:space="preserve">BVBRRSL </v>
          </cell>
          <cell r="C26923">
            <v>5.94E-3</v>
          </cell>
          <cell r="D26923" t="str">
            <v xml:space="preserve">              </v>
          </cell>
        </row>
        <row r="26924">
          <cell r="A26924" t="str">
            <v xml:space="preserve"> COL</v>
          </cell>
          <cell r="B26924" t="str">
            <v xml:space="preserve">BVBRASP </v>
          </cell>
          <cell r="C26924">
            <v>1.8599999999999998E-2</v>
          </cell>
          <cell r="D26924" t="str">
            <v xml:space="preserve">              </v>
          </cell>
        </row>
        <row r="26925">
          <cell r="A26925" t="str">
            <v xml:space="preserve"> COL</v>
          </cell>
          <cell r="B26925" t="str">
            <v xml:space="preserve">BFCC65P </v>
          </cell>
          <cell r="C26925">
            <v>8.7899999999999992E-3</v>
          </cell>
          <cell r="D26925" t="str">
            <v xml:space="preserve">              </v>
          </cell>
        </row>
        <row r="26926">
          <cell r="A26926" t="str">
            <v xml:space="preserve"> COL</v>
          </cell>
          <cell r="B26926" t="str">
            <v xml:space="preserve">BFCCKDH </v>
          </cell>
          <cell r="C26926">
            <v>1.149E-2</v>
          </cell>
          <cell r="D26926" t="str">
            <v xml:space="preserve">              </v>
          </cell>
        </row>
        <row r="26927">
          <cell r="A26927" t="str">
            <v xml:space="preserve"> COL</v>
          </cell>
          <cell r="B26927" t="str">
            <v xml:space="preserve">BFCC70M </v>
          </cell>
          <cell r="C26927">
            <v>3.0400000000000002E-3</v>
          </cell>
          <cell r="D26927" t="str">
            <v xml:space="preserve">              </v>
          </cell>
        </row>
        <row r="26928">
          <cell r="A26928" t="str">
            <v xml:space="preserve"> COL</v>
          </cell>
          <cell r="B26928" t="str">
            <v xml:space="preserve">BFCC70B </v>
          </cell>
          <cell r="C26928">
            <v>1.0160000000000001E-2</v>
          </cell>
          <cell r="D26928" t="str">
            <v xml:space="preserve">              </v>
          </cell>
        </row>
        <row r="26929">
          <cell r="A26929" t="str">
            <v xml:space="preserve"> COL</v>
          </cell>
          <cell r="B26929" t="str">
            <v xml:space="preserve">BFCC85B </v>
          </cell>
          <cell r="C26929">
            <v>1.163E-2</v>
          </cell>
          <cell r="D26929" t="str">
            <v xml:space="preserve">              </v>
          </cell>
        </row>
        <row r="26930">
          <cell r="A26930" t="str">
            <v xml:space="preserve"> COL</v>
          </cell>
          <cell r="B26930" t="str">
            <v xml:space="preserve">BFCC70C </v>
          </cell>
          <cell r="C26930">
            <v>3.4000000000000002E-4</v>
          </cell>
          <cell r="D26930" t="str">
            <v xml:space="preserve">              </v>
          </cell>
        </row>
        <row r="26931">
          <cell r="A26931" t="str">
            <v xml:space="preserve"> COL</v>
          </cell>
          <cell r="B26931" t="str">
            <v xml:space="preserve">BFCC70E </v>
          </cell>
          <cell r="C26931">
            <v>1.2700000000000001E-3</v>
          </cell>
          <cell r="D26931" t="str">
            <v xml:space="preserve">              </v>
          </cell>
        </row>
        <row r="26932">
          <cell r="A26932" t="str">
            <v xml:space="preserve"> COL</v>
          </cell>
          <cell r="B26932" t="str">
            <v xml:space="preserve">BFCC74P </v>
          </cell>
          <cell r="C26932">
            <v>1.2E-4</v>
          </cell>
          <cell r="D26932" t="str">
            <v xml:space="preserve">              </v>
          </cell>
        </row>
        <row r="26933">
          <cell r="A26933" t="str">
            <v xml:space="preserve"> COL</v>
          </cell>
          <cell r="B26933" t="str">
            <v xml:space="preserve">BFCC69P </v>
          </cell>
          <cell r="C26933">
            <v>1.208E-2</v>
          </cell>
          <cell r="D26933" t="str">
            <v xml:space="preserve">              </v>
          </cell>
        </row>
        <row r="26934">
          <cell r="A26934" t="str">
            <v xml:space="preserve"> COL</v>
          </cell>
          <cell r="B26934" t="str">
            <v xml:space="preserve">BFCC64P </v>
          </cell>
          <cell r="C26934">
            <v>4.1889999999999997E-2</v>
          </cell>
          <cell r="D26934" t="str">
            <v xml:space="preserve">              </v>
          </cell>
        </row>
        <row r="26935">
          <cell r="A26935" t="str">
            <v xml:space="preserve"> COL</v>
          </cell>
          <cell r="B26935" t="str">
            <v xml:space="preserve">BFCC74M </v>
          </cell>
          <cell r="C26935">
            <v>1.09E-3</v>
          </cell>
          <cell r="D26935" t="str">
            <v xml:space="preserve">              </v>
          </cell>
        </row>
        <row r="26936">
          <cell r="A26936" t="str">
            <v xml:space="preserve"> COL</v>
          </cell>
          <cell r="B26936" t="str">
            <v xml:space="preserve">BFCC80S </v>
          </cell>
          <cell r="C26936">
            <v>1.2760000000000001E-2</v>
          </cell>
          <cell r="D26936" t="str">
            <v xml:space="preserve">              </v>
          </cell>
        </row>
        <row r="26937">
          <cell r="A26937" t="str">
            <v xml:space="preserve"> COL</v>
          </cell>
          <cell r="B26937" t="str">
            <v xml:space="preserve">BRFHRN1 </v>
          </cell>
          <cell r="C26937">
            <v>5.6600000000000001E-3</v>
          </cell>
          <cell r="D26937" t="str">
            <v xml:space="preserve">              </v>
          </cell>
        </row>
        <row r="26938">
          <cell r="A26938" t="str">
            <v xml:space="preserve"> COL</v>
          </cell>
          <cell r="B26938" t="str">
            <v xml:space="preserve">BRFHFG1 </v>
          </cell>
          <cell r="C26938">
            <v>3.5899999999999999E-3</v>
          </cell>
          <cell r="D26938" t="str">
            <v xml:space="preserve">              </v>
          </cell>
        </row>
        <row r="26939">
          <cell r="A26939" t="str">
            <v xml:space="preserve"> COL</v>
          </cell>
          <cell r="B26939" t="str">
            <v xml:space="preserve">BRFHCN9 </v>
          </cell>
          <cell r="C26939">
            <v>6.13E-3</v>
          </cell>
          <cell r="D26939" t="str">
            <v xml:space="preserve">              </v>
          </cell>
        </row>
        <row r="26940">
          <cell r="A26940" t="str">
            <v xml:space="preserve"> COL</v>
          </cell>
          <cell r="B26940" t="str">
            <v xml:space="preserve">BRFHHH1 </v>
          </cell>
          <cell r="C26940">
            <v>4.13E-3</v>
          </cell>
          <cell r="D26940" t="str">
            <v xml:space="preserve">              </v>
          </cell>
        </row>
        <row r="26941">
          <cell r="A26941" t="str">
            <v xml:space="preserve"> COL</v>
          </cell>
          <cell r="B26941" t="str">
            <v xml:space="preserve">BRFHRP5 </v>
          </cell>
          <cell r="C26941">
            <v>2.121E-2</v>
          </cell>
          <cell r="D26941" t="str">
            <v xml:space="preserve">              </v>
          </cell>
        </row>
        <row r="26942">
          <cell r="A26942" t="str">
            <v xml:space="preserve"> COL</v>
          </cell>
          <cell r="B26942" t="str">
            <v xml:space="preserve">BRFHRI5 </v>
          </cell>
          <cell r="C26942">
            <v>2.596E-2</v>
          </cell>
          <cell r="D26942" t="str">
            <v xml:space="preserve">              </v>
          </cell>
        </row>
        <row r="26943">
          <cell r="A26943" t="str">
            <v xml:space="preserve"> COL</v>
          </cell>
          <cell r="B26943" t="str">
            <v xml:space="preserve">BRFLPL5 </v>
          </cell>
          <cell r="C26943">
            <v>1.192E-2</v>
          </cell>
          <cell r="D26943" t="str">
            <v xml:space="preserve">              </v>
          </cell>
        </row>
        <row r="26944">
          <cell r="A26944" t="str">
            <v xml:space="preserve"> COL</v>
          </cell>
          <cell r="B26944" t="str">
            <v xml:space="preserve">BRFC5PL </v>
          </cell>
          <cell r="C26944">
            <v>1.052E-2</v>
          </cell>
          <cell r="D26944" t="str">
            <v xml:space="preserve">              </v>
          </cell>
        </row>
        <row r="26945">
          <cell r="A26945" t="str">
            <v xml:space="preserve"> COL</v>
          </cell>
          <cell r="B26945" t="str">
            <v xml:space="preserve">BRFC0IL </v>
          </cell>
          <cell r="C26945">
            <v>1.6559999999999998E-2</v>
          </cell>
          <cell r="D26945" t="str">
            <v xml:space="preserve">              </v>
          </cell>
        </row>
        <row r="26946">
          <cell r="A26946" t="str">
            <v xml:space="preserve"> COL</v>
          </cell>
          <cell r="B26946" t="str">
            <v xml:space="preserve">BRFC1LR </v>
          </cell>
          <cell r="C26946">
            <v>1.3500000000000001E-3</v>
          </cell>
          <cell r="D26946" t="str">
            <v xml:space="preserve">              </v>
          </cell>
        </row>
        <row r="26947">
          <cell r="A26947" t="str">
            <v xml:space="preserve"> COL</v>
          </cell>
          <cell r="B26947" t="str">
            <v xml:space="preserve">BRFC1XN </v>
          </cell>
          <cell r="C26947">
            <v>7.7000000000000002E-3</v>
          </cell>
          <cell r="D26947" t="str">
            <v xml:space="preserve">              </v>
          </cell>
        </row>
        <row r="26948">
          <cell r="A26948" t="str">
            <v xml:space="preserve"> COL</v>
          </cell>
          <cell r="B26948" t="str">
            <v xml:space="preserve">BRFC5PN </v>
          </cell>
          <cell r="C26948">
            <v>5.5100000000000001E-3</v>
          </cell>
          <cell r="D26948" t="str">
            <v xml:space="preserve">              </v>
          </cell>
        </row>
        <row r="26949">
          <cell r="A26949" t="str">
            <v xml:space="preserve"> COL</v>
          </cell>
          <cell r="B26949" t="str">
            <v xml:space="preserve">BHCRLHG </v>
          </cell>
          <cell r="C26949">
            <v>3.1099999999999999E-3</v>
          </cell>
          <cell r="D26949" t="str">
            <v xml:space="preserve">              </v>
          </cell>
        </row>
        <row r="26950">
          <cell r="A26950" t="str">
            <v xml:space="preserve"> COL</v>
          </cell>
          <cell r="B26950" t="str">
            <v xml:space="preserve">BHCRLHJ </v>
          </cell>
          <cell r="C26950">
            <v>2.324E-2</v>
          </cell>
          <cell r="D26950" t="str">
            <v xml:space="preserve">              </v>
          </cell>
        </row>
        <row r="26951">
          <cell r="A26951" t="str">
            <v xml:space="preserve"> COL</v>
          </cell>
          <cell r="B26951" t="str">
            <v xml:space="preserve">BHCRPHJ </v>
          </cell>
          <cell r="C26951">
            <v>2.9219999999999999E-2</v>
          </cell>
          <cell r="D26951" t="str">
            <v xml:space="preserve">              </v>
          </cell>
        </row>
        <row r="26952">
          <cell r="A26952" t="str">
            <v xml:space="preserve"> COL</v>
          </cell>
          <cell r="B26952" t="str">
            <v xml:space="preserve">BHCVRSV </v>
          </cell>
          <cell r="C26952">
            <v>1.1220000000000001E-2</v>
          </cell>
          <cell r="D26952" t="str">
            <v xml:space="preserve">              </v>
          </cell>
        </row>
        <row r="26953">
          <cell r="A26953" t="str">
            <v xml:space="preserve"> COL</v>
          </cell>
          <cell r="B26953" t="str">
            <v xml:space="preserve">BHCVRSH </v>
          </cell>
          <cell r="C26953">
            <v>6.9999999999999999E-4</v>
          </cell>
          <cell r="D26953" t="str">
            <v xml:space="preserve">              </v>
          </cell>
        </row>
        <row r="26954">
          <cell r="A26954" t="str">
            <v xml:space="preserve"> COL</v>
          </cell>
          <cell r="B26954" t="str">
            <v xml:space="preserve">BNDSNPP </v>
          </cell>
          <cell r="C26954">
            <v>1.7670000000000002E-2</v>
          </cell>
          <cell r="D26954" t="str">
            <v xml:space="preserve">              </v>
          </cell>
        </row>
        <row r="26955">
          <cell r="A26955" t="str">
            <v xml:space="preserve"> COL</v>
          </cell>
          <cell r="B26955" t="str">
            <v xml:space="preserve">BNDSNPN </v>
          </cell>
          <cell r="C26955">
            <v>1.337E-2</v>
          </cell>
          <cell r="D26955" t="str">
            <v xml:space="preserve">              </v>
          </cell>
        </row>
        <row r="26956">
          <cell r="A26956" t="str">
            <v xml:space="preserve"> COL</v>
          </cell>
          <cell r="B26956" t="str">
            <v xml:space="preserve">BNDSNPI </v>
          </cell>
          <cell r="C26956">
            <v>2.596E-2</v>
          </cell>
          <cell r="D26956" t="str">
            <v xml:space="preserve">              </v>
          </cell>
        </row>
        <row r="26957">
          <cell r="A26957" t="str">
            <v xml:space="preserve"> COL</v>
          </cell>
          <cell r="B26957" t="str">
            <v xml:space="preserve">BNDSLNP </v>
          </cell>
          <cell r="C26957">
            <v>2.2440000000000002E-2</v>
          </cell>
          <cell r="D26957" t="str">
            <v xml:space="preserve">              </v>
          </cell>
        </row>
        <row r="26958">
          <cell r="A26958" t="str">
            <v xml:space="preserve"> COL</v>
          </cell>
          <cell r="B26958" t="str">
            <v xml:space="preserve">BNDSLNN </v>
          </cell>
          <cell r="C26958">
            <v>7.6800000000000002E-3</v>
          </cell>
          <cell r="D26958" t="str">
            <v xml:space="preserve">              </v>
          </cell>
        </row>
        <row r="26959">
          <cell r="A26959" t="str">
            <v xml:space="preserve"> COL</v>
          </cell>
          <cell r="B26959" t="str">
            <v xml:space="preserve">BNDSLNI </v>
          </cell>
          <cell r="C26959">
            <v>1.6559999999999998E-2</v>
          </cell>
          <cell r="D26959" t="str">
            <v xml:space="preserve">              </v>
          </cell>
        </row>
        <row r="26960">
          <cell r="A26960" t="str">
            <v xml:space="preserve"> COL</v>
          </cell>
          <cell r="B26960" t="str">
            <v xml:space="preserve">BNDSBR6 </v>
          </cell>
          <cell r="C26960">
            <v>2.3800000000000002E-3</v>
          </cell>
          <cell r="D26960" t="str">
            <v xml:space="preserve">              </v>
          </cell>
        </row>
        <row r="26961">
          <cell r="A26961" t="str">
            <v xml:space="preserve"> COL</v>
          </cell>
          <cell r="B26961" t="str">
            <v xml:space="preserve">BNDSBR7 </v>
          </cell>
          <cell r="C26961">
            <v>1.2099999999999999E-3</v>
          </cell>
          <cell r="D26961" t="str">
            <v xml:space="preserve">              </v>
          </cell>
        </row>
        <row r="26962">
          <cell r="A26962" t="str">
            <v xml:space="preserve"> COL</v>
          </cell>
          <cell r="B26962" t="str">
            <v xml:space="preserve">BNDSPNG </v>
          </cell>
          <cell r="C26962">
            <v>2.383E-2</v>
          </cell>
          <cell r="D26962" t="str">
            <v xml:space="preserve">              </v>
          </cell>
        </row>
        <row r="26963">
          <cell r="A26963" t="str">
            <v xml:space="preserve"> COL</v>
          </cell>
          <cell r="B26963" t="str">
            <v xml:space="preserve">BNDSSRC </v>
          </cell>
          <cell r="C26963">
            <v>2.97E-3</v>
          </cell>
          <cell r="D26963" t="str">
            <v xml:space="preserve">              </v>
          </cell>
        </row>
        <row r="26964">
          <cell r="A26964" t="str">
            <v xml:space="preserve"> COL</v>
          </cell>
          <cell r="B26964" t="str">
            <v xml:space="preserve">BNDSHHC </v>
          </cell>
          <cell r="C26964">
            <v>4.13E-3</v>
          </cell>
          <cell r="D26964" t="str">
            <v xml:space="preserve">              </v>
          </cell>
        </row>
        <row r="26965">
          <cell r="A26965" t="str">
            <v xml:space="preserve"> COL</v>
          </cell>
          <cell r="B26965" t="str">
            <v xml:space="preserve">BDDSKLH </v>
          </cell>
          <cell r="C26965">
            <v>1.0489999999999999E-2</v>
          </cell>
          <cell r="D26965" t="str">
            <v xml:space="preserve">              </v>
          </cell>
        </row>
        <row r="26966">
          <cell r="A26966" t="str">
            <v xml:space="preserve"> COL</v>
          </cell>
          <cell r="B26966" t="str">
            <v xml:space="preserve">BDDSKHH </v>
          </cell>
          <cell r="C26966">
            <v>1.9599999999999999E-3</v>
          </cell>
          <cell r="D26966" t="str">
            <v xml:space="preserve">              </v>
          </cell>
        </row>
        <row r="26967">
          <cell r="A26967" t="str">
            <v xml:space="preserve"> COL</v>
          </cell>
          <cell r="B26967" t="str">
            <v xml:space="preserve">BDDS1HH </v>
          </cell>
          <cell r="C26967">
            <v>1.83E-3</v>
          </cell>
          <cell r="D26967" t="str">
            <v xml:space="preserve">              </v>
          </cell>
        </row>
        <row r="26968">
          <cell r="A26968" t="str">
            <v xml:space="preserve"> COL</v>
          </cell>
          <cell r="B26968" t="str">
            <v xml:space="preserve">BDDSLU3 </v>
          </cell>
          <cell r="C26968">
            <v>4.1399999999999996E-3</v>
          </cell>
          <cell r="D26968" t="str">
            <v xml:space="preserve">              </v>
          </cell>
        </row>
        <row r="26969">
          <cell r="A26969" t="str">
            <v xml:space="preserve"> COL</v>
          </cell>
          <cell r="B26969" t="str">
            <v xml:space="preserve">BDDSLW3 </v>
          </cell>
          <cell r="C26969">
            <v>8.5599999999999999E-3</v>
          </cell>
          <cell r="D26969" t="str">
            <v xml:space="preserve">              </v>
          </cell>
        </row>
        <row r="26970">
          <cell r="A26970" t="str">
            <v xml:space="preserve"> COL</v>
          </cell>
          <cell r="B26970" t="str">
            <v xml:space="preserve">BDDSLW4 </v>
          </cell>
          <cell r="C26970">
            <v>2.9199999999999999E-3</v>
          </cell>
          <cell r="D26970" t="str">
            <v xml:space="preserve">              </v>
          </cell>
        </row>
        <row r="26971">
          <cell r="A26971" t="str">
            <v xml:space="preserve"> COL</v>
          </cell>
          <cell r="B26971" t="str">
            <v xml:space="preserve">BDDSHW4 </v>
          </cell>
          <cell r="C26971">
            <v>2.0699999999999998E-3</v>
          </cell>
          <cell r="D26971" t="str">
            <v xml:space="preserve">              </v>
          </cell>
        </row>
        <row r="26972">
          <cell r="A26972" t="str">
            <v xml:space="preserve"> COL</v>
          </cell>
          <cell r="B26972" t="str">
            <v xml:space="preserve">BDDS6HH </v>
          </cell>
          <cell r="C26972">
            <v>8.3000000000000001E-4</v>
          </cell>
          <cell r="D26972" t="str">
            <v xml:space="preserve">              </v>
          </cell>
        </row>
        <row r="26973">
          <cell r="A26973" t="str">
            <v xml:space="preserve"> COL</v>
          </cell>
          <cell r="B26973" t="str">
            <v xml:space="preserve">BDDS7LH </v>
          </cell>
          <cell r="C26973">
            <v>2.0000000000000002E-5</v>
          </cell>
          <cell r="D26973" t="str">
            <v xml:space="preserve">              </v>
          </cell>
        </row>
        <row r="26974">
          <cell r="A26974" t="str">
            <v xml:space="preserve"> COL</v>
          </cell>
          <cell r="B26974" t="str">
            <v xml:space="preserve">BDDS6LH </v>
          </cell>
          <cell r="C26974">
            <v>1.1999999999999999E-3</v>
          </cell>
          <cell r="D26974" t="str">
            <v xml:space="preserve">              </v>
          </cell>
        </row>
        <row r="26975">
          <cell r="A26975" t="str">
            <v xml:space="preserve"> COL</v>
          </cell>
          <cell r="B26975" t="str">
            <v xml:space="preserve">BSYDLC4 </v>
          </cell>
          <cell r="C26975">
            <v>6.4599999999999996E-3</v>
          </cell>
          <cell r="D26975" t="str">
            <v xml:space="preserve">              </v>
          </cell>
        </row>
        <row r="26976">
          <cell r="A26976" t="str">
            <v xml:space="preserve"> COL</v>
          </cell>
          <cell r="B26976" t="str">
            <v xml:space="preserve">BSYDLC5 </v>
          </cell>
          <cell r="C26976">
            <v>1.31E-3</v>
          </cell>
          <cell r="D26976" t="str">
            <v xml:space="preserve">              </v>
          </cell>
        </row>
        <row r="26977">
          <cell r="A26977" t="str">
            <v xml:space="preserve"> COL</v>
          </cell>
          <cell r="B26977" t="str">
            <v xml:space="preserve">BSYDLC3 </v>
          </cell>
          <cell r="C26977">
            <v>4.8399999999999997E-3</v>
          </cell>
          <cell r="D26977" t="str">
            <v xml:space="preserve">              </v>
          </cell>
        </row>
        <row r="26978">
          <cell r="A26978" t="str">
            <v xml:space="preserve"> COL</v>
          </cell>
          <cell r="B26978" t="str">
            <v xml:space="preserve">BSYDLC6 </v>
          </cell>
          <cell r="C26978">
            <v>6.1700000000000001E-3</v>
          </cell>
          <cell r="D26978" t="str">
            <v xml:space="preserve">              </v>
          </cell>
        </row>
        <row r="26979">
          <cell r="A26979" t="str">
            <v xml:space="preserve"> COL</v>
          </cell>
          <cell r="B26979" t="str">
            <v xml:space="preserve">BHD1DLL </v>
          </cell>
          <cell r="C26979">
            <v>5.9300000000000004E-3</v>
          </cell>
          <cell r="D26979" t="str">
            <v xml:space="preserve">              </v>
          </cell>
        </row>
        <row r="26980">
          <cell r="A26980" t="str">
            <v xml:space="preserve"> COL</v>
          </cell>
          <cell r="B26980" t="str">
            <v xml:space="preserve">BHD1KHL </v>
          </cell>
          <cell r="C26980">
            <v>3.8999999999999999E-4</v>
          </cell>
          <cell r="D26980" t="str">
            <v xml:space="preserve">              </v>
          </cell>
        </row>
        <row r="26981">
          <cell r="A26981" t="str">
            <v xml:space="preserve"> COL</v>
          </cell>
          <cell r="B26981" t="str">
            <v xml:space="preserve">BHD11HL </v>
          </cell>
          <cell r="C26981">
            <v>1.25E-3</v>
          </cell>
          <cell r="D26981" t="str">
            <v xml:space="preserve">              </v>
          </cell>
        </row>
        <row r="26982">
          <cell r="A26982" t="str">
            <v xml:space="preserve"> COL</v>
          </cell>
          <cell r="B26982" t="str">
            <v xml:space="preserve">BHD1LC1 </v>
          </cell>
          <cell r="C26982">
            <v>1.098E-2</v>
          </cell>
          <cell r="D26982" t="str">
            <v xml:space="preserve">              </v>
          </cell>
        </row>
        <row r="26983">
          <cell r="A26983" t="str">
            <v xml:space="preserve"> COL</v>
          </cell>
          <cell r="B26983" t="str">
            <v xml:space="preserve">BHD1DLH </v>
          </cell>
          <cell r="C26983">
            <v>4.8399999999999997E-3</v>
          </cell>
          <cell r="D26983" t="str">
            <v xml:space="preserve">              </v>
          </cell>
        </row>
        <row r="26984">
          <cell r="A26984" t="str">
            <v xml:space="preserve"> COL</v>
          </cell>
          <cell r="B26984" t="str">
            <v xml:space="preserve">BHD1DHH </v>
          </cell>
          <cell r="C26984">
            <v>4.0099999999999997E-3</v>
          </cell>
          <cell r="D26984" t="str">
            <v xml:space="preserve">              </v>
          </cell>
        </row>
        <row r="26985">
          <cell r="A26985" t="str">
            <v xml:space="preserve"> COL</v>
          </cell>
          <cell r="B26985" t="str">
            <v xml:space="preserve">BHD12HH </v>
          </cell>
          <cell r="C26985">
            <v>6.2E-4</v>
          </cell>
          <cell r="D26985" t="str">
            <v xml:space="preserve">              </v>
          </cell>
        </row>
        <row r="26986">
          <cell r="A26986" t="str">
            <v xml:space="preserve"> COL</v>
          </cell>
          <cell r="B26986" t="str">
            <v xml:space="preserve">BHD13HH </v>
          </cell>
          <cell r="C26986">
            <v>4.15E-3</v>
          </cell>
          <cell r="D26986" t="str">
            <v xml:space="preserve">              </v>
          </cell>
        </row>
        <row r="26987">
          <cell r="A26987" t="str">
            <v xml:space="preserve"> COL</v>
          </cell>
          <cell r="B26987" t="str">
            <v xml:space="preserve">BHD14HH </v>
          </cell>
          <cell r="C26987">
            <v>3.65E-3</v>
          </cell>
          <cell r="D26987" t="str">
            <v xml:space="preserve">              </v>
          </cell>
        </row>
        <row r="26988">
          <cell r="A26988" t="str">
            <v xml:space="preserve"> COL</v>
          </cell>
          <cell r="B26988" t="str">
            <v xml:space="preserve">BHS2HD1 </v>
          </cell>
          <cell r="C26988">
            <v>1.25E-3</v>
          </cell>
          <cell r="D26988" t="str">
            <v xml:space="preserve">              </v>
          </cell>
        </row>
        <row r="26989">
          <cell r="A26989" t="str">
            <v xml:space="preserve"> COL</v>
          </cell>
          <cell r="B26989" t="str">
            <v xml:space="preserve">BHS2LDD </v>
          </cell>
          <cell r="C26989">
            <v>1.072E-2</v>
          </cell>
          <cell r="D26989" t="str">
            <v xml:space="preserve">              </v>
          </cell>
        </row>
        <row r="26990">
          <cell r="A26990" t="str">
            <v xml:space="preserve"> COL</v>
          </cell>
          <cell r="B26990" t="str">
            <v xml:space="preserve">BHS2HDD </v>
          </cell>
          <cell r="C26990">
            <v>3.9899999999999996E-3</v>
          </cell>
          <cell r="D26990" t="str">
            <v xml:space="preserve">              </v>
          </cell>
        </row>
        <row r="26991">
          <cell r="A26991" t="str">
            <v xml:space="preserve"> COL</v>
          </cell>
          <cell r="B26991" t="str">
            <v xml:space="preserve">BHS2HD2 </v>
          </cell>
          <cell r="C26991">
            <v>6.2E-4</v>
          </cell>
          <cell r="D26991" t="str">
            <v xml:space="preserve">              </v>
          </cell>
        </row>
        <row r="26992">
          <cell r="A26992" t="str">
            <v xml:space="preserve"> COL</v>
          </cell>
          <cell r="B26992" t="str">
            <v xml:space="preserve">BHS2HD3 </v>
          </cell>
          <cell r="C26992">
            <v>4.13E-3</v>
          </cell>
          <cell r="D26992" t="str">
            <v xml:space="preserve">              </v>
          </cell>
        </row>
        <row r="26993">
          <cell r="A26993" t="str">
            <v xml:space="preserve"> COL</v>
          </cell>
          <cell r="B26993" t="str">
            <v xml:space="preserve">BHS2HD4 </v>
          </cell>
          <cell r="C26993">
            <v>3.63E-3</v>
          </cell>
          <cell r="D26993" t="str">
            <v xml:space="preserve">              </v>
          </cell>
        </row>
        <row r="26994">
          <cell r="A26994" t="str">
            <v xml:space="preserve"> COL</v>
          </cell>
          <cell r="B26994" t="str">
            <v xml:space="preserve">BHS2LD5 </v>
          </cell>
          <cell r="C26994">
            <v>1.098E-2</v>
          </cell>
          <cell r="D26994" t="str">
            <v xml:space="preserve">              </v>
          </cell>
        </row>
        <row r="26995">
          <cell r="A26995" t="str">
            <v xml:space="preserve"> COL</v>
          </cell>
          <cell r="B26995" t="str">
            <v xml:space="preserve">BHD2HDK </v>
          </cell>
          <cell r="C26995">
            <v>3.8999999999999999E-4</v>
          </cell>
          <cell r="D26995" t="str">
            <v xml:space="preserve">              </v>
          </cell>
        </row>
        <row r="26996">
          <cell r="A26996" t="str">
            <v xml:space="preserve"> COL</v>
          </cell>
          <cell r="B26996" t="str">
            <v xml:space="preserve">BOCTF01 </v>
          </cell>
          <cell r="C26996">
            <v>1.2999999999999999E-4</v>
          </cell>
          <cell r="D26996" t="str">
            <v xml:space="preserve">              </v>
          </cell>
        </row>
        <row r="26997">
          <cell r="A26997" t="str">
            <v xml:space="preserve"> COL</v>
          </cell>
          <cell r="B26997" t="str">
            <v xml:space="preserve">BOCTF03 </v>
          </cell>
          <cell r="C26997">
            <v>1.013E-2</v>
          </cell>
          <cell r="D26997" t="str">
            <v xml:space="preserve">              </v>
          </cell>
        </row>
        <row r="26998">
          <cell r="A26998" t="str">
            <v xml:space="preserve"> COL</v>
          </cell>
          <cell r="B26998" t="str">
            <v xml:space="preserve">BOCTF04 </v>
          </cell>
          <cell r="C26998">
            <v>5.0000000000000002E-5</v>
          </cell>
          <cell r="D26998" t="str">
            <v xml:space="preserve">              </v>
          </cell>
        </row>
        <row r="26999">
          <cell r="A26999" t="str">
            <v xml:space="preserve"> COL</v>
          </cell>
          <cell r="B26999" t="str">
            <v xml:space="preserve">BOCTF11 </v>
          </cell>
          <cell r="C26999">
            <v>1.6000000000000001E-4</v>
          </cell>
          <cell r="D26999" t="str">
            <v xml:space="preserve">              </v>
          </cell>
        </row>
        <row r="27000">
          <cell r="A27000" t="str">
            <v xml:space="preserve"> COL</v>
          </cell>
          <cell r="B27000" t="str">
            <v xml:space="preserve">BOCTBR6 </v>
          </cell>
          <cell r="C27000">
            <v>1.149E-2</v>
          </cell>
          <cell r="D27000" t="str">
            <v xml:space="preserve">              </v>
          </cell>
        </row>
        <row r="27001">
          <cell r="A27001" t="str">
            <v xml:space="preserve"> COL</v>
          </cell>
          <cell r="B27001" t="str">
            <v xml:space="preserve">BCDTF04 </v>
          </cell>
          <cell r="C27001">
            <v>6.9499999999999996E-3</v>
          </cell>
          <cell r="D27001" t="str">
            <v xml:space="preserve">              </v>
          </cell>
        </row>
        <row r="27002">
          <cell r="A27002" t="str">
            <v xml:space="preserve"> COL</v>
          </cell>
          <cell r="B27002" t="str">
            <v xml:space="preserve">BSYGF15 </v>
          </cell>
          <cell r="C27002">
            <v>4.0000000000000003E-5</v>
          </cell>
          <cell r="D27002" t="str">
            <v xml:space="preserve">              </v>
          </cell>
        </row>
        <row r="27003">
          <cell r="A27003" t="str">
            <v xml:space="preserve"> COL</v>
          </cell>
          <cell r="B27003" t="str">
            <v xml:space="preserve">BSYGF16 </v>
          </cell>
          <cell r="C27003">
            <v>4.0000000000000003E-5</v>
          </cell>
          <cell r="D27003" t="str">
            <v xml:space="preserve">              </v>
          </cell>
        </row>
        <row r="27004">
          <cell r="A27004" t="str">
            <v xml:space="preserve"> COL</v>
          </cell>
          <cell r="B27004" t="str">
            <v xml:space="preserve">BPHSF08 </v>
          </cell>
          <cell r="C27004">
            <v>6.0000000000000002E-5</v>
          </cell>
          <cell r="D27004" t="str">
            <v xml:space="preserve">              </v>
          </cell>
        </row>
        <row r="27005">
          <cell r="A27005" t="str">
            <v xml:space="preserve"> COL</v>
          </cell>
          <cell r="B27005" t="str">
            <v xml:space="preserve">BFDSHGH </v>
          </cell>
          <cell r="C27005">
            <v>4.3499999999999997E-3</v>
          </cell>
          <cell r="D27005" t="str">
            <v xml:space="preserve">              </v>
          </cell>
        </row>
        <row r="27006">
          <cell r="A27006" t="str">
            <v xml:space="preserve"> COL</v>
          </cell>
          <cell r="B27006" t="str">
            <v xml:space="preserve">BFDSCGO </v>
          </cell>
          <cell r="C27006">
            <v>4.2100000000000002E-3</v>
          </cell>
          <cell r="D27006" t="str">
            <v xml:space="preserve">              </v>
          </cell>
        </row>
        <row r="27007">
          <cell r="A27007" t="str">
            <v xml:space="preserve"> COL</v>
          </cell>
          <cell r="B27007" t="str">
            <v xml:space="preserve">BFDSUGH </v>
          </cell>
          <cell r="C27007">
            <v>4.45E-3</v>
          </cell>
          <cell r="D27007" t="str">
            <v xml:space="preserve">              </v>
          </cell>
        </row>
        <row r="27008">
          <cell r="A27008" t="str">
            <v xml:space="preserve"> COL</v>
          </cell>
          <cell r="B27008" t="str">
            <v xml:space="preserve">BFDSUGM </v>
          </cell>
          <cell r="C27008">
            <v>1.055E-2</v>
          </cell>
          <cell r="D27008" t="str">
            <v xml:space="preserve">              </v>
          </cell>
        </row>
        <row r="27009">
          <cell r="A27009" t="str">
            <v xml:space="preserve"> COL</v>
          </cell>
          <cell r="B27009" t="str">
            <v xml:space="preserve">BARDARD </v>
          </cell>
          <cell r="C27009">
            <v>1.277E-2</v>
          </cell>
          <cell r="D27009" t="str">
            <v xml:space="preserve">              </v>
          </cell>
        </row>
        <row r="27010">
          <cell r="A27010" t="str">
            <v xml:space="preserve"> COL</v>
          </cell>
          <cell r="B27010" t="str">
            <v xml:space="preserve">BH2PNGS </v>
          </cell>
          <cell r="C27010">
            <v>7.8899999999999994E-3</v>
          </cell>
          <cell r="D27010" t="str">
            <v xml:space="preserve">              </v>
          </cell>
        </row>
        <row r="27011">
          <cell r="A27011" t="str">
            <v xml:space="preserve"> COL</v>
          </cell>
          <cell r="B27011" t="str">
            <v xml:space="preserve">BSULSPF </v>
          </cell>
          <cell r="C27011">
            <v>5.9999999999999995E-4</v>
          </cell>
          <cell r="D27011" t="str">
            <v xml:space="preserve">              </v>
          </cell>
        </row>
        <row r="27012">
          <cell r="A27012" t="str">
            <v xml:space="preserve"> COL</v>
          </cell>
          <cell r="B27012" t="str">
            <v xml:space="preserve">BSULTGP </v>
          </cell>
          <cell r="C27012">
            <v>2.4199999999999998E-3</v>
          </cell>
          <cell r="D27012" t="str">
            <v xml:space="preserve">              </v>
          </cell>
        </row>
        <row r="27013">
          <cell r="A27013" t="str">
            <v xml:space="preserve"> COL</v>
          </cell>
          <cell r="B27013" t="str">
            <v xml:space="preserve">BSOXSO2 </v>
          </cell>
          <cell r="C27013">
            <v>2.0000000000000002E-5</v>
          </cell>
          <cell r="D27013" t="str">
            <v xml:space="preserve">              </v>
          </cell>
        </row>
        <row r="27014">
          <cell r="A27014" t="str">
            <v xml:space="preserve"> COL</v>
          </cell>
          <cell r="B27014" t="str">
            <v xml:space="preserve">BMERM5E </v>
          </cell>
          <cell r="C27014">
            <v>2.6900000000000001E-3</v>
          </cell>
          <cell r="D27014" t="str">
            <v xml:space="preserve">              </v>
          </cell>
        </row>
        <row r="27015">
          <cell r="A27015" t="str">
            <v xml:space="preserve"> COL</v>
          </cell>
          <cell r="B27015" t="str">
            <v xml:space="preserve">BMERM6E </v>
          </cell>
          <cell r="C27015">
            <v>2.2000000000000001E-3</v>
          </cell>
          <cell r="D27015" t="str">
            <v xml:space="preserve">              </v>
          </cell>
        </row>
        <row r="27016">
          <cell r="A27016" t="str">
            <v xml:space="preserve"> COL</v>
          </cell>
          <cell r="B27016" t="str">
            <v xml:space="preserve">BMERMR5 </v>
          </cell>
          <cell r="C27016">
            <v>1E-4</v>
          </cell>
          <cell r="D27016" t="str">
            <v xml:space="preserve">              </v>
          </cell>
        </row>
        <row r="27017">
          <cell r="A27017" t="str">
            <v xml:space="preserve"> COL</v>
          </cell>
          <cell r="B27017" t="str">
            <v xml:space="preserve">BMERMR6 </v>
          </cell>
          <cell r="C27017">
            <v>5.0000000000000001E-4</v>
          </cell>
          <cell r="D27017" t="str">
            <v xml:space="preserve">              </v>
          </cell>
        </row>
        <row r="27018">
          <cell r="A27018" t="str">
            <v xml:space="preserve"> COL</v>
          </cell>
          <cell r="B27018" t="str">
            <v xml:space="preserve">BALKC4L </v>
          </cell>
          <cell r="C27018">
            <v>7.3999999999999999E-4</v>
          </cell>
          <cell r="D27018" t="str">
            <v xml:space="preserve">              </v>
          </cell>
        </row>
        <row r="27019">
          <cell r="A27019" t="str">
            <v xml:space="preserve"> COL</v>
          </cell>
          <cell r="B27019" t="str">
            <v xml:space="preserve">BALKT4E </v>
          </cell>
          <cell r="C27019">
            <v>1.1860000000000001E-2</v>
          </cell>
          <cell r="D27019" t="str">
            <v xml:space="preserve">              </v>
          </cell>
        </row>
        <row r="27020">
          <cell r="A27020" t="str">
            <v xml:space="preserve"> COL</v>
          </cell>
          <cell r="B27020" t="str">
            <v xml:space="preserve">BARPR10 </v>
          </cell>
          <cell r="C27020">
            <v>2.99E-3</v>
          </cell>
          <cell r="D27020" t="str">
            <v xml:space="preserve">              </v>
          </cell>
        </row>
        <row r="27021">
          <cell r="A27021" t="str">
            <v xml:space="preserve"> COL</v>
          </cell>
          <cell r="B27021" t="str">
            <v xml:space="preserve">BARPL95 </v>
          </cell>
          <cell r="C27021">
            <v>3.4399999999999999E-3</v>
          </cell>
          <cell r="D27021" t="str">
            <v xml:space="preserve">              </v>
          </cell>
        </row>
        <row r="27022">
          <cell r="A27022" t="str">
            <v xml:space="preserve"> COL</v>
          </cell>
          <cell r="B27022" t="str">
            <v xml:space="preserve">BARPL10 </v>
          </cell>
          <cell r="C27022">
            <v>8.8900000000000003E-3</v>
          </cell>
          <cell r="D27022" t="str">
            <v xml:space="preserve">              </v>
          </cell>
        </row>
        <row r="27023">
          <cell r="A27023" t="str">
            <v xml:space="preserve"> COL</v>
          </cell>
          <cell r="B27023" t="str">
            <v xml:space="preserve">BC4INC4 </v>
          </cell>
          <cell r="C27023">
            <v>1.367E-2</v>
          </cell>
          <cell r="D27023" t="str">
            <v xml:space="preserve">              </v>
          </cell>
        </row>
        <row r="27024">
          <cell r="A27024" t="str">
            <v xml:space="preserve"> COL</v>
          </cell>
          <cell r="B27024" t="str">
            <v xml:space="preserve">BTRINAT </v>
          </cell>
          <cell r="C27024">
            <v>1.277E-2</v>
          </cell>
          <cell r="D27024" t="str">
            <v xml:space="preserve">              </v>
          </cell>
        </row>
        <row r="27025">
          <cell r="A27025" t="str">
            <v xml:space="preserve"> COL</v>
          </cell>
          <cell r="B27025" t="str">
            <v xml:space="preserve">BPHINAT </v>
          </cell>
          <cell r="C27025">
            <v>1.107E-2</v>
          </cell>
          <cell r="D27025" t="str">
            <v xml:space="preserve">              </v>
          </cell>
        </row>
        <row r="27026">
          <cell r="A27026" t="str">
            <v xml:space="preserve"> COL</v>
          </cell>
          <cell r="B27026" t="str">
            <v xml:space="preserve">BETHMTB </v>
          </cell>
          <cell r="C27026">
            <v>3.7200000000000002E-3</v>
          </cell>
          <cell r="D27026" t="str">
            <v xml:space="preserve">              </v>
          </cell>
        </row>
        <row r="27027">
          <cell r="A27027" t="str">
            <v xml:space="preserve"> COL</v>
          </cell>
          <cell r="B27027" t="str">
            <v xml:space="preserve">BETHTAM </v>
          </cell>
          <cell r="C27027">
            <v>9.3000000000000005E-4</v>
          </cell>
          <cell r="D27027" t="str">
            <v xml:space="preserve">              </v>
          </cell>
        </row>
        <row r="27028">
          <cell r="A27028" t="str">
            <v xml:space="preserve"> COL</v>
          </cell>
          <cell r="B27028" t="str">
            <v xml:space="preserve">BLUBHGL </v>
          </cell>
          <cell r="C27028">
            <v>2.3220000000000001E-2</v>
          </cell>
          <cell r="D27028" t="str">
            <v xml:space="preserve">              </v>
          </cell>
        </row>
        <row r="27029">
          <cell r="A27029" t="str">
            <v xml:space="preserve"> COL</v>
          </cell>
          <cell r="B27029" t="str">
            <v xml:space="preserve">BSPLION </v>
          </cell>
          <cell r="C27029">
            <v>7.1799999999999998E-3</v>
          </cell>
          <cell r="D27029" t="str">
            <v xml:space="preserve">              </v>
          </cell>
        </row>
        <row r="27030">
          <cell r="A27030" t="str">
            <v xml:space="preserve"> COL</v>
          </cell>
          <cell r="B27030" t="str">
            <v xml:space="preserve">BSPLHON </v>
          </cell>
          <cell r="C27030">
            <v>7.6999999999999996E-4</v>
          </cell>
          <cell r="D27030" t="str">
            <v xml:space="preserve">              </v>
          </cell>
        </row>
        <row r="27031">
          <cell r="A27031" t="str">
            <v xml:space="preserve"> COL</v>
          </cell>
          <cell r="B27031" t="str">
            <v xml:space="preserve">BSPLRLN </v>
          </cell>
          <cell r="C27031">
            <v>7.6800000000000002E-3</v>
          </cell>
          <cell r="D27031" t="str">
            <v xml:space="preserve">              </v>
          </cell>
        </row>
        <row r="27032">
          <cell r="A27032" t="str">
            <v xml:space="preserve"> COL</v>
          </cell>
          <cell r="B27032" t="str">
            <v xml:space="preserve">BRESR90 </v>
          </cell>
          <cell r="C27032">
            <v>5.3E-3</v>
          </cell>
          <cell r="D27032" t="str">
            <v xml:space="preserve">              </v>
          </cell>
        </row>
        <row r="27033">
          <cell r="A27033" t="str">
            <v xml:space="preserve"> COL</v>
          </cell>
          <cell r="B27033" t="str">
            <v xml:space="preserve">BRESR95 </v>
          </cell>
          <cell r="C27033">
            <v>2.7E-4</v>
          </cell>
          <cell r="D27033" t="str">
            <v xml:space="preserve">              </v>
          </cell>
        </row>
        <row r="27034">
          <cell r="A27034" t="str">
            <v xml:space="preserve"> COL</v>
          </cell>
          <cell r="B27034" t="str">
            <v xml:space="preserve">BFGSZI7 </v>
          </cell>
          <cell r="C27034">
            <v>3.3E-4</v>
          </cell>
          <cell r="D27034" t="str">
            <v xml:space="preserve">              </v>
          </cell>
        </row>
        <row r="27035">
          <cell r="A27035" t="str">
            <v xml:space="preserve"> COL</v>
          </cell>
          <cell r="B27035" t="str">
            <v xml:space="preserve">BFGSZR6 </v>
          </cell>
          <cell r="C27035">
            <v>4.81E-3</v>
          </cell>
          <cell r="D27035" t="str">
            <v xml:space="preserve">              </v>
          </cell>
        </row>
        <row r="27036">
          <cell r="A27036" t="str">
            <v xml:space="preserve"> COL</v>
          </cell>
          <cell r="B27036" t="str">
            <v xml:space="preserve">BFGSZR7 </v>
          </cell>
          <cell r="C27036">
            <v>2.4499999999999999E-3</v>
          </cell>
          <cell r="D27036" t="str">
            <v xml:space="preserve">              </v>
          </cell>
        </row>
        <row r="27037">
          <cell r="A27037" t="str">
            <v xml:space="preserve"> COL</v>
          </cell>
          <cell r="B27037" t="str">
            <v xml:space="preserve">BFGS7ZI </v>
          </cell>
          <cell r="C27037">
            <v>8.0000000000000007E-5</v>
          </cell>
          <cell r="D27037" t="str">
            <v xml:space="preserve">              </v>
          </cell>
        </row>
        <row r="27038">
          <cell r="A27038" t="str">
            <v xml:space="preserve"> COL</v>
          </cell>
          <cell r="B27038" t="str">
            <v xml:space="preserve">BFGS8ZI </v>
          </cell>
          <cell r="C27038">
            <v>8.0000000000000007E-5</v>
          </cell>
          <cell r="D27038" t="str">
            <v xml:space="preserve">              </v>
          </cell>
        </row>
        <row r="27039">
          <cell r="A27039" t="str">
            <v xml:space="preserve"> COL</v>
          </cell>
          <cell r="B27039" t="str">
            <v xml:space="preserve">BFGS6ZR </v>
          </cell>
          <cell r="C27039">
            <v>2.3210000000000001E-2</v>
          </cell>
          <cell r="D27039" t="str">
            <v xml:space="preserve">              </v>
          </cell>
        </row>
        <row r="27040">
          <cell r="A27040" t="str">
            <v xml:space="preserve"> COL</v>
          </cell>
          <cell r="B27040" t="str">
            <v xml:space="preserve">BFGS7ZR </v>
          </cell>
          <cell r="C27040">
            <v>7.0699999999999999E-3</v>
          </cell>
          <cell r="D27040" t="str">
            <v xml:space="preserve">              </v>
          </cell>
        </row>
        <row r="27041">
          <cell r="A27041" t="str">
            <v xml:space="preserve"> COL</v>
          </cell>
          <cell r="B27041" t="str">
            <v xml:space="preserve">BHCNSRI </v>
          </cell>
          <cell r="C27041">
            <v>8.0000000000000007E-5</v>
          </cell>
          <cell r="D27041" t="str">
            <v xml:space="preserve">              </v>
          </cell>
        </row>
        <row r="27042">
          <cell r="A27042" t="str">
            <v xml:space="preserve"> COL</v>
          </cell>
          <cell r="B27042" t="str">
            <v xml:space="preserve">BC4TC4F </v>
          </cell>
          <cell r="C27042">
            <v>6.8900000000000003E-3</v>
          </cell>
          <cell r="D27042" t="str">
            <v xml:space="preserve">              </v>
          </cell>
        </row>
        <row r="27043">
          <cell r="A27043" t="str">
            <v xml:space="preserve"> COL</v>
          </cell>
          <cell r="B27043" t="str">
            <v xml:space="preserve">BALM95L </v>
          </cell>
          <cell r="C27043">
            <v>1.166E-2</v>
          </cell>
          <cell r="D27043" t="str">
            <v xml:space="preserve">              </v>
          </cell>
        </row>
        <row r="27044">
          <cell r="A27044" t="str">
            <v xml:space="preserve"> COL</v>
          </cell>
          <cell r="B27044" t="str">
            <v xml:space="preserve">BALM10V </v>
          </cell>
          <cell r="C27044">
            <v>1.1000000000000001E-3</v>
          </cell>
          <cell r="D27044" t="str">
            <v xml:space="preserve">              </v>
          </cell>
        </row>
        <row r="27045">
          <cell r="A27045" t="str">
            <v xml:space="preserve"> COL</v>
          </cell>
          <cell r="B27045" t="str">
            <v xml:space="preserve">BC4SC4S </v>
          </cell>
          <cell r="C27045">
            <v>9.8399999999999998E-3</v>
          </cell>
          <cell r="D27045" t="str">
            <v xml:space="preserve">              </v>
          </cell>
        </row>
        <row r="27046">
          <cell r="A27046" t="str">
            <v xml:space="preserve"> COL</v>
          </cell>
          <cell r="B27046" t="str">
            <v xml:space="preserve">BHLOHHG </v>
          </cell>
          <cell r="C27046">
            <v>4.6899999999999997E-3</v>
          </cell>
          <cell r="D27046" t="str">
            <v xml:space="preserve">              </v>
          </cell>
        </row>
        <row r="27047">
          <cell r="A27047" t="str">
            <v xml:space="preserve"> COL</v>
          </cell>
          <cell r="B27047" t="str">
            <v xml:space="preserve">BSTGBSF </v>
          </cell>
          <cell r="C27047">
            <v>3.9172500000000001</v>
          </cell>
          <cell r="D27047" t="str">
            <v xml:space="preserve">              </v>
          </cell>
        </row>
        <row r="27048">
          <cell r="A27048" t="str">
            <v xml:space="preserve"> COL</v>
          </cell>
          <cell r="B27048" t="str">
            <v xml:space="preserve">BRELRLS </v>
          </cell>
          <cell r="C27048">
            <v>3.7019999999999997E-2</v>
          </cell>
          <cell r="D27048" t="str">
            <v xml:space="preserve">              </v>
          </cell>
        </row>
        <row r="27049">
          <cell r="A27049" t="str">
            <v xml:space="preserve"> COL</v>
          </cell>
          <cell r="B27049" t="str">
            <v xml:space="preserve">BPFAADJ </v>
          </cell>
          <cell r="C27049">
            <v>9.7400000000000004E-3</v>
          </cell>
          <cell r="D27049" t="str">
            <v xml:space="preserve">              </v>
          </cell>
        </row>
        <row r="27050">
          <cell r="A27050" t="str">
            <v xml:space="preserve"> COL</v>
          </cell>
          <cell r="B27050" t="str">
            <v xml:space="preserve">DVCUARA </v>
          </cell>
          <cell r="C27050">
            <v>4.2819999999999997E-2</v>
          </cell>
          <cell r="D27050" t="str">
            <v xml:space="preserve">              </v>
          </cell>
        </row>
        <row r="27051">
          <cell r="A27051" t="str">
            <v xml:space="preserve"> COL</v>
          </cell>
          <cell r="B27051" t="str">
            <v xml:space="preserve">DVCUARB </v>
          </cell>
          <cell r="C27051">
            <v>4.2139999999999997E-2</v>
          </cell>
          <cell r="D27051" t="str">
            <v xml:space="preserve">              </v>
          </cell>
        </row>
        <row r="27052">
          <cell r="A27052" t="str">
            <v xml:space="preserve"> COL</v>
          </cell>
          <cell r="B27052" t="str">
            <v xml:space="preserve">DVCUARC </v>
          </cell>
          <cell r="C27052">
            <v>5.7499999999999999E-3</v>
          </cell>
          <cell r="D27052" t="str">
            <v xml:space="preserve">              </v>
          </cell>
        </row>
        <row r="27053">
          <cell r="A27053" t="str">
            <v xml:space="preserve"> COL</v>
          </cell>
          <cell r="B27053" t="str">
            <v xml:space="preserve">DVCUARF </v>
          </cell>
          <cell r="C27053">
            <v>0.15781999999999999</v>
          </cell>
          <cell r="D27053" t="str">
            <v xml:space="preserve">              </v>
          </cell>
        </row>
        <row r="27054">
          <cell r="A27054" t="str">
            <v xml:space="preserve"> COL</v>
          </cell>
          <cell r="B27054" t="str">
            <v xml:space="preserve">DVCUARG </v>
          </cell>
          <cell r="C27054">
            <v>8.7059999999999998E-2</v>
          </cell>
          <cell r="D27054" t="str">
            <v xml:space="preserve">              </v>
          </cell>
        </row>
        <row r="27055">
          <cell r="A27055" t="str">
            <v xml:space="preserve"> COL</v>
          </cell>
          <cell r="B27055" t="str">
            <v xml:space="preserve">DVCUARL </v>
          </cell>
          <cell r="C27055">
            <v>1.1480000000000001E-2</v>
          </cell>
          <cell r="D27055" t="str">
            <v xml:space="preserve">              </v>
          </cell>
        </row>
        <row r="27056">
          <cell r="A27056" t="str">
            <v xml:space="preserve"> COL</v>
          </cell>
          <cell r="B27056" t="str">
            <v xml:space="preserve">DVCUARM </v>
          </cell>
          <cell r="C27056">
            <v>9.0270000000000003E-2</v>
          </cell>
          <cell r="D27056" t="str">
            <v xml:space="preserve">              </v>
          </cell>
        </row>
        <row r="27057">
          <cell r="A27057" t="str">
            <v xml:space="preserve"> COL</v>
          </cell>
          <cell r="B27057" t="str">
            <v xml:space="preserve">DKRDCOL </v>
          </cell>
          <cell r="C27057">
            <v>3.98E-3</v>
          </cell>
          <cell r="D27057" t="str">
            <v xml:space="preserve">              </v>
          </cell>
        </row>
        <row r="27058">
          <cell r="A27058" t="str">
            <v xml:space="preserve"> COL</v>
          </cell>
          <cell r="B27058" t="str">
            <v xml:space="preserve">DVBRRSH </v>
          </cell>
          <cell r="C27058">
            <v>4.4999999999999999E-4</v>
          </cell>
          <cell r="D27058" t="str">
            <v xml:space="preserve">              </v>
          </cell>
        </row>
        <row r="27059">
          <cell r="A27059" t="str">
            <v xml:space="preserve"> COL</v>
          </cell>
          <cell r="B27059" t="str">
            <v xml:space="preserve">DVBRRSL </v>
          </cell>
          <cell r="C27059">
            <v>7.6400000000000001E-3</v>
          </cell>
          <cell r="D27059" t="str">
            <v xml:space="preserve">              </v>
          </cell>
        </row>
        <row r="27060">
          <cell r="A27060" t="str">
            <v xml:space="preserve"> COL</v>
          </cell>
          <cell r="B27060" t="str">
            <v xml:space="preserve">DVBRASP </v>
          </cell>
          <cell r="C27060">
            <v>6.053E-2</v>
          </cell>
          <cell r="D27060" t="str">
            <v xml:space="preserve">              </v>
          </cell>
        </row>
        <row r="27061">
          <cell r="A27061" t="str">
            <v xml:space="preserve"> COL</v>
          </cell>
          <cell r="B27061" t="str">
            <v xml:space="preserve">DFCC65P </v>
          </cell>
          <cell r="C27061">
            <v>5.8259999999999999E-2</v>
          </cell>
          <cell r="D27061" t="str">
            <v xml:space="preserve">              </v>
          </cell>
        </row>
        <row r="27062">
          <cell r="A27062" t="str">
            <v xml:space="preserve"> COL</v>
          </cell>
          <cell r="B27062" t="str">
            <v xml:space="preserve">DFCCS65 </v>
          </cell>
          <cell r="C27062">
            <v>2.9399999999999999E-3</v>
          </cell>
          <cell r="D27062" t="str">
            <v xml:space="preserve">              </v>
          </cell>
        </row>
        <row r="27063">
          <cell r="A27063" t="str">
            <v xml:space="preserve"> COL</v>
          </cell>
          <cell r="B27063" t="str">
            <v xml:space="preserve">DSDARSV </v>
          </cell>
          <cell r="C27063">
            <v>7.8399999999999997E-3</v>
          </cell>
          <cell r="D27063" t="str">
            <v xml:space="preserve">              </v>
          </cell>
        </row>
        <row r="27064">
          <cell r="A27064" t="str">
            <v xml:space="preserve"> COL</v>
          </cell>
          <cell r="B27064" t="str">
            <v xml:space="preserve">DRFHRP9 </v>
          </cell>
          <cell r="C27064">
            <v>1.179E-2</v>
          </cell>
          <cell r="D27064" t="str">
            <v xml:space="preserve">              </v>
          </cell>
        </row>
        <row r="27065">
          <cell r="A27065" t="str">
            <v xml:space="preserve"> COL</v>
          </cell>
          <cell r="B27065" t="str">
            <v xml:space="preserve">DRFHRN1 </v>
          </cell>
          <cell r="C27065">
            <v>1.5689999999999999E-2</v>
          </cell>
          <cell r="D27065" t="str">
            <v xml:space="preserve">              </v>
          </cell>
        </row>
        <row r="27066">
          <cell r="A27066" t="str">
            <v xml:space="preserve"> COL</v>
          </cell>
          <cell r="B27066" t="str">
            <v xml:space="preserve">DRFHRI1 </v>
          </cell>
          <cell r="C27066">
            <v>1.443E-2</v>
          </cell>
          <cell r="D27066" t="str">
            <v xml:space="preserve">              </v>
          </cell>
        </row>
        <row r="27067">
          <cell r="A27067" t="str">
            <v xml:space="preserve"> COL</v>
          </cell>
          <cell r="B27067" t="str">
            <v xml:space="preserve">DRFHFG1 </v>
          </cell>
          <cell r="C27067">
            <v>1.72E-3</v>
          </cell>
          <cell r="D27067" t="str">
            <v xml:space="preserve">              </v>
          </cell>
        </row>
        <row r="27068">
          <cell r="A27068" t="str">
            <v xml:space="preserve"> COL</v>
          </cell>
          <cell r="B27068" t="str">
            <v xml:space="preserve">DRFHCN9 </v>
          </cell>
          <cell r="C27068">
            <v>2.8500000000000001E-3</v>
          </cell>
          <cell r="D27068" t="str">
            <v xml:space="preserve">              </v>
          </cell>
        </row>
        <row r="27069">
          <cell r="A27069" t="str">
            <v xml:space="preserve"> COL</v>
          </cell>
          <cell r="B27069" t="str">
            <v xml:space="preserve">DRFHHH1 </v>
          </cell>
          <cell r="C27069">
            <v>4.7999999999999996E-3</v>
          </cell>
          <cell r="D27069" t="str">
            <v xml:space="preserve">              </v>
          </cell>
        </row>
        <row r="27070">
          <cell r="A27070" t="str">
            <v xml:space="preserve"> COL</v>
          </cell>
          <cell r="B27070" t="str">
            <v xml:space="preserve">DRFHRP5 </v>
          </cell>
          <cell r="C27070">
            <v>2.0389999999999998E-2</v>
          </cell>
          <cell r="D27070" t="str">
            <v xml:space="preserve">              </v>
          </cell>
        </row>
        <row r="27071">
          <cell r="A27071" t="str">
            <v xml:space="preserve"> COL</v>
          </cell>
          <cell r="B27071" t="str">
            <v xml:space="preserve">DRFHRI5 </v>
          </cell>
          <cell r="C27071">
            <v>6.4939999999999998E-2</v>
          </cell>
          <cell r="D27071" t="str">
            <v xml:space="preserve">              </v>
          </cell>
        </row>
        <row r="27072">
          <cell r="A27072" t="str">
            <v xml:space="preserve"> COL</v>
          </cell>
          <cell r="B27072" t="str">
            <v xml:space="preserve">DRFC5IL </v>
          </cell>
          <cell r="C27072">
            <v>1.72E-3</v>
          </cell>
          <cell r="D27072" t="str">
            <v xml:space="preserve">              </v>
          </cell>
        </row>
        <row r="27073">
          <cell r="A27073" t="str">
            <v xml:space="preserve"> COL</v>
          </cell>
          <cell r="B27073" t="str">
            <v xml:space="preserve">DRFC0IL </v>
          </cell>
          <cell r="C27073">
            <v>4.2070000000000003E-2</v>
          </cell>
          <cell r="D27073" t="str">
            <v xml:space="preserve">              </v>
          </cell>
        </row>
        <row r="27074">
          <cell r="A27074" t="str">
            <v xml:space="preserve"> COL</v>
          </cell>
          <cell r="B27074" t="str">
            <v xml:space="preserve">DRFCXLP </v>
          </cell>
          <cell r="C27074">
            <v>2.5930000000000002E-2</v>
          </cell>
          <cell r="D27074" t="str">
            <v xml:space="preserve">              </v>
          </cell>
        </row>
        <row r="27075">
          <cell r="A27075" t="str">
            <v xml:space="preserve"> COL</v>
          </cell>
          <cell r="B27075" t="str">
            <v xml:space="preserve">DRFC5PI </v>
          </cell>
          <cell r="C27075">
            <v>2.3980000000000001E-2</v>
          </cell>
          <cell r="D27075" t="str">
            <v xml:space="preserve">              </v>
          </cell>
        </row>
        <row r="27076">
          <cell r="A27076" t="str">
            <v xml:space="preserve"> COL</v>
          </cell>
          <cell r="B27076" t="str">
            <v xml:space="preserve">DRFC5PN </v>
          </cell>
          <cell r="C27076">
            <v>3.5599999999999998E-3</v>
          </cell>
          <cell r="D27076" t="str">
            <v xml:space="preserve">              </v>
          </cell>
        </row>
        <row r="27077">
          <cell r="A27077" t="str">
            <v xml:space="preserve"> COL</v>
          </cell>
          <cell r="B27077" t="str">
            <v xml:space="preserve">DRFC0PP </v>
          </cell>
          <cell r="C27077">
            <v>1.83E-3</v>
          </cell>
          <cell r="D27077" t="str">
            <v xml:space="preserve">              </v>
          </cell>
        </row>
        <row r="27078">
          <cell r="A27078" t="str">
            <v xml:space="preserve"> COL</v>
          </cell>
          <cell r="B27078" t="str">
            <v xml:space="preserve">DHCRPHJ </v>
          </cell>
          <cell r="C27078">
            <v>2.2069999999999999E-2</v>
          </cell>
          <cell r="D27078" t="str">
            <v xml:space="preserve">              </v>
          </cell>
        </row>
        <row r="27079">
          <cell r="A27079" t="str">
            <v xml:space="preserve"> COL</v>
          </cell>
          <cell r="B27079" t="str">
            <v xml:space="preserve">DHCRPHD </v>
          </cell>
          <cell r="C27079">
            <v>1.6480000000000002E-2</v>
          </cell>
          <cell r="D27079" t="str">
            <v xml:space="preserve">              </v>
          </cell>
        </row>
        <row r="27080">
          <cell r="A27080" t="str">
            <v xml:space="preserve"> COL</v>
          </cell>
          <cell r="B27080" t="str">
            <v xml:space="preserve">DHCRMHJ </v>
          </cell>
          <cell r="C27080">
            <v>2.4729999999999999E-2</v>
          </cell>
          <cell r="D27080" t="str">
            <v xml:space="preserve">              </v>
          </cell>
        </row>
        <row r="27081">
          <cell r="A27081" t="str">
            <v xml:space="preserve"> COL</v>
          </cell>
          <cell r="B27081" t="str">
            <v xml:space="preserve">DHCRHHJ </v>
          </cell>
          <cell r="C27081">
            <v>3.7409999999999999E-2</v>
          </cell>
          <cell r="D27081" t="str">
            <v xml:space="preserve">              </v>
          </cell>
        </row>
        <row r="27082">
          <cell r="A27082" t="str">
            <v xml:space="preserve"> COL</v>
          </cell>
          <cell r="B27082" t="str">
            <v xml:space="preserve">DNDSNPP </v>
          </cell>
          <cell r="C27082">
            <v>5.8110000000000002E-2</v>
          </cell>
          <cell r="D27082" t="str">
            <v xml:space="preserve">              </v>
          </cell>
        </row>
        <row r="27083">
          <cell r="A27083" t="str">
            <v xml:space="preserve"> COL</v>
          </cell>
          <cell r="B27083" t="str">
            <v xml:space="preserve">DNDSNPN </v>
          </cell>
          <cell r="C27083">
            <v>1.5689999999999999E-2</v>
          </cell>
          <cell r="D27083" t="str">
            <v xml:space="preserve">              </v>
          </cell>
        </row>
        <row r="27084">
          <cell r="A27084" t="str">
            <v xml:space="preserve"> COL</v>
          </cell>
          <cell r="B27084" t="str">
            <v xml:space="preserve">DNDSHF6 </v>
          </cell>
          <cell r="C27084">
            <v>1.72E-3</v>
          </cell>
          <cell r="D27084" t="str">
            <v xml:space="preserve">              </v>
          </cell>
        </row>
        <row r="27085">
          <cell r="A27085" t="str">
            <v xml:space="preserve"> COL</v>
          </cell>
          <cell r="B27085" t="str">
            <v xml:space="preserve">DNDSNPI </v>
          </cell>
          <cell r="C27085">
            <v>7.936E-2</v>
          </cell>
          <cell r="D27085" t="str">
            <v xml:space="preserve">              </v>
          </cell>
        </row>
        <row r="27086">
          <cell r="A27086" t="str">
            <v xml:space="preserve"> COL</v>
          </cell>
          <cell r="B27086" t="str">
            <v xml:space="preserve">DNDSLNP </v>
          </cell>
          <cell r="C27086">
            <v>2.2899999999999999E-3</v>
          </cell>
          <cell r="D27086" t="str">
            <v xml:space="preserve">              </v>
          </cell>
        </row>
        <row r="27087">
          <cell r="A27087" t="str">
            <v xml:space="preserve"> COL</v>
          </cell>
          <cell r="B27087" t="str">
            <v xml:space="preserve">DNDSLNN </v>
          </cell>
          <cell r="C27087">
            <v>6.94E-3</v>
          </cell>
          <cell r="D27087" t="str">
            <v xml:space="preserve">              </v>
          </cell>
        </row>
        <row r="27088">
          <cell r="A27088" t="str">
            <v xml:space="preserve"> COL</v>
          </cell>
          <cell r="B27088" t="str">
            <v xml:space="preserve">DNDSLNI </v>
          </cell>
          <cell r="C27088">
            <v>7.3760000000000006E-2</v>
          </cell>
          <cell r="D27088" t="str">
            <v xml:space="preserve">              </v>
          </cell>
        </row>
        <row r="27089">
          <cell r="A27089" t="str">
            <v xml:space="preserve"> COL</v>
          </cell>
          <cell r="B27089" t="str">
            <v xml:space="preserve">DNDSPNG </v>
          </cell>
          <cell r="C27089">
            <v>1.542E-2</v>
          </cell>
          <cell r="D27089" t="str">
            <v xml:space="preserve">              </v>
          </cell>
        </row>
        <row r="27090">
          <cell r="A27090" t="str">
            <v xml:space="preserve"> COL</v>
          </cell>
          <cell r="B27090" t="str">
            <v xml:space="preserve">DNDSSRC </v>
          </cell>
          <cell r="C27090">
            <v>1.4999999999999999E-4</v>
          </cell>
          <cell r="D27090" t="str">
            <v xml:space="preserve">              </v>
          </cell>
        </row>
        <row r="27091">
          <cell r="A27091" t="str">
            <v xml:space="preserve"> COL</v>
          </cell>
          <cell r="B27091" t="str">
            <v xml:space="preserve">DNDSHHC </v>
          </cell>
          <cell r="C27091">
            <v>4.7999999999999996E-3</v>
          </cell>
          <cell r="D27091" t="str">
            <v xml:space="preserve">              </v>
          </cell>
        </row>
        <row r="27092">
          <cell r="A27092" t="str">
            <v xml:space="preserve"> COL</v>
          </cell>
          <cell r="B27092" t="str">
            <v xml:space="preserve">DDDSJIL </v>
          </cell>
          <cell r="C27092">
            <v>8.2500000000000004E-3</v>
          </cell>
          <cell r="D27092" t="str">
            <v xml:space="preserve">              </v>
          </cell>
        </row>
        <row r="27093">
          <cell r="A27093" t="str">
            <v xml:space="preserve"> COL</v>
          </cell>
          <cell r="B27093" t="str">
            <v xml:space="preserve">DDDSJNL </v>
          </cell>
          <cell r="C27093">
            <v>7.8799999999999999E-3</v>
          </cell>
          <cell r="D27093" t="str">
            <v xml:space="preserve">              </v>
          </cell>
        </row>
        <row r="27094">
          <cell r="A27094" t="str">
            <v xml:space="preserve"> COL</v>
          </cell>
          <cell r="B27094" t="str">
            <v xml:space="preserve">DDDSLW3 </v>
          </cell>
          <cell r="C27094">
            <v>7.4900000000000001E-3</v>
          </cell>
          <cell r="D27094" t="str">
            <v xml:space="preserve">              </v>
          </cell>
        </row>
        <row r="27095">
          <cell r="A27095" t="str">
            <v xml:space="preserve"> COL</v>
          </cell>
          <cell r="B27095" t="str">
            <v xml:space="preserve">DDDSHW3 </v>
          </cell>
          <cell r="C27095">
            <v>2.9270000000000001E-2</v>
          </cell>
          <cell r="D27095" t="str">
            <v xml:space="preserve">              </v>
          </cell>
        </row>
        <row r="27096">
          <cell r="A27096" t="str">
            <v xml:space="preserve"> COL</v>
          </cell>
          <cell r="B27096" t="str">
            <v xml:space="preserve">DDDSLW4 </v>
          </cell>
          <cell r="C27096">
            <v>3.65E-3</v>
          </cell>
          <cell r="D27096" t="str">
            <v xml:space="preserve">              </v>
          </cell>
        </row>
        <row r="27097">
          <cell r="A27097" t="str">
            <v xml:space="preserve"> COL</v>
          </cell>
          <cell r="B27097" t="str">
            <v xml:space="preserve">DDDSHW4 </v>
          </cell>
          <cell r="C27097">
            <v>2.8330000000000001E-2</v>
          </cell>
          <cell r="D27097" t="str">
            <v xml:space="preserve">              </v>
          </cell>
        </row>
        <row r="27098">
          <cell r="A27098" t="str">
            <v xml:space="preserve"> COL</v>
          </cell>
          <cell r="B27098" t="str">
            <v xml:space="preserve">DSYD3LH </v>
          </cell>
          <cell r="C27098">
            <v>2.65E-3</v>
          </cell>
          <cell r="D27098" t="str">
            <v xml:space="preserve">              </v>
          </cell>
        </row>
        <row r="27099">
          <cell r="A27099" t="str">
            <v xml:space="preserve"> COL</v>
          </cell>
          <cell r="B27099" t="str">
            <v xml:space="preserve">DSYDLC1 </v>
          </cell>
          <cell r="C27099">
            <v>1.337E-2</v>
          </cell>
          <cell r="D27099" t="str">
            <v xml:space="preserve">              </v>
          </cell>
        </row>
        <row r="27100">
          <cell r="A27100" t="str">
            <v xml:space="preserve"> COL</v>
          </cell>
          <cell r="B27100" t="str">
            <v xml:space="preserve">DSYDLC3 </v>
          </cell>
          <cell r="C27100">
            <v>4.0999999999999999E-4</v>
          </cell>
          <cell r="D27100" t="str">
            <v xml:space="preserve">              </v>
          </cell>
        </row>
        <row r="27101">
          <cell r="A27101" t="str">
            <v xml:space="preserve"> COL</v>
          </cell>
          <cell r="B27101" t="str">
            <v xml:space="preserve">DHD1DLL </v>
          </cell>
          <cell r="C27101">
            <v>2.1250000000000002E-2</v>
          </cell>
          <cell r="D27101" t="str">
            <v xml:space="preserve">              </v>
          </cell>
        </row>
        <row r="27102">
          <cell r="A27102" t="str">
            <v xml:space="preserve"> COL</v>
          </cell>
          <cell r="B27102" t="str">
            <v xml:space="preserve">DHD11HL </v>
          </cell>
          <cell r="C27102">
            <v>9.2829999999999996E-2</v>
          </cell>
          <cell r="D27102" t="str">
            <v xml:space="preserve">              </v>
          </cell>
        </row>
        <row r="27103">
          <cell r="A27103" t="str">
            <v xml:space="preserve"> COL</v>
          </cell>
          <cell r="B27103" t="str">
            <v xml:space="preserve">DHD13LL </v>
          </cell>
          <cell r="C27103">
            <v>1.618E-2</v>
          </cell>
          <cell r="D27103" t="str">
            <v xml:space="preserve">              </v>
          </cell>
        </row>
        <row r="27104">
          <cell r="A27104" t="str">
            <v xml:space="preserve"> COL</v>
          </cell>
          <cell r="B27104" t="str">
            <v xml:space="preserve">DHD14HL </v>
          </cell>
          <cell r="C27104">
            <v>7.9299999999999995E-3</v>
          </cell>
          <cell r="D27104" t="str">
            <v xml:space="preserve">              </v>
          </cell>
        </row>
        <row r="27105">
          <cell r="A27105" t="str">
            <v xml:space="preserve"> COL</v>
          </cell>
          <cell r="B27105" t="str">
            <v xml:space="preserve">DHS2LDD </v>
          </cell>
          <cell r="C27105">
            <v>3.5479999999999998E-2</v>
          </cell>
          <cell r="D27105" t="str">
            <v xml:space="preserve">              </v>
          </cell>
        </row>
        <row r="27106">
          <cell r="A27106" t="str">
            <v xml:space="preserve"> COL</v>
          </cell>
          <cell r="B27106" t="str">
            <v xml:space="preserve">DHS2HD4 </v>
          </cell>
          <cell r="C27106">
            <v>7.8899999999999994E-3</v>
          </cell>
          <cell r="D27106" t="str">
            <v xml:space="preserve">              </v>
          </cell>
        </row>
        <row r="27107">
          <cell r="A27107" t="str">
            <v xml:space="preserve"> COL</v>
          </cell>
          <cell r="B27107" t="str">
            <v xml:space="preserve">DHD2HD1 </v>
          </cell>
          <cell r="C27107">
            <v>9.2359999999999998E-2</v>
          </cell>
          <cell r="D27107" t="str">
            <v xml:space="preserve">              </v>
          </cell>
        </row>
        <row r="27108">
          <cell r="A27108" t="str">
            <v xml:space="preserve"> COL</v>
          </cell>
          <cell r="B27108" t="str">
            <v xml:space="preserve">DPSZDLL </v>
          </cell>
          <cell r="C27108">
            <v>6.6899999999999998E-3</v>
          </cell>
          <cell r="D27108" t="str">
            <v xml:space="preserve">              </v>
          </cell>
        </row>
        <row r="27109">
          <cell r="A27109" t="str">
            <v xml:space="preserve"> COL</v>
          </cell>
          <cell r="B27109" t="str">
            <v xml:space="preserve">DPSZDHL </v>
          </cell>
          <cell r="C27109">
            <v>5.7000000000000002E-3</v>
          </cell>
          <cell r="D27109" t="str">
            <v xml:space="preserve">              </v>
          </cell>
        </row>
        <row r="27110">
          <cell r="A27110" t="str">
            <v xml:space="preserve"> COL</v>
          </cell>
          <cell r="B27110" t="str">
            <v xml:space="preserve">DOCTF10 </v>
          </cell>
          <cell r="C27110">
            <v>3.8999999999999999E-4</v>
          </cell>
          <cell r="D27110" t="str">
            <v xml:space="preserve">              </v>
          </cell>
        </row>
        <row r="27111">
          <cell r="A27111" t="str">
            <v xml:space="preserve"> COL</v>
          </cell>
          <cell r="B27111" t="str">
            <v xml:space="preserve">DCDTF01 </v>
          </cell>
          <cell r="C27111">
            <v>1.9000000000000001E-4</v>
          </cell>
          <cell r="D27111" t="str">
            <v xml:space="preserve">              </v>
          </cell>
        </row>
        <row r="27112">
          <cell r="A27112" t="str">
            <v xml:space="preserve"> COL</v>
          </cell>
          <cell r="B27112" t="str">
            <v xml:space="preserve">DCDTLF7 </v>
          </cell>
          <cell r="C27112">
            <v>1.1900000000000001E-3</v>
          </cell>
          <cell r="D27112" t="str">
            <v xml:space="preserve">              </v>
          </cell>
        </row>
        <row r="27113">
          <cell r="A27113" t="str">
            <v xml:space="preserve"> COL</v>
          </cell>
          <cell r="B27113" t="str">
            <v xml:space="preserve">DPHSF10 </v>
          </cell>
          <cell r="C27113">
            <v>6.0000000000000002E-5</v>
          </cell>
          <cell r="D27113" t="str">
            <v xml:space="preserve">              </v>
          </cell>
        </row>
        <row r="27114">
          <cell r="A27114" t="str">
            <v xml:space="preserve"> COL</v>
          </cell>
          <cell r="B27114" t="str">
            <v xml:space="preserve">DFDSHGH </v>
          </cell>
          <cell r="C27114">
            <v>2.4099999999999998E-3</v>
          </cell>
          <cell r="D27114" t="str">
            <v xml:space="preserve">              </v>
          </cell>
        </row>
        <row r="27115">
          <cell r="A27115" t="str">
            <v xml:space="preserve"> COL</v>
          </cell>
          <cell r="B27115" t="str">
            <v xml:space="preserve">DFDSCGO </v>
          </cell>
          <cell r="C27115">
            <v>1.2999999999999999E-4</v>
          </cell>
          <cell r="D27115" t="str">
            <v xml:space="preserve">              </v>
          </cell>
        </row>
        <row r="27116">
          <cell r="A27116" t="str">
            <v xml:space="preserve"> COL</v>
          </cell>
          <cell r="B27116" t="str">
            <v xml:space="preserve">DH2PNGS </v>
          </cell>
          <cell r="C27116">
            <v>7.7400000000000004E-3</v>
          </cell>
          <cell r="D27116" t="str">
            <v xml:space="preserve">              </v>
          </cell>
        </row>
        <row r="27117">
          <cell r="A27117" t="str">
            <v xml:space="preserve"> COL</v>
          </cell>
          <cell r="B27117" t="str">
            <v xml:space="preserve">DSULSPF </v>
          </cell>
          <cell r="C27117">
            <v>5.9999999999999995E-4</v>
          </cell>
          <cell r="D27117" t="str">
            <v xml:space="preserve">              </v>
          </cell>
        </row>
        <row r="27118">
          <cell r="A27118" t="str">
            <v xml:space="preserve"> COL</v>
          </cell>
          <cell r="B27118" t="str">
            <v xml:space="preserve">DSULTGP </v>
          </cell>
          <cell r="C27118">
            <v>2.4099999999999998E-3</v>
          </cell>
          <cell r="D27118" t="str">
            <v xml:space="preserve">              </v>
          </cell>
        </row>
        <row r="27119">
          <cell r="A27119" t="str">
            <v xml:space="preserve"> COL</v>
          </cell>
          <cell r="B27119" t="str">
            <v xml:space="preserve">DMERM5E </v>
          </cell>
          <cell r="C27119">
            <v>9.5E-4</v>
          </cell>
          <cell r="D27119" t="str">
            <v xml:space="preserve">              </v>
          </cell>
        </row>
        <row r="27120">
          <cell r="A27120" t="str">
            <v xml:space="preserve"> COL</v>
          </cell>
          <cell r="B27120" t="str">
            <v xml:space="preserve">DMERM6E </v>
          </cell>
          <cell r="C27120">
            <v>7.7999999999999999E-4</v>
          </cell>
          <cell r="D27120" t="str">
            <v xml:space="preserve">              </v>
          </cell>
        </row>
        <row r="27121">
          <cell r="A27121" t="str">
            <v xml:space="preserve"> COL</v>
          </cell>
          <cell r="B27121" t="str">
            <v xml:space="preserve">DMERMR5 </v>
          </cell>
          <cell r="C27121">
            <v>1.7000000000000001E-4</v>
          </cell>
          <cell r="D27121" t="str">
            <v xml:space="preserve">              </v>
          </cell>
        </row>
        <row r="27122">
          <cell r="A27122" t="str">
            <v xml:space="preserve"> COL</v>
          </cell>
          <cell r="B27122" t="str">
            <v xml:space="preserve">DMERMR6 </v>
          </cell>
          <cell r="C27122">
            <v>1.8000000000000001E-4</v>
          </cell>
          <cell r="D27122" t="str">
            <v xml:space="preserve">              </v>
          </cell>
        </row>
        <row r="27123">
          <cell r="A27123" t="str">
            <v xml:space="preserve"> COL</v>
          </cell>
          <cell r="B27123" t="str">
            <v xml:space="preserve">DALKC4L </v>
          </cell>
          <cell r="C27123">
            <v>2.96E-3</v>
          </cell>
          <cell r="D27123" t="str">
            <v xml:space="preserve">              </v>
          </cell>
        </row>
        <row r="27124">
          <cell r="A27124" t="str">
            <v xml:space="preserve"> COL</v>
          </cell>
          <cell r="B27124" t="str">
            <v xml:space="preserve">DALKT4E </v>
          </cell>
          <cell r="C27124">
            <v>2.32E-3</v>
          </cell>
          <cell r="D27124" t="str">
            <v xml:space="preserve">              </v>
          </cell>
        </row>
        <row r="27125">
          <cell r="A27125" t="str">
            <v xml:space="preserve"> COL</v>
          </cell>
          <cell r="B27125" t="str">
            <v xml:space="preserve">DARPL10 </v>
          </cell>
          <cell r="C27125">
            <v>2.2579999999999999E-2</v>
          </cell>
          <cell r="D27125" t="str">
            <v xml:space="preserve">              </v>
          </cell>
        </row>
        <row r="27126">
          <cell r="A27126" t="str">
            <v xml:space="preserve"> COL</v>
          </cell>
          <cell r="B27126" t="str">
            <v xml:space="preserve">DARPT10 </v>
          </cell>
          <cell r="C27126">
            <v>2.7499999999999998E-3</v>
          </cell>
          <cell r="D27126" t="str">
            <v xml:space="preserve">              </v>
          </cell>
        </row>
        <row r="27127">
          <cell r="A27127" t="str">
            <v xml:space="preserve"> COL</v>
          </cell>
          <cell r="B27127" t="str">
            <v xml:space="preserve">DC4INC4 </v>
          </cell>
          <cell r="C27127">
            <v>2.16E-3</v>
          </cell>
          <cell r="D27127" t="str">
            <v xml:space="preserve">              </v>
          </cell>
        </row>
        <row r="27128">
          <cell r="A27128" t="str">
            <v xml:space="preserve"> COL</v>
          </cell>
          <cell r="B27128" t="str">
            <v xml:space="preserve">DTRINAT </v>
          </cell>
          <cell r="C27128">
            <v>8.2100000000000003E-3</v>
          </cell>
          <cell r="D27128" t="str">
            <v xml:space="preserve">              </v>
          </cell>
        </row>
        <row r="27129">
          <cell r="A27129" t="str">
            <v xml:space="preserve"> COL</v>
          </cell>
          <cell r="B27129" t="str">
            <v xml:space="preserve">DPHINAT </v>
          </cell>
          <cell r="C27129">
            <v>7.2100000000000003E-3</v>
          </cell>
          <cell r="D27129" t="str">
            <v xml:space="preserve">              </v>
          </cell>
        </row>
        <row r="27130">
          <cell r="A27130" t="str">
            <v xml:space="preserve"> COL</v>
          </cell>
          <cell r="B27130" t="str">
            <v xml:space="preserve">DETHMTB </v>
          </cell>
          <cell r="C27130">
            <v>7.2999999999999996E-4</v>
          </cell>
          <cell r="D27130" t="str">
            <v xml:space="preserve">              </v>
          </cell>
        </row>
        <row r="27131">
          <cell r="A27131" t="str">
            <v xml:space="preserve"> COL</v>
          </cell>
          <cell r="B27131" t="str">
            <v xml:space="preserve">DETHTAM </v>
          </cell>
          <cell r="C27131">
            <v>1.8000000000000001E-4</v>
          </cell>
          <cell r="D27131" t="str">
            <v xml:space="preserve">              </v>
          </cell>
        </row>
        <row r="27132">
          <cell r="A27132" t="str">
            <v xml:space="preserve"> COL</v>
          </cell>
          <cell r="B27132" t="str">
            <v xml:space="preserve">DLUBHGL </v>
          </cell>
          <cell r="C27132">
            <v>2.5500000000000002E-3</v>
          </cell>
          <cell r="D27132" t="str">
            <v xml:space="preserve">              </v>
          </cell>
        </row>
        <row r="27133">
          <cell r="A27133" t="str">
            <v xml:space="preserve"> COL</v>
          </cell>
          <cell r="B27133" t="str">
            <v xml:space="preserve">DLUBHGP </v>
          </cell>
          <cell r="C27133">
            <v>7.6800000000000002E-3</v>
          </cell>
          <cell r="D27133" t="str">
            <v xml:space="preserve">              </v>
          </cell>
        </row>
        <row r="27134">
          <cell r="A27134" t="str">
            <v xml:space="preserve"> COL</v>
          </cell>
          <cell r="B27134" t="str">
            <v xml:space="preserve">DSPLRLP </v>
          </cell>
          <cell r="C27134">
            <v>2.2899999999999999E-3</v>
          </cell>
          <cell r="D27134" t="str">
            <v xml:space="preserve">              </v>
          </cell>
        </row>
        <row r="27135">
          <cell r="A27135" t="str">
            <v xml:space="preserve"> COL</v>
          </cell>
          <cell r="B27135" t="str">
            <v xml:space="preserve">DSPLRLI </v>
          </cell>
          <cell r="C27135">
            <v>2.997E-2</v>
          </cell>
          <cell r="D27135" t="str">
            <v xml:space="preserve">              </v>
          </cell>
        </row>
        <row r="27136">
          <cell r="A27136" t="str">
            <v xml:space="preserve"> COL</v>
          </cell>
          <cell r="B27136" t="str">
            <v xml:space="preserve">DSPLRLN </v>
          </cell>
          <cell r="C27136">
            <v>6.94E-3</v>
          </cell>
          <cell r="D27136" t="str">
            <v xml:space="preserve">              </v>
          </cell>
        </row>
        <row r="27137">
          <cell r="A27137" t="str">
            <v xml:space="preserve"> COL</v>
          </cell>
          <cell r="B27137" t="str">
            <v xml:space="preserve">DRESR90 </v>
          </cell>
          <cell r="C27137">
            <v>6.3000000000000003E-4</v>
          </cell>
          <cell r="D27137" t="str">
            <v xml:space="preserve">              </v>
          </cell>
        </row>
        <row r="27138">
          <cell r="A27138" t="str">
            <v xml:space="preserve"> COL</v>
          </cell>
          <cell r="B27138" t="str">
            <v xml:space="preserve">DRESR10 </v>
          </cell>
          <cell r="C27138">
            <v>1.5650000000000001E-2</v>
          </cell>
          <cell r="D27138" t="str">
            <v xml:space="preserve">              </v>
          </cell>
        </row>
        <row r="27139">
          <cell r="A27139" t="str">
            <v xml:space="preserve"> COL</v>
          </cell>
          <cell r="B27139" t="str">
            <v xml:space="preserve">DFGSFC6 </v>
          </cell>
          <cell r="C27139">
            <v>5.0000000000000001E-3</v>
          </cell>
          <cell r="D27139" t="str">
            <v xml:space="preserve">              </v>
          </cell>
        </row>
        <row r="27140">
          <cell r="A27140" t="str">
            <v xml:space="preserve"> COL</v>
          </cell>
          <cell r="B27140" t="str">
            <v xml:space="preserve">DFGSFI6 </v>
          </cell>
          <cell r="C27140">
            <v>9.2000000000000003E-4</v>
          </cell>
          <cell r="D27140" t="str">
            <v xml:space="preserve">              </v>
          </cell>
        </row>
        <row r="27141">
          <cell r="A27141" t="str">
            <v xml:space="preserve"> COL</v>
          </cell>
          <cell r="B27141" t="str">
            <v xml:space="preserve">DFGSFR6 </v>
          </cell>
          <cell r="C27141">
            <v>4.4999999999999999E-4</v>
          </cell>
          <cell r="D27141" t="str">
            <v xml:space="preserve">              </v>
          </cell>
        </row>
        <row r="27142">
          <cell r="A27142" t="str">
            <v xml:space="preserve"> COL</v>
          </cell>
          <cell r="B27142" t="str">
            <v xml:space="preserve">DFGSZR6 </v>
          </cell>
          <cell r="C27142">
            <v>4.4400000000000004E-3</v>
          </cell>
          <cell r="D27142" t="str">
            <v xml:space="preserve">              </v>
          </cell>
        </row>
        <row r="27143">
          <cell r="A27143" t="str">
            <v xml:space="preserve"> COL</v>
          </cell>
          <cell r="B27143" t="str">
            <v xml:space="preserve">DHCNSRI </v>
          </cell>
          <cell r="C27143">
            <v>8.0000000000000007E-5</v>
          </cell>
          <cell r="D27143" t="str">
            <v xml:space="preserve">              </v>
          </cell>
        </row>
        <row r="27144">
          <cell r="A27144" t="str">
            <v xml:space="preserve"> COL</v>
          </cell>
          <cell r="B27144" t="str">
            <v xml:space="preserve">DC4TC4F </v>
          </cell>
          <cell r="C27144">
            <v>1.3500000000000001E-3</v>
          </cell>
          <cell r="D27144" t="str">
            <v xml:space="preserve">              </v>
          </cell>
        </row>
        <row r="27145">
          <cell r="A27145" t="str">
            <v xml:space="preserve"> COL</v>
          </cell>
          <cell r="B27145" t="str">
            <v xml:space="preserve">DC4SC4S </v>
          </cell>
          <cell r="C27145">
            <v>1.92E-3</v>
          </cell>
          <cell r="D27145" t="str">
            <v xml:space="preserve">              </v>
          </cell>
        </row>
        <row r="27146">
          <cell r="A27146" t="str">
            <v xml:space="preserve"> COL</v>
          </cell>
          <cell r="B27146" t="str">
            <v xml:space="preserve">DHLOHHG </v>
          </cell>
          <cell r="C27146">
            <v>9.1999999999999998E-3</v>
          </cell>
          <cell r="D27146" t="str">
            <v xml:space="preserve">              </v>
          </cell>
        </row>
        <row r="27147">
          <cell r="A27147" t="str">
            <v xml:space="preserve"> COL</v>
          </cell>
          <cell r="B27147" t="str">
            <v xml:space="preserve">DSTGBSF </v>
          </cell>
          <cell r="C27147">
            <v>7.5121799999999999</v>
          </cell>
          <cell r="D27147" t="str">
            <v xml:space="preserve">              </v>
          </cell>
        </row>
        <row r="27148">
          <cell r="A27148" t="str">
            <v xml:space="preserve"> COL</v>
          </cell>
          <cell r="B27148" t="str">
            <v xml:space="preserve">DRELRLS </v>
          </cell>
          <cell r="C27148">
            <v>0.11953999999999999</v>
          </cell>
          <cell r="D27148" t="str">
            <v xml:space="preserve">              </v>
          </cell>
        </row>
        <row r="27149">
          <cell r="A27149" t="str">
            <v xml:space="preserve"> COL</v>
          </cell>
          <cell r="B27149" t="str">
            <v xml:space="preserve">DPFAADJ </v>
          </cell>
          <cell r="C27149">
            <v>3.1460000000000002E-2</v>
          </cell>
          <cell r="D27149" t="str">
            <v xml:space="preserve">              </v>
          </cell>
        </row>
        <row r="27150">
          <cell r="A27150" t="str">
            <v xml:space="preserve"> COL</v>
          </cell>
          <cell r="B27150" t="str">
            <v xml:space="preserve">FVCUARA </v>
          </cell>
          <cell r="C27150">
            <v>5.5570000000000001E-2</v>
          </cell>
          <cell r="D27150" t="str">
            <v xml:space="preserve">              </v>
          </cell>
        </row>
        <row r="27151">
          <cell r="A27151" t="str">
            <v xml:space="preserve"> COL</v>
          </cell>
          <cell r="B27151" t="str">
            <v xml:space="preserve">FVCUARC </v>
          </cell>
          <cell r="C27151">
            <v>8.3099999999999997E-3</v>
          </cell>
          <cell r="D27151" t="str">
            <v xml:space="preserve">              </v>
          </cell>
        </row>
        <row r="27152">
          <cell r="A27152" t="str">
            <v xml:space="preserve"> COL</v>
          </cell>
          <cell r="B27152" t="str">
            <v xml:space="preserve">FVCUARD </v>
          </cell>
          <cell r="C27152">
            <v>1.2840000000000001E-2</v>
          </cell>
          <cell r="D27152" t="str">
            <v xml:space="preserve">              </v>
          </cell>
        </row>
        <row r="27153">
          <cell r="A27153" t="str">
            <v xml:space="preserve"> COL</v>
          </cell>
          <cell r="B27153" t="str">
            <v xml:space="preserve">FVCUARF </v>
          </cell>
          <cell r="C27153">
            <v>5.1650000000000001E-2</v>
          </cell>
          <cell r="D27153" t="str">
            <v xml:space="preserve">              </v>
          </cell>
        </row>
        <row r="27154">
          <cell r="A27154" t="str">
            <v xml:space="preserve"> COL</v>
          </cell>
          <cell r="B27154" t="str">
            <v xml:space="preserve">FVCUARG </v>
          </cell>
          <cell r="C27154">
            <v>0.13486999999999999</v>
          </cell>
          <cell r="D27154" t="str">
            <v xml:space="preserve">              </v>
          </cell>
        </row>
        <row r="27155">
          <cell r="A27155" t="str">
            <v xml:space="preserve"> COL</v>
          </cell>
          <cell r="B27155" t="str">
            <v xml:space="preserve">FKRDRSI </v>
          </cell>
          <cell r="C27155">
            <v>4.9500000000000004E-3</v>
          </cell>
          <cell r="D27155" t="str">
            <v xml:space="preserve">              </v>
          </cell>
        </row>
        <row r="27156">
          <cell r="A27156" t="str">
            <v xml:space="preserve"> COL</v>
          </cell>
          <cell r="B27156" t="str">
            <v xml:space="preserve">FKRFRSL </v>
          </cell>
          <cell r="C27156">
            <v>8.0000000000000007E-5</v>
          </cell>
          <cell r="D27156" t="str">
            <v xml:space="preserve">              </v>
          </cell>
        </row>
        <row r="27157">
          <cell r="A27157" t="str">
            <v xml:space="preserve"> COL</v>
          </cell>
          <cell r="B27157" t="str">
            <v xml:space="preserve">FVBRRSI </v>
          </cell>
          <cell r="C27157">
            <v>5.8E-4</v>
          </cell>
          <cell r="D27157" t="str">
            <v xml:space="preserve">              </v>
          </cell>
        </row>
        <row r="27158">
          <cell r="A27158" t="str">
            <v xml:space="preserve"> COL</v>
          </cell>
          <cell r="B27158" t="str">
            <v xml:space="preserve">FVBRRSM </v>
          </cell>
          <cell r="C27158">
            <v>9.4999999999999998E-3</v>
          </cell>
          <cell r="D27158" t="str">
            <v xml:space="preserve">              </v>
          </cell>
        </row>
        <row r="27159">
          <cell r="A27159" t="str">
            <v xml:space="preserve"> COL</v>
          </cell>
          <cell r="B27159" t="str">
            <v xml:space="preserve">FVBRRSV </v>
          </cell>
          <cell r="C27159">
            <v>6.11E-3</v>
          </cell>
          <cell r="D27159" t="str">
            <v xml:space="preserve">              </v>
          </cell>
        </row>
        <row r="27160">
          <cell r="A27160" t="str">
            <v xml:space="preserve"> COL</v>
          </cell>
          <cell r="B27160" t="str">
            <v xml:space="preserve">FVBRASP </v>
          </cell>
          <cell r="C27160">
            <v>4.2389999999999997E-2</v>
          </cell>
          <cell r="D27160" t="str">
            <v xml:space="preserve">              </v>
          </cell>
        </row>
        <row r="27161">
          <cell r="A27161" t="str">
            <v xml:space="preserve"> COL</v>
          </cell>
          <cell r="B27161" t="str">
            <v xml:space="preserve">FFCC65P </v>
          </cell>
          <cell r="C27161">
            <v>8.029E-2</v>
          </cell>
          <cell r="D27161" t="str">
            <v xml:space="preserve">              </v>
          </cell>
        </row>
        <row r="27162">
          <cell r="A27162" t="str">
            <v xml:space="preserve"> COL</v>
          </cell>
          <cell r="B27162" t="str">
            <v xml:space="preserve">FFCC70B </v>
          </cell>
          <cell r="C27162">
            <v>2.4170000000000001E-2</v>
          </cell>
          <cell r="D27162" t="str">
            <v xml:space="preserve">              </v>
          </cell>
        </row>
        <row r="27163">
          <cell r="A27163" t="str">
            <v xml:space="preserve"> COL</v>
          </cell>
          <cell r="B27163" t="str">
            <v xml:space="preserve">FFCC70E </v>
          </cell>
          <cell r="C27163">
            <v>3.8400000000000001E-3</v>
          </cell>
          <cell r="D27163" t="str">
            <v xml:space="preserve">              </v>
          </cell>
        </row>
        <row r="27164">
          <cell r="A27164" t="str">
            <v xml:space="preserve"> COL</v>
          </cell>
          <cell r="B27164" t="str">
            <v xml:space="preserve">FRFHRP9 </v>
          </cell>
          <cell r="C27164">
            <v>3.925E-2</v>
          </cell>
          <cell r="D27164" t="str">
            <v xml:space="preserve">              </v>
          </cell>
        </row>
        <row r="27165">
          <cell r="A27165" t="str">
            <v xml:space="preserve"> COL</v>
          </cell>
          <cell r="B27165" t="str">
            <v xml:space="preserve">FRFHRN1 </v>
          </cell>
          <cell r="C27165">
            <v>1.038E-2</v>
          </cell>
          <cell r="D27165" t="str">
            <v xml:space="preserve">              </v>
          </cell>
        </row>
        <row r="27166">
          <cell r="A27166" t="str">
            <v xml:space="preserve"> COL</v>
          </cell>
          <cell r="B27166" t="str">
            <v xml:space="preserve">FRFHHH1 </v>
          </cell>
          <cell r="C27166">
            <v>1.7700000000000001E-3</v>
          </cell>
          <cell r="D27166" t="str">
            <v xml:space="preserve">              </v>
          </cell>
        </row>
        <row r="27167">
          <cell r="A27167" t="str">
            <v xml:space="preserve"> COL</v>
          </cell>
          <cell r="B27167" t="str">
            <v xml:space="preserve">FRFHRP8 </v>
          </cell>
          <cell r="C27167">
            <v>2.82E-3</v>
          </cell>
          <cell r="D27167" t="str">
            <v xml:space="preserve">              </v>
          </cell>
        </row>
        <row r="27168">
          <cell r="A27168" t="str">
            <v xml:space="preserve"> COL</v>
          </cell>
          <cell r="B27168" t="str">
            <v xml:space="preserve">FRFHRI5 </v>
          </cell>
          <cell r="C27168">
            <v>3.2649999999999998E-2</v>
          </cell>
          <cell r="D27168" t="str">
            <v xml:space="preserve">              </v>
          </cell>
        </row>
        <row r="27169">
          <cell r="A27169" t="str">
            <v xml:space="preserve"> COL</v>
          </cell>
          <cell r="B27169" t="str">
            <v xml:space="preserve">FRFLIL5 </v>
          </cell>
          <cell r="C27169">
            <v>2.1199999999999999E-3</v>
          </cell>
          <cell r="D27169" t="str">
            <v xml:space="preserve">              </v>
          </cell>
        </row>
        <row r="27170">
          <cell r="A27170" t="str">
            <v xml:space="preserve"> COL</v>
          </cell>
          <cell r="B27170" t="str">
            <v xml:space="preserve">FRFLXLP </v>
          </cell>
          <cell r="C27170">
            <v>1.41E-3</v>
          </cell>
          <cell r="D27170" t="str">
            <v xml:space="preserve">              </v>
          </cell>
        </row>
        <row r="27171">
          <cell r="A27171" t="str">
            <v xml:space="preserve"> COL</v>
          </cell>
          <cell r="B27171" t="str">
            <v xml:space="preserve">FRFC1XN </v>
          </cell>
          <cell r="C27171">
            <v>3.8400000000000001E-3</v>
          </cell>
          <cell r="D27171" t="str">
            <v xml:space="preserve">              </v>
          </cell>
        </row>
        <row r="27172">
          <cell r="A27172" t="str">
            <v xml:space="preserve"> COL</v>
          </cell>
          <cell r="B27172" t="str">
            <v xml:space="preserve">FRFC5PI </v>
          </cell>
          <cell r="C27172">
            <v>1.3480000000000001E-2</v>
          </cell>
          <cell r="D27172" t="str">
            <v xml:space="preserve">              </v>
          </cell>
        </row>
        <row r="27173">
          <cell r="A27173" t="str">
            <v xml:space="preserve"> COL</v>
          </cell>
          <cell r="B27173" t="str">
            <v xml:space="preserve">FHCRMHJ </v>
          </cell>
          <cell r="C27173">
            <v>9.2700000000000005E-3</v>
          </cell>
          <cell r="D27173" t="str">
            <v xml:space="preserve">              </v>
          </cell>
        </row>
        <row r="27174">
          <cell r="A27174" t="str">
            <v xml:space="preserve"> COL</v>
          </cell>
          <cell r="B27174" t="str">
            <v xml:space="preserve">FHCRHHJ </v>
          </cell>
          <cell r="C27174">
            <v>2.061E-2</v>
          </cell>
          <cell r="D27174" t="str">
            <v xml:space="preserve">              </v>
          </cell>
        </row>
        <row r="27175">
          <cell r="A27175" t="str">
            <v xml:space="preserve"> COL</v>
          </cell>
          <cell r="B27175" t="str">
            <v xml:space="preserve">FHCRCGO </v>
          </cell>
          <cell r="C27175">
            <v>4.0999999999999999E-4</v>
          </cell>
          <cell r="D27175" t="str">
            <v xml:space="preserve">              </v>
          </cell>
        </row>
        <row r="27176">
          <cell r="A27176" t="str">
            <v xml:space="preserve"> COL</v>
          </cell>
          <cell r="B27176" t="str">
            <v xml:space="preserve">FHCUCGO </v>
          </cell>
          <cell r="C27176">
            <v>6.0000000000000002E-5</v>
          </cell>
          <cell r="D27176" t="str">
            <v xml:space="preserve">              </v>
          </cell>
        </row>
        <row r="27177">
          <cell r="A27177" t="str">
            <v xml:space="preserve"> COL</v>
          </cell>
          <cell r="B27177" t="str">
            <v xml:space="preserve">FNDSNPP </v>
          </cell>
          <cell r="C27177">
            <v>4.1059999999999999E-2</v>
          </cell>
          <cell r="D27177" t="str">
            <v xml:space="preserve">              </v>
          </cell>
        </row>
        <row r="27178">
          <cell r="A27178" t="str">
            <v xml:space="preserve"> COL</v>
          </cell>
          <cell r="B27178" t="str">
            <v xml:space="preserve">FNDSNPN </v>
          </cell>
          <cell r="C27178">
            <v>1.422E-2</v>
          </cell>
          <cell r="D27178" t="str">
            <v xml:space="preserve">              </v>
          </cell>
        </row>
        <row r="27179">
          <cell r="A27179" t="str">
            <v xml:space="preserve"> COL</v>
          </cell>
          <cell r="B27179" t="str">
            <v xml:space="preserve">FNDSNPI </v>
          </cell>
          <cell r="C27179">
            <v>3.2649999999999998E-2</v>
          </cell>
          <cell r="D27179" t="str">
            <v xml:space="preserve">              </v>
          </cell>
        </row>
        <row r="27180">
          <cell r="A27180" t="str">
            <v xml:space="preserve"> COL</v>
          </cell>
          <cell r="B27180" t="str">
            <v xml:space="preserve">FNDSLNN </v>
          </cell>
          <cell r="C27180">
            <v>3.64E-3</v>
          </cell>
          <cell r="D27180" t="str">
            <v xml:space="preserve">              </v>
          </cell>
        </row>
        <row r="27181">
          <cell r="A27181" t="str">
            <v xml:space="preserve"> COL</v>
          </cell>
          <cell r="B27181" t="str">
            <v xml:space="preserve">FNDSLNI </v>
          </cell>
          <cell r="C27181">
            <v>1.8970000000000001E-2</v>
          </cell>
          <cell r="D27181" t="str">
            <v xml:space="preserve">              </v>
          </cell>
        </row>
        <row r="27182">
          <cell r="A27182" t="str">
            <v xml:space="preserve"> COL</v>
          </cell>
          <cell r="B27182" t="str">
            <v xml:space="preserve">FNDSPRI </v>
          </cell>
          <cell r="C27182">
            <v>7.1399999999999996E-3</v>
          </cell>
          <cell r="D27182" t="str">
            <v xml:space="preserve">              </v>
          </cell>
        </row>
        <row r="27183">
          <cell r="A27183" t="str">
            <v xml:space="preserve"> COL</v>
          </cell>
          <cell r="B27183" t="str">
            <v xml:space="preserve">FNDSSRC </v>
          </cell>
          <cell r="C27183">
            <v>1.5E-3</v>
          </cell>
          <cell r="D27183" t="str">
            <v xml:space="preserve">              </v>
          </cell>
        </row>
        <row r="27184">
          <cell r="A27184" t="str">
            <v xml:space="preserve"> COL</v>
          </cell>
          <cell r="B27184" t="str">
            <v xml:space="preserve">FNDSHHC </v>
          </cell>
          <cell r="C27184">
            <v>1.7700000000000001E-3</v>
          </cell>
          <cell r="D27184" t="str">
            <v xml:space="preserve">              </v>
          </cell>
        </row>
        <row r="27185">
          <cell r="A27185" t="str">
            <v xml:space="preserve"> COL</v>
          </cell>
          <cell r="B27185" t="str">
            <v xml:space="preserve">FDDSJIL </v>
          </cell>
          <cell r="C27185">
            <v>3.3300000000000001E-3</v>
          </cell>
          <cell r="D27185" t="str">
            <v xml:space="preserve">              </v>
          </cell>
        </row>
        <row r="27186">
          <cell r="A27186" t="str">
            <v xml:space="preserve"> COL</v>
          </cell>
          <cell r="B27186" t="str">
            <v xml:space="preserve">FDDSJNL </v>
          </cell>
          <cell r="C27186">
            <v>5.5900000000000004E-3</v>
          </cell>
          <cell r="D27186" t="str">
            <v xml:space="preserve">              </v>
          </cell>
        </row>
        <row r="27187">
          <cell r="A27187" t="str">
            <v xml:space="preserve"> COL</v>
          </cell>
          <cell r="B27187" t="str">
            <v xml:space="preserve">FDDSKHH </v>
          </cell>
          <cell r="C27187">
            <v>2.5400000000000002E-3</v>
          </cell>
          <cell r="D27187" t="str">
            <v xml:space="preserve">              </v>
          </cell>
        </row>
        <row r="27188">
          <cell r="A27188" t="str">
            <v xml:space="preserve"> COL</v>
          </cell>
          <cell r="B27188" t="str">
            <v xml:space="preserve">FDDS1HH </v>
          </cell>
          <cell r="C27188">
            <v>3.2640000000000002E-2</v>
          </cell>
          <cell r="D27188" t="str">
            <v xml:space="preserve">              </v>
          </cell>
        </row>
        <row r="27189">
          <cell r="A27189" t="str">
            <v xml:space="preserve"> COL</v>
          </cell>
          <cell r="B27189" t="str">
            <v xml:space="preserve">FDDSLUK </v>
          </cell>
          <cell r="C27189">
            <v>5.3299999999999997E-3</v>
          </cell>
          <cell r="D27189" t="str">
            <v xml:space="preserve">              </v>
          </cell>
        </row>
        <row r="27190">
          <cell r="A27190" t="str">
            <v xml:space="preserve"> COL</v>
          </cell>
          <cell r="B27190" t="str">
            <v xml:space="preserve">FDDSLWK </v>
          </cell>
          <cell r="C27190">
            <v>1.366E-2</v>
          </cell>
          <cell r="D27190" t="str">
            <v xml:space="preserve">              </v>
          </cell>
        </row>
        <row r="27191">
          <cell r="A27191" t="str">
            <v xml:space="preserve"> COL</v>
          </cell>
          <cell r="B27191" t="str">
            <v xml:space="preserve">FDDSLU3 </v>
          </cell>
          <cell r="C27191">
            <v>2.66E-3</v>
          </cell>
          <cell r="D27191" t="str">
            <v xml:space="preserve">              </v>
          </cell>
        </row>
        <row r="27192">
          <cell r="A27192" t="str">
            <v xml:space="preserve"> COL</v>
          </cell>
          <cell r="B27192" t="str">
            <v xml:space="preserve">FDDSHU3 </v>
          </cell>
          <cell r="C27192">
            <v>4.5900000000000003E-3</v>
          </cell>
          <cell r="D27192" t="str">
            <v xml:space="preserve">              </v>
          </cell>
        </row>
        <row r="27193">
          <cell r="A27193" t="str">
            <v xml:space="preserve"> COL</v>
          </cell>
          <cell r="B27193" t="str">
            <v xml:space="preserve">FDDSLW3 </v>
          </cell>
          <cell r="C27193">
            <v>1.027E-2</v>
          </cell>
          <cell r="D27193" t="str">
            <v xml:space="preserve">              </v>
          </cell>
        </row>
        <row r="27194">
          <cell r="A27194" t="str">
            <v xml:space="preserve"> COL</v>
          </cell>
          <cell r="B27194" t="str">
            <v xml:space="preserve">FDDSHW3 </v>
          </cell>
          <cell r="C27194">
            <v>1.359E-2</v>
          </cell>
          <cell r="D27194" t="str">
            <v xml:space="preserve">              </v>
          </cell>
        </row>
        <row r="27195">
          <cell r="A27195" t="str">
            <v xml:space="preserve"> COL</v>
          </cell>
          <cell r="B27195" t="str">
            <v xml:space="preserve">FDDSLW4 </v>
          </cell>
          <cell r="C27195">
            <v>1.0399999999999999E-3</v>
          </cell>
          <cell r="D27195" t="str">
            <v xml:space="preserve">              </v>
          </cell>
        </row>
        <row r="27196">
          <cell r="A27196" t="str">
            <v xml:space="preserve"> COL</v>
          </cell>
          <cell r="B27196" t="str">
            <v xml:space="preserve">FDDSHW4 </v>
          </cell>
          <cell r="C27196">
            <v>1.976E-2</v>
          </cell>
          <cell r="D27196" t="str">
            <v xml:space="preserve">              </v>
          </cell>
        </row>
        <row r="27197">
          <cell r="A27197" t="str">
            <v xml:space="preserve"> COL</v>
          </cell>
          <cell r="B27197" t="str">
            <v xml:space="preserve">FDDS7HH </v>
          </cell>
          <cell r="C27197">
            <v>9.6500000000000006E-3</v>
          </cell>
          <cell r="D27197" t="str">
            <v xml:space="preserve">              </v>
          </cell>
        </row>
        <row r="27198">
          <cell r="A27198" t="str">
            <v xml:space="preserve"> COL</v>
          </cell>
          <cell r="B27198" t="str">
            <v xml:space="preserve">FSYDLC5 </v>
          </cell>
          <cell r="C27198">
            <v>2.7100000000000002E-3</v>
          </cell>
          <cell r="D27198" t="str">
            <v xml:space="preserve">              </v>
          </cell>
        </row>
        <row r="27199">
          <cell r="A27199" t="str">
            <v xml:space="preserve"> COL</v>
          </cell>
          <cell r="B27199" t="str">
            <v xml:space="preserve">FSYDLC6 </v>
          </cell>
          <cell r="C27199">
            <v>1.65E-3</v>
          </cell>
          <cell r="D27199" t="str">
            <v xml:space="preserve">              </v>
          </cell>
        </row>
        <row r="27200">
          <cell r="A27200" t="str">
            <v xml:space="preserve"> COL</v>
          </cell>
          <cell r="B27200" t="str">
            <v xml:space="preserve">FHD1DLL </v>
          </cell>
          <cell r="C27200">
            <v>2.385E-2</v>
          </cell>
          <cell r="D27200" t="str">
            <v xml:space="preserve">              </v>
          </cell>
        </row>
        <row r="27201">
          <cell r="A27201" t="str">
            <v xml:space="preserve"> COL</v>
          </cell>
          <cell r="B27201" t="str">
            <v xml:space="preserve">FHD11HL </v>
          </cell>
          <cell r="C27201">
            <v>7.62E-3</v>
          </cell>
          <cell r="D27201" t="str">
            <v xml:space="preserve">              </v>
          </cell>
        </row>
        <row r="27202">
          <cell r="A27202" t="str">
            <v xml:space="preserve"> COL</v>
          </cell>
          <cell r="B27202" t="str">
            <v xml:space="preserve">FHD12LL </v>
          </cell>
          <cell r="C27202">
            <v>3.2000000000000003E-4</v>
          </cell>
          <cell r="D27202" t="str">
            <v xml:space="preserve">              </v>
          </cell>
        </row>
        <row r="27203">
          <cell r="A27203" t="str">
            <v xml:space="preserve"> COL</v>
          </cell>
          <cell r="B27203" t="str">
            <v xml:space="preserve">FHD12HL </v>
          </cell>
          <cell r="C27203">
            <v>2.9299999999999999E-3</v>
          </cell>
          <cell r="D27203" t="str">
            <v xml:space="preserve">              </v>
          </cell>
        </row>
        <row r="27204">
          <cell r="A27204" t="str">
            <v xml:space="preserve"> COL</v>
          </cell>
          <cell r="B27204" t="str">
            <v xml:space="preserve">FHD1DLH </v>
          </cell>
          <cell r="C27204">
            <v>2.32E-3</v>
          </cell>
          <cell r="D27204" t="str">
            <v xml:space="preserve">              </v>
          </cell>
        </row>
        <row r="27205">
          <cell r="A27205" t="str">
            <v xml:space="preserve"> COL</v>
          </cell>
          <cell r="B27205" t="str">
            <v xml:space="preserve">FHD1DHH </v>
          </cell>
          <cell r="C27205">
            <v>1.585E-2</v>
          </cell>
          <cell r="D27205" t="str">
            <v xml:space="preserve">              </v>
          </cell>
        </row>
        <row r="27206">
          <cell r="A27206" t="str">
            <v xml:space="preserve"> COL</v>
          </cell>
          <cell r="B27206" t="str">
            <v xml:space="preserve">FHD12HH </v>
          </cell>
          <cell r="C27206">
            <v>1.081E-2</v>
          </cell>
          <cell r="D27206" t="str">
            <v xml:space="preserve">              </v>
          </cell>
        </row>
        <row r="27207">
          <cell r="A27207" t="str">
            <v xml:space="preserve"> COL</v>
          </cell>
          <cell r="B27207" t="str">
            <v xml:space="preserve">FHD14HH </v>
          </cell>
          <cell r="C27207">
            <v>1.213E-2</v>
          </cell>
          <cell r="D27207" t="str">
            <v xml:space="preserve">              </v>
          </cell>
        </row>
        <row r="27208">
          <cell r="A27208" t="str">
            <v xml:space="preserve"> COL</v>
          </cell>
          <cell r="B27208" t="str">
            <v xml:space="preserve">FHS2HD1 </v>
          </cell>
          <cell r="C27208">
            <v>2.7899999999999999E-3</v>
          </cell>
          <cell r="D27208" t="str">
            <v xml:space="preserve">              </v>
          </cell>
        </row>
        <row r="27209">
          <cell r="A27209" t="str">
            <v xml:space="preserve"> COL</v>
          </cell>
          <cell r="B27209" t="str">
            <v xml:space="preserve">FHS2LDD </v>
          </cell>
          <cell r="C27209">
            <v>2.606E-2</v>
          </cell>
          <cell r="D27209" t="str">
            <v xml:space="preserve">              </v>
          </cell>
        </row>
        <row r="27210">
          <cell r="A27210" t="str">
            <v xml:space="preserve"> COL</v>
          </cell>
          <cell r="B27210" t="str">
            <v xml:space="preserve">FHS2HDD </v>
          </cell>
          <cell r="C27210">
            <v>1.5769999999999999E-2</v>
          </cell>
          <cell r="D27210" t="str">
            <v xml:space="preserve">              </v>
          </cell>
        </row>
        <row r="27211">
          <cell r="A27211" t="str">
            <v xml:space="preserve"> COL</v>
          </cell>
          <cell r="B27211" t="str">
            <v xml:space="preserve">FHS2HD2 </v>
          </cell>
          <cell r="C27211">
            <v>4.8700000000000002E-3</v>
          </cell>
          <cell r="D27211" t="str">
            <v xml:space="preserve">              </v>
          </cell>
        </row>
        <row r="27212">
          <cell r="A27212" t="str">
            <v xml:space="preserve"> COL</v>
          </cell>
          <cell r="B27212" t="str">
            <v xml:space="preserve">FHS2HD4 </v>
          </cell>
          <cell r="C27212">
            <v>1.2070000000000001E-2</v>
          </cell>
          <cell r="D27212" t="str">
            <v xml:space="preserve">              </v>
          </cell>
        </row>
        <row r="27213">
          <cell r="A27213" t="str">
            <v xml:space="preserve"> COL</v>
          </cell>
          <cell r="B27213" t="str">
            <v xml:space="preserve">FOCTF05 </v>
          </cell>
          <cell r="C27213">
            <v>4.6000000000000001E-4</v>
          </cell>
          <cell r="D27213" t="str">
            <v xml:space="preserve">              </v>
          </cell>
        </row>
        <row r="27214">
          <cell r="A27214" t="str">
            <v xml:space="preserve"> COL</v>
          </cell>
          <cell r="B27214" t="str">
            <v xml:space="preserve">FOCTF06 </v>
          </cell>
          <cell r="C27214">
            <v>5.2100000000000002E-3</v>
          </cell>
          <cell r="D27214" t="str">
            <v xml:space="preserve">              </v>
          </cell>
        </row>
        <row r="27215">
          <cell r="A27215" t="str">
            <v xml:space="preserve"> COL</v>
          </cell>
          <cell r="B27215" t="str">
            <v xml:space="preserve">FCDTLF7 </v>
          </cell>
          <cell r="C27215">
            <v>2.2899999999999999E-3</v>
          </cell>
          <cell r="D27215" t="str">
            <v xml:space="preserve">              </v>
          </cell>
        </row>
        <row r="27216">
          <cell r="A27216" t="str">
            <v xml:space="preserve"> COL</v>
          </cell>
          <cell r="B27216" t="str">
            <v xml:space="preserve">FSYGF22 </v>
          </cell>
          <cell r="C27216">
            <v>8.0000000000000007E-5</v>
          </cell>
          <cell r="D27216" t="str">
            <v xml:space="preserve">              </v>
          </cell>
        </row>
        <row r="27217">
          <cell r="A27217" t="str">
            <v xml:space="preserve"> COL</v>
          </cell>
          <cell r="B27217" t="str">
            <v xml:space="preserve">FH2PNGS </v>
          </cell>
          <cell r="C27217">
            <v>3.9399999999999999E-3</v>
          </cell>
          <cell r="D27217" t="str">
            <v xml:space="preserve">              </v>
          </cell>
        </row>
        <row r="27218">
          <cell r="A27218" t="str">
            <v xml:space="preserve"> COL</v>
          </cell>
          <cell r="B27218" t="str">
            <v xml:space="preserve">FSULSPF </v>
          </cell>
          <cell r="C27218">
            <v>5.9999999999999995E-4</v>
          </cell>
          <cell r="D27218" t="str">
            <v xml:space="preserve">              </v>
          </cell>
        </row>
        <row r="27219">
          <cell r="A27219" t="str">
            <v xml:space="preserve"> COL</v>
          </cell>
          <cell r="B27219" t="str">
            <v xml:space="preserve">FSULTGP </v>
          </cell>
          <cell r="C27219">
            <v>2.3900000000000002E-3</v>
          </cell>
          <cell r="D27219" t="str">
            <v xml:space="preserve">              </v>
          </cell>
        </row>
        <row r="27220">
          <cell r="A27220" t="str">
            <v xml:space="preserve"> COL</v>
          </cell>
          <cell r="B27220" t="str">
            <v xml:space="preserve">FMERM5E </v>
          </cell>
          <cell r="C27220">
            <v>2.3E-3</v>
          </cell>
          <cell r="D27220" t="str">
            <v xml:space="preserve">              </v>
          </cell>
        </row>
        <row r="27221">
          <cell r="A27221" t="str">
            <v xml:space="preserve"> COL</v>
          </cell>
          <cell r="B27221" t="str">
            <v xml:space="preserve">FMERM6E </v>
          </cell>
          <cell r="C27221">
            <v>1.17E-3</v>
          </cell>
          <cell r="D27221" t="str">
            <v xml:space="preserve">              </v>
          </cell>
        </row>
        <row r="27222">
          <cell r="A27222" t="str">
            <v xml:space="preserve"> COL</v>
          </cell>
          <cell r="B27222" t="str">
            <v xml:space="preserve">FMERMR5 </v>
          </cell>
          <cell r="C27222">
            <v>7.6000000000000004E-4</v>
          </cell>
          <cell r="D27222" t="str">
            <v xml:space="preserve">              </v>
          </cell>
        </row>
        <row r="27223">
          <cell r="A27223" t="str">
            <v xml:space="preserve"> COL</v>
          </cell>
          <cell r="B27223" t="str">
            <v xml:space="preserve">FMERMR6 </v>
          </cell>
          <cell r="C27223">
            <v>4.4000000000000002E-4</v>
          </cell>
          <cell r="D27223" t="str">
            <v xml:space="preserve">              </v>
          </cell>
        </row>
        <row r="27224">
          <cell r="A27224" t="str">
            <v xml:space="preserve"> COL</v>
          </cell>
          <cell r="B27224" t="str">
            <v xml:space="preserve">FALKC4L </v>
          </cell>
          <cell r="C27224">
            <v>6.6299999999999996E-3</v>
          </cell>
          <cell r="D27224" t="str">
            <v xml:space="preserve">              </v>
          </cell>
        </row>
        <row r="27225">
          <cell r="A27225" t="str">
            <v xml:space="preserve"> COL</v>
          </cell>
          <cell r="B27225" t="str">
            <v xml:space="preserve">FALKT4E </v>
          </cell>
          <cell r="C27225">
            <v>6.3400000000000001E-3</v>
          </cell>
          <cell r="D27225" t="str">
            <v xml:space="preserve">              </v>
          </cell>
        </row>
        <row r="27226">
          <cell r="A27226" t="str">
            <v xml:space="preserve"> COL</v>
          </cell>
          <cell r="B27226" t="str">
            <v xml:space="preserve">FARPL95 </v>
          </cell>
          <cell r="C27226">
            <v>9.7999999999999997E-4</v>
          </cell>
          <cell r="D27226" t="str">
            <v xml:space="preserve">              </v>
          </cell>
        </row>
        <row r="27227">
          <cell r="A27227" t="str">
            <v xml:space="preserve"> COL</v>
          </cell>
          <cell r="B27227" t="str">
            <v xml:space="preserve">FARPT90 </v>
          </cell>
          <cell r="C27227">
            <v>7.3999999999999999E-4</v>
          </cell>
          <cell r="D27227" t="str">
            <v xml:space="preserve">              </v>
          </cell>
        </row>
        <row r="27228">
          <cell r="A27228" t="str">
            <v xml:space="preserve"> COL</v>
          </cell>
          <cell r="B27228" t="str">
            <v xml:space="preserve">FC4INC4 </v>
          </cell>
          <cell r="C27228">
            <v>2.8E-3</v>
          </cell>
          <cell r="D27228" t="str">
            <v xml:space="preserve">              </v>
          </cell>
        </row>
        <row r="27229">
          <cell r="A27229" t="str">
            <v xml:space="preserve"> COL</v>
          </cell>
          <cell r="B27229" t="str">
            <v xml:space="preserve">FTRISRI </v>
          </cell>
          <cell r="C27229">
            <v>2.2399999999999998E-3</v>
          </cell>
          <cell r="D27229" t="str">
            <v xml:space="preserve">              </v>
          </cell>
        </row>
        <row r="27230">
          <cell r="A27230" t="str">
            <v xml:space="preserve"> COL</v>
          </cell>
          <cell r="B27230" t="str">
            <v xml:space="preserve">FTRIPTI </v>
          </cell>
          <cell r="C27230">
            <v>3.3700000000000002E-3</v>
          </cell>
          <cell r="D27230" t="str">
            <v xml:space="preserve">              </v>
          </cell>
        </row>
        <row r="27231">
          <cell r="A27231" t="str">
            <v xml:space="preserve"> COL</v>
          </cell>
          <cell r="B27231" t="str">
            <v xml:space="preserve">FPHISRI </v>
          </cell>
          <cell r="C27231">
            <v>4.9100000000000003E-3</v>
          </cell>
          <cell r="D27231" t="str">
            <v xml:space="preserve">              </v>
          </cell>
        </row>
        <row r="27232">
          <cell r="A27232" t="str">
            <v xml:space="preserve"> COL</v>
          </cell>
          <cell r="B27232" t="str">
            <v xml:space="preserve">FETHMTB </v>
          </cell>
          <cell r="C27232">
            <v>1.99E-3</v>
          </cell>
          <cell r="D27232" t="str">
            <v xml:space="preserve">              </v>
          </cell>
        </row>
        <row r="27233">
          <cell r="A27233" t="str">
            <v xml:space="preserve"> COL</v>
          </cell>
          <cell r="B27233" t="str">
            <v xml:space="preserve">FLUBHGL </v>
          </cell>
          <cell r="C27233">
            <v>3.0790000000000001E-2</v>
          </cell>
          <cell r="D27233" t="str">
            <v xml:space="preserve">              </v>
          </cell>
        </row>
        <row r="27234">
          <cell r="A27234" t="str">
            <v xml:space="preserve"> COL</v>
          </cell>
          <cell r="B27234" t="str">
            <v xml:space="preserve">FLUBHGP </v>
          </cell>
          <cell r="C27234">
            <v>2.1989999999999999E-2</v>
          </cell>
          <cell r="D27234" t="str">
            <v xml:space="preserve">              </v>
          </cell>
        </row>
        <row r="27235">
          <cell r="A27235" t="str">
            <v xml:space="preserve"> COL</v>
          </cell>
          <cell r="B27235" t="str">
            <v xml:space="preserve">FSPLRLI </v>
          </cell>
          <cell r="C27235">
            <v>1.685E-2</v>
          </cell>
          <cell r="D27235" t="str">
            <v xml:space="preserve">              </v>
          </cell>
        </row>
        <row r="27236">
          <cell r="A27236" t="str">
            <v xml:space="preserve"> COL</v>
          </cell>
          <cell r="B27236" t="str">
            <v xml:space="preserve">FSPLRLN </v>
          </cell>
          <cell r="C27236">
            <v>3.64E-3</v>
          </cell>
          <cell r="D27236" t="str">
            <v xml:space="preserve">              </v>
          </cell>
        </row>
        <row r="27237">
          <cell r="A27237" t="str">
            <v xml:space="preserve"> COL</v>
          </cell>
          <cell r="B27237" t="str">
            <v xml:space="preserve">FRESR90 </v>
          </cell>
          <cell r="C27237">
            <v>9.2499999999999995E-3</v>
          </cell>
          <cell r="D27237" t="str">
            <v xml:space="preserve">              </v>
          </cell>
        </row>
        <row r="27238">
          <cell r="A27238" t="str">
            <v xml:space="preserve"> COL</v>
          </cell>
          <cell r="B27238" t="str">
            <v xml:space="preserve">FFGSFC6 </v>
          </cell>
          <cell r="C27238">
            <v>1E-3</v>
          </cell>
          <cell r="D27238" t="str">
            <v xml:space="preserve">              </v>
          </cell>
        </row>
        <row r="27239">
          <cell r="A27239" t="str">
            <v xml:space="preserve"> COL</v>
          </cell>
          <cell r="B27239" t="str">
            <v xml:space="preserve">FFGSCKN </v>
          </cell>
          <cell r="C27239">
            <v>2.9199999999999999E-3</v>
          </cell>
          <cell r="D27239" t="str">
            <v xml:space="preserve">              </v>
          </cell>
        </row>
        <row r="27240">
          <cell r="A27240" t="str">
            <v xml:space="preserve"> COL</v>
          </cell>
          <cell r="B27240" t="str">
            <v xml:space="preserve">FFGSZC7 </v>
          </cell>
          <cell r="C27240">
            <v>1.1379999999999999E-2</v>
          </cell>
          <cell r="D27240" t="str">
            <v xml:space="preserve">              </v>
          </cell>
        </row>
        <row r="27241">
          <cell r="A27241" t="str">
            <v xml:space="preserve"> COL</v>
          </cell>
          <cell r="B27241" t="str">
            <v xml:space="preserve">FFGSZR6 </v>
          </cell>
          <cell r="C27241">
            <v>5.7400000000000003E-3</v>
          </cell>
          <cell r="D27241" t="str">
            <v xml:space="preserve">              </v>
          </cell>
        </row>
        <row r="27242">
          <cell r="A27242" t="str">
            <v xml:space="preserve"> COL</v>
          </cell>
          <cell r="B27242" t="str">
            <v xml:space="preserve">FHCNNPP </v>
          </cell>
          <cell r="C27242">
            <v>8.0000000000000007E-5</v>
          </cell>
          <cell r="D27242" t="str">
            <v xml:space="preserve">              </v>
          </cell>
        </row>
        <row r="27243">
          <cell r="A27243" t="str">
            <v xml:space="preserve"> COL</v>
          </cell>
          <cell r="B27243" t="str">
            <v xml:space="preserve">FC4TC4F </v>
          </cell>
          <cell r="C27243">
            <v>3.6800000000000001E-3</v>
          </cell>
          <cell r="D27243" t="str">
            <v xml:space="preserve">              </v>
          </cell>
        </row>
        <row r="27244">
          <cell r="A27244" t="str">
            <v xml:space="preserve"> COL</v>
          </cell>
          <cell r="B27244" t="str">
            <v xml:space="preserve">FC4SC4S </v>
          </cell>
          <cell r="C27244">
            <v>5.2599999999999999E-3</v>
          </cell>
          <cell r="D27244" t="str">
            <v xml:space="preserve">              </v>
          </cell>
        </row>
        <row r="27245">
          <cell r="A27245" t="str">
            <v xml:space="preserve"> COL</v>
          </cell>
          <cell r="B27245" t="str">
            <v xml:space="preserve">FHLOHHG </v>
          </cell>
          <cell r="C27245">
            <v>3.47E-3</v>
          </cell>
          <cell r="D27245" t="str">
            <v xml:space="preserve">              </v>
          </cell>
        </row>
        <row r="27246">
          <cell r="A27246" t="str">
            <v xml:space="preserve"> COL</v>
          </cell>
          <cell r="B27246" t="str">
            <v xml:space="preserve">FSTGBSF </v>
          </cell>
          <cell r="C27246">
            <v>5.5715700000000004</v>
          </cell>
          <cell r="D27246" t="str">
            <v xml:space="preserve">              </v>
          </cell>
        </row>
        <row r="27247">
          <cell r="A27247" t="str">
            <v xml:space="preserve"> COL</v>
          </cell>
          <cell r="B27247" t="str">
            <v xml:space="preserve">FRELRLS </v>
          </cell>
          <cell r="C27247">
            <v>5.4350000000000002E-2</v>
          </cell>
          <cell r="D27247" t="str">
            <v xml:space="preserve">              </v>
          </cell>
        </row>
        <row r="27248">
          <cell r="A27248" t="str">
            <v xml:space="preserve"> COL</v>
          </cell>
          <cell r="B27248" t="str">
            <v xml:space="preserve">FPFAADJ </v>
          </cell>
          <cell r="C27248">
            <v>1.43E-2</v>
          </cell>
          <cell r="D27248" t="str">
            <v xml:space="preserve">              </v>
          </cell>
        </row>
        <row r="27249">
          <cell r="A27249" t="str">
            <v xml:space="preserve"> COL</v>
          </cell>
          <cell r="B27249" t="str">
            <v xml:space="preserve">HVCUARA </v>
          </cell>
          <cell r="C27249">
            <v>0.17979999999999999</v>
          </cell>
          <cell r="D27249" t="str">
            <v xml:space="preserve">              </v>
          </cell>
        </row>
        <row r="27250">
          <cell r="A27250" t="str">
            <v xml:space="preserve"> COL</v>
          </cell>
          <cell r="B27250" t="str">
            <v xml:space="preserve">HVCUARB </v>
          </cell>
          <cell r="C27250">
            <v>0.15165999999999999</v>
          </cell>
          <cell r="D27250" t="str">
            <v xml:space="preserve">              </v>
          </cell>
        </row>
        <row r="27251">
          <cell r="A27251" t="str">
            <v xml:space="preserve"> COL</v>
          </cell>
          <cell r="B27251" t="str">
            <v xml:space="preserve">HVCUARC </v>
          </cell>
          <cell r="C27251">
            <v>0.33706999999999998</v>
          </cell>
          <cell r="D27251" t="str">
            <v xml:space="preserve">              </v>
          </cell>
        </row>
        <row r="27252">
          <cell r="A27252" t="str">
            <v xml:space="preserve"> COL</v>
          </cell>
          <cell r="B27252" t="str">
            <v xml:space="preserve">HVCUARD </v>
          </cell>
          <cell r="C27252">
            <v>0.16786999999999999</v>
          </cell>
          <cell r="D27252" t="str">
            <v xml:space="preserve">              </v>
          </cell>
        </row>
        <row r="27253">
          <cell r="A27253" t="str">
            <v xml:space="preserve"> COL</v>
          </cell>
          <cell r="B27253" t="str">
            <v xml:space="preserve">HVCUARF </v>
          </cell>
          <cell r="C27253">
            <v>8.9020000000000002E-2</v>
          </cell>
          <cell r="D27253" t="str">
            <v xml:space="preserve">              </v>
          </cell>
        </row>
        <row r="27254">
          <cell r="A27254" t="str">
            <v xml:space="preserve"> COL</v>
          </cell>
          <cell r="B27254" t="str">
            <v xml:space="preserve">HVCUARG </v>
          </cell>
          <cell r="C27254">
            <v>0.28610000000000002</v>
          </cell>
          <cell r="D27254" t="str">
            <v xml:space="preserve">              </v>
          </cell>
        </row>
        <row r="27255">
          <cell r="A27255" t="str">
            <v xml:space="preserve"> COL</v>
          </cell>
          <cell r="B27255" t="str">
            <v xml:space="preserve">HVCUARH </v>
          </cell>
          <cell r="C27255">
            <v>2.8889999999999999E-2</v>
          </cell>
          <cell r="D27255" t="str">
            <v xml:space="preserve">              </v>
          </cell>
        </row>
        <row r="27256">
          <cell r="A27256" t="str">
            <v xml:space="preserve"> COL</v>
          </cell>
          <cell r="B27256" t="str">
            <v xml:space="preserve">HVCUARI </v>
          </cell>
          <cell r="C27256">
            <v>6.1280000000000001E-2</v>
          </cell>
          <cell r="D27256" t="str">
            <v xml:space="preserve">              </v>
          </cell>
        </row>
        <row r="27257">
          <cell r="A27257" t="str">
            <v xml:space="preserve"> COL</v>
          </cell>
          <cell r="B27257" t="str">
            <v xml:space="preserve">HVCUARL </v>
          </cell>
          <cell r="C27257">
            <v>4.5700000000000003E-3</v>
          </cell>
          <cell r="D27257" t="str">
            <v xml:space="preserve">              </v>
          </cell>
        </row>
        <row r="27258">
          <cell r="A27258" t="str">
            <v xml:space="preserve"> COL</v>
          </cell>
          <cell r="B27258" t="str">
            <v xml:space="preserve">HVCUARM </v>
          </cell>
          <cell r="C27258">
            <v>0.80234000000000005</v>
          </cell>
          <cell r="D27258" t="str">
            <v xml:space="preserve">              </v>
          </cell>
        </row>
        <row r="27259">
          <cell r="A27259" t="str">
            <v xml:space="preserve"> COL</v>
          </cell>
          <cell r="B27259" t="str">
            <v xml:space="preserve">HKRDRSM </v>
          </cell>
          <cell r="C27259">
            <v>0.12286</v>
          </cell>
          <cell r="D27259" t="str">
            <v xml:space="preserve">              </v>
          </cell>
        </row>
        <row r="27260">
          <cell r="A27260" t="str">
            <v xml:space="preserve"> COL</v>
          </cell>
          <cell r="B27260" t="str">
            <v xml:space="preserve">HKRDRSH </v>
          </cell>
          <cell r="C27260">
            <v>2.6290000000000001E-2</v>
          </cell>
          <cell r="D27260" t="str">
            <v xml:space="preserve">              </v>
          </cell>
        </row>
        <row r="27261">
          <cell r="A27261" t="str">
            <v xml:space="preserve"> COL</v>
          </cell>
          <cell r="B27261" t="str">
            <v xml:space="preserve">HKRDCOL </v>
          </cell>
          <cell r="C27261">
            <v>4.3049999999999998E-2</v>
          </cell>
          <cell r="D27261" t="str">
            <v xml:space="preserve">              </v>
          </cell>
        </row>
        <row r="27262">
          <cell r="A27262" t="str">
            <v xml:space="preserve"> COL</v>
          </cell>
          <cell r="B27262" t="str">
            <v xml:space="preserve">HKRFRSH </v>
          </cell>
          <cell r="C27262">
            <v>9.0000000000000006E-5</v>
          </cell>
          <cell r="D27262" t="str">
            <v xml:space="preserve">              </v>
          </cell>
        </row>
        <row r="27263">
          <cell r="A27263" t="str">
            <v xml:space="preserve"> COL</v>
          </cell>
          <cell r="B27263" t="str">
            <v xml:space="preserve">HVBRRSL </v>
          </cell>
          <cell r="C27263">
            <v>2.7859999999999999E-2</v>
          </cell>
          <cell r="D27263" t="str">
            <v xml:space="preserve">              </v>
          </cell>
        </row>
        <row r="27264">
          <cell r="A27264" t="str">
            <v xml:space="preserve"> COL</v>
          </cell>
          <cell r="B27264" t="str">
            <v xml:space="preserve">HVBRRSI </v>
          </cell>
          <cell r="C27264">
            <v>9.5300000000000003E-3</v>
          </cell>
          <cell r="D27264" t="str">
            <v xml:space="preserve">              </v>
          </cell>
        </row>
        <row r="27265">
          <cell r="A27265" t="str">
            <v xml:space="preserve"> COL</v>
          </cell>
          <cell r="B27265" t="str">
            <v xml:space="preserve">HVBRRSM </v>
          </cell>
          <cell r="C27265">
            <v>1.3699999999999999E-3</v>
          </cell>
          <cell r="D27265" t="str">
            <v xml:space="preserve">              </v>
          </cell>
        </row>
        <row r="27266">
          <cell r="A27266" t="str">
            <v xml:space="preserve"> COL</v>
          </cell>
          <cell r="B27266" t="str">
            <v xml:space="preserve">HVBRASP </v>
          </cell>
          <cell r="C27266">
            <v>0.59587999999999997</v>
          </cell>
          <cell r="D27266" t="str">
            <v xml:space="preserve">              </v>
          </cell>
        </row>
        <row r="27267">
          <cell r="A27267" t="str">
            <v xml:space="preserve"> COL</v>
          </cell>
          <cell r="B27267" t="str">
            <v xml:space="preserve">HFCC70P </v>
          </cell>
          <cell r="C27267">
            <v>0.16925999999999999</v>
          </cell>
          <cell r="D27267" t="str">
            <v xml:space="preserve">              </v>
          </cell>
        </row>
        <row r="27268">
          <cell r="A27268" t="str">
            <v xml:space="preserve"> COL</v>
          </cell>
          <cell r="B27268" t="str">
            <v xml:space="preserve">HFCC65H </v>
          </cell>
          <cell r="C27268">
            <v>2.5600000000000002E-3</v>
          </cell>
          <cell r="D27268" t="str">
            <v xml:space="preserve">              </v>
          </cell>
        </row>
        <row r="27269">
          <cell r="A27269" t="str">
            <v xml:space="preserve"> COL</v>
          </cell>
          <cell r="B27269" t="str">
            <v xml:space="preserve">HFCC70B </v>
          </cell>
          <cell r="C27269">
            <v>0.14399999999999999</v>
          </cell>
          <cell r="D27269" t="str">
            <v xml:space="preserve">              </v>
          </cell>
        </row>
        <row r="27270">
          <cell r="A27270" t="str">
            <v xml:space="preserve"> COL</v>
          </cell>
          <cell r="B27270" t="str">
            <v xml:space="preserve">HFCC70E </v>
          </cell>
          <cell r="C27270">
            <v>0.49018</v>
          </cell>
          <cell r="D27270" t="str">
            <v xml:space="preserve">              </v>
          </cell>
        </row>
        <row r="27271">
          <cell r="A27271" t="str">
            <v xml:space="preserve"> COL</v>
          </cell>
          <cell r="B27271" t="str">
            <v xml:space="preserve">HFCC64H </v>
          </cell>
          <cell r="C27271">
            <v>0.18534</v>
          </cell>
          <cell r="D27271" t="str">
            <v xml:space="preserve">              </v>
          </cell>
        </row>
        <row r="27272">
          <cell r="A27272" t="str">
            <v xml:space="preserve"> COL</v>
          </cell>
          <cell r="B27272" t="str">
            <v xml:space="preserve">HFCC64P </v>
          </cell>
          <cell r="C27272">
            <v>5.525E-2</v>
          </cell>
          <cell r="D27272" t="str">
            <v xml:space="preserve">              </v>
          </cell>
        </row>
        <row r="27273">
          <cell r="A27273" t="str">
            <v xml:space="preserve"> COL</v>
          </cell>
          <cell r="B27273" t="str">
            <v xml:space="preserve">HFCC69M </v>
          </cell>
          <cell r="C27273">
            <v>1.3600000000000001E-3</v>
          </cell>
          <cell r="D27273" t="str">
            <v xml:space="preserve">              </v>
          </cell>
        </row>
        <row r="27274">
          <cell r="A27274" t="str">
            <v xml:space="preserve"> COL</v>
          </cell>
          <cell r="B27274" t="str">
            <v xml:space="preserve">HFCC80S </v>
          </cell>
          <cell r="C27274">
            <v>0.22040000000000001</v>
          </cell>
          <cell r="D27274" t="str">
            <v xml:space="preserve">              </v>
          </cell>
        </row>
        <row r="27275">
          <cell r="A27275" t="str">
            <v xml:space="preserve"> COL</v>
          </cell>
          <cell r="B27275" t="str">
            <v xml:space="preserve">HRFHRP9 </v>
          </cell>
          <cell r="C27275">
            <v>6.2199999999999998E-2</v>
          </cell>
          <cell r="D27275" t="str">
            <v xml:space="preserve">              </v>
          </cell>
        </row>
        <row r="27276">
          <cell r="A27276" t="str">
            <v xml:space="preserve"> COL</v>
          </cell>
          <cell r="B27276" t="str">
            <v xml:space="preserve">HRFHRI1 </v>
          </cell>
          <cell r="C27276">
            <v>0.27765000000000001</v>
          </cell>
          <cell r="D27276" t="str">
            <v xml:space="preserve">              </v>
          </cell>
        </row>
        <row r="27277">
          <cell r="A27277" t="str">
            <v xml:space="preserve"> COL</v>
          </cell>
          <cell r="B27277" t="str">
            <v xml:space="preserve">HRFHFG1 </v>
          </cell>
          <cell r="C27277">
            <v>3.6880000000000003E-2</v>
          </cell>
          <cell r="D27277" t="str">
            <v xml:space="preserve">              </v>
          </cell>
        </row>
        <row r="27278">
          <cell r="A27278" t="str">
            <v xml:space="preserve"> COL</v>
          </cell>
          <cell r="B27278" t="str">
            <v xml:space="preserve">HRFHCN9 </v>
          </cell>
          <cell r="C27278">
            <v>4.6359999999999998E-2</v>
          </cell>
          <cell r="D27278" t="str">
            <v xml:space="preserve">              </v>
          </cell>
        </row>
        <row r="27279">
          <cell r="A27279" t="str">
            <v xml:space="preserve"> COL</v>
          </cell>
          <cell r="B27279" t="str">
            <v xml:space="preserve">HRFHHH1 </v>
          </cell>
          <cell r="C27279">
            <v>1.7899999999999999E-2</v>
          </cell>
          <cell r="D27279" t="str">
            <v xml:space="preserve">              </v>
          </cell>
        </row>
        <row r="27280">
          <cell r="A27280" t="str">
            <v xml:space="preserve"> COL</v>
          </cell>
          <cell r="B27280" t="str">
            <v xml:space="preserve">HRFHRI5 </v>
          </cell>
          <cell r="C27280">
            <v>0.11871</v>
          </cell>
          <cell r="D27280" t="str">
            <v xml:space="preserve">              </v>
          </cell>
        </row>
        <row r="27281">
          <cell r="A27281" t="str">
            <v xml:space="preserve"> COL</v>
          </cell>
          <cell r="B27281" t="str">
            <v xml:space="preserve">HRFLNL5 </v>
          </cell>
          <cell r="C27281">
            <v>7.4200000000000004E-3</v>
          </cell>
          <cell r="D27281" t="str">
            <v xml:space="preserve">              </v>
          </cell>
        </row>
        <row r="27282">
          <cell r="A27282" t="str">
            <v xml:space="preserve"> COL</v>
          </cell>
          <cell r="B27282" t="str">
            <v xml:space="preserve">HRFLIL5 </v>
          </cell>
          <cell r="C27282">
            <v>1.405E-2</v>
          </cell>
          <cell r="D27282" t="str">
            <v xml:space="preserve">              </v>
          </cell>
        </row>
        <row r="27283">
          <cell r="A27283" t="str">
            <v xml:space="preserve"> COL</v>
          </cell>
          <cell r="B27283" t="str">
            <v xml:space="preserve">HRFL0IL </v>
          </cell>
          <cell r="C27283">
            <v>8.5889999999999994E-2</v>
          </cell>
          <cell r="D27283" t="str">
            <v xml:space="preserve">              </v>
          </cell>
        </row>
        <row r="27284">
          <cell r="A27284" t="str">
            <v xml:space="preserve"> COL</v>
          </cell>
          <cell r="B27284" t="str">
            <v xml:space="preserve">HRFC0IL </v>
          </cell>
          <cell r="C27284">
            <v>0.11094</v>
          </cell>
          <cell r="D27284" t="str">
            <v xml:space="preserve">              </v>
          </cell>
        </row>
        <row r="27285">
          <cell r="A27285" t="str">
            <v xml:space="preserve"> COL</v>
          </cell>
          <cell r="B27285" t="str">
            <v xml:space="preserve">HRFCXLP </v>
          </cell>
          <cell r="C27285">
            <v>0.14169000000000001</v>
          </cell>
          <cell r="D27285" t="str">
            <v xml:space="preserve">              </v>
          </cell>
        </row>
        <row r="27286">
          <cell r="A27286" t="str">
            <v xml:space="preserve"> COL</v>
          </cell>
          <cell r="B27286" t="str">
            <v xml:space="preserve">HRFC1XN </v>
          </cell>
          <cell r="C27286">
            <v>5.595E-2</v>
          </cell>
          <cell r="D27286" t="str">
            <v xml:space="preserve">              </v>
          </cell>
        </row>
        <row r="27287">
          <cell r="A27287" t="str">
            <v xml:space="preserve"> COL</v>
          </cell>
          <cell r="B27287" t="str">
            <v xml:space="preserve">HRFC9PP </v>
          </cell>
          <cell r="C27287">
            <v>2.7820000000000001E-2</v>
          </cell>
          <cell r="D27287" t="str">
            <v xml:space="preserve">              </v>
          </cell>
        </row>
        <row r="27288">
          <cell r="A27288" t="str">
            <v xml:space="preserve"> COL</v>
          </cell>
          <cell r="B27288" t="str">
            <v xml:space="preserve">HRFC5PI </v>
          </cell>
          <cell r="C27288">
            <v>8.6050000000000001E-2</v>
          </cell>
          <cell r="D27288" t="str">
            <v xml:space="preserve">              </v>
          </cell>
        </row>
        <row r="27289">
          <cell r="A27289" t="str">
            <v xml:space="preserve"> COL</v>
          </cell>
          <cell r="B27289" t="str">
            <v xml:space="preserve">HRFC0PP </v>
          </cell>
          <cell r="C27289">
            <v>1.2E-4</v>
          </cell>
          <cell r="D27289" t="str">
            <v xml:space="preserve">              </v>
          </cell>
        </row>
        <row r="27290">
          <cell r="A27290" t="str">
            <v xml:space="preserve"> COL</v>
          </cell>
          <cell r="B27290" t="str">
            <v xml:space="preserve">HHCRLHJ </v>
          </cell>
          <cell r="C27290">
            <v>8.949E-2</v>
          </cell>
          <cell r="D27290" t="str">
            <v xml:space="preserve">              </v>
          </cell>
        </row>
        <row r="27291">
          <cell r="A27291" t="str">
            <v xml:space="preserve"> COL</v>
          </cell>
          <cell r="B27291" t="str">
            <v xml:space="preserve">HHCRMHJ </v>
          </cell>
          <cell r="C27291">
            <v>0.23604</v>
          </cell>
          <cell r="D27291" t="str">
            <v xml:space="preserve">              </v>
          </cell>
        </row>
        <row r="27292">
          <cell r="A27292" t="str">
            <v xml:space="preserve"> COL</v>
          </cell>
          <cell r="B27292" t="str">
            <v xml:space="preserve">HHCVRSV </v>
          </cell>
          <cell r="C27292">
            <v>9.5240000000000005E-2</v>
          </cell>
          <cell r="D27292" t="str">
            <v xml:space="preserve">              </v>
          </cell>
        </row>
        <row r="27293">
          <cell r="A27293" t="str">
            <v xml:space="preserve"> COL</v>
          </cell>
          <cell r="B27293" t="str">
            <v xml:space="preserve">HNDSNPP </v>
          </cell>
          <cell r="C27293">
            <v>0.20374999999999999</v>
          </cell>
          <cell r="D27293" t="str">
            <v xml:space="preserve">              </v>
          </cell>
        </row>
        <row r="27294">
          <cell r="A27294" t="str">
            <v xml:space="preserve"> COL</v>
          </cell>
          <cell r="B27294" t="str">
            <v xml:space="preserve">HNDSNPN </v>
          </cell>
          <cell r="C27294">
            <v>5.595E-2</v>
          </cell>
          <cell r="D27294" t="str">
            <v xml:space="preserve">              </v>
          </cell>
        </row>
        <row r="27295">
          <cell r="A27295" t="str">
            <v xml:space="preserve"> COL</v>
          </cell>
          <cell r="B27295" t="str">
            <v xml:space="preserve">HNDSHF6 </v>
          </cell>
          <cell r="C27295">
            <v>3.6880000000000003E-2</v>
          </cell>
          <cell r="D27295" t="str">
            <v xml:space="preserve">              </v>
          </cell>
        </row>
        <row r="27296">
          <cell r="A27296" t="str">
            <v xml:space="preserve"> COL</v>
          </cell>
          <cell r="B27296" t="str">
            <v xml:space="preserve">HNDSNPI </v>
          </cell>
          <cell r="C27296">
            <v>0.39635999999999999</v>
          </cell>
          <cell r="D27296" t="str">
            <v xml:space="preserve">              </v>
          </cell>
        </row>
        <row r="27297">
          <cell r="A27297" t="str">
            <v xml:space="preserve"> COL</v>
          </cell>
          <cell r="B27297" t="str">
            <v xml:space="preserve">HNDSLNP </v>
          </cell>
          <cell r="C27297">
            <v>3.492E-2</v>
          </cell>
          <cell r="D27297" t="str">
            <v xml:space="preserve">              </v>
          </cell>
        </row>
        <row r="27298">
          <cell r="A27298" t="str">
            <v xml:space="preserve"> COL</v>
          </cell>
          <cell r="B27298" t="str">
            <v xml:space="preserve">HNDSLNN </v>
          </cell>
          <cell r="C27298">
            <v>1.9939999999999999E-2</v>
          </cell>
          <cell r="D27298" t="str">
            <v xml:space="preserve">              </v>
          </cell>
        </row>
        <row r="27299">
          <cell r="A27299" t="str">
            <v xml:space="preserve"> COL</v>
          </cell>
          <cell r="B27299" t="str">
            <v xml:space="preserve">HNDSLNI </v>
          </cell>
          <cell r="C27299">
            <v>0.31842999999999999</v>
          </cell>
          <cell r="D27299" t="str">
            <v xml:space="preserve">              </v>
          </cell>
        </row>
        <row r="27300">
          <cell r="A27300" t="str">
            <v xml:space="preserve"> COL</v>
          </cell>
          <cell r="B27300" t="str">
            <v xml:space="preserve">HNDSPRI </v>
          </cell>
          <cell r="C27300">
            <v>0.11477</v>
          </cell>
          <cell r="D27300" t="str">
            <v xml:space="preserve">              </v>
          </cell>
        </row>
        <row r="27301">
          <cell r="A27301" t="str">
            <v xml:space="preserve"> COL</v>
          </cell>
          <cell r="B27301" t="str">
            <v xml:space="preserve">HNDSPNG </v>
          </cell>
          <cell r="C27301">
            <v>0.15615999999999999</v>
          </cell>
          <cell r="D27301" t="str">
            <v xml:space="preserve">              </v>
          </cell>
        </row>
        <row r="27302">
          <cell r="A27302" t="str">
            <v xml:space="preserve"> COL</v>
          </cell>
          <cell r="B27302" t="str">
            <v xml:space="preserve">HNDSSRC </v>
          </cell>
          <cell r="C27302">
            <v>1.5820000000000001E-2</v>
          </cell>
          <cell r="D27302" t="str">
            <v xml:space="preserve">              </v>
          </cell>
        </row>
        <row r="27303">
          <cell r="A27303" t="str">
            <v xml:space="preserve"> COL</v>
          </cell>
          <cell r="B27303" t="str">
            <v xml:space="preserve">HNDSHHC </v>
          </cell>
          <cell r="C27303">
            <v>1.7899999999999999E-2</v>
          </cell>
          <cell r="D27303" t="str">
            <v xml:space="preserve">              </v>
          </cell>
        </row>
        <row r="27304">
          <cell r="A27304" t="str">
            <v xml:space="preserve"> COL</v>
          </cell>
          <cell r="B27304" t="str">
            <v xml:space="preserve">HDDSJPL </v>
          </cell>
          <cell r="C27304">
            <v>5.3319999999999999E-2</v>
          </cell>
          <cell r="D27304" t="str">
            <v xml:space="preserve">              </v>
          </cell>
        </row>
        <row r="27305">
          <cell r="A27305" t="str">
            <v xml:space="preserve"> COL</v>
          </cell>
          <cell r="B27305" t="str">
            <v xml:space="preserve">HDDSJIL </v>
          </cell>
          <cell r="C27305">
            <v>4.9230000000000003E-2</v>
          </cell>
          <cell r="D27305" t="str">
            <v xml:space="preserve">              </v>
          </cell>
        </row>
        <row r="27306">
          <cell r="A27306" t="str">
            <v xml:space="preserve"> COL</v>
          </cell>
          <cell r="B27306" t="str">
            <v xml:space="preserve">HDDSKLH </v>
          </cell>
          <cell r="C27306">
            <v>4.5900000000000003E-3</v>
          </cell>
          <cell r="D27306" t="str">
            <v xml:space="preserve">              </v>
          </cell>
        </row>
        <row r="27307">
          <cell r="A27307" t="str">
            <v xml:space="preserve"> COL</v>
          </cell>
          <cell r="B27307" t="str">
            <v xml:space="preserve">HDDSKHH </v>
          </cell>
          <cell r="C27307">
            <v>1.106E-2</v>
          </cell>
          <cell r="D27307" t="str">
            <v xml:space="preserve">              </v>
          </cell>
        </row>
        <row r="27308">
          <cell r="A27308" t="str">
            <v xml:space="preserve"> COL</v>
          </cell>
          <cell r="B27308" t="str">
            <v xml:space="preserve">HDDS1LH </v>
          </cell>
          <cell r="C27308">
            <v>9.0900000000000009E-3</v>
          </cell>
          <cell r="D27308" t="str">
            <v xml:space="preserve">              </v>
          </cell>
        </row>
        <row r="27309">
          <cell r="A27309" t="str">
            <v xml:space="preserve"> COL</v>
          </cell>
          <cell r="B27309" t="str">
            <v xml:space="preserve">HDDSLWK </v>
          </cell>
          <cell r="C27309">
            <v>6.3659999999999994E-2</v>
          </cell>
          <cell r="D27309" t="str">
            <v xml:space="preserve">              </v>
          </cell>
        </row>
        <row r="27310">
          <cell r="A27310" t="str">
            <v xml:space="preserve"> COL</v>
          </cell>
          <cell r="B27310" t="str">
            <v xml:space="preserve">HDDSHVD </v>
          </cell>
          <cell r="C27310">
            <v>2.2700000000000001E-2</v>
          </cell>
          <cell r="D27310" t="str">
            <v xml:space="preserve">              </v>
          </cell>
        </row>
        <row r="27311">
          <cell r="A27311" t="str">
            <v xml:space="preserve"> COL</v>
          </cell>
          <cell r="B27311" t="str">
            <v xml:space="preserve">HDDSLV2 </v>
          </cell>
          <cell r="C27311">
            <v>1.2899999999999999E-3</v>
          </cell>
          <cell r="D27311" t="str">
            <v xml:space="preserve">              </v>
          </cell>
        </row>
        <row r="27312">
          <cell r="A27312" t="str">
            <v xml:space="preserve"> COL</v>
          </cell>
          <cell r="B27312" t="str">
            <v xml:space="preserve">HDDSHV2 </v>
          </cell>
          <cell r="C27312">
            <v>2.6530000000000001E-2</v>
          </cell>
          <cell r="D27312" t="str">
            <v xml:space="preserve">              </v>
          </cell>
        </row>
        <row r="27313">
          <cell r="A27313" t="str">
            <v xml:space="preserve"> COL</v>
          </cell>
          <cell r="B27313" t="str">
            <v xml:space="preserve">HDDSLVD </v>
          </cell>
          <cell r="C27313">
            <v>1.132E-2</v>
          </cell>
          <cell r="D27313" t="str">
            <v xml:space="preserve">              </v>
          </cell>
        </row>
        <row r="27314">
          <cell r="A27314" t="str">
            <v xml:space="preserve"> COL</v>
          </cell>
          <cell r="B27314" t="str">
            <v xml:space="preserve">HDDSHU6 </v>
          </cell>
          <cell r="C27314">
            <v>5.6120000000000003E-2</v>
          </cell>
          <cell r="D27314" t="str">
            <v xml:space="preserve">              </v>
          </cell>
        </row>
        <row r="27315">
          <cell r="A27315" t="str">
            <v xml:space="preserve"> COL</v>
          </cell>
          <cell r="B27315" t="str">
            <v xml:space="preserve">HDDSLU7 </v>
          </cell>
          <cell r="C27315">
            <v>1.7799999999999999E-3</v>
          </cell>
          <cell r="D27315" t="str">
            <v xml:space="preserve">              </v>
          </cell>
        </row>
        <row r="27316">
          <cell r="A27316" t="str">
            <v xml:space="preserve"> COL</v>
          </cell>
          <cell r="B27316" t="str">
            <v xml:space="preserve">HDDSHU7 </v>
          </cell>
          <cell r="C27316">
            <v>3.6450000000000003E-2</v>
          </cell>
          <cell r="D27316" t="str">
            <v xml:space="preserve">              </v>
          </cell>
        </row>
        <row r="27317">
          <cell r="A27317" t="str">
            <v xml:space="preserve"> COL</v>
          </cell>
          <cell r="B27317" t="str">
            <v xml:space="preserve">HDDSLU6 </v>
          </cell>
          <cell r="C27317">
            <v>1.457E-2</v>
          </cell>
          <cell r="D27317" t="str">
            <v xml:space="preserve">              </v>
          </cell>
        </row>
        <row r="27318">
          <cell r="A27318" t="str">
            <v xml:space="preserve"> COL</v>
          </cell>
          <cell r="B27318" t="str">
            <v xml:space="preserve">HDDSLW6 </v>
          </cell>
          <cell r="C27318">
            <v>6.4999999999999997E-4</v>
          </cell>
          <cell r="D27318" t="str">
            <v xml:space="preserve">              </v>
          </cell>
        </row>
        <row r="27319">
          <cell r="A27319" t="str">
            <v xml:space="preserve"> COL</v>
          </cell>
          <cell r="B27319" t="str">
            <v xml:space="preserve">HDDSHW6 </v>
          </cell>
          <cell r="C27319">
            <v>2.4199999999999999E-2</v>
          </cell>
          <cell r="D27319" t="str">
            <v xml:space="preserve">              </v>
          </cell>
        </row>
        <row r="27320">
          <cell r="A27320" t="str">
            <v xml:space="preserve"> COL</v>
          </cell>
          <cell r="B27320" t="str">
            <v xml:space="preserve">HDDSLW7 </v>
          </cell>
          <cell r="C27320">
            <v>2.5100000000000001E-3</v>
          </cell>
          <cell r="D27320" t="str">
            <v xml:space="preserve">              </v>
          </cell>
        </row>
        <row r="27321">
          <cell r="A27321" t="str">
            <v xml:space="preserve"> COL</v>
          </cell>
          <cell r="B27321" t="str">
            <v xml:space="preserve">HDDSHW7 </v>
          </cell>
          <cell r="C27321">
            <v>3.5900000000000001E-2</v>
          </cell>
          <cell r="D27321" t="str">
            <v xml:space="preserve">              </v>
          </cell>
        </row>
        <row r="27322">
          <cell r="A27322" t="str">
            <v xml:space="preserve"> COL</v>
          </cell>
          <cell r="B27322" t="str">
            <v xml:space="preserve">HDDSLC2 </v>
          </cell>
          <cell r="C27322">
            <v>2.7210000000000002E-2</v>
          </cell>
          <cell r="D27322" t="str">
            <v xml:space="preserve">              </v>
          </cell>
        </row>
        <row r="27323">
          <cell r="A27323" t="str">
            <v xml:space="preserve"> COL</v>
          </cell>
          <cell r="B27323" t="str">
            <v xml:space="preserve">HSYD3LH </v>
          </cell>
          <cell r="C27323">
            <v>1.8360000000000001E-2</v>
          </cell>
          <cell r="D27323" t="str">
            <v xml:space="preserve">              </v>
          </cell>
        </row>
        <row r="27324">
          <cell r="A27324" t="str">
            <v xml:space="preserve"> COL</v>
          </cell>
          <cell r="B27324" t="str">
            <v xml:space="preserve">HSYDLC4 </v>
          </cell>
          <cell r="C27324">
            <v>2.1940000000000001E-2</v>
          </cell>
          <cell r="D27324" t="str">
            <v xml:space="preserve">              </v>
          </cell>
        </row>
        <row r="27325">
          <cell r="A27325" t="str">
            <v xml:space="preserve"> COL</v>
          </cell>
          <cell r="B27325" t="str">
            <v xml:space="preserve">HSYDLC5 </v>
          </cell>
          <cell r="C27325">
            <v>1.619E-2</v>
          </cell>
          <cell r="D27325" t="str">
            <v xml:space="preserve">              </v>
          </cell>
        </row>
        <row r="27326">
          <cell r="A27326" t="str">
            <v xml:space="preserve"> COL</v>
          </cell>
          <cell r="B27326" t="str">
            <v xml:space="preserve">HSYDLC6 </v>
          </cell>
          <cell r="C27326">
            <v>1.754E-2</v>
          </cell>
          <cell r="D27326" t="str">
            <v xml:space="preserve">              </v>
          </cell>
        </row>
        <row r="27327">
          <cell r="A27327" t="str">
            <v xml:space="preserve"> COL</v>
          </cell>
          <cell r="B27327" t="str">
            <v xml:space="preserve">HHD1DLL </v>
          </cell>
          <cell r="C27327">
            <v>0.13141</v>
          </cell>
          <cell r="D27327" t="str">
            <v xml:space="preserve">              </v>
          </cell>
        </row>
        <row r="27328">
          <cell r="A27328" t="str">
            <v xml:space="preserve"> COL</v>
          </cell>
          <cell r="B27328" t="str">
            <v xml:space="preserve">HHD11LL </v>
          </cell>
          <cell r="C27328">
            <v>1.1860000000000001E-2</v>
          </cell>
          <cell r="D27328" t="str">
            <v xml:space="preserve">              </v>
          </cell>
        </row>
        <row r="27329">
          <cell r="A27329" t="str">
            <v xml:space="preserve"> COL</v>
          </cell>
          <cell r="B27329" t="str">
            <v xml:space="preserve">HHD11HL </v>
          </cell>
          <cell r="C27329">
            <v>0.27655000000000002</v>
          </cell>
          <cell r="D27329" t="str">
            <v xml:space="preserve">              </v>
          </cell>
        </row>
        <row r="27330">
          <cell r="A27330" t="str">
            <v xml:space="preserve"> COL</v>
          </cell>
          <cell r="B27330" t="str">
            <v xml:space="preserve">HHD1DHL </v>
          </cell>
          <cell r="C27330">
            <v>2.9409999999999999E-2</v>
          </cell>
          <cell r="D27330" t="str">
            <v xml:space="preserve">              </v>
          </cell>
        </row>
        <row r="27331">
          <cell r="A27331" t="str">
            <v xml:space="preserve"> COL</v>
          </cell>
          <cell r="B27331" t="str">
            <v xml:space="preserve">HHD12HL </v>
          </cell>
          <cell r="C27331">
            <v>0.13063</v>
          </cell>
          <cell r="D27331" t="str">
            <v xml:space="preserve">              </v>
          </cell>
        </row>
        <row r="27332">
          <cell r="A27332" t="str">
            <v xml:space="preserve"> COL</v>
          </cell>
          <cell r="B27332" t="str">
            <v xml:space="preserve">HHD13LL </v>
          </cell>
          <cell r="C27332">
            <v>5.1540000000000002E-2</v>
          </cell>
          <cell r="D27332" t="str">
            <v xml:space="preserve">              </v>
          </cell>
        </row>
        <row r="27333">
          <cell r="A27333" t="str">
            <v xml:space="preserve"> COL</v>
          </cell>
          <cell r="B27333" t="str">
            <v xml:space="preserve">HHD13HL </v>
          </cell>
          <cell r="C27333">
            <v>4.956E-2</v>
          </cell>
          <cell r="D27333" t="str">
            <v xml:space="preserve">              </v>
          </cell>
        </row>
        <row r="27334">
          <cell r="A27334" t="str">
            <v xml:space="preserve"> COL</v>
          </cell>
          <cell r="B27334" t="str">
            <v xml:space="preserve">HHD14LL </v>
          </cell>
          <cell r="C27334">
            <v>4.8239999999999998E-2</v>
          </cell>
          <cell r="D27334" t="str">
            <v xml:space="preserve">              </v>
          </cell>
        </row>
        <row r="27335">
          <cell r="A27335" t="str">
            <v xml:space="preserve"> COL</v>
          </cell>
          <cell r="B27335" t="str">
            <v xml:space="preserve">HHD14HL </v>
          </cell>
          <cell r="C27335">
            <v>7.2400000000000006E-2</v>
          </cell>
          <cell r="D27335" t="str">
            <v xml:space="preserve">              </v>
          </cell>
        </row>
        <row r="27336">
          <cell r="A27336" t="str">
            <v xml:space="preserve"> COL</v>
          </cell>
          <cell r="B27336" t="str">
            <v xml:space="preserve">HHD1LC1 </v>
          </cell>
          <cell r="C27336">
            <v>9.5420000000000005E-2</v>
          </cell>
          <cell r="D27336" t="str">
            <v xml:space="preserve">              </v>
          </cell>
        </row>
        <row r="27337">
          <cell r="A27337" t="str">
            <v xml:space="preserve"> COL</v>
          </cell>
          <cell r="B27337" t="str">
            <v xml:space="preserve">HHD1KLH </v>
          </cell>
          <cell r="C27337">
            <v>2.751E-2</v>
          </cell>
          <cell r="D27337" t="str">
            <v xml:space="preserve">              </v>
          </cell>
        </row>
        <row r="27338">
          <cell r="A27338" t="str">
            <v xml:space="preserve"> COL</v>
          </cell>
          <cell r="B27338" t="str">
            <v xml:space="preserve">HHD1KHH </v>
          </cell>
          <cell r="C27338">
            <v>0.15681</v>
          </cell>
          <cell r="D27338" t="str">
            <v xml:space="preserve">              </v>
          </cell>
        </row>
        <row r="27339">
          <cell r="A27339" t="str">
            <v xml:space="preserve"> COL</v>
          </cell>
          <cell r="B27339" t="str">
            <v xml:space="preserve">HHD11LH </v>
          </cell>
          <cell r="C27339">
            <v>8.3000000000000001E-4</v>
          </cell>
          <cell r="D27339" t="str">
            <v xml:space="preserve">              </v>
          </cell>
        </row>
        <row r="27340">
          <cell r="A27340" t="str">
            <v xml:space="preserve"> COL</v>
          </cell>
          <cell r="B27340" t="str">
            <v xml:space="preserve">HHD11HH </v>
          </cell>
          <cell r="C27340">
            <v>0.16145000000000001</v>
          </cell>
          <cell r="D27340" t="str">
            <v xml:space="preserve">              </v>
          </cell>
        </row>
        <row r="27341">
          <cell r="A27341" t="str">
            <v xml:space="preserve"> COL</v>
          </cell>
          <cell r="B27341" t="str">
            <v xml:space="preserve">HHD1DLH </v>
          </cell>
          <cell r="C27341">
            <v>9.5329999999999998E-2</v>
          </cell>
          <cell r="D27341" t="str">
            <v xml:space="preserve">              </v>
          </cell>
        </row>
        <row r="27342">
          <cell r="A27342" t="str">
            <v xml:space="preserve"> COL</v>
          </cell>
          <cell r="B27342" t="str">
            <v xml:space="preserve">HHD1DHH </v>
          </cell>
          <cell r="C27342">
            <v>0.10689</v>
          </cell>
          <cell r="D27342" t="str">
            <v xml:space="preserve">              </v>
          </cell>
        </row>
        <row r="27343">
          <cell r="A27343" t="str">
            <v xml:space="preserve"> COL</v>
          </cell>
          <cell r="B27343" t="str">
            <v xml:space="preserve">HHD12LH </v>
          </cell>
          <cell r="C27343">
            <v>3.0999999999999999E-3</v>
          </cell>
          <cell r="D27343" t="str">
            <v xml:space="preserve">              </v>
          </cell>
        </row>
        <row r="27344">
          <cell r="A27344" t="str">
            <v xml:space="preserve"> COL</v>
          </cell>
          <cell r="B27344" t="str">
            <v xml:space="preserve">HHD12HH </v>
          </cell>
          <cell r="C27344">
            <v>7.9780000000000004E-2</v>
          </cell>
          <cell r="D27344" t="str">
            <v xml:space="preserve">              </v>
          </cell>
        </row>
        <row r="27345">
          <cell r="A27345" t="str">
            <v xml:space="preserve"> COL</v>
          </cell>
          <cell r="B27345" t="str">
            <v xml:space="preserve">HHD14LH </v>
          </cell>
          <cell r="C27345">
            <v>1.5100000000000001E-3</v>
          </cell>
          <cell r="D27345" t="str">
            <v xml:space="preserve">              </v>
          </cell>
        </row>
        <row r="27346">
          <cell r="A27346" t="str">
            <v xml:space="preserve"> COL</v>
          </cell>
          <cell r="B27346" t="str">
            <v xml:space="preserve">HHD14HH </v>
          </cell>
          <cell r="C27346">
            <v>8.4930000000000005E-2</v>
          </cell>
          <cell r="D27346" t="str">
            <v xml:space="preserve">              </v>
          </cell>
        </row>
        <row r="27347">
          <cell r="A27347" t="str">
            <v xml:space="preserve"> COL</v>
          </cell>
          <cell r="B27347" t="str">
            <v xml:space="preserve">HHD1LC2 </v>
          </cell>
          <cell r="C27347">
            <v>1.7899999999999999E-3</v>
          </cell>
          <cell r="D27347" t="str">
            <v xml:space="preserve">              </v>
          </cell>
        </row>
        <row r="27348">
          <cell r="A27348" t="str">
            <v xml:space="preserve"> COL</v>
          </cell>
          <cell r="B27348" t="str">
            <v xml:space="preserve">HHD1LC3 </v>
          </cell>
          <cell r="C27348">
            <v>6.3140000000000002E-2</v>
          </cell>
          <cell r="D27348" t="str">
            <v xml:space="preserve">              </v>
          </cell>
        </row>
        <row r="27349">
          <cell r="A27349" t="str">
            <v xml:space="preserve"> COL</v>
          </cell>
          <cell r="B27349" t="str">
            <v xml:space="preserve">HHS2LDK </v>
          </cell>
          <cell r="C27349">
            <v>2.7380000000000002E-2</v>
          </cell>
          <cell r="D27349" t="str">
            <v xml:space="preserve">              </v>
          </cell>
        </row>
        <row r="27350">
          <cell r="A27350" t="str">
            <v xml:space="preserve"> COL</v>
          </cell>
          <cell r="B27350" t="str">
            <v xml:space="preserve">HHS2HDK </v>
          </cell>
          <cell r="C27350">
            <v>0.15603</v>
          </cell>
          <cell r="D27350" t="str">
            <v xml:space="preserve">              </v>
          </cell>
        </row>
        <row r="27351">
          <cell r="A27351" t="str">
            <v xml:space="preserve"> COL</v>
          </cell>
          <cell r="B27351" t="str">
            <v xml:space="preserve">HHS2LD1 </v>
          </cell>
          <cell r="C27351">
            <v>1.2630000000000001E-2</v>
          </cell>
          <cell r="D27351" t="str">
            <v xml:space="preserve">              </v>
          </cell>
        </row>
        <row r="27352">
          <cell r="A27352" t="str">
            <v xml:space="preserve"> COL</v>
          </cell>
          <cell r="B27352" t="str">
            <v xml:space="preserve">HHS2HD1 </v>
          </cell>
          <cell r="C27352">
            <v>0.43580000000000002</v>
          </cell>
          <cell r="D27352" t="str">
            <v xml:space="preserve">              </v>
          </cell>
        </row>
        <row r="27353">
          <cell r="A27353" t="str">
            <v xml:space="preserve"> COL</v>
          </cell>
          <cell r="B27353" t="str">
            <v xml:space="preserve">HHS2LDD </v>
          </cell>
          <cell r="C27353">
            <v>0.22559999999999999</v>
          </cell>
          <cell r="D27353" t="str">
            <v xml:space="preserve">              </v>
          </cell>
        </row>
        <row r="27354">
          <cell r="A27354" t="str">
            <v xml:space="preserve"> COL</v>
          </cell>
          <cell r="B27354" t="str">
            <v xml:space="preserve">HHS2HDD </v>
          </cell>
          <cell r="C27354">
            <v>0.13561999999999999</v>
          </cell>
          <cell r="D27354" t="str">
            <v xml:space="preserve">              </v>
          </cell>
        </row>
        <row r="27355">
          <cell r="A27355" t="str">
            <v xml:space="preserve"> COL</v>
          </cell>
          <cell r="B27355" t="str">
            <v xml:space="preserve">HHS2LD2 </v>
          </cell>
          <cell r="C27355">
            <v>3.0899999999999999E-3</v>
          </cell>
          <cell r="D27355" t="str">
            <v xml:space="preserve">              </v>
          </cell>
        </row>
        <row r="27356">
          <cell r="A27356" t="str">
            <v xml:space="preserve"> COL</v>
          </cell>
          <cell r="B27356" t="str">
            <v xml:space="preserve">HHS2HD2 </v>
          </cell>
          <cell r="C27356">
            <v>0.20935999999999999</v>
          </cell>
          <cell r="D27356" t="str">
            <v xml:space="preserve">              </v>
          </cell>
        </row>
        <row r="27357">
          <cell r="A27357" t="str">
            <v xml:space="preserve"> COL</v>
          </cell>
          <cell r="B27357" t="str">
            <v xml:space="preserve">HHS2LD3 </v>
          </cell>
          <cell r="C27357">
            <v>5.1279999999999999E-2</v>
          </cell>
          <cell r="D27357" t="str">
            <v xml:space="preserve">              </v>
          </cell>
        </row>
        <row r="27358">
          <cell r="A27358" t="str">
            <v xml:space="preserve"> COL</v>
          </cell>
          <cell r="B27358" t="str">
            <v xml:space="preserve">HHS2HD3 </v>
          </cell>
          <cell r="C27358">
            <v>4.931E-2</v>
          </cell>
          <cell r="D27358" t="str">
            <v xml:space="preserve">              </v>
          </cell>
        </row>
        <row r="27359">
          <cell r="A27359" t="str">
            <v xml:space="preserve"> COL</v>
          </cell>
          <cell r="B27359" t="str">
            <v xml:space="preserve">HHS2LD4 </v>
          </cell>
          <cell r="C27359">
            <v>4.9500000000000002E-2</v>
          </cell>
          <cell r="D27359" t="str">
            <v xml:space="preserve">              </v>
          </cell>
        </row>
        <row r="27360">
          <cell r="A27360" t="str">
            <v xml:space="preserve"> COL</v>
          </cell>
          <cell r="B27360" t="str">
            <v xml:space="preserve">HHS2HD4 </v>
          </cell>
          <cell r="C27360">
            <v>0.15654999999999999</v>
          </cell>
          <cell r="D27360" t="str">
            <v xml:space="preserve">              </v>
          </cell>
        </row>
        <row r="27361">
          <cell r="A27361" t="str">
            <v xml:space="preserve"> COL</v>
          </cell>
          <cell r="B27361" t="str">
            <v xml:space="preserve">HHS2LD5 </v>
          </cell>
          <cell r="C27361">
            <v>0.15887000000000001</v>
          </cell>
          <cell r="D27361" t="str">
            <v xml:space="preserve">              </v>
          </cell>
        </row>
        <row r="27362">
          <cell r="A27362" t="str">
            <v xml:space="preserve"> COL</v>
          </cell>
          <cell r="B27362" t="str">
            <v xml:space="preserve">HPSZDHL </v>
          </cell>
          <cell r="C27362">
            <v>5.7149999999999999E-2</v>
          </cell>
          <cell r="D27362" t="str">
            <v xml:space="preserve">              </v>
          </cell>
        </row>
        <row r="27363">
          <cell r="A27363" t="str">
            <v xml:space="preserve"> COL</v>
          </cell>
          <cell r="B27363" t="str">
            <v xml:space="preserve">HPSZ2LL </v>
          </cell>
          <cell r="C27363">
            <v>5.321E-2</v>
          </cell>
          <cell r="D27363" t="str">
            <v xml:space="preserve">              </v>
          </cell>
        </row>
        <row r="27364">
          <cell r="A27364" t="str">
            <v xml:space="preserve"> COL</v>
          </cell>
          <cell r="B27364" t="str">
            <v xml:space="preserve">HPSZ3HH </v>
          </cell>
          <cell r="C27364">
            <v>6.5790000000000001E-2</v>
          </cell>
          <cell r="D27364" t="str">
            <v xml:space="preserve">              </v>
          </cell>
        </row>
        <row r="27365">
          <cell r="A27365" t="str">
            <v xml:space="preserve"> COL</v>
          </cell>
          <cell r="B27365" t="str">
            <v xml:space="preserve">HOCTF02 </v>
          </cell>
          <cell r="C27365">
            <v>1.8259999999999998E-2</v>
          </cell>
          <cell r="D27365" t="str">
            <v xml:space="preserve">              </v>
          </cell>
        </row>
        <row r="27366">
          <cell r="A27366" t="str">
            <v xml:space="preserve"> COL</v>
          </cell>
          <cell r="B27366" t="str">
            <v xml:space="preserve">HOCTBR6 </v>
          </cell>
          <cell r="C27366">
            <v>7.886E-2</v>
          </cell>
          <cell r="D27366" t="str">
            <v xml:space="preserve">              </v>
          </cell>
        </row>
        <row r="27367">
          <cell r="A27367" t="str">
            <v xml:space="preserve"> COL</v>
          </cell>
          <cell r="B27367" t="str">
            <v xml:space="preserve">HCDTF01 </v>
          </cell>
          <cell r="C27367">
            <v>5.0000000000000002E-5</v>
          </cell>
          <cell r="D27367" t="str">
            <v xml:space="preserve">              </v>
          </cell>
        </row>
        <row r="27368">
          <cell r="A27368" t="str">
            <v xml:space="preserve"> COL</v>
          </cell>
          <cell r="B27368" t="str">
            <v xml:space="preserve">HCDTF03 </v>
          </cell>
          <cell r="C27368">
            <v>0.21203</v>
          </cell>
          <cell r="D27368" t="str">
            <v xml:space="preserve">              </v>
          </cell>
        </row>
        <row r="27369">
          <cell r="A27369" t="str">
            <v xml:space="preserve"> COL</v>
          </cell>
          <cell r="B27369" t="str">
            <v xml:space="preserve">HCDTLF7 </v>
          </cell>
          <cell r="C27369">
            <v>1.8880000000000001E-2</v>
          </cell>
          <cell r="D27369" t="str">
            <v xml:space="preserve">              </v>
          </cell>
        </row>
        <row r="27370">
          <cell r="A27370" t="str">
            <v xml:space="preserve"> COL</v>
          </cell>
          <cell r="B27370" t="str">
            <v xml:space="preserve">HSYGF15 </v>
          </cell>
          <cell r="C27370">
            <v>8.0000000000000007E-5</v>
          </cell>
          <cell r="D27370" t="str">
            <v xml:space="preserve">              </v>
          </cell>
        </row>
        <row r="27371">
          <cell r="A27371" t="str">
            <v xml:space="preserve"> COL</v>
          </cell>
          <cell r="B27371" t="str">
            <v xml:space="preserve">HPHSF02 </v>
          </cell>
          <cell r="C27371">
            <v>0.14766000000000001</v>
          </cell>
          <cell r="D27371" t="str">
            <v xml:space="preserve">              </v>
          </cell>
        </row>
        <row r="27372">
          <cell r="A27372" t="str">
            <v xml:space="preserve"> COL</v>
          </cell>
          <cell r="B27372" t="str">
            <v xml:space="preserve">HPHSF03 </v>
          </cell>
          <cell r="C27372">
            <v>2.6620000000000001E-2</v>
          </cell>
          <cell r="D27372" t="str">
            <v xml:space="preserve">              </v>
          </cell>
        </row>
        <row r="27373">
          <cell r="A27373" t="str">
            <v xml:space="preserve"> COL</v>
          </cell>
          <cell r="B27373" t="str">
            <v xml:space="preserve">HFDSHGH </v>
          </cell>
          <cell r="C27373">
            <v>0.21246999999999999</v>
          </cell>
          <cell r="D27373" t="str">
            <v xml:space="preserve">              </v>
          </cell>
        </row>
        <row r="27374">
          <cell r="A27374" t="str">
            <v xml:space="preserve"> COL</v>
          </cell>
          <cell r="B27374" t="str">
            <v xml:space="preserve">HFDSCGO </v>
          </cell>
          <cell r="C27374">
            <v>3.0339999999999999E-2</v>
          </cell>
          <cell r="D27374" t="str">
            <v xml:space="preserve">              </v>
          </cell>
        </row>
        <row r="27375">
          <cell r="A27375" t="str">
            <v xml:space="preserve"> COL</v>
          </cell>
          <cell r="B27375" t="str">
            <v xml:space="preserve">HFDSUGH </v>
          </cell>
          <cell r="C27375">
            <v>0.23516000000000001</v>
          </cell>
          <cell r="D27375" t="str">
            <v xml:space="preserve">              </v>
          </cell>
        </row>
        <row r="27376">
          <cell r="A27376" t="str">
            <v xml:space="preserve"> COL</v>
          </cell>
          <cell r="B27376" t="str">
            <v xml:space="preserve">HFDSUGM </v>
          </cell>
          <cell r="C27376">
            <v>6.1120000000000001E-2</v>
          </cell>
          <cell r="D27376" t="str">
            <v xml:space="preserve">              </v>
          </cell>
        </row>
        <row r="27377">
          <cell r="A27377" t="str">
            <v xml:space="preserve"> COL</v>
          </cell>
          <cell r="B27377" t="str">
            <v xml:space="preserve">HH2PNGS </v>
          </cell>
          <cell r="C27377">
            <v>7.5079999999999994E-2</v>
          </cell>
          <cell r="D27377" t="str">
            <v xml:space="preserve">              </v>
          </cell>
        </row>
        <row r="27378">
          <cell r="A27378" t="str">
            <v xml:space="preserve"> COL</v>
          </cell>
          <cell r="B27378" t="str">
            <v xml:space="preserve">HSULSPF </v>
          </cell>
          <cell r="C27378">
            <v>1.0200000000000001E-3</v>
          </cell>
          <cell r="D27378" t="str">
            <v xml:space="preserve">              </v>
          </cell>
        </row>
        <row r="27379">
          <cell r="A27379" t="str">
            <v xml:space="preserve"> COL</v>
          </cell>
          <cell r="B27379" t="str">
            <v xml:space="preserve">HSULTGP </v>
          </cell>
          <cell r="C27379">
            <v>4.9910000000000003E-2</v>
          </cell>
          <cell r="D27379" t="str">
            <v xml:space="preserve">              </v>
          </cell>
        </row>
        <row r="27380">
          <cell r="A27380" t="str">
            <v xml:space="preserve"> COL</v>
          </cell>
          <cell r="B27380" t="str">
            <v xml:space="preserve">HMERM5E </v>
          </cell>
          <cell r="C27380">
            <v>2.0830000000000001E-2</v>
          </cell>
          <cell r="D27380" t="str">
            <v xml:space="preserve">              </v>
          </cell>
        </row>
        <row r="27381">
          <cell r="A27381" t="str">
            <v xml:space="preserve"> COL</v>
          </cell>
          <cell r="B27381" t="str">
            <v xml:space="preserve">HMERM6E </v>
          </cell>
          <cell r="C27381">
            <v>1.6969999999999999E-2</v>
          </cell>
          <cell r="D27381" t="str">
            <v xml:space="preserve">              </v>
          </cell>
        </row>
        <row r="27382">
          <cell r="A27382" t="str">
            <v xml:space="preserve"> COL</v>
          </cell>
          <cell r="B27382" t="str">
            <v xml:space="preserve">HMERMR6 </v>
          </cell>
          <cell r="C27382">
            <v>3.9399999999999999E-3</v>
          </cell>
          <cell r="D27382" t="str">
            <v xml:space="preserve">              </v>
          </cell>
        </row>
        <row r="27383">
          <cell r="A27383" t="str">
            <v xml:space="preserve"> COL</v>
          </cell>
          <cell r="B27383" t="str">
            <v xml:space="preserve">HALKC4L </v>
          </cell>
          <cell r="C27383">
            <v>2.9499999999999999E-3</v>
          </cell>
          <cell r="D27383" t="str">
            <v xml:space="preserve">              </v>
          </cell>
        </row>
        <row r="27384">
          <cell r="A27384" t="str">
            <v xml:space="preserve"> COL</v>
          </cell>
          <cell r="B27384" t="str">
            <v xml:space="preserve">HALKI5A </v>
          </cell>
          <cell r="C27384">
            <v>1.124E-2</v>
          </cell>
          <cell r="D27384" t="str">
            <v xml:space="preserve">              </v>
          </cell>
        </row>
        <row r="27385">
          <cell r="A27385" t="str">
            <v xml:space="preserve"> COL</v>
          </cell>
          <cell r="B27385" t="str">
            <v xml:space="preserve">HALKT4E </v>
          </cell>
          <cell r="C27385">
            <v>0.13599</v>
          </cell>
          <cell r="D27385" t="str">
            <v xml:space="preserve">              </v>
          </cell>
        </row>
        <row r="27386">
          <cell r="A27386" t="str">
            <v xml:space="preserve"> COL</v>
          </cell>
          <cell r="B27386" t="str">
            <v xml:space="preserve">HARPL10 </v>
          </cell>
          <cell r="C27386">
            <v>5.6000000000000001E-2</v>
          </cell>
          <cell r="D27386" t="str">
            <v xml:space="preserve">              </v>
          </cell>
        </row>
        <row r="27387">
          <cell r="A27387" t="str">
            <v xml:space="preserve"> COL</v>
          </cell>
          <cell r="B27387" t="str">
            <v xml:space="preserve">HARPT95 </v>
          </cell>
          <cell r="C27387">
            <v>7.3999999999999999E-4</v>
          </cell>
          <cell r="D27387" t="str">
            <v xml:space="preserve">              </v>
          </cell>
        </row>
        <row r="27388">
          <cell r="A27388" t="str">
            <v xml:space="preserve"> COL</v>
          </cell>
          <cell r="B27388" t="str">
            <v xml:space="preserve">HARPT10 </v>
          </cell>
          <cell r="C27388">
            <v>4.548E-2</v>
          </cell>
          <cell r="D27388" t="str">
            <v xml:space="preserve">              </v>
          </cell>
        </row>
        <row r="27389">
          <cell r="A27389" t="str">
            <v xml:space="preserve"> COL</v>
          </cell>
          <cell r="B27389" t="str">
            <v xml:space="preserve">HARPT1X </v>
          </cell>
          <cell r="C27389">
            <v>1.519E-2</v>
          </cell>
          <cell r="D27389" t="str">
            <v xml:space="preserve">              </v>
          </cell>
        </row>
        <row r="27390">
          <cell r="A27390" t="str">
            <v xml:space="preserve"> COL</v>
          </cell>
          <cell r="B27390" t="str">
            <v xml:space="preserve">HC4INC4 </v>
          </cell>
          <cell r="C27390">
            <v>1.542E-2</v>
          </cell>
          <cell r="D27390" t="str">
            <v xml:space="preserve">              </v>
          </cell>
        </row>
        <row r="27391">
          <cell r="A27391" t="str">
            <v xml:space="preserve"> COL</v>
          </cell>
          <cell r="B27391" t="str">
            <v xml:space="preserve">HTRINAT </v>
          </cell>
          <cell r="C27391">
            <v>0.14371</v>
          </cell>
          <cell r="D27391" t="str">
            <v xml:space="preserve">              </v>
          </cell>
        </row>
        <row r="27392">
          <cell r="A27392" t="str">
            <v xml:space="preserve"> COL</v>
          </cell>
          <cell r="B27392" t="str">
            <v xml:space="preserve">HPHINAT </v>
          </cell>
          <cell r="C27392">
            <v>1.244E-2</v>
          </cell>
          <cell r="D27392" t="str">
            <v xml:space="preserve">              </v>
          </cell>
        </row>
        <row r="27393">
          <cell r="A27393" t="str">
            <v xml:space="preserve"> COL</v>
          </cell>
          <cell r="B27393" t="str">
            <v xml:space="preserve">HPHISRI </v>
          </cell>
          <cell r="C27393">
            <v>0.11477</v>
          </cell>
          <cell r="D27393" t="str">
            <v xml:space="preserve">              </v>
          </cell>
        </row>
        <row r="27394">
          <cell r="A27394" t="str">
            <v xml:space="preserve"> COL</v>
          </cell>
          <cell r="B27394" t="str">
            <v xml:space="preserve">HETHMTB </v>
          </cell>
          <cell r="C27394">
            <v>4.2659999999999997E-2</v>
          </cell>
          <cell r="D27394" t="str">
            <v xml:space="preserve">              </v>
          </cell>
        </row>
        <row r="27395">
          <cell r="A27395" t="str">
            <v xml:space="preserve"> COL</v>
          </cell>
          <cell r="B27395" t="str">
            <v xml:space="preserve">HLUBHGL </v>
          </cell>
          <cell r="C27395">
            <v>8.6239999999999997E-2</v>
          </cell>
          <cell r="D27395" t="str">
            <v xml:space="preserve">              </v>
          </cell>
        </row>
        <row r="27396">
          <cell r="A27396" t="str">
            <v xml:space="preserve"> COL</v>
          </cell>
          <cell r="B27396" t="str">
            <v xml:space="preserve">HSPLRLP </v>
          </cell>
          <cell r="C27396">
            <v>3.492E-2</v>
          </cell>
          <cell r="D27396" t="str">
            <v xml:space="preserve">              </v>
          </cell>
        </row>
        <row r="27397">
          <cell r="A27397" t="str">
            <v xml:space="preserve"> COL</v>
          </cell>
          <cell r="B27397" t="str">
            <v xml:space="preserve">HSPLRLI </v>
          </cell>
          <cell r="C27397">
            <v>0.10756</v>
          </cell>
          <cell r="D27397" t="str">
            <v xml:space="preserve">              </v>
          </cell>
        </row>
        <row r="27398">
          <cell r="A27398" t="str">
            <v xml:space="preserve"> COL</v>
          </cell>
          <cell r="B27398" t="str">
            <v xml:space="preserve">HSPLRLN </v>
          </cell>
          <cell r="C27398">
            <v>1.252E-2</v>
          </cell>
          <cell r="D27398" t="str">
            <v xml:space="preserve">              </v>
          </cell>
        </row>
        <row r="27399">
          <cell r="A27399" t="str">
            <v xml:space="preserve"> COL</v>
          </cell>
          <cell r="B27399" t="str">
            <v xml:space="preserve">HRESR90 </v>
          </cell>
          <cell r="C27399">
            <v>4.6149999999999997E-2</v>
          </cell>
          <cell r="D27399" t="str">
            <v xml:space="preserve">              </v>
          </cell>
        </row>
        <row r="27400">
          <cell r="A27400" t="str">
            <v xml:space="preserve"> COL</v>
          </cell>
          <cell r="B27400" t="str">
            <v xml:space="preserve">HRESR95 </v>
          </cell>
          <cell r="C27400">
            <v>7.7499999999999999E-3</v>
          </cell>
          <cell r="D27400" t="str">
            <v xml:space="preserve">              </v>
          </cell>
        </row>
        <row r="27401">
          <cell r="A27401" t="str">
            <v xml:space="preserve"> COL</v>
          </cell>
          <cell r="B27401" t="str">
            <v xml:space="preserve">HRESR10 </v>
          </cell>
          <cell r="C27401">
            <v>0.25845000000000001</v>
          </cell>
          <cell r="D27401" t="str">
            <v xml:space="preserve">              </v>
          </cell>
        </row>
        <row r="27402">
          <cell r="A27402" t="str">
            <v xml:space="preserve"> COL</v>
          </cell>
          <cell r="B27402" t="str">
            <v xml:space="preserve">HRESR1X </v>
          </cell>
          <cell r="C27402">
            <v>5.3839999999999999E-2</v>
          </cell>
          <cell r="D27402" t="str">
            <v xml:space="preserve">              </v>
          </cell>
        </row>
        <row r="27403">
          <cell r="A27403" t="str">
            <v xml:space="preserve"> COL</v>
          </cell>
          <cell r="B27403" t="str">
            <v xml:space="preserve">HFGSFC6 </v>
          </cell>
          <cell r="C27403">
            <v>7.9320000000000002E-2</v>
          </cell>
          <cell r="D27403" t="str">
            <v xml:space="preserve">              </v>
          </cell>
        </row>
        <row r="27404">
          <cell r="A27404" t="str">
            <v xml:space="preserve"> COL</v>
          </cell>
          <cell r="B27404" t="str">
            <v xml:space="preserve">HFGSZR6 </v>
          </cell>
          <cell r="C27404">
            <v>1.0499999999999999E-3</v>
          </cell>
          <cell r="D27404" t="str">
            <v xml:space="preserve">              </v>
          </cell>
        </row>
        <row r="27405">
          <cell r="A27405" t="str">
            <v xml:space="preserve"> COL</v>
          </cell>
          <cell r="B27405" t="str">
            <v xml:space="preserve">HFGSZR7 </v>
          </cell>
          <cell r="C27405">
            <v>8.4309999999999996E-2</v>
          </cell>
          <cell r="D27405" t="str">
            <v xml:space="preserve">              </v>
          </cell>
        </row>
        <row r="27406">
          <cell r="A27406" t="str">
            <v xml:space="preserve"> COL</v>
          </cell>
          <cell r="B27406" t="str">
            <v xml:space="preserve">HFGS7ZI </v>
          </cell>
          <cell r="C27406">
            <v>1.8000000000000001E-4</v>
          </cell>
          <cell r="D27406" t="str">
            <v xml:space="preserve">              </v>
          </cell>
        </row>
        <row r="27407">
          <cell r="A27407" t="str">
            <v xml:space="preserve"> COL</v>
          </cell>
          <cell r="B27407" t="str">
            <v xml:space="preserve">HFGS6ZR </v>
          </cell>
          <cell r="C27407">
            <v>0.10731</v>
          </cell>
          <cell r="D27407" t="str">
            <v xml:space="preserve">              </v>
          </cell>
        </row>
        <row r="27408">
          <cell r="A27408" t="str">
            <v xml:space="preserve"> COL</v>
          </cell>
          <cell r="B27408" t="str">
            <v xml:space="preserve">HHCNSRL </v>
          </cell>
          <cell r="C27408">
            <v>9.0000000000000006E-5</v>
          </cell>
          <cell r="D27408" t="str">
            <v xml:space="preserve">              </v>
          </cell>
        </row>
        <row r="27409">
          <cell r="A27409" t="str">
            <v xml:space="preserve"> COL</v>
          </cell>
          <cell r="B27409" t="str">
            <v xml:space="preserve">HC4TC4F </v>
          </cell>
          <cell r="C27409">
            <v>7.9009999999999997E-2</v>
          </cell>
          <cell r="D27409" t="str">
            <v xml:space="preserve">              </v>
          </cell>
        </row>
        <row r="27410">
          <cell r="A27410" t="str">
            <v xml:space="preserve"> COL</v>
          </cell>
          <cell r="B27410" t="str">
            <v xml:space="preserve">HALM95L </v>
          </cell>
          <cell r="C27410">
            <v>1.839E-2</v>
          </cell>
          <cell r="D27410" t="str">
            <v xml:space="preserve">              </v>
          </cell>
        </row>
        <row r="27411">
          <cell r="A27411" t="str">
            <v xml:space="preserve"> COL</v>
          </cell>
          <cell r="B27411" t="str">
            <v xml:space="preserve">HALM10L </v>
          </cell>
          <cell r="C27411">
            <v>7.4800000000000005E-2</v>
          </cell>
          <cell r="D27411" t="str">
            <v xml:space="preserve">              </v>
          </cell>
        </row>
        <row r="27412">
          <cell r="A27412" t="str">
            <v xml:space="preserve"> COL</v>
          </cell>
          <cell r="B27412" t="str">
            <v xml:space="preserve">HC4SC4S </v>
          </cell>
          <cell r="C27412">
            <v>0.11287</v>
          </cell>
          <cell r="D27412" t="str">
            <v xml:space="preserve">              </v>
          </cell>
        </row>
        <row r="27413">
          <cell r="A27413" t="str">
            <v xml:space="preserve"> COL</v>
          </cell>
          <cell r="B27413" t="str">
            <v xml:space="preserve">HHLOHHG </v>
          </cell>
          <cell r="C27413">
            <v>4.3860000000000003E-2</v>
          </cell>
          <cell r="D27413" t="str">
            <v xml:space="preserve">              </v>
          </cell>
        </row>
        <row r="27414">
          <cell r="A27414" t="str">
            <v xml:space="preserve"> COL</v>
          </cell>
          <cell r="B27414" t="str">
            <v xml:space="preserve">HSTGBSF </v>
          </cell>
          <cell r="C27414">
            <v>29.126819999999999</v>
          </cell>
          <cell r="D27414" t="str">
            <v xml:space="preserve">              </v>
          </cell>
        </row>
        <row r="27415">
          <cell r="A27415" t="str">
            <v xml:space="preserve"> COL</v>
          </cell>
          <cell r="B27415" t="str">
            <v xml:space="preserve">HRELRLS </v>
          </cell>
          <cell r="C27415">
            <v>0.37401000000000001</v>
          </cell>
          <cell r="D27415" t="str">
            <v xml:space="preserve">              </v>
          </cell>
        </row>
        <row r="27416">
          <cell r="A27416" t="str">
            <v xml:space="preserve"> COL</v>
          </cell>
          <cell r="B27416" t="str">
            <v xml:space="preserve">HPFAADJ </v>
          </cell>
          <cell r="C27416">
            <v>9.8419999999999994E-2</v>
          </cell>
          <cell r="D27416" t="str">
            <v xml:space="preserve">              </v>
          </cell>
        </row>
        <row r="27417">
          <cell r="A27417" t="str">
            <v xml:space="preserve"> COL</v>
          </cell>
          <cell r="B27417" t="str">
            <v xml:space="preserve">JVCUARA </v>
          </cell>
          <cell r="C27417">
            <v>3.3450000000000001E-2</v>
          </cell>
          <cell r="D27417" t="str">
            <v xml:space="preserve">              </v>
          </cell>
        </row>
        <row r="27418">
          <cell r="A27418" t="str">
            <v xml:space="preserve"> COL</v>
          </cell>
          <cell r="B27418" t="str">
            <v xml:space="preserve">JVCUARB </v>
          </cell>
          <cell r="C27418">
            <v>8.8650000000000007E-2</v>
          </cell>
          <cell r="D27418" t="str">
            <v xml:space="preserve">              </v>
          </cell>
        </row>
        <row r="27419">
          <cell r="A27419" t="str">
            <v xml:space="preserve"> COL</v>
          </cell>
          <cell r="B27419" t="str">
            <v xml:space="preserve">JVCUARC </v>
          </cell>
          <cell r="C27419">
            <v>8.9190000000000005E-2</v>
          </cell>
          <cell r="D27419" t="str">
            <v xml:space="preserve">              </v>
          </cell>
        </row>
        <row r="27420">
          <cell r="A27420" t="str">
            <v xml:space="preserve"> COL</v>
          </cell>
          <cell r="B27420" t="str">
            <v xml:space="preserve">JVCUARD </v>
          </cell>
          <cell r="C27420">
            <v>0.10255</v>
          </cell>
          <cell r="D27420" t="str">
            <v xml:space="preserve">              </v>
          </cell>
        </row>
        <row r="27421">
          <cell r="A27421" t="str">
            <v xml:space="preserve"> COL</v>
          </cell>
          <cell r="B27421" t="str">
            <v xml:space="preserve">JVCUARF </v>
          </cell>
          <cell r="C27421">
            <v>0.42052</v>
          </cell>
          <cell r="D27421" t="str">
            <v xml:space="preserve">              </v>
          </cell>
        </row>
        <row r="27422">
          <cell r="A27422" t="str">
            <v xml:space="preserve"> COL</v>
          </cell>
          <cell r="B27422" t="str">
            <v xml:space="preserve">JVCUARG </v>
          </cell>
          <cell r="C27422">
            <v>0.42526999999999998</v>
          </cell>
          <cell r="D27422" t="str">
            <v xml:space="preserve">              </v>
          </cell>
        </row>
        <row r="27423">
          <cell r="A27423" t="str">
            <v xml:space="preserve"> COL</v>
          </cell>
          <cell r="B27423" t="str">
            <v xml:space="preserve">JVCUARH </v>
          </cell>
          <cell r="C27423">
            <v>1.6910000000000001E-2</v>
          </cell>
          <cell r="D27423" t="str">
            <v xml:space="preserve">              </v>
          </cell>
        </row>
        <row r="27424">
          <cell r="A27424" t="str">
            <v xml:space="preserve"> COL</v>
          </cell>
          <cell r="B27424" t="str">
            <v xml:space="preserve">JVCUARI </v>
          </cell>
          <cell r="C27424">
            <v>0.10443</v>
          </cell>
          <cell r="D27424" t="str">
            <v xml:space="preserve">              </v>
          </cell>
        </row>
        <row r="27425">
          <cell r="A27425" t="str">
            <v xml:space="preserve"> COL</v>
          </cell>
          <cell r="B27425" t="str">
            <v xml:space="preserve">JVCUARL </v>
          </cell>
          <cell r="C27425">
            <v>5.3920000000000003E-2</v>
          </cell>
          <cell r="D27425" t="str">
            <v xml:space="preserve">              </v>
          </cell>
        </row>
        <row r="27426">
          <cell r="A27426" t="str">
            <v xml:space="preserve"> COL</v>
          </cell>
          <cell r="B27426" t="str">
            <v xml:space="preserve">JVCUARM </v>
          </cell>
          <cell r="C27426">
            <v>0.24367</v>
          </cell>
          <cell r="D27426" t="str">
            <v xml:space="preserve">              </v>
          </cell>
        </row>
        <row r="27427">
          <cell r="A27427" t="str">
            <v xml:space="preserve"> COL</v>
          </cell>
          <cell r="B27427" t="str">
            <v xml:space="preserve">JKRDRSM </v>
          </cell>
          <cell r="C27427">
            <v>2.4479999999999998E-2</v>
          </cell>
          <cell r="D27427" t="str">
            <v xml:space="preserve">              </v>
          </cell>
        </row>
        <row r="27428">
          <cell r="A27428" t="str">
            <v xml:space="preserve"> COL</v>
          </cell>
          <cell r="B27428" t="str">
            <v xml:space="preserve">JKRDRSI </v>
          </cell>
          <cell r="C27428">
            <v>4.4999999999999998E-2</v>
          </cell>
          <cell r="D27428" t="str">
            <v xml:space="preserve">              </v>
          </cell>
        </row>
        <row r="27429">
          <cell r="A27429" t="str">
            <v xml:space="preserve"> COL</v>
          </cell>
          <cell r="B27429" t="str">
            <v xml:space="preserve">JKRDCOX </v>
          </cell>
          <cell r="C27429">
            <v>3.9399999999999999E-3</v>
          </cell>
          <cell r="D27429" t="str">
            <v xml:space="preserve">              </v>
          </cell>
        </row>
        <row r="27430">
          <cell r="A27430" t="str">
            <v xml:space="preserve"> COL</v>
          </cell>
          <cell r="B27430" t="str">
            <v xml:space="preserve">JKRDCOL </v>
          </cell>
          <cell r="C27430">
            <v>5.64E-3</v>
          </cell>
          <cell r="D27430" t="str">
            <v xml:space="preserve">              </v>
          </cell>
        </row>
        <row r="27431">
          <cell r="A27431" t="str">
            <v xml:space="preserve"> COL</v>
          </cell>
          <cell r="B27431" t="str">
            <v xml:space="preserve">JKRFRSH </v>
          </cell>
          <cell r="C27431">
            <v>9.0000000000000006E-5</v>
          </cell>
          <cell r="D27431" t="str">
            <v xml:space="preserve">              </v>
          </cell>
        </row>
        <row r="27432">
          <cell r="A27432" t="str">
            <v xml:space="preserve"> COL</v>
          </cell>
          <cell r="B27432" t="str">
            <v xml:space="preserve">JVBRRSL </v>
          </cell>
          <cell r="C27432">
            <v>7.2999999999999996E-4</v>
          </cell>
          <cell r="D27432" t="str">
            <v xml:space="preserve">              </v>
          </cell>
        </row>
        <row r="27433">
          <cell r="A27433" t="str">
            <v xml:space="preserve"> COL</v>
          </cell>
          <cell r="B27433" t="str">
            <v xml:space="preserve">JVBRRSM </v>
          </cell>
          <cell r="C27433">
            <v>5.1400000000000001E-2</v>
          </cell>
          <cell r="D27433" t="str">
            <v xml:space="preserve">              </v>
          </cell>
        </row>
        <row r="27434">
          <cell r="A27434" t="str">
            <v xml:space="preserve"> COL</v>
          </cell>
          <cell r="B27434" t="str">
            <v xml:space="preserve">JVBRASP </v>
          </cell>
          <cell r="C27434">
            <v>0.54140999999999995</v>
          </cell>
          <cell r="D27434" t="str">
            <v xml:space="preserve">              </v>
          </cell>
        </row>
        <row r="27435">
          <cell r="A27435" t="str">
            <v xml:space="preserve"> COL</v>
          </cell>
          <cell r="B27435" t="str">
            <v xml:space="preserve">JFCC70P </v>
          </cell>
          <cell r="C27435">
            <v>0.22747999999999999</v>
          </cell>
          <cell r="D27435" t="str">
            <v xml:space="preserve">              </v>
          </cell>
        </row>
        <row r="27436">
          <cell r="A27436" t="str">
            <v xml:space="preserve"> COL</v>
          </cell>
          <cell r="B27436" t="str">
            <v xml:space="preserve">JFCC65H </v>
          </cell>
          <cell r="C27436">
            <v>3.6850000000000001E-2</v>
          </cell>
          <cell r="D27436" t="str">
            <v xml:space="preserve">              </v>
          </cell>
        </row>
        <row r="27437">
          <cell r="A27437" t="str">
            <v xml:space="preserve"> COL</v>
          </cell>
          <cell r="B27437" t="str">
            <v xml:space="preserve">JFCC65P </v>
          </cell>
          <cell r="C27437">
            <v>3.2289999999999999E-2</v>
          </cell>
          <cell r="D27437" t="str">
            <v xml:space="preserve">              </v>
          </cell>
        </row>
        <row r="27438">
          <cell r="A27438" t="str">
            <v xml:space="preserve"> COL</v>
          </cell>
          <cell r="B27438" t="str">
            <v xml:space="preserve">JFCC70B </v>
          </cell>
          <cell r="C27438">
            <v>3.3770000000000001E-2</v>
          </cell>
          <cell r="D27438" t="str">
            <v xml:space="preserve">              </v>
          </cell>
        </row>
        <row r="27439">
          <cell r="A27439" t="str">
            <v xml:space="preserve"> COL</v>
          </cell>
          <cell r="B27439" t="str">
            <v xml:space="preserve">JFCC85B </v>
          </cell>
          <cell r="C27439">
            <v>2.5229999999999999E-2</v>
          </cell>
          <cell r="D27439" t="str">
            <v xml:space="preserve">              </v>
          </cell>
        </row>
        <row r="27440">
          <cell r="A27440" t="str">
            <v xml:space="preserve"> COL</v>
          </cell>
          <cell r="B27440" t="str">
            <v xml:space="preserve">JFCC70C </v>
          </cell>
          <cell r="C27440">
            <v>1.661E-2</v>
          </cell>
          <cell r="D27440" t="str">
            <v xml:space="preserve">              </v>
          </cell>
        </row>
        <row r="27441">
          <cell r="A27441" t="str">
            <v xml:space="preserve"> COL</v>
          </cell>
          <cell r="B27441" t="str">
            <v xml:space="preserve">JFCC70E </v>
          </cell>
          <cell r="C27441">
            <v>9.0000000000000006E-5</v>
          </cell>
          <cell r="D27441" t="str">
            <v xml:space="preserve">              </v>
          </cell>
        </row>
        <row r="27442">
          <cell r="A27442" t="str">
            <v xml:space="preserve"> COL</v>
          </cell>
          <cell r="B27442" t="str">
            <v xml:space="preserve">JFCCS70 </v>
          </cell>
          <cell r="C27442">
            <v>1.1520000000000001E-2</v>
          </cell>
          <cell r="D27442" t="str">
            <v xml:space="preserve">              </v>
          </cell>
        </row>
        <row r="27443">
          <cell r="A27443" t="str">
            <v xml:space="preserve"> COL</v>
          </cell>
          <cell r="B27443" t="str">
            <v xml:space="preserve">JFCC64P </v>
          </cell>
          <cell r="C27443">
            <v>0.16364000000000001</v>
          </cell>
          <cell r="D27443" t="str">
            <v xml:space="preserve">              </v>
          </cell>
        </row>
        <row r="27444">
          <cell r="A27444" t="str">
            <v xml:space="preserve"> COL</v>
          </cell>
          <cell r="B27444" t="str">
            <v xml:space="preserve">JFCC80S </v>
          </cell>
          <cell r="C27444">
            <v>0.13147</v>
          </cell>
          <cell r="D27444" t="str">
            <v xml:space="preserve">              </v>
          </cell>
        </row>
        <row r="27445">
          <cell r="A27445" t="str">
            <v xml:space="preserve"> COL</v>
          </cell>
          <cell r="B27445" t="str">
            <v xml:space="preserve">JSDARSV </v>
          </cell>
          <cell r="C27445">
            <v>3.0720000000000001E-2</v>
          </cell>
          <cell r="D27445" t="str">
            <v xml:space="preserve">              </v>
          </cell>
        </row>
        <row r="27446">
          <cell r="A27446" t="str">
            <v xml:space="preserve"> COL</v>
          </cell>
          <cell r="B27446" t="str">
            <v xml:space="preserve">JRFHRI1 </v>
          </cell>
          <cell r="C27446">
            <v>0.15858</v>
          </cell>
          <cell r="D27446" t="str">
            <v xml:space="preserve">              </v>
          </cell>
        </row>
        <row r="27447">
          <cell r="A27447" t="str">
            <v xml:space="preserve"> COL</v>
          </cell>
          <cell r="B27447" t="str">
            <v xml:space="preserve">JRFHCN9 </v>
          </cell>
          <cell r="C27447">
            <v>3.1960000000000002E-2</v>
          </cell>
          <cell r="D27447" t="str">
            <v xml:space="preserve">              </v>
          </cell>
        </row>
        <row r="27448">
          <cell r="A27448" t="str">
            <v xml:space="preserve"> COL</v>
          </cell>
          <cell r="B27448" t="str">
            <v xml:space="preserve">JRFHHH1 </v>
          </cell>
          <cell r="C27448">
            <v>9.3500000000000007E-3</v>
          </cell>
          <cell r="D27448" t="str">
            <v xml:space="preserve">              </v>
          </cell>
        </row>
        <row r="27449">
          <cell r="A27449" t="str">
            <v xml:space="preserve"> COL</v>
          </cell>
          <cell r="B27449" t="str">
            <v xml:space="preserve">JRFHRP5 </v>
          </cell>
          <cell r="C27449">
            <v>8.9560000000000001E-2</v>
          </cell>
          <cell r="D27449" t="str">
            <v xml:space="preserve">              </v>
          </cell>
        </row>
        <row r="27450">
          <cell r="A27450" t="str">
            <v xml:space="preserve"> COL</v>
          </cell>
          <cell r="B27450" t="str">
            <v xml:space="preserve">JRFHRI5 </v>
          </cell>
          <cell r="C27450">
            <v>5.0450000000000002E-2</v>
          </cell>
          <cell r="D27450" t="str">
            <v xml:space="preserve">              </v>
          </cell>
        </row>
        <row r="27451">
          <cell r="A27451" t="str">
            <v xml:space="preserve"> COL</v>
          </cell>
          <cell r="B27451" t="str">
            <v xml:space="preserve">JRFLIL5 </v>
          </cell>
          <cell r="C27451">
            <v>1.34E-2</v>
          </cell>
          <cell r="D27451" t="str">
            <v xml:space="preserve">              </v>
          </cell>
        </row>
        <row r="27452">
          <cell r="A27452" t="str">
            <v xml:space="preserve"> COL</v>
          </cell>
          <cell r="B27452" t="str">
            <v xml:space="preserve">JRFL0IL </v>
          </cell>
          <cell r="C27452">
            <v>5.3609999999999998E-2</v>
          </cell>
          <cell r="D27452" t="str">
            <v xml:space="preserve">              </v>
          </cell>
        </row>
        <row r="27453">
          <cell r="A27453" t="str">
            <v xml:space="preserve"> COL</v>
          </cell>
          <cell r="B27453" t="str">
            <v xml:space="preserve">JRFC0IL </v>
          </cell>
          <cell r="C27453">
            <v>2.256E-2</v>
          </cell>
          <cell r="D27453" t="str">
            <v xml:space="preserve">              </v>
          </cell>
        </row>
        <row r="27454">
          <cell r="A27454" t="str">
            <v xml:space="preserve"> COL</v>
          </cell>
          <cell r="B27454" t="str">
            <v xml:space="preserve">JRFCXLP </v>
          </cell>
          <cell r="C27454">
            <v>4.394E-2</v>
          </cell>
          <cell r="D27454" t="str">
            <v xml:space="preserve">              </v>
          </cell>
        </row>
        <row r="27455">
          <cell r="A27455" t="str">
            <v xml:space="preserve"> COL</v>
          </cell>
          <cell r="B27455" t="str">
            <v xml:space="preserve">JRFC5XI </v>
          </cell>
          <cell r="C27455">
            <v>9.8300000000000002E-3</v>
          </cell>
          <cell r="D27455" t="str">
            <v xml:space="preserve">              </v>
          </cell>
        </row>
        <row r="27456">
          <cell r="A27456" t="str">
            <v xml:space="preserve"> COL</v>
          </cell>
          <cell r="B27456" t="str">
            <v xml:space="preserve">JRFC1XN </v>
          </cell>
          <cell r="C27456">
            <v>1.924E-2</v>
          </cell>
          <cell r="D27456" t="str">
            <v xml:space="preserve">              </v>
          </cell>
        </row>
        <row r="27457">
          <cell r="A27457" t="str">
            <v xml:space="preserve"> COL</v>
          </cell>
          <cell r="B27457" t="str">
            <v xml:space="preserve">JRFC1XI </v>
          </cell>
          <cell r="C27457">
            <v>1.9789999999999999E-2</v>
          </cell>
          <cell r="D27457" t="str">
            <v xml:space="preserve">              </v>
          </cell>
        </row>
        <row r="27458">
          <cell r="A27458" t="str">
            <v xml:space="preserve"> COL</v>
          </cell>
          <cell r="B27458" t="str">
            <v xml:space="preserve">JRFC5PI </v>
          </cell>
          <cell r="C27458">
            <v>3.4110000000000001E-2</v>
          </cell>
          <cell r="D27458" t="str">
            <v xml:space="preserve">              </v>
          </cell>
        </row>
        <row r="27459">
          <cell r="A27459" t="str">
            <v xml:space="preserve"> COL</v>
          </cell>
          <cell r="B27459" t="str">
            <v xml:space="preserve">JHCLHGL </v>
          </cell>
          <cell r="C27459">
            <v>0.16764999999999999</v>
          </cell>
          <cell r="D27459" t="str">
            <v xml:space="preserve">              </v>
          </cell>
        </row>
        <row r="27460">
          <cell r="A27460" t="str">
            <v xml:space="preserve"> COL</v>
          </cell>
          <cell r="B27460" t="str">
            <v xml:space="preserve">JHCRLHD </v>
          </cell>
          <cell r="C27460">
            <v>0.10014000000000001</v>
          </cell>
          <cell r="D27460" t="str">
            <v xml:space="preserve">              </v>
          </cell>
        </row>
        <row r="27461">
          <cell r="A27461" t="str">
            <v xml:space="preserve"> COL</v>
          </cell>
          <cell r="B27461" t="str">
            <v xml:space="preserve">JHCRMHJ </v>
          </cell>
          <cell r="C27461">
            <v>0.11488</v>
          </cell>
          <cell r="D27461" t="str">
            <v xml:space="preserve">              </v>
          </cell>
        </row>
        <row r="27462">
          <cell r="A27462" t="str">
            <v xml:space="preserve"> COL</v>
          </cell>
          <cell r="B27462" t="str">
            <v xml:space="preserve">JHCRHHJ </v>
          </cell>
          <cell r="C27462">
            <v>3.6880000000000003E-2</v>
          </cell>
          <cell r="D27462" t="str">
            <v xml:space="preserve">              </v>
          </cell>
        </row>
        <row r="27463">
          <cell r="A27463" t="str">
            <v xml:space="preserve"> COL</v>
          </cell>
          <cell r="B27463" t="str">
            <v xml:space="preserve">JHCVRSV </v>
          </cell>
          <cell r="C27463">
            <v>1.746E-2</v>
          </cell>
          <cell r="D27463" t="str">
            <v xml:space="preserve">              </v>
          </cell>
        </row>
        <row r="27464">
          <cell r="A27464" t="str">
            <v xml:space="preserve"> COL</v>
          </cell>
          <cell r="B27464" t="str">
            <v xml:space="preserve">JHCVRSH </v>
          </cell>
          <cell r="C27464">
            <v>2.5600000000000002E-3</v>
          </cell>
          <cell r="D27464" t="str">
            <v xml:space="preserve">              </v>
          </cell>
        </row>
        <row r="27465">
          <cell r="A27465" t="str">
            <v xml:space="preserve"> COL</v>
          </cell>
          <cell r="B27465" t="str">
            <v xml:space="preserve">JNDSNPP </v>
          </cell>
          <cell r="C27465">
            <v>0.13350999999999999</v>
          </cell>
          <cell r="D27465" t="str">
            <v xml:space="preserve">              </v>
          </cell>
        </row>
        <row r="27466">
          <cell r="A27466" t="str">
            <v xml:space="preserve"> COL</v>
          </cell>
          <cell r="B27466" t="str">
            <v xml:space="preserve">JNDSNPN </v>
          </cell>
          <cell r="C27466">
            <v>1.924E-2</v>
          </cell>
          <cell r="D27466" t="str">
            <v xml:space="preserve">              </v>
          </cell>
        </row>
        <row r="27467">
          <cell r="A27467" t="str">
            <v xml:space="preserve"> COL</v>
          </cell>
          <cell r="B27467" t="str">
            <v xml:space="preserve">JNDSNPI </v>
          </cell>
          <cell r="C27467">
            <v>0.23865</v>
          </cell>
          <cell r="D27467" t="str">
            <v xml:space="preserve">              </v>
          </cell>
        </row>
        <row r="27468">
          <cell r="A27468" t="str">
            <v xml:space="preserve"> COL</v>
          </cell>
          <cell r="B27468" t="str">
            <v xml:space="preserve">JNDSLNN </v>
          </cell>
          <cell r="C27468">
            <v>4.9800000000000001E-3</v>
          </cell>
          <cell r="D27468" t="str">
            <v xml:space="preserve">              </v>
          </cell>
        </row>
        <row r="27469">
          <cell r="A27469" t="str">
            <v xml:space="preserve"> COL</v>
          </cell>
          <cell r="B27469" t="str">
            <v xml:space="preserve">JNDSLNI </v>
          </cell>
          <cell r="C27469">
            <v>0.13866999999999999</v>
          </cell>
          <cell r="D27469" t="str">
            <v xml:space="preserve">              </v>
          </cell>
        </row>
        <row r="27470">
          <cell r="A27470" t="str">
            <v xml:space="preserve"> COL</v>
          </cell>
          <cell r="B27470" t="str">
            <v xml:space="preserve">JNDSPNG </v>
          </cell>
          <cell r="C27470">
            <v>0.13457</v>
          </cell>
          <cell r="D27470" t="str">
            <v xml:space="preserve">              </v>
          </cell>
        </row>
        <row r="27471">
          <cell r="A27471" t="str">
            <v xml:space="preserve"> COL</v>
          </cell>
          <cell r="B27471" t="str">
            <v xml:space="preserve">JNDSSRC </v>
          </cell>
          <cell r="C27471">
            <v>6.9199999999999999E-3</v>
          </cell>
          <cell r="D27471" t="str">
            <v xml:space="preserve">              </v>
          </cell>
        </row>
        <row r="27472">
          <cell r="A27472" t="str">
            <v xml:space="preserve"> COL</v>
          </cell>
          <cell r="B27472" t="str">
            <v xml:space="preserve">JNDSHHC </v>
          </cell>
          <cell r="C27472">
            <v>9.3500000000000007E-3</v>
          </cell>
          <cell r="D27472" t="str">
            <v xml:space="preserve">              </v>
          </cell>
        </row>
        <row r="27473">
          <cell r="A27473" t="str">
            <v xml:space="preserve"> COL</v>
          </cell>
          <cell r="B27473" t="str">
            <v xml:space="preserve">JDDSJPL </v>
          </cell>
          <cell r="C27473">
            <v>6.6800000000000002E-3</v>
          </cell>
          <cell r="D27473" t="str">
            <v xml:space="preserve">              </v>
          </cell>
        </row>
        <row r="27474">
          <cell r="A27474" t="str">
            <v xml:space="preserve"> COL</v>
          </cell>
          <cell r="B27474" t="str">
            <v xml:space="preserve">JDDSJIL </v>
          </cell>
          <cell r="C27474">
            <v>9.9199999999999997E-2</v>
          </cell>
          <cell r="D27474" t="str">
            <v xml:space="preserve">              </v>
          </cell>
        </row>
        <row r="27475">
          <cell r="A27475" t="str">
            <v xml:space="preserve"> COL</v>
          </cell>
          <cell r="B27475" t="str">
            <v xml:space="preserve">JDDSJNL </v>
          </cell>
          <cell r="C27475">
            <v>1.431E-2</v>
          </cell>
          <cell r="D27475" t="str">
            <v xml:space="preserve">              </v>
          </cell>
        </row>
        <row r="27476">
          <cell r="A27476" t="str">
            <v xml:space="preserve"> COL</v>
          </cell>
          <cell r="B27476" t="str">
            <v xml:space="preserve">JDDSKLH </v>
          </cell>
          <cell r="C27476">
            <v>6.8700000000000002E-3</v>
          </cell>
          <cell r="D27476" t="str">
            <v xml:space="preserve">              </v>
          </cell>
        </row>
        <row r="27477">
          <cell r="A27477" t="str">
            <v xml:space="preserve"> COL</v>
          </cell>
          <cell r="B27477" t="str">
            <v xml:space="preserve">JDDS1LH </v>
          </cell>
          <cell r="C27477">
            <v>1.9400000000000001E-3</v>
          </cell>
          <cell r="D27477" t="str">
            <v xml:space="preserve">              </v>
          </cell>
        </row>
        <row r="27478">
          <cell r="A27478" t="str">
            <v xml:space="preserve"> COL</v>
          </cell>
          <cell r="B27478" t="str">
            <v xml:space="preserve">JDDSLU3 </v>
          </cell>
          <cell r="C27478">
            <v>4.9300000000000004E-3</v>
          </cell>
          <cell r="D27478" t="str">
            <v xml:space="preserve">              </v>
          </cell>
        </row>
        <row r="27479">
          <cell r="A27479" t="str">
            <v xml:space="preserve"> COL</v>
          </cell>
          <cell r="B27479" t="str">
            <v xml:space="preserve">JDDSHVD </v>
          </cell>
          <cell r="C27479">
            <v>4.0000000000000003E-5</v>
          </cell>
          <cell r="D27479" t="str">
            <v xml:space="preserve">              </v>
          </cell>
        </row>
        <row r="27480">
          <cell r="A27480" t="str">
            <v xml:space="preserve"> COL</v>
          </cell>
          <cell r="B27480" t="str">
            <v xml:space="preserve">JDDSHUD </v>
          </cell>
          <cell r="C27480">
            <v>3.696E-2</v>
          </cell>
          <cell r="D27480" t="str">
            <v xml:space="preserve">              </v>
          </cell>
        </row>
        <row r="27481">
          <cell r="A27481" t="str">
            <v xml:space="preserve"> COL</v>
          </cell>
          <cell r="B27481" t="str">
            <v xml:space="preserve">JDDSLV2 </v>
          </cell>
          <cell r="C27481">
            <v>2.0000000000000002E-5</v>
          </cell>
          <cell r="D27481" t="str">
            <v xml:space="preserve">              </v>
          </cell>
        </row>
        <row r="27482">
          <cell r="A27482" t="str">
            <v xml:space="preserve"> COL</v>
          </cell>
          <cell r="B27482" t="str">
            <v xml:space="preserve">JDDSLU2 </v>
          </cell>
          <cell r="C27482">
            <v>3.3800000000000002E-3</v>
          </cell>
          <cell r="D27482" t="str">
            <v xml:space="preserve">              </v>
          </cell>
        </row>
        <row r="27483">
          <cell r="A27483" t="str">
            <v xml:space="preserve"> COL</v>
          </cell>
          <cell r="B27483" t="str">
            <v xml:space="preserve">JDDSHU2 </v>
          </cell>
          <cell r="C27483">
            <v>3.3090000000000001E-2</v>
          </cell>
          <cell r="D27483" t="str">
            <v xml:space="preserve">              </v>
          </cell>
        </row>
        <row r="27484">
          <cell r="A27484" t="str">
            <v xml:space="preserve"> COL</v>
          </cell>
          <cell r="B27484" t="str">
            <v xml:space="preserve">JDDSHU6 </v>
          </cell>
          <cell r="C27484">
            <v>1.9390000000000001E-2</v>
          </cell>
          <cell r="D27484" t="str">
            <v xml:space="preserve">              </v>
          </cell>
        </row>
        <row r="27485">
          <cell r="A27485" t="str">
            <v xml:space="preserve"> COL</v>
          </cell>
          <cell r="B27485" t="str">
            <v xml:space="preserve">JDDSLU7 </v>
          </cell>
          <cell r="C27485">
            <v>9.3000000000000005E-4</v>
          </cell>
          <cell r="D27485" t="str">
            <v xml:space="preserve">              </v>
          </cell>
        </row>
        <row r="27486">
          <cell r="A27486" t="str">
            <v xml:space="preserve"> COL</v>
          </cell>
          <cell r="B27486" t="str">
            <v xml:space="preserve">JDDSHU7 </v>
          </cell>
          <cell r="C27486">
            <v>1.1560000000000001E-2</v>
          </cell>
          <cell r="D27486" t="str">
            <v xml:space="preserve">              </v>
          </cell>
        </row>
        <row r="27487">
          <cell r="A27487" t="str">
            <v xml:space="preserve"> COL</v>
          </cell>
          <cell r="B27487" t="str">
            <v xml:space="preserve">JDDSLU6 </v>
          </cell>
          <cell r="C27487">
            <v>6.7000000000000002E-3</v>
          </cell>
          <cell r="D27487" t="str">
            <v xml:space="preserve">              </v>
          </cell>
        </row>
        <row r="27488">
          <cell r="A27488" t="str">
            <v xml:space="preserve"> COL</v>
          </cell>
          <cell r="B27488" t="str">
            <v xml:space="preserve">JDDSLW6 </v>
          </cell>
          <cell r="C27488">
            <v>1.465E-2</v>
          </cell>
          <cell r="D27488" t="str">
            <v xml:space="preserve">              </v>
          </cell>
        </row>
        <row r="27489">
          <cell r="A27489" t="str">
            <v xml:space="preserve"> COL</v>
          </cell>
          <cell r="B27489" t="str">
            <v xml:space="preserve">JDDSLW7 </v>
          </cell>
          <cell r="C27489">
            <v>1.1299999999999999E-3</v>
          </cell>
          <cell r="D27489" t="str">
            <v xml:space="preserve">              </v>
          </cell>
        </row>
        <row r="27490">
          <cell r="A27490" t="str">
            <v xml:space="preserve"> COL</v>
          </cell>
          <cell r="B27490" t="str">
            <v xml:space="preserve">JDDSHW7 </v>
          </cell>
          <cell r="C27490">
            <v>4.5440000000000001E-2</v>
          </cell>
          <cell r="D27490" t="str">
            <v xml:space="preserve">              </v>
          </cell>
        </row>
        <row r="27491">
          <cell r="A27491" t="str">
            <v xml:space="preserve"> COL</v>
          </cell>
          <cell r="B27491" t="str">
            <v xml:space="preserve">JDDSLW3 </v>
          </cell>
          <cell r="C27491">
            <v>1.9009999999999999E-2</v>
          </cell>
          <cell r="D27491" t="str">
            <v xml:space="preserve">              </v>
          </cell>
        </row>
        <row r="27492">
          <cell r="A27492" t="str">
            <v xml:space="preserve"> COL</v>
          </cell>
          <cell r="B27492" t="str">
            <v xml:space="preserve">JDDSLW4 </v>
          </cell>
          <cell r="C27492">
            <v>1.7080000000000001E-2</v>
          </cell>
          <cell r="D27492" t="str">
            <v xml:space="preserve">              </v>
          </cell>
        </row>
        <row r="27493">
          <cell r="A27493" t="str">
            <v xml:space="preserve"> COL</v>
          </cell>
          <cell r="B27493" t="str">
            <v xml:space="preserve">JDDSL68 </v>
          </cell>
          <cell r="C27493">
            <v>1.23E-2</v>
          </cell>
          <cell r="D27493" t="str">
            <v xml:space="preserve">              </v>
          </cell>
        </row>
        <row r="27494">
          <cell r="A27494" t="str">
            <v xml:space="preserve"> COL</v>
          </cell>
          <cell r="B27494" t="str">
            <v xml:space="preserve">JHD1DLL </v>
          </cell>
          <cell r="C27494">
            <v>0.12742000000000001</v>
          </cell>
          <cell r="D27494" t="str">
            <v xml:space="preserve">              </v>
          </cell>
        </row>
        <row r="27495">
          <cell r="A27495" t="str">
            <v xml:space="preserve"> COL</v>
          </cell>
          <cell r="B27495" t="str">
            <v xml:space="preserve">JHD1KHL </v>
          </cell>
          <cell r="C27495">
            <v>0.16732</v>
          </cell>
          <cell r="D27495" t="str">
            <v xml:space="preserve">              </v>
          </cell>
        </row>
        <row r="27496">
          <cell r="A27496" t="str">
            <v xml:space="preserve"> COL</v>
          </cell>
          <cell r="B27496" t="str">
            <v xml:space="preserve">JHD11HL </v>
          </cell>
          <cell r="C27496">
            <v>0.29382000000000003</v>
          </cell>
          <cell r="D27496" t="str">
            <v xml:space="preserve">              </v>
          </cell>
        </row>
        <row r="27497">
          <cell r="A27497" t="str">
            <v xml:space="preserve"> COL</v>
          </cell>
          <cell r="B27497" t="str">
            <v xml:space="preserve">JHD12HL </v>
          </cell>
          <cell r="C27497">
            <v>2.6100000000000002E-2</v>
          </cell>
          <cell r="D27497" t="str">
            <v xml:space="preserve">              </v>
          </cell>
        </row>
        <row r="27498">
          <cell r="A27498" t="str">
            <v xml:space="preserve"> COL</v>
          </cell>
          <cell r="B27498" t="str">
            <v xml:space="preserve">JHD13HL </v>
          </cell>
          <cell r="C27498">
            <v>1.1809999999999999E-2</v>
          </cell>
          <cell r="D27498" t="str">
            <v xml:space="preserve">              </v>
          </cell>
        </row>
        <row r="27499">
          <cell r="A27499" t="str">
            <v xml:space="preserve"> COL</v>
          </cell>
          <cell r="B27499" t="str">
            <v xml:space="preserve">JHD14HL </v>
          </cell>
          <cell r="C27499">
            <v>0.10646</v>
          </cell>
          <cell r="D27499" t="str">
            <v xml:space="preserve">              </v>
          </cell>
        </row>
        <row r="27500">
          <cell r="A27500" t="str">
            <v xml:space="preserve"> COL</v>
          </cell>
          <cell r="B27500" t="str">
            <v xml:space="preserve">JHD1LC1 </v>
          </cell>
          <cell r="C27500">
            <v>8.5830000000000004E-2</v>
          </cell>
          <cell r="D27500" t="str">
            <v xml:space="preserve">              </v>
          </cell>
        </row>
        <row r="27501">
          <cell r="A27501" t="str">
            <v xml:space="preserve"> COL</v>
          </cell>
          <cell r="B27501" t="str">
            <v xml:space="preserve">JHD1KHH </v>
          </cell>
          <cell r="C27501">
            <v>5.8599999999999999E-2</v>
          </cell>
          <cell r="D27501" t="str">
            <v xml:space="preserve">              </v>
          </cell>
        </row>
        <row r="27502">
          <cell r="A27502" t="str">
            <v xml:space="preserve"> COL</v>
          </cell>
          <cell r="B27502" t="str">
            <v xml:space="preserve">JHD11LH </v>
          </cell>
          <cell r="C27502">
            <v>5.3299999999999997E-3</v>
          </cell>
          <cell r="D27502" t="str">
            <v xml:space="preserve">              </v>
          </cell>
        </row>
        <row r="27503">
          <cell r="A27503" t="str">
            <v xml:space="preserve"> COL</v>
          </cell>
          <cell r="B27503" t="str">
            <v xml:space="preserve">JHD11HH </v>
          </cell>
          <cell r="C27503">
            <v>3.32E-2</v>
          </cell>
          <cell r="D27503" t="str">
            <v xml:space="preserve">              </v>
          </cell>
        </row>
        <row r="27504">
          <cell r="A27504" t="str">
            <v xml:space="preserve"> COL</v>
          </cell>
          <cell r="B27504" t="str">
            <v xml:space="preserve">JHD1DLH </v>
          </cell>
          <cell r="C27504">
            <v>3.8379999999999997E-2</v>
          </cell>
          <cell r="D27504" t="str">
            <v xml:space="preserve">              </v>
          </cell>
        </row>
        <row r="27505">
          <cell r="A27505" t="str">
            <v xml:space="preserve"> COL</v>
          </cell>
          <cell r="B27505" t="str">
            <v xml:space="preserve">JHD14HH </v>
          </cell>
          <cell r="C27505">
            <v>2.0369999999999999E-2</v>
          </cell>
          <cell r="D27505" t="str">
            <v xml:space="preserve">              </v>
          </cell>
        </row>
        <row r="27506">
          <cell r="A27506" t="str">
            <v xml:space="preserve"> COL</v>
          </cell>
          <cell r="B27506" t="str">
            <v xml:space="preserve">JHD1LC5 </v>
          </cell>
          <cell r="C27506">
            <v>3.7799999999999999E-3</v>
          </cell>
          <cell r="D27506" t="str">
            <v xml:space="preserve">              </v>
          </cell>
        </row>
        <row r="27507">
          <cell r="A27507" t="str">
            <v xml:space="preserve"> COL</v>
          </cell>
          <cell r="B27507" t="str">
            <v xml:space="preserve">JHD1LC3 </v>
          </cell>
          <cell r="C27507">
            <v>6.0000000000000001E-3</v>
          </cell>
          <cell r="D27507" t="str">
            <v xml:space="preserve">              </v>
          </cell>
        </row>
        <row r="27508">
          <cell r="A27508" t="str">
            <v xml:space="preserve"> COL</v>
          </cell>
          <cell r="B27508" t="str">
            <v xml:space="preserve">JHS2HDK </v>
          </cell>
          <cell r="C27508">
            <v>0.22478999999999999</v>
          </cell>
          <cell r="D27508" t="str">
            <v xml:space="preserve">              </v>
          </cell>
        </row>
        <row r="27509">
          <cell r="A27509" t="str">
            <v xml:space="preserve"> COL</v>
          </cell>
          <cell r="B27509" t="str">
            <v xml:space="preserve">JHS2LD1 </v>
          </cell>
          <cell r="C27509">
            <v>5.3E-3</v>
          </cell>
          <cell r="D27509" t="str">
            <v xml:space="preserve">              </v>
          </cell>
        </row>
        <row r="27510">
          <cell r="A27510" t="str">
            <v xml:space="preserve"> COL</v>
          </cell>
          <cell r="B27510" t="str">
            <v xml:space="preserve">JHS2HD1 </v>
          </cell>
          <cell r="C27510">
            <v>0.32539000000000001</v>
          </cell>
          <cell r="D27510" t="str">
            <v xml:space="preserve">              </v>
          </cell>
        </row>
        <row r="27511">
          <cell r="A27511" t="str">
            <v xml:space="preserve"> COL</v>
          </cell>
          <cell r="B27511" t="str">
            <v xml:space="preserve">JHS2LDD </v>
          </cell>
          <cell r="C27511">
            <v>0.27990999999999999</v>
          </cell>
          <cell r="D27511" t="str">
            <v xml:space="preserve">              </v>
          </cell>
        </row>
        <row r="27512">
          <cell r="A27512" t="str">
            <v xml:space="preserve"> COL</v>
          </cell>
          <cell r="B27512" t="str">
            <v xml:space="preserve">JHS2HD2 </v>
          </cell>
          <cell r="C27512">
            <v>2.597E-2</v>
          </cell>
          <cell r="D27512" t="str">
            <v xml:space="preserve">              </v>
          </cell>
        </row>
        <row r="27513">
          <cell r="A27513" t="str">
            <v xml:space="preserve"> COL</v>
          </cell>
          <cell r="B27513" t="str">
            <v xml:space="preserve">JHS2HD3 </v>
          </cell>
          <cell r="C27513">
            <v>1.175E-2</v>
          </cell>
          <cell r="D27513" t="str">
            <v xml:space="preserve">              </v>
          </cell>
        </row>
        <row r="27514">
          <cell r="A27514" t="str">
            <v xml:space="preserve"> COL</v>
          </cell>
          <cell r="B27514" t="str">
            <v xml:space="preserve">JHS2HD4 </v>
          </cell>
          <cell r="C27514">
            <v>0.12620000000000001</v>
          </cell>
          <cell r="D27514" t="str">
            <v xml:space="preserve">              </v>
          </cell>
        </row>
        <row r="27515">
          <cell r="A27515" t="str">
            <v xml:space="preserve"> COL</v>
          </cell>
          <cell r="B27515" t="str">
            <v xml:space="preserve">JHS2LD5 </v>
          </cell>
          <cell r="C27515">
            <v>9.5659999999999995E-2</v>
          </cell>
          <cell r="D27515" t="str">
            <v xml:space="preserve">              </v>
          </cell>
        </row>
        <row r="27516">
          <cell r="A27516" t="str">
            <v xml:space="preserve"> COL</v>
          </cell>
          <cell r="B27516" t="str">
            <v xml:space="preserve">JPSZDHL </v>
          </cell>
          <cell r="C27516">
            <v>5.3019999999999998E-2</v>
          </cell>
          <cell r="D27516" t="str">
            <v xml:space="preserve">              </v>
          </cell>
        </row>
        <row r="27517">
          <cell r="A27517" t="str">
            <v xml:space="preserve"> COL</v>
          </cell>
          <cell r="B27517" t="str">
            <v xml:space="preserve">JPSZ2HL </v>
          </cell>
          <cell r="C27517">
            <v>0.10803</v>
          </cell>
          <cell r="D27517" t="str">
            <v xml:space="preserve">              </v>
          </cell>
        </row>
        <row r="27518">
          <cell r="A27518" t="str">
            <v xml:space="preserve"> COL</v>
          </cell>
          <cell r="B27518" t="str">
            <v xml:space="preserve">JPSZ3HH </v>
          </cell>
          <cell r="C27518">
            <v>2.8070000000000001E-2</v>
          </cell>
          <cell r="D27518" t="str">
            <v xml:space="preserve">              </v>
          </cell>
        </row>
        <row r="27519">
          <cell r="A27519" t="str">
            <v xml:space="preserve"> COL</v>
          </cell>
          <cell r="B27519" t="str">
            <v xml:space="preserve">JOCTBR6 </v>
          </cell>
          <cell r="C27519">
            <v>4.9090000000000002E-2</v>
          </cell>
          <cell r="D27519" t="str">
            <v xml:space="preserve">              </v>
          </cell>
        </row>
        <row r="27520">
          <cell r="A27520" t="str">
            <v xml:space="preserve"> COL</v>
          </cell>
          <cell r="B27520" t="str">
            <v xml:space="preserve">JCDTF02 </v>
          </cell>
          <cell r="C27520">
            <v>5.389E-2</v>
          </cell>
          <cell r="D27520" t="str">
            <v xml:space="preserve">              </v>
          </cell>
        </row>
        <row r="27521">
          <cell r="A27521" t="str">
            <v xml:space="preserve"> COL</v>
          </cell>
          <cell r="B27521" t="str">
            <v xml:space="preserve">JCDTF03 </v>
          </cell>
          <cell r="C27521">
            <v>2.7990000000000001E-2</v>
          </cell>
          <cell r="D27521" t="str">
            <v xml:space="preserve">              </v>
          </cell>
        </row>
        <row r="27522">
          <cell r="A27522" t="str">
            <v xml:space="preserve"> COL</v>
          </cell>
          <cell r="B27522" t="str">
            <v xml:space="preserve">JCDTF04 </v>
          </cell>
          <cell r="C27522">
            <v>3.8359999999999998E-2</v>
          </cell>
          <cell r="D27522" t="str">
            <v xml:space="preserve">              </v>
          </cell>
        </row>
        <row r="27523">
          <cell r="A27523" t="str">
            <v xml:space="preserve"> COL</v>
          </cell>
          <cell r="B27523" t="str">
            <v xml:space="preserve">JCDTBR6 </v>
          </cell>
          <cell r="C27523">
            <v>1.291E-2</v>
          </cell>
          <cell r="D27523" t="str">
            <v xml:space="preserve">              </v>
          </cell>
        </row>
        <row r="27524">
          <cell r="A27524" t="str">
            <v xml:space="preserve"> COL</v>
          </cell>
          <cell r="B27524" t="str">
            <v xml:space="preserve">JSYGBR6 </v>
          </cell>
          <cell r="C27524">
            <v>8.0000000000000007E-5</v>
          </cell>
          <cell r="D27524" t="str">
            <v xml:space="preserve">              </v>
          </cell>
        </row>
        <row r="27525">
          <cell r="A27525" t="str">
            <v xml:space="preserve"> COL</v>
          </cell>
          <cell r="B27525" t="str">
            <v xml:space="preserve">JPHSF02 </v>
          </cell>
          <cell r="C27525">
            <v>3.083E-2</v>
          </cell>
          <cell r="D27525" t="str">
            <v xml:space="preserve">              </v>
          </cell>
        </row>
        <row r="27526">
          <cell r="A27526" t="str">
            <v xml:space="preserve"> COL</v>
          </cell>
          <cell r="B27526" t="str">
            <v xml:space="preserve">JFDSHGH </v>
          </cell>
          <cell r="C27526">
            <v>7.8509999999999996E-2</v>
          </cell>
          <cell r="D27526" t="str">
            <v xml:space="preserve">              </v>
          </cell>
        </row>
        <row r="27527">
          <cell r="A27527" t="str">
            <v xml:space="preserve"> COL</v>
          </cell>
          <cell r="B27527" t="str">
            <v xml:space="preserve">JFDSCGO </v>
          </cell>
          <cell r="C27527">
            <v>9.1299999999999992E-3</v>
          </cell>
          <cell r="D27527" t="str">
            <v xml:space="preserve">              </v>
          </cell>
        </row>
        <row r="27528">
          <cell r="A27528" t="str">
            <v xml:space="preserve"> COL</v>
          </cell>
          <cell r="B27528" t="str">
            <v xml:space="preserve">JFDSUGH </v>
          </cell>
          <cell r="C27528">
            <v>4.4119999999999999E-2</v>
          </cell>
          <cell r="D27528" t="str">
            <v xml:space="preserve">              </v>
          </cell>
        </row>
        <row r="27529">
          <cell r="A27529" t="str">
            <v xml:space="preserve"> COL</v>
          </cell>
          <cell r="B27529" t="str">
            <v xml:space="preserve">JH2PNGS </v>
          </cell>
          <cell r="C27529">
            <v>4.7230000000000001E-2</v>
          </cell>
          <cell r="D27529" t="str">
            <v xml:space="preserve">              </v>
          </cell>
        </row>
        <row r="27530">
          <cell r="A27530" t="str">
            <v xml:space="preserve"> COL</v>
          </cell>
          <cell r="B27530" t="str">
            <v xml:space="preserve">JSULSPF </v>
          </cell>
          <cell r="C27530">
            <v>4.0999999999999999E-4</v>
          </cell>
          <cell r="D27530" t="str">
            <v xml:space="preserve">              </v>
          </cell>
        </row>
        <row r="27531">
          <cell r="A27531" t="str">
            <v xml:space="preserve"> COL</v>
          </cell>
          <cell r="B27531" t="str">
            <v xml:space="preserve">JSULTGP </v>
          </cell>
          <cell r="C27531">
            <v>1.9859999999999999E-2</v>
          </cell>
          <cell r="D27531" t="str">
            <v xml:space="preserve">              </v>
          </cell>
        </row>
        <row r="27532">
          <cell r="A27532" t="str">
            <v xml:space="preserve"> COL</v>
          </cell>
          <cell r="B27532" t="str">
            <v xml:space="preserve">JALKC4L </v>
          </cell>
          <cell r="C27532">
            <v>2.9499999999999999E-3</v>
          </cell>
          <cell r="D27532" t="str">
            <v xml:space="preserve">              </v>
          </cell>
        </row>
        <row r="27533">
          <cell r="A27533" t="str">
            <v xml:space="preserve"> COL</v>
          </cell>
          <cell r="B27533" t="str">
            <v xml:space="preserve">JALKT4E </v>
          </cell>
          <cell r="C27533">
            <v>5.6619999999999997E-2</v>
          </cell>
          <cell r="D27533" t="str">
            <v xml:space="preserve">              </v>
          </cell>
        </row>
        <row r="27534">
          <cell r="A27534" t="str">
            <v xml:space="preserve"> COL</v>
          </cell>
          <cell r="B27534" t="str">
            <v xml:space="preserve">JCPLUC4 </v>
          </cell>
          <cell r="C27534">
            <v>1.5E-3</v>
          </cell>
          <cell r="D27534" t="str">
            <v xml:space="preserve">              </v>
          </cell>
        </row>
        <row r="27535">
          <cell r="A27535" t="str">
            <v xml:space="preserve"> COL</v>
          </cell>
          <cell r="B27535" t="str">
            <v xml:space="preserve">JARPL10 </v>
          </cell>
          <cell r="C27535">
            <v>4.0090000000000001E-2</v>
          </cell>
          <cell r="D27535" t="str">
            <v xml:space="preserve">              </v>
          </cell>
        </row>
        <row r="27536">
          <cell r="A27536" t="str">
            <v xml:space="preserve"> COL</v>
          </cell>
          <cell r="B27536" t="str">
            <v xml:space="preserve">JARPT10 </v>
          </cell>
          <cell r="C27536">
            <v>2.2259999999999999E-2</v>
          </cell>
          <cell r="D27536" t="str">
            <v xml:space="preserve">              </v>
          </cell>
        </row>
        <row r="27537">
          <cell r="A27537" t="str">
            <v xml:space="preserve"> COL</v>
          </cell>
          <cell r="B27537" t="str">
            <v xml:space="preserve">JC4INC4 </v>
          </cell>
          <cell r="C27537">
            <v>1.502E-2</v>
          </cell>
          <cell r="D27537" t="str">
            <v xml:space="preserve">              </v>
          </cell>
        </row>
        <row r="27538">
          <cell r="A27538" t="str">
            <v xml:space="preserve"> COL</v>
          </cell>
          <cell r="B27538" t="str">
            <v xml:space="preserve">JTRINAT </v>
          </cell>
          <cell r="C27538">
            <v>7.1480000000000002E-2</v>
          </cell>
          <cell r="D27538" t="str">
            <v xml:space="preserve">              </v>
          </cell>
        </row>
        <row r="27539">
          <cell r="A27539" t="str">
            <v xml:space="preserve"> COL</v>
          </cell>
          <cell r="B27539" t="str">
            <v xml:space="preserve">JPHINAT </v>
          </cell>
          <cell r="C27539">
            <v>6.3079999999999997E-2</v>
          </cell>
          <cell r="D27539" t="str">
            <v xml:space="preserve">              </v>
          </cell>
        </row>
        <row r="27540">
          <cell r="A27540" t="str">
            <v xml:space="preserve"> COL</v>
          </cell>
          <cell r="B27540" t="str">
            <v xml:space="preserve">JETHMTB </v>
          </cell>
          <cell r="C27540">
            <v>1.9529999999999999E-2</v>
          </cell>
          <cell r="D27540" t="str">
            <v xml:space="preserve">              </v>
          </cell>
        </row>
        <row r="27541">
          <cell r="A27541" t="str">
            <v xml:space="preserve"> COL</v>
          </cell>
          <cell r="B27541" t="str">
            <v xml:space="preserve">JLUBHGL </v>
          </cell>
          <cell r="C27541">
            <v>5.0880000000000002E-2</v>
          </cell>
          <cell r="D27541" t="str">
            <v xml:space="preserve">              </v>
          </cell>
        </row>
        <row r="27542">
          <cell r="A27542" t="str">
            <v xml:space="preserve"> COL</v>
          </cell>
          <cell r="B27542" t="str">
            <v xml:space="preserve">JSPLRLI </v>
          </cell>
          <cell r="C27542">
            <v>4.9099999999999998E-2</v>
          </cell>
          <cell r="D27542" t="str">
            <v xml:space="preserve">              </v>
          </cell>
        </row>
        <row r="27543">
          <cell r="A27543" t="str">
            <v xml:space="preserve"> COL</v>
          </cell>
          <cell r="B27543" t="str">
            <v xml:space="preserve">JSPLRLN </v>
          </cell>
          <cell r="C27543">
            <v>4.9800000000000001E-3</v>
          </cell>
          <cell r="D27543" t="str">
            <v xml:space="preserve">              </v>
          </cell>
        </row>
        <row r="27544">
          <cell r="A27544" t="str">
            <v xml:space="preserve"> COL</v>
          </cell>
          <cell r="B27544" t="str">
            <v xml:space="preserve">JRESR90 </v>
          </cell>
          <cell r="C27544">
            <v>2.7650000000000001E-2</v>
          </cell>
          <cell r="D27544" t="str">
            <v xml:space="preserve">              </v>
          </cell>
        </row>
        <row r="27545">
          <cell r="A27545" t="str">
            <v xml:space="preserve"> COL</v>
          </cell>
          <cell r="B27545" t="str">
            <v xml:space="preserve">JRESR95 </v>
          </cell>
          <cell r="C27545">
            <v>2.282E-2</v>
          </cell>
          <cell r="D27545" t="str">
            <v xml:space="preserve">              </v>
          </cell>
        </row>
        <row r="27546">
          <cell r="A27546" t="str">
            <v xml:space="preserve"> COL</v>
          </cell>
          <cell r="B27546" t="str">
            <v xml:space="preserve">JRESR10 </v>
          </cell>
          <cell r="C27546">
            <v>0.12647</v>
          </cell>
          <cell r="D27546" t="str">
            <v xml:space="preserve">              </v>
          </cell>
        </row>
        <row r="27547">
          <cell r="A27547" t="str">
            <v xml:space="preserve"> COL</v>
          </cell>
          <cell r="B27547" t="str">
            <v xml:space="preserve">JFGSFR7 </v>
          </cell>
          <cell r="C27547">
            <v>1.8699999999999999E-3</v>
          </cell>
          <cell r="D27547" t="str">
            <v xml:space="preserve">              </v>
          </cell>
        </row>
        <row r="27548">
          <cell r="A27548" t="str">
            <v xml:space="preserve"> COL</v>
          </cell>
          <cell r="B27548" t="str">
            <v xml:space="preserve">JFGSZR6 </v>
          </cell>
          <cell r="C27548">
            <v>3.27E-2</v>
          </cell>
          <cell r="D27548" t="str">
            <v xml:space="preserve">              </v>
          </cell>
        </row>
        <row r="27549">
          <cell r="A27549" t="str">
            <v xml:space="preserve"> COL</v>
          </cell>
          <cell r="B27549" t="str">
            <v xml:space="preserve">JFGSZR7 </v>
          </cell>
          <cell r="C27549">
            <v>2.0000000000000002E-5</v>
          </cell>
          <cell r="D27549" t="str">
            <v xml:space="preserve">              </v>
          </cell>
        </row>
        <row r="27550">
          <cell r="A27550" t="str">
            <v xml:space="preserve"> COL</v>
          </cell>
          <cell r="B27550" t="str">
            <v xml:space="preserve">JFGSZR8 </v>
          </cell>
          <cell r="C27550">
            <v>1.729E-2</v>
          </cell>
          <cell r="D27550" t="str">
            <v xml:space="preserve">              </v>
          </cell>
        </row>
        <row r="27551">
          <cell r="A27551" t="str">
            <v xml:space="preserve"> COL</v>
          </cell>
          <cell r="B27551" t="str">
            <v xml:space="preserve">JFGS6ZR </v>
          </cell>
          <cell r="C27551">
            <v>9.0819999999999998E-2</v>
          </cell>
          <cell r="D27551" t="str">
            <v xml:space="preserve">              </v>
          </cell>
        </row>
        <row r="27552">
          <cell r="A27552" t="str">
            <v xml:space="preserve"> COL</v>
          </cell>
          <cell r="B27552" t="str">
            <v xml:space="preserve">JHCNSRI </v>
          </cell>
          <cell r="C27552">
            <v>9.0000000000000006E-5</v>
          </cell>
          <cell r="D27552" t="str">
            <v xml:space="preserve">              </v>
          </cell>
        </row>
        <row r="27553">
          <cell r="A27553" t="str">
            <v xml:space="preserve"> COL</v>
          </cell>
          <cell r="B27553" t="str">
            <v xml:space="preserve">JC4TC4F </v>
          </cell>
          <cell r="C27553">
            <v>3.2890000000000003E-2</v>
          </cell>
          <cell r="D27553" t="str">
            <v xml:space="preserve">              </v>
          </cell>
        </row>
        <row r="27554">
          <cell r="A27554" t="str">
            <v xml:space="preserve"> COL</v>
          </cell>
          <cell r="B27554" t="str">
            <v xml:space="preserve">JALM95L </v>
          </cell>
          <cell r="C27554">
            <v>1.124E-2</v>
          </cell>
          <cell r="D27554" t="str">
            <v xml:space="preserve">              </v>
          </cell>
        </row>
        <row r="27555">
          <cell r="A27555" t="str">
            <v xml:space="preserve"> COL</v>
          </cell>
          <cell r="B27555" t="str">
            <v xml:space="preserve">JALM10L </v>
          </cell>
          <cell r="C27555">
            <v>6.7000000000000002E-4</v>
          </cell>
          <cell r="D27555" t="str">
            <v xml:space="preserve">              </v>
          </cell>
        </row>
        <row r="27556">
          <cell r="A27556" t="str">
            <v xml:space="preserve"> COL</v>
          </cell>
          <cell r="B27556" t="str">
            <v xml:space="preserve">JC4SC4S </v>
          </cell>
          <cell r="C27556">
            <v>5.704E-2</v>
          </cell>
          <cell r="D27556" t="str">
            <v xml:space="preserve">              </v>
          </cell>
        </row>
        <row r="27557">
          <cell r="A27557" t="str">
            <v xml:space="preserve"> COL</v>
          </cell>
          <cell r="B27557" t="str">
            <v xml:space="preserve">JHLOHHG </v>
          </cell>
          <cell r="C27557">
            <v>2.1190000000000001E-2</v>
          </cell>
          <cell r="D27557" t="str">
            <v xml:space="preserve">              </v>
          </cell>
        </row>
        <row r="27558">
          <cell r="A27558" t="str">
            <v xml:space="preserve"> COL</v>
          </cell>
          <cell r="B27558" t="str">
            <v xml:space="preserve">JSTGBSF </v>
          </cell>
          <cell r="C27558">
            <v>19.149450000000002</v>
          </cell>
          <cell r="D27558" t="str">
            <v xml:space="preserve">              </v>
          </cell>
        </row>
        <row r="27559">
          <cell r="A27559" t="str">
            <v xml:space="preserve"> COL</v>
          </cell>
          <cell r="B27559" t="str">
            <v xml:space="preserve">JRELRLS </v>
          </cell>
          <cell r="C27559">
            <v>0.23904</v>
          </cell>
          <cell r="D27559" t="str">
            <v xml:space="preserve">              </v>
          </cell>
        </row>
        <row r="27560">
          <cell r="A27560" t="str">
            <v xml:space="preserve"> COL</v>
          </cell>
          <cell r="B27560" t="str">
            <v xml:space="preserve">JPFAADJ </v>
          </cell>
          <cell r="C27560">
            <v>6.2909999999999994E-2</v>
          </cell>
          <cell r="D27560" t="str">
            <v xml:space="preserve">              </v>
          </cell>
        </row>
        <row r="27561">
          <cell r="A27561" t="str">
            <v xml:space="preserve"> COL</v>
          </cell>
          <cell r="B27561" t="str">
            <v xml:space="preserve">LVCUARB </v>
          </cell>
          <cell r="C27561">
            <v>0.24901000000000001</v>
          </cell>
          <cell r="D27561" t="str">
            <v xml:space="preserve">              </v>
          </cell>
        </row>
        <row r="27562">
          <cell r="A27562" t="str">
            <v xml:space="preserve"> COL</v>
          </cell>
          <cell r="B27562" t="str">
            <v xml:space="preserve">LVCUARC </v>
          </cell>
          <cell r="C27562">
            <v>0.20361000000000001</v>
          </cell>
          <cell r="D27562" t="str">
            <v xml:space="preserve">              </v>
          </cell>
        </row>
        <row r="27563">
          <cell r="A27563" t="str">
            <v xml:space="preserve"> COL</v>
          </cell>
          <cell r="B27563" t="str">
            <v xml:space="preserve">LVCUARD </v>
          </cell>
          <cell r="C27563">
            <v>8.5739999999999997E-2</v>
          </cell>
          <cell r="D27563" t="str">
            <v xml:space="preserve">              </v>
          </cell>
        </row>
        <row r="27564">
          <cell r="A27564" t="str">
            <v xml:space="preserve"> COL</v>
          </cell>
          <cell r="B27564" t="str">
            <v xml:space="preserve">LVCUARG </v>
          </cell>
          <cell r="C27564">
            <v>3.8280000000000002E-2</v>
          </cell>
          <cell r="D27564" t="str">
            <v xml:space="preserve">              </v>
          </cell>
        </row>
        <row r="27565">
          <cell r="A27565" t="str">
            <v xml:space="preserve"> COL</v>
          </cell>
          <cell r="B27565" t="str">
            <v xml:space="preserve">LKRDRSM </v>
          </cell>
          <cell r="C27565">
            <v>5.6570000000000002E-2</v>
          </cell>
          <cell r="D27565" t="str">
            <v xml:space="preserve">              </v>
          </cell>
        </row>
        <row r="27566">
          <cell r="A27566" t="str">
            <v xml:space="preserve"> COL</v>
          </cell>
          <cell r="B27566" t="str">
            <v xml:space="preserve">LKRDCOL </v>
          </cell>
          <cell r="C27566">
            <v>4.3E-3</v>
          </cell>
          <cell r="D27566" t="str">
            <v xml:space="preserve">              </v>
          </cell>
        </row>
        <row r="27567">
          <cell r="A27567" t="str">
            <v xml:space="preserve"> COL</v>
          </cell>
          <cell r="B27567" t="str">
            <v xml:space="preserve">LKRDCOM </v>
          </cell>
          <cell r="C27567">
            <v>7.4599999999999996E-3</v>
          </cell>
          <cell r="D27567" t="str">
            <v xml:space="preserve">              </v>
          </cell>
        </row>
        <row r="27568">
          <cell r="A27568" t="str">
            <v xml:space="preserve"> COL</v>
          </cell>
          <cell r="B27568" t="str">
            <v xml:space="preserve">LKRDCOH </v>
          </cell>
          <cell r="C27568">
            <v>6.3800000000000003E-3</v>
          </cell>
          <cell r="D27568" t="str">
            <v xml:space="preserve">              </v>
          </cell>
        </row>
        <row r="27569">
          <cell r="A27569" t="str">
            <v xml:space="preserve"> COL</v>
          </cell>
          <cell r="B27569" t="str">
            <v xml:space="preserve">LKRFRSH </v>
          </cell>
          <cell r="C27569">
            <v>8.5100000000000002E-3</v>
          </cell>
          <cell r="D27569" t="str">
            <v xml:space="preserve">              </v>
          </cell>
        </row>
        <row r="27570">
          <cell r="A27570" t="str">
            <v xml:space="preserve"> COL</v>
          </cell>
          <cell r="B27570" t="str">
            <v xml:space="preserve">LVBRRSL </v>
          </cell>
          <cell r="C27570">
            <v>5.0000000000000001E-4</v>
          </cell>
          <cell r="D27570" t="str">
            <v xml:space="preserve">              </v>
          </cell>
        </row>
        <row r="27571">
          <cell r="A27571" t="str">
            <v xml:space="preserve"> COL</v>
          </cell>
          <cell r="B27571" t="str">
            <v xml:space="preserve">LVBRRSM </v>
          </cell>
          <cell r="C27571">
            <v>6.8799999999999998E-3</v>
          </cell>
          <cell r="D27571" t="str">
            <v xml:space="preserve">              </v>
          </cell>
        </row>
        <row r="27572">
          <cell r="A27572" t="str">
            <v xml:space="preserve"> COL</v>
          </cell>
          <cell r="B27572" t="str">
            <v xml:space="preserve">LVBRRSV </v>
          </cell>
          <cell r="C27572">
            <v>8.5999999999999998E-4</v>
          </cell>
          <cell r="D27572" t="str">
            <v xml:space="preserve">              </v>
          </cell>
        </row>
        <row r="27573">
          <cell r="A27573" t="str">
            <v xml:space="preserve"> COL</v>
          </cell>
          <cell r="B27573" t="str">
            <v xml:space="preserve">LVBRASP </v>
          </cell>
          <cell r="C27573">
            <v>7.349E-2</v>
          </cell>
          <cell r="D27573" t="str">
            <v xml:space="preserve">              </v>
          </cell>
        </row>
        <row r="27574">
          <cell r="A27574" t="str">
            <v xml:space="preserve"> COL</v>
          </cell>
          <cell r="B27574" t="str">
            <v xml:space="preserve">LFCCB70 </v>
          </cell>
          <cell r="C27574">
            <v>1.452E-2</v>
          </cell>
          <cell r="D27574" t="str">
            <v xml:space="preserve">              </v>
          </cell>
        </row>
        <row r="27575">
          <cell r="A27575" t="str">
            <v xml:space="preserve"> COL</v>
          </cell>
          <cell r="B27575" t="str">
            <v xml:space="preserve">LFCC70P </v>
          </cell>
          <cell r="C27575">
            <v>2.4500000000000001E-2</v>
          </cell>
          <cell r="D27575" t="str">
            <v xml:space="preserve">              </v>
          </cell>
        </row>
        <row r="27576">
          <cell r="A27576" t="str">
            <v xml:space="preserve"> COL</v>
          </cell>
          <cell r="B27576" t="str">
            <v xml:space="preserve">LFCC65H </v>
          </cell>
          <cell r="C27576">
            <v>1.359E-2</v>
          </cell>
          <cell r="D27576" t="str">
            <v xml:space="preserve">              </v>
          </cell>
        </row>
        <row r="27577">
          <cell r="A27577" t="str">
            <v xml:space="preserve"> COL</v>
          </cell>
          <cell r="B27577" t="str">
            <v xml:space="preserve">LFCC70M </v>
          </cell>
          <cell r="C27577">
            <v>0.13317000000000001</v>
          </cell>
          <cell r="D27577" t="str">
            <v xml:space="preserve">              </v>
          </cell>
        </row>
        <row r="27578">
          <cell r="A27578" t="str">
            <v xml:space="preserve"> COL</v>
          </cell>
          <cell r="B27578" t="str">
            <v xml:space="preserve">LFCC70B </v>
          </cell>
          <cell r="C27578">
            <v>4.1889999999999997E-2</v>
          </cell>
          <cell r="D27578" t="str">
            <v xml:space="preserve">              </v>
          </cell>
        </row>
        <row r="27579">
          <cell r="A27579" t="str">
            <v xml:space="preserve"> COL</v>
          </cell>
          <cell r="B27579" t="str">
            <v xml:space="preserve">LFCCS70 </v>
          </cell>
          <cell r="C27579">
            <v>1.08E-3</v>
          </cell>
          <cell r="D27579" t="str">
            <v xml:space="preserve">              </v>
          </cell>
        </row>
        <row r="27580">
          <cell r="A27580" t="str">
            <v xml:space="preserve"> COL</v>
          </cell>
          <cell r="B27580" t="str">
            <v xml:space="preserve">LFCC64H </v>
          </cell>
          <cell r="C27580">
            <v>3.3959999999999997E-2</v>
          </cell>
          <cell r="D27580" t="str">
            <v xml:space="preserve">              </v>
          </cell>
        </row>
        <row r="27581">
          <cell r="A27581" t="str">
            <v xml:space="preserve"> COL</v>
          </cell>
          <cell r="B27581" t="str">
            <v xml:space="preserve">LFCC69M </v>
          </cell>
          <cell r="C27581">
            <v>1.2800000000000001E-3</v>
          </cell>
          <cell r="D27581" t="str">
            <v xml:space="preserve">              </v>
          </cell>
        </row>
        <row r="27582">
          <cell r="A27582" t="str">
            <v xml:space="preserve"> COL</v>
          </cell>
          <cell r="B27582" t="str">
            <v xml:space="preserve">LFCC80S </v>
          </cell>
          <cell r="C27582">
            <v>1.1950000000000001E-2</v>
          </cell>
          <cell r="D27582" t="str">
            <v xml:space="preserve">              </v>
          </cell>
        </row>
        <row r="27583">
          <cell r="A27583" t="str">
            <v xml:space="preserve"> COL</v>
          </cell>
          <cell r="B27583" t="str">
            <v xml:space="preserve">LSDARSV </v>
          </cell>
          <cell r="C27583">
            <v>2.8700000000000002E-3</v>
          </cell>
          <cell r="D27583" t="str">
            <v xml:space="preserve">              </v>
          </cell>
        </row>
        <row r="27584">
          <cell r="A27584" t="str">
            <v xml:space="preserve"> COL</v>
          </cell>
          <cell r="B27584" t="str">
            <v xml:space="preserve">LRFHRI9 </v>
          </cell>
          <cell r="C27584">
            <v>1.6670000000000001E-2</v>
          </cell>
          <cell r="D27584" t="str">
            <v xml:space="preserve">              </v>
          </cell>
        </row>
        <row r="27585">
          <cell r="A27585" t="str">
            <v xml:space="preserve"> COL</v>
          </cell>
          <cell r="B27585" t="str">
            <v xml:space="preserve">LRFHRI1 </v>
          </cell>
          <cell r="C27585">
            <v>5.645E-2</v>
          </cell>
          <cell r="D27585" t="str">
            <v xml:space="preserve">              </v>
          </cell>
        </row>
        <row r="27586">
          <cell r="A27586" t="str">
            <v xml:space="preserve"> COL</v>
          </cell>
          <cell r="B27586" t="str">
            <v xml:space="preserve">LRFHFG1 </v>
          </cell>
          <cell r="C27586">
            <v>1.406E-2</v>
          </cell>
          <cell r="D27586" t="str">
            <v xml:space="preserve">              </v>
          </cell>
        </row>
        <row r="27587">
          <cell r="A27587" t="str">
            <v xml:space="preserve"> COL</v>
          </cell>
          <cell r="B27587" t="str">
            <v xml:space="preserve">LRFHCN9 </v>
          </cell>
          <cell r="C27587">
            <v>1.278E-2</v>
          </cell>
          <cell r="D27587" t="str">
            <v xml:space="preserve">              </v>
          </cell>
        </row>
        <row r="27588">
          <cell r="A27588" t="str">
            <v xml:space="preserve"> COL</v>
          </cell>
          <cell r="B27588" t="str">
            <v xml:space="preserve">LRFHHH1 </v>
          </cell>
          <cell r="C27588">
            <v>4.8999999999999998E-3</v>
          </cell>
          <cell r="D27588" t="str">
            <v xml:space="preserve">              </v>
          </cell>
        </row>
        <row r="27589">
          <cell r="A27589" t="str">
            <v xml:space="preserve"> COL</v>
          </cell>
          <cell r="B27589" t="str">
            <v xml:space="preserve">LRFHRP8 </v>
          </cell>
          <cell r="C27589">
            <v>5.5999999999999995E-4</v>
          </cell>
          <cell r="D27589" t="str">
            <v xml:space="preserve">              </v>
          </cell>
        </row>
        <row r="27590">
          <cell r="A27590" t="str">
            <v xml:space="preserve"> COL</v>
          </cell>
          <cell r="B27590" t="str">
            <v xml:space="preserve">LRFHRI5 </v>
          </cell>
          <cell r="C27590">
            <v>5.2500000000000003E-3</v>
          </cell>
          <cell r="D27590" t="str">
            <v xml:space="preserve">              </v>
          </cell>
        </row>
        <row r="27591">
          <cell r="A27591" t="str">
            <v xml:space="preserve"> COL</v>
          </cell>
          <cell r="B27591" t="str">
            <v xml:space="preserve">LRFLNL5 </v>
          </cell>
          <cell r="C27591">
            <v>3.6000000000000002E-4</v>
          </cell>
          <cell r="D27591" t="str">
            <v xml:space="preserve">              </v>
          </cell>
        </row>
        <row r="27592">
          <cell r="A27592" t="str">
            <v xml:space="preserve"> COL</v>
          </cell>
          <cell r="B27592" t="str">
            <v xml:space="preserve">LRFLIL5 </v>
          </cell>
          <cell r="C27592">
            <v>8.0000000000000007E-5</v>
          </cell>
          <cell r="D27592" t="str">
            <v xml:space="preserve">              </v>
          </cell>
        </row>
        <row r="27593">
          <cell r="A27593" t="str">
            <v xml:space="preserve"> COL</v>
          </cell>
          <cell r="B27593" t="str">
            <v xml:space="preserve">LRFL0IL </v>
          </cell>
          <cell r="C27593">
            <v>1.7799999999999999E-3</v>
          </cell>
          <cell r="D27593" t="str">
            <v xml:space="preserve">              </v>
          </cell>
        </row>
        <row r="27594">
          <cell r="A27594" t="str">
            <v xml:space="preserve"> COL</v>
          </cell>
          <cell r="B27594" t="str">
            <v xml:space="preserve">LRFC0IL </v>
          </cell>
          <cell r="C27594">
            <v>2.247E-2</v>
          </cell>
          <cell r="D27594" t="str">
            <v xml:space="preserve">              </v>
          </cell>
        </row>
        <row r="27595">
          <cell r="A27595" t="str">
            <v xml:space="preserve"> COL</v>
          </cell>
          <cell r="B27595" t="str">
            <v xml:space="preserve">LRFCXLP </v>
          </cell>
          <cell r="C27595">
            <v>1.495E-2</v>
          </cell>
          <cell r="D27595" t="str">
            <v xml:space="preserve">              </v>
          </cell>
        </row>
        <row r="27596">
          <cell r="A27596" t="str">
            <v xml:space="preserve"> COL</v>
          </cell>
          <cell r="B27596" t="str">
            <v xml:space="preserve">LRFC1XN </v>
          </cell>
          <cell r="C27596">
            <v>2.0400000000000001E-3</v>
          </cell>
          <cell r="D27596" t="str">
            <v xml:space="preserve">              </v>
          </cell>
        </row>
        <row r="27597">
          <cell r="A27597" t="str">
            <v xml:space="preserve"> COL</v>
          </cell>
          <cell r="B27597" t="str">
            <v xml:space="preserve">LRFC5PI </v>
          </cell>
          <cell r="C27597">
            <v>2.9319999999999999E-2</v>
          </cell>
          <cell r="D27597" t="str">
            <v xml:space="preserve">              </v>
          </cell>
        </row>
        <row r="27598">
          <cell r="A27598" t="str">
            <v xml:space="preserve"> COL</v>
          </cell>
          <cell r="B27598" t="str">
            <v xml:space="preserve">LRFCXPI </v>
          </cell>
          <cell r="C27598">
            <v>1.4370000000000001E-2</v>
          </cell>
          <cell r="D27598" t="str">
            <v xml:space="preserve">              </v>
          </cell>
        </row>
        <row r="27599">
          <cell r="A27599" t="str">
            <v xml:space="preserve"> COL</v>
          </cell>
          <cell r="B27599" t="str">
            <v xml:space="preserve">LHCLHGL </v>
          </cell>
          <cell r="C27599">
            <v>9.0299999999999998E-3</v>
          </cell>
          <cell r="D27599" t="str">
            <v xml:space="preserve">              </v>
          </cell>
        </row>
        <row r="27600">
          <cell r="A27600" t="str">
            <v xml:space="preserve"> COL</v>
          </cell>
          <cell r="B27600" t="str">
            <v xml:space="preserve">LHCRLHD </v>
          </cell>
          <cell r="C27600">
            <v>7.7299999999999999E-3</v>
          </cell>
          <cell r="D27600" t="str">
            <v xml:space="preserve">              </v>
          </cell>
        </row>
        <row r="27601">
          <cell r="A27601" t="str">
            <v xml:space="preserve"> COL</v>
          </cell>
          <cell r="B27601" t="str">
            <v xml:space="preserve">LHCRHHJ </v>
          </cell>
          <cell r="C27601">
            <v>8.7609999999999993E-2</v>
          </cell>
          <cell r="D27601" t="str">
            <v xml:space="preserve">              </v>
          </cell>
        </row>
        <row r="27602">
          <cell r="A27602" t="str">
            <v xml:space="preserve"> COL</v>
          </cell>
          <cell r="B27602" t="str">
            <v xml:space="preserve">LHCVRSH </v>
          </cell>
          <cell r="C27602">
            <v>1.7729999999999999E-2</v>
          </cell>
          <cell r="D27602" t="str">
            <v xml:space="preserve">              </v>
          </cell>
        </row>
        <row r="27603">
          <cell r="A27603" t="str">
            <v xml:space="preserve"> COL</v>
          </cell>
          <cell r="B27603" t="str">
            <v xml:space="preserve">LNDSNPP </v>
          </cell>
          <cell r="C27603">
            <v>1.5509999999999999E-2</v>
          </cell>
          <cell r="D27603" t="str">
            <v xml:space="preserve">              </v>
          </cell>
        </row>
        <row r="27604">
          <cell r="A27604" t="str">
            <v xml:space="preserve"> COL</v>
          </cell>
          <cell r="B27604" t="str">
            <v xml:space="preserve">LNDSNPN </v>
          </cell>
          <cell r="C27604">
            <v>2.0400000000000001E-3</v>
          </cell>
          <cell r="D27604" t="str">
            <v xml:space="preserve">              </v>
          </cell>
        </row>
        <row r="27605">
          <cell r="A27605" t="str">
            <v xml:space="preserve"> COL</v>
          </cell>
          <cell r="B27605" t="str">
            <v xml:space="preserve">LNDSHF6 </v>
          </cell>
          <cell r="C27605">
            <v>7.9000000000000008E-3</v>
          </cell>
          <cell r="D27605" t="str">
            <v xml:space="preserve">              </v>
          </cell>
        </row>
        <row r="27606">
          <cell r="A27606" t="str">
            <v xml:space="preserve"> COL</v>
          </cell>
          <cell r="B27606" t="str">
            <v xml:space="preserve">LNDSNPI </v>
          </cell>
          <cell r="C27606">
            <v>7.8369999999999995E-2</v>
          </cell>
          <cell r="D27606" t="str">
            <v xml:space="preserve">              </v>
          </cell>
        </row>
        <row r="27607">
          <cell r="A27607" t="str">
            <v xml:space="preserve"> COL</v>
          </cell>
          <cell r="B27607" t="str">
            <v xml:space="preserve">LNDSLNN </v>
          </cell>
          <cell r="C27607">
            <v>3.6000000000000002E-4</v>
          </cell>
          <cell r="D27607" t="str">
            <v xml:space="preserve">              </v>
          </cell>
        </row>
        <row r="27608">
          <cell r="A27608" t="str">
            <v xml:space="preserve"> COL</v>
          </cell>
          <cell r="B27608" t="str">
            <v xml:space="preserve">LNDSLNI </v>
          </cell>
          <cell r="C27608">
            <v>7.8950000000000006E-2</v>
          </cell>
          <cell r="D27608" t="str">
            <v xml:space="preserve">              </v>
          </cell>
        </row>
        <row r="27609">
          <cell r="A27609" t="str">
            <v xml:space="preserve"> COL</v>
          </cell>
          <cell r="B27609" t="str">
            <v xml:space="preserve">LNDSHF7 </v>
          </cell>
          <cell r="C27609">
            <v>3.4099999999999998E-3</v>
          </cell>
          <cell r="D27609" t="str">
            <v xml:space="preserve">              </v>
          </cell>
        </row>
        <row r="27610">
          <cell r="A27610" t="str">
            <v xml:space="preserve"> COL</v>
          </cell>
          <cell r="B27610" t="str">
            <v xml:space="preserve">LNDSBR6 </v>
          </cell>
          <cell r="C27610">
            <v>2.7399999999999998E-3</v>
          </cell>
          <cell r="D27610" t="str">
            <v xml:space="preserve">              </v>
          </cell>
        </row>
        <row r="27611">
          <cell r="A27611" t="str">
            <v xml:space="preserve"> COL</v>
          </cell>
          <cell r="B27611" t="str">
            <v xml:space="preserve">LNDSPRL </v>
          </cell>
          <cell r="C27611">
            <v>6.1799999999999997E-3</v>
          </cell>
          <cell r="D27611" t="str">
            <v xml:space="preserve">              </v>
          </cell>
        </row>
        <row r="27612">
          <cell r="A27612" t="str">
            <v xml:space="preserve"> COL</v>
          </cell>
          <cell r="B27612" t="str">
            <v xml:space="preserve">LNDSPRI </v>
          </cell>
          <cell r="C27612">
            <v>9.3699999999999999E-3</v>
          </cell>
          <cell r="D27612" t="str">
            <v xml:space="preserve">              </v>
          </cell>
        </row>
        <row r="27613">
          <cell r="A27613" t="str">
            <v xml:space="preserve"> COL</v>
          </cell>
          <cell r="B27613" t="str">
            <v xml:space="preserve">LNDSPNG </v>
          </cell>
          <cell r="C27613">
            <v>4.4900000000000001E-3</v>
          </cell>
          <cell r="D27613" t="str">
            <v xml:space="preserve">              </v>
          </cell>
        </row>
        <row r="27614">
          <cell r="A27614" t="str">
            <v xml:space="preserve"> COL</v>
          </cell>
          <cell r="B27614" t="str">
            <v xml:space="preserve">LNDSSRC </v>
          </cell>
          <cell r="C27614">
            <v>6.4700000000000001E-3</v>
          </cell>
          <cell r="D27614" t="str">
            <v xml:space="preserve">              </v>
          </cell>
        </row>
        <row r="27615">
          <cell r="A27615" t="str">
            <v xml:space="preserve"> COL</v>
          </cell>
          <cell r="B27615" t="str">
            <v xml:space="preserve">LNDSHHC </v>
          </cell>
          <cell r="C27615">
            <v>4.8999999999999998E-3</v>
          </cell>
          <cell r="D27615" t="str">
            <v xml:space="preserve">              </v>
          </cell>
        </row>
        <row r="27616">
          <cell r="A27616" t="str">
            <v xml:space="preserve"> COL</v>
          </cell>
          <cell r="B27616" t="str">
            <v xml:space="preserve">LDDSJPL </v>
          </cell>
          <cell r="C27616">
            <v>5.1599999999999997E-3</v>
          </cell>
          <cell r="D27616" t="str">
            <v xml:space="preserve">              </v>
          </cell>
        </row>
        <row r="27617">
          <cell r="A27617" t="str">
            <v xml:space="preserve"> COL</v>
          </cell>
          <cell r="B27617" t="str">
            <v xml:space="preserve">LDDSJIL </v>
          </cell>
          <cell r="C27617">
            <v>2.792E-2</v>
          </cell>
          <cell r="D27617" t="str">
            <v xml:space="preserve">              </v>
          </cell>
        </row>
        <row r="27618">
          <cell r="A27618" t="str">
            <v xml:space="preserve"> COL</v>
          </cell>
          <cell r="B27618" t="str">
            <v xml:space="preserve">LDDSJNL </v>
          </cell>
          <cell r="C27618">
            <v>1.25E-3</v>
          </cell>
          <cell r="D27618" t="str">
            <v xml:space="preserve">              </v>
          </cell>
        </row>
        <row r="27619">
          <cell r="A27619" t="str">
            <v xml:space="preserve"> COL</v>
          </cell>
          <cell r="B27619" t="str">
            <v xml:space="preserve">LDDSKLH </v>
          </cell>
          <cell r="C27619">
            <v>2.3400000000000001E-3</v>
          </cell>
          <cell r="D27619" t="str">
            <v xml:space="preserve">              </v>
          </cell>
        </row>
        <row r="27620">
          <cell r="A27620" t="str">
            <v xml:space="preserve"> COL</v>
          </cell>
          <cell r="B27620" t="str">
            <v xml:space="preserve">LDDSLU3 </v>
          </cell>
          <cell r="C27620">
            <v>6.2599999999999999E-3</v>
          </cell>
          <cell r="D27620" t="str">
            <v xml:space="preserve">              </v>
          </cell>
        </row>
        <row r="27621">
          <cell r="A27621" t="str">
            <v xml:space="preserve"> COL</v>
          </cell>
          <cell r="B27621" t="str">
            <v xml:space="preserve">LDDSHU4 </v>
          </cell>
          <cell r="C27621">
            <v>2.9999999999999997E-4</v>
          </cell>
          <cell r="D27621" t="str">
            <v xml:space="preserve">              </v>
          </cell>
        </row>
        <row r="27622">
          <cell r="A27622" t="str">
            <v xml:space="preserve"> COL</v>
          </cell>
          <cell r="B27622" t="str">
            <v xml:space="preserve">LDDSDHH </v>
          </cell>
          <cell r="C27622">
            <v>2.4099999999999998E-3</v>
          </cell>
          <cell r="D27622" t="str">
            <v xml:space="preserve">              </v>
          </cell>
        </row>
        <row r="27623">
          <cell r="A27623" t="str">
            <v xml:space="preserve"> COL</v>
          </cell>
          <cell r="B27623" t="str">
            <v xml:space="preserve">LDDS6HH </v>
          </cell>
          <cell r="C27623">
            <v>1.546E-2</v>
          </cell>
          <cell r="D27623" t="str">
            <v xml:space="preserve">              </v>
          </cell>
        </row>
        <row r="27624">
          <cell r="A27624" t="str">
            <v xml:space="preserve"> COL</v>
          </cell>
          <cell r="B27624" t="str">
            <v xml:space="preserve">LDDS7LH </v>
          </cell>
          <cell r="C27624">
            <v>5.0000000000000001E-4</v>
          </cell>
          <cell r="D27624" t="str">
            <v xml:space="preserve">              </v>
          </cell>
        </row>
        <row r="27625">
          <cell r="A27625" t="str">
            <v xml:space="preserve"> COL</v>
          </cell>
          <cell r="B27625" t="str">
            <v xml:space="preserve">LDDS7HH </v>
          </cell>
          <cell r="C27625">
            <v>1.308E-2</v>
          </cell>
          <cell r="D27625" t="str">
            <v xml:space="preserve">              </v>
          </cell>
        </row>
        <row r="27626">
          <cell r="A27626" t="str">
            <v xml:space="preserve"> COL</v>
          </cell>
          <cell r="B27626" t="str">
            <v xml:space="preserve">LDDS6LH </v>
          </cell>
          <cell r="C27626">
            <v>9.4999999999999998E-3</v>
          </cell>
          <cell r="D27626" t="str">
            <v xml:space="preserve">              </v>
          </cell>
        </row>
        <row r="27627">
          <cell r="A27627" t="str">
            <v xml:space="preserve"> COL</v>
          </cell>
          <cell r="B27627" t="str">
            <v xml:space="preserve">LDDSLC6 </v>
          </cell>
          <cell r="C27627">
            <v>1.5900000000000001E-2</v>
          </cell>
          <cell r="D27627" t="str">
            <v xml:space="preserve">              </v>
          </cell>
        </row>
        <row r="27628">
          <cell r="A27628" t="str">
            <v xml:space="preserve"> COL</v>
          </cell>
          <cell r="B27628" t="str">
            <v xml:space="preserve">LSYDLC5 </v>
          </cell>
          <cell r="C27628">
            <v>1.264E-2</v>
          </cell>
          <cell r="D27628" t="str">
            <v xml:space="preserve">              </v>
          </cell>
        </row>
        <row r="27629">
          <cell r="A27629" t="str">
            <v xml:space="preserve"> COL</v>
          </cell>
          <cell r="B27629" t="str">
            <v xml:space="preserve">LSYDLC6 </v>
          </cell>
          <cell r="C27629">
            <v>6.9800000000000001E-3</v>
          </cell>
          <cell r="D27629" t="str">
            <v xml:space="preserve">              </v>
          </cell>
        </row>
        <row r="27630">
          <cell r="A27630" t="str">
            <v xml:space="preserve"> COL</v>
          </cell>
          <cell r="B27630" t="str">
            <v xml:space="preserve">LHD11HL </v>
          </cell>
          <cell r="C27630">
            <v>9.75E-3</v>
          </cell>
          <cell r="D27630" t="str">
            <v xml:space="preserve">              </v>
          </cell>
        </row>
        <row r="27631">
          <cell r="A27631" t="str">
            <v xml:space="preserve"> COL</v>
          </cell>
          <cell r="B27631" t="str">
            <v xml:space="preserve">LHD1KHH </v>
          </cell>
          <cell r="C27631">
            <v>6.5019999999999994E-2</v>
          </cell>
          <cell r="D27631" t="str">
            <v xml:space="preserve">              </v>
          </cell>
        </row>
        <row r="27632">
          <cell r="A27632" t="str">
            <v xml:space="preserve"> COL</v>
          </cell>
          <cell r="B27632" t="str">
            <v xml:space="preserve">LHD11HH </v>
          </cell>
          <cell r="C27632">
            <v>5.5870000000000003E-2</v>
          </cell>
          <cell r="D27632" t="str">
            <v xml:space="preserve">              </v>
          </cell>
        </row>
        <row r="27633">
          <cell r="A27633" t="str">
            <v xml:space="preserve"> COL</v>
          </cell>
          <cell r="B27633" t="str">
            <v xml:space="preserve">LHD1DLH </v>
          </cell>
          <cell r="C27633">
            <v>4.836E-2</v>
          </cell>
          <cell r="D27633" t="str">
            <v xml:space="preserve">              </v>
          </cell>
        </row>
        <row r="27634">
          <cell r="A27634" t="str">
            <v xml:space="preserve"> COL</v>
          </cell>
          <cell r="B27634" t="str">
            <v xml:space="preserve">LHD12HH </v>
          </cell>
          <cell r="C27634">
            <v>3.7949999999999998E-2</v>
          </cell>
          <cell r="D27634" t="str">
            <v xml:space="preserve">              </v>
          </cell>
        </row>
        <row r="27635">
          <cell r="A27635" t="str">
            <v xml:space="preserve"> COL</v>
          </cell>
          <cell r="B27635" t="str">
            <v xml:space="preserve">LHD14HH </v>
          </cell>
          <cell r="C27635">
            <v>2.383E-2</v>
          </cell>
          <cell r="D27635" t="str">
            <v xml:space="preserve">              </v>
          </cell>
        </row>
        <row r="27636">
          <cell r="A27636" t="str">
            <v xml:space="preserve"> COL</v>
          </cell>
          <cell r="B27636" t="str">
            <v xml:space="preserve">LHD1LC3 </v>
          </cell>
          <cell r="C27636">
            <v>7.8600000000000007E-3</v>
          </cell>
          <cell r="D27636" t="str">
            <v xml:space="preserve">              </v>
          </cell>
        </row>
        <row r="27637">
          <cell r="A27637" t="str">
            <v xml:space="preserve"> COL</v>
          </cell>
          <cell r="B27637" t="str">
            <v xml:space="preserve">LHS2HDK </v>
          </cell>
          <cell r="C27637">
            <v>6.4689999999999998E-2</v>
          </cell>
          <cell r="D27637" t="str">
            <v xml:space="preserve">              </v>
          </cell>
        </row>
        <row r="27638">
          <cell r="A27638" t="str">
            <v xml:space="preserve"> COL</v>
          </cell>
          <cell r="B27638" t="str">
            <v xml:space="preserve">LHS2HD1 </v>
          </cell>
          <cell r="C27638">
            <v>6.5290000000000001E-2</v>
          </cell>
          <cell r="D27638" t="str">
            <v xml:space="preserve">              </v>
          </cell>
        </row>
        <row r="27639">
          <cell r="A27639" t="str">
            <v xml:space="preserve"> COL</v>
          </cell>
          <cell r="B27639" t="str">
            <v xml:space="preserve">LHS2LDD </v>
          </cell>
          <cell r="C27639">
            <v>5.636E-2</v>
          </cell>
          <cell r="D27639" t="str">
            <v xml:space="preserve">              </v>
          </cell>
        </row>
        <row r="27640">
          <cell r="A27640" t="str">
            <v xml:space="preserve"> COL</v>
          </cell>
          <cell r="B27640" t="str">
            <v xml:space="preserve">LHS2HD2 </v>
          </cell>
          <cell r="C27640">
            <v>3.7760000000000002E-2</v>
          </cell>
          <cell r="D27640" t="str">
            <v xml:space="preserve">              </v>
          </cell>
        </row>
        <row r="27641">
          <cell r="A27641" t="str">
            <v xml:space="preserve"> COL</v>
          </cell>
          <cell r="B27641" t="str">
            <v xml:space="preserve">LHS2HD4 </v>
          </cell>
          <cell r="C27641">
            <v>2.3709999999999998E-2</v>
          </cell>
          <cell r="D27641" t="str">
            <v xml:space="preserve">              </v>
          </cell>
        </row>
        <row r="27642">
          <cell r="A27642" t="str">
            <v xml:space="preserve"> COL</v>
          </cell>
          <cell r="B27642" t="str">
            <v xml:space="preserve">LHS2LD5 </v>
          </cell>
          <cell r="C27642">
            <v>7.9000000000000008E-3</v>
          </cell>
          <cell r="D27642" t="str">
            <v xml:space="preserve">              </v>
          </cell>
        </row>
        <row r="27643">
          <cell r="A27643" t="str">
            <v xml:space="preserve"> COL</v>
          </cell>
          <cell r="B27643" t="str">
            <v xml:space="preserve">LPSZLUK </v>
          </cell>
          <cell r="C27643">
            <v>4.2999999999999999E-4</v>
          </cell>
          <cell r="D27643" t="str">
            <v xml:space="preserve">              </v>
          </cell>
        </row>
        <row r="27644">
          <cell r="A27644" t="str">
            <v xml:space="preserve"> COL</v>
          </cell>
          <cell r="B27644" t="str">
            <v xml:space="preserve">LPSZLLK </v>
          </cell>
          <cell r="C27644">
            <v>2.3400000000000001E-3</v>
          </cell>
          <cell r="D27644" t="str">
            <v xml:space="preserve">              </v>
          </cell>
        </row>
        <row r="27645">
          <cell r="A27645" t="str">
            <v xml:space="preserve"> COL</v>
          </cell>
          <cell r="B27645" t="str">
            <v xml:space="preserve">LPSZDHL </v>
          </cell>
          <cell r="C27645">
            <v>7.2999999999999996E-4</v>
          </cell>
          <cell r="D27645" t="str">
            <v xml:space="preserve">              </v>
          </cell>
        </row>
        <row r="27646">
          <cell r="A27646" t="str">
            <v xml:space="preserve"> COL</v>
          </cell>
          <cell r="B27646" t="str">
            <v xml:space="preserve">LPSZ4LL </v>
          </cell>
          <cell r="C27646">
            <v>1.56E-3</v>
          </cell>
          <cell r="D27646" t="str">
            <v xml:space="preserve">              </v>
          </cell>
        </row>
        <row r="27647">
          <cell r="A27647" t="str">
            <v xml:space="preserve"> COL</v>
          </cell>
          <cell r="B27647" t="str">
            <v xml:space="preserve">LPSZ3HH </v>
          </cell>
          <cell r="C27647">
            <v>3.288E-2</v>
          </cell>
          <cell r="D27647" t="str">
            <v xml:space="preserve">              </v>
          </cell>
        </row>
        <row r="27648">
          <cell r="A27648" t="str">
            <v xml:space="preserve"> COL</v>
          </cell>
          <cell r="B27648" t="str">
            <v xml:space="preserve">LOCTF01 </v>
          </cell>
          <cell r="C27648">
            <v>2.5899999999999999E-3</v>
          </cell>
          <cell r="D27648" t="str">
            <v xml:space="preserve">              </v>
          </cell>
        </row>
        <row r="27649">
          <cell r="A27649" t="str">
            <v xml:space="preserve"> COL</v>
          </cell>
          <cell r="B27649" t="str">
            <v xml:space="preserve">LOCTF03 </v>
          </cell>
          <cell r="C27649">
            <v>5.3900000000000003E-2</v>
          </cell>
          <cell r="D27649" t="str">
            <v xml:space="preserve">              </v>
          </cell>
        </row>
        <row r="27650">
          <cell r="A27650" t="str">
            <v xml:space="preserve"> COL</v>
          </cell>
          <cell r="B27650" t="str">
            <v xml:space="preserve">LOCTF11 </v>
          </cell>
          <cell r="C27650">
            <v>5.1799999999999997E-3</v>
          </cell>
          <cell r="D27650" t="str">
            <v xml:space="preserve">              </v>
          </cell>
        </row>
        <row r="27651">
          <cell r="A27651" t="str">
            <v xml:space="preserve"> COL</v>
          </cell>
          <cell r="B27651" t="str">
            <v xml:space="preserve">LOCTBR6 </v>
          </cell>
          <cell r="C27651">
            <v>5.5900000000000004E-3</v>
          </cell>
          <cell r="D27651" t="str">
            <v xml:space="preserve">              </v>
          </cell>
        </row>
        <row r="27652">
          <cell r="A27652" t="str">
            <v xml:space="preserve"> COL</v>
          </cell>
          <cell r="B27652" t="str">
            <v xml:space="preserve">LOCTLF7 </v>
          </cell>
          <cell r="C27652">
            <v>3.6700000000000001E-3</v>
          </cell>
          <cell r="D27652" t="str">
            <v xml:space="preserve">              </v>
          </cell>
        </row>
        <row r="27653">
          <cell r="A27653" t="str">
            <v xml:space="preserve"> COL</v>
          </cell>
          <cell r="B27653" t="str">
            <v xml:space="preserve">LCDTLF7 </v>
          </cell>
          <cell r="C27653">
            <v>2.4099999999999998E-3</v>
          </cell>
          <cell r="D27653" t="str">
            <v xml:space="preserve">              </v>
          </cell>
        </row>
        <row r="27654">
          <cell r="A27654" t="str">
            <v xml:space="preserve"> COL</v>
          </cell>
          <cell r="B27654" t="str">
            <v xml:space="preserve">LSYGF15 </v>
          </cell>
          <cell r="C27654">
            <v>8.0000000000000007E-5</v>
          </cell>
          <cell r="D27654" t="str">
            <v xml:space="preserve">              </v>
          </cell>
        </row>
        <row r="27655">
          <cell r="A27655" t="str">
            <v xml:space="preserve"> COL</v>
          </cell>
          <cell r="B27655" t="str">
            <v xml:space="preserve">LPHSF02 </v>
          </cell>
          <cell r="C27655">
            <v>4.7499999999999999E-3</v>
          </cell>
          <cell r="D27655" t="str">
            <v xml:space="preserve">              </v>
          </cell>
        </row>
        <row r="27656">
          <cell r="A27656" t="str">
            <v xml:space="preserve"> COL</v>
          </cell>
          <cell r="B27656" t="str">
            <v xml:space="preserve">LPHSF03 </v>
          </cell>
          <cell r="C27656">
            <v>1.7510000000000001E-2</v>
          </cell>
          <cell r="D27656" t="str">
            <v xml:space="preserve">              </v>
          </cell>
        </row>
        <row r="27657">
          <cell r="A27657" t="str">
            <v xml:space="preserve"> COL</v>
          </cell>
          <cell r="B27657" t="str">
            <v xml:space="preserve">LPHSF08 </v>
          </cell>
          <cell r="C27657">
            <v>6.7099999999999998E-3</v>
          </cell>
          <cell r="D27657" t="str">
            <v xml:space="preserve">              </v>
          </cell>
        </row>
        <row r="27658">
          <cell r="A27658" t="str">
            <v xml:space="preserve"> COL</v>
          </cell>
          <cell r="B27658" t="str">
            <v xml:space="preserve">LFDSHGH </v>
          </cell>
          <cell r="C27658">
            <v>4.3459999999999999E-2</v>
          </cell>
          <cell r="D27658" t="str">
            <v xml:space="preserve">              </v>
          </cell>
        </row>
        <row r="27659">
          <cell r="A27659" t="str">
            <v xml:space="preserve"> COL</v>
          </cell>
          <cell r="B27659" t="str">
            <v xml:space="preserve">LFDSCGO </v>
          </cell>
          <cell r="C27659">
            <v>1.8599999999999998E-2</v>
          </cell>
          <cell r="D27659" t="str">
            <v xml:space="preserve">              </v>
          </cell>
        </row>
        <row r="27660">
          <cell r="A27660" t="str">
            <v xml:space="preserve"> COL</v>
          </cell>
          <cell r="B27660" t="str">
            <v xml:space="preserve">LFDSUGH </v>
          </cell>
          <cell r="C27660">
            <v>8.09E-3</v>
          </cell>
          <cell r="D27660" t="str">
            <v xml:space="preserve">              </v>
          </cell>
        </row>
        <row r="27661">
          <cell r="A27661" t="str">
            <v xml:space="preserve"> COL</v>
          </cell>
          <cell r="B27661" t="str">
            <v xml:space="preserve">LH2PNGS </v>
          </cell>
          <cell r="C27661">
            <v>1.721E-2</v>
          </cell>
          <cell r="D27661" t="str">
            <v xml:space="preserve">              </v>
          </cell>
        </row>
        <row r="27662">
          <cell r="A27662" t="str">
            <v xml:space="preserve"> COL</v>
          </cell>
          <cell r="B27662" t="str">
            <v xml:space="preserve">LSULSPF </v>
          </cell>
          <cell r="C27662">
            <v>2.7899999999999999E-3</v>
          </cell>
          <cell r="D27662" t="str">
            <v xml:space="preserve">              </v>
          </cell>
        </row>
        <row r="27663">
          <cell r="A27663" t="str">
            <v xml:space="preserve"> COL</v>
          </cell>
          <cell r="B27663" t="str">
            <v xml:space="preserve">LSULTGP </v>
          </cell>
          <cell r="C27663">
            <v>1.1169999999999999E-2</v>
          </cell>
          <cell r="D27663" t="str">
            <v xml:space="preserve">              </v>
          </cell>
        </row>
        <row r="27664">
          <cell r="A27664" t="str">
            <v xml:space="preserve"> COL</v>
          </cell>
          <cell r="B27664" t="str">
            <v xml:space="preserve">LMERM5E </v>
          </cell>
          <cell r="C27664">
            <v>4.3099999999999996E-3</v>
          </cell>
          <cell r="D27664" t="str">
            <v xml:space="preserve">              </v>
          </cell>
        </row>
        <row r="27665">
          <cell r="A27665" t="str">
            <v xml:space="preserve"> COL</v>
          </cell>
          <cell r="B27665" t="str">
            <v xml:space="preserve">LMERM6E </v>
          </cell>
          <cell r="C27665">
            <v>3.5100000000000001E-3</v>
          </cell>
          <cell r="D27665" t="str">
            <v xml:space="preserve">              </v>
          </cell>
        </row>
        <row r="27666">
          <cell r="A27666" t="str">
            <v xml:space="preserve"> COL</v>
          </cell>
          <cell r="B27666" t="str">
            <v xml:space="preserve">LMERMR6 </v>
          </cell>
          <cell r="C27666">
            <v>8.1999999999999998E-4</v>
          </cell>
          <cell r="D27666" t="str">
            <v xml:space="preserve">              </v>
          </cell>
        </row>
        <row r="27667">
          <cell r="A27667" t="str">
            <v xml:space="preserve"> COL</v>
          </cell>
          <cell r="B27667" t="str">
            <v xml:space="preserve">LALKT4E </v>
          </cell>
          <cell r="C27667">
            <v>2.128E-2</v>
          </cell>
          <cell r="D27667" t="str">
            <v xml:space="preserve">              </v>
          </cell>
        </row>
        <row r="27668">
          <cell r="A27668" t="str">
            <v xml:space="preserve"> COL</v>
          </cell>
          <cell r="B27668" t="str">
            <v xml:space="preserve">LARPL10 </v>
          </cell>
          <cell r="C27668">
            <v>1.1639999999999999E-2</v>
          </cell>
          <cell r="D27668" t="str">
            <v xml:space="preserve">              </v>
          </cell>
        </row>
        <row r="27669">
          <cell r="A27669" t="str">
            <v xml:space="preserve"> COL</v>
          </cell>
          <cell r="B27669" t="str">
            <v xml:space="preserve">LARPT10 </v>
          </cell>
          <cell r="C27669">
            <v>1.0370000000000001E-2</v>
          </cell>
          <cell r="D27669" t="str">
            <v xml:space="preserve">              </v>
          </cell>
        </row>
        <row r="27670">
          <cell r="A27670" t="str">
            <v xml:space="preserve"> COL</v>
          </cell>
          <cell r="B27670" t="str">
            <v xml:space="preserve">LARPT1X </v>
          </cell>
          <cell r="C27670">
            <v>2.48E-3</v>
          </cell>
          <cell r="D27670" t="str">
            <v xml:space="preserve">              </v>
          </cell>
        </row>
        <row r="27671">
          <cell r="A27671" t="str">
            <v xml:space="preserve"> COL</v>
          </cell>
          <cell r="B27671" t="str">
            <v xml:space="preserve">LTRISRL </v>
          </cell>
          <cell r="C27671">
            <v>6.1799999999999997E-3</v>
          </cell>
          <cell r="D27671" t="str">
            <v xml:space="preserve">              </v>
          </cell>
        </row>
        <row r="27672">
          <cell r="A27672" t="str">
            <v xml:space="preserve"> COL</v>
          </cell>
          <cell r="B27672" t="str">
            <v xml:space="preserve">LTRINAT </v>
          </cell>
          <cell r="C27672">
            <v>4.4900000000000001E-3</v>
          </cell>
          <cell r="D27672" t="str">
            <v xml:space="preserve">              </v>
          </cell>
        </row>
        <row r="27673">
          <cell r="A27673" t="str">
            <v xml:space="preserve"> COL</v>
          </cell>
          <cell r="B27673" t="str">
            <v xml:space="preserve">LPHISRI </v>
          </cell>
          <cell r="C27673">
            <v>9.3699999999999999E-3</v>
          </cell>
          <cell r="D27673" t="str">
            <v xml:space="preserve">              </v>
          </cell>
        </row>
        <row r="27674">
          <cell r="A27674" t="str">
            <v xml:space="preserve"> COL</v>
          </cell>
          <cell r="B27674" t="str">
            <v xml:space="preserve">LETHMTB </v>
          </cell>
          <cell r="C27674">
            <v>9.5200000000000007E-3</v>
          </cell>
          <cell r="D27674" t="str">
            <v xml:space="preserve">              </v>
          </cell>
        </row>
        <row r="27675">
          <cell r="A27675" t="str">
            <v xml:space="preserve"> COL</v>
          </cell>
          <cell r="B27675" t="str">
            <v xml:space="preserve">LETHTAM </v>
          </cell>
          <cell r="C27675">
            <v>1.65E-3</v>
          </cell>
          <cell r="D27675" t="str">
            <v xml:space="preserve">              </v>
          </cell>
        </row>
        <row r="27676">
          <cell r="A27676" t="str">
            <v xml:space="preserve"> COL</v>
          </cell>
          <cell r="B27676" t="str">
            <v xml:space="preserve">LLUBHGL </v>
          </cell>
          <cell r="C27676">
            <v>2.511E-2</v>
          </cell>
          <cell r="D27676" t="str">
            <v xml:space="preserve">              </v>
          </cell>
        </row>
        <row r="27677">
          <cell r="A27677" t="str">
            <v xml:space="preserve"> COL</v>
          </cell>
          <cell r="B27677" t="str">
            <v xml:space="preserve">LSPLRLI </v>
          </cell>
          <cell r="C27677">
            <v>5.4620000000000002E-2</v>
          </cell>
          <cell r="D27677" t="str">
            <v xml:space="preserve">              </v>
          </cell>
        </row>
        <row r="27678">
          <cell r="A27678" t="str">
            <v xml:space="preserve"> COL</v>
          </cell>
          <cell r="B27678" t="str">
            <v xml:space="preserve">LRESR90 </v>
          </cell>
          <cell r="C27678">
            <v>5.1999999999999998E-3</v>
          </cell>
          <cell r="D27678" t="str">
            <v xml:space="preserve">              </v>
          </cell>
        </row>
        <row r="27679">
          <cell r="A27679" t="str">
            <v xml:space="preserve"> COL</v>
          </cell>
          <cell r="B27679" t="str">
            <v xml:space="preserve">LRESR10 </v>
          </cell>
          <cell r="C27679">
            <v>5.8950000000000002E-2</v>
          </cell>
          <cell r="D27679" t="str">
            <v xml:space="preserve">              </v>
          </cell>
        </row>
        <row r="27680">
          <cell r="A27680" t="str">
            <v xml:space="preserve"> COL</v>
          </cell>
          <cell r="B27680" t="str">
            <v xml:space="preserve">LRESR1X </v>
          </cell>
          <cell r="C27680">
            <v>1.076E-2</v>
          </cell>
          <cell r="D27680" t="str">
            <v xml:space="preserve">              </v>
          </cell>
        </row>
        <row r="27681">
          <cell r="A27681" t="str">
            <v xml:space="preserve"> COL</v>
          </cell>
          <cell r="B27681" t="str">
            <v xml:space="preserve">LFGSFC6 </v>
          </cell>
          <cell r="C27681">
            <v>1.6990000000000002E-2</v>
          </cell>
          <cell r="D27681" t="str">
            <v xml:space="preserve">              </v>
          </cell>
        </row>
        <row r="27682">
          <cell r="A27682" t="str">
            <v xml:space="preserve"> COL</v>
          </cell>
          <cell r="B27682" t="str">
            <v xml:space="preserve">LFGSFC7 </v>
          </cell>
          <cell r="C27682">
            <v>7.3400000000000002E-3</v>
          </cell>
          <cell r="D27682" t="str">
            <v xml:space="preserve">              </v>
          </cell>
        </row>
        <row r="27683">
          <cell r="A27683" t="str">
            <v xml:space="preserve"> COL</v>
          </cell>
          <cell r="B27683" t="str">
            <v xml:space="preserve">LFGSFR7 </v>
          </cell>
          <cell r="C27683">
            <v>1.7000000000000001E-4</v>
          </cell>
          <cell r="D27683" t="str">
            <v xml:space="preserve">              </v>
          </cell>
        </row>
        <row r="27684">
          <cell r="A27684" t="str">
            <v xml:space="preserve"> COL</v>
          </cell>
          <cell r="B27684" t="str">
            <v xml:space="preserve">LFGSZI7 </v>
          </cell>
          <cell r="C27684">
            <v>1.047E-2</v>
          </cell>
          <cell r="D27684" t="str">
            <v xml:space="preserve">              </v>
          </cell>
        </row>
        <row r="27685">
          <cell r="A27685" t="str">
            <v xml:space="preserve"> COL</v>
          </cell>
          <cell r="B27685" t="str">
            <v xml:space="preserve">LFGSZR6 </v>
          </cell>
          <cell r="C27685">
            <v>5.5399999999999998E-3</v>
          </cell>
          <cell r="D27685" t="str">
            <v xml:space="preserve">              </v>
          </cell>
        </row>
        <row r="27686">
          <cell r="A27686" t="str">
            <v xml:space="preserve"> COL</v>
          </cell>
          <cell r="B27686" t="str">
            <v xml:space="preserve">LFGS6ZF </v>
          </cell>
          <cell r="C27686">
            <v>1.2999999999999999E-4</v>
          </cell>
          <cell r="D27686" t="str">
            <v xml:space="preserve">              </v>
          </cell>
        </row>
        <row r="27687">
          <cell r="A27687" t="str">
            <v xml:space="preserve"> COL</v>
          </cell>
          <cell r="B27687" t="str">
            <v xml:space="preserve">LFGS7ZI </v>
          </cell>
          <cell r="C27687">
            <v>1.7000000000000001E-4</v>
          </cell>
          <cell r="D27687" t="str">
            <v xml:space="preserve">              </v>
          </cell>
        </row>
        <row r="27688">
          <cell r="A27688" t="str">
            <v xml:space="preserve"> COL</v>
          </cell>
          <cell r="B27688" t="str">
            <v xml:space="preserve">LFGS6ZR </v>
          </cell>
          <cell r="C27688">
            <v>1.3979999999999999E-2</v>
          </cell>
          <cell r="D27688" t="str">
            <v xml:space="preserve">              </v>
          </cell>
        </row>
        <row r="27689">
          <cell r="A27689" t="str">
            <v xml:space="preserve"> COL</v>
          </cell>
          <cell r="B27689" t="str">
            <v xml:space="preserve">LHCNSRL </v>
          </cell>
          <cell r="C27689">
            <v>8.0000000000000007E-5</v>
          </cell>
          <cell r="D27689" t="str">
            <v xml:space="preserve">              </v>
          </cell>
        </row>
        <row r="27690">
          <cell r="A27690" t="str">
            <v xml:space="preserve"> COL</v>
          </cell>
          <cell r="B27690" t="str">
            <v xml:space="preserve">LC4TC4F </v>
          </cell>
          <cell r="C27690">
            <v>1.2370000000000001E-2</v>
          </cell>
          <cell r="D27690" t="str">
            <v xml:space="preserve">              </v>
          </cell>
        </row>
        <row r="27691">
          <cell r="A27691" t="str">
            <v xml:space="preserve"> COL</v>
          </cell>
          <cell r="B27691" t="str">
            <v xml:space="preserve">LALM95L </v>
          </cell>
          <cell r="C27691">
            <v>3.8999999999999999E-4</v>
          </cell>
          <cell r="D27691" t="str">
            <v xml:space="preserve">              </v>
          </cell>
        </row>
        <row r="27692">
          <cell r="A27692" t="str">
            <v xml:space="preserve"> COL</v>
          </cell>
          <cell r="B27692" t="str">
            <v xml:space="preserve">LALM10L </v>
          </cell>
          <cell r="C27692">
            <v>2.0699999999999998E-3</v>
          </cell>
          <cell r="D27692" t="str">
            <v xml:space="preserve">              </v>
          </cell>
        </row>
        <row r="27693">
          <cell r="A27693" t="str">
            <v xml:space="preserve"> COL</v>
          </cell>
          <cell r="B27693" t="str">
            <v xml:space="preserve">LC4SC4S </v>
          </cell>
          <cell r="C27693">
            <v>2.5170000000000001E-2</v>
          </cell>
          <cell r="D27693" t="str">
            <v xml:space="preserve">              </v>
          </cell>
        </row>
        <row r="27694">
          <cell r="A27694" t="str">
            <v xml:space="preserve"> COL</v>
          </cell>
          <cell r="B27694" t="str">
            <v xml:space="preserve">LHLOHHG </v>
          </cell>
          <cell r="C27694">
            <v>7.7600000000000004E-3</v>
          </cell>
          <cell r="D27694" t="str">
            <v xml:space="preserve">              </v>
          </cell>
        </row>
        <row r="27695">
          <cell r="A27695" t="str">
            <v xml:space="preserve"> COL</v>
          </cell>
          <cell r="B27695" t="str">
            <v xml:space="preserve">LSTGBSF </v>
          </cell>
          <cell r="C27695">
            <v>5.8786899999999997</v>
          </cell>
          <cell r="D27695" t="str">
            <v xml:space="preserve">              </v>
          </cell>
        </row>
        <row r="27696">
          <cell r="A27696" t="str">
            <v xml:space="preserve"> COL</v>
          </cell>
          <cell r="B27696" t="str">
            <v xml:space="preserve">LRELRLS </v>
          </cell>
          <cell r="C27696">
            <v>7.2520000000000001E-2</v>
          </cell>
          <cell r="D27696" t="str">
            <v xml:space="preserve">              </v>
          </cell>
        </row>
        <row r="27697">
          <cell r="A27697" t="str">
            <v xml:space="preserve"> COL</v>
          </cell>
          <cell r="B27697" t="str">
            <v xml:space="preserve">LPFAADJ </v>
          </cell>
          <cell r="C27697">
            <v>1.908E-2</v>
          </cell>
          <cell r="D27697" t="str">
            <v xml:space="preserve">              </v>
          </cell>
        </row>
        <row r="27698">
          <cell r="A27698" t="str">
            <v xml:space="preserve"> COL</v>
          </cell>
          <cell r="B27698" t="str">
            <v xml:space="preserve">NVCUARD </v>
          </cell>
          <cell r="C27698">
            <v>5.6750000000000002E-2</v>
          </cell>
          <cell r="D27698" t="str">
            <v xml:space="preserve">              </v>
          </cell>
        </row>
        <row r="27699">
          <cell r="A27699" t="str">
            <v xml:space="preserve"> COL</v>
          </cell>
          <cell r="B27699" t="str">
            <v xml:space="preserve">NVCUARF </v>
          </cell>
          <cell r="C27699">
            <v>5.6189999999999997E-2</v>
          </cell>
          <cell r="D27699" t="str">
            <v xml:space="preserve">              </v>
          </cell>
        </row>
        <row r="27700">
          <cell r="A27700" t="str">
            <v xml:space="preserve"> COL</v>
          </cell>
          <cell r="B27700" t="str">
            <v xml:space="preserve">NVCUARG </v>
          </cell>
          <cell r="C27700">
            <v>1.6660000000000001E-2</v>
          </cell>
          <cell r="D27700" t="str">
            <v xml:space="preserve">              </v>
          </cell>
        </row>
        <row r="27701">
          <cell r="A27701" t="str">
            <v xml:space="preserve"> COL</v>
          </cell>
          <cell r="B27701" t="str">
            <v xml:space="preserve">NVCUARH </v>
          </cell>
          <cell r="C27701">
            <v>8.8000000000000005E-3</v>
          </cell>
          <cell r="D27701" t="str">
            <v xml:space="preserve">              </v>
          </cell>
        </row>
        <row r="27702">
          <cell r="A27702" t="str">
            <v xml:space="preserve"> COL</v>
          </cell>
          <cell r="B27702" t="str">
            <v xml:space="preserve">NVCUARI </v>
          </cell>
          <cell r="C27702">
            <v>8.7279999999999996E-2</v>
          </cell>
          <cell r="D27702" t="str">
            <v xml:space="preserve">              </v>
          </cell>
        </row>
        <row r="27703">
          <cell r="A27703" t="str">
            <v xml:space="preserve"> COL</v>
          </cell>
          <cell r="B27703" t="str">
            <v xml:space="preserve">NVCUARL </v>
          </cell>
          <cell r="C27703">
            <v>8.3499999999999998E-3</v>
          </cell>
          <cell r="D27703" t="str">
            <v xml:space="preserve">              </v>
          </cell>
        </row>
        <row r="27704">
          <cell r="A27704" t="str">
            <v xml:space="preserve"> COL</v>
          </cell>
          <cell r="B27704" t="str">
            <v xml:space="preserve">NKRDRSL </v>
          </cell>
          <cell r="C27704">
            <v>1.9300000000000001E-3</v>
          </cell>
          <cell r="D27704" t="str">
            <v xml:space="preserve">              </v>
          </cell>
        </row>
        <row r="27705">
          <cell r="A27705" t="str">
            <v xml:space="preserve"> COL</v>
          </cell>
          <cell r="B27705" t="str">
            <v xml:space="preserve">NKRDRSM </v>
          </cell>
          <cell r="C27705">
            <v>3.4110000000000001E-2</v>
          </cell>
          <cell r="D27705" t="str">
            <v xml:space="preserve">              </v>
          </cell>
        </row>
        <row r="27706">
          <cell r="A27706" t="str">
            <v xml:space="preserve"> COL</v>
          </cell>
          <cell r="B27706" t="str">
            <v xml:space="preserve">NKRDRSI </v>
          </cell>
          <cell r="C27706">
            <v>6.0099999999999997E-3</v>
          </cell>
          <cell r="D27706" t="str">
            <v xml:space="preserve">              </v>
          </cell>
        </row>
        <row r="27707">
          <cell r="A27707" t="str">
            <v xml:space="preserve"> COL</v>
          </cell>
          <cell r="B27707" t="str">
            <v xml:space="preserve">NVBRRSL </v>
          </cell>
          <cell r="C27707">
            <v>3.7000000000000002E-3</v>
          </cell>
          <cell r="D27707" t="str">
            <v xml:space="preserve">              </v>
          </cell>
        </row>
        <row r="27708">
          <cell r="A27708" t="str">
            <v xml:space="preserve"> COL</v>
          </cell>
          <cell r="B27708" t="str">
            <v xml:space="preserve">NVBRRSM </v>
          </cell>
          <cell r="C27708">
            <v>7.8799999999999999E-3</v>
          </cell>
          <cell r="D27708" t="str">
            <v xml:space="preserve">              </v>
          </cell>
        </row>
        <row r="27709">
          <cell r="A27709" t="str">
            <v xml:space="preserve"> COL</v>
          </cell>
          <cell r="B27709" t="str">
            <v xml:space="preserve">NVBRASP </v>
          </cell>
          <cell r="C27709">
            <v>1.6459999999999999E-2</v>
          </cell>
          <cell r="D27709" t="str">
            <v xml:space="preserve">              </v>
          </cell>
        </row>
        <row r="27710">
          <cell r="A27710" t="str">
            <v xml:space="preserve"> COL</v>
          </cell>
          <cell r="B27710" t="str">
            <v xml:space="preserve">NFCC70P </v>
          </cell>
          <cell r="C27710">
            <v>4.6010000000000002E-2</v>
          </cell>
          <cell r="D27710" t="str">
            <v xml:space="preserve">              </v>
          </cell>
        </row>
        <row r="27711">
          <cell r="A27711" t="str">
            <v xml:space="preserve"> COL</v>
          </cell>
          <cell r="B27711" t="str">
            <v xml:space="preserve">NFCC65H </v>
          </cell>
          <cell r="C27711">
            <v>4.7750000000000001E-2</v>
          </cell>
          <cell r="D27711" t="str">
            <v xml:space="preserve">              </v>
          </cell>
        </row>
        <row r="27712">
          <cell r="A27712" t="str">
            <v xml:space="preserve"> COL</v>
          </cell>
          <cell r="B27712" t="str">
            <v xml:space="preserve">NFCC65S </v>
          </cell>
          <cell r="C27712">
            <v>2.0449999999999999E-2</v>
          </cell>
          <cell r="D27712" t="str">
            <v xml:space="preserve">              </v>
          </cell>
        </row>
        <row r="27713">
          <cell r="A27713" t="str">
            <v xml:space="preserve"> COL</v>
          </cell>
          <cell r="B27713" t="str">
            <v xml:space="preserve">NRFHRI1 </v>
          </cell>
          <cell r="C27713">
            <v>3.6679999999999997E-2</v>
          </cell>
          <cell r="D27713" t="str">
            <v xml:space="preserve">              </v>
          </cell>
        </row>
        <row r="27714">
          <cell r="A27714" t="str">
            <v xml:space="preserve"> COL</v>
          </cell>
          <cell r="B27714" t="str">
            <v xml:space="preserve">NRFHCN9 </v>
          </cell>
          <cell r="C27714">
            <v>6.5599999999999999E-3</v>
          </cell>
          <cell r="D27714" t="str">
            <v xml:space="preserve">              </v>
          </cell>
        </row>
        <row r="27715">
          <cell r="A27715" t="str">
            <v xml:space="preserve"> COL</v>
          </cell>
          <cell r="B27715" t="str">
            <v xml:space="preserve">NRFHRP5 </v>
          </cell>
          <cell r="C27715">
            <v>1.6830000000000001E-2</v>
          </cell>
          <cell r="D27715" t="str">
            <v xml:space="preserve">              </v>
          </cell>
        </row>
        <row r="27716">
          <cell r="A27716" t="str">
            <v xml:space="preserve"> COL</v>
          </cell>
          <cell r="B27716" t="str">
            <v xml:space="preserve">NRFHRI5 </v>
          </cell>
          <cell r="C27716">
            <v>1.524E-2</v>
          </cell>
          <cell r="D27716" t="str">
            <v xml:space="preserve">              </v>
          </cell>
        </row>
        <row r="27717">
          <cell r="A27717" t="str">
            <v xml:space="preserve"> COL</v>
          </cell>
          <cell r="B27717" t="str">
            <v xml:space="preserve">NRFC5IL </v>
          </cell>
          <cell r="C27717">
            <v>8.43E-3</v>
          </cell>
          <cell r="D27717" t="str">
            <v xml:space="preserve">              </v>
          </cell>
        </row>
        <row r="27718">
          <cell r="A27718" t="str">
            <v xml:space="preserve"> COL</v>
          </cell>
          <cell r="B27718" t="str">
            <v xml:space="preserve">NRFC0IL </v>
          </cell>
          <cell r="C27718">
            <v>3.7100000000000002E-3</v>
          </cell>
          <cell r="D27718" t="str">
            <v xml:space="preserve">              </v>
          </cell>
        </row>
        <row r="27719">
          <cell r="A27719" t="str">
            <v xml:space="preserve"> COL</v>
          </cell>
          <cell r="B27719" t="str">
            <v xml:space="preserve">NRFC1XN </v>
          </cell>
          <cell r="C27719">
            <v>9.5200000000000007E-3</v>
          </cell>
          <cell r="D27719" t="str">
            <v xml:space="preserve">              </v>
          </cell>
        </row>
        <row r="27720">
          <cell r="A27720" t="str">
            <v xml:space="preserve"> COL</v>
          </cell>
          <cell r="B27720" t="str">
            <v xml:space="preserve">NRFC5PI </v>
          </cell>
          <cell r="C27720">
            <v>1.541E-2</v>
          </cell>
          <cell r="D27720" t="str">
            <v xml:space="preserve">              </v>
          </cell>
        </row>
        <row r="27721">
          <cell r="A27721" t="str">
            <v xml:space="preserve"> COL</v>
          </cell>
          <cell r="B27721" t="str">
            <v xml:space="preserve">NRFC0PP </v>
          </cell>
          <cell r="C27721">
            <v>4.0800000000000003E-3</v>
          </cell>
          <cell r="D27721" t="str">
            <v xml:space="preserve">              </v>
          </cell>
        </row>
        <row r="27722">
          <cell r="A27722" t="str">
            <v xml:space="preserve"> COL</v>
          </cell>
          <cell r="B27722" t="str">
            <v xml:space="preserve">NRFCXPP </v>
          </cell>
          <cell r="C27722">
            <v>1.6570000000000001E-2</v>
          </cell>
          <cell r="D27722" t="str">
            <v xml:space="preserve">              </v>
          </cell>
        </row>
        <row r="27723">
          <cell r="A27723" t="str">
            <v xml:space="preserve"> COL</v>
          </cell>
          <cell r="B27723" t="str">
            <v xml:space="preserve">NNDSNPP </v>
          </cell>
          <cell r="C27723">
            <v>1.6830000000000001E-2</v>
          </cell>
          <cell r="D27723" t="str">
            <v xml:space="preserve">              </v>
          </cell>
        </row>
        <row r="27724">
          <cell r="A27724" t="str">
            <v xml:space="preserve"> COL</v>
          </cell>
          <cell r="B27724" t="str">
            <v xml:space="preserve">NNDSNPN </v>
          </cell>
          <cell r="C27724">
            <v>9.5200000000000007E-3</v>
          </cell>
          <cell r="D27724" t="str">
            <v xml:space="preserve">              </v>
          </cell>
        </row>
        <row r="27725">
          <cell r="A27725" t="str">
            <v xml:space="preserve"> COL</v>
          </cell>
          <cell r="B27725" t="str">
            <v xml:space="preserve">NNDSNPI </v>
          </cell>
          <cell r="C27725">
            <v>5.1909999999999998E-2</v>
          </cell>
          <cell r="D27725" t="str">
            <v xml:space="preserve">              </v>
          </cell>
        </row>
        <row r="27726">
          <cell r="A27726" t="str">
            <v xml:space="preserve"> COL</v>
          </cell>
          <cell r="B27726" t="str">
            <v xml:space="preserve">NNDSLNP </v>
          </cell>
          <cell r="C27726">
            <v>2.581E-2</v>
          </cell>
          <cell r="D27726" t="str">
            <v xml:space="preserve">              </v>
          </cell>
        </row>
        <row r="27727">
          <cell r="A27727" t="str">
            <v xml:space="preserve"> COL</v>
          </cell>
          <cell r="B27727" t="str">
            <v xml:space="preserve">NNDSLNN </v>
          </cell>
          <cell r="C27727">
            <v>2.6199999999999999E-3</v>
          </cell>
          <cell r="D27727" t="str">
            <v xml:space="preserve">              </v>
          </cell>
        </row>
        <row r="27728">
          <cell r="A27728" t="str">
            <v xml:space="preserve"> COL</v>
          </cell>
          <cell r="B27728" t="str">
            <v xml:space="preserve">NNDSLNI </v>
          </cell>
          <cell r="C27728">
            <v>3.1399999999999997E-2</v>
          </cell>
          <cell r="D27728" t="str">
            <v xml:space="preserve">              </v>
          </cell>
        </row>
        <row r="27729">
          <cell r="A27729" t="str">
            <v xml:space="preserve"> COL</v>
          </cell>
          <cell r="B27729" t="str">
            <v xml:space="preserve">NNDSSRC </v>
          </cell>
          <cell r="C27729">
            <v>8.4000000000000003E-4</v>
          </cell>
          <cell r="D27729" t="str">
            <v xml:space="preserve">              </v>
          </cell>
        </row>
        <row r="27730">
          <cell r="A27730" t="str">
            <v xml:space="preserve"> COL</v>
          </cell>
          <cell r="B27730" t="str">
            <v xml:space="preserve">NDDSJPL </v>
          </cell>
          <cell r="C27730">
            <v>2.5000000000000001E-4</v>
          </cell>
          <cell r="D27730" t="str">
            <v xml:space="preserve">              </v>
          </cell>
        </row>
        <row r="27731">
          <cell r="A27731" t="str">
            <v xml:space="preserve"> COL</v>
          </cell>
          <cell r="B27731" t="str">
            <v xml:space="preserve">NDDSJIL </v>
          </cell>
          <cell r="C27731">
            <v>1.2E-4</v>
          </cell>
          <cell r="D27731" t="str">
            <v xml:space="preserve">              </v>
          </cell>
        </row>
        <row r="27732">
          <cell r="A27732" t="str">
            <v xml:space="preserve"> COL</v>
          </cell>
          <cell r="B27732" t="str">
            <v xml:space="preserve">NDDS1HH </v>
          </cell>
          <cell r="C27732">
            <v>9.1199999999999996E-3</v>
          </cell>
          <cell r="D27732" t="str">
            <v xml:space="preserve">              </v>
          </cell>
        </row>
        <row r="27733">
          <cell r="A27733" t="str">
            <v xml:space="preserve"> COL</v>
          </cell>
          <cell r="B27733" t="str">
            <v xml:space="preserve">NDDSLUK </v>
          </cell>
          <cell r="C27733">
            <v>4.0099999999999997E-3</v>
          </cell>
          <cell r="D27733" t="str">
            <v xml:space="preserve">              </v>
          </cell>
        </row>
        <row r="27734">
          <cell r="A27734" t="str">
            <v xml:space="preserve"> COL</v>
          </cell>
          <cell r="B27734" t="str">
            <v xml:space="preserve">NDDSHUK </v>
          </cell>
          <cell r="C27734">
            <v>2.4299999999999999E-3</v>
          </cell>
          <cell r="D27734" t="str">
            <v xml:space="preserve">              </v>
          </cell>
        </row>
        <row r="27735">
          <cell r="A27735" t="str">
            <v xml:space="preserve"> COL</v>
          </cell>
          <cell r="B27735" t="str">
            <v xml:space="preserve">NDDSLWK </v>
          </cell>
          <cell r="C27735">
            <v>1.353E-2</v>
          </cell>
          <cell r="D27735" t="str">
            <v xml:space="preserve">              </v>
          </cell>
        </row>
        <row r="27736">
          <cell r="A27736" t="str">
            <v xml:space="preserve"> COL</v>
          </cell>
          <cell r="B27736" t="str">
            <v xml:space="preserve">NDDSHWK </v>
          </cell>
          <cell r="C27736">
            <v>5.2999999999999998E-4</v>
          </cell>
          <cell r="D27736" t="str">
            <v xml:space="preserve">              </v>
          </cell>
        </row>
        <row r="27737">
          <cell r="A27737" t="str">
            <v xml:space="preserve"> COL</v>
          </cell>
          <cell r="B27737" t="str">
            <v xml:space="preserve">NDDSLU3 </v>
          </cell>
          <cell r="C27737">
            <v>1.74E-3</v>
          </cell>
          <cell r="D27737" t="str">
            <v xml:space="preserve">              </v>
          </cell>
        </row>
        <row r="27738">
          <cell r="A27738" t="str">
            <v xml:space="preserve"> COL</v>
          </cell>
          <cell r="B27738" t="str">
            <v xml:space="preserve">NDDSHW3 </v>
          </cell>
          <cell r="C27738">
            <v>1.0370000000000001E-2</v>
          </cell>
          <cell r="D27738" t="str">
            <v xml:space="preserve">              </v>
          </cell>
        </row>
        <row r="27739">
          <cell r="A27739" t="str">
            <v xml:space="preserve"> COL</v>
          </cell>
          <cell r="B27739" t="str">
            <v xml:space="preserve">NDDSHW4 </v>
          </cell>
          <cell r="C27739">
            <v>1.512E-2</v>
          </cell>
          <cell r="D27739" t="str">
            <v xml:space="preserve">              </v>
          </cell>
        </row>
        <row r="27740">
          <cell r="A27740" t="str">
            <v xml:space="preserve"> COL</v>
          </cell>
          <cell r="B27740" t="str">
            <v xml:space="preserve">NSYDLC1 </v>
          </cell>
          <cell r="C27740">
            <v>2.5600000000000002E-3</v>
          </cell>
          <cell r="D27740" t="str">
            <v xml:space="preserve">              </v>
          </cell>
        </row>
        <row r="27741">
          <cell r="A27741" t="str">
            <v xml:space="preserve"> COL</v>
          </cell>
          <cell r="B27741" t="str">
            <v xml:space="preserve">NSYDLC4 </v>
          </cell>
          <cell r="C27741">
            <v>5.6999999999999998E-4</v>
          </cell>
          <cell r="D27741" t="str">
            <v xml:space="preserve">              </v>
          </cell>
        </row>
        <row r="27742">
          <cell r="A27742" t="str">
            <v xml:space="preserve"> COL</v>
          </cell>
          <cell r="B27742" t="str">
            <v xml:space="preserve">NSYDLC2 </v>
          </cell>
          <cell r="C27742">
            <v>6.0600000000000003E-3</v>
          </cell>
          <cell r="D27742" t="str">
            <v xml:space="preserve">              </v>
          </cell>
        </row>
        <row r="27743">
          <cell r="A27743" t="str">
            <v xml:space="preserve"> COL</v>
          </cell>
          <cell r="B27743" t="str">
            <v xml:space="preserve">NSYDLC6 </v>
          </cell>
          <cell r="C27743">
            <v>8.3800000000000003E-3</v>
          </cell>
          <cell r="D27743" t="str">
            <v xml:space="preserve">              </v>
          </cell>
        </row>
        <row r="27744">
          <cell r="A27744" t="str">
            <v xml:space="preserve"> COL</v>
          </cell>
          <cell r="B27744" t="str">
            <v xml:space="preserve">NHD1DLL </v>
          </cell>
          <cell r="C27744">
            <v>1.1950000000000001E-2</v>
          </cell>
          <cell r="D27744" t="str">
            <v xml:space="preserve">              </v>
          </cell>
        </row>
        <row r="27745">
          <cell r="A27745" t="str">
            <v xml:space="preserve"> COL</v>
          </cell>
          <cell r="B27745" t="str">
            <v xml:space="preserve">NHD11HL </v>
          </cell>
          <cell r="C27745">
            <v>5.1500000000000001E-3</v>
          </cell>
          <cell r="D27745" t="str">
            <v xml:space="preserve">              </v>
          </cell>
        </row>
        <row r="27746">
          <cell r="A27746" t="str">
            <v xml:space="preserve"> COL</v>
          </cell>
          <cell r="B27746" t="str">
            <v xml:space="preserve">NHD13LL </v>
          </cell>
          <cell r="C27746">
            <v>4.2000000000000002E-4</v>
          </cell>
          <cell r="D27746" t="str">
            <v xml:space="preserve">              </v>
          </cell>
        </row>
        <row r="27747">
          <cell r="A27747" t="str">
            <v xml:space="preserve"> COL</v>
          </cell>
          <cell r="B27747" t="str">
            <v xml:space="preserve">NHD1DHH </v>
          </cell>
          <cell r="C27747">
            <v>8.8999999999999995E-4</v>
          </cell>
          <cell r="D27747" t="str">
            <v xml:space="preserve">              </v>
          </cell>
        </row>
        <row r="27748">
          <cell r="A27748" t="str">
            <v xml:space="preserve"> COL</v>
          </cell>
          <cell r="B27748" t="str">
            <v xml:space="preserve">NHD12HH </v>
          </cell>
          <cell r="C27748">
            <v>4.4999999999999999E-4</v>
          </cell>
          <cell r="D27748" t="str">
            <v xml:space="preserve">              </v>
          </cell>
        </row>
        <row r="27749">
          <cell r="A27749" t="str">
            <v xml:space="preserve"> COL</v>
          </cell>
          <cell r="B27749" t="str">
            <v xml:space="preserve">NHD14HH </v>
          </cell>
          <cell r="C27749">
            <v>1.1100000000000001E-3</v>
          </cell>
          <cell r="D27749" t="str">
            <v xml:space="preserve">              </v>
          </cell>
        </row>
        <row r="27750">
          <cell r="A27750" t="str">
            <v xml:space="preserve"> COL</v>
          </cell>
          <cell r="B27750" t="str">
            <v xml:space="preserve">NHS2HD1 </v>
          </cell>
          <cell r="C27750">
            <v>5.1200000000000004E-3</v>
          </cell>
          <cell r="D27750" t="str">
            <v xml:space="preserve">              </v>
          </cell>
        </row>
        <row r="27751">
          <cell r="A27751" t="str">
            <v xml:space="preserve"> COL</v>
          </cell>
          <cell r="B27751" t="str">
            <v xml:space="preserve">NHS2LDD </v>
          </cell>
          <cell r="C27751">
            <v>1.189E-2</v>
          </cell>
          <cell r="D27751" t="str">
            <v xml:space="preserve">              </v>
          </cell>
        </row>
        <row r="27752">
          <cell r="A27752" t="str">
            <v xml:space="preserve"> COL</v>
          </cell>
          <cell r="B27752" t="str">
            <v xml:space="preserve">NHS2HDD </v>
          </cell>
          <cell r="C27752">
            <v>8.8999999999999995E-4</v>
          </cell>
          <cell r="D27752" t="str">
            <v xml:space="preserve">              </v>
          </cell>
        </row>
        <row r="27753">
          <cell r="A27753" t="str">
            <v xml:space="preserve"> COL</v>
          </cell>
          <cell r="B27753" t="str">
            <v xml:space="preserve">NHS2HD2 </v>
          </cell>
          <cell r="C27753">
            <v>4.4999999999999999E-4</v>
          </cell>
          <cell r="D27753" t="str">
            <v xml:space="preserve">              </v>
          </cell>
        </row>
        <row r="27754">
          <cell r="A27754" t="str">
            <v xml:space="preserve"> COL</v>
          </cell>
          <cell r="B27754" t="str">
            <v xml:space="preserve">NHS2HD4 </v>
          </cell>
          <cell r="C27754">
            <v>1.1000000000000001E-3</v>
          </cell>
          <cell r="D27754" t="str">
            <v xml:space="preserve">              </v>
          </cell>
        </row>
        <row r="27755">
          <cell r="A27755" t="str">
            <v xml:space="preserve"> COL</v>
          </cell>
          <cell r="B27755" t="str">
            <v xml:space="preserve">NPSZ2HL </v>
          </cell>
          <cell r="C27755">
            <v>4.2900000000000004E-3</v>
          </cell>
          <cell r="D27755" t="str">
            <v xml:space="preserve">              </v>
          </cell>
        </row>
        <row r="27756">
          <cell r="A27756" t="str">
            <v xml:space="preserve"> COL</v>
          </cell>
          <cell r="B27756" t="str">
            <v xml:space="preserve">NPSZ3HH </v>
          </cell>
          <cell r="C27756">
            <v>9.7000000000000005E-4</v>
          </cell>
          <cell r="D27756" t="str">
            <v xml:space="preserve">              </v>
          </cell>
        </row>
        <row r="27757">
          <cell r="A27757" t="str">
            <v xml:space="preserve"> COL</v>
          </cell>
          <cell r="B27757" t="str">
            <v xml:space="preserve">NFDSHGH </v>
          </cell>
          <cell r="C27757">
            <v>1.92E-3</v>
          </cell>
          <cell r="D27757" t="str">
            <v xml:space="preserve">              </v>
          </cell>
        </row>
        <row r="27758">
          <cell r="A27758" t="str">
            <v xml:space="preserve"> COL</v>
          </cell>
          <cell r="B27758" t="str">
            <v xml:space="preserve">NFDSCGO </v>
          </cell>
          <cell r="C27758">
            <v>7.1700000000000002E-3</v>
          </cell>
          <cell r="D27758" t="str">
            <v xml:space="preserve">              </v>
          </cell>
        </row>
        <row r="27759">
          <cell r="A27759" t="str">
            <v xml:space="preserve"> COL</v>
          </cell>
          <cell r="B27759" t="str">
            <v xml:space="preserve">NFDSUGH </v>
          </cell>
          <cell r="C27759">
            <v>1.1800000000000001E-3</v>
          </cell>
          <cell r="D27759" t="str">
            <v xml:space="preserve">              </v>
          </cell>
        </row>
        <row r="27760">
          <cell r="A27760" t="str">
            <v xml:space="preserve"> COL</v>
          </cell>
          <cell r="B27760" t="str">
            <v xml:space="preserve">NFDSUGM </v>
          </cell>
          <cell r="C27760">
            <v>2.2880000000000001E-2</v>
          </cell>
          <cell r="D27760" t="str">
            <v xml:space="preserve">              </v>
          </cell>
        </row>
        <row r="27761">
          <cell r="A27761" t="str">
            <v xml:space="preserve"> COL</v>
          </cell>
          <cell r="B27761" t="str">
            <v xml:space="preserve">NSULSPF </v>
          </cell>
          <cell r="C27761">
            <v>2.9E-4</v>
          </cell>
          <cell r="D27761" t="str">
            <v xml:space="preserve">              </v>
          </cell>
        </row>
        <row r="27762">
          <cell r="A27762" t="str">
            <v xml:space="preserve"> COL</v>
          </cell>
          <cell r="B27762" t="str">
            <v xml:space="preserve">NSULTGP </v>
          </cell>
          <cell r="C27762">
            <v>1.14E-3</v>
          </cell>
          <cell r="D27762" t="str">
            <v xml:space="preserve">              </v>
          </cell>
        </row>
        <row r="27763">
          <cell r="A27763" t="str">
            <v xml:space="preserve"> COL</v>
          </cell>
          <cell r="B27763" t="str">
            <v xml:space="preserve">NALKT4E </v>
          </cell>
          <cell r="C27763">
            <v>7.0800000000000004E-3</v>
          </cell>
          <cell r="D27763" t="str">
            <v xml:space="preserve">              </v>
          </cell>
        </row>
        <row r="27764">
          <cell r="A27764" t="str">
            <v xml:space="preserve"> COL</v>
          </cell>
          <cell r="B27764" t="str">
            <v xml:space="preserve">NCPLC4E </v>
          </cell>
          <cell r="C27764">
            <v>6.4999999999999997E-4</v>
          </cell>
          <cell r="D27764" t="str">
            <v xml:space="preserve">              </v>
          </cell>
        </row>
        <row r="27765">
          <cell r="A27765" t="str">
            <v xml:space="preserve"> COL</v>
          </cell>
          <cell r="B27765" t="str">
            <v xml:space="preserve">NETHMTB </v>
          </cell>
          <cell r="C27765">
            <v>3.65E-3</v>
          </cell>
          <cell r="D27765" t="str">
            <v xml:space="preserve">              </v>
          </cell>
        </row>
        <row r="27766">
          <cell r="A27766" t="str">
            <v xml:space="preserve"> COL</v>
          </cell>
          <cell r="B27766" t="str">
            <v xml:space="preserve">NLUBHGL </v>
          </cell>
          <cell r="C27766">
            <v>2.4080000000000001E-2</v>
          </cell>
          <cell r="D27766" t="str">
            <v xml:space="preserve">              </v>
          </cell>
        </row>
        <row r="27767">
          <cell r="A27767" t="str">
            <v xml:space="preserve"> COL</v>
          </cell>
          <cell r="B27767" t="str">
            <v xml:space="preserve">NSPLRLP </v>
          </cell>
          <cell r="C27767">
            <v>2.581E-2</v>
          </cell>
          <cell r="D27767" t="str">
            <v xml:space="preserve">              </v>
          </cell>
        </row>
        <row r="27768">
          <cell r="A27768" t="str">
            <v xml:space="preserve"> COL</v>
          </cell>
          <cell r="B27768" t="str">
            <v xml:space="preserve">NSPLRLI </v>
          </cell>
          <cell r="C27768">
            <v>1.9259999999999999E-2</v>
          </cell>
          <cell r="D27768" t="str">
            <v xml:space="preserve">              </v>
          </cell>
        </row>
        <row r="27769">
          <cell r="A27769" t="str">
            <v xml:space="preserve"> COL</v>
          </cell>
          <cell r="B27769" t="str">
            <v xml:space="preserve">NSPLRLN </v>
          </cell>
          <cell r="C27769">
            <v>2.6199999999999999E-3</v>
          </cell>
          <cell r="D27769" t="str">
            <v xml:space="preserve">              </v>
          </cell>
        </row>
        <row r="27770">
          <cell r="A27770" t="str">
            <v xml:space="preserve"> COL</v>
          </cell>
          <cell r="B27770" t="str">
            <v xml:space="preserve">NRESR95 </v>
          </cell>
          <cell r="C27770">
            <v>6.0200000000000002E-3</v>
          </cell>
          <cell r="D27770" t="str">
            <v xml:space="preserve">              </v>
          </cell>
        </row>
        <row r="27771">
          <cell r="A27771" t="str">
            <v xml:space="preserve"> COL</v>
          </cell>
          <cell r="B27771" t="str">
            <v xml:space="preserve">NHCNSRI </v>
          </cell>
          <cell r="C27771">
            <v>8.0000000000000007E-5</v>
          </cell>
          <cell r="D27771" t="str">
            <v xml:space="preserve">              </v>
          </cell>
        </row>
        <row r="27772">
          <cell r="A27772" t="str">
            <v xml:space="preserve"> COL</v>
          </cell>
          <cell r="B27772" t="str">
            <v xml:space="preserve">NC4TC4F </v>
          </cell>
          <cell r="C27772">
            <v>4.1099999999999999E-3</v>
          </cell>
          <cell r="D27772" t="str">
            <v xml:space="preserve">              </v>
          </cell>
        </row>
        <row r="27773">
          <cell r="A27773" t="str">
            <v xml:space="preserve"> COL</v>
          </cell>
          <cell r="B27773" t="str">
            <v xml:space="preserve">NC4SC4S </v>
          </cell>
          <cell r="C27773">
            <v>9.6699999999999998E-3</v>
          </cell>
          <cell r="D27773" t="str">
            <v xml:space="preserve">              </v>
          </cell>
        </row>
        <row r="27774">
          <cell r="A27774" t="str">
            <v xml:space="preserve"> COL</v>
          </cell>
          <cell r="B27774" t="str">
            <v xml:space="preserve">NHLOHHG </v>
          </cell>
          <cell r="C27774">
            <v>5.1200000000000004E-3</v>
          </cell>
          <cell r="D27774" t="str">
            <v xml:space="preserve">              </v>
          </cell>
        </row>
        <row r="27775">
          <cell r="A27775" t="str">
            <v xml:space="preserve"> COL</v>
          </cell>
          <cell r="B27775" t="str">
            <v xml:space="preserve">NSTGBSF </v>
          </cell>
          <cell r="C27775">
            <v>3.7786</v>
          </cell>
          <cell r="D27775" t="str">
            <v xml:space="preserve">              </v>
          </cell>
        </row>
        <row r="27776">
          <cell r="A27776" t="str">
            <v xml:space="preserve"> COL</v>
          </cell>
          <cell r="B27776" t="str">
            <v xml:space="preserve">NRELRLS </v>
          </cell>
          <cell r="C27776">
            <v>3.8269999999999998E-2</v>
          </cell>
          <cell r="D27776" t="str">
            <v xml:space="preserve">              </v>
          </cell>
        </row>
        <row r="27777">
          <cell r="A27777" t="str">
            <v xml:space="preserve"> COL</v>
          </cell>
          <cell r="B27777" t="str">
            <v xml:space="preserve">NPFAADJ </v>
          </cell>
          <cell r="C27777">
            <v>1.0070000000000001E-2</v>
          </cell>
          <cell r="D27777" t="str">
            <v xml:space="preserve">              </v>
          </cell>
        </row>
        <row r="27778">
          <cell r="A27778" t="str">
            <v xml:space="preserve"> COL</v>
          </cell>
          <cell r="B27778" t="str">
            <v xml:space="preserve">PVCUARB </v>
          </cell>
          <cell r="C27778">
            <v>0.63836000000000004</v>
          </cell>
          <cell r="D27778" t="str">
            <v xml:space="preserve">              </v>
          </cell>
        </row>
        <row r="27779">
          <cell r="A27779" t="str">
            <v xml:space="preserve"> COL</v>
          </cell>
          <cell r="B27779" t="str">
            <v xml:space="preserve">PVCUARC </v>
          </cell>
          <cell r="C27779">
            <v>0.91008</v>
          </cell>
          <cell r="D27779" t="str">
            <v xml:space="preserve">              </v>
          </cell>
        </row>
        <row r="27780">
          <cell r="A27780" t="str">
            <v xml:space="preserve"> COL</v>
          </cell>
          <cell r="B27780" t="str">
            <v xml:space="preserve">PVCUARD </v>
          </cell>
          <cell r="C27780">
            <v>0.16425999999999999</v>
          </cell>
          <cell r="D27780" t="str">
            <v xml:space="preserve">              </v>
          </cell>
        </row>
        <row r="27781">
          <cell r="A27781" t="str">
            <v xml:space="preserve"> COL</v>
          </cell>
          <cell r="B27781" t="str">
            <v xml:space="preserve">PVCUARE </v>
          </cell>
          <cell r="C27781">
            <v>3.4110000000000001E-2</v>
          </cell>
          <cell r="D27781" t="str">
            <v xml:space="preserve">              </v>
          </cell>
        </row>
        <row r="27782">
          <cell r="A27782" t="str">
            <v xml:space="preserve"> COL</v>
          </cell>
          <cell r="B27782" t="str">
            <v xml:space="preserve">PVCUARF </v>
          </cell>
          <cell r="C27782">
            <v>1.9640000000000001E-2</v>
          </cell>
          <cell r="D27782" t="str">
            <v xml:space="preserve">              </v>
          </cell>
        </row>
        <row r="27783">
          <cell r="A27783" t="str">
            <v xml:space="preserve"> COL</v>
          </cell>
          <cell r="B27783" t="str">
            <v xml:space="preserve">PKRDRSM </v>
          </cell>
          <cell r="C27783">
            <v>8.7100000000000007E-3</v>
          </cell>
          <cell r="D27783" t="str">
            <v xml:space="preserve">              </v>
          </cell>
        </row>
        <row r="27784">
          <cell r="A27784" t="str">
            <v xml:space="preserve"> COL</v>
          </cell>
          <cell r="B27784" t="str">
            <v xml:space="preserve">PKRDRSV </v>
          </cell>
          <cell r="C27784">
            <v>2.8840000000000001E-2</v>
          </cell>
          <cell r="D27784" t="str">
            <v xml:space="preserve">              </v>
          </cell>
        </row>
        <row r="27785">
          <cell r="A27785" t="str">
            <v xml:space="preserve"> COL</v>
          </cell>
          <cell r="B27785" t="str">
            <v xml:space="preserve">PKRFRSH </v>
          </cell>
          <cell r="C27785">
            <v>4.2810000000000001E-2</v>
          </cell>
          <cell r="D27785" t="str">
            <v xml:space="preserve">              </v>
          </cell>
        </row>
        <row r="27786">
          <cell r="A27786" t="str">
            <v xml:space="preserve"> COL</v>
          </cell>
          <cell r="B27786" t="str">
            <v xml:space="preserve">PVBRRSM </v>
          </cell>
          <cell r="C27786">
            <v>0.11284</v>
          </cell>
          <cell r="D27786" t="str">
            <v xml:space="preserve">              </v>
          </cell>
        </row>
        <row r="27787">
          <cell r="A27787" t="str">
            <v xml:space="preserve"> COL</v>
          </cell>
          <cell r="B27787" t="str">
            <v xml:space="preserve">PVBRRSV </v>
          </cell>
          <cell r="C27787">
            <v>4.2389999999999997E-2</v>
          </cell>
          <cell r="D27787" t="str">
            <v xml:space="preserve">              </v>
          </cell>
        </row>
        <row r="27788">
          <cell r="A27788" t="str">
            <v xml:space="preserve"> COL</v>
          </cell>
          <cell r="B27788" t="str">
            <v xml:space="preserve">PVBRASP </v>
          </cell>
          <cell r="C27788">
            <v>0.18335000000000001</v>
          </cell>
          <cell r="D27788" t="str">
            <v xml:space="preserve">              </v>
          </cell>
        </row>
        <row r="27789">
          <cell r="A27789" t="str">
            <v xml:space="preserve"> COL</v>
          </cell>
          <cell r="B27789" t="str">
            <v xml:space="preserve">PFCC65H </v>
          </cell>
          <cell r="C27789">
            <v>8.6360000000000006E-2</v>
          </cell>
          <cell r="D27789" t="str">
            <v xml:space="preserve">              </v>
          </cell>
        </row>
        <row r="27790">
          <cell r="A27790" t="str">
            <v xml:space="preserve"> COL</v>
          </cell>
          <cell r="B27790" t="str">
            <v xml:space="preserve">PFCC65P </v>
          </cell>
          <cell r="C27790">
            <v>6.0699999999999999E-3</v>
          </cell>
          <cell r="D27790" t="str">
            <v xml:space="preserve">              </v>
          </cell>
        </row>
        <row r="27791">
          <cell r="A27791" t="str">
            <v xml:space="preserve"> COL</v>
          </cell>
          <cell r="B27791" t="str">
            <v xml:space="preserve">PFCC70M </v>
          </cell>
          <cell r="C27791">
            <v>0.17943999999999999</v>
          </cell>
          <cell r="D27791" t="str">
            <v xml:space="preserve">              </v>
          </cell>
        </row>
        <row r="27792">
          <cell r="A27792" t="str">
            <v xml:space="preserve"> COL</v>
          </cell>
          <cell r="B27792" t="str">
            <v xml:space="preserve">PFCC64U </v>
          </cell>
          <cell r="C27792">
            <v>0.10951</v>
          </cell>
          <cell r="D27792" t="str">
            <v xml:space="preserve">              </v>
          </cell>
        </row>
        <row r="27793">
          <cell r="A27793" t="str">
            <v xml:space="preserve"> COL</v>
          </cell>
          <cell r="B27793" t="str">
            <v xml:space="preserve">PFCC69M </v>
          </cell>
          <cell r="C27793">
            <v>1.17E-3</v>
          </cell>
          <cell r="D27793" t="str">
            <v xml:space="preserve">              </v>
          </cell>
        </row>
        <row r="27794">
          <cell r="A27794" t="str">
            <v xml:space="preserve"> COL</v>
          </cell>
          <cell r="B27794" t="str">
            <v xml:space="preserve">PRFHRI1 </v>
          </cell>
          <cell r="C27794">
            <v>0.29598999999999998</v>
          </cell>
          <cell r="D27794" t="str">
            <v xml:space="preserve">              </v>
          </cell>
        </row>
        <row r="27795">
          <cell r="A27795" t="str">
            <v xml:space="preserve"> COL</v>
          </cell>
          <cell r="B27795" t="str">
            <v xml:space="preserve">PRFHCN9 </v>
          </cell>
          <cell r="C27795">
            <v>1.7330000000000002E-2</v>
          </cell>
          <cell r="D27795" t="str">
            <v xml:space="preserve">              </v>
          </cell>
        </row>
        <row r="27796">
          <cell r="A27796" t="str">
            <v xml:space="preserve"> COL</v>
          </cell>
          <cell r="B27796" t="str">
            <v xml:space="preserve">PRFHHH1 </v>
          </cell>
          <cell r="C27796">
            <v>8.9300000000000004E-3</v>
          </cell>
          <cell r="D27796" t="str">
            <v xml:space="preserve">              </v>
          </cell>
        </row>
        <row r="27797">
          <cell r="A27797" t="str">
            <v xml:space="preserve"> COL</v>
          </cell>
          <cell r="B27797" t="str">
            <v xml:space="preserve">PRFHRI8 </v>
          </cell>
          <cell r="C27797">
            <v>4.5039999999999997E-2</v>
          </cell>
          <cell r="D27797" t="str">
            <v xml:space="preserve">              </v>
          </cell>
        </row>
        <row r="27798">
          <cell r="A27798" t="str">
            <v xml:space="preserve"> COL</v>
          </cell>
          <cell r="B27798" t="str">
            <v xml:space="preserve">PRFHRI5 </v>
          </cell>
          <cell r="C27798">
            <v>1.3860000000000001E-2</v>
          </cell>
          <cell r="D27798" t="str">
            <v xml:space="preserve">              </v>
          </cell>
        </row>
        <row r="27799">
          <cell r="A27799" t="str">
            <v xml:space="preserve"> COL</v>
          </cell>
          <cell r="B27799" t="str">
            <v xml:space="preserve">PRFLIL5 </v>
          </cell>
          <cell r="C27799">
            <v>9.1699999999999993E-3</v>
          </cell>
          <cell r="D27799" t="str">
            <v xml:space="preserve">              </v>
          </cell>
        </row>
        <row r="27800">
          <cell r="A27800" t="str">
            <v xml:space="preserve"> COL</v>
          </cell>
          <cell r="B27800" t="str">
            <v xml:space="preserve">PRFL0IL </v>
          </cell>
          <cell r="C27800">
            <v>3.6670000000000001E-2</v>
          </cell>
          <cell r="D27800" t="str">
            <v xml:space="preserve">              </v>
          </cell>
        </row>
        <row r="27801">
          <cell r="A27801" t="str">
            <v xml:space="preserve"> COL</v>
          </cell>
          <cell r="B27801" t="str">
            <v xml:space="preserve">PRFC5PL </v>
          </cell>
          <cell r="C27801">
            <v>6.8080000000000002E-2</v>
          </cell>
          <cell r="D27801" t="str">
            <v xml:space="preserve">              </v>
          </cell>
        </row>
        <row r="27802">
          <cell r="A27802" t="str">
            <v xml:space="preserve"> COL</v>
          </cell>
          <cell r="B27802" t="str">
            <v xml:space="preserve">PRFC5IL </v>
          </cell>
          <cell r="C27802">
            <v>1.1939999999999999E-2</v>
          </cell>
          <cell r="D27802" t="str">
            <v xml:space="preserve">              </v>
          </cell>
        </row>
        <row r="27803">
          <cell r="A27803" t="str">
            <v xml:space="preserve"> COL</v>
          </cell>
          <cell r="B27803" t="str">
            <v xml:space="preserve">PRFC0IL </v>
          </cell>
          <cell r="C27803">
            <v>0.24736</v>
          </cell>
          <cell r="D27803" t="str">
            <v xml:space="preserve">              </v>
          </cell>
        </row>
        <row r="27804">
          <cell r="A27804" t="str">
            <v xml:space="preserve"> COL</v>
          </cell>
          <cell r="B27804" t="str">
            <v xml:space="preserve">PRFCXLP </v>
          </cell>
          <cell r="C27804">
            <v>7.6280000000000001E-2</v>
          </cell>
          <cell r="D27804" t="str">
            <v xml:space="preserve">              </v>
          </cell>
        </row>
        <row r="27805">
          <cell r="A27805" t="str">
            <v xml:space="preserve"> COL</v>
          </cell>
          <cell r="B27805" t="str">
            <v xml:space="preserve">PRFCXLC </v>
          </cell>
          <cell r="C27805">
            <v>8.1700000000000002E-3</v>
          </cell>
          <cell r="D27805" t="str">
            <v xml:space="preserve">              </v>
          </cell>
        </row>
        <row r="27806">
          <cell r="A27806" t="str">
            <v xml:space="preserve"> COL</v>
          </cell>
          <cell r="B27806" t="str">
            <v xml:space="preserve">PRFC9LR </v>
          </cell>
          <cell r="C27806">
            <v>2.2100000000000002E-3</v>
          </cell>
          <cell r="D27806" t="str">
            <v xml:space="preserve">              </v>
          </cell>
        </row>
        <row r="27807">
          <cell r="A27807" t="str">
            <v xml:space="preserve"> COL</v>
          </cell>
          <cell r="B27807" t="str">
            <v xml:space="preserve">PRFC0PI </v>
          </cell>
          <cell r="C27807">
            <v>4.3740000000000001E-2</v>
          </cell>
          <cell r="D27807" t="str">
            <v xml:space="preserve">              </v>
          </cell>
        </row>
        <row r="27808">
          <cell r="A27808" t="str">
            <v xml:space="preserve"> COL</v>
          </cell>
          <cell r="B27808" t="str">
            <v xml:space="preserve">PHCRHHG </v>
          </cell>
          <cell r="C27808">
            <v>9.7999999999999997E-3</v>
          </cell>
          <cell r="D27808" t="str">
            <v xml:space="preserve">              </v>
          </cell>
        </row>
        <row r="27809">
          <cell r="A27809" t="str">
            <v xml:space="preserve"> COL</v>
          </cell>
          <cell r="B27809" t="str">
            <v xml:space="preserve">PHCRHHJ </v>
          </cell>
          <cell r="C27809">
            <v>5.5539999999999999E-2</v>
          </cell>
          <cell r="D27809" t="str">
            <v xml:space="preserve">              </v>
          </cell>
        </row>
        <row r="27810">
          <cell r="A27810" t="str">
            <v xml:space="preserve"> COL</v>
          </cell>
          <cell r="B27810" t="str">
            <v xml:space="preserve">PHCUMHJ </v>
          </cell>
          <cell r="C27810">
            <v>5.3409999999999999E-2</v>
          </cell>
          <cell r="D27810" t="str">
            <v xml:space="preserve">              </v>
          </cell>
        </row>
        <row r="27811">
          <cell r="A27811" t="str">
            <v xml:space="preserve"> COL</v>
          </cell>
          <cell r="B27811" t="str">
            <v xml:space="preserve">PNDSNPP </v>
          </cell>
          <cell r="C27811">
            <v>7.0010000000000003E-2</v>
          </cell>
          <cell r="D27811" t="str">
            <v xml:space="preserve">              </v>
          </cell>
        </row>
        <row r="27812">
          <cell r="A27812" t="str">
            <v xml:space="preserve"> COL</v>
          </cell>
          <cell r="B27812" t="str">
            <v xml:space="preserve">PNDSNPI </v>
          </cell>
          <cell r="C27812">
            <v>0.35488999999999998</v>
          </cell>
          <cell r="D27812" t="str">
            <v xml:space="preserve">              </v>
          </cell>
        </row>
        <row r="27813">
          <cell r="A27813" t="str">
            <v xml:space="preserve"> COL</v>
          </cell>
          <cell r="B27813" t="str">
            <v xml:space="preserve">PNDSLNP </v>
          </cell>
          <cell r="C27813">
            <v>6.8080000000000002E-2</v>
          </cell>
          <cell r="D27813" t="str">
            <v xml:space="preserve">              </v>
          </cell>
        </row>
        <row r="27814">
          <cell r="A27814" t="str">
            <v xml:space="preserve"> COL</v>
          </cell>
          <cell r="B27814" t="str">
            <v xml:space="preserve">PNDSLNI </v>
          </cell>
          <cell r="C27814">
            <v>0.35981000000000002</v>
          </cell>
          <cell r="D27814" t="str">
            <v xml:space="preserve">              </v>
          </cell>
        </row>
        <row r="27815">
          <cell r="A27815" t="str">
            <v xml:space="preserve"> COL</v>
          </cell>
          <cell r="B27815" t="str">
            <v xml:space="preserve">PNDSPRL </v>
          </cell>
          <cell r="C27815">
            <v>4.9399999999999999E-3</v>
          </cell>
          <cell r="D27815" t="str">
            <v xml:space="preserve">              </v>
          </cell>
        </row>
        <row r="27816">
          <cell r="A27816" t="str">
            <v xml:space="preserve"> COL</v>
          </cell>
          <cell r="B27816" t="str">
            <v xml:space="preserve">PNDSPRI </v>
          </cell>
          <cell r="C27816">
            <v>9.4699999999999993E-3</v>
          </cell>
          <cell r="D27816" t="str">
            <v xml:space="preserve">              </v>
          </cell>
        </row>
        <row r="27817">
          <cell r="A27817" t="str">
            <v xml:space="preserve"> COL</v>
          </cell>
          <cell r="B27817" t="str">
            <v xml:space="preserve">PNDSSRC </v>
          </cell>
          <cell r="C27817">
            <v>6.28E-3</v>
          </cell>
          <cell r="D27817" t="str">
            <v xml:space="preserve">              </v>
          </cell>
        </row>
        <row r="27818">
          <cell r="A27818" t="str">
            <v xml:space="preserve"> COL</v>
          </cell>
          <cell r="B27818" t="str">
            <v xml:space="preserve">PNDSHHC </v>
          </cell>
          <cell r="C27818">
            <v>8.9300000000000004E-3</v>
          </cell>
          <cell r="D27818" t="str">
            <v xml:space="preserve">              </v>
          </cell>
        </row>
        <row r="27819">
          <cell r="A27819" t="str">
            <v xml:space="preserve"> COL</v>
          </cell>
          <cell r="B27819" t="str">
            <v xml:space="preserve">PDDSJIL </v>
          </cell>
          <cell r="C27819">
            <v>8.0619999999999997E-2</v>
          </cell>
          <cell r="D27819" t="str">
            <v xml:space="preserve">              </v>
          </cell>
        </row>
        <row r="27820">
          <cell r="A27820" t="str">
            <v xml:space="preserve"> COL</v>
          </cell>
          <cell r="B27820" t="str">
            <v xml:space="preserve">PDDSKHH </v>
          </cell>
          <cell r="C27820">
            <v>0.32980999999999999</v>
          </cell>
          <cell r="D27820" t="str">
            <v xml:space="preserve">              </v>
          </cell>
        </row>
        <row r="27821">
          <cell r="A27821" t="str">
            <v xml:space="preserve"> COL</v>
          </cell>
          <cell r="B27821" t="str">
            <v xml:space="preserve">PDDS1LH </v>
          </cell>
          <cell r="C27821">
            <v>4.5420000000000002E-2</v>
          </cell>
          <cell r="D27821" t="str">
            <v xml:space="preserve">              </v>
          </cell>
        </row>
        <row r="27822">
          <cell r="A27822" t="str">
            <v xml:space="preserve"> COL</v>
          </cell>
          <cell r="B27822" t="str">
            <v xml:space="preserve">PDDS1HH </v>
          </cell>
          <cell r="C27822">
            <v>0.12831999999999999</v>
          </cell>
          <cell r="D27822" t="str">
            <v xml:space="preserve">              </v>
          </cell>
        </row>
        <row r="27823">
          <cell r="A27823" t="str">
            <v xml:space="preserve"> COL</v>
          </cell>
          <cell r="B27823" t="str">
            <v xml:space="preserve">PDDSLWK </v>
          </cell>
          <cell r="C27823">
            <v>1.2869999999999999E-2</v>
          </cell>
          <cell r="D27823" t="str">
            <v xml:space="preserve">              </v>
          </cell>
        </row>
        <row r="27824">
          <cell r="A27824" t="str">
            <v xml:space="preserve"> COL</v>
          </cell>
          <cell r="B27824" t="str">
            <v xml:space="preserve">PDDSHWK </v>
          </cell>
          <cell r="C27824">
            <v>1.525E-2</v>
          </cell>
          <cell r="D27824" t="str">
            <v xml:space="preserve">              </v>
          </cell>
        </row>
        <row r="27825">
          <cell r="A27825" t="str">
            <v xml:space="preserve"> COL</v>
          </cell>
          <cell r="B27825" t="str">
            <v xml:space="preserve">PDDSLU3 </v>
          </cell>
          <cell r="C27825">
            <v>2.1780000000000001E-2</v>
          </cell>
          <cell r="D27825" t="str">
            <v xml:space="preserve">              </v>
          </cell>
        </row>
        <row r="27826">
          <cell r="A27826" t="str">
            <v xml:space="preserve"> COL</v>
          </cell>
          <cell r="B27826" t="str">
            <v xml:space="preserve">PDDS3HH </v>
          </cell>
          <cell r="C27826">
            <v>7.5770000000000004E-2</v>
          </cell>
          <cell r="D27826" t="str">
            <v xml:space="preserve">              </v>
          </cell>
        </row>
        <row r="27827">
          <cell r="A27827" t="str">
            <v xml:space="preserve"> COL</v>
          </cell>
          <cell r="B27827" t="str">
            <v xml:space="preserve">PDDS6HH </v>
          </cell>
          <cell r="C27827">
            <v>3.0280000000000001E-2</v>
          </cell>
          <cell r="D27827" t="str">
            <v xml:space="preserve">              </v>
          </cell>
        </row>
        <row r="27828">
          <cell r="A27828" t="str">
            <v xml:space="preserve"> COL</v>
          </cell>
          <cell r="B27828" t="str">
            <v xml:space="preserve">PDDS7HH </v>
          </cell>
          <cell r="C27828">
            <v>4.9439999999999998E-2</v>
          </cell>
          <cell r="D27828" t="str">
            <v xml:space="preserve">              </v>
          </cell>
        </row>
        <row r="27829">
          <cell r="A27829" t="str">
            <v xml:space="preserve"> COL</v>
          </cell>
          <cell r="B27829" t="str">
            <v xml:space="preserve">PSYDDLL </v>
          </cell>
          <cell r="C27829">
            <v>1.115E-2</v>
          </cell>
          <cell r="D27829" t="str">
            <v xml:space="preserve">              </v>
          </cell>
        </row>
        <row r="27830">
          <cell r="A27830" t="str">
            <v xml:space="preserve"> COL</v>
          </cell>
          <cell r="B27830" t="str">
            <v xml:space="preserve">PSYDDHL </v>
          </cell>
          <cell r="C27830">
            <v>1.2529999999999999E-2</v>
          </cell>
          <cell r="D27830" t="str">
            <v xml:space="preserve">              </v>
          </cell>
        </row>
        <row r="27831">
          <cell r="A27831" t="str">
            <v xml:space="preserve"> COL</v>
          </cell>
          <cell r="B27831" t="str">
            <v xml:space="preserve">PSYD2LL </v>
          </cell>
          <cell r="C27831">
            <v>7.9900000000000006E-3</v>
          </cell>
          <cell r="D27831" t="str">
            <v xml:space="preserve">              </v>
          </cell>
        </row>
        <row r="27832">
          <cell r="A27832" t="str">
            <v xml:space="preserve"> COL</v>
          </cell>
          <cell r="B27832" t="str">
            <v xml:space="preserve">PHD12HL </v>
          </cell>
          <cell r="C27832">
            <v>1.124E-2</v>
          </cell>
          <cell r="D27832" t="str">
            <v xml:space="preserve">              </v>
          </cell>
        </row>
        <row r="27833">
          <cell r="A27833" t="str">
            <v xml:space="preserve"> COL</v>
          </cell>
          <cell r="B27833" t="str">
            <v xml:space="preserve">PHD13LL </v>
          </cell>
          <cell r="C27833">
            <v>5.1399999999999996E-3</v>
          </cell>
          <cell r="D27833" t="str">
            <v xml:space="preserve">              </v>
          </cell>
        </row>
        <row r="27834">
          <cell r="A27834" t="str">
            <v xml:space="preserve"> COL</v>
          </cell>
          <cell r="B27834" t="str">
            <v xml:space="preserve">PHD13HL </v>
          </cell>
          <cell r="C27834">
            <v>6.2399999999999999E-3</v>
          </cell>
          <cell r="D27834" t="str">
            <v xml:space="preserve">              </v>
          </cell>
        </row>
        <row r="27835">
          <cell r="A27835" t="str">
            <v xml:space="preserve"> COL</v>
          </cell>
          <cell r="B27835" t="str">
            <v xml:space="preserve">PHD14LL </v>
          </cell>
          <cell r="C27835">
            <v>4.3299999999999996E-3</v>
          </cell>
          <cell r="D27835" t="str">
            <v xml:space="preserve">              </v>
          </cell>
        </row>
        <row r="27836">
          <cell r="A27836" t="str">
            <v xml:space="preserve"> COL</v>
          </cell>
          <cell r="B27836" t="str">
            <v xml:space="preserve">PHD14HL </v>
          </cell>
          <cell r="C27836">
            <v>5.79E-3</v>
          </cell>
          <cell r="D27836" t="str">
            <v xml:space="preserve">              </v>
          </cell>
        </row>
        <row r="27837">
          <cell r="A27837" t="str">
            <v xml:space="preserve"> COL</v>
          </cell>
          <cell r="B27837" t="str">
            <v xml:space="preserve">PHD1LC1 </v>
          </cell>
          <cell r="C27837">
            <v>1.7000000000000001E-2</v>
          </cell>
          <cell r="D27837" t="str">
            <v xml:space="preserve">              </v>
          </cell>
        </row>
        <row r="27838">
          <cell r="A27838" t="str">
            <v xml:space="preserve"> COL</v>
          </cell>
          <cell r="B27838" t="str">
            <v xml:space="preserve">PHD1DLH </v>
          </cell>
          <cell r="C27838">
            <v>0.20945</v>
          </cell>
          <cell r="D27838" t="str">
            <v xml:space="preserve">              </v>
          </cell>
        </row>
        <row r="27839">
          <cell r="A27839" t="str">
            <v xml:space="preserve"> COL</v>
          </cell>
          <cell r="B27839" t="str">
            <v xml:space="preserve">PHD1DHH </v>
          </cell>
          <cell r="C27839">
            <v>0.11953</v>
          </cell>
          <cell r="D27839" t="str">
            <v xml:space="preserve">              </v>
          </cell>
        </row>
        <row r="27840">
          <cell r="A27840" t="str">
            <v xml:space="preserve"> COL</v>
          </cell>
          <cell r="B27840" t="str">
            <v xml:space="preserve">PHD12HH </v>
          </cell>
          <cell r="C27840">
            <v>0.17315</v>
          </cell>
          <cell r="D27840" t="str">
            <v xml:space="preserve">              </v>
          </cell>
        </row>
        <row r="27841">
          <cell r="A27841" t="str">
            <v xml:space="preserve"> COL</v>
          </cell>
          <cell r="B27841" t="str">
            <v xml:space="preserve">PHD13HH </v>
          </cell>
          <cell r="C27841">
            <v>6.4990000000000006E-2</v>
          </cell>
          <cell r="D27841" t="str">
            <v xml:space="preserve">              </v>
          </cell>
        </row>
        <row r="27842">
          <cell r="A27842" t="str">
            <v xml:space="preserve"> COL</v>
          </cell>
          <cell r="B27842" t="str">
            <v xml:space="preserve">PHD14HH </v>
          </cell>
          <cell r="C27842">
            <v>0.10501000000000001</v>
          </cell>
          <cell r="D27842" t="str">
            <v xml:space="preserve">              </v>
          </cell>
        </row>
        <row r="27843">
          <cell r="A27843" t="str">
            <v xml:space="preserve"> COL</v>
          </cell>
          <cell r="B27843" t="str">
            <v xml:space="preserve">PHD1LC4 </v>
          </cell>
          <cell r="C27843">
            <v>7.5399999999999998E-3</v>
          </cell>
          <cell r="D27843" t="str">
            <v xml:space="preserve">              </v>
          </cell>
        </row>
        <row r="27844">
          <cell r="A27844" t="str">
            <v xml:space="preserve"> COL</v>
          </cell>
          <cell r="B27844" t="str">
            <v xml:space="preserve">PHD1LC5 </v>
          </cell>
          <cell r="C27844">
            <v>3.3239999999999999E-2</v>
          </cell>
          <cell r="D27844" t="str">
            <v xml:space="preserve">              </v>
          </cell>
        </row>
        <row r="27845">
          <cell r="A27845" t="str">
            <v xml:space="preserve"> COL</v>
          </cell>
          <cell r="B27845" t="str">
            <v xml:space="preserve">PHD1LC2 </v>
          </cell>
          <cell r="C27845">
            <v>4.2300000000000003E-3</v>
          </cell>
          <cell r="D27845" t="str">
            <v xml:space="preserve">              </v>
          </cell>
        </row>
        <row r="27846">
          <cell r="A27846" t="str">
            <v xml:space="preserve"> COL</v>
          </cell>
          <cell r="B27846" t="str">
            <v xml:space="preserve">PHD1LC3 </v>
          </cell>
          <cell r="C27846">
            <v>2.9350000000000001E-2</v>
          </cell>
          <cell r="D27846" t="str">
            <v xml:space="preserve">              </v>
          </cell>
        </row>
        <row r="27847">
          <cell r="A27847" t="str">
            <v xml:space="preserve"> COL</v>
          </cell>
          <cell r="B27847" t="str">
            <v xml:space="preserve">PHD1LC6 </v>
          </cell>
          <cell r="C27847">
            <v>2.4170000000000001E-2</v>
          </cell>
          <cell r="D27847" t="str">
            <v xml:space="preserve">              </v>
          </cell>
        </row>
        <row r="27848">
          <cell r="A27848" t="str">
            <v xml:space="preserve"> COL</v>
          </cell>
          <cell r="B27848" t="str">
            <v xml:space="preserve">PHS2HD1 </v>
          </cell>
          <cell r="C27848">
            <v>8.0099999999999998E-3</v>
          </cell>
          <cell r="D27848" t="str">
            <v xml:space="preserve">              </v>
          </cell>
        </row>
        <row r="27849">
          <cell r="A27849" t="str">
            <v xml:space="preserve"> COL</v>
          </cell>
          <cell r="B27849" t="str">
            <v xml:space="preserve">PHS2LDD </v>
          </cell>
          <cell r="C27849">
            <v>0.20723</v>
          </cell>
          <cell r="D27849" t="str">
            <v xml:space="preserve">              </v>
          </cell>
        </row>
        <row r="27850">
          <cell r="A27850" t="str">
            <v xml:space="preserve"> COL</v>
          </cell>
          <cell r="B27850" t="str">
            <v xml:space="preserve">PHS2HDD </v>
          </cell>
          <cell r="C27850">
            <v>0.11892999999999999</v>
          </cell>
          <cell r="D27850" t="str">
            <v xml:space="preserve">              </v>
          </cell>
        </row>
        <row r="27851">
          <cell r="A27851" t="str">
            <v xml:space="preserve"> COL</v>
          </cell>
          <cell r="B27851" t="str">
            <v xml:space="preserve">PHS2HD2 </v>
          </cell>
          <cell r="C27851">
            <v>0.16394</v>
          </cell>
          <cell r="D27851" t="str">
            <v xml:space="preserve">              </v>
          </cell>
        </row>
        <row r="27852">
          <cell r="A27852" t="str">
            <v xml:space="preserve"> COL</v>
          </cell>
          <cell r="B27852" t="str">
            <v xml:space="preserve">PHS2HD3 </v>
          </cell>
          <cell r="C27852">
            <v>7.0870000000000002E-2</v>
          </cell>
          <cell r="D27852" t="str">
            <v xml:space="preserve">              </v>
          </cell>
        </row>
        <row r="27853">
          <cell r="A27853" t="str">
            <v xml:space="preserve"> COL</v>
          </cell>
          <cell r="B27853" t="str">
            <v xml:space="preserve">PHS2HD4 </v>
          </cell>
          <cell r="C27853">
            <v>0.11025</v>
          </cell>
          <cell r="D27853" t="str">
            <v xml:space="preserve">              </v>
          </cell>
        </row>
        <row r="27854">
          <cell r="A27854" t="str">
            <v xml:space="preserve"> COL</v>
          </cell>
          <cell r="B27854" t="str">
            <v xml:space="preserve">PHS2LD5 </v>
          </cell>
          <cell r="C27854">
            <v>7.9909999999999995E-2</v>
          </cell>
          <cell r="D27854" t="str">
            <v xml:space="preserve">              </v>
          </cell>
        </row>
        <row r="27855">
          <cell r="A27855" t="str">
            <v xml:space="preserve"> COL</v>
          </cell>
          <cell r="B27855" t="str">
            <v xml:space="preserve">PHD2LD6 </v>
          </cell>
          <cell r="C27855">
            <v>3.594E-2</v>
          </cell>
          <cell r="D27855" t="str">
            <v xml:space="preserve">              </v>
          </cell>
        </row>
        <row r="27856">
          <cell r="A27856" t="str">
            <v xml:space="preserve"> COL</v>
          </cell>
          <cell r="B27856" t="str">
            <v xml:space="preserve">POCTF11 </v>
          </cell>
          <cell r="C27856">
            <v>3.5959999999999999E-2</v>
          </cell>
          <cell r="D27856" t="str">
            <v xml:space="preserve">              </v>
          </cell>
        </row>
        <row r="27857">
          <cell r="A27857" t="str">
            <v xml:space="preserve"> COL</v>
          </cell>
          <cell r="B27857" t="str">
            <v xml:space="preserve">PCDTF01 </v>
          </cell>
          <cell r="C27857">
            <v>1.8089999999999998E-2</v>
          </cell>
          <cell r="D27857" t="str">
            <v xml:space="preserve">              </v>
          </cell>
        </row>
        <row r="27858">
          <cell r="A27858" t="str">
            <v xml:space="preserve"> COL</v>
          </cell>
          <cell r="B27858" t="str">
            <v xml:space="preserve">PSYGF15 </v>
          </cell>
          <cell r="C27858">
            <v>6.9999999999999994E-5</v>
          </cell>
          <cell r="D27858" t="str">
            <v xml:space="preserve">              </v>
          </cell>
        </row>
        <row r="27859">
          <cell r="A27859" t="str">
            <v xml:space="preserve"> COL</v>
          </cell>
          <cell r="B27859" t="str">
            <v xml:space="preserve">PPHSF02 </v>
          </cell>
          <cell r="C27859">
            <v>1.9599999999999999E-3</v>
          </cell>
          <cell r="D27859" t="str">
            <v xml:space="preserve">              </v>
          </cell>
        </row>
        <row r="27860">
          <cell r="A27860" t="str">
            <v xml:space="preserve"> COL</v>
          </cell>
          <cell r="B27860" t="str">
            <v xml:space="preserve">PPHSF03 </v>
          </cell>
          <cell r="C27860">
            <v>4.6000000000000001E-4</v>
          </cell>
          <cell r="D27860" t="str">
            <v xml:space="preserve">              </v>
          </cell>
        </row>
        <row r="27861">
          <cell r="A27861" t="str">
            <v xml:space="preserve"> COL</v>
          </cell>
          <cell r="B27861" t="str">
            <v xml:space="preserve">PFDSHGH </v>
          </cell>
          <cell r="C27861">
            <v>9.0609999999999996E-2</v>
          </cell>
          <cell r="D27861" t="str">
            <v xml:space="preserve">              </v>
          </cell>
        </row>
        <row r="27862">
          <cell r="A27862" t="str">
            <v xml:space="preserve"> COL</v>
          </cell>
          <cell r="B27862" t="str">
            <v xml:space="preserve">PFDSCGO </v>
          </cell>
          <cell r="C27862">
            <v>2.3709999999999998E-2</v>
          </cell>
          <cell r="D27862" t="str">
            <v xml:space="preserve">              </v>
          </cell>
        </row>
        <row r="27863">
          <cell r="A27863" t="str">
            <v xml:space="preserve"> COL</v>
          </cell>
          <cell r="B27863" t="str">
            <v xml:space="preserve">PFDSUGH </v>
          </cell>
          <cell r="C27863">
            <v>7.0800000000000004E-3</v>
          </cell>
          <cell r="D27863" t="str">
            <v xml:space="preserve">              </v>
          </cell>
        </row>
        <row r="27864">
          <cell r="A27864" t="str">
            <v xml:space="preserve"> COL</v>
          </cell>
          <cell r="B27864" t="str">
            <v xml:space="preserve">PH2PNGS </v>
          </cell>
          <cell r="C27864">
            <v>2.4840000000000001E-2</v>
          </cell>
          <cell r="D27864" t="str">
            <v xml:space="preserve">              </v>
          </cell>
        </row>
        <row r="27865">
          <cell r="A27865" t="str">
            <v xml:space="preserve"> COL</v>
          </cell>
          <cell r="B27865" t="str">
            <v xml:space="preserve">PSULSPF </v>
          </cell>
          <cell r="C27865">
            <v>6.7799999999999996E-3</v>
          </cell>
          <cell r="D27865" t="str">
            <v xml:space="preserve">              </v>
          </cell>
        </row>
        <row r="27866">
          <cell r="A27866" t="str">
            <v xml:space="preserve"> COL</v>
          </cell>
          <cell r="B27866" t="str">
            <v xml:space="preserve">PSULTGP </v>
          </cell>
          <cell r="C27866">
            <v>2.7099999999999999E-2</v>
          </cell>
          <cell r="D27866" t="str">
            <v xml:space="preserve">              </v>
          </cell>
        </row>
        <row r="27867">
          <cell r="A27867" t="str">
            <v xml:space="preserve"> COL</v>
          </cell>
          <cell r="B27867" t="str">
            <v xml:space="preserve">PMERM5E </v>
          </cell>
          <cell r="C27867">
            <v>5.1900000000000002E-3</v>
          </cell>
          <cell r="D27867" t="str">
            <v xml:space="preserve">              </v>
          </cell>
        </row>
        <row r="27868">
          <cell r="A27868" t="str">
            <v xml:space="preserve"> COL</v>
          </cell>
          <cell r="B27868" t="str">
            <v xml:space="preserve">PMERM6E </v>
          </cell>
          <cell r="C27868">
            <v>4.2199999999999998E-3</v>
          </cell>
          <cell r="D27868" t="str">
            <v xml:space="preserve">              </v>
          </cell>
        </row>
        <row r="27869">
          <cell r="A27869" t="str">
            <v xml:space="preserve"> COL</v>
          </cell>
          <cell r="B27869" t="str">
            <v xml:space="preserve">PMERMR6 </v>
          </cell>
          <cell r="C27869">
            <v>8.9999999999999998E-4</v>
          </cell>
          <cell r="D27869" t="str">
            <v xml:space="preserve">              </v>
          </cell>
        </row>
        <row r="27870">
          <cell r="A27870" t="str">
            <v xml:space="preserve"> COL</v>
          </cell>
          <cell r="B27870" t="str">
            <v xml:space="preserve">PALKC4L </v>
          </cell>
          <cell r="C27870">
            <v>7.3999999999999999E-4</v>
          </cell>
          <cell r="D27870" t="str">
            <v xml:space="preserve">              </v>
          </cell>
        </row>
        <row r="27871">
          <cell r="A27871" t="str">
            <v xml:space="preserve"> COL</v>
          </cell>
          <cell r="B27871" t="str">
            <v xml:space="preserve">PALKT4E </v>
          </cell>
          <cell r="C27871">
            <v>1.128E-2</v>
          </cell>
          <cell r="D27871" t="str">
            <v xml:space="preserve">              </v>
          </cell>
        </row>
        <row r="27872">
          <cell r="A27872" t="str">
            <v xml:space="preserve"> COL</v>
          </cell>
          <cell r="B27872" t="str">
            <v xml:space="preserve">PCPLC4E </v>
          </cell>
          <cell r="C27872">
            <v>5.8599999999999998E-3</v>
          </cell>
          <cell r="D27872" t="str">
            <v xml:space="preserve">              </v>
          </cell>
        </row>
        <row r="27873">
          <cell r="A27873" t="str">
            <v xml:space="preserve"> COL</v>
          </cell>
          <cell r="B27873" t="str">
            <v xml:space="preserve">PARPL95 </v>
          </cell>
          <cell r="C27873">
            <v>2.2689999999999998E-2</v>
          </cell>
          <cell r="D27873" t="str">
            <v xml:space="preserve">              </v>
          </cell>
        </row>
        <row r="27874">
          <cell r="A27874" t="str">
            <v xml:space="preserve"> COL</v>
          </cell>
          <cell r="B27874" t="str">
            <v xml:space="preserve">PARPL10 </v>
          </cell>
          <cell r="C27874">
            <v>0.14909</v>
          </cell>
          <cell r="D27874" t="str">
            <v xml:space="preserve">              </v>
          </cell>
        </row>
        <row r="27875">
          <cell r="A27875" t="str">
            <v xml:space="preserve"> COL</v>
          </cell>
          <cell r="B27875" t="str">
            <v xml:space="preserve">PARPV90 </v>
          </cell>
          <cell r="C27875">
            <v>8.4999999999999995E-4</v>
          </cell>
          <cell r="D27875" t="str">
            <v xml:space="preserve">              </v>
          </cell>
        </row>
        <row r="27876">
          <cell r="A27876" t="str">
            <v xml:space="preserve"> COL</v>
          </cell>
          <cell r="B27876" t="str">
            <v xml:space="preserve">PTRISNL </v>
          </cell>
          <cell r="C27876">
            <v>2.1700000000000001E-3</v>
          </cell>
          <cell r="D27876" t="str">
            <v xml:space="preserve">              </v>
          </cell>
        </row>
        <row r="27877">
          <cell r="A27877" t="str">
            <v xml:space="preserve"> COL</v>
          </cell>
          <cell r="B27877" t="str">
            <v xml:space="preserve">PTRIPTI </v>
          </cell>
          <cell r="C27877">
            <v>6.0899999999999999E-3</v>
          </cell>
          <cell r="D27877" t="str">
            <v xml:space="preserve">              </v>
          </cell>
        </row>
        <row r="27878">
          <cell r="A27878" t="str">
            <v xml:space="preserve"> COL</v>
          </cell>
          <cell r="B27878" t="str">
            <v xml:space="preserve">PPHISRL </v>
          </cell>
          <cell r="C27878">
            <v>4.9399999999999999E-3</v>
          </cell>
          <cell r="D27878" t="str">
            <v xml:space="preserve">              </v>
          </cell>
        </row>
        <row r="27879">
          <cell r="A27879" t="str">
            <v xml:space="preserve"> COL</v>
          </cell>
          <cell r="B27879" t="str">
            <v xml:space="preserve">PPHISRI </v>
          </cell>
          <cell r="C27879">
            <v>9.4699999999999993E-3</v>
          </cell>
          <cell r="D27879" t="str">
            <v xml:space="preserve">              </v>
          </cell>
        </row>
        <row r="27880">
          <cell r="A27880" t="str">
            <v xml:space="preserve"> COL</v>
          </cell>
          <cell r="B27880" t="str">
            <v xml:space="preserve">PPHISNL </v>
          </cell>
          <cell r="C27880">
            <v>5.5999999999999995E-4</v>
          </cell>
          <cell r="D27880" t="str">
            <v xml:space="preserve">              </v>
          </cell>
        </row>
        <row r="27881">
          <cell r="A27881" t="str">
            <v xml:space="preserve"> COL</v>
          </cell>
          <cell r="B27881" t="str">
            <v xml:space="preserve">PETHMTB </v>
          </cell>
          <cell r="C27881">
            <v>1.205E-2</v>
          </cell>
          <cell r="D27881" t="str">
            <v xml:space="preserve">              </v>
          </cell>
        </row>
        <row r="27882">
          <cell r="A27882" t="str">
            <v xml:space="preserve"> COL</v>
          </cell>
          <cell r="B27882" t="str">
            <v xml:space="preserve">PETHTAM </v>
          </cell>
          <cell r="C27882">
            <v>1.99E-3</v>
          </cell>
          <cell r="D27882" t="str">
            <v xml:space="preserve">              </v>
          </cell>
        </row>
        <row r="27883">
          <cell r="A27883" t="str">
            <v xml:space="preserve"> COL</v>
          </cell>
          <cell r="B27883" t="str">
            <v xml:space="preserve">PLUBHGL </v>
          </cell>
          <cell r="C27883">
            <v>7.7039999999999997E-2</v>
          </cell>
          <cell r="D27883" t="str">
            <v xml:space="preserve">              </v>
          </cell>
        </row>
        <row r="27884">
          <cell r="A27884" t="str">
            <v xml:space="preserve"> COL</v>
          </cell>
          <cell r="B27884" t="str">
            <v xml:space="preserve">PSPLION </v>
          </cell>
          <cell r="C27884">
            <v>1.302E-2</v>
          </cell>
          <cell r="D27884" t="str">
            <v xml:space="preserve">              </v>
          </cell>
        </row>
        <row r="27885">
          <cell r="A27885" t="str">
            <v xml:space="preserve"> COL</v>
          </cell>
          <cell r="B27885" t="str">
            <v xml:space="preserve">PSPLRLI </v>
          </cell>
          <cell r="C27885">
            <v>5.4679999999999999E-2</v>
          </cell>
          <cell r="D27885" t="str">
            <v xml:space="preserve">              </v>
          </cell>
        </row>
        <row r="27886">
          <cell r="A27886" t="str">
            <v xml:space="preserve"> COL</v>
          </cell>
          <cell r="B27886" t="str">
            <v xml:space="preserve">PRESR80 </v>
          </cell>
          <cell r="C27886">
            <v>3.764E-2</v>
          </cell>
          <cell r="D27886" t="str">
            <v xml:space="preserve">              </v>
          </cell>
        </row>
        <row r="27887">
          <cell r="A27887" t="str">
            <v xml:space="preserve"> COL</v>
          </cell>
          <cell r="B27887" t="str">
            <v xml:space="preserve">PRESR90 </v>
          </cell>
          <cell r="C27887">
            <v>9.4699999999999993E-3</v>
          </cell>
          <cell r="D27887" t="str">
            <v xml:space="preserve">              </v>
          </cell>
        </row>
        <row r="27888">
          <cell r="A27888" t="str">
            <v xml:space="preserve"> COL</v>
          </cell>
          <cell r="B27888" t="str">
            <v xml:space="preserve">PRESR10 </v>
          </cell>
          <cell r="C27888">
            <v>2.0930000000000001E-2</v>
          </cell>
          <cell r="D27888" t="str">
            <v xml:space="preserve">              </v>
          </cell>
        </row>
        <row r="27889">
          <cell r="A27889" t="str">
            <v xml:space="preserve"> COL</v>
          </cell>
          <cell r="B27889" t="str">
            <v xml:space="preserve">PFGSZI7 </v>
          </cell>
          <cell r="C27889">
            <v>2.315E-2</v>
          </cell>
          <cell r="D27889" t="str">
            <v xml:space="preserve">              </v>
          </cell>
        </row>
        <row r="27890">
          <cell r="A27890" t="str">
            <v xml:space="preserve"> COL</v>
          </cell>
          <cell r="B27890" t="str">
            <v xml:space="preserve">PFGS6ZI </v>
          </cell>
          <cell r="C27890">
            <v>4.9500000000000002E-2</v>
          </cell>
          <cell r="D27890" t="str">
            <v xml:space="preserve">              </v>
          </cell>
        </row>
        <row r="27891">
          <cell r="A27891" t="str">
            <v xml:space="preserve"> COL</v>
          </cell>
          <cell r="B27891" t="str">
            <v xml:space="preserve">PFGS7ZI </v>
          </cell>
          <cell r="C27891">
            <v>1.4999999999999999E-4</v>
          </cell>
          <cell r="D27891" t="str">
            <v xml:space="preserve">              </v>
          </cell>
        </row>
        <row r="27892">
          <cell r="A27892" t="str">
            <v xml:space="preserve"> COL</v>
          </cell>
          <cell r="B27892" t="str">
            <v xml:space="preserve">PHCNSRL </v>
          </cell>
          <cell r="C27892">
            <v>8.0000000000000007E-5</v>
          </cell>
          <cell r="D27892" t="str">
            <v xml:space="preserve">              </v>
          </cell>
        </row>
        <row r="27893">
          <cell r="A27893" t="str">
            <v xml:space="preserve"> COL</v>
          </cell>
          <cell r="B27893" t="str">
            <v xml:space="preserve">PC4TC4F </v>
          </cell>
          <cell r="C27893">
            <v>6.5500000000000003E-3</v>
          </cell>
          <cell r="D27893" t="str">
            <v xml:space="preserve">              </v>
          </cell>
        </row>
        <row r="27894">
          <cell r="A27894" t="str">
            <v xml:space="preserve"> COL</v>
          </cell>
          <cell r="B27894" t="str">
            <v xml:space="preserve">PCYCNC4 </v>
          </cell>
          <cell r="C27894">
            <v>2.078E-2</v>
          </cell>
          <cell r="D27894" t="str">
            <v xml:space="preserve">              </v>
          </cell>
        </row>
        <row r="27895">
          <cell r="A27895" t="str">
            <v xml:space="preserve"> COL</v>
          </cell>
          <cell r="B27895" t="str">
            <v xml:space="preserve">PC4SC4S </v>
          </cell>
          <cell r="C27895">
            <v>3.1890000000000002E-2</v>
          </cell>
          <cell r="D27895" t="str">
            <v xml:space="preserve">              </v>
          </cell>
        </row>
        <row r="27896">
          <cell r="A27896" t="str">
            <v xml:space="preserve"> COL</v>
          </cell>
          <cell r="B27896" t="str">
            <v xml:space="preserve">PJPSJC4 </v>
          </cell>
          <cell r="C27896">
            <v>0.26332</v>
          </cell>
          <cell r="D27896" t="str">
            <v xml:space="preserve">              </v>
          </cell>
        </row>
        <row r="27897">
          <cell r="A27897" t="str">
            <v xml:space="preserve"> COL</v>
          </cell>
          <cell r="B27897" t="str">
            <v xml:space="preserve">PHLOHHG </v>
          </cell>
          <cell r="C27897">
            <v>3.8120000000000001E-2</v>
          </cell>
          <cell r="D27897" t="str">
            <v xml:space="preserve">              </v>
          </cell>
        </row>
        <row r="27898">
          <cell r="A27898" t="str">
            <v xml:space="preserve"> COL</v>
          </cell>
          <cell r="B27898" t="str">
            <v xml:space="preserve">PSTGBSF </v>
          </cell>
          <cell r="C27898">
            <v>22.910810000000001</v>
          </cell>
          <cell r="D27898" t="str">
            <v xml:space="preserve">              </v>
          </cell>
        </row>
        <row r="27899">
          <cell r="A27899" t="str">
            <v xml:space="preserve"> COL</v>
          </cell>
          <cell r="B27899" t="str">
            <v xml:space="preserve">PRELRLS </v>
          </cell>
          <cell r="C27899">
            <v>0.29794999999999999</v>
          </cell>
          <cell r="D27899" t="str">
            <v xml:space="preserve">              </v>
          </cell>
        </row>
        <row r="27900">
          <cell r="A27900" t="str">
            <v xml:space="preserve"> COL</v>
          </cell>
          <cell r="B27900" t="str">
            <v xml:space="preserve">PPFAADJ </v>
          </cell>
          <cell r="C27900">
            <v>7.8409999999999994E-2</v>
          </cell>
          <cell r="D27900" t="str">
            <v xml:space="preserve">              </v>
          </cell>
        </row>
        <row r="27901">
          <cell r="A27901" t="str">
            <v xml:space="preserve"> COL</v>
          </cell>
          <cell r="B27901" t="str">
            <v xml:space="preserve">RVCUARA </v>
          </cell>
          <cell r="C27901">
            <v>0.66591999999999996</v>
          </cell>
          <cell r="D27901" t="str">
            <v xml:space="preserve">              </v>
          </cell>
        </row>
        <row r="27902">
          <cell r="A27902" t="str">
            <v xml:space="preserve"> COL</v>
          </cell>
          <cell r="B27902" t="str">
            <v xml:space="preserve">RVCUARC </v>
          </cell>
          <cell r="C27902">
            <v>0.58130999999999999</v>
          </cell>
          <cell r="D27902" t="str">
            <v xml:space="preserve">              </v>
          </cell>
        </row>
        <row r="27903">
          <cell r="A27903" t="str">
            <v xml:space="preserve"> COL</v>
          </cell>
          <cell r="B27903" t="str">
            <v xml:space="preserve">RVCUARF </v>
          </cell>
          <cell r="C27903">
            <v>6.1219999999999997E-2</v>
          </cell>
          <cell r="D27903" t="str">
            <v xml:space="preserve">              </v>
          </cell>
        </row>
        <row r="27904">
          <cell r="A27904" t="str">
            <v xml:space="preserve"> COL</v>
          </cell>
          <cell r="B27904" t="str">
            <v xml:space="preserve">RVCUARG </v>
          </cell>
          <cell r="C27904">
            <v>6.1700000000000001E-3</v>
          </cell>
          <cell r="D27904" t="str">
            <v xml:space="preserve">              </v>
          </cell>
        </row>
        <row r="27905">
          <cell r="A27905" t="str">
            <v xml:space="preserve"> COL</v>
          </cell>
          <cell r="B27905" t="str">
            <v xml:space="preserve">RVCUARI </v>
          </cell>
          <cell r="C27905">
            <v>3.934E-2</v>
          </cell>
          <cell r="D27905" t="str">
            <v xml:space="preserve">              </v>
          </cell>
        </row>
        <row r="27906">
          <cell r="A27906" t="str">
            <v xml:space="preserve"> COL</v>
          </cell>
          <cell r="B27906" t="str">
            <v xml:space="preserve">RVCUARJ </v>
          </cell>
          <cell r="C27906">
            <v>7.3999999999999999E-4</v>
          </cell>
          <cell r="D27906" t="str">
            <v xml:space="preserve">              </v>
          </cell>
        </row>
        <row r="27907">
          <cell r="A27907" t="str">
            <v xml:space="preserve"> COL</v>
          </cell>
          <cell r="B27907" t="str">
            <v xml:space="preserve">RVCUARK </v>
          </cell>
          <cell r="C27907">
            <v>3.32E-3</v>
          </cell>
          <cell r="D27907" t="str">
            <v xml:space="preserve">              </v>
          </cell>
        </row>
        <row r="27908">
          <cell r="A27908" t="str">
            <v xml:space="preserve"> COL</v>
          </cell>
          <cell r="B27908" t="str">
            <v xml:space="preserve">RVCUARM </v>
          </cell>
          <cell r="C27908">
            <v>0.59450000000000003</v>
          </cell>
          <cell r="D27908" t="str">
            <v xml:space="preserve">              </v>
          </cell>
        </row>
        <row r="27909">
          <cell r="A27909" t="str">
            <v xml:space="preserve"> COL</v>
          </cell>
          <cell r="B27909" t="str">
            <v xml:space="preserve">RKRDVAM </v>
          </cell>
          <cell r="C27909">
            <v>0.23485</v>
          </cell>
          <cell r="D27909" t="str">
            <v xml:space="preserve">              </v>
          </cell>
        </row>
        <row r="27910">
          <cell r="A27910" t="str">
            <v xml:space="preserve"> COL</v>
          </cell>
          <cell r="B27910" t="str">
            <v xml:space="preserve">RVBRRSM </v>
          </cell>
          <cell r="C27910">
            <v>3.1099999999999999E-2</v>
          </cell>
          <cell r="D27910" t="str">
            <v xml:space="preserve">              </v>
          </cell>
        </row>
        <row r="27911">
          <cell r="A27911" t="str">
            <v xml:space="preserve"> COL</v>
          </cell>
          <cell r="B27911" t="str">
            <v xml:space="preserve">RVBRRSV </v>
          </cell>
          <cell r="C27911">
            <v>2.5340000000000001E-2</v>
          </cell>
          <cell r="D27911" t="str">
            <v xml:space="preserve">              </v>
          </cell>
        </row>
        <row r="27912">
          <cell r="A27912" t="str">
            <v xml:space="preserve"> COL</v>
          </cell>
          <cell r="B27912" t="str">
            <v xml:space="preserve">RVBRASP </v>
          </cell>
          <cell r="C27912">
            <v>0.40573999999999999</v>
          </cell>
          <cell r="D27912" t="str">
            <v xml:space="preserve">              </v>
          </cell>
        </row>
        <row r="27913">
          <cell r="A27913" t="str">
            <v xml:space="preserve"> COL</v>
          </cell>
          <cell r="B27913" t="str">
            <v xml:space="preserve">RFCC65H </v>
          </cell>
          <cell r="C27913">
            <v>0.21171999999999999</v>
          </cell>
          <cell r="D27913" t="str">
            <v xml:space="preserve">              </v>
          </cell>
        </row>
        <row r="27914">
          <cell r="A27914" t="str">
            <v xml:space="preserve"> COL</v>
          </cell>
          <cell r="B27914" t="str">
            <v xml:space="preserve">RFCC65P </v>
          </cell>
          <cell r="C27914">
            <v>3.5479999999999998E-2</v>
          </cell>
          <cell r="D27914" t="str">
            <v xml:space="preserve">              </v>
          </cell>
        </row>
        <row r="27915">
          <cell r="A27915" t="str">
            <v xml:space="preserve"> COL</v>
          </cell>
          <cell r="B27915" t="str">
            <v xml:space="preserve">RFCC70M </v>
          </cell>
          <cell r="C27915">
            <v>7.9899999999999999E-2</v>
          </cell>
          <cell r="D27915" t="str">
            <v xml:space="preserve">              </v>
          </cell>
        </row>
        <row r="27916">
          <cell r="A27916" t="str">
            <v xml:space="preserve"> COL</v>
          </cell>
          <cell r="B27916" t="str">
            <v xml:space="preserve">RFCC70B </v>
          </cell>
          <cell r="C27916">
            <v>0.17621999999999999</v>
          </cell>
          <cell r="D27916" t="str">
            <v xml:space="preserve">              </v>
          </cell>
        </row>
        <row r="27917">
          <cell r="A27917" t="str">
            <v xml:space="preserve"> COL</v>
          </cell>
          <cell r="B27917" t="str">
            <v xml:space="preserve">RFCC70E </v>
          </cell>
          <cell r="C27917">
            <v>2.9659999999999999E-2</v>
          </cell>
          <cell r="D27917" t="str">
            <v xml:space="preserve">              </v>
          </cell>
        </row>
        <row r="27918">
          <cell r="A27918" t="str">
            <v xml:space="preserve"> COL</v>
          </cell>
          <cell r="B27918" t="str">
            <v xml:space="preserve">RFCCS70 </v>
          </cell>
          <cell r="C27918">
            <v>1.1520000000000001E-2</v>
          </cell>
          <cell r="D27918" t="str">
            <v xml:space="preserve">              </v>
          </cell>
        </row>
        <row r="27919">
          <cell r="A27919" t="str">
            <v xml:space="preserve"> COL</v>
          </cell>
          <cell r="B27919" t="str">
            <v xml:space="preserve">RFCC80S </v>
          </cell>
          <cell r="C27919">
            <v>1.8890000000000001E-2</v>
          </cell>
          <cell r="D27919" t="str">
            <v xml:space="preserve">              </v>
          </cell>
        </row>
        <row r="27920">
          <cell r="A27920" t="str">
            <v xml:space="preserve"> COL</v>
          </cell>
          <cell r="B27920" t="str">
            <v xml:space="preserve">RSDARSV </v>
          </cell>
          <cell r="C27920">
            <v>3.0720000000000001E-2</v>
          </cell>
          <cell r="D27920" t="str">
            <v xml:space="preserve">              </v>
          </cell>
        </row>
        <row r="27921">
          <cell r="A27921" t="str">
            <v xml:space="preserve"> COL</v>
          </cell>
          <cell r="B27921" t="str">
            <v xml:space="preserve">RRFHRP9 </v>
          </cell>
          <cell r="C27921">
            <v>0.21604999999999999</v>
          </cell>
          <cell r="D27921" t="str">
            <v xml:space="preserve">              </v>
          </cell>
        </row>
        <row r="27922">
          <cell r="A27922" t="str">
            <v xml:space="preserve"> COL</v>
          </cell>
          <cell r="B27922" t="str">
            <v xml:space="preserve">RRFHRI9 </v>
          </cell>
          <cell r="C27922">
            <v>4.8680000000000001E-2</v>
          </cell>
          <cell r="D27922" t="str">
            <v xml:space="preserve">              </v>
          </cell>
        </row>
        <row r="27923">
          <cell r="A27923" t="str">
            <v xml:space="preserve"> COL</v>
          </cell>
          <cell r="B27923" t="str">
            <v xml:space="preserve">RRFHHH9 </v>
          </cell>
          <cell r="C27923">
            <v>2.035E-2</v>
          </cell>
          <cell r="D27923" t="str">
            <v xml:space="preserve">              </v>
          </cell>
        </row>
        <row r="27924">
          <cell r="A27924" t="str">
            <v xml:space="preserve"> COL</v>
          </cell>
          <cell r="B27924" t="str">
            <v xml:space="preserve">RRFHRP8 </v>
          </cell>
          <cell r="C27924">
            <v>3.8219999999999997E-2</v>
          </cell>
          <cell r="D27924" t="str">
            <v xml:space="preserve">              </v>
          </cell>
        </row>
        <row r="27925">
          <cell r="A27925" t="str">
            <v xml:space="preserve"> COL</v>
          </cell>
          <cell r="B27925" t="str">
            <v xml:space="preserve">RRFLLH9 </v>
          </cell>
          <cell r="C27925">
            <v>1.061E-2</v>
          </cell>
          <cell r="D27925" t="str">
            <v xml:space="preserve">              </v>
          </cell>
        </row>
        <row r="27926">
          <cell r="A27926" t="str">
            <v xml:space="preserve"> COL</v>
          </cell>
          <cell r="B27926" t="str">
            <v xml:space="preserve">RRFL0IL </v>
          </cell>
          <cell r="C27926">
            <v>1.061E-2</v>
          </cell>
          <cell r="D27926" t="str">
            <v xml:space="preserve">              </v>
          </cell>
        </row>
        <row r="27927">
          <cell r="A27927" t="str">
            <v xml:space="preserve"> COL</v>
          </cell>
          <cell r="B27927" t="str">
            <v xml:space="preserve">RRFLXLP </v>
          </cell>
          <cell r="C27927">
            <v>1.4149999999999999E-2</v>
          </cell>
          <cell r="D27927" t="str">
            <v xml:space="preserve">              </v>
          </cell>
        </row>
        <row r="27928">
          <cell r="A27928" t="str">
            <v xml:space="preserve"> COL</v>
          </cell>
          <cell r="B27928" t="str">
            <v xml:space="preserve">RRFC0IL </v>
          </cell>
          <cell r="C27928">
            <v>6.7099999999999998E-3</v>
          </cell>
          <cell r="D27928" t="str">
            <v xml:space="preserve">              </v>
          </cell>
        </row>
        <row r="27929">
          <cell r="A27929" t="str">
            <v xml:space="preserve"> COL</v>
          </cell>
          <cell r="B27929" t="str">
            <v xml:space="preserve">RRFCXLP </v>
          </cell>
          <cell r="C27929">
            <v>0.14315</v>
          </cell>
          <cell r="D27929" t="str">
            <v xml:space="preserve">              </v>
          </cell>
        </row>
        <row r="27930">
          <cell r="A27930" t="str">
            <v xml:space="preserve"> COL</v>
          </cell>
          <cell r="B27930" t="str">
            <v xml:space="preserve">RRFC5XI </v>
          </cell>
          <cell r="C27930">
            <v>7.4660000000000004E-2</v>
          </cell>
          <cell r="D27930" t="str">
            <v xml:space="preserve">              </v>
          </cell>
        </row>
        <row r="27931">
          <cell r="A27931" t="str">
            <v xml:space="preserve"> COL</v>
          </cell>
          <cell r="B27931" t="str">
            <v xml:space="preserve">RRFC1XN </v>
          </cell>
          <cell r="C27931">
            <v>1.387E-2</v>
          </cell>
          <cell r="D27931" t="str">
            <v xml:space="preserve">              </v>
          </cell>
        </row>
        <row r="27932">
          <cell r="A27932" t="str">
            <v xml:space="preserve"> COL</v>
          </cell>
          <cell r="B27932" t="str">
            <v xml:space="preserve">RRFC1XI </v>
          </cell>
          <cell r="C27932">
            <v>8.5239999999999996E-2</v>
          </cell>
          <cell r="D27932" t="str">
            <v xml:space="preserve">              </v>
          </cell>
        </row>
        <row r="27933">
          <cell r="A27933" t="str">
            <v xml:space="preserve"> COL</v>
          </cell>
          <cell r="B27933" t="str">
            <v xml:space="preserve">RRFC9PI </v>
          </cell>
          <cell r="C27933">
            <v>3.4250000000000003E-2</v>
          </cell>
          <cell r="D27933" t="str">
            <v xml:space="preserve">              </v>
          </cell>
        </row>
        <row r="27934">
          <cell r="A27934" t="str">
            <v xml:space="preserve"> COL</v>
          </cell>
          <cell r="B27934" t="str">
            <v xml:space="preserve">RHCLHGM </v>
          </cell>
          <cell r="C27934">
            <v>4.1700000000000001E-2</v>
          </cell>
          <cell r="D27934" t="str">
            <v xml:space="preserve">              </v>
          </cell>
        </row>
        <row r="27935">
          <cell r="A27935" t="str">
            <v xml:space="preserve"> COL</v>
          </cell>
          <cell r="B27935" t="str">
            <v xml:space="preserve">RHCRMHJ </v>
          </cell>
          <cell r="C27935">
            <v>0.21482000000000001</v>
          </cell>
          <cell r="D27935" t="str">
            <v xml:space="preserve">              </v>
          </cell>
        </row>
        <row r="27936">
          <cell r="A27936" t="str">
            <v xml:space="preserve"> COL</v>
          </cell>
          <cell r="B27936" t="str">
            <v xml:space="preserve">RHCRHHJ </v>
          </cell>
          <cell r="C27936">
            <v>0.34813</v>
          </cell>
          <cell r="D27936" t="str">
            <v xml:space="preserve">              </v>
          </cell>
        </row>
        <row r="27937">
          <cell r="A27937" t="str">
            <v xml:space="preserve"> COL</v>
          </cell>
          <cell r="B27937" t="str">
            <v xml:space="preserve">RHCUHHG </v>
          </cell>
          <cell r="C27937">
            <v>6.3800000000000003E-3</v>
          </cell>
          <cell r="D27937" t="str">
            <v xml:space="preserve">              </v>
          </cell>
        </row>
        <row r="27938">
          <cell r="A27938" t="str">
            <v xml:space="preserve"> COL</v>
          </cell>
          <cell r="B27938" t="str">
            <v xml:space="preserve">RHCUCGO </v>
          </cell>
          <cell r="C27938">
            <v>3.6170000000000001E-2</v>
          </cell>
          <cell r="D27938" t="str">
            <v xml:space="preserve">              </v>
          </cell>
        </row>
        <row r="27939">
          <cell r="A27939" t="str">
            <v xml:space="preserve"> COL</v>
          </cell>
          <cell r="B27939" t="str">
            <v xml:space="preserve">RNDSNPP </v>
          </cell>
          <cell r="C27939">
            <v>0.41155999999999998</v>
          </cell>
          <cell r="D27939" t="str">
            <v xml:space="preserve">              </v>
          </cell>
        </row>
        <row r="27940">
          <cell r="A27940" t="str">
            <v xml:space="preserve"> COL</v>
          </cell>
          <cell r="B27940" t="str">
            <v xml:space="preserve">RNDSNPN </v>
          </cell>
          <cell r="C27940">
            <v>1.387E-2</v>
          </cell>
          <cell r="D27940" t="str">
            <v xml:space="preserve">              </v>
          </cell>
        </row>
        <row r="27941">
          <cell r="A27941" t="str">
            <v xml:space="preserve"> COL</v>
          </cell>
          <cell r="B27941" t="str">
            <v xml:space="preserve">RNDSNPI </v>
          </cell>
          <cell r="C27941">
            <v>0.20857000000000001</v>
          </cell>
          <cell r="D27941" t="str">
            <v xml:space="preserve">              </v>
          </cell>
        </row>
        <row r="27942">
          <cell r="A27942" t="str">
            <v xml:space="preserve"> COL</v>
          </cell>
          <cell r="B27942" t="str">
            <v xml:space="preserve">RNDSLNI </v>
          </cell>
          <cell r="C27942">
            <v>6.0130000000000003E-2</v>
          </cell>
          <cell r="D27942" t="str">
            <v xml:space="preserve">              </v>
          </cell>
        </row>
        <row r="27943">
          <cell r="A27943" t="str">
            <v xml:space="preserve"> COL</v>
          </cell>
          <cell r="B27943" t="str">
            <v xml:space="preserve">RNDSPRI </v>
          </cell>
          <cell r="C27943">
            <v>5.527E-2</v>
          </cell>
          <cell r="D27943" t="str">
            <v xml:space="preserve">              </v>
          </cell>
        </row>
        <row r="27944">
          <cell r="A27944" t="str">
            <v xml:space="preserve"> COL</v>
          </cell>
          <cell r="B27944" t="str">
            <v xml:space="preserve">RNDSPNG </v>
          </cell>
          <cell r="C27944">
            <v>5.8500000000000002E-3</v>
          </cell>
          <cell r="D27944" t="str">
            <v xml:space="preserve">              </v>
          </cell>
        </row>
        <row r="27945">
          <cell r="A27945" t="str">
            <v xml:space="preserve"> COL</v>
          </cell>
          <cell r="B27945" t="str">
            <v xml:space="preserve">RNDSSRC </v>
          </cell>
          <cell r="C27945">
            <v>3.7969999999999997E-2</v>
          </cell>
          <cell r="D27945" t="str">
            <v xml:space="preserve">              </v>
          </cell>
        </row>
        <row r="27946">
          <cell r="A27946" t="str">
            <v xml:space="preserve"> COL</v>
          </cell>
          <cell r="B27946" t="str">
            <v xml:space="preserve">RNDSHHC </v>
          </cell>
          <cell r="C27946">
            <v>3.0960000000000001E-2</v>
          </cell>
          <cell r="D27946" t="str">
            <v xml:space="preserve">              </v>
          </cell>
        </row>
        <row r="27947">
          <cell r="A27947" t="str">
            <v xml:space="preserve"> COL</v>
          </cell>
          <cell r="B27947" t="str">
            <v xml:space="preserve">RDDSKHH </v>
          </cell>
          <cell r="C27947">
            <v>5.3609999999999998E-2</v>
          </cell>
          <cell r="D27947" t="str">
            <v xml:space="preserve">              </v>
          </cell>
        </row>
        <row r="27948">
          <cell r="A27948" t="str">
            <v xml:space="preserve"> COL</v>
          </cell>
          <cell r="B27948" t="str">
            <v xml:space="preserve">RDDS1HH </v>
          </cell>
          <cell r="C27948">
            <v>0.16525999999999999</v>
          </cell>
          <cell r="D27948" t="str">
            <v xml:space="preserve">              </v>
          </cell>
        </row>
        <row r="27949">
          <cell r="A27949" t="str">
            <v xml:space="preserve"> COL</v>
          </cell>
          <cell r="B27949" t="str">
            <v xml:space="preserve">RDDSLUK </v>
          </cell>
          <cell r="C27949">
            <v>4.19E-2</v>
          </cell>
          <cell r="D27949" t="str">
            <v xml:space="preserve">              </v>
          </cell>
        </row>
        <row r="27950">
          <cell r="A27950" t="str">
            <v xml:space="preserve"> COL</v>
          </cell>
          <cell r="B27950" t="str">
            <v xml:space="preserve">RDDSLU3 </v>
          </cell>
          <cell r="C27950">
            <v>3.7920000000000002E-2</v>
          </cell>
          <cell r="D27950" t="str">
            <v xml:space="preserve">              </v>
          </cell>
        </row>
        <row r="27951">
          <cell r="A27951" t="str">
            <v xml:space="preserve"> COL</v>
          </cell>
          <cell r="B27951" t="str">
            <v xml:space="preserve">RDDSHU3 </v>
          </cell>
          <cell r="C27951">
            <v>7.6980000000000007E-2</v>
          </cell>
          <cell r="D27951" t="str">
            <v xml:space="preserve">              </v>
          </cell>
        </row>
        <row r="27952">
          <cell r="A27952" t="str">
            <v xml:space="preserve"> COL</v>
          </cell>
          <cell r="B27952" t="str">
            <v xml:space="preserve">RDDSLU4 </v>
          </cell>
          <cell r="C27952">
            <v>4.3600000000000002E-3</v>
          </cell>
          <cell r="D27952" t="str">
            <v xml:space="preserve">              </v>
          </cell>
        </row>
        <row r="27953">
          <cell r="A27953" t="str">
            <v xml:space="preserve"> COL</v>
          </cell>
          <cell r="B27953" t="str">
            <v xml:space="preserve">RDDSHU4 </v>
          </cell>
          <cell r="C27953">
            <v>2.2339999999999999E-2</v>
          </cell>
          <cell r="D27953" t="str">
            <v xml:space="preserve">              </v>
          </cell>
        </row>
        <row r="27954">
          <cell r="A27954" t="str">
            <v xml:space="preserve"> COL</v>
          </cell>
          <cell r="B27954" t="str">
            <v xml:space="preserve">RDDSHVD </v>
          </cell>
          <cell r="C27954">
            <v>5.7029999999999997E-2</v>
          </cell>
          <cell r="D27954" t="str">
            <v xml:space="preserve">              </v>
          </cell>
        </row>
        <row r="27955">
          <cell r="A27955" t="str">
            <v xml:space="preserve"> COL</v>
          </cell>
          <cell r="B27955" t="str">
            <v xml:space="preserve">RDDSLV2 </v>
          </cell>
          <cell r="C27955">
            <v>8.8000000000000003E-4</v>
          </cell>
          <cell r="D27955" t="str">
            <v xml:space="preserve">              </v>
          </cell>
        </row>
        <row r="27956">
          <cell r="A27956" t="str">
            <v xml:space="preserve"> COL</v>
          </cell>
          <cell r="B27956" t="str">
            <v xml:space="preserve">RDDSHU6 </v>
          </cell>
          <cell r="C27956">
            <v>5.6430000000000001E-2</v>
          </cell>
          <cell r="D27956" t="str">
            <v xml:space="preserve">              </v>
          </cell>
        </row>
        <row r="27957">
          <cell r="A27957" t="str">
            <v xml:space="preserve"> COL</v>
          </cell>
          <cell r="B27957" t="str">
            <v xml:space="preserve">RDDSLU7 </v>
          </cell>
          <cell r="C27957">
            <v>5.3299999999999997E-3</v>
          </cell>
          <cell r="D27957" t="str">
            <v xml:space="preserve">              </v>
          </cell>
        </row>
        <row r="27958">
          <cell r="A27958" t="str">
            <v xml:space="preserve"> COL</v>
          </cell>
          <cell r="B27958" t="str">
            <v xml:space="preserve">RDDSHU7 </v>
          </cell>
          <cell r="C27958">
            <v>0.12106</v>
          </cell>
          <cell r="D27958" t="str">
            <v xml:space="preserve">              </v>
          </cell>
        </row>
        <row r="27959">
          <cell r="A27959" t="str">
            <v xml:space="preserve"> COL</v>
          </cell>
          <cell r="B27959" t="str">
            <v xml:space="preserve">RDDSLU6 </v>
          </cell>
          <cell r="C27959">
            <v>1.8700000000000001E-2</v>
          </cell>
          <cell r="D27959" t="str">
            <v xml:space="preserve">              </v>
          </cell>
        </row>
        <row r="27960">
          <cell r="A27960" t="str">
            <v xml:space="preserve"> COL</v>
          </cell>
          <cell r="B27960" t="str">
            <v xml:space="preserve">RDDSHW4 </v>
          </cell>
          <cell r="C27960">
            <v>3.4099999999999998E-3</v>
          </cell>
          <cell r="D27960" t="str">
            <v xml:space="preserve">              </v>
          </cell>
        </row>
        <row r="27961">
          <cell r="A27961" t="str">
            <v xml:space="preserve"> COL</v>
          </cell>
          <cell r="B27961" t="str">
            <v xml:space="preserve">RSYDLC5 </v>
          </cell>
          <cell r="C27961">
            <v>2.349E-2</v>
          </cell>
          <cell r="D27961" t="str">
            <v xml:space="preserve">              </v>
          </cell>
        </row>
        <row r="27962">
          <cell r="A27962" t="str">
            <v xml:space="preserve"> COL</v>
          </cell>
          <cell r="B27962" t="str">
            <v xml:space="preserve">RSYDLC6 </v>
          </cell>
          <cell r="C27962">
            <v>5.8810000000000001E-2</v>
          </cell>
          <cell r="D27962" t="str">
            <v xml:space="preserve">              </v>
          </cell>
        </row>
        <row r="27963">
          <cell r="A27963" t="str">
            <v xml:space="preserve"> COL</v>
          </cell>
          <cell r="B27963" t="str">
            <v xml:space="preserve">RHD11HL </v>
          </cell>
          <cell r="C27963">
            <v>0.16267000000000001</v>
          </cell>
          <cell r="D27963" t="str">
            <v xml:space="preserve">              </v>
          </cell>
        </row>
        <row r="27964">
          <cell r="A27964" t="str">
            <v xml:space="preserve"> COL</v>
          </cell>
          <cell r="B27964" t="str">
            <v xml:space="preserve">RHD1DLH </v>
          </cell>
          <cell r="C27964">
            <v>6.0920000000000002E-2</v>
          </cell>
          <cell r="D27964" t="str">
            <v xml:space="preserve">              </v>
          </cell>
        </row>
        <row r="27965">
          <cell r="A27965" t="str">
            <v xml:space="preserve"> COL</v>
          </cell>
          <cell r="B27965" t="str">
            <v xml:space="preserve">RHD1DHH </v>
          </cell>
          <cell r="C27965">
            <v>0.19127</v>
          </cell>
          <cell r="D27965" t="str">
            <v xml:space="preserve">              </v>
          </cell>
        </row>
        <row r="27966">
          <cell r="A27966" t="str">
            <v xml:space="preserve"> COL</v>
          </cell>
          <cell r="B27966" t="str">
            <v xml:space="preserve">RHD12LH </v>
          </cell>
          <cell r="C27966">
            <v>3.3439999999999998E-2</v>
          </cell>
          <cell r="D27966" t="str">
            <v xml:space="preserve">              </v>
          </cell>
        </row>
        <row r="27967">
          <cell r="A27967" t="str">
            <v xml:space="preserve"> COL</v>
          </cell>
          <cell r="B27967" t="str">
            <v xml:space="preserve">RHD12HH </v>
          </cell>
          <cell r="C27967">
            <v>0.11533</v>
          </cell>
          <cell r="D27967" t="str">
            <v xml:space="preserve">              </v>
          </cell>
        </row>
        <row r="27968">
          <cell r="A27968" t="str">
            <v xml:space="preserve"> COL</v>
          </cell>
          <cell r="B27968" t="str">
            <v xml:space="preserve">RHD14HH </v>
          </cell>
          <cell r="C27968">
            <v>3.0000000000000001E-5</v>
          </cell>
          <cell r="D27968" t="str">
            <v xml:space="preserve">              </v>
          </cell>
        </row>
        <row r="27969">
          <cell r="A27969" t="str">
            <v xml:space="preserve"> COL</v>
          </cell>
          <cell r="B27969" t="str">
            <v xml:space="preserve">RHS2LDD </v>
          </cell>
          <cell r="C27969">
            <v>7.7200000000000005E-2</v>
          </cell>
          <cell r="D27969" t="str">
            <v xml:space="preserve">              </v>
          </cell>
        </row>
        <row r="27970">
          <cell r="A27970" t="str">
            <v xml:space="preserve"> COL</v>
          </cell>
          <cell r="B27970" t="str">
            <v xml:space="preserve">RHS2HDD </v>
          </cell>
          <cell r="C27970">
            <v>0.19031000000000001</v>
          </cell>
          <cell r="D27970" t="str">
            <v xml:space="preserve">              </v>
          </cell>
        </row>
        <row r="27971">
          <cell r="A27971" t="str">
            <v xml:space="preserve"> COL</v>
          </cell>
          <cell r="B27971" t="str">
            <v xml:space="preserve">RHS2LD2 </v>
          </cell>
          <cell r="C27971">
            <v>2.8320000000000001E-2</v>
          </cell>
          <cell r="D27971" t="str">
            <v xml:space="preserve">              </v>
          </cell>
        </row>
        <row r="27972">
          <cell r="A27972" t="str">
            <v xml:space="preserve"> COL</v>
          </cell>
          <cell r="B27972" t="str">
            <v xml:space="preserve">RHD2HD1 </v>
          </cell>
          <cell r="C27972">
            <v>0.16186</v>
          </cell>
          <cell r="D27972" t="str">
            <v xml:space="preserve">              </v>
          </cell>
        </row>
        <row r="27973">
          <cell r="A27973" t="str">
            <v xml:space="preserve"> COL</v>
          </cell>
          <cell r="B27973" t="str">
            <v xml:space="preserve">RHD2HD2 </v>
          </cell>
          <cell r="C27973">
            <v>0.11475</v>
          </cell>
          <cell r="D27973" t="str">
            <v xml:space="preserve">              </v>
          </cell>
        </row>
        <row r="27974">
          <cell r="A27974" t="str">
            <v xml:space="preserve"> COL</v>
          </cell>
          <cell r="B27974" t="str">
            <v xml:space="preserve">RCDTF01 </v>
          </cell>
          <cell r="C27974">
            <v>4.0000000000000003E-5</v>
          </cell>
          <cell r="D27974" t="str">
            <v xml:space="preserve">              </v>
          </cell>
        </row>
        <row r="27975">
          <cell r="A27975" t="str">
            <v xml:space="preserve"> COL</v>
          </cell>
          <cell r="B27975" t="str">
            <v xml:space="preserve">RCDTF03 </v>
          </cell>
          <cell r="C27975">
            <v>4.3299999999999998E-2</v>
          </cell>
          <cell r="D27975" t="str">
            <v xml:space="preserve">              </v>
          </cell>
        </row>
        <row r="27976">
          <cell r="A27976" t="str">
            <v xml:space="preserve"> COL</v>
          </cell>
          <cell r="B27976" t="str">
            <v xml:space="preserve">RSYGF27 </v>
          </cell>
          <cell r="C27976">
            <v>8.0000000000000007E-5</v>
          </cell>
          <cell r="D27976" t="str">
            <v xml:space="preserve">              </v>
          </cell>
        </row>
        <row r="27977">
          <cell r="A27977" t="str">
            <v xml:space="preserve"> COL</v>
          </cell>
          <cell r="B27977" t="str">
            <v xml:space="preserve">RPHSF02 </v>
          </cell>
          <cell r="C27977">
            <v>4.3580000000000001E-2</v>
          </cell>
          <cell r="D27977" t="str">
            <v xml:space="preserve">              </v>
          </cell>
        </row>
        <row r="27978">
          <cell r="A27978" t="str">
            <v xml:space="preserve"> COL</v>
          </cell>
          <cell r="B27978" t="str">
            <v xml:space="preserve">RPHSF03 </v>
          </cell>
          <cell r="C27978">
            <v>4.8860000000000001E-2</v>
          </cell>
          <cell r="D27978" t="str">
            <v xml:space="preserve">              </v>
          </cell>
        </row>
        <row r="27979">
          <cell r="A27979" t="str">
            <v xml:space="preserve"> COL</v>
          </cell>
          <cell r="B27979" t="str">
            <v xml:space="preserve">RPHSF08 </v>
          </cell>
          <cell r="C27979">
            <v>1.014E-2</v>
          </cell>
          <cell r="D27979" t="str">
            <v xml:space="preserve">              </v>
          </cell>
        </row>
        <row r="27980">
          <cell r="A27980" t="str">
            <v xml:space="preserve"> COL</v>
          </cell>
          <cell r="B27980" t="str">
            <v xml:space="preserve">RFDSHGH </v>
          </cell>
          <cell r="C27980">
            <v>0.14252999999999999</v>
          </cell>
          <cell r="D27980" t="str">
            <v xml:space="preserve">              </v>
          </cell>
        </row>
        <row r="27981">
          <cell r="A27981" t="str">
            <v xml:space="preserve"> COL</v>
          </cell>
          <cell r="B27981" t="str">
            <v xml:space="preserve">RFDSCGO </v>
          </cell>
          <cell r="C27981">
            <v>2.9520000000000001E-2</v>
          </cell>
          <cell r="D27981" t="str">
            <v xml:space="preserve">              </v>
          </cell>
        </row>
        <row r="27982">
          <cell r="A27982" t="str">
            <v xml:space="preserve"> COL</v>
          </cell>
          <cell r="B27982" t="str">
            <v xml:space="preserve">RARDARB </v>
          </cell>
          <cell r="C27982">
            <v>0.26538</v>
          </cell>
          <cell r="D27982" t="str">
            <v xml:space="preserve">              </v>
          </cell>
        </row>
        <row r="27983">
          <cell r="A27983" t="str">
            <v xml:space="preserve"> COL</v>
          </cell>
          <cell r="B27983" t="str">
            <v xml:space="preserve">RARDARL </v>
          </cell>
          <cell r="C27983">
            <v>0.23072999999999999</v>
          </cell>
          <cell r="D27983" t="str">
            <v xml:space="preserve">              </v>
          </cell>
        </row>
        <row r="27984">
          <cell r="A27984" t="str">
            <v xml:space="preserve"> COL</v>
          </cell>
          <cell r="B27984" t="str">
            <v xml:space="preserve">RARDARD </v>
          </cell>
          <cell r="C27984">
            <v>7.6609999999999998E-2</v>
          </cell>
          <cell r="D27984" t="str">
            <v xml:space="preserve">              </v>
          </cell>
        </row>
        <row r="27985">
          <cell r="A27985" t="str">
            <v xml:space="preserve"> COL</v>
          </cell>
          <cell r="B27985" t="str">
            <v xml:space="preserve">RRDSASP </v>
          </cell>
          <cell r="C27985">
            <v>7.9000000000000008E-3</v>
          </cell>
          <cell r="D27985" t="str">
            <v xml:space="preserve">              </v>
          </cell>
        </row>
        <row r="27986">
          <cell r="A27986" t="str">
            <v xml:space="preserve"> COL</v>
          </cell>
          <cell r="B27986" t="str">
            <v xml:space="preserve">RRDSRSV </v>
          </cell>
          <cell r="C27986">
            <v>1.719E-2</v>
          </cell>
          <cell r="D27986" t="str">
            <v xml:space="preserve">              </v>
          </cell>
        </row>
        <row r="27987">
          <cell r="A27987" t="str">
            <v xml:space="preserve"> COL</v>
          </cell>
          <cell r="B27987" t="str">
            <v xml:space="preserve">RH2PNGS </v>
          </cell>
          <cell r="C27987">
            <v>0.10764</v>
          </cell>
          <cell r="D27987" t="str">
            <v xml:space="preserve">              </v>
          </cell>
        </row>
        <row r="27988">
          <cell r="A27988" t="str">
            <v xml:space="preserve"> COL</v>
          </cell>
          <cell r="B27988" t="str">
            <v xml:space="preserve">RSULSPF </v>
          </cell>
          <cell r="C27988">
            <v>2.4400000000000002E-2</v>
          </cell>
          <cell r="D27988" t="str">
            <v xml:space="preserve">              </v>
          </cell>
        </row>
        <row r="27989">
          <cell r="A27989" t="str">
            <v xml:space="preserve"> COL</v>
          </cell>
          <cell r="B27989" t="str">
            <v xml:space="preserve">RSULTGP </v>
          </cell>
          <cell r="C27989">
            <v>5.6939999999999998E-2</v>
          </cell>
          <cell r="D27989" t="str">
            <v xml:space="preserve">              </v>
          </cell>
        </row>
        <row r="27990">
          <cell r="A27990" t="str">
            <v xml:space="preserve"> COL</v>
          </cell>
          <cell r="B27990" t="str">
            <v xml:space="preserve">RSOXSO2 </v>
          </cell>
          <cell r="C27990">
            <v>6.0000000000000002E-5</v>
          </cell>
          <cell r="D27990" t="str">
            <v xml:space="preserve">              </v>
          </cell>
        </row>
        <row r="27991">
          <cell r="A27991" t="str">
            <v xml:space="preserve"> COL</v>
          </cell>
          <cell r="B27991" t="str">
            <v xml:space="preserve">RMERM5E </v>
          </cell>
          <cell r="C27991">
            <v>2.001E-2</v>
          </cell>
          <cell r="D27991" t="str">
            <v xml:space="preserve">              </v>
          </cell>
        </row>
        <row r="27992">
          <cell r="A27992" t="str">
            <v xml:space="preserve"> COL</v>
          </cell>
          <cell r="B27992" t="str">
            <v xml:space="preserve">RMERM6E </v>
          </cell>
          <cell r="C27992">
            <v>1.0000000000000001E-5</v>
          </cell>
          <cell r="D27992" t="str">
            <v xml:space="preserve">              </v>
          </cell>
        </row>
        <row r="27993">
          <cell r="A27993" t="str">
            <v xml:space="preserve"> COL</v>
          </cell>
          <cell r="B27993" t="str">
            <v xml:space="preserve">RMERMR5 </v>
          </cell>
          <cell r="C27993">
            <v>6.4900000000000001E-3</v>
          </cell>
          <cell r="D27993" t="str">
            <v xml:space="preserve">              </v>
          </cell>
        </row>
        <row r="27994">
          <cell r="A27994" t="str">
            <v xml:space="preserve"> COL</v>
          </cell>
          <cell r="B27994" t="str">
            <v xml:space="preserve">RMERMR6 </v>
          </cell>
          <cell r="C27994">
            <v>3.79E-3</v>
          </cell>
          <cell r="D27994" t="str">
            <v xml:space="preserve">              </v>
          </cell>
        </row>
        <row r="27995">
          <cell r="A27995" t="str">
            <v xml:space="preserve"> COL</v>
          </cell>
          <cell r="B27995" t="str">
            <v xml:space="preserve">RALKT4E </v>
          </cell>
          <cell r="C27995">
            <v>5.1909999999999998E-2</v>
          </cell>
          <cell r="D27995" t="str">
            <v xml:space="preserve">              </v>
          </cell>
        </row>
        <row r="27996">
          <cell r="A27996" t="str">
            <v xml:space="preserve"> COL</v>
          </cell>
          <cell r="B27996" t="str">
            <v xml:space="preserve">RARPL10 </v>
          </cell>
          <cell r="C27996">
            <v>9.2300000000000004E-3</v>
          </cell>
          <cell r="D27996" t="str">
            <v xml:space="preserve">              </v>
          </cell>
        </row>
        <row r="27997">
          <cell r="A27997" t="str">
            <v xml:space="preserve"> COL</v>
          </cell>
          <cell r="B27997" t="str">
            <v xml:space="preserve">RARPT90 </v>
          </cell>
          <cell r="C27997">
            <v>8.7100000000000007E-3</v>
          </cell>
          <cell r="D27997" t="str">
            <v xml:space="preserve">              </v>
          </cell>
        </row>
        <row r="27998">
          <cell r="A27998" t="str">
            <v xml:space="preserve"> COL</v>
          </cell>
          <cell r="B27998" t="str">
            <v xml:space="preserve">RARPT1X </v>
          </cell>
          <cell r="C27998">
            <v>8.4999999999999995E-4</v>
          </cell>
          <cell r="D27998" t="str">
            <v xml:space="preserve">              </v>
          </cell>
        </row>
        <row r="27999">
          <cell r="A27999" t="str">
            <v xml:space="preserve"> COL</v>
          </cell>
          <cell r="B27999" t="str">
            <v xml:space="preserve">RARPTL1 </v>
          </cell>
          <cell r="C27999">
            <v>6.6E-3</v>
          </cell>
          <cell r="D27999" t="str">
            <v xml:space="preserve">              </v>
          </cell>
        </row>
        <row r="28000">
          <cell r="A28000" t="str">
            <v xml:space="preserve"> COL</v>
          </cell>
          <cell r="B28000" t="str">
            <v xml:space="preserve">RC4INC4 </v>
          </cell>
          <cell r="C28000">
            <v>9.7599999999999996E-3</v>
          </cell>
          <cell r="D28000" t="str">
            <v xml:space="preserve">              </v>
          </cell>
        </row>
        <row r="28001">
          <cell r="A28001" t="str">
            <v xml:space="preserve"> COL</v>
          </cell>
          <cell r="B28001" t="str">
            <v xml:space="preserve">RTRISRI </v>
          </cell>
          <cell r="C28001">
            <v>6.3E-3</v>
          </cell>
          <cell r="D28001" t="str">
            <v xml:space="preserve">              </v>
          </cell>
        </row>
        <row r="28002">
          <cell r="A28002" t="str">
            <v xml:space="preserve"> COL</v>
          </cell>
          <cell r="B28002" t="str">
            <v xml:space="preserve">RTRISNL </v>
          </cell>
          <cell r="C28002">
            <v>4.7099999999999998E-3</v>
          </cell>
          <cell r="D28002" t="str">
            <v xml:space="preserve">              </v>
          </cell>
        </row>
        <row r="28003">
          <cell r="A28003" t="str">
            <v xml:space="preserve"> COL</v>
          </cell>
          <cell r="B28003" t="str">
            <v xml:space="preserve">RTRIPTI </v>
          </cell>
          <cell r="C28003">
            <v>8.5599999999999999E-3</v>
          </cell>
          <cell r="D28003" t="str">
            <v xml:space="preserve">              </v>
          </cell>
        </row>
        <row r="28004">
          <cell r="A28004" t="str">
            <v xml:space="preserve"> COL</v>
          </cell>
          <cell r="B28004" t="str">
            <v xml:space="preserve">RPHINAT </v>
          </cell>
          <cell r="C28004">
            <v>5.8500000000000002E-3</v>
          </cell>
          <cell r="D28004" t="str">
            <v xml:space="preserve">              </v>
          </cell>
        </row>
        <row r="28005">
          <cell r="A28005" t="str">
            <v xml:space="preserve"> COL</v>
          </cell>
          <cell r="B28005" t="str">
            <v xml:space="preserve">RPHISRI </v>
          </cell>
          <cell r="C28005">
            <v>4.897E-2</v>
          </cell>
          <cell r="D28005" t="str">
            <v xml:space="preserve">              </v>
          </cell>
        </row>
        <row r="28006">
          <cell r="A28006" t="str">
            <v xml:space="preserve"> COL</v>
          </cell>
          <cell r="B28006" t="str">
            <v xml:space="preserve">RETHMTB </v>
          </cell>
          <cell r="C28006">
            <v>1.975E-2</v>
          </cell>
          <cell r="D28006" t="str">
            <v xml:space="preserve">              </v>
          </cell>
        </row>
        <row r="28007">
          <cell r="A28007" t="str">
            <v xml:space="preserve"> COL</v>
          </cell>
          <cell r="B28007" t="str">
            <v xml:space="preserve">RLUBHGL </v>
          </cell>
          <cell r="C28007">
            <v>3.1019999999999999E-2</v>
          </cell>
          <cell r="D28007" t="str">
            <v xml:space="preserve">              </v>
          </cell>
        </row>
        <row r="28008">
          <cell r="A28008" t="str">
            <v xml:space="preserve"> COL</v>
          </cell>
          <cell r="B28008" t="str">
            <v xml:space="preserve">RSPLRLI </v>
          </cell>
          <cell r="C28008">
            <v>4.2810000000000001E-2</v>
          </cell>
          <cell r="D28008" t="str">
            <v xml:space="preserve">              </v>
          </cell>
        </row>
        <row r="28009">
          <cell r="A28009" t="str">
            <v xml:space="preserve"> COL</v>
          </cell>
          <cell r="B28009" t="str">
            <v xml:space="preserve">RRESR90 </v>
          </cell>
          <cell r="C28009">
            <v>0.11816</v>
          </cell>
          <cell r="D28009" t="str">
            <v xml:space="preserve">              </v>
          </cell>
        </row>
        <row r="28010">
          <cell r="A28010" t="str">
            <v xml:space="preserve"> COL</v>
          </cell>
          <cell r="B28010" t="str">
            <v xml:space="preserve">RRESR1X </v>
          </cell>
          <cell r="C28010">
            <v>3.0100000000000001E-3</v>
          </cell>
          <cell r="D28010" t="str">
            <v xml:space="preserve">              </v>
          </cell>
        </row>
        <row r="28011">
          <cell r="A28011" t="str">
            <v xml:space="preserve"> COL</v>
          </cell>
          <cell r="B28011" t="str">
            <v xml:space="preserve">RRESL10 </v>
          </cell>
          <cell r="C28011">
            <v>3.7519999999999998E-2</v>
          </cell>
          <cell r="D28011" t="str">
            <v xml:space="preserve">              </v>
          </cell>
        </row>
        <row r="28012">
          <cell r="A28012" t="str">
            <v xml:space="preserve"> COL</v>
          </cell>
          <cell r="B28012" t="str">
            <v xml:space="preserve">RFGSCKN </v>
          </cell>
          <cell r="C28012">
            <v>6.7549999999999999E-2</v>
          </cell>
          <cell r="D28012" t="str">
            <v xml:space="preserve">              </v>
          </cell>
        </row>
        <row r="28013">
          <cell r="A28013" t="str">
            <v xml:space="preserve"> COL</v>
          </cell>
          <cell r="B28013" t="str">
            <v xml:space="preserve">RFGSZI7 </v>
          </cell>
          <cell r="C28013">
            <v>1.7000000000000001E-4</v>
          </cell>
          <cell r="D28013" t="str">
            <v xml:space="preserve">              </v>
          </cell>
        </row>
        <row r="28014">
          <cell r="A28014" t="str">
            <v xml:space="preserve"> COL</v>
          </cell>
          <cell r="B28014" t="str">
            <v xml:space="preserve">RHCNNPP </v>
          </cell>
          <cell r="C28014">
            <v>9.0000000000000006E-5</v>
          </cell>
          <cell r="D28014" t="str">
            <v xml:space="preserve">              </v>
          </cell>
        </row>
        <row r="28015">
          <cell r="A28015" t="str">
            <v xml:space="preserve"> COL</v>
          </cell>
          <cell r="B28015" t="str">
            <v xml:space="preserve">RC4TC4F </v>
          </cell>
          <cell r="C28015">
            <v>3.0159999999999999E-2</v>
          </cell>
          <cell r="D28015" t="str">
            <v xml:space="preserve">              </v>
          </cell>
        </row>
        <row r="28016">
          <cell r="A28016" t="str">
            <v xml:space="preserve"> COL</v>
          </cell>
          <cell r="B28016" t="str">
            <v xml:space="preserve">RC4SC4S </v>
          </cell>
          <cell r="C28016">
            <v>5.2240000000000002E-2</v>
          </cell>
          <cell r="D28016" t="str">
            <v xml:space="preserve">              </v>
          </cell>
        </row>
        <row r="28017">
          <cell r="A28017" t="str">
            <v xml:space="preserve"> COL</v>
          </cell>
          <cell r="B28017" t="str">
            <v xml:space="preserve">RHLOHHG </v>
          </cell>
          <cell r="C28017">
            <v>2.606E-2</v>
          </cell>
          <cell r="D28017" t="str">
            <v xml:space="preserve">              </v>
          </cell>
        </row>
        <row r="28018">
          <cell r="A28018" t="str">
            <v xml:space="preserve"> COL</v>
          </cell>
          <cell r="B28018" t="str">
            <v xml:space="preserve">RSTGBSF </v>
          </cell>
          <cell r="C28018">
            <v>23.189800000000002</v>
          </cell>
          <cell r="D28018" t="str">
            <v xml:space="preserve">              </v>
          </cell>
        </row>
        <row r="28019">
          <cell r="A28019" t="str">
            <v xml:space="preserve"> COL</v>
          </cell>
          <cell r="B28019" t="str">
            <v xml:space="preserve">RRELRLS </v>
          </cell>
          <cell r="C28019">
            <v>0.38155</v>
          </cell>
          <cell r="D28019" t="str">
            <v xml:space="preserve">              </v>
          </cell>
        </row>
        <row r="28020">
          <cell r="A28020" t="str">
            <v xml:space="preserve"> COL</v>
          </cell>
          <cell r="B28020" t="str">
            <v xml:space="preserve">RPFAADJ </v>
          </cell>
          <cell r="C28020">
            <v>0.10041</v>
          </cell>
          <cell r="D28020" t="str">
            <v xml:space="preserve">              </v>
          </cell>
        </row>
        <row r="28021">
          <cell r="A28021" t="str">
            <v xml:space="preserve"> COL</v>
          </cell>
          <cell r="B28021" t="str">
            <v xml:space="preserve">TVCUARA </v>
          </cell>
          <cell r="C28021">
            <v>0.67569999999999997</v>
          </cell>
          <cell r="D28021" t="str">
            <v xml:space="preserve">              </v>
          </cell>
        </row>
        <row r="28022">
          <cell r="A28022" t="str">
            <v xml:space="preserve"> COL</v>
          </cell>
          <cell r="B28022" t="str">
            <v xml:space="preserve">TVCUARB </v>
          </cell>
          <cell r="C28022">
            <v>6.6699999999999995E-2</v>
          </cell>
          <cell r="D28022" t="str">
            <v xml:space="preserve">              </v>
          </cell>
        </row>
        <row r="28023">
          <cell r="A28023" t="str">
            <v xml:space="preserve"> COL</v>
          </cell>
          <cell r="B28023" t="str">
            <v xml:space="preserve">TVCUARC </v>
          </cell>
          <cell r="C28023">
            <v>0.10427</v>
          </cell>
          <cell r="D28023" t="str">
            <v xml:space="preserve">              </v>
          </cell>
        </row>
        <row r="28024">
          <cell r="A28024" t="str">
            <v xml:space="preserve"> COL</v>
          </cell>
          <cell r="B28024" t="str">
            <v xml:space="preserve">TVCUARG </v>
          </cell>
          <cell r="C28024">
            <v>0.23715</v>
          </cell>
          <cell r="D28024" t="str">
            <v xml:space="preserve">              </v>
          </cell>
        </row>
        <row r="28025">
          <cell r="A28025" t="str">
            <v xml:space="preserve"> COL</v>
          </cell>
          <cell r="B28025" t="str">
            <v xml:space="preserve">TVCUARJ </v>
          </cell>
          <cell r="C28025">
            <v>9.5E-4</v>
          </cell>
          <cell r="D28025" t="str">
            <v xml:space="preserve">              </v>
          </cell>
        </row>
        <row r="28026">
          <cell r="A28026" t="str">
            <v xml:space="preserve"> COL</v>
          </cell>
          <cell r="B28026" t="str">
            <v xml:space="preserve">TVCUARM </v>
          </cell>
          <cell r="C28026">
            <v>0.10927000000000001</v>
          </cell>
          <cell r="D28026" t="str">
            <v xml:space="preserve">              </v>
          </cell>
        </row>
        <row r="28027">
          <cell r="A28027" t="str">
            <v xml:space="preserve"> COL</v>
          </cell>
          <cell r="B28027" t="str">
            <v xml:space="preserve">TKRDRSV </v>
          </cell>
          <cell r="C28027">
            <v>2.3390000000000001E-2</v>
          </cell>
          <cell r="D28027" t="str">
            <v xml:space="preserve">              </v>
          </cell>
        </row>
        <row r="28028">
          <cell r="A28028" t="str">
            <v xml:space="preserve"> COL</v>
          </cell>
          <cell r="B28028" t="str">
            <v xml:space="preserve">TKRDVAM </v>
          </cell>
          <cell r="C28028">
            <v>3.7499999999999999E-2</v>
          </cell>
          <cell r="D28028" t="str">
            <v xml:space="preserve">              </v>
          </cell>
        </row>
        <row r="28029">
          <cell r="A28029" t="str">
            <v xml:space="preserve"> COL</v>
          </cell>
          <cell r="B28029" t="str">
            <v xml:space="preserve">TKRFRSH </v>
          </cell>
          <cell r="C28029">
            <v>2.1260000000000001E-2</v>
          </cell>
          <cell r="D28029" t="str">
            <v xml:space="preserve">              </v>
          </cell>
        </row>
        <row r="28030">
          <cell r="A28030" t="str">
            <v xml:space="preserve"> COL</v>
          </cell>
          <cell r="B28030" t="str">
            <v xml:space="preserve">TFCC70M </v>
          </cell>
          <cell r="C28030">
            <v>4.7800000000000002E-2</v>
          </cell>
          <cell r="D28030" t="str">
            <v xml:space="preserve">              </v>
          </cell>
        </row>
        <row r="28031">
          <cell r="A28031" t="str">
            <v xml:space="preserve"> COL</v>
          </cell>
          <cell r="B28031" t="str">
            <v xml:space="preserve">TFCC70B </v>
          </cell>
          <cell r="C28031">
            <v>0.13785</v>
          </cell>
          <cell r="D28031" t="str">
            <v xml:space="preserve">              </v>
          </cell>
        </row>
        <row r="28032">
          <cell r="A28032" t="str">
            <v xml:space="preserve"> COL</v>
          </cell>
          <cell r="B28032" t="str">
            <v xml:space="preserve">TFCC70E </v>
          </cell>
          <cell r="C28032">
            <v>0.21498999999999999</v>
          </cell>
          <cell r="D28032" t="str">
            <v xml:space="preserve">              </v>
          </cell>
        </row>
        <row r="28033">
          <cell r="A28033" t="str">
            <v xml:space="preserve"> COL</v>
          </cell>
          <cell r="B28033" t="str">
            <v xml:space="preserve">TFCCS70 </v>
          </cell>
          <cell r="C28033">
            <v>5.9500000000000004E-3</v>
          </cell>
          <cell r="D28033" t="str">
            <v xml:space="preserve">              </v>
          </cell>
        </row>
        <row r="28034">
          <cell r="A28034" t="str">
            <v xml:space="preserve"> COL</v>
          </cell>
          <cell r="B28034" t="str">
            <v xml:space="preserve">TFCC69P </v>
          </cell>
          <cell r="C28034">
            <v>4.1149999999999999E-2</v>
          </cell>
          <cell r="D28034" t="str">
            <v xml:space="preserve">              </v>
          </cell>
        </row>
        <row r="28035">
          <cell r="A28035" t="str">
            <v xml:space="preserve"> COL</v>
          </cell>
          <cell r="B28035" t="str">
            <v xml:space="preserve">TFCC64H </v>
          </cell>
          <cell r="C28035">
            <v>0.24032000000000001</v>
          </cell>
          <cell r="D28035" t="str">
            <v xml:space="preserve">              </v>
          </cell>
        </row>
        <row r="28036">
          <cell r="A28036" t="str">
            <v xml:space="preserve"> COL</v>
          </cell>
          <cell r="B28036" t="str">
            <v xml:space="preserve">TFCC64P </v>
          </cell>
          <cell r="C28036">
            <v>5.0900000000000001E-2</v>
          </cell>
          <cell r="D28036" t="str">
            <v xml:space="preserve">              </v>
          </cell>
        </row>
        <row r="28037">
          <cell r="A28037" t="str">
            <v xml:space="preserve"> COL</v>
          </cell>
          <cell r="B28037" t="str">
            <v xml:space="preserve">TFCC69M </v>
          </cell>
          <cell r="C28037">
            <v>2.6530000000000001E-2</v>
          </cell>
          <cell r="D28037" t="str">
            <v xml:space="preserve">              </v>
          </cell>
        </row>
        <row r="28038">
          <cell r="A28038" t="str">
            <v xml:space="preserve"> COL</v>
          </cell>
          <cell r="B28038" t="str">
            <v xml:space="preserve">TFCC65S </v>
          </cell>
          <cell r="C28038">
            <v>0.16112000000000001</v>
          </cell>
          <cell r="D28038" t="str">
            <v xml:space="preserve">              </v>
          </cell>
        </row>
        <row r="28039">
          <cell r="A28039" t="str">
            <v xml:space="preserve"> COL</v>
          </cell>
          <cell r="B28039" t="str">
            <v xml:space="preserve">TFCC80S </v>
          </cell>
          <cell r="C28039">
            <v>7.3450000000000001E-2</v>
          </cell>
          <cell r="D28039" t="str">
            <v xml:space="preserve">              </v>
          </cell>
        </row>
        <row r="28040">
          <cell r="A28040" t="str">
            <v xml:space="preserve"> COL</v>
          </cell>
          <cell r="B28040" t="str">
            <v xml:space="preserve">TSDARSV </v>
          </cell>
          <cell r="C28040">
            <v>1.5859999999999999E-2</v>
          </cell>
          <cell r="D28040" t="str">
            <v xml:space="preserve">              </v>
          </cell>
        </row>
        <row r="28041">
          <cell r="A28041" t="str">
            <v xml:space="preserve"> COL</v>
          </cell>
          <cell r="B28041" t="str">
            <v xml:space="preserve">TRFHRP9 </v>
          </cell>
          <cell r="C28041">
            <v>3.082E-2</v>
          </cell>
          <cell r="D28041" t="str">
            <v xml:space="preserve">              </v>
          </cell>
        </row>
        <row r="28042">
          <cell r="A28042" t="str">
            <v xml:space="preserve"> COL</v>
          </cell>
          <cell r="B28042" t="str">
            <v xml:space="preserve">TRFHRI9 </v>
          </cell>
          <cell r="C28042">
            <v>8.3669999999999994E-2</v>
          </cell>
          <cell r="D28042" t="str">
            <v xml:space="preserve">              </v>
          </cell>
        </row>
        <row r="28043">
          <cell r="A28043" t="str">
            <v xml:space="preserve"> COL</v>
          </cell>
          <cell r="B28043" t="str">
            <v xml:space="preserve">TRFHRI1 </v>
          </cell>
          <cell r="C28043">
            <v>0.20343</v>
          </cell>
          <cell r="D28043" t="str">
            <v xml:space="preserve">              </v>
          </cell>
        </row>
        <row r="28044">
          <cell r="A28044" t="str">
            <v xml:space="preserve"> COL</v>
          </cell>
          <cell r="B28044" t="str">
            <v xml:space="preserve">TRFHCN9 </v>
          </cell>
          <cell r="C28044">
            <v>1.5310000000000001E-2</v>
          </cell>
          <cell r="D28044" t="str">
            <v xml:space="preserve">              </v>
          </cell>
        </row>
        <row r="28045">
          <cell r="A28045" t="str">
            <v xml:space="preserve"> COL</v>
          </cell>
          <cell r="B28045" t="str">
            <v xml:space="preserve">TRFHHH1 </v>
          </cell>
          <cell r="C28045">
            <v>9.5499999999999995E-3</v>
          </cell>
          <cell r="D28045" t="str">
            <v xml:space="preserve">              </v>
          </cell>
        </row>
        <row r="28046">
          <cell r="A28046" t="str">
            <v xml:space="preserve"> COL</v>
          </cell>
          <cell r="B28046" t="str">
            <v xml:space="preserve">TRFHRP8 </v>
          </cell>
          <cell r="C28046">
            <v>2.5430000000000001E-2</v>
          </cell>
          <cell r="D28046" t="str">
            <v xml:space="preserve">              </v>
          </cell>
        </row>
        <row r="28047">
          <cell r="A28047" t="str">
            <v xml:space="preserve"> COL</v>
          </cell>
          <cell r="B28047" t="str">
            <v xml:space="preserve">TRFHRI5 </v>
          </cell>
          <cell r="C28047">
            <v>5.2999999999999998E-4</v>
          </cell>
          <cell r="D28047" t="str">
            <v xml:space="preserve">              </v>
          </cell>
        </row>
        <row r="28048">
          <cell r="A28048" t="str">
            <v xml:space="preserve"> COL</v>
          </cell>
          <cell r="B28048" t="str">
            <v xml:space="preserve">TRFLIL5 </v>
          </cell>
          <cell r="C28048">
            <v>9.4900000000000002E-3</v>
          </cell>
          <cell r="D28048" t="str">
            <v xml:space="preserve">              </v>
          </cell>
        </row>
        <row r="28049">
          <cell r="A28049" t="str">
            <v xml:space="preserve"> COL</v>
          </cell>
          <cell r="B28049" t="str">
            <v xml:space="preserve">TRFLXLP </v>
          </cell>
          <cell r="C28049">
            <v>6.3200000000000001E-3</v>
          </cell>
          <cell r="D28049" t="str">
            <v xml:space="preserve">              </v>
          </cell>
        </row>
        <row r="28050">
          <cell r="A28050" t="str">
            <v xml:space="preserve"> COL</v>
          </cell>
          <cell r="B28050" t="str">
            <v xml:space="preserve">TRFC5IL </v>
          </cell>
          <cell r="C28050">
            <v>4.5220000000000003E-2</v>
          </cell>
          <cell r="D28050" t="str">
            <v xml:space="preserve">              </v>
          </cell>
        </row>
        <row r="28051">
          <cell r="A28051" t="str">
            <v xml:space="preserve"> COL</v>
          </cell>
          <cell r="B28051" t="str">
            <v xml:space="preserve">TRFC0IL </v>
          </cell>
          <cell r="C28051">
            <v>9.7250000000000003E-2</v>
          </cell>
          <cell r="D28051" t="str">
            <v xml:space="preserve">              </v>
          </cell>
        </row>
        <row r="28052">
          <cell r="A28052" t="str">
            <v xml:space="preserve"> COL</v>
          </cell>
          <cell r="B28052" t="str">
            <v xml:space="preserve">TRFCXLP </v>
          </cell>
          <cell r="C28052">
            <v>0.13305</v>
          </cell>
          <cell r="D28052" t="str">
            <v xml:space="preserve">              </v>
          </cell>
        </row>
        <row r="28053">
          <cell r="A28053" t="str">
            <v xml:space="preserve"> COL</v>
          </cell>
          <cell r="B28053" t="str">
            <v xml:space="preserve">TRFC1XN </v>
          </cell>
          <cell r="C28053">
            <v>9.7000000000000003E-3</v>
          </cell>
          <cell r="D28053" t="str">
            <v xml:space="preserve">              </v>
          </cell>
        </row>
        <row r="28054">
          <cell r="A28054" t="str">
            <v xml:space="preserve"> COL</v>
          </cell>
          <cell r="B28054" t="str">
            <v xml:space="preserve">TRFC1XI </v>
          </cell>
          <cell r="C28054">
            <v>3.49E-3</v>
          </cell>
          <cell r="D28054" t="str">
            <v xml:space="preserve">              </v>
          </cell>
        </row>
        <row r="28055">
          <cell r="A28055" t="str">
            <v xml:space="preserve"> COL</v>
          </cell>
          <cell r="B28055" t="str">
            <v xml:space="preserve">TRFC9PI </v>
          </cell>
          <cell r="C28055">
            <v>4.3909999999999998E-2</v>
          </cell>
          <cell r="D28055" t="str">
            <v xml:space="preserve">              </v>
          </cell>
        </row>
        <row r="28056">
          <cell r="A28056" t="str">
            <v xml:space="preserve"> COL</v>
          </cell>
          <cell r="B28056" t="str">
            <v xml:space="preserve">THCLHGL </v>
          </cell>
          <cell r="C28056">
            <v>1.9910000000000001E-2</v>
          </cell>
          <cell r="D28056" t="str">
            <v xml:space="preserve">              </v>
          </cell>
        </row>
        <row r="28057">
          <cell r="A28057" t="str">
            <v xml:space="preserve"> COL</v>
          </cell>
          <cell r="B28057" t="str">
            <v xml:space="preserve">THCLHGP </v>
          </cell>
          <cell r="C28057">
            <v>1.328E-2</v>
          </cell>
          <cell r="D28057" t="str">
            <v xml:space="preserve">              </v>
          </cell>
        </row>
        <row r="28058">
          <cell r="A28058" t="str">
            <v xml:space="preserve"> COL</v>
          </cell>
          <cell r="B28058" t="str">
            <v xml:space="preserve">THCRLHG </v>
          </cell>
          <cell r="C28058">
            <v>1.5219999999999999E-2</v>
          </cell>
          <cell r="D28058" t="str">
            <v xml:space="preserve">              </v>
          </cell>
        </row>
        <row r="28059">
          <cell r="A28059" t="str">
            <v xml:space="preserve"> COL</v>
          </cell>
          <cell r="B28059" t="str">
            <v xml:space="preserve">THCRPHJ </v>
          </cell>
          <cell r="C28059">
            <v>4.8660000000000002E-2</v>
          </cell>
          <cell r="D28059" t="str">
            <v xml:space="preserve">              </v>
          </cell>
        </row>
        <row r="28060">
          <cell r="A28060" t="str">
            <v xml:space="preserve"> COL</v>
          </cell>
          <cell r="B28060" t="str">
            <v xml:space="preserve">THCRMHJ </v>
          </cell>
          <cell r="C28060">
            <v>4.7699999999999999E-3</v>
          </cell>
          <cell r="D28060" t="str">
            <v xml:space="preserve">              </v>
          </cell>
        </row>
        <row r="28061">
          <cell r="A28061" t="str">
            <v xml:space="preserve"> COL</v>
          </cell>
          <cell r="B28061" t="str">
            <v xml:space="preserve">THCRHHJ </v>
          </cell>
          <cell r="C28061">
            <v>9.4699999999999993E-3</v>
          </cell>
          <cell r="D28061" t="str">
            <v xml:space="preserve">              </v>
          </cell>
        </row>
        <row r="28062">
          <cell r="A28062" t="str">
            <v xml:space="preserve"> COL</v>
          </cell>
          <cell r="B28062" t="str">
            <v xml:space="preserve">THCRCL2 </v>
          </cell>
          <cell r="C28062">
            <v>2.3369999999999998E-2</v>
          </cell>
          <cell r="D28062" t="str">
            <v xml:space="preserve">              </v>
          </cell>
        </row>
        <row r="28063">
          <cell r="A28063" t="str">
            <v xml:space="preserve"> COL</v>
          </cell>
          <cell r="B28063" t="str">
            <v xml:space="preserve">THCVRSV </v>
          </cell>
          <cell r="C28063">
            <v>4.0050000000000002E-2</v>
          </cell>
          <cell r="D28063" t="str">
            <v xml:space="preserve">              </v>
          </cell>
        </row>
        <row r="28064">
          <cell r="A28064" t="str">
            <v xml:space="preserve"> COL</v>
          </cell>
          <cell r="B28064" t="str">
            <v xml:space="preserve">TNDSNPP </v>
          </cell>
          <cell r="C28064">
            <v>0.18987999999999999</v>
          </cell>
          <cell r="D28064" t="str">
            <v xml:space="preserve">              </v>
          </cell>
        </row>
        <row r="28065">
          <cell r="A28065" t="str">
            <v xml:space="preserve"> COL</v>
          </cell>
          <cell r="B28065" t="str">
            <v xml:space="preserve">TNDSNPN </v>
          </cell>
          <cell r="C28065">
            <v>9.7000000000000003E-3</v>
          </cell>
          <cell r="D28065" t="str">
            <v xml:space="preserve">              </v>
          </cell>
        </row>
        <row r="28066">
          <cell r="A28066" t="str">
            <v xml:space="preserve"> COL</v>
          </cell>
          <cell r="B28066" t="str">
            <v xml:space="preserve">TNDSNPI </v>
          </cell>
          <cell r="C28066">
            <v>0.29111999999999999</v>
          </cell>
          <cell r="D28066" t="str">
            <v xml:space="preserve">              </v>
          </cell>
        </row>
        <row r="28067">
          <cell r="A28067" t="str">
            <v xml:space="preserve"> COL</v>
          </cell>
          <cell r="B28067" t="str">
            <v xml:space="preserve">TNDSLNN </v>
          </cell>
          <cell r="C28067">
            <v>1.055E-2</v>
          </cell>
          <cell r="D28067" t="str">
            <v xml:space="preserve">              </v>
          </cell>
        </row>
        <row r="28068">
          <cell r="A28068" t="str">
            <v xml:space="preserve"> COL</v>
          </cell>
          <cell r="B28068" t="str">
            <v xml:space="preserve">TNDSLNI </v>
          </cell>
          <cell r="C28068">
            <v>0.20685000000000001</v>
          </cell>
          <cell r="D28068" t="str">
            <v xml:space="preserve">              </v>
          </cell>
        </row>
        <row r="28069">
          <cell r="A28069" t="str">
            <v xml:space="preserve"> COL</v>
          </cell>
          <cell r="B28069" t="str">
            <v xml:space="preserve">TNDSPRL </v>
          </cell>
          <cell r="C28069">
            <v>5.9790000000000003E-2</v>
          </cell>
          <cell r="D28069" t="str">
            <v xml:space="preserve">              </v>
          </cell>
        </row>
        <row r="28070">
          <cell r="A28070" t="str">
            <v xml:space="preserve"> COL</v>
          </cell>
          <cell r="B28070" t="str">
            <v xml:space="preserve">TNDSPRI </v>
          </cell>
          <cell r="C28070">
            <v>1.7270000000000001E-2</v>
          </cell>
          <cell r="D28070" t="str">
            <v xml:space="preserve">              </v>
          </cell>
        </row>
        <row r="28071">
          <cell r="A28071" t="str">
            <v xml:space="preserve"> COL</v>
          </cell>
          <cell r="B28071" t="str">
            <v xml:space="preserve">TNDSPNG </v>
          </cell>
          <cell r="C28071">
            <v>9.3579999999999997E-2</v>
          </cell>
          <cell r="D28071" t="str">
            <v xml:space="preserve">              </v>
          </cell>
        </row>
        <row r="28072">
          <cell r="A28072" t="str">
            <v xml:space="preserve"> COL</v>
          </cell>
          <cell r="B28072" t="str">
            <v xml:space="preserve">TNDSSRC </v>
          </cell>
          <cell r="C28072">
            <v>5.9500000000000004E-3</v>
          </cell>
          <cell r="D28072" t="str">
            <v xml:space="preserve">              </v>
          </cell>
        </row>
        <row r="28073">
          <cell r="A28073" t="str">
            <v xml:space="preserve"> COL</v>
          </cell>
          <cell r="B28073" t="str">
            <v xml:space="preserve">TNDSHHC </v>
          </cell>
          <cell r="C28073">
            <v>9.5499999999999995E-3</v>
          </cell>
          <cell r="D28073" t="str">
            <v xml:space="preserve">              </v>
          </cell>
        </row>
        <row r="28074">
          <cell r="A28074" t="str">
            <v xml:space="preserve"> COL</v>
          </cell>
          <cell r="B28074" t="str">
            <v xml:space="preserve">TDDSKLH </v>
          </cell>
          <cell r="C28074">
            <v>2.8910000000000002E-2</v>
          </cell>
          <cell r="D28074" t="str">
            <v xml:space="preserve">              </v>
          </cell>
        </row>
        <row r="28075">
          <cell r="A28075" t="str">
            <v xml:space="preserve"> COL</v>
          </cell>
          <cell r="B28075" t="str">
            <v xml:space="preserve">TDDSKHH </v>
          </cell>
          <cell r="C28075">
            <v>2.597E-2</v>
          </cell>
          <cell r="D28075" t="str">
            <v xml:space="preserve">              </v>
          </cell>
        </row>
        <row r="28076">
          <cell r="A28076" t="str">
            <v xml:space="preserve"> COL</v>
          </cell>
          <cell r="B28076" t="str">
            <v xml:space="preserve">TDDS1LH </v>
          </cell>
          <cell r="C28076">
            <v>1.3599999999999999E-2</v>
          </cell>
          <cell r="D28076" t="str">
            <v xml:space="preserve">              </v>
          </cell>
        </row>
        <row r="28077">
          <cell r="A28077" t="str">
            <v xml:space="preserve"> COL</v>
          </cell>
          <cell r="B28077" t="str">
            <v xml:space="preserve">TDDS1HH </v>
          </cell>
          <cell r="C28077">
            <v>0.30158000000000001</v>
          </cell>
          <cell r="D28077" t="str">
            <v xml:space="preserve">              </v>
          </cell>
        </row>
        <row r="28078">
          <cell r="A28078" t="str">
            <v xml:space="preserve"> COL</v>
          </cell>
          <cell r="B28078" t="str">
            <v xml:space="preserve">TDDSHVD </v>
          </cell>
          <cell r="C28078">
            <v>9.7000000000000005E-4</v>
          </cell>
          <cell r="D28078" t="str">
            <v xml:space="preserve">              </v>
          </cell>
        </row>
        <row r="28079">
          <cell r="A28079" t="str">
            <v xml:space="preserve"> COL</v>
          </cell>
          <cell r="B28079" t="str">
            <v xml:space="preserve">TDDSHV2 </v>
          </cell>
          <cell r="C28079">
            <v>1.73E-3</v>
          </cell>
          <cell r="D28079" t="str">
            <v xml:space="preserve">              </v>
          </cell>
        </row>
        <row r="28080">
          <cell r="A28080" t="str">
            <v xml:space="preserve"> COL</v>
          </cell>
          <cell r="B28080" t="str">
            <v xml:space="preserve">TDDSLVD </v>
          </cell>
          <cell r="C28080">
            <v>7.5000000000000002E-4</v>
          </cell>
          <cell r="D28080" t="str">
            <v xml:space="preserve">              </v>
          </cell>
        </row>
        <row r="28081">
          <cell r="A28081" t="str">
            <v xml:space="preserve"> COL</v>
          </cell>
          <cell r="B28081" t="str">
            <v xml:space="preserve">TDDSHU6 </v>
          </cell>
          <cell r="C28081">
            <v>2.2720000000000001E-2</v>
          </cell>
          <cell r="D28081" t="str">
            <v xml:space="preserve">              </v>
          </cell>
        </row>
        <row r="28082">
          <cell r="A28082" t="str">
            <v xml:space="preserve"> COL</v>
          </cell>
          <cell r="B28082" t="str">
            <v xml:space="preserve">TDDSLU7 </v>
          </cell>
          <cell r="C28082">
            <v>5.5399999999999998E-3</v>
          </cell>
          <cell r="D28082" t="str">
            <v xml:space="preserve">              </v>
          </cell>
        </row>
        <row r="28083">
          <cell r="A28083" t="str">
            <v xml:space="preserve"> COL</v>
          </cell>
          <cell r="B28083" t="str">
            <v xml:space="preserve">TDDSHU7 </v>
          </cell>
          <cell r="C28083">
            <v>0.10792</v>
          </cell>
          <cell r="D28083" t="str">
            <v xml:space="preserve">              </v>
          </cell>
        </row>
        <row r="28084">
          <cell r="A28084" t="str">
            <v xml:space="preserve"> COL</v>
          </cell>
          <cell r="B28084" t="str">
            <v xml:space="preserve">TDDSLU6 </v>
          </cell>
          <cell r="C28084">
            <v>1.814E-2</v>
          </cell>
          <cell r="D28084" t="str">
            <v xml:space="preserve">              </v>
          </cell>
        </row>
        <row r="28085">
          <cell r="A28085" t="str">
            <v xml:space="preserve"> COL</v>
          </cell>
          <cell r="B28085" t="str">
            <v xml:space="preserve">THD1DLL </v>
          </cell>
          <cell r="C28085">
            <v>5.4460000000000001E-2</v>
          </cell>
          <cell r="D28085" t="str">
            <v xml:space="preserve">              </v>
          </cell>
        </row>
        <row r="28086">
          <cell r="A28086" t="str">
            <v xml:space="preserve"> COL</v>
          </cell>
          <cell r="B28086" t="str">
            <v xml:space="preserve">THD11HL </v>
          </cell>
          <cell r="C28086">
            <v>3.107E-2</v>
          </cell>
          <cell r="D28086" t="str">
            <v xml:space="preserve">              </v>
          </cell>
        </row>
        <row r="28087">
          <cell r="A28087" t="str">
            <v xml:space="preserve"> COL</v>
          </cell>
          <cell r="B28087" t="str">
            <v xml:space="preserve">THD13LL </v>
          </cell>
          <cell r="C28087">
            <v>5.4000000000000003E-3</v>
          </cell>
          <cell r="D28087" t="str">
            <v xml:space="preserve">              </v>
          </cell>
        </row>
        <row r="28088">
          <cell r="A28088" t="str">
            <v xml:space="preserve"> COL</v>
          </cell>
          <cell r="B28088" t="str">
            <v xml:space="preserve">THD1LC1 </v>
          </cell>
          <cell r="C28088">
            <v>0.11216</v>
          </cell>
          <cell r="D28088" t="str">
            <v xml:space="preserve">              </v>
          </cell>
        </row>
        <row r="28089">
          <cell r="A28089" t="str">
            <v xml:space="preserve"> COL</v>
          </cell>
          <cell r="B28089" t="str">
            <v xml:space="preserve">THD1KHH </v>
          </cell>
          <cell r="C28089">
            <v>2.8389999999999999E-2</v>
          </cell>
          <cell r="D28089" t="str">
            <v xml:space="preserve">              </v>
          </cell>
        </row>
        <row r="28090">
          <cell r="A28090" t="str">
            <v xml:space="preserve"> COL</v>
          </cell>
          <cell r="B28090" t="str">
            <v xml:space="preserve">THD1DLH </v>
          </cell>
          <cell r="C28090">
            <v>3.5589999999999997E-2</v>
          </cell>
          <cell r="D28090" t="str">
            <v xml:space="preserve">              </v>
          </cell>
        </row>
        <row r="28091">
          <cell r="A28091" t="str">
            <v xml:space="preserve"> COL</v>
          </cell>
          <cell r="B28091" t="str">
            <v xml:space="preserve">THD1DHH </v>
          </cell>
          <cell r="C28091">
            <v>0.13861000000000001</v>
          </cell>
          <cell r="D28091" t="str">
            <v xml:space="preserve">              </v>
          </cell>
        </row>
        <row r="28092">
          <cell r="A28092" t="str">
            <v xml:space="preserve"> COL</v>
          </cell>
          <cell r="B28092" t="str">
            <v xml:space="preserve">THD12LH </v>
          </cell>
          <cell r="C28092">
            <v>2.8719999999999999E-2</v>
          </cell>
          <cell r="D28092" t="str">
            <v xml:space="preserve">              </v>
          </cell>
        </row>
        <row r="28093">
          <cell r="A28093" t="str">
            <v xml:space="preserve"> COL</v>
          </cell>
          <cell r="B28093" t="str">
            <v xml:space="preserve">THD12HH </v>
          </cell>
          <cell r="C28093">
            <v>8.2589999999999997E-2</v>
          </cell>
          <cell r="D28093" t="str">
            <v xml:space="preserve">              </v>
          </cell>
        </row>
        <row r="28094">
          <cell r="A28094" t="str">
            <v xml:space="preserve"> COL</v>
          </cell>
          <cell r="B28094" t="str">
            <v xml:space="preserve">THD13LH </v>
          </cell>
          <cell r="C28094">
            <v>1.431E-2</v>
          </cell>
          <cell r="D28094" t="str">
            <v xml:space="preserve">              </v>
          </cell>
        </row>
        <row r="28095">
          <cell r="A28095" t="str">
            <v xml:space="preserve"> COL</v>
          </cell>
          <cell r="B28095" t="str">
            <v xml:space="preserve">THD13HH </v>
          </cell>
          <cell r="C28095">
            <v>6.275E-2</v>
          </cell>
          <cell r="D28095" t="str">
            <v xml:space="preserve">              </v>
          </cell>
        </row>
        <row r="28096">
          <cell r="A28096" t="str">
            <v xml:space="preserve"> COL</v>
          </cell>
          <cell r="B28096" t="str">
            <v xml:space="preserve">THD14LH </v>
          </cell>
          <cell r="C28096">
            <v>1.3799999999999999E-3</v>
          </cell>
          <cell r="D28096" t="str">
            <v xml:space="preserve">              </v>
          </cell>
        </row>
        <row r="28097">
          <cell r="A28097" t="str">
            <v xml:space="preserve"> COL</v>
          </cell>
          <cell r="B28097" t="str">
            <v xml:space="preserve">THD14HH </v>
          </cell>
          <cell r="C28097">
            <v>5.9429999999999997E-2</v>
          </cell>
          <cell r="D28097" t="str">
            <v xml:space="preserve">              </v>
          </cell>
        </row>
        <row r="28098">
          <cell r="A28098" t="str">
            <v xml:space="preserve"> COL</v>
          </cell>
          <cell r="B28098" t="str">
            <v xml:space="preserve">THD1LC4 </v>
          </cell>
          <cell r="C28098">
            <v>1.3780000000000001E-2</v>
          </cell>
          <cell r="D28098" t="str">
            <v xml:space="preserve">              </v>
          </cell>
        </row>
        <row r="28099">
          <cell r="A28099" t="str">
            <v xml:space="preserve"> COL</v>
          </cell>
          <cell r="B28099" t="str">
            <v xml:space="preserve">THD1LC5 </v>
          </cell>
          <cell r="C28099">
            <v>1.8929999999999999E-2</v>
          </cell>
          <cell r="D28099" t="str">
            <v xml:space="preserve">              </v>
          </cell>
        </row>
        <row r="28100">
          <cell r="A28100" t="str">
            <v xml:space="preserve"> COL</v>
          </cell>
          <cell r="B28100" t="str">
            <v xml:space="preserve">THD1LC3 </v>
          </cell>
          <cell r="C28100">
            <v>4.8489999999999998E-2</v>
          </cell>
          <cell r="D28100" t="str">
            <v xml:space="preserve">              </v>
          </cell>
        </row>
        <row r="28101">
          <cell r="A28101" t="str">
            <v xml:space="preserve"> COL</v>
          </cell>
          <cell r="B28101" t="str">
            <v xml:space="preserve">THS2LDD </v>
          </cell>
          <cell r="C28101">
            <v>9.4899999999999998E-2</v>
          </cell>
          <cell r="D28101" t="str">
            <v xml:space="preserve">              </v>
          </cell>
        </row>
        <row r="28102">
          <cell r="A28102" t="str">
            <v xml:space="preserve"> COL</v>
          </cell>
          <cell r="B28102" t="str">
            <v xml:space="preserve">THS2HDD </v>
          </cell>
          <cell r="C28102">
            <v>0.13791</v>
          </cell>
          <cell r="D28102" t="str">
            <v xml:space="preserve">              </v>
          </cell>
        </row>
        <row r="28103">
          <cell r="A28103" t="str">
            <v xml:space="preserve"> COL</v>
          </cell>
          <cell r="B28103" t="str">
            <v xml:space="preserve">THS2LD2 </v>
          </cell>
          <cell r="C28103">
            <v>2.8580000000000001E-2</v>
          </cell>
          <cell r="D28103" t="str">
            <v xml:space="preserve">              </v>
          </cell>
        </row>
        <row r="28104">
          <cell r="A28104" t="str">
            <v xml:space="preserve"> COL</v>
          </cell>
          <cell r="B28104" t="str">
            <v xml:space="preserve">THS2LD3 </v>
          </cell>
          <cell r="C28104">
            <v>1.9619999999999999E-2</v>
          </cell>
          <cell r="D28104" t="str">
            <v xml:space="preserve">              </v>
          </cell>
        </row>
        <row r="28105">
          <cell r="A28105" t="str">
            <v xml:space="preserve"> COL</v>
          </cell>
          <cell r="B28105" t="str">
            <v xml:space="preserve">THS2LD5 </v>
          </cell>
          <cell r="C28105">
            <v>0.17992</v>
          </cell>
          <cell r="D28105" t="str">
            <v xml:space="preserve">              </v>
          </cell>
        </row>
        <row r="28106">
          <cell r="A28106" t="str">
            <v xml:space="preserve"> COL</v>
          </cell>
          <cell r="B28106" t="str">
            <v xml:space="preserve">THD2HDK </v>
          </cell>
          <cell r="C28106">
            <v>2.8240000000000001E-2</v>
          </cell>
          <cell r="D28106" t="str">
            <v xml:space="preserve">              </v>
          </cell>
        </row>
        <row r="28107">
          <cell r="A28107" t="str">
            <v xml:space="preserve"> COL</v>
          </cell>
          <cell r="B28107" t="str">
            <v xml:space="preserve">TOCTF02 </v>
          </cell>
          <cell r="C28107">
            <v>2.708E-2</v>
          </cell>
          <cell r="D28107" t="str">
            <v xml:space="preserve">              </v>
          </cell>
        </row>
        <row r="28108">
          <cell r="A28108" t="str">
            <v xml:space="preserve"> COL</v>
          </cell>
          <cell r="B28108" t="str">
            <v xml:space="preserve">TOCTF03 </v>
          </cell>
          <cell r="C28108">
            <v>4.1079999999999998E-2</v>
          </cell>
          <cell r="D28108" t="str">
            <v xml:space="preserve">              </v>
          </cell>
        </row>
        <row r="28109">
          <cell r="A28109" t="str">
            <v xml:space="preserve"> COL</v>
          </cell>
          <cell r="B28109" t="str">
            <v xml:space="preserve">TOCTBR6 </v>
          </cell>
          <cell r="C28109">
            <v>9.3310000000000004E-2</v>
          </cell>
          <cell r="D28109" t="str">
            <v xml:space="preserve">              </v>
          </cell>
        </row>
        <row r="28110">
          <cell r="A28110" t="str">
            <v xml:space="preserve"> COL</v>
          </cell>
          <cell r="B28110" t="str">
            <v xml:space="preserve">TOCTLF7 </v>
          </cell>
          <cell r="C28110">
            <v>3.6450000000000003E-2</v>
          </cell>
          <cell r="D28110" t="str">
            <v xml:space="preserve">              </v>
          </cell>
        </row>
        <row r="28111">
          <cell r="A28111" t="str">
            <v xml:space="preserve"> COL</v>
          </cell>
          <cell r="B28111" t="str">
            <v xml:space="preserve">TCDTF01 </v>
          </cell>
          <cell r="C28111">
            <v>1.01E-3</v>
          </cell>
          <cell r="D28111" t="str">
            <v xml:space="preserve">              </v>
          </cell>
        </row>
        <row r="28112">
          <cell r="A28112" t="str">
            <v xml:space="preserve"> COL</v>
          </cell>
          <cell r="B28112" t="str">
            <v xml:space="preserve">TCDTF03 </v>
          </cell>
          <cell r="C28112">
            <v>0.11876</v>
          </cell>
          <cell r="D28112" t="str">
            <v xml:space="preserve">              </v>
          </cell>
        </row>
        <row r="28113">
          <cell r="A28113" t="str">
            <v xml:space="preserve"> COL</v>
          </cell>
          <cell r="B28113" t="str">
            <v xml:space="preserve">TSYGF15 </v>
          </cell>
          <cell r="C28113">
            <v>8.0000000000000007E-5</v>
          </cell>
          <cell r="D28113" t="str">
            <v xml:space="preserve">              </v>
          </cell>
        </row>
        <row r="28114">
          <cell r="A28114" t="str">
            <v xml:space="preserve"> COL</v>
          </cell>
          <cell r="B28114" t="str">
            <v xml:space="preserve">TPHSF02 </v>
          </cell>
          <cell r="C28114">
            <v>8.4629999999999997E-2</v>
          </cell>
          <cell r="D28114" t="str">
            <v xml:space="preserve">              </v>
          </cell>
        </row>
        <row r="28115">
          <cell r="A28115" t="str">
            <v xml:space="preserve"> COL</v>
          </cell>
          <cell r="B28115" t="str">
            <v xml:space="preserve">TPHSF08 </v>
          </cell>
          <cell r="C28115">
            <v>6.1700000000000001E-3</v>
          </cell>
          <cell r="D28115" t="str">
            <v xml:space="preserve">              </v>
          </cell>
        </row>
        <row r="28116">
          <cell r="A28116" t="str">
            <v xml:space="preserve"> COL</v>
          </cell>
          <cell r="B28116" t="str">
            <v xml:space="preserve">TFDSHGH </v>
          </cell>
          <cell r="C28116">
            <v>0.26476</v>
          </cell>
          <cell r="D28116" t="str">
            <v xml:space="preserve">              </v>
          </cell>
        </row>
        <row r="28117">
          <cell r="A28117" t="str">
            <v xml:space="preserve"> COL</v>
          </cell>
          <cell r="B28117" t="str">
            <v xml:space="preserve">TFDSLGH </v>
          </cell>
          <cell r="C28117">
            <v>7.7200000000000003E-3</v>
          </cell>
          <cell r="D28117" t="str">
            <v xml:space="preserve">              </v>
          </cell>
        </row>
        <row r="28118">
          <cell r="A28118" t="str">
            <v xml:space="preserve"> COL</v>
          </cell>
          <cell r="B28118" t="str">
            <v xml:space="preserve">TFDSCGO </v>
          </cell>
          <cell r="C28118">
            <v>2.3269999999999999E-2</v>
          </cell>
          <cell r="D28118" t="str">
            <v xml:space="preserve">              </v>
          </cell>
        </row>
        <row r="28119">
          <cell r="A28119" t="str">
            <v xml:space="preserve"> COL</v>
          </cell>
          <cell r="B28119" t="str">
            <v xml:space="preserve">TFDSUGH </v>
          </cell>
          <cell r="C28119">
            <v>0.25633</v>
          </cell>
          <cell r="D28119" t="str">
            <v xml:space="preserve">              </v>
          </cell>
        </row>
        <row r="28120">
          <cell r="A28120" t="str">
            <v xml:space="preserve"> COL</v>
          </cell>
          <cell r="B28120" t="str">
            <v xml:space="preserve">TARDARL </v>
          </cell>
          <cell r="C28120">
            <v>0.10675</v>
          </cell>
          <cell r="D28120" t="str">
            <v xml:space="preserve">              </v>
          </cell>
        </row>
        <row r="28121">
          <cell r="A28121" t="str">
            <v xml:space="preserve"> COL</v>
          </cell>
          <cell r="B28121" t="str">
            <v xml:space="preserve">TARDARD </v>
          </cell>
          <cell r="C28121">
            <v>7.8719999999999998E-2</v>
          </cell>
          <cell r="D28121" t="str">
            <v xml:space="preserve">              </v>
          </cell>
        </row>
        <row r="28122">
          <cell r="A28122" t="str">
            <v xml:space="preserve"> COL</v>
          </cell>
          <cell r="B28122" t="str">
            <v xml:space="preserve">TH2PNGS </v>
          </cell>
          <cell r="C28122">
            <v>5.0319999999999997E-2</v>
          </cell>
          <cell r="D28122" t="str">
            <v xml:space="preserve">              </v>
          </cell>
        </row>
        <row r="28123">
          <cell r="A28123" t="str">
            <v xml:space="preserve"> COL</v>
          </cell>
          <cell r="B28123" t="str">
            <v xml:space="preserve">TSULSPF </v>
          </cell>
          <cell r="C28123">
            <v>1.01E-3</v>
          </cell>
          <cell r="D28123" t="str">
            <v xml:space="preserve">              </v>
          </cell>
        </row>
        <row r="28124">
          <cell r="A28124" t="str">
            <v xml:space="preserve"> COL</v>
          </cell>
          <cell r="B28124" t="str">
            <v xml:space="preserve">TSULTGP </v>
          </cell>
          <cell r="C28124">
            <v>4.9349999999999998E-2</v>
          </cell>
          <cell r="D28124" t="str">
            <v xml:space="preserve">              </v>
          </cell>
        </row>
        <row r="28125">
          <cell r="A28125" t="str">
            <v xml:space="preserve"> COL</v>
          </cell>
          <cell r="B28125" t="str">
            <v xml:space="preserve">TSOXSO2 </v>
          </cell>
          <cell r="C28125">
            <v>2.0000000000000002E-5</v>
          </cell>
          <cell r="D28125" t="str">
            <v xml:space="preserve">              </v>
          </cell>
        </row>
        <row r="28126">
          <cell r="A28126" t="str">
            <v xml:space="preserve"> COL</v>
          </cell>
          <cell r="B28126" t="str">
            <v xml:space="preserve">TALKC4L </v>
          </cell>
          <cell r="C28126">
            <v>1.47E-3</v>
          </cell>
          <cell r="D28126" t="str">
            <v xml:space="preserve">              </v>
          </cell>
        </row>
        <row r="28127">
          <cell r="A28127" t="str">
            <v xml:space="preserve"> COL</v>
          </cell>
          <cell r="B28127" t="str">
            <v xml:space="preserve">TALKT4E </v>
          </cell>
          <cell r="C28127">
            <v>5.9799999999999999E-2</v>
          </cell>
          <cell r="D28127" t="str">
            <v xml:space="preserve">              </v>
          </cell>
        </row>
        <row r="28128">
          <cell r="A28128" t="str">
            <v xml:space="preserve"> COL</v>
          </cell>
          <cell r="B28128" t="str">
            <v xml:space="preserve">TARPR1X </v>
          </cell>
          <cell r="C28128">
            <v>6.7299999999999999E-2</v>
          </cell>
          <cell r="D28128" t="str">
            <v xml:space="preserve">              </v>
          </cell>
        </row>
        <row r="28129">
          <cell r="A28129" t="str">
            <v xml:space="preserve"> COL</v>
          </cell>
          <cell r="B28129" t="str">
            <v xml:space="preserve">TARPL10 </v>
          </cell>
          <cell r="C28129">
            <v>5.2200000000000003E-2</v>
          </cell>
          <cell r="D28129" t="str">
            <v xml:space="preserve">              </v>
          </cell>
        </row>
        <row r="28130">
          <cell r="A28130" t="str">
            <v xml:space="preserve"> COL</v>
          </cell>
          <cell r="B28130" t="str">
            <v xml:space="preserve">TARPT10 </v>
          </cell>
          <cell r="C28130">
            <v>2.7570000000000001E-2</v>
          </cell>
          <cell r="D28130" t="str">
            <v xml:space="preserve">              </v>
          </cell>
        </row>
        <row r="28131">
          <cell r="A28131" t="str">
            <v xml:space="preserve"> COL</v>
          </cell>
          <cell r="B28131" t="str">
            <v xml:space="preserve">TARPTL1 </v>
          </cell>
          <cell r="C28131">
            <v>2.1299999999999999E-3</v>
          </cell>
          <cell r="D28131" t="str">
            <v xml:space="preserve">              </v>
          </cell>
        </row>
        <row r="28132">
          <cell r="A28132" t="str">
            <v xml:space="preserve"> COL</v>
          </cell>
          <cell r="B28132" t="str">
            <v xml:space="preserve">TC4INC4 </v>
          </cell>
          <cell r="C28132">
            <v>1.051E-2</v>
          </cell>
          <cell r="D28132" t="str">
            <v xml:space="preserve">              </v>
          </cell>
        </row>
        <row r="28133">
          <cell r="A28133" t="str">
            <v xml:space="preserve"> COL</v>
          </cell>
          <cell r="B28133" t="str">
            <v xml:space="preserve">TTRISRL </v>
          </cell>
          <cell r="C28133">
            <v>5.9790000000000003E-2</v>
          </cell>
          <cell r="D28133" t="str">
            <v xml:space="preserve">              </v>
          </cell>
        </row>
        <row r="28134">
          <cell r="A28134" t="str">
            <v xml:space="preserve"> COL</v>
          </cell>
          <cell r="B28134" t="str">
            <v xml:space="preserve">TTRINAT </v>
          </cell>
          <cell r="C28134">
            <v>9.3579999999999997E-2</v>
          </cell>
          <cell r="D28134" t="str">
            <v xml:space="preserve">              </v>
          </cell>
        </row>
        <row r="28135">
          <cell r="A28135" t="str">
            <v xml:space="preserve"> COL</v>
          </cell>
          <cell r="B28135" t="str">
            <v xml:space="preserve">TPHISRI </v>
          </cell>
          <cell r="C28135">
            <v>1.7270000000000001E-2</v>
          </cell>
          <cell r="D28135" t="str">
            <v xml:space="preserve">              </v>
          </cell>
        </row>
        <row r="28136">
          <cell r="A28136" t="str">
            <v xml:space="preserve"> COL</v>
          </cell>
          <cell r="B28136" t="str">
            <v xml:space="preserve">TETHMTB </v>
          </cell>
          <cell r="C28136">
            <v>3.1029999999999999E-2</v>
          </cell>
          <cell r="D28136" t="str">
            <v xml:space="preserve">              </v>
          </cell>
        </row>
        <row r="28137">
          <cell r="A28137" t="str">
            <v xml:space="preserve"> COL</v>
          </cell>
          <cell r="B28137" t="str">
            <v xml:space="preserve">TLUBHGL </v>
          </cell>
          <cell r="C28137">
            <v>4.8000000000000001E-2</v>
          </cell>
          <cell r="D28137" t="str">
            <v xml:space="preserve">              </v>
          </cell>
        </row>
        <row r="28138">
          <cell r="A28138" t="str">
            <v xml:space="preserve"> COL</v>
          </cell>
          <cell r="B28138" t="str">
            <v xml:space="preserve">TSPLRLI </v>
          </cell>
          <cell r="C28138">
            <v>5.4890000000000001E-2</v>
          </cell>
          <cell r="D28138" t="str">
            <v xml:space="preserve">              </v>
          </cell>
        </row>
        <row r="28139">
          <cell r="A28139" t="str">
            <v xml:space="preserve"> COL</v>
          </cell>
          <cell r="B28139" t="str">
            <v xml:space="preserve">TSPLRLN </v>
          </cell>
          <cell r="C28139">
            <v>1.055E-2</v>
          </cell>
          <cell r="D28139" t="str">
            <v xml:space="preserve">              </v>
          </cell>
        </row>
        <row r="28140">
          <cell r="A28140" t="str">
            <v xml:space="preserve"> COL</v>
          </cell>
          <cell r="B28140" t="str">
            <v xml:space="preserve">TRESR10 </v>
          </cell>
          <cell r="C28140">
            <v>0.16427</v>
          </cell>
          <cell r="D28140" t="str">
            <v xml:space="preserve">              </v>
          </cell>
        </row>
        <row r="28141">
          <cell r="A28141" t="str">
            <v xml:space="preserve"> COL</v>
          </cell>
          <cell r="B28141" t="str">
            <v xml:space="preserve">TRESL10 </v>
          </cell>
          <cell r="C28141">
            <v>1.209E-2</v>
          </cell>
          <cell r="D28141" t="str">
            <v xml:space="preserve">              </v>
          </cell>
        </row>
        <row r="28142">
          <cell r="A28142" t="str">
            <v xml:space="preserve"> COL</v>
          </cell>
          <cell r="B28142" t="str">
            <v xml:space="preserve">TFGSFR7 </v>
          </cell>
          <cell r="C28142">
            <v>8.8000000000000003E-4</v>
          </cell>
          <cell r="D28142" t="str">
            <v xml:space="preserve">              </v>
          </cell>
        </row>
        <row r="28143">
          <cell r="A28143" t="str">
            <v xml:space="preserve"> COL</v>
          </cell>
          <cell r="B28143" t="str">
            <v xml:space="preserve">TFGSZR7 </v>
          </cell>
          <cell r="C28143">
            <v>3.6979999999999999E-2</v>
          </cell>
          <cell r="D28143" t="str">
            <v xml:space="preserve">              </v>
          </cell>
        </row>
        <row r="28144">
          <cell r="A28144" t="str">
            <v xml:space="preserve"> COL</v>
          </cell>
          <cell r="B28144" t="str">
            <v xml:space="preserve">TFGS7ZF </v>
          </cell>
          <cell r="C28144">
            <v>1.0370000000000001E-2</v>
          </cell>
          <cell r="D28144" t="str">
            <v xml:space="preserve">              </v>
          </cell>
        </row>
        <row r="28145">
          <cell r="A28145" t="str">
            <v xml:space="preserve"> COL</v>
          </cell>
          <cell r="B28145" t="str">
            <v xml:space="preserve">TFGS7ZI </v>
          </cell>
          <cell r="C28145">
            <v>3.4499999999999999E-3</v>
          </cell>
          <cell r="D28145" t="str">
            <v xml:space="preserve">              </v>
          </cell>
        </row>
        <row r="28146">
          <cell r="A28146" t="str">
            <v xml:space="preserve"> COL</v>
          </cell>
          <cell r="B28146" t="str">
            <v xml:space="preserve">TFGS6ZR </v>
          </cell>
          <cell r="C28146">
            <v>0.12773999999999999</v>
          </cell>
          <cell r="D28146" t="str">
            <v xml:space="preserve">              </v>
          </cell>
        </row>
        <row r="28147">
          <cell r="A28147" t="str">
            <v xml:space="preserve"> COL</v>
          </cell>
          <cell r="B28147" t="str">
            <v xml:space="preserve">TFGS7ZR </v>
          </cell>
          <cell r="C28147">
            <v>2.3949999999999999E-2</v>
          </cell>
          <cell r="D28147" t="str">
            <v xml:space="preserve">              </v>
          </cell>
        </row>
        <row r="28148">
          <cell r="A28148" t="str">
            <v xml:space="preserve"> COL</v>
          </cell>
          <cell r="B28148" t="str">
            <v xml:space="preserve">TFGSF8M </v>
          </cell>
          <cell r="C28148">
            <v>3.9100000000000003E-3</v>
          </cell>
          <cell r="D28148" t="str">
            <v xml:space="preserve">              </v>
          </cell>
        </row>
        <row r="28149">
          <cell r="A28149" t="str">
            <v xml:space="preserve"> COL</v>
          </cell>
          <cell r="B28149" t="str">
            <v xml:space="preserve">THCNNPP </v>
          </cell>
          <cell r="C28149">
            <v>9.0000000000000006E-5</v>
          </cell>
          <cell r="D28149" t="str">
            <v xml:space="preserve">              </v>
          </cell>
        </row>
        <row r="28150">
          <cell r="A28150" t="str">
            <v xml:space="preserve"> COL</v>
          </cell>
          <cell r="B28150" t="str">
            <v xml:space="preserve">TC4TC4F </v>
          </cell>
          <cell r="C28150">
            <v>3.474E-2</v>
          </cell>
          <cell r="D28150" t="str">
            <v xml:space="preserve">              </v>
          </cell>
        </row>
        <row r="28151">
          <cell r="A28151" t="str">
            <v xml:space="preserve"> COL</v>
          </cell>
          <cell r="B28151" t="str">
            <v xml:space="preserve">TALM95L </v>
          </cell>
          <cell r="C28151">
            <v>4.6809999999999997E-2</v>
          </cell>
          <cell r="D28151" t="str">
            <v xml:space="preserve">              </v>
          </cell>
        </row>
        <row r="28152">
          <cell r="A28152" t="str">
            <v xml:space="preserve"> COL</v>
          </cell>
          <cell r="B28152" t="str">
            <v xml:space="preserve">TC4SC4S </v>
          </cell>
          <cell r="C28152">
            <v>8.2089999999999996E-2</v>
          </cell>
          <cell r="D28152" t="str">
            <v xml:space="preserve">              </v>
          </cell>
        </row>
        <row r="28153">
          <cell r="A28153" t="str">
            <v xml:space="preserve"> COL</v>
          </cell>
          <cell r="B28153" t="str">
            <v xml:space="preserve">THLOHHG </v>
          </cell>
          <cell r="C28153">
            <v>2.8029999999999999E-2</v>
          </cell>
          <cell r="D28153" t="str">
            <v xml:space="preserve">              </v>
          </cell>
        </row>
        <row r="28154">
          <cell r="A28154" t="str">
            <v xml:space="preserve"> COL</v>
          </cell>
          <cell r="B28154" t="str">
            <v xml:space="preserve">TSTGBSF </v>
          </cell>
          <cell r="C28154">
            <v>18.757079999999998</v>
          </cell>
          <cell r="D28154" t="str">
            <v xml:space="preserve">              </v>
          </cell>
        </row>
        <row r="28155">
          <cell r="A28155" t="str">
            <v xml:space="preserve"> COL</v>
          </cell>
          <cell r="B28155" t="str">
            <v xml:space="preserve">TRELRLS </v>
          </cell>
          <cell r="C28155">
            <v>0.25573000000000001</v>
          </cell>
          <cell r="D28155" t="str">
            <v xml:space="preserve">              </v>
          </cell>
        </row>
        <row r="28156">
          <cell r="A28156" t="str">
            <v xml:space="preserve"> COL</v>
          </cell>
          <cell r="B28156" t="str">
            <v xml:space="preserve">TPFAADJ </v>
          </cell>
          <cell r="C28156">
            <v>6.7299999999999999E-2</v>
          </cell>
          <cell r="D28156" t="str">
            <v xml:space="preserve">              </v>
          </cell>
        </row>
        <row r="28157">
          <cell r="A28157" t="str">
            <v xml:space="preserve"> COL</v>
          </cell>
          <cell r="B28157" t="str">
            <v xml:space="preserve">VVCUARA </v>
          </cell>
          <cell r="C28157">
            <v>0.29310999999999998</v>
          </cell>
          <cell r="D28157" t="str">
            <v xml:space="preserve">              </v>
          </cell>
        </row>
        <row r="28158">
          <cell r="A28158" t="str">
            <v xml:space="preserve"> COL</v>
          </cell>
          <cell r="B28158" t="str">
            <v xml:space="preserve">VVCUARB </v>
          </cell>
          <cell r="C28158">
            <v>0.22611000000000001</v>
          </cell>
          <cell r="D28158" t="str">
            <v xml:space="preserve">              </v>
          </cell>
        </row>
        <row r="28159">
          <cell r="A28159" t="str">
            <v xml:space="preserve"> COL</v>
          </cell>
          <cell r="B28159" t="str">
            <v xml:space="preserve">VVCUARC </v>
          </cell>
          <cell r="C28159">
            <v>0.12831999999999999</v>
          </cell>
          <cell r="D28159" t="str">
            <v xml:space="preserve">              </v>
          </cell>
        </row>
        <row r="28160">
          <cell r="A28160" t="str">
            <v xml:space="preserve"> COL</v>
          </cell>
          <cell r="B28160" t="str">
            <v xml:space="preserve">VVCUARG </v>
          </cell>
          <cell r="C28160">
            <v>0.19424</v>
          </cell>
          <cell r="D28160" t="str">
            <v xml:space="preserve">              </v>
          </cell>
        </row>
        <row r="28161">
          <cell r="A28161" t="str">
            <v xml:space="preserve"> COL</v>
          </cell>
          <cell r="B28161" t="str">
            <v xml:space="preserve">VVCUARK </v>
          </cell>
          <cell r="C28161">
            <v>1.9990000000000001E-2</v>
          </cell>
          <cell r="D28161" t="str">
            <v xml:space="preserve">              </v>
          </cell>
        </row>
        <row r="28162">
          <cell r="A28162" t="str">
            <v xml:space="preserve"> COL</v>
          </cell>
          <cell r="B28162" t="str">
            <v xml:space="preserve">VVCUARM </v>
          </cell>
          <cell r="C28162">
            <v>0.28025</v>
          </cell>
          <cell r="D28162" t="str">
            <v xml:space="preserve">              </v>
          </cell>
        </row>
        <row r="28163">
          <cell r="A28163" t="str">
            <v xml:space="preserve"> COL</v>
          </cell>
          <cell r="B28163" t="str">
            <v xml:space="preserve">VKRDVAM </v>
          </cell>
          <cell r="C28163">
            <v>7.392E-2</v>
          </cell>
          <cell r="D28163" t="str">
            <v xml:space="preserve">              </v>
          </cell>
        </row>
        <row r="28164">
          <cell r="A28164" t="str">
            <v xml:space="preserve"> COL</v>
          </cell>
          <cell r="B28164" t="str">
            <v xml:space="preserve">VKRFRSH </v>
          </cell>
          <cell r="C28164">
            <v>8.0000000000000007E-5</v>
          </cell>
          <cell r="D28164" t="str">
            <v xml:space="preserve">              </v>
          </cell>
        </row>
        <row r="28165">
          <cell r="A28165" t="str">
            <v xml:space="preserve"> COL</v>
          </cell>
          <cell r="B28165" t="str">
            <v xml:space="preserve">VVBRRSH </v>
          </cell>
          <cell r="C28165">
            <v>6.2100000000000002E-3</v>
          </cell>
          <cell r="D28165" t="str">
            <v xml:space="preserve">              </v>
          </cell>
        </row>
        <row r="28166">
          <cell r="A28166" t="str">
            <v xml:space="preserve"> COL</v>
          </cell>
          <cell r="B28166" t="str">
            <v xml:space="preserve">VVBRRSI </v>
          </cell>
          <cell r="C28166">
            <v>4.2199999999999998E-3</v>
          </cell>
          <cell r="D28166" t="str">
            <v xml:space="preserve">              </v>
          </cell>
        </row>
        <row r="28167">
          <cell r="A28167" t="str">
            <v xml:space="preserve"> COL</v>
          </cell>
          <cell r="B28167" t="str">
            <v xml:space="preserve">VVBRRSM </v>
          </cell>
          <cell r="C28167">
            <v>3.2399999999999998E-3</v>
          </cell>
          <cell r="D28167" t="str">
            <v xml:space="preserve">              </v>
          </cell>
        </row>
        <row r="28168">
          <cell r="A28168" t="str">
            <v xml:space="preserve"> COL</v>
          </cell>
          <cell r="B28168" t="str">
            <v xml:space="preserve">VVBRASP </v>
          </cell>
          <cell r="C28168">
            <v>0.29877999999999999</v>
          </cell>
          <cell r="D28168" t="str">
            <v xml:space="preserve">              </v>
          </cell>
        </row>
        <row r="28169">
          <cell r="A28169" t="str">
            <v xml:space="preserve"> COL</v>
          </cell>
          <cell r="B28169" t="str">
            <v xml:space="preserve">VFCC70P </v>
          </cell>
          <cell r="C28169">
            <v>5.5829999999999998E-2</v>
          </cell>
          <cell r="D28169" t="str">
            <v xml:space="preserve">              </v>
          </cell>
        </row>
        <row r="28170">
          <cell r="A28170" t="str">
            <v xml:space="preserve"> COL</v>
          </cell>
          <cell r="B28170" t="str">
            <v xml:space="preserve">VFCC65H </v>
          </cell>
          <cell r="C28170">
            <v>2.657E-2</v>
          </cell>
          <cell r="D28170" t="str">
            <v xml:space="preserve">              </v>
          </cell>
        </row>
        <row r="28171">
          <cell r="A28171" t="str">
            <v xml:space="preserve"> COL</v>
          </cell>
          <cell r="B28171" t="str">
            <v xml:space="preserve">VFCC65P </v>
          </cell>
          <cell r="C28171">
            <v>7.7249999999999999E-2</v>
          </cell>
          <cell r="D28171" t="str">
            <v xml:space="preserve">              </v>
          </cell>
        </row>
        <row r="28172">
          <cell r="A28172" t="str">
            <v xml:space="preserve"> COL</v>
          </cell>
          <cell r="B28172" t="str">
            <v xml:space="preserve">VFCC70M </v>
          </cell>
          <cell r="C28172">
            <v>0.12361</v>
          </cell>
          <cell r="D28172" t="str">
            <v xml:space="preserve">              </v>
          </cell>
        </row>
        <row r="28173">
          <cell r="A28173" t="str">
            <v xml:space="preserve"> COL</v>
          </cell>
          <cell r="B28173" t="str">
            <v xml:space="preserve">VFCC70B </v>
          </cell>
          <cell r="C28173">
            <v>6.4000000000000001E-2</v>
          </cell>
          <cell r="D28173" t="str">
            <v xml:space="preserve">              </v>
          </cell>
        </row>
        <row r="28174">
          <cell r="A28174" t="str">
            <v xml:space="preserve"> COL</v>
          </cell>
          <cell r="B28174" t="str">
            <v xml:space="preserve">VFCC70C </v>
          </cell>
          <cell r="C28174">
            <v>2.5100000000000001E-3</v>
          </cell>
          <cell r="D28174" t="str">
            <v xml:space="preserve">              </v>
          </cell>
        </row>
        <row r="28175">
          <cell r="A28175" t="str">
            <v xml:space="preserve"> COL</v>
          </cell>
          <cell r="B28175" t="str">
            <v xml:space="preserve">VFCC70E </v>
          </cell>
          <cell r="C28175">
            <v>0.12342</v>
          </cell>
          <cell r="D28175" t="str">
            <v xml:space="preserve">              </v>
          </cell>
        </row>
        <row r="28176">
          <cell r="A28176" t="str">
            <v xml:space="preserve"> COL</v>
          </cell>
          <cell r="B28176" t="str">
            <v xml:space="preserve">VFCCS70 </v>
          </cell>
          <cell r="C28176">
            <v>1.0290000000000001E-2</v>
          </cell>
          <cell r="D28176" t="str">
            <v xml:space="preserve">              </v>
          </cell>
        </row>
        <row r="28177">
          <cell r="A28177" t="str">
            <v xml:space="preserve"> COL</v>
          </cell>
          <cell r="B28177" t="str">
            <v xml:space="preserve">VFCC64P </v>
          </cell>
          <cell r="C28177">
            <v>1.4999999999999999E-4</v>
          </cell>
          <cell r="D28177" t="str">
            <v xml:space="preserve">              </v>
          </cell>
        </row>
        <row r="28178">
          <cell r="A28178" t="str">
            <v xml:space="preserve"> COL</v>
          </cell>
          <cell r="B28178" t="str">
            <v xml:space="preserve">VFCC69M </v>
          </cell>
          <cell r="C28178">
            <v>4.9899999999999996E-3</v>
          </cell>
          <cell r="D28178" t="str">
            <v xml:space="preserve">              </v>
          </cell>
        </row>
        <row r="28179">
          <cell r="A28179" t="str">
            <v xml:space="preserve"> COL</v>
          </cell>
          <cell r="B28179" t="str">
            <v xml:space="preserve">VFCC65S </v>
          </cell>
          <cell r="C28179">
            <v>1.057E-2</v>
          </cell>
          <cell r="D28179" t="str">
            <v xml:space="preserve">              </v>
          </cell>
        </row>
        <row r="28180">
          <cell r="A28180" t="str">
            <v xml:space="preserve"> COL</v>
          </cell>
          <cell r="B28180" t="str">
            <v xml:space="preserve">VSDARSV </v>
          </cell>
          <cell r="C28180">
            <v>2.7439999999999999E-2</v>
          </cell>
          <cell r="D28180" t="str">
            <v xml:space="preserve">              </v>
          </cell>
        </row>
        <row r="28181">
          <cell r="A28181" t="str">
            <v xml:space="preserve"> COL</v>
          </cell>
          <cell r="B28181" t="str">
            <v xml:space="preserve">VRFHRI8 </v>
          </cell>
          <cell r="C28181">
            <v>0.10813</v>
          </cell>
          <cell r="D28181" t="str">
            <v xml:space="preserve">              </v>
          </cell>
        </row>
        <row r="28182">
          <cell r="A28182" t="str">
            <v xml:space="preserve"> COL</v>
          </cell>
          <cell r="B28182" t="str">
            <v xml:space="preserve">VRFLLI9 </v>
          </cell>
          <cell r="C28182">
            <v>5.1869999999999999E-2</v>
          </cell>
          <cell r="D28182" t="str">
            <v xml:space="preserve">              </v>
          </cell>
        </row>
        <row r="28183">
          <cell r="A28183" t="str">
            <v xml:space="preserve"> COL</v>
          </cell>
          <cell r="B28183" t="str">
            <v xml:space="preserve">VRFLXLP </v>
          </cell>
          <cell r="C28183">
            <v>1.414E-2</v>
          </cell>
          <cell r="D28183" t="str">
            <v xml:space="preserve">              </v>
          </cell>
        </row>
        <row r="28184">
          <cell r="A28184" t="str">
            <v xml:space="preserve"> COL</v>
          </cell>
          <cell r="B28184" t="str">
            <v xml:space="preserve">VRFLXLI </v>
          </cell>
          <cell r="C28184">
            <v>2.044E-2</v>
          </cell>
          <cell r="D28184" t="str">
            <v xml:space="preserve">              </v>
          </cell>
        </row>
        <row r="28185">
          <cell r="A28185" t="str">
            <v xml:space="preserve"> COL</v>
          </cell>
          <cell r="B28185" t="str">
            <v xml:space="preserve">VRFC9LI </v>
          </cell>
          <cell r="C28185">
            <v>4.2189999999999998E-2</v>
          </cell>
          <cell r="D28185" t="str">
            <v xml:space="preserve">              </v>
          </cell>
        </row>
        <row r="28186">
          <cell r="A28186" t="str">
            <v xml:space="preserve"> COL</v>
          </cell>
          <cell r="B28186" t="str">
            <v xml:space="preserve">VRFC9LH </v>
          </cell>
          <cell r="C28186">
            <v>9.8300000000000002E-3</v>
          </cell>
          <cell r="D28186" t="str">
            <v xml:space="preserve">              </v>
          </cell>
        </row>
        <row r="28187">
          <cell r="A28187" t="str">
            <v xml:space="preserve"> COL</v>
          </cell>
          <cell r="B28187" t="str">
            <v xml:space="preserve">VRFC5NL </v>
          </cell>
          <cell r="C28187">
            <v>6.7059999999999995E-2</v>
          </cell>
          <cell r="D28187" t="str">
            <v xml:space="preserve">              </v>
          </cell>
        </row>
        <row r="28188">
          <cell r="A28188" t="str">
            <v xml:space="preserve"> COL</v>
          </cell>
          <cell r="B28188" t="str">
            <v xml:space="preserve">VRFC0IL </v>
          </cell>
          <cell r="C28188">
            <v>3.7560000000000003E-2</v>
          </cell>
          <cell r="D28188" t="str">
            <v xml:space="preserve">              </v>
          </cell>
        </row>
        <row r="28189">
          <cell r="A28189" t="str">
            <v xml:space="preserve"> COL</v>
          </cell>
          <cell r="B28189" t="str">
            <v xml:space="preserve">VRFCXLP </v>
          </cell>
          <cell r="C28189">
            <v>0.17069999999999999</v>
          </cell>
          <cell r="D28189" t="str">
            <v xml:space="preserve">              </v>
          </cell>
        </row>
        <row r="28190">
          <cell r="A28190" t="str">
            <v xml:space="preserve"> COL</v>
          </cell>
          <cell r="B28190" t="str">
            <v xml:space="preserve">VRFC1XN </v>
          </cell>
          <cell r="C28190">
            <v>9.9409999999999998E-2</v>
          </cell>
          <cell r="D28190" t="str">
            <v xml:space="preserve">              </v>
          </cell>
        </row>
        <row r="28191">
          <cell r="A28191" t="str">
            <v xml:space="preserve"> COL</v>
          </cell>
          <cell r="B28191" t="str">
            <v xml:space="preserve">VHCLHGL </v>
          </cell>
          <cell r="C28191">
            <v>1.163E-2</v>
          </cell>
          <cell r="D28191" t="str">
            <v xml:space="preserve">              </v>
          </cell>
        </row>
        <row r="28192">
          <cell r="A28192" t="str">
            <v xml:space="preserve"> COL</v>
          </cell>
          <cell r="B28192" t="str">
            <v xml:space="preserve">VHCLHGH </v>
          </cell>
          <cell r="C28192">
            <v>2.7900000000000001E-2</v>
          </cell>
          <cell r="D28192" t="str">
            <v xml:space="preserve">              </v>
          </cell>
        </row>
        <row r="28193">
          <cell r="A28193" t="str">
            <v xml:space="preserve"> COL</v>
          </cell>
          <cell r="B28193" t="str">
            <v xml:space="preserve">VHCRHHJ </v>
          </cell>
          <cell r="C28193">
            <v>0.17877000000000001</v>
          </cell>
          <cell r="D28193" t="str">
            <v xml:space="preserve">              </v>
          </cell>
        </row>
        <row r="28194">
          <cell r="A28194" t="str">
            <v xml:space="preserve"> COL</v>
          </cell>
          <cell r="B28194" t="str">
            <v xml:space="preserve">VHCVRSV </v>
          </cell>
          <cell r="C28194">
            <v>8.8590000000000002E-2</v>
          </cell>
          <cell r="D28194" t="str">
            <v xml:space="preserve">              </v>
          </cell>
        </row>
        <row r="28195">
          <cell r="A28195" t="str">
            <v xml:space="preserve"> COL</v>
          </cell>
          <cell r="B28195" t="str">
            <v xml:space="preserve">VNDSNPP </v>
          </cell>
          <cell r="C28195">
            <v>0.18484</v>
          </cell>
          <cell r="D28195" t="str">
            <v xml:space="preserve">              </v>
          </cell>
        </row>
        <row r="28196">
          <cell r="A28196" t="str">
            <v xml:space="preserve"> COL</v>
          </cell>
          <cell r="B28196" t="str">
            <v xml:space="preserve">VNDSNPN </v>
          </cell>
          <cell r="C28196">
            <v>9.9409999999999998E-2</v>
          </cell>
          <cell r="D28196" t="str">
            <v xml:space="preserve">              </v>
          </cell>
        </row>
        <row r="28197">
          <cell r="A28197" t="str">
            <v xml:space="preserve"> COL</v>
          </cell>
          <cell r="B28197" t="str">
            <v xml:space="preserve">VNDSNPI </v>
          </cell>
          <cell r="C28197">
            <v>0.22262999999999999</v>
          </cell>
          <cell r="D28197" t="str">
            <v xml:space="preserve">              </v>
          </cell>
        </row>
        <row r="28198">
          <cell r="A28198" t="str">
            <v xml:space="preserve"> COL</v>
          </cell>
          <cell r="B28198" t="str">
            <v xml:space="preserve">VNDSLNN </v>
          </cell>
          <cell r="C28198">
            <v>6.7059999999999995E-2</v>
          </cell>
          <cell r="D28198" t="str">
            <v xml:space="preserve">              </v>
          </cell>
        </row>
        <row r="28199">
          <cell r="A28199" t="str">
            <v xml:space="preserve"> COL</v>
          </cell>
          <cell r="B28199" t="str">
            <v xml:space="preserve">VNDSLNI </v>
          </cell>
          <cell r="C28199">
            <v>3.7560000000000003E-2</v>
          </cell>
          <cell r="D28199" t="str">
            <v xml:space="preserve">              </v>
          </cell>
        </row>
        <row r="28200">
          <cell r="A28200" t="str">
            <v xml:space="preserve"> COL</v>
          </cell>
          <cell r="B28200" t="str">
            <v xml:space="preserve">VNDSPNG </v>
          </cell>
          <cell r="C28200">
            <v>2.6890000000000001E-2</v>
          </cell>
          <cell r="D28200" t="str">
            <v xml:space="preserve">              </v>
          </cell>
        </row>
        <row r="28201">
          <cell r="A28201" t="str">
            <v xml:space="preserve"> COL</v>
          </cell>
          <cell r="B28201" t="str">
            <v xml:space="preserve">VNDSSRC </v>
          </cell>
          <cell r="C28201">
            <v>1.35E-2</v>
          </cell>
          <cell r="D28201" t="str">
            <v xml:space="preserve">              </v>
          </cell>
        </row>
        <row r="28202">
          <cell r="A28202" t="str">
            <v xml:space="preserve"> COL</v>
          </cell>
          <cell r="B28202" t="str">
            <v xml:space="preserve">VNDSHHC </v>
          </cell>
          <cell r="C28202">
            <v>9.8300000000000002E-3</v>
          </cell>
          <cell r="D28202" t="str">
            <v xml:space="preserve">              </v>
          </cell>
        </row>
        <row r="28203">
          <cell r="A28203" t="str">
            <v xml:space="preserve"> COL</v>
          </cell>
          <cell r="B28203" t="str">
            <v xml:space="preserve">VDDS1LH </v>
          </cell>
          <cell r="C28203">
            <v>8.5999999999999998E-4</v>
          </cell>
          <cell r="D28203" t="str">
            <v xml:space="preserve">              </v>
          </cell>
        </row>
        <row r="28204">
          <cell r="A28204" t="str">
            <v xml:space="preserve"> COL</v>
          </cell>
          <cell r="B28204" t="str">
            <v xml:space="preserve">VDDS1HH </v>
          </cell>
          <cell r="C28204">
            <v>0.22387000000000001</v>
          </cell>
          <cell r="D28204" t="str">
            <v xml:space="preserve">              </v>
          </cell>
        </row>
        <row r="28205">
          <cell r="A28205" t="str">
            <v xml:space="preserve"> COL</v>
          </cell>
          <cell r="B28205" t="str">
            <v xml:space="preserve">VDDSLUK </v>
          </cell>
          <cell r="C28205">
            <v>6.9430000000000006E-2</v>
          </cell>
          <cell r="D28205" t="str">
            <v xml:space="preserve">              </v>
          </cell>
        </row>
        <row r="28206">
          <cell r="A28206" t="str">
            <v xml:space="preserve"> COL</v>
          </cell>
          <cell r="B28206" t="str">
            <v xml:space="preserve">VDDSHUK </v>
          </cell>
          <cell r="C28206">
            <v>0.14738999999999999</v>
          </cell>
          <cell r="D28206" t="str">
            <v xml:space="preserve">              </v>
          </cell>
        </row>
        <row r="28207">
          <cell r="A28207" t="str">
            <v xml:space="preserve"> COL</v>
          </cell>
          <cell r="B28207" t="str">
            <v xml:space="preserve">VDDSLU3 </v>
          </cell>
          <cell r="C28207">
            <v>3.116E-2</v>
          </cell>
          <cell r="D28207" t="str">
            <v xml:space="preserve">              </v>
          </cell>
        </row>
        <row r="28208">
          <cell r="A28208" t="str">
            <v xml:space="preserve"> COL</v>
          </cell>
          <cell r="B28208" t="str">
            <v xml:space="preserve">VDDSLU4 </v>
          </cell>
          <cell r="C28208">
            <v>2.3700000000000001E-3</v>
          </cell>
          <cell r="D28208" t="str">
            <v xml:space="preserve">              </v>
          </cell>
        </row>
        <row r="28209">
          <cell r="A28209" t="str">
            <v xml:space="preserve"> COL</v>
          </cell>
          <cell r="B28209" t="str">
            <v xml:space="preserve">VDDSHVD </v>
          </cell>
          <cell r="C28209">
            <v>3.4450000000000001E-2</v>
          </cell>
          <cell r="D28209" t="str">
            <v xml:space="preserve">              </v>
          </cell>
        </row>
        <row r="28210">
          <cell r="A28210" t="str">
            <v xml:space="preserve"> COL</v>
          </cell>
          <cell r="B28210" t="str">
            <v xml:space="preserve">VDDSLV2 </v>
          </cell>
          <cell r="C28210">
            <v>2.0100000000000001E-3</v>
          </cell>
          <cell r="D28210" t="str">
            <v xml:space="preserve">              </v>
          </cell>
        </row>
        <row r="28211">
          <cell r="A28211" t="str">
            <v xml:space="preserve"> COL</v>
          </cell>
          <cell r="B28211" t="str">
            <v xml:space="preserve">VDDSHV2 </v>
          </cell>
          <cell r="C28211">
            <v>3.8899999999999997E-2</v>
          </cell>
          <cell r="D28211" t="str">
            <v xml:space="preserve">              </v>
          </cell>
        </row>
        <row r="28212">
          <cell r="A28212" t="str">
            <v xml:space="preserve"> COL</v>
          </cell>
          <cell r="B28212" t="str">
            <v xml:space="preserve">VDDSHU2 </v>
          </cell>
          <cell r="C28212">
            <v>6.3119999999999996E-2</v>
          </cell>
          <cell r="D28212" t="str">
            <v xml:space="preserve">              </v>
          </cell>
        </row>
        <row r="28213">
          <cell r="A28213" t="str">
            <v xml:space="preserve"> COL</v>
          </cell>
          <cell r="B28213" t="str">
            <v xml:space="preserve">VDDSLVD </v>
          </cell>
          <cell r="C28213">
            <v>1.643E-2</v>
          </cell>
          <cell r="D28213" t="str">
            <v xml:space="preserve">              </v>
          </cell>
        </row>
        <row r="28214">
          <cell r="A28214" t="str">
            <v xml:space="preserve"> COL</v>
          </cell>
          <cell r="B28214" t="str">
            <v xml:space="preserve">VDDSHU6 </v>
          </cell>
          <cell r="C28214">
            <v>2.929E-2</v>
          </cell>
          <cell r="D28214" t="str">
            <v xml:space="preserve">              </v>
          </cell>
        </row>
        <row r="28215">
          <cell r="A28215" t="str">
            <v xml:space="preserve"> COL</v>
          </cell>
          <cell r="B28215" t="str">
            <v xml:space="preserve">VDDSLU7 </v>
          </cell>
          <cell r="C28215">
            <v>2.8E-3</v>
          </cell>
          <cell r="D28215" t="str">
            <v xml:space="preserve">              </v>
          </cell>
        </row>
        <row r="28216">
          <cell r="A28216" t="str">
            <v xml:space="preserve"> COL</v>
          </cell>
          <cell r="B28216" t="str">
            <v xml:space="preserve">VDDSHU7 </v>
          </cell>
          <cell r="C28216">
            <v>3.6450000000000003E-2</v>
          </cell>
          <cell r="D28216" t="str">
            <v xml:space="preserve">              </v>
          </cell>
        </row>
        <row r="28217">
          <cell r="A28217" t="str">
            <v xml:space="preserve"> COL</v>
          </cell>
          <cell r="B28217" t="str">
            <v xml:space="preserve">VDDSLU6 </v>
          </cell>
          <cell r="C28217">
            <v>1.6410000000000001E-2</v>
          </cell>
          <cell r="D28217" t="str">
            <v xml:space="preserve">              </v>
          </cell>
        </row>
        <row r="28218">
          <cell r="A28218" t="str">
            <v xml:space="preserve"> COL</v>
          </cell>
          <cell r="B28218" t="str">
            <v xml:space="preserve">VDDSLW7 </v>
          </cell>
          <cell r="C28218">
            <v>1.0300000000000001E-3</v>
          </cell>
          <cell r="D28218" t="str">
            <v xml:space="preserve">              </v>
          </cell>
        </row>
        <row r="28219">
          <cell r="A28219" t="str">
            <v xml:space="preserve"> COL</v>
          </cell>
          <cell r="B28219" t="str">
            <v xml:space="preserve">VDDSHW7 </v>
          </cell>
          <cell r="C28219">
            <v>5.6600000000000001E-3</v>
          </cell>
          <cell r="D28219" t="str">
            <v xml:space="preserve">              </v>
          </cell>
        </row>
        <row r="28220">
          <cell r="A28220" t="str">
            <v xml:space="preserve"> COL</v>
          </cell>
          <cell r="B28220" t="str">
            <v xml:space="preserve">VDDSLW3 </v>
          </cell>
          <cell r="C28220">
            <v>9.8099999999999993E-3</v>
          </cell>
          <cell r="D28220" t="str">
            <v xml:space="preserve">              </v>
          </cell>
        </row>
        <row r="28221">
          <cell r="A28221" t="str">
            <v xml:space="preserve"> COL</v>
          </cell>
          <cell r="B28221" t="str">
            <v xml:space="preserve">VDDSHW3 </v>
          </cell>
          <cell r="C28221">
            <v>1.2880000000000001E-2</v>
          </cell>
          <cell r="D28221" t="str">
            <v xml:space="preserve">              </v>
          </cell>
        </row>
        <row r="28222">
          <cell r="A28222" t="str">
            <v xml:space="preserve"> COL</v>
          </cell>
          <cell r="B28222" t="str">
            <v xml:space="preserve">VDDSLW4 </v>
          </cell>
          <cell r="C28222">
            <v>6.9860000000000005E-2</v>
          </cell>
          <cell r="D28222" t="str">
            <v xml:space="preserve">              </v>
          </cell>
        </row>
        <row r="28223">
          <cell r="A28223" t="str">
            <v xml:space="preserve"> COL</v>
          </cell>
          <cell r="B28223" t="str">
            <v xml:space="preserve">VDDSHW4 </v>
          </cell>
          <cell r="C28223">
            <v>4.1880000000000001E-2</v>
          </cell>
          <cell r="D28223" t="str">
            <v xml:space="preserve">              </v>
          </cell>
        </row>
        <row r="28224">
          <cell r="A28224" t="str">
            <v xml:space="preserve"> COL</v>
          </cell>
          <cell r="B28224" t="str">
            <v xml:space="preserve">VSYDLC5 </v>
          </cell>
          <cell r="C28224">
            <v>1.321E-2</v>
          </cell>
          <cell r="D28224" t="str">
            <v xml:space="preserve">              </v>
          </cell>
        </row>
        <row r="28225">
          <cell r="A28225" t="str">
            <v xml:space="preserve"> COL</v>
          </cell>
          <cell r="B28225" t="str">
            <v xml:space="preserve">VSYDLC3 </v>
          </cell>
          <cell r="C28225">
            <v>2.324E-2</v>
          </cell>
          <cell r="D28225" t="str">
            <v xml:space="preserve">              </v>
          </cell>
        </row>
        <row r="28226">
          <cell r="A28226" t="str">
            <v xml:space="preserve"> COL</v>
          </cell>
          <cell r="B28226" t="str">
            <v xml:space="preserve">VSYDLC6 </v>
          </cell>
          <cell r="C28226">
            <v>1.9789999999999999E-2</v>
          </cell>
          <cell r="D28226" t="str">
            <v xml:space="preserve">              </v>
          </cell>
        </row>
        <row r="28227">
          <cell r="A28227" t="str">
            <v xml:space="preserve"> COL</v>
          </cell>
          <cell r="B28227" t="str">
            <v xml:space="preserve">VHD12HL </v>
          </cell>
          <cell r="C28227">
            <v>5.8199999999999997E-3</v>
          </cell>
          <cell r="D28227" t="str">
            <v xml:space="preserve">              </v>
          </cell>
        </row>
        <row r="28228">
          <cell r="A28228" t="str">
            <v xml:space="preserve"> COL</v>
          </cell>
          <cell r="B28228" t="str">
            <v xml:space="preserve">VHD13LL </v>
          </cell>
          <cell r="C28228">
            <v>6.5599999999999999E-3</v>
          </cell>
          <cell r="D28228" t="str">
            <v xml:space="preserve">              </v>
          </cell>
        </row>
        <row r="28229">
          <cell r="A28229" t="str">
            <v xml:space="preserve"> COL</v>
          </cell>
          <cell r="B28229" t="str">
            <v xml:space="preserve">VHD1DLH </v>
          </cell>
          <cell r="C28229">
            <v>0.10008</v>
          </cell>
          <cell r="D28229" t="str">
            <v xml:space="preserve">              </v>
          </cell>
        </row>
        <row r="28230">
          <cell r="A28230" t="str">
            <v xml:space="preserve"> COL</v>
          </cell>
          <cell r="B28230" t="str">
            <v xml:space="preserve">VHD1DHH </v>
          </cell>
          <cell r="C28230">
            <v>9.7540000000000002E-2</v>
          </cell>
          <cell r="D28230" t="str">
            <v xml:space="preserve">              </v>
          </cell>
        </row>
        <row r="28231">
          <cell r="A28231" t="str">
            <v xml:space="preserve"> COL</v>
          </cell>
          <cell r="B28231" t="str">
            <v xml:space="preserve">VHD12LH </v>
          </cell>
          <cell r="C28231">
            <v>3.9500000000000004E-3</v>
          </cell>
          <cell r="D28231" t="str">
            <v xml:space="preserve">              </v>
          </cell>
        </row>
        <row r="28232">
          <cell r="A28232" t="str">
            <v xml:space="preserve"> COL</v>
          </cell>
          <cell r="B28232" t="str">
            <v xml:space="preserve">VHD12HH </v>
          </cell>
          <cell r="C28232">
            <v>3.177E-2</v>
          </cell>
          <cell r="D28232" t="str">
            <v xml:space="preserve">              </v>
          </cell>
        </row>
        <row r="28233">
          <cell r="A28233" t="str">
            <v xml:space="preserve"> COL</v>
          </cell>
          <cell r="B28233" t="str">
            <v xml:space="preserve">VHD14HH </v>
          </cell>
          <cell r="C28233">
            <v>0.10974</v>
          </cell>
          <cell r="D28233" t="str">
            <v xml:space="preserve">              </v>
          </cell>
        </row>
        <row r="28234">
          <cell r="A28234" t="str">
            <v xml:space="preserve"> COL</v>
          </cell>
          <cell r="B28234" t="str">
            <v xml:space="preserve">VHS2LDD </v>
          </cell>
          <cell r="C28234">
            <v>0.10392999999999999</v>
          </cell>
          <cell r="D28234" t="str">
            <v xml:space="preserve">              </v>
          </cell>
        </row>
        <row r="28235">
          <cell r="A28235" t="str">
            <v xml:space="preserve"> COL</v>
          </cell>
          <cell r="B28235" t="str">
            <v xml:space="preserve">VHS2HDD </v>
          </cell>
          <cell r="C28235">
            <v>5.2500000000000003E-3</v>
          </cell>
          <cell r="D28235" t="str">
            <v xml:space="preserve">              </v>
          </cell>
        </row>
        <row r="28236">
          <cell r="A28236" t="str">
            <v xml:space="preserve"> COL</v>
          </cell>
          <cell r="B28236" t="str">
            <v xml:space="preserve">VHS2HD4 </v>
          </cell>
          <cell r="C28236">
            <v>4.3200000000000001E-3</v>
          </cell>
          <cell r="D28236" t="str">
            <v xml:space="preserve">              </v>
          </cell>
        </row>
        <row r="28237">
          <cell r="A28237" t="str">
            <v xml:space="preserve"> COL</v>
          </cell>
          <cell r="B28237" t="str">
            <v xml:space="preserve">VHD2HD2 </v>
          </cell>
          <cell r="C28237">
            <v>1.261E-2</v>
          </cell>
          <cell r="D28237" t="str">
            <v xml:space="preserve">              </v>
          </cell>
        </row>
        <row r="28238">
          <cell r="A28238" t="str">
            <v xml:space="preserve"> COL</v>
          </cell>
          <cell r="B28238" t="str">
            <v xml:space="preserve">VPSZ2LL </v>
          </cell>
          <cell r="C28238">
            <v>1.8079999999999999E-2</v>
          </cell>
          <cell r="D28238" t="str">
            <v xml:space="preserve">              </v>
          </cell>
        </row>
        <row r="28239">
          <cell r="A28239" t="str">
            <v xml:space="preserve"> COL</v>
          </cell>
          <cell r="B28239" t="str">
            <v xml:space="preserve">VPSZ3HH </v>
          </cell>
          <cell r="C28239">
            <v>6.8729999999999999E-2</v>
          </cell>
          <cell r="D28239" t="str">
            <v xml:space="preserve">              </v>
          </cell>
        </row>
        <row r="28240">
          <cell r="A28240" t="str">
            <v xml:space="preserve"> COL</v>
          </cell>
          <cell r="B28240" t="str">
            <v xml:space="preserve">VOCTF03 </v>
          </cell>
          <cell r="C28240">
            <v>8.6679999999999993E-2</v>
          </cell>
          <cell r="D28240" t="str">
            <v xml:space="preserve">              </v>
          </cell>
        </row>
        <row r="28241">
          <cell r="A28241" t="str">
            <v xml:space="preserve"> COL</v>
          </cell>
          <cell r="B28241" t="str">
            <v xml:space="preserve">VOCTBR6 </v>
          </cell>
          <cell r="C28241">
            <v>3.7620000000000001E-2</v>
          </cell>
          <cell r="D28241" t="str">
            <v xml:space="preserve">              </v>
          </cell>
        </row>
        <row r="28242">
          <cell r="A28242" t="str">
            <v xml:space="preserve"> COL</v>
          </cell>
          <cell r="B28242" t="str">
            <v xml:space="preserve">VOCTLF7 </v>
          </cell>
          <cell r="C28242">
            <v>6.0999999999999997E-4</v>
          </cell>
          <cell r="D28242" t="str">
            <v xml:space="preserve">              </v>
          </cell>
        </row>
        <row r="28243">
          <cell r="A28243" t="str">
            <v xml:space="preserve"> COL</v>
          </cell>
          <cell r="B28243" t="str">
            <v xml:space="preserve">VCDTF01 </v>
          </cell>
          <cell r="C28243">
            <v>4.2999999999999999E-4</v>
          </cell>
          <cell r="D28243" t="str">
            <v xml:space="preserve">              </v>
          </cell>
        </row>
        <row r="28244">
          <cell r="A28244" t="str">
            <v xml:space="preserve"> COL</v>
          </cell>
          <cell r="B28244" t="str">
            <v xml:space="preserve">VCDTF02 </v>
          </cell>
          <cell r="C28244">
            <v>1.5140000000000001E-2</v>
          </cell>
          <cell r="D28244" t="str">
            <v xml:space="preserve">              </v>
          </cell>
        </row>
        <row r="28245">
          <cell r="A28245" t="str">
            <v xml:space="preserve"> COL</v>
          </cell>
          <cell r="B28245" t="str">
            <v xml:space="preserve">VSYGF15 </v>
          </cell>
          <cell r="C28245">
            <v>8.0000000000000007E-5</v>
          </cell>
          <cell r="D28245" t="str">
            <v xml:space="preserve">              </v>
          </cell>
        </row>
        <row r="28246">
          <cell r="A28246" t="str">
            <v xml:space="preserve"> COL</v>
          </cell>
          <cell r="B28246" t="str">
            <v xml:space="preserve">VPHSF02 </v>
          </cell>
          <cell r="C28246">
            <v>0.13649</v>
          </cell>
          <cell r="D28246" t="str">
            <v xml:space="preserve">              </v>
          </cell>
        </row>
        <row r="28247">
          <cell r="A28247" t="str">
            <v xml:space="preserve"> COL</v>
          </cell>
          <cell r="B28247" t="str">
            <v xml:space="preserve">VPHSF03 </v>
          </cell>
          <cell r="C28247">
            <v>3.8530000000000002E-2</v>
          </cell>
          <cell r="D28247" t="str">
            <v xml:space="preserve">              </v>
          </cell>
        </row>
        <row r="28248">
          <cell r="A28248" t="str">
            <v xml:space="preserve"> COL</v>
          </cell>
          <cell r="B28248" t="str">
            <v xml:space="preserve">VPHSF08 </v>
          </cell>
          <cell r="C28248">
            <v>1.4959999999999999E-2</v>
          </cell>
          <cell r="D28248" t="str">
            <v xml:space="preserve">              </v>
          </cell>
        </row>
        <row r="28249">
          <cell r="A28249" t="str">
            <v xml:space="preserve"> COL</v>
          </cell>
          <cell r="B28249" t="str">
            <v xml:space="preserve">VFDSHGH </v>
          </cell>
          <cell r="C28249">
            <v>4.913E-2</v>
          </cell>
          <cell r="D28249" t="str">
            <v xml:space="preserve">              </v>
          </cell>
        </row>
        <row r="28250">
          <cell r="A28250" t="str">
            <v xml:space="preserve"> COL</v>
          </cell>
          <cell r="B28250" t="str">
            <v xml:space="preserve">VFDSCGO </v>
          </cell>
          <cell r="C28250">
            <v>2.0709999999999999E-2</v>
          </cell>
          <cell r="D28250" t="str">
            <v xml:space="preserve">              </v>
          </cell>
        </row>
        <row r="28251">
          <cell r="A28251" t="str">
            <v xml:space="preserve"> COL</v>
          </cell>
          <cell r="B28251" t="str">
            <v xml:space="preserve">VARDARL </v>
          </cell>
          <cell r="C28251">
            <v>2.146E-2</v>
          </cell>
          <cell r="D28251" t="str">
            <v xml:space="preserve">              </v>
          </cell>
        </row>
        <row r="28252">
          <cell r="A28252" t="str">
            <v xml:space="preserve"> COL</v>
          </cell>
          <cell r="B28252" t="str">
            <v xml:space="preserve">VH2PNGS </v>
          </cell>
          <cell r="C28252">
            <v>3.0169999999999999E-2</v>
          </cell>
          <cell r="D28252" t="str">
            <v xml:space="preserve">              </v>
          </cell>
        </row>
        <row r="28253">
          <cell r="A28253" t="str">
            <v xml:space="preserve"> COL</v>
          </cell>
          <cell r="B28253" t="str">
            <v xml:space="preserve">VSULSPF </v>
          </cell>
          <cell r="C28253">
            <v>6.9999999999999999E-4</v>
          </cell>
          <cell r="D28253" t="str">
            <v xml:space="preserve">              </v>
          </cell>
        </row>
        <row r="28254">
          <cell r="A28254" t="str">
            <v xml:space="preserve"> COL</v>
          </cell>
          <cell r="B28254" t="str">
            <v xml:space="preserve">VSULTGP </v>
          </cell>
          <cell r="C28254">
            <v>3.4419999999999999E-2</v>
          </cell>
          <cell r="D28254" t="str">
            <v xml:space="preserve">              </v>
          </cell>
        </row>
        <row r="28255">
          <cell r="A28255" t="str">
            <v xml:space="preserve"> COL</v>
          </cell>
          <cell r="B28255" t="str">
            <v xml:space="preserve">VMERM5E </v>
          </cell>
          <cell r="C28255">
            <v>1.4189999999999999E-2</v>
          </cell>
          <cell r="D28255" t="str">
            <v xml:space="preserve">              </v>
          </cell>
        </row>
        <row r="28256">
          <cell r="A28256" t="str">
            <v xml:space="preserve"> COL</v>
          </cell>
          <cell r="B28256" t="str">
            <v xml:space="preserve">VMERM6E </v>
          </cell>
          <cell r="C28256">
            <v>5.3899999999999998E-3</v>
          </cell>
          <cell r="D28256" t="str">
            <v xml:space="preserve">              </v>
          </cell>
        </row>
        <row r="28257">
          <cell r="A28257" t="str">
            <v xml:space="preserve"> COL</v>
          </cell>
          <cell r="B28257" t="str">
            <v xml:space="preserve">VMERMR5 </v>
          </cell>
          <cell r="C28257">
            <v>4.6800000000000001E-3</v>
          </cell>
          <cell r="D28257" t="str">
            <v xml:space="preserve">              </v>
          </cell>
        </row>
        <row r="28258">
          <cell r="A28258" t="str">
            <v xml:space="preserve"> COL</v>
          </cell>
          <cell r="B28258" t="str">
            <v xml:space="preserve">VMERMR6 </v>
          </cell>
          <cell r="C28258">
            <v>2.7000000000000001E-3</v>
          </cell>
          <cell r="D28258" t="str">
            <v xml:space="preserve">              </v>
          </cell>
        </row>
        <row r="28259">
          <cell r="A28259" t="str">
            <v xml:space="preserve"> COL</v>
          </cell>
          <cell r="B28259" t="str">
            <v xml:space="preserve">VALKT4E </v>
          </cell>
          <cell r="C28259">
            <v>1.261E-2</v>
          </cell>
          <cell r="D28259" t="str">
            <v xml:space="preserve">              </v>
          </cell>
        </row>
        <row r="28260">
          <cell r="A28260" t="str">
            <v xml:space="preserve"> COL</v>
          </cell>
          <cell r="B28260" t="str">
            <v xml:space="preserve">VARPR1X </v>
          </cell>
          <cell r="C28260">
            <v>0.10847</v>
          </cell>
          <cell r="D28260" t="str">
            <v xml:space="preserve">              </v>
          </cell>
        </row>
        <row r="28261">
          <cell r="A28261" t="str">
            <v xml:space="preserve"> COL</v>
          </cell>
          <cell r="B28261" t="str">
            <v xml:space="preserve">VARPL95 </v>
          </cell>
          <cell r="C28261">
            <v>7.3699999999999998E-3</v>
          </cell>
          <cell r="D28261" t="str">
            <v xml:space="preserve">              </v>
          </cell>
        </row>
        <row r="28262">
          <cell r="A28262" t="str">
            <v xml:space="preserve"> COL</v>
          </cell>
          <cell r="B28262" t="str">
            <v xml:space="preserve">VARPL10 </v>
          </cell>
          <cell r="C28262">
            <v>2.0160000000000001E-2</v>
          </cell>
          <cell r="D28262" t="str">
            <v xml:space="preserve">              </v>
          </cell>
        </row>
        <row r="28263">
          <cell r="A28263" t="str">
            <v xml:space="preserve"> COL</v>
          </cell>
          <cell r="B28263" t="str">
            <v xml:space="preserve">VARP10L </v>
          </cell>
          <cell r="C28263">
            <v>1.6080000000000001E-2</v>
          </cell>
          <cell r="D28263" t="str">
            <v xml:space="preserve">              </v>
          </cell>
        </row>
        <row r="28264">
          <cell r="A28264" t="str">
            <v xml:space="preserve"> COL</v>
          </cell>
          <cell r="B28264" t="str">
            <v xml:space="preserve">VARPTL1 </v>
          </cell>
          <cell r="C28264">
            <v>1.242E-2</v>
          </cell>
          <cell r="D28264" t="str">
            <v xml:space="preserve">              </v>
          </cell>
        </row>
        <row r="28265">
          <cell r="A28265" t="str">
            <v xml:space="preserve"> COL</v>
          </cell>
          <cell r="B28265" t="str">
            <v xml:space="preserve">VC4INC4 </v>
          </cell>
          <cell r="C28265">
            <v>1.482E-2</v>
          </cell>
          <cell r="D28265" t="str">
            <v xml:space="preserve">              </v>
          </cell>
        </row>
        <row r="28266">
          <cell r="A28266" t="str">
            <v xml:space="preserve"> COL</v>
          </cell>
          <cell r="B28266" t="str">
            <v xml:space="preserve">VTRINAT </v>
          </cell>
          <cell r="C28266">
            <v>1.43E-2</v>
          </cell>
          <cell r="D28266" t="str">
            <v xml:space="preserve">              </v>
          </cell>
        </row>
        <row r="28267">
          <cell r="A28267" t="str">
            <v xml:space="preserve"> COL</v>
          </cell>
          <cell r="B28267" t="str">
            <v xml:space="preserve">VPHINAT </v>
          </cell>
          <cell r="C28267">
            <v>1.26E-2</v>
          </cell>
          <cell r="D28267" t="str">
            <v xml:space="preserve">              </v>
          </cell>
        </row>
        <row r="28268">
          <cell r="A28268" t="str">
            <v xml:space="preserve"> COL</v>
          </cell>
          <cell r="B28268" t="str">
            <v xml:space="preserve">VETHMTB </v>
          </cell>
          <cell r="C28268">
            <v>1.6060000000000001E-2</v>
          </cell>
          <cell r="D28268" t="str">
            <v xml:space="preserve">              </v>
          </cell>
        </row>
        <row r="28269">
          <cell r="A28269" t="str">
            <v xml:space="preserve"> COL</v>
          </cell>
          <cell r="B28269" t="str">
            <v xml:space="preserve">VLUBHGL </v>
          </cell>
          <cell r="C28269">
            <v>6.3649999999999998E-2</v>
          </cell>
          <cell r="D28269" t="str">
            <v xml:space="preserve">              </v>
          </cell>
        </row>
        <row r="28270">
          <cell r="A28270" t="str">
            <v xml:space="preserve"> COL</v>
          </cell>
          <cell r="B28270" t="str">
            <v xml:space="preserve">VRESL10 </v>
          </cell>
          <cell r="C28270">
            <v>7.0580000000000004E-2</v>
          </cell>
          <cell r="D28270" t="str">
            <v xml:space="preserve">              </v>
          </cell>
        </row>
        <row r="28271">
          <cell r="A28271" t="str">
            <v xml:space="preserve"> COL</v>
          </cell>
          <cell r="B28271" t="str">
            <v xml:space="preserve">VFGSCKN </v>
          </cell>
          <cell r="C28271">
            <v>2.564E-2</v>
          </cell>
          <cell r="D28271" t="str">
            <v xml:space="preserve">              </v>
          </cell>
        </row>
        <row r="28272">
          <cell r="A28272" t="str">
            <v xml:space="preserve"> COL</v>
          </cell>
          <cell r="B28272" t="str">
            <v xml:space="preserve">VFGSFR7 </v>
          </cell>
          <cell r="C28272">
            <v>1.67E-3</v>
          </cell>
          <cell r="D28272" t="str">
            <v xml:space="preserve">              </v>
          </cell>
        </row>
        <row r="28273">
          <cell r="A28273" t="str">
            <v xml:space="preserve"> COL</v>
          </cell>
          <cell r="B28273" t="str">
            <v xml:space="preserve">VFGSZI7 </v>
          </cell>
          <cell r="C28273">
            <v>9.8999999999999999E-4</v>
          </cell>
          <cell r="D28273" t="str">
            <v xml:space="preserve">              </v>
          </cell>
        </row>
        <row r="28274">
          <cell r="A28274" t="str">
            <v xml:space="preserve"> COL</v>
          </cell>
          <cell r="B28274" t="str">
            <v xml:space="preserve">VFGSZR6 </v>
          </cell>
          <cell r="C28274">
            <v>5.3100000000000001E-2</v>
          </cell>
          <cell r="D28274" t="str">
            <v xml:space="preserve">              </v>
          </cell>
        </row>
        <row r="28275">
          <cell r="A28275" t="str">
            <v xml:space="preserve"> COL</v>
          </cell>
          <cell r="B28275" t="str">
            <v xml:space="preserve">VFGSZR7 </v>
          </cell>
          <cell r="C28275">
            <v>2.1229999999999999E-2</v>
          </cell>
          <cell r="D28275" t="str">
            <v xml:space="preserve">              </v>
          </cell>
        </row>
        <row r="28276">
          <cell r="A28276" t="str">
            <v xml:space="preserve"> COL</v>
          </cell>
          <cell r="B28276" t="str">
            <v xml:space="preserve">VFGS7ZF </v>
          </cell>
          <cell r="C28276">
            <v>1.9499999999999999E-3</v>
          </cell>
          <cell r="D28276" t="str">
            <v xml:space="preserve">              </v>
          </cell>
        </row>
        <row r="28277">
          <cell r="A28277" t="str">
            <v xml:space="preserve"> COL</v>
          </cell>
          <cell r="B28277" t="str">
            <v xml:space="preserve">VFGS7ZI </v>
          </cell>
          <cell r="C28277">
            <v>6.4999999999999997E-4</v>
          </cell>
          <cell r="D28277" t="str">
            <v xml:space="preserve">              </v>
          </cell>
        </row>
        <row r="28278">
          <cell r="A28278" t="str">
            <v xml:space="preserve"> COL</v>
          </cell>
          <cell r="B28278" t="str">
            <v xml:space="preserve">VHCNNPP </v>
          </cell>
          <cell r="C28278">
            <v>8.0000000000000007E-5</v>
          </cell>
          <cell r="D28278" t="str">
            <v xml:space="preserve">              </v>
          </cell>
        </row>
        <row r="28279">
          <cell r="A28279" t="str">
            <v xml:space="preserve"> COL</v>
          </cell>
          <cell r="B28279" t="str">
            <v xml:space="preserve">VC4TC4F </v>
          </cell>
          <cell r="C28279">
            <v>7.3299999999999997E-3</v>
          </cell>
          <cell r="D28279" t="str">
            <v xml:space="preserve">              </v>
          </cell>
        </row>
        <row r="28280">
          <cell r="A28280" t="str">
            <v xml:space="preserve"> COL</v>
          </cell>
          <cell r="B28280" t="str">
            <v xml:space="preserve">VALM95L </v>
          </cell>
          <cell r="C28280">
            <v>4.7660000000000001E-2</v>
          </cell>
          <cell r="D28280" t="str">
            <v xml:space="preserve">              </v>
          </cell>
        </row>
        <row r="28281">
          <cell r="A28281" t="str">
            <v xml:space="preserve"> COL</v>
          </cell>
          <cell r="B28281" t="str">
            <v xml:space="preserve">VC4SC4S </v>
          </cell>
          <cell r="C28281">
            <v>4.2500000000000003E-2</v>
          </cell>
          <cell r="D28281" t="str">
            <v xml:space="preserve">              </v>
          </cell>
        </row>
        <row r="28282">
          <cell r="A28282" t="str">
            <v xml:space="preserve"> COL</v>
          </cell>
          <cell r="B28282" t="str">
            <v xml:space="preserve">VHLOHHG </v>
          </cell>
          <cell r="C28282">
            <v>2.8060000000000002E-2</v>
          </cell>
          <cell r="D28282" t="str">
            <v xml:space="preserve">              </v>
          </cell>
        </row>
        <row r="28283">
          <cell r="A28283" t="str">
            <v xml:space="preserve"> COL</v>
          </cell>
          <cell r="B28283" t="str">
            <v xml:space="preserve">VSTGBSF </v>
          </cell>
          <cell r="C28283">
            <v>22.9116</v>
          </cell>
          <cell r="D28283" t="str">
            <v xml:space="preserve">              </v>
          </cell>
        </row>
        <row r="28284">
          <cell r="A28284" t="str">
            <v xml:space="preserve"> COL</v>
          </cell>
          <cell r="B28284" t="str">
            <v xml:space="preserve">VRELRLS </v>
          </cell>
          <cell r="C28284">
            <v>0.35474</v>
          </cell>
          <cell r="D28284" t="str">
            <v xml:space="preserve">              </v>
          </cell>
        </row>
        <row r="28285">
          <cell r="A28285" t="str">
            <v xml:space="preserve"> COL</v>
          </cell>
          <cell r="B28285" t="str">
            <v xml:space="preserve">VPFAADJ </v>
          </cell>
          <cell r="C28285">
            <v>9.3350000000000002E-2</v>
          </cell>
          <cell r="D28285" t="str">
            <v xml:space="preserve">              </v>
          </cell>
        </row>
        <row r="28286">
          <cell r="A28286" t="str">
            <v xml:space="preserve"> COL</v>
          </cell>
          <cell r="B28286" t="str">
            <v xml:space="preserve">XVCUARA </v>
          </cell>
          <cell r="C28286">
            <v>0.54513999999999996</v>
          </cell>
          <cell r="D28286" t="str">
            <v xml:space="preserve">              </v>
          </cell>
        </row>
        <row r="28287">
          <cell r="A28287" t="str">
            <v xml:space="preserve"> COL</v>
          </cell>
          <cell r="B28287" t="str">
            <v xml:space="preserve">XVCUARD </v>
          </cell>
          <cell r="C28287">
            <v>0.41270000000000001</v>
          </cell>
          <cell r="D28287" t="str">
            <v xml:space="preserve">              </v>
          </cell>
        </row>
        <row r="28288">
          <cell r="A28288" t="str">
            <v xml:space="preserve"> COL</v>
          </cell>
          <cell r="B28288" t="str">
            <v xml:space="preserve">XVCUARF </v>
          </cell>
          <cell r="C28288">
            <v>1.405E-2</v>
          </cell>
          <cell r="D28288" t="str">
            <v xml:space="preserve">              </v>
          </cell>
        </row>
        <row r="28289">
          <cell r="A28289" t="str">
            <v xml:space="preserve"> COL</v>
          </cell>
          <cell r="B28289" t="str">
            <v xml:space="preserve">XVCUARG </v>
          </cell>
          <cell r="C28289">
            <v>1.3526800000000001</v>
          </cell>
          <cell r="D28289" t="str">
            <v xml:space="preserve">              </v>
          </cell>
        </row>
        <row r="28290">
          <cell r="A28290" t="str">
            <v xml:space="preserve"> COL</v>
          </cell>
          <cell r="B28290" t="str">
            <v xml:space="preserve">XVCUARL </v>
          </cell>
          <cell r="C28290">
            <v>0.24521999999999999</v>
          </cell>
          <cell r="D28290" t="str">
            <v xml:space="preserve">              </v>
          </cell>
        </row>
        <row r="28291">
          <cell r="A28291" t="str">
            <v xml:space="preserve"> COL</v>
          </cell>
          <cell r="B28291" t="str">
            <v xml:space="preserve">XKRDRSM </v>
          </cell>
          <cell r="C28291">
            <v>0.20635999999999999</v>
          </cell>
          <cell r="D28291" t="str">
            <v xml:space="preserve">              </v>
          </cell>
        </row>
        <row r="28292">
          <cell r="A28292" t="str">
            <v xml:space="preserve"> COL</v>
          </cell>
          <cell r="B28292" t="str">
            <v xml:space="preserve">XKRDRSH </v>
          </cell>
          <cell r="C28292">
            <v>2.1749999999999999E-2</v>
          </cell>
          <cell r="D28292" t="str">
            <v xml:space="preserve">              </v>
          </cell>
        </row>
        <row r="28293">
          <cell r="A28293" t="str">
            <v xml:space="preserve"> COL</v>
          </cell>
          <cell r="B28293" t="str">
            <v xml:space="preserve">XKRDRSV </v>
          </cell>
          <cell r="C28293">
            <v>5.9900000000000002E-2</v>
          </cell>
          <cell r="D28293" t="str">
            <v xml:space="preserve">              </v>
          </cell>
        </row>
        <row r="28294">
          <cell r="A28294" t="str">
            <v xml:space="preserve"> COL</v>
          </cell>
          <cell r="B28294" t="str">
            <v xml:space="preserve">XKRDRSI </v>
          </cell>
          <cell r="C28294">
            <v>1.5E-3</v>
          </cell>
          <cell r="D28294" t="str">
            <v xml:space="preserve">              </v>
          </cell>
        </row>
        <row r="28295">
          <cell r="A28295" t="str">
            <v xml:space="preserve"> COL</v>
          </cell>
          <cell r="B28295" t="str">
            <v xml:space="preserve">XKRDVAM </v>
          </cell>
          <cell r="C28295">
            <v>5.4510000000000003E-2</v>
          </cell>
          <cell r="D28295" t="str">
            <v xml:space="preserve">              </v>
          </cell>
        </row>
        <row r="28296">
          <cell r="A28296" t="str">
            <v xml:space="preserve"> COL</v>
          </cell>
          <cell r="B28296" t="str">
            <v xml:space="preserve">XKRFRSH </v>
          </cell>
          <cell r="C28296">
            <v>8.0000000000000007E-5</v>
          </cell>
          <cell r="D28296" t="str">
            <v xml:space="preserve">              </v>
          </cell>
        </row>
        <row r="28297">
          <cell r="A28297" t="str">
            <v xml:space="preserve"> COL</v>
          </cell>
          <cell r="B28297" t="str">
            <v xml:space="preserve">XVBRRSL </v>
          </cell>
          <cell r="C28297">
            <v>1.4109999999999999E-2</v>
          </cell>
          <cell r="D28297" t="str">
            <v xml:space="preserve">              </v>
          </cell>
        </row>
        <row r="28298">
          <cell r="A28298" t="str">
            <v xml:space="preserve"> COL</v>
          </cell>
          <cell r="B28298" t="str">
            <v xml:space="preserve">XVBRRSM </v>
          </cell>
          <cell r="C28298">
            <v>0.11677</v>
          </cell>
          <cell r="D28298" t="str">
            <v xml:space="preserve">              </v>
          </cell>
        </row>
        <row r="28299">
          <cell r="A28299" t="str">
            <v xml:space="preserve"> COL</v>
          </cell>
          <cell r="B28299" t="str">
            <v xml:space="preserve">XVBRASP </v>
          </cell>
          <cell r="C28299">
            <v>3.2799999999999999E-3</v>
          </cell>
          <cell r="D28299" t="str">
            <v xml:space="preserve">              </v>
          </cell>
        </row>
        <row r="28300">
          <cell r="A28300" t="str">
            <v xml:space="preserve"> COL</v>
          </cell>
          <cell r="B28300" t="str">
            <v xml:space="preserve">XFCCKDH </v>
          </cell>
          <cell r="C28300">
            <v>8.1949999999999995E-2</v>
          </cell>
          <cell r="D28300" t="str">
            <v xml:space="preserve">              </v>
          </cell>
        </row>
        <row r="28301">
          <cell r="A28301" t="str">
            <v xml:space="preserve"> COL</v>
          </cell>
          <cell r="B28301" t="str">
            <v xml:space="preserve">XFCC70B </v>
          </cell>
          <cell r="C28301">
            <v>0.44519999999999998</v>
          </cell>
          <cell r="D28301" t="str">
            <v xml:space="preserve">              </v>
          </cell>
        </row>
        <row r="28302">
          <cell r="A28302" t="str">
            <v xml:space="preserve"> COL</v>
          </cell>
          <cell r="B28302" t="str">
            <v xml:space="preserve">XFCC70C </v>
          </cell>
          <cell r="C28302">
            <v>0.16111</v>
          </cell>
          <cell r="D28302" t="str">
            <v xml:space="preserve">              </v>
          </cell>
        </row>
        <row r="28303">
          <cell r="A28303" t="str">
            <v xml:space="preserve"> COL</v>
          </cell>
          <cell r="B28303" t="str">
            <v xml:space="preserve">XFCC70E </v>
          </cell>
          <cell r="C28303">
            <v>0.51534000000000002</v>
          </cell>
          <cell r="D28303" t="str">
            <v xml:space="preserve">              </v>
          </cell>
        </row>
        <row r="28304">
          <cell r="A28304" t="str">
            <v xml:space="preserve"> COL</v>
          </cell>
          <cell r="B28304" t="str">
            <v xml:space="preserve">XFCC69P </v>
          </cell>
          <cell r="C28304">
            <v>7.9719999999999999E-2</v>
          </cell>
          <cell r="D28304" t="str">
            <v xml:space="preserve">              </v>
          </cell>
        </row>
        <row r="28305">
          <cell r="A28305" t="str">
            <v xml:space="preserve"> COL</v>
          </cell>
          <cell r="B28305" t="str">
            <v xml:space="preserve">XFCC64P </v>
          </cell>
          <cell r="C28305">
            <v>5.4019999999999999E-2</v>
          </cell>
          <cell r="D28305" t="str">
            <v xml:space="preserve">              </v>
          </cell>
        </row>
        <row r="28306">
          <cell r="A28306" t="str">
            <v xml:space="preserve"> COL</v>
          </cell>
          <cell r="B28306" t="str">
            <v xml:space="preserve">XRFHRI1 </v>
          </cell>
          <cell r="C28306">
            <v>0.18149000000000001</v>
          </cell>
          <cell r="D28306" t="str">
            <v xml:space="preserve">              </v>
          </cell>
        </row>
        <row r="28307">
          <cell r="A28307" t="str">
            <v xml:space="preserve"> COL</v>
          </cell>
          <cell r="B28307" t="str">
            <v xml:space="preserve">XRFHCN9 </v>
          </cell>
          <cell r="C28307">
            <v>2.282E-2</v>
          </cell>
          <cell r="D28307" t="str">
            <v xml:space="preserve">              </v>
          </cell>
        </row>
        <row r="28308">
          <cell r="A28308" t="str">
            <v xml:space="preserve"> COL</v>
          </cell>
          <cell r="B28308" t="str">
            <v xml:space="preserve">XRFHHH1 </v>
          </cell>
          <cell r="C28308">
            <v>2.964E-2</v>
          </cell>
          <cell r="D28308" t="str">
            <v xml:space="preserve">              </v>
          </cell>
        </row>
        <row r="28309">
          <cell r="A28309" t="str">
            <v xml:space="preserve"> COL</v>
          </cell>
          <cell r="B28309" t="str">
            <v xml:space="preserve">XRFHRI8 </v>
          </cell>
          <cell r="C28309">
            <v>2.758E-2</v>
          </cell>
          <cell r="D28309" t="str">
            <v xml:space="preserve">              </v>
          </cell>
        </row>
        <row r="28310">
          <cell r="A28310" t="str">
            <v xml:space="preserve"> COL</v>
          </cell>
          <cell r="B28310" t="str">
            <v xml:space="preserve">XRFHRI5 </v>
          </cell>
          <cell r="C28310">
            <v>2.3800000000000002E-3</v>
          </cell>
          <cell r="D28310" t="str">
            <v xml:space="preserve">              </v>
          </cell>
        </row>
        <row r="28311">
          <cell r="A28311" t="str">
            <v xml:space="preserve"> COL</v>
          </cell>
          <cell r="B28311" t="str">
            <v xml:space="preserve">XRFC5NL </v>
          </cell>
          <cell r="C28311">
            <v>0.12573000000000001</v>
          </cell>
          <cell r="D28311" t="str">
            <v xml:space="preserve">              </v>
          </cell>
        </row>
        <row r="28312">
          <cell r="A28312" t="str">
            <v xml:space="preserve"> COL</v>
          </cell>
          <cell r="B28312" t="str">
            <v xml:space="preserve">XRFCXLP </v>
          </cell>
          <cell r="C28312">
            <v>9.3579999999999997E-2</v>
          </cell>
          <cell r="D28312" t="str">
            <v xml:space="preserve">              </v>
          </cell>
        </row>
        <row r="28313">
          <cell r="A28313" t="str">
            <v xml:space="preserve"> COL</v>
          </cell>
          <cell r="B28313" t="str">
            <v xml:space="preserve">XRFCXLI </v>
          </cell>
          <cell r="C28313">
            <v>5.8110000000000002E-2</v>
          </cell>
          <cell r="D28313" t="str">
            <v xml:space="preserve">              </v>
          </cell>
        </row>
        <row r="28314">
          <cell r="A28314" t="str">
            <v xml:space="preserve"> COL</v>
          </cell>
          <cell r="B28314" t="str">
            <v xml:space="preserve">XRFC0NL </v>
          </cell>
          <cell r="C28314">
            <v>3.0100000000000001E-3</v>
          </cell>
          <cell r="D28314" t="str">
            <v xml:space="preserve">              </v>
          </cell>
        </row>
        <row r="28315">
          <cell r="A28315" t="str">
            <v xml:space="preserve"> COL</v>
          </cell>
          <cell r="B28315" t="str">
            <v xml:space="preserve">XRFC1XN </v>
          </cell>
          <cell r="C28315">
            <v>7.2840000000000002E-2</v>
          </cell>
          <cell r="D28315" t="str">
            <v xml:space="preserve">              </v>
          </cell>
        </row>
        <row r="28316">
          <cell r="A28316" t="str">
            <v xml:space="preserve"> COL</v>
          </cell>
          <cell r="B28316" t="str">
            <v xml:space="preserve">XRFC5PN </v>
          </cell>
          <cell r="C28316">
            <v>2.596E-2</v>
          </cell>
          <cell r="D28316" t="str">
            <v xml:space="preserve">              </v>
          </cell>
        </row>
        <row r="28317">
          <cell r="A28317" t="str">
            <v xml:space="preserve"> COL</v>
          </cell>
          <cell r="B28317" t="str">
            <v xml:space="preserve">XHCRLHJ </v>
          </cell>
          <cell r="C28317">
            <v>8.6499999999999997E-3</v>
          </cell>
          <cell r="D28317" t="str">
            <v xml:space="preserve">              </v>
          </cell>
        </row>
        <row r="28318">
          <cell r="A28318" t="str">
            <v xml:space="preserve"> COL</v>
          </cell>
          <cell r="B28318" t="str">
            <v xml:space="preserve">XHCRPHJ </v>
          </cell>
          <cell r="C28318">
            <v>0.25101000000000001</v>
          </cell>
          <cell r="D28318" t="str">
            <v xml:space="preserve">              </v>
          </cell>
        </row>
        <row r="28319">
          <cell r="A28319" t="str">
            <v xml:space="preserve"> COL</v>
          </cell>
          <cell r="B28319" t="str">
            <v xml:space="preserve">XHCRMHJ </v>
          </cell>
          <cell r="C28319">
            <v>7.8170000000000003E-2</v>
          </cell>
          <cell r="D28319" t="str">
            <v xml:space="preserve">              </v>
          </cell>
        </row>
        <row r="28320">
          <cell r="A28320" t="str">
            <v xml:space="preserve"> COL</v>
          </cell>
          <cell r="B28320" t="str">
            <v xml:space="preserve">XHCRHHJ </v>
          </cell>
          <cell r="C28320">
            <v>0.20111999999999999</v>
          </cell>
          <cell r="D28320" t="str">
            <v xml:space="preserve">              </v>
          </cell>
        </row>
        <row r="28321">
          <cell r="A28321" t="str">
            <v xml:space="preserve"> COL</v>
          </cell>
          <cell r="B28321" t="str">
            <v xml:space="preserve">XHCVRSV </v>
          </cell>
          <cell r="C28321">
            <v>8.0000000000000007E-5</v>
          </cell>
          <cell r="D28321" t="str">
            <v xml:space="preserve">              </v>
          </cell>
        </row>
        <row r="28322">
          <cell r="A28322" t="str">
            <v xml:space="preserve"> COL</v>
          </cell>
          <cell r="B28322" t="str">
            <v xml:space="preserve">XHCULHG </v>
          </cell>
          <cell r="C28322">
            <v>8.5739999999999997E-2</v>
          </cell>
          <cell r="D28322" t="str">
            <v xml:space="preserve">              </v>
          </cell>
        </row>
        <row r="28323">
          <cell r="A28323" t="str">
            <v xml:space="preserve"> COL</v>
          </cell>
          <cell r="B28323" t="str">
            <v xml:space="preserve">XHCUPHJ </v>
          </cell>
          <cell r="C28323">
            <v>0.48588999999999999</v>
          </cell>
          <cell r="D28323" t="str">
            <v xml:space="preserve">              </v>
          </cell>
        </row>
        <row r="28324">
          <cell r="A28324" t="str">
            <v xml:space="preserve"> COL</v>
          </cell>
          <cell r="B28324" t="str">
            <v xml:space="preserve">XNDSNPN </v>
          </cell>
          <cell r="C28324">
            <v>7.2840000000000002E-2</v>
          </cell>
          <cell r="D28324" t="str">
            <v xml:space="preserve">              </v>
          </cell>
        </row>
        <row r="28325">
          <cell r="A28325" t="str">
            <v xml:space="preserve"> COL</v>
          </cell>
          <cell r="B28325" t="str">
            <v xml:space="preserve">XNDSNPI </v>
          </cell>
          <cell r="C28325">
            <v>0.26956000000000002</v>
          </cell>
          <cell r="D28325" t="str">
            <v xml:space="preserve">              </v>
          </cell>
        </row>
        <row r="28326">
          <cell r="A28326" t="str">
            <v xml:space="preserve"> COL</v>
          </cell>
          <cell r="B28326" t="str">
            <v xml:space="preserve">XNDSLNN </v>
          </cell>
          <cell r="C28326">
            <v>0.16117999999999999</v>
          </cell>
          <cell r="D28326" t="str">
            <v xml:space="preserve">              </v>
          </cell>
        </row>
        <row r="28327">
          <cell r="A28327" t="str">
            <v xml:space="preserve"> COL</v>
          </cell>
          <cell r="B28327" t="str">
            <v xml:space="preserve">XNDSSRC </v>
          </cell>
          <cell r="C28327">
            <v>4.3369999999999999E-2</v>
          </cell>
          <cell r="D28327" t="str">
            <v xml:space="preserve">              </v>
          </cell>
        </row>
        <row r="28328">
          <cell r="A28328" t="str">
            <v xml:space="preserve"> COL</v>
          </cell>
          <cell r="B28328" t="str">
            <v xml:space="preserve">XNDSHHC </v>
          </cell>
          <cell r="C28328">
            <v>2.964E-2</v>
          </cell>
          <cell r="D28328" t="str">
            <v xml:space="preserve">              </v>
          </cell>
        </row>
        <row r="28329">
          <cell r="A28329" t="str">
            <v xml:space="preserve"> COL</v>
          </cell>
          <cell r="B28329" t="str">
            <v xml:space="preserve">XDDSJPL </v>
          </cell>
          <cell r="C28329">
            <v>2.785E-2</v>
          </cell>
          <cell r="D28329" t="str">
            <v xml:space="preserve">              </v>
          </cell>
        </row>
        <row r="28330">
          <cell r="A28330" t="str">
            <v xml:space="preserve"> COL</v>
          </cell>
          <cell r="B28330" t="str">
            <v xml:space="preserve">XDDSJIL </v>
          </cell>
          <cell r="C28330">
            <v>0.11226</v>
          </cell>
          <cell r="D28330" t="str">
            <v xml:space="preserve">              </v>
          </cell>
        </row>
        <row r="28331">
          <cell r="A28331" t="str">
            <v xml:space="preserve"> COL</v>
          </cell>
          <cell r="B28331" t="str">
            <v xml:space="preserve">XDDSJNL </v>
          </cell>
          <cell r="C28331">
            <v>2.1999999999999999E-2</v>
          </cell>
          <cell r="D28331" t="str">
            <v xml:space="preserve">              </v>
          </cell>
        </row>
        <row r="28332">
          <cell r="A28332" t="str">
            <v xml:space="preserve"> COL</v>
          </cell>
          <cell r="B28332" t="str">
            <v xml:space="preserve">XDDSJNH </v>
          </cell>
          <cell r="C28332">
            <v>9.8899999999999995E-3</v>
          </cell>
          <cell r="D28332" t="str">
            <v xml:space="preserve">              </v>
          </cell>
        </row>
        <row r="28333">
          <cell r="A28333" t="str">
            <v xml:space="preserve"> COL</v>
          </cell>
          <cell r="B28333" t="str">
            <v xml:space="preserve">XDDSLU3 </v>
          </cell>
          <cell r="C28333">
            <v>5.2429999999999997E-2</v>
          </cell>
          <cell r="D28333" t="str">
            <v xml:space="preserve">              </v>
          </cell>
        </row>
        <row r="28334">
          <cell r="A28334" t="str">
            <v xml:space="preserve"> COL</v>
          </cell>
          <cell r="B28334" t="str">
            <v xml:space="preserve">XDDSHU3 </v>
          </cell>
          <cell r="C28334">
            <v>8.4019999999999997E-2</v>
          </cell>
          <cell r="D28334" t="str">
            <v xml:space="preserve">              </v>
          </cell>
        </row>
        <row r="28335">
          <cell r="A28335" t="str">
            <v xml:space="preserve"> COL</v>
          </cell>
          <cell r="B28335" t="str">
            <v xml:space="preserve">XDDS7LH </v>
          </cell>
          <cell r="C28335">
            <v>6.5700000000000003E-3</v>
          </cell>
          <cell r="D28335" t="str">
            <v xml:space="preserve">              </v>
          </cell>
        </row>
        <row r="28336">
          <cell r="A28336" t="str">
            <v xml:space="preserve"> COL</v>
          </cell>
          <cell r="B28336" t="str">
            <v xml:space="preserve">XDDS7HH </v>
          </cell>
          <cell r="C28336">
            <v>2.7699999999999999E-2</v>
          </cell>
          <cell r="D28336" t="str">
            <v xml:space="preserve">              </v>
          </cell>
        </row>
        <row r="28337">
          <cell r="A28337" t="str">
            <v xml:space="preserve"> COL</v>
          </cell>
          <cell r="B28337" t="str">
            <v xml:space="preserve">XSYDLC5 </v>
          </cell>
          <cell r="C28337">
            <v>4.9860000000000002E-2</v>
          </cell>
          <cell r="D28337" t="str">
            <v xml:space="preserve">              </v>
          </cell>
        </row>
        <row r="28338">
          <cell r="A28338" t="str">
            <v xml:space="preserve"> COL</v>
          </cell>
          <cell r="B28338" t="str">
            <v xml:space="preserve">XSYDLC6 </v>
          </cell>
          <cell r="C28338">
            <v>9.5000000000000001E-2</v>
          </cell>
          <cell r="D28338" t="str">
            <v xml:space="preserve">              </v>
          </cell>
        </row>
        <row r="28339">
          <cell r="A28339" t="str">
            <v xml:space="preserve"> COL</v>
          </cell>
          <cell r="B28339" t="str">
            <v xml:space="preserve">XHD1DLH </v>
          </cell>
          <cell r="C28339">
            <v>5.5359999999999999E-2</v>
          </cell>
          <cell r="D28339" t="str">
            <v xml:space="preserve">              </v>
          </cell>
        </row>
        <row r="28340">
          <cell r="A28340" t="str">
            <v xml:space="preserve"> COL</v>
          </cell>
          <cell r="B28340" t="str">
            <v xml:space="preserve">XHD1DHH </v>
          </cell>
          <cell r="C28340">
            <v>7.7539999999999998E-2</v>
          </cell>
          <cell r="D28340" t="str">
            <v xml:space="preserve">              </v>
          </cell>
        </row>
        <row r="28341">
          <cell r="A28341" t="str">
            <v xml:space="preserve"> COL</v>
          </cell>
          <cell r="B28341" t="str">
            <v xml:space="preserve">XHD12LH </v>
          </cell>
          <cell r="C28341">
            <v>1.239E-2</v>
          </cell>
          <cell r="D28341" t="str">
            <v xml:space="preserve">              </v>
          </cell>
        </row>
        <row r="28342">
          <cell r="A28342" t="str">
            <v xml:space="preserve"> COL</v>
          </cell>
          <cell r="B28342" t="str">
            <v xml:space="preserve">XHD12HH </v>
          </cell>
          <cell r="C28342">
            <v>0.11891</v>
          </cell>
          <cell r="D28342" t="str">
            <v xml:space="preserve">              </v>
          </cell>
        </row>
        <row r="28343">
          <cell r="A28343" t="str">
            <v xml:space="preserve"> COL</v>
          </cell>
          <cell r="B28343" t="str">
            <v xml:space="preserve">XHD1LC3 </v>
          </cell>
          <cell r="C28343">
            <v>9.4640000000000002E-2</v>
          </cell>
          <cell r="D28343" t="str">
            <v xml:space="preserve">              </v>
          </cell>
        </row>
        <row r="28344">
          <cell r="A28344" t="str">
            <v xml:space="preserve"> COL</v>
          </cell>
          <cell r="B28344" t="str">
            <v xml:space="preserve">XHS2LDD </v>
          </cell>
          <cell r="C28344">
            <v>5.5079999999999997E-2</v>
          </cell>
          <cell r="D28344" t="str">
            <v xml:space="preserve">              </v>
          </cell>
        </row>
        <row r="28345">
          <cell r="A28345" t="str">
            <v xml:space="preserve"> COL</v>
          </cell>
          <cell r="B28345" t="str">
            <v xml:space="preserve">XHS2HDD </v>
          </cell>
          <cell r="C28345">
            <v>7.7149999999999996E-2</v>
          </cell>
          <cell r="D28345" t="str">
            <v xml:space="preserve">              </v>
          </cell>
        </row>
        <row r="28346">
          <cell r="A28346" t="str">
            <v xml:space="preserve"> COL</v>
          </cell>
          <cell r="B28346" t="str">
            <v xml:space="preserve">XHS2LD2 </v>
          </cell>
          <cell r="C28346">
            <v>1.2330000000000001E-2</v>
          </cell>
          <cell r="D28346" t="str">
            <v xml:space="preserve">              </v>
          </cell>
        </row>
        <row r="28347">
          <cell r="A28347" t="str">
            <v xml:space="preserve"> COL</v>
          </cell>
          <cell r="B28347" t="str">
            <v xml:space="preserve">XHS2LD5 </v>
          </cell>
          <cell r="C28347">
            <v>9.511E-2</v>
          </cell>
          <cell r="D28347" t="str">
            <v xml:space="preserve">              </v>
          </cell>
        </row>
        <row r="28348">
          <cell r="A28348" t="str">
            <v xml:space="preserve"> COL</v>
          </cell>
          <cell r="B28348" t="str">
            <v xml:space="preserve">XHD2HD1 </v>
          </cell>
          <cell r="C28348">
            <v>7.288E-2</v>
          </cell>
          <cell r="D28348" t="str">
            <v xml:space="preserve">              </v>
          </cell>
        </row>
        <row r="28349">
          <cell r="A28349" t="str">
            <v xml:space="preserve"> COL</v>
          </cell>
          <cell r="B28349" t="str">
            <v xml:space="preserve">XHD2HD2 </v>
          </cell>
          <cell r="C28349">
            <v>7.3699999999999998E-3</v>
          </cell>
          <cell r="D28349" t="str">
            <v xml:space="preserve">              </v>
          </cell>
        </row>
        <row r="28350">
          <cell r="A28350" t="str">
            <v xml:space="preserve"> COL</v>
          </cell>
          <cell r="B28350" t="str">
            <v xml:space="preserve">XOCTF02 </v>
          </cell>
          <cell r="C28350">
            <v>4.4240000000000002E-2</v>
          </cell>
          <cell r="D28350" t="str">
            <v xml:space="preserve">              </v>
          </cell>
        </row>
        <row r="28351">
          <cell r="A28351" t="str">
            <v xml:space="preserve"> COL</v>
          </cell>
          <cell r="B28351" t="str">
            <v xml:space="preserve">XOCTF03 </v>
          </cell>
          <cell r="C28351">
            <v>0.49260999999999999</v>
          </cell>
          <cell r="D28351" t="str">
            <v xml:space="preserve">              </v>
          </cell>
        </row>
        <row r="28352">
          <cell r="A28352" t="str">
            <v xml:space="preserve"> COL</v>
          </cell>
          <cell r="B28352" t="str">
            <v xml:space="preserve">XOCTBR6 </v>
          </cell>
          <cell r="C28352">
            <v>6.6589999999999996E-2</v>
          </cell>
          <cell r="D28352" t="str">
            <v xml:space="preserve">              </v>
          </cell>
        </row>
        <row r="28353">
          <cell r="A28353" t="str">
            <v xml:space="preserve"> COL</v>
          </cell>
          <cell r="B28353" t="str">
            <v xml:space="preserve">XOCTLF7 </v>
          </cell>
          <cell r="C28353">
            <v>3.9919999999999997E-2</v>
          </cell>
          <cell r="D28353" t="str">
            <v xml:space="preserve">              </v>
          </cell>
        </row>
        <row r="28354">
          <cell r="A28354" t="str">
            <v xml:space="preserve"> COL</v>
          </cell>
          <cell r="B28354" t="str">
            <v xml:space="preserve">XSYGF22 </v>
          </cell>
          <cell r="C28354">
            <v>8.0000000000000007E-5</v>
          </cell>
          <cell r="D28354" t="str">
            <v xml:space="preserve">              </v>
          </cell>
        </row>
        <row r="28355">
          <cell r="A28355" t="str">
            <v xml:space="preserve"> COL</v>
          </cell>
          <cell r="B28355" t="str">
            <v xml:space="preserve">XPHSF02 </v>
          </cell>
          <cell r="C28355">
            <v>2.972E-2</v>
          </cell>
          <cell r="D28355" t="str">
            <v xml:space="preserve">              </v>
          </cell>
        </row>
        <row r="28356">
          <cell r="A28356" t="str">
            <v xml:space="preserve"> COL</v>
          </cell>
          <cell r="B28356" t="str">
            <v xml:space="preserve">XFDSHGH </v>
          </cell>
          <cell r="C28356">
            <v>8.7529999999999997E-2</v>
          </cell>
          <cell r="D28356" t="str">
            <v xml:space="preserve">              </v>
          </cell>
        </row>
        <row r="28357">
          <cell r="A28357" t="str">
            <v xml:space="preserve"> COL</v>
          </cell>
          <cell r="B28357" t="str">
            <v xml:space="preserve">XFDSCGO </v>
          </cell>
          <cell r="C28357">
            <v>7.1209999999999996E-2</v>
          </cell>
          <cell r="D28357" t="str">
            <v xml:space="preserve">              </v>
          </cell>
        </row>
        <row r="28358">
          <cell r="A28358" t="str">
            <v xml:space="preserve"> COL</v>
          </cell>
          <cell r="B28358" t="str">
            <v xml:space="preserve">XARDARL </v>
          </cell>
          <cell r="C28358">
            <v>0.1174</v>
          </cell>
          <cell r="D28358" t="str">
            <v xml:space="preserve">              </v>
          </cell>
        </row>
        <row r="28359">
          <cell r="A28359" t="str">
            <v xml:space="preserve"> COL</v>
          </cell>
          <cell r="B28359" t="str">
            <v xml:space="preserve">XH2PNGS </v>
          </cell>
          <cell r="C28359">
            <v>0.13711999999999999</v>
          </cell>
          <cell r="D28359" t="str">
            <v xml:space="preserve">              </v>
          </cell>
        </row>
        <row r="28360">
          <cell r="A28360" t="str">
            <v xml:space="preserve"> COL</v>
          </cell>
          <cell r="B28360" t="str">
            <v xml:space="preserve">XSULSPF </v>
          </cell>
          <cell r="C28360">
            <v>1.022E-2</v>
          </cell>
          <cell r="D28360" t="str">
            <v xml:space="preserve">              </v>
          </cell>
        </row>
        <row r="28361">
          <cell r="A28361" t="str">
            <v xml:space="preserve"> COL</v>
          </cell>
          <cell r="B28361" t="str">
            <v xml:space="preserve">XSULTGP </v>
          </cell>
          <cell r="C28361">
            <v>4.0890000000000003E-2</v>
          </cell>
          <cell r="D28361" t="str">
            <v xml:space="preserve">              </v>
          </cell>
        </row>
        <row r="28362">
          <cell r="A28362" t="str">
            <v xml:space="preserve"> COL</v>
          </cell>
          <cell r="B28362" t="str">
            <v xml:space="preserve">XSOXSO2 </v>
          </cell>
          <cell r="C28362">
            <v>4.2999999999999999E-4</v>
          </cell>
          <cell r="D28362" t="str">
            <v xml:space="preserve">              </v>
          </cell>
        </row>
        <row r="28363">
          <cell r="A28363" t="str">
            <v xml:space="preserve"> COL</v>
          </cell>
          <cell r="B28363" t="str">
            <v xml:space="preserve">XALKC4L </v>
          </cell>
          <cell r="C28363">
            <v>6.6299999999999996E-3</v>
          </cell>
          <cell r="D28363" t="str">
            <v xml:space="preserve">              </v>
          </cell>
        </row>
        <row r="28364">
          <cell r="A28364" t="str">
            <v xml:space="preserve"> COL</v>
          </cell>
          <cell r="B28364" t="str">
            <v xml:space="preserve">XALKT4E </v>
          </cell>
          <cell r="C28364">
            <v>7.1760000000000004E-2</v>
          </cell>
          <cell r="D28364" t="str">
            <v xml:space="preserve">              </v>
          </cell>
        </row>
        <row r="28365">
          <cell r="A28365" t="str">
            <v xml:space="preserve"> COL</v>
          </cell>
          <cell r="B28365" t="str">
            <v xml:space="preserve">XARPR10 </v>
          </cell>
          <cell r="C28365">
            <v>4.4999999999999998E-2</v>
          </cell>
          <cell r="D28365" t="str">
            <v xml:space="preserve">              </v>
          </cell>
        </row>
        <row r="28366">
          <cell r="A28366" t="str">
            <v xml:space="preserve"> COL</v>
          </cell>
          <cell r="B28366" t="str">
            <v xml:space="preserve">XARPR1X </v>
          </cell>
          <cell r="C28366">
            <v>4.1300000000000003E-2</v>
          </cell>
          <cell r="D28366" t="str">
            <v xml:space="preserve">              </v>
          </cell>
        </row>
        <row r="28367">
          <cell r="A28367" t="str">
            <v xml:space="preserve"> COL</v>
          </cell>
          <cell r="B28367" t="str">
            <v xml:space="preserve">XARPL95 </v>
          </cell>
          <cell r="C28367">
            <v>6.3140000000000002E-2</v>
          </cell>
          <cell r="D28367" t="str">
            <v xml:space="preserve">              </v>
          </cell>
        </row>
        <row r="28368">
          <cell r="A28368" t="str">
            <v xml:space="preserve"> COL</v>
          </cell>
          <cell r="B28368" t="str">
            <v xml:space="preserve">XARPL10 </v>
          </cell>
          <cell r="C28368">
            <v>1.7099999999999999E-3</v>
          </cell>
          <cell r="D28368" t="str">
            <v xml:space="preserve">              </v>
          </cell>
        </row>
        <row r="28369">
          <cell r="A28369" t="str">
            <v xml:space="preserve"> COL</v>
          </cell>
          <cell r="B28369" t="str">
            <v xml:space="preserve">XARPT10 </v>
          </cell>
          <cell r="C28369">
            <v>1.549E-2</v>
          </cell>
          <cell r="D28369" t="str">
            <v xml:space="preserve">              </v>
          </cell>
        </row>
        <row r="28370">
          <cell r="A28370" t="str">
            <v xml:space="preserve"> COL</v>
          </cell>
          <cell r="B28370" t="str">
            <v xml:space="preserve">XARPT1X </v>
          </cell>
          <cell r="C28370">
            <v>1.4069999999999999E-2</v>
          </cell>
          <cell r="D28370" t="str">
            <v xml:space="preserve">              </v>
          </cell>
        </row>
        <row r="28371">
          <cell r="A28371" t="str">
            <v xml:space="preserve"> COL</v>
          </cell>
          <cell r="B28371" t="str">
            <v xml:space="preserve">XTRIPTN </v>
          </cell>
          <cell r="C28371">
            <v>6.4900000000000001E-3</v>
          </cell>
          <cell r="D28371" t="str">
            <v xml:space="preserve">              </v>
          </cell>
        </row>
        <row r="28372">
          <cell r="A28372" t="str">
            <v xml:space="preserve"> COL</v>
          </cell>
          <cell r="B28372" t="str">
            <v xml:space="preserve">XPHISNL </v>
          </cell>
          <cell r="C28372">
            <v>1.4400000000000001E-3</v>
          </cell>
          <cell r="D28372" t="str">
            <v xml:space="preserve">              </v>
          </cell>
        </row>
        <row r="28373">
          <cell r="A28373" t="str">
            <v xml:space="preserve"> COL</v>
          </cell>
          <cell r="B28373" t="str">
            <v xml:space="preserve">XETHMTB </v>
          </cell>
          <cell r="C28373">
            <v>2.2689999999999998E-2</v>
          </cell>
          <cell r="D28373" t="str">
            <v xml:space="preserve">              </v>
          </cell>
        </row>
        <row r="28374">
          <cell r="A28374" t="str">
            <v xml:space="preserve"> COL</v>
          </cell>
          <cell r="B28374" t="str">
            <v xml:space="preserve">XETHTAM </v>
          </cell>
          <cell r="C28374">
            <v>5.6699999999999997E-3</v>
          </cell>
          <cell r="D28374" t="str">
            <v xml:space="preserve">              </v>
          </cell>
        </row>
        <row r="28375">
          <cell r="A28375" t="str">
            <v xml:space="preserve"> COL</v>
          </cell>
          <cell r="B28375" t="str">
            <v xml:space="preserve">XLUBHGL </v>
          </cell>
          <cell r="C28375">
            <v>0.23318</v>
          </cell>
          <cell r="D28375" t="str">
            <v xml:space="preserve">              </v>
          </cell>
        </row>
        <row r="28376">
          <cell r="A28376" t="str">
            <v xml:space="preserve"> COL</v>
          </cell>
          <cell r="B28376" t="str">
            <v xml:space="preserve">XSPLRLN </v>
          </cell>
          <cell r="C28376">
            <v>3.2439999999999997E-2</v>
          </cell>
          <cell r="D28376" t="str">
            <v xml:space="preserve">              </v>
          </cell>
        </row>
        <row r="28377">
          <cell r="A28377" t="str">
            <v xml:space="preserve"> COL</v>
          </cell>
          <cell r="B28377" t="str">
            <v xml:space="preserve">XRESR90 </v>
          </cell>
          <cell r="C28377">
            <v>7.5100000000000002E-3</v>
          </cell>
          <cell r="D28377" t="str">
            <v xml:space="preserve">              </v>
          </cell>
        </row>
        <row r="28378">
          <cell r="A28378" t="str">
            <v xml:space="preserve"> COL</v>
          </cell>
          <cell r="B28378" t="str">
            <v xml:space="preserve">XRESR10 </v>
          </cell>
          <cell r="C28378">
            <v>0.10057000000000001</v>
          </cell>
          <cell r="D28378" t="str">
            <v xml:space="preserve">              </v>
          </cell>
        </row>
        <row r="28379">
          <cell r="A28379" t="str">
            <v xml:space="preserve"> COL</v>
          </cell>
          <cell r="B28379" t="str">
            <v xml:space="preserve">XRESR1X </v>
          </cell>
          <cell r="C28379">
            <v>4.9860000000000002E-2</v>
          </cell>
          <cell r="D28379" t="str">
            <v xml:space="preserve">              </v>
          </cell>
        </row>
        <row r="28380">
          <cell r="A28380" t="str">
            <v xml:space="preserve"> COL</v>
          </cell>
          <cell r="B28380" t="str">
            <v xml:space="preserve">XFGSCKN </v>
          </cell>
          <cell r="C28380">
            <v>3.424E-2</v>
          </cell>
          <cell r="D28380" t="str">
            <v xml:space="preserve">              </v>
          </cell>
        </row>
        <row r="28381">
          <cell r="A28381" t="str">
            <v xml:space="preserve"> COL</v>
          </cell>
          <cell r="B28381" t="str">
            <v xml:space="preserve">XFGSZC7 </v>
          </cell>
          <cell r="C28381">
            <v>1.7000000000000001E-4</v>
          </cell>
          <cell r="D28381" t="str">
            <v xml:space="preserve">              </v>
          </cell>
        </row>
        <row r="28382">
          <cell r="A28382" t="str">
            <v xml:space="preserve"> COL</v>
          </cell>
          <cell r="B28382" t="str">
            <v xml:space="preserve">XFGSZR7 </v>
          </cell>
          <cell r="C28382">
            <v>0.10453999999999999</v>
          </cell>
          <cell r="D28382" t="str">
            <v xml:space="preserve">              </v>
          </cell>
        </row>
        <row r="28383">
          <cell r="A28383" t="str">
            <v xml:space="preserve"> COL</v>
          </cell>
          <cell r="B28383" t="str">
            <v xml:space="preserve">XFGS6ZR </v>
          </cell>
          <cell r="C28383">
            <v>2.998E-2</v>
          </cell>
          <cell r="D28383" t="str">
            <v xml:space="preserve">              </v>
          </cell>
        </row>
        <row r="28384">
          <cell r="A28384" t="str">
            <v xml:space="preserve"> COL</v>
          </cell>
          <cell r="B28384" t="str">
            <v xml:space="preserve">XFGS7ZR </v>
          </cell>
          <cell r="C28384">
            <v>4.6399999999999997E-2</v>
          </cell>
          <cell r="D28384" t="str">
            <v xml:space="preserve">              </v>
          </cell>
        </row>
        <row r="28385">
          <cell r="A28385" t="str">
            <v xml:space="preserve"> COL</v>
          </cell>
          <cell r="B28385" t="str">
            <v xml:space="preserve">XHCNNPP </v>
          </cell>
          <cell r="C28385">
            <v>8.0000000000000007E-5</v>
          </cell>
          <cell r="D28385" t="str">
            <v xml:space="preserve">              </v>
          </cell>
        </row>
        <row r="28386">
          <cell r="A28386" t="str">
            <v xml:space="preserve"> COL</v>
          </cell>
          <cell r="B28386" t="str">
            <v xml:space="preserve">XC4TC4F </v>
          </cell>
          <cell r="C28386">
            <v>4.1689999999999998E-2</v>
          </cell>
          <cell r="D28386" t="str">
            <v xml:space="preserve">              </v>
          </cell>
        </row>
        <row r="28387">
          <cell r="A28387" t="str">
            <v xml:space="preserve"> COL</v>
          </cell>
          <cell r="B28387" t="str">
            <v xml:space="preserve">XC4SC4S </v>
          </cell>
          <cell r="C28387">
            <v>6.0019999999999997E-2</v>
          </cell>
          <cell r="D28387" t="str">
            <v xml:space="preserve">              </v>
          </cell>
        </row>
        <row r="28388">
          <cell r="A28388" t="str">
            <v xml:space="preserve"> COL</v>
          </cell>
          <cell r="B28388" t="str">
            <v xml:space="preserve">XHLOHHG </v>
          </cell>
          <cell r="C28388">
            <v>2.929E-2</v>
          </cell>
          <cell r="D28388" t="str">
            <v xml:space="preserve">              </v>
          </cell>
        </row>
        <row r="28389">
          <cell r="A28389" t="str">
            <v xml:space="preserve"> COL</v>
          </cell>
          <cell r="B28389" t="str">
            <v xml:space="preserve">XSTGBSF </v>
          </cell>
          <cell r="C28389">
            <v>32.224170000000001</v>
          </cell>
          <cell r="D28389" t="str">
            <v xml:space="preserve">              </v>
          </cell>
        </row>
        <row r="28390">
          <cell r="A28390" t="str">
            <v xml:space="preserve"> COL</v>
          </cell>
          <cell r="B28390" t="str">
            <v xml:space="preserve">XRELRLS </v>
          </cell>
          <cell r="C28390">
            <v>0.47088000000000002</v>
          </cell>
          <cell r="D28390" t="str">
            <v xml:space="preserve">              </v>
          </cell>
        </row>
        <row r="28391">
          <cell r="A28391" t="str">
            <v xml:space="preserve"> COL</v>
          </cell>
          <cell r="B28391" t="str">
            <v xml:space="preserve">XPFAADJ </v>
          </cell>
          <cell r="C28391">
            <v>0.12392</v>
          </cell>
          <cell r="D28391" t="str">
            <v xml:space="preserve">              </v>
          </cell>
        </row>
        <row r="28392">
          <cell r="A28392" t="str">
            <v xml:space="preserve"> COL</v>
          </cell>
          <cell r="B28392" t="str">
            <v xml:space="preserve">ZVCUARA </v>
          </cell>
          <cell r="C28392">
            <v>1.366E-2</v>
          </cell>
          <cell r="D28392" t="str">
            <v xml:space="preserve">              </v>
          </cell>
        </row>
        <row r="28393">
          <cell r="A28393" t="str">
            <v xml:space="preserve"> COL</v>
          </cell>
          <cell r="B28393" t="str">
            <v xml:space="preserve">ZVCUARB </v>
          </cell>
          <cell r="C28393">
            <v>4.3279999999999999E-2</v>
          </cell>
          <cell r="D28393" t="str">
            <v xml:space="preserve">              </v>
          </cell>
        </row>
        <row r="28394">
          <cell r="A28394" t="str">
            <v xml:space="preserve"> COL</v>
          </cell>
          <cell r="B28394" t="str">
            <v xml:space="preserve">ZVCUARC </v>
          </cell>
          <cell r="C28394">
            <v>0.14987</v>
          </cell>
          <cell r="D28394" t="str">
            <v xml:space="preserve">              </v>
          </cell>
        </row>
        <row r="28395">
          <cell r="A28395" t="str">
            <v xml:space="preserve"> COL</v>
          </cell>
          <cell r="B28395" t="str">
            <v xml:space="preserve">ZVCUARF </v>
          </cell>
          <cell r="C28395">
            <v>7.5560000000000002E-2</v>
          </cell>
          <cell r="D28395" t="str">
            <v xml:space="preserve">              </v>
          </cell>
        </row>
        <row r="28396">
          <cell r="A28396" t="str">
            <v xml:space="preserve"> COL</v>
          </cell>
          <cell r="B28396" t="str">
            <v xml:space="preserve">ZVCUARG </v>
          </cell>
          <cell r="C28396">
            <v>7.9130000000000006E-2</v>
          </cell>
          <cell r="D28396" t="str">
            <v xml:space="preserve">              </v>
          </cell>
        </row>
        <row r="28397">
          <cell r="A28397" t="str">
            <v xml:space="preserve"> COL</v>
          </cell>
          <cell r="B28397" t="str">
            <v xml:space="preserve">ZVCUARH </v>
          </cell>
          <cell r="C28397">
            <v>2.1680000000000001E-2</v>
          </cell>
          <cell r="D28397" t="str">
            <v xml:space="preserve">              </v>
          </cell>
        </row>
        <row r="28398">
          <cell r="A28398" t="str">
            <v xml:space="preserve"> COL</v>
          </cell>
          <cell r="B28398" t="str">
            <v xml:space="preserve">ZVCUARI </v>
          </cell>
          <cell r="C28398">
            <v>0.11619</v>
          </cell>
          <cell r="D28398" t="str">
            <v xml:space="preserve">              </v>
          </cell>
        </row>
        <row r="28399">
          <cell r="A28399" t="str">
            <v xml:space="preserve"> COL</v>
          </cell>
          <cell r="B28399" t="str">
            <v xml:space="preserve">ZVCUARM </v>
          </cell>
          <cell r="C28399">
            <v>0.57545999999999997</v>
          </cell>
          <cell r="D28399" t="str">
            <v xml:space="preserve">              </v>
          </cell>
        </row>
        <row r="28400">
          <cell r="A28400" t="str">
            <v xml:space="preserve"> COL</v>
          </cell>
          <cell r="B28400" t="str">
            <v xml:space="preserve">ZKRDCOX </v>
          </cell>
          <cell r="C28400">
            <v>1.0000000000000001E-5</v>
          </cell>
          <cell r="D28400" t="str">
            <v xml:space="preserve">              </v>
          </cell>
        </row>
        <row r="28401">
          <cell r="A28401" t="str">
            <v xml:space="preserve"> COL</v>
          </cell>
          <cell r="B28401" t="str">
            <v xml:space="preserve">ZKRDCOL </v>
          </cell>
          <cell r="C28401">
            <v>1.6580000000000001E-2</v>
          </cell>
          <cell r="D28401" t="str">
            <v xml:space="preserve">              </v>
          </cell>
        </row>
        <row r="28402">
          <cell r="A28402" t="str">
            <v xml:space="preserve"> COL</v>
          </cell>
          <cell r="B28402" t="str">
            <v xml:space="preserve">ZKRDCOH </v>
          </cell>
          <cell r="C28402">
            <v>1.5499999999999999E-3</v>
          </cell>
          <cell r="D28402" t="str">
            <v xml:space="preserve">              </v>
          </cell>
        </row>
        <row r="28403">
          <cell r="A28403" t="str">
            <v xml:space="preserve"> COL</v>
          </cell>
          <cell r="B28403" t="str">
            <v xml:space="preserve">ZKRDVAM </v>
          </cell>
          <cell r="C28403">
            <v>0.18937000000000001</v>
          </cell>
          <cell r="D28403" t="str">
            <v xml:space="preserve">              </v>
          </cell>
        </row>
        <row r="28404">
          <cell r="A28404" t="str">
            <v xml:space="preserve"> COL</v>
          </cell>
          <cell r="B28404" t="str">
            <v xml:space="preserve">ZVBRASP </v>
          </cell>
          <cell r="C28404">
            <v>9.6129999999999993E-2</v>
          </cell>
          <cell r="D28404" t="str">
            <v xml:space="preserve">              </v>
          </cell>
        </row>
        <row r="28405">
          <cell r="A28405" t="str">
            <v xml:space="preserve"> COL</v>
          </cell>
          <cell r="B28405" t="str">
            <v xml:space="preserve">ZFCC70P </v>
          </cell>
          <cell r="C28405">
            <v>9.9010000000000001E-2</v>
          </cell>
          <cell r="D28405" t="str">
            <v xml:space="preserve">              </v>
          </cell>
        </row>
        <row r="28406">
          <cell r="A28406" t="str">
            <v xml:space="preserve"> COL</v>
          </cell>
          <cell r="B28406" t="str">
            <v xml:space="preserve">ZFCC65H </v>
          </cell>
          <cell r="C28406">
            <v>9.6149999999999999E-2</v>
          </cell>
          <cell r="D28406" t="str">
            <v xml:space="preserve">              </v>
          </cell>
        </row>
        <row r="28407">
          <cell r="A28407" t="str">
            <v xml:space="preserve"> COL</v>
          </cell>
          <cell r="B28407" t="str">
            <v xml:space="preserve">ZFCC70M </v>
          </cell>
          <cell r="C28407">
            <v>5.1659999999999998E-2</v>
          </cell>
          <cell r="D28407" t="str">
            <v xml:space="preserve">              </v>
          </cell>
        </row>
        <row r="28408">
          <cell r="A28408" t="str">
            <v xml:space="preserve"> COL</v>
          </cell>
          <cell r="B28408" t="str">
            <v xml:space="preserve">ZFCC70B </v>
          </cell>
          <cell r="C28408">
            <v>6.0000000000000001E-3</v>
          </cell>
          <cell r="D28408" t="str">
            <v xml:space="preserve">              </v>
          </cell>
        </row>
        <row r="28409">
          <cell r="A28409" t="str">
            <v xml:space="preserve"> COL</v>
          </cell>
          <cell r="B28409" t="str">
            <v xml:space="preserve">ZFCC70E </v>
          </cell>
          <cell r="C28409">
            <v>3.4279999999999998E-2</v>
          </cell>
          <cell r="D28409" t="str">
            <v xml:space="preserve">              </v>
          </cell>
        </row>
        <row r="28410">
          <cell r="A28410" t="str">
            <v xml:space="preserve"> COL</v>
          </cell>
          <cell r="B28410" t="str">
            <v xml:space="preserve">ZFCCS70 </v>
          </cell>
          <cell r="C28410">
            <v>9.8300000000000002E-3</v>
          </cell>
          <cell r="D28410" t="str">
            <v xml:space="preserve">              </v>
          </cell>
        </row>
        <row r="28411">
          <cell r="A28411" t="str">
            <v xml:space="preserve"> COL</v>
          </cell>
          <cell r="B28411" t="str">
            <v xml:space="preserve">ZFCC64H </v>
          </cell>
          <cell r="C28411">
            <v>6.3329999999999997E-2</v>
          </cell>
          <cell r="D28411" t="str">
            <v xml:space="preserve">              </v>
          </cell>
        </row>
        <row r="28412">
          <cell r="A28412" t="str">
            <v xml:space="preserve"> COL</v>
          </cell>
          <cell r="B28412" t="str">
            <v xml:space="preserve">ZFCC69M </v>
          </cell>
          <cell r="C28412">
            <v>1.25E-3</v>
          </cell>
          <cell r="D28412" t="str">
            <v xml:space="preserve">              </v>
          </cell>
        </row>
        <row r="28413">
          <cell r="A28413" t="str">
            <v xml:space="preserve"> COL</v>
          </cell>
          <cell r="B28413" t="str">
            <v xml:space="preserve">ZFCC80S </v>
          </cell>
          <cell r="C28413">
            <v>3.6000000000000002E-4</v>
          </cell>
          <cell r="D28413" t="str">
            <v xml:space="preserve">              </v>
          </cell>
        </row>
        <row r="28414">
          <cell r="A28414" t="str">
            <v xml:space="preserve"> COL</v>
          </cell>
          <cell r="B28414" t="str">
            <v xml:space="preserve">ZSDARSV </v>
          </cell>
          <cell r="C28414">
            <v>2.6210000000000001E-2</v>
          </cell>
          <cell r="D28414" t="str">
            <v xml:space="preserve">              </v>
          </cell>
        </row>
        <row r="28415">
          <cell r="A28415" t="str">
            <v xml:space="preserve"> COL</v>
          </cell>
          <cell r="B28415" t="str">
            <v xml:space="preserve">ZRFHRI8 </v>
          </cell>
          <cell r="C28415">
            <v>5.3969999999999997E-2</v>
          </cell>
          <cell r="D28415" t="str">
            <v xml:space="preserve">              </v>
          </cell>
        </row>
        <row r="28416">
          <cell r="A28416" t="str">
            <v xml:space="preserve"> COL</v>
          </cell>
          <cell r="B28416" t="str">
            <v xml:space="preserve">ZRFLLI9 </v>
          </cell>
          <cell r="C28416">
            <v>1.31E-3</v>
          </cell>
          <cell r="D28416" t="str">
            <v xml:space="preserve">              </v>
          </cell>
        </row>
        <row r="28417">
          <cell r="A28417" t="str">
            <v xml:space="preserve"> COL</v>
          </cell>
          <cell r="B28417" t="str">
            <v xml:space="preserve">ZRFLXLP </v>
          </cell>
          <cell r="C28417">
            <v>8.7000000000000001E-4</v>
          </cell>
          <cell r="D28417" t="str">
            <v xml:space="preserve">              </v>
          </cell>
        </row>
        <row r="28418">
          <cell r="A28418" t="str">
            <v xml:space="preserve"> COL</v>
          </cell>
          <cell r="B28418" t="str">
            <v xml:space="preserve">ZRFC9LI </v>
          </cell>
          <cell r="C28418">
            <v>1.567E-2</v>
          </cell>
          <cell r="D28418" t="str">
            <v xml:space="preserve">              </v>
          </cell>
        </row>
        <row r="28419">
          <cell r="A28419" t="str">
            <v xml:space="preserve"> COL</v>
          </cell>
          <cell r="B28419" t="str">
            <v xml:space="preserve">ZRFC9LC </v>
          </cell>
          <cell r="C28419">
            <v>1.9400000000000001E-2</v>
          </cell>
          <cell r="D28419" t="str">
            <v xml:space="preserve">              </v>
          </cell>
        </row>
        <row r="28420">
          <cell r="A28420" t="str">
            <v xml:space="preserve"> COL</v>
          </cell>
          <cell r="B28420" t="str">
            <v xml:space="preserve">ZRFC9LH </v>
          </cell>
          <cell r="C28420">
            <v>9.0299999999999998E-3</v>
          </cell>
          <cell r="D28420" t="str">
            <v xml:space="preserve">              </v>
          </cell>
        </row>
        <row r="28421">
          <cell r="A28421" t="str">
            <v xml:space="preserve"> COL</v>
          </cell>
          <cell r="B28421" t="str">
            <v xml:space="preserve">ZRFC5NL </v>
          </cell>
          <cell r="C28421">
            <v>1.1140000000000001E-2</v>
          </cell>
          <cell r="D28421" t="str">
            <v xml:space="preserve">              </v>
          </cell>
        </row>
        <row r="28422">
          <cell r="A28422" t="str">
            <v xml:space="preserve"> COL</v>
          </cell>
          <cell r="B28422" t="str">
            <v xml:space="preserve">ZRFC0IL </v>
          </cell>
          <cell r="C28422">
            <v>1.7149999999999999E-2</v>
          </cell>
          <cell r="D28422" t="str">
            <v xml:space="preserve">              </v>
          </cell>
        </row>
        <row r="28423">
          <cell r="A28423" t="str">
            <v xml:space="preserve"> COL</v>
          </cell>
          <cell r="B28423" t="str">
            <v xml:space="preserve">ZRFCXLP </v>
          </cell>
          <cell r="C28423">
            <v>5.8200000000000002E-2</v>
          </cell>
          <cell r="D28423" t="str">
            <v xml:space="preserve">              </v>
          </cell>
        </row>
        <row r="28424">
          <cell r="A28424" t="str">
            <v xml:space="preserve"> COL</v>
          </cell>
          <cell r="B28424" t="str">
            <v xml:space="preserve">ZRFCXLI </v>
          </cell>
          <cell r="C28424">
            <v>1.9699999999999999E-2</v>
          </cell>
          <cell r="D28424" t="str">
            <v xml:space="preserve">              </v>
          </cell>
        </row>
        <row r="28425">
          <cell r="A28425" t="str">
            <v xml:space="preserve"> COL</v>
          </cell>
          <cell r="B28425" t="str">
            <v xml:space="preserve">ZRFC5XI </v>
          </cell>
          <cell r="C28425">
            <v>2.6159999999999999E-2</v>
          </cell>
          <cell r="D28425" t="str">
            <v xml:space="preserve">              </v>
          </cell>
        </row>
        <row r="28426">
          <cell r="A28426" t="str">
            <v xml:space="preserve"> COL</v>
          </cell>
          <cell r="B28426" t="str">
            <v xml:space="preserve">ZRFC1XN </v>
          </cell>
          <cell r="C28426">
            <v>9.8799999999999999E-3</v>
          </cell>
          <cell r="D28426" t="str">
            <v xml:space="preserve">              </v>
          </cell>
        </row>
        <row r="28427">
          <cell r="A28427" t="str">
            <v xml:space="preserve"> COL</v>
          </cell>
          <cell r="B28427" t="str">
            <v xml:space="preserve">ZRFC5PN </v>
          </cell>
          <cell r="C28427">
            <v>8.4100000000000008E-3</v>
          </cell>
          <cell r="D28427" t="str">
            <v xml:space="preserve">              </v>
          </cell>
        </row>
        <row r="28428">
          <cell r="A28428" t="str">
            <v xml:space="preserve"> COL</v>
          </cell>
          <cell r="B28428" t="str">
            <v xml:space="preserve">ZHCLHGM </v>
          </cell>
          <cell r="C28428">
            <v>8.0000000000000004E-4</v>
          </cell>
          <cell r="D28428" t="str">
            <v xml:space="preserve">              </v>
          </cell>
        </row>
        <row r="28429">
          <cell r="A28429" t="str">
            <v xml:space="preserve"> COL</v>
          </cell>
          <cell r="B28429" t="str">
            <v xml:space="preserve">ZHCRMHJ </v>
          </cell>
          <cell r="C28429">
            <v>6.4380000000000007E-2</v>
          </cell>
          <cell r="D28429" t="str">
            <v xml:space="preserve">              </v>
          </cell>
        </row>
        <row r="28430">
          <cell r="A28430" t="str">
            <v xml:space="preserve"> COL</v>
          </cell>
          <cell r="B28430" t="str">
            <v xml:space="preserve">ZHCRHHJ </v>
          </cell>
          <cell r="C28430">
            <v>9.9790000000000004E-2</v>
          </cell>
          <cell r="D28430" t="str">
            <v xml:space="preserve">              </v>
          </cell>
        </row>
        <row r="28431">
          <cell r="A28431" t="str">
            <v xml:space="preserve"> COL</v>
          </cell>
          <cell r="B28431" t="str">
            <v xml:space="preserve">ZNDSNPP </v>
          </cell>
          <cell r="C28431">
            <v>5.9069999999999998E-2</v>
          </cell>
          <cell r="D28431" t="str">
            <v xml:space="preserve">              </v>
          </cell>
        </row>
        <row r="28432">
          <cell r="A28432" t="str">
            <v xml:space="preserve"> COL</v>
          </cell>
          <cell r="B28432" t="str">
            <v xml:space="preserve">ZNDSNPN </v>
          </cell>
          <cell r="C28432">
            <v>9.8799999999999999E-3</v>
          </cell>
          <cell r="D28432" t="str">
            <v xml:space="preserve">              </v>
          </cell>
        </row>
        <row r="28433">
          <cell r="A28433" t="str">
            <v xml:space="preserve"> COL</v>
          </cell>
          <cell r="B28433" t="str">
            <v xml:space="preserve">ZNDSNPI </v>
          </cell>
          <cell r="C28433">
            <v>0.1168</v>
          </cell>
          <cell r="D28433" t="str">
            <v xml:space="preserve">              </v>
          </cell>
        </row>
        <row r="28434">
          <cell r="A28434" t="str">
            <v xml:space="preserve"> COL</v>
          </cell>
          <cell r="B28434" t="str">
            <v xml:space="preserve">ZNDSLNN </v>
          </cell>
          <cell r="C28434">
            <v>2.1659999999999999E-2</v>
          </cell>
          <cell r="D28434" t="str">
            <v xml:space="preserve">              </v>
          </cell>
        </row>
        <row r="28435">
          <cell r="A28435" t="str">
            <v xml:space="preserve"> COL</v>
          </cell>
          <cell r="B28435" t="str">
            <v xml:space="preserve">ZNDSLNI </v>
          </cell>
          <cell r="C28435">
            <v>1.7149999999999999E-2</v>
          </cell>
          <cell r="D28435" t="str">
            <v xml:space="preserve">              </v>
          </cell>
        </row>
        <row r="28436">
          <cell r="A28436" t="str">
            <v xml:space="preserve"> COL</v>
          </cell>
          <cell r="B28436" t="str">
            <v xml:space="preserve">ZNDSPNG </v>
          </cell>
          <cell r="C28436">
            <v>2.1129999999999999E-2</v>
          </cell>
          <cell r="D28436" t="str">
            <v xml:space="preserve">              </v>
          </cell>
        </row>
        <row r="28437">
          <cell r="A28437" t="str">
            <v xml:space="preserve"> COL</v>
          </cell>
          <cell r="B28437" t="str">
            <v xml:space="preserve">ZNDSSRC </v>
          </cell>
          <cell r="C28437">
            <v>1.9220000000000001E-2</v>
          </cell>
          <cell r="D28437" t="str">
            <v xml:space="preserve">              </v>
          </cell>
        </row>
        <row r="28438">
          <cell r="A28438" t="str">
            <v xml:space="preserve"> COL</v>
          </cell>
          <cell r="B28438" t="str">
            <v xml:space="preserve">ZNDSHHC </v>
          </cell>
          <cell r="C28438">
            <v>9.0299999999999998E-3</v>
          </cell>
          <cell r="D28438" t="str">
            <v xml:space="preserve">              </v>
          </cell>
        </row>
        <row r="28439">
          <cell r="A28439" t="str">
            <v xml:space="preserve"> COL</v>
          </cell>
          <cell r="B28439" t="str">
            <v xml:space="preserve">ZDDSJIL </v>
          </cell>
          <cell r="C28439">
            <v>5.2500000000000003E-3</v>
          </cell>
          <cell r="D28439" t="str">
            <v xml:space="preserve">              </v>
          </cell>
        </row>
        <row r="28440">
          <cell r="A28440" t="str">
            <v xml:space="preserve"> COL</v>
          </cell>
          <cell r="B28440" t="str">
            <v xml:space="preserve">ZDDSJNL </v>
          </cell>
          <cell r="C28440">
            <v>1.2899999999999999E-3</v>
          </cell>
          <cell r="D28440" t="str">
            <v xml:space="preserve">              </v>
          </cell>
        </row>
        <row r="28441">
          <cell r="A28441" t="str">
            <v xml:space="preserve"> COL</v>
          </cell>
          <cell r="B28441" t="str">
            <v xml:space="preserve">ZDDSKHH </v>
          </cell>
          <cell r="C28441">
            <v>3.8109999999999998E-2</v>
          </cell>
          <cell r="D28441" t="str">
            <v xml:space="preserve">              </v>
          </cell>
        </row>
        <row r="28442">
          <cell r="A28442" t="str">
            <v xml:space="preserve"> COL</v>
          </cell>
          <cell r="B28442" t="str">
            <v xml:space="preserve">ZDDS1HH </v>
          </cell>
          <cell r="C28442">
            <v>0.16624</v>
          </cell>
          <cell r="D28442" t="str">
            <v xml:space="preserve">              </v>
          </cell>
        </row>
        <row r="28443">
          <cell r="A28443" t="str">
            <v xml:space="preserve"> COL</v>
          </cell>
          <cell r="B28443" t="str">
            <v xml:space="preserve">ZDDSLUK </v>
          </cell>
          <cell r="C28443">
            <v>3.1390000000000001E-2</v>
          </cell>
          <cell r="D28443" t="str">
            <v xml:space="preserve">              </v>
          </cell>
        </row>
        <row r="28444">
          <cell r="A28444" t="str">
            <v xml:space="preserve"> COL</v>
          </cell>
          <cell r="B28444" t="str">
            <v xml:space="preserve">ZDDSLU3 </v>
          </cell>
          <cell r="C28444">
            <v>1.7670000000000002E-2</v>
          </cell>
          <cell r="D28444" t="str">
            <v xml:space="preserve">              </v>
          </cell>
        </row>
        <row r="28445">
          <cell r="A28445" t="str">
            <v xml:space="preserve"> COL</v>
          </cell>
          <cell r="B28445" t="str">
            <v xml:space="preserve">ZDDSHU3 </v>
          </cell>
          <cell r="C28445">
            <v>1.5169999999999999E-2</v>
          </cell>
          <cell r="D28445" t="str">
            <v xml:space="preserve">              </v>
          </cell>
        </row>
        <row r="28446">
          <cell r="A28446" t="str">
            <v xml:space="preserve"> COL</v>
          </cell>
          <cell r="B28446" t="str">
            <v xml:space="preserve">ZDDSHU4 </v>
          </cell>
          <cell r="C28446">
            <v>3.6479999999999999E-2</v>
          </cell>
          <cell r="D28446" t="str">
            <v xml:space="preserve">              </v>
          </cell>
        </row>
        <row r="28447">
          <cell r="A28447" t="str">
            <v xml:space="preserve"> COL</v>
          </cell>
          <cell r="B28447" t="str">
            <v xml:space="preserve">ZDDSLW3 </v>
          </cell>
          <cell r="C28447">
            <v>9.0500000000000008E-3</v>
          </cell>
          <cell r="D28447" t="str">
            <v xml:space="preserve">              </v>
          </cell>
        </row>
        <row r="28448">
          <cell r="A28448" t="str">
            <v xml:space="preserve"> COL</v>
          </cell>
          <cell r="B28448" t="str">
            <v xml:space="preserve">ZDDSHW3 </v>
          </cell>
          <cell r="C28448">
            <v>1.8149999999999999E-2</v>
          </cell>
          <cell r="D28448" t="str">
            <v xml:space="preserve">              </v>
          </cell>
        </row>
        <row r="28449">
          <cell r="A28449" t="str">
            <v xml:space="preserve"> COL</v>
          </cell>
          <cell r="B28449" t="str">
            <v xml:space="preserve">ZDDSLW4 </v>
          </cell>
          <cell r="C28449">
            <v>7.6400000000000001E-3</v>
          </cell>
          <cell r="D28449" t="str">
            <v xml:space="preserve">              </v>
          </cell>
        </row>
        <row r="28450">
          <cell r="A28450" t="str">
            <v xml:space="preserve"> COL</v>
          </cell>
          <cell r="B28450" t="str">
            <v xml:space="preserve">ZDDSHW4 </v>
          </cell>
          <cell r="C28450">
            <v>2.606E-2</v>
          </cell>
          <cell r="D28450" t="str">
            <v xml:space="preserve">              </v>
          </cell>
        </row>
        <row r="28451">
          <cell r="A28451" t="str">
            <v xml:space="preserve"> COL</v>
          </cell>
          <cell r="B28451" t="str">
            <v xml:space="preserve">ZDDS6HH </v>
          </cell>
          <cell r="C28451">
            <v>3.3500000000000002E-2</v>
          </cell>
          <cell r="D28451" t="str">
            <v xml:space="preserve">              </v>
          </cell>
        </row>
        <row r="28452">
          <cell r="A28452" t="str">
            <v xml:space="preserve"> COL</v>
          </cell>
          <cell r="B28452" t="str">
            <v xml:space="preserve">ZDDS7LH </v>
          </cell>
          <cell r="C28452">
            <v>2.0000000000000001E-4</v>
          </cell>
          <cell r="D28452" t="str">
            <v xml:space="preserve">              </v>
          </cell>
        </row>
        <row r="28453">
          <cell r="A28453" t="str">
            <v xml:space="preserve"> COL</v>
          </cell>
          <cell r="B28453" t="str">
            <v xml:space="preserve">ZDDS7HH </v>
          </cell>
          <cell r="C28453">
            <v>1.5730000000000001E-2</v>
          </cell>
          <cell r="D28453" t="str">
            <v xml:space="preserve">              </v>
          </cell>
        </row>
        <row r="28454">
          <cell r="A28454" t="str">
            <v xml:space="preserve"> COL</v>
          </cell>
          <cell r="B28454" t="str">
            <v xml:space="preserve">ZDDS6LH </v>
          </cell>
          <cell r="C28454">
            <v>3.3899999999999998E-3</v>
          </cell>
          <cell r="D28454" t="str">
            <v xml:space="preserve">              </v>
          </cell>
        </row>
        <row r="28455">
          <cell r="A28455" t="str">
            <v xml:space="preserve"> COL</v>
          </cell>
          <cell r="B28455" t="str">
            <v xml:space="preserve">ZSYDLC5 </v>
          </cell>
          <cell r="C28455">
            <v>3.16E-3</v>
          </cell>
          <cell r="D28455" t="str">
            <v xml:space="preserve">              </v>
          </cell>
        </row>
        <row r="28456">
          <cell r="A28456" t="str">
            <v xml:space="preserve"> COL</v>
          </cell>
          <cell r="B28456" t="str">
            <v xml:space="preserve">ZSYDLC6 </v>
          </cell>
          <cell r="C28456">
            <v>3.7819999999999999E-2</v>
          </cell>
          <cell r="D28456" t="str">
            <v xml:space="preserve">              </v>
          </cell>
        </row>
        <row r="28457">
          <cell r="A28457" t="str">
            <v xml:space="preserve"> COL</v>
          </cell>
          <cell r="B28457" t="str">
            <v xml:space="preserve">ZHD1DLH </v>
          </cell>
          <cell r="C28457">
            <v>9.8600000000000007E-3</v>
          </cell>
          <cell r="D28457" t="str">
            <v xml:space="preserve">              </v>
          </cell>
        </row>
        <row r="28458">
          <cell r="A28458" t="str">
            <v xml:space="preserve"> COL</v>
          </cell>
          <cell r="B28458" t="str">
            <v xml:space="preserve">ZHD1DHH </v>
          </cell>
          <cell r="C28458">
            <v>1.06E-3</v>
          </cell>
          <cell r="D28458" t="str">
            <v xml:space="preserve">              </v>
          </cell>
        </row>
        <row r="28459">
          <cell r="A28459" t="str">
            <v xml:space="preserve"> COL</v>
          </cell>
          <cell r="B28459" t="str">
            <v xml:space="preserve">ZHD12LH </v>
          </cell>
          <cell r="C28459">
            <v>1.1900000000000001E-3</v>
          </cell>
          <cell r="D28459" t="str">
            <v xml:space="preserve">              </v>
          </cell>
        </row>
        <row r="28460">
          <cell r="A28460" t="str">
            <v xml:space="preserve"> COL</v>
          </cell>
          <cell r="B28460" t="str">
            <v xml:space="preserve">ZHD12HH </v>
          </cell>
          <cell r="C28460">
            <v>2.3349999999999999E-2</v>
          </cell>
          <cell r="D28460" t="str">
            <v xml:space="preserve">              </v>
          </cell>
        </row>
        <row r="28461">
          <cell r="A28461" t="str">
            <v xml:space="preserve"> COL</v>
          </cell>
          <cell r="B28461" t="str">
            <v xml:space="preserve">ZHD14HH </v>
          </cell>
          <cell r="C28461">
            <v>3.092E-2</v>
          </cell>
          <cell r="D28461" t="str">
            <v xml:space="preserve">              </v>
          </cell>
        </row>
        <row r="28462">
          <cell r="A28462" t="str">
            <v xml:space="preserve"> COL</v>
          </cell>
          <cell r="B28462" t="str">
            <v xml:space="preserve">ZHS2LDD </v>
          </cell>
          <cell r="C28462">
            <v>9.9100000000000004E-3</v>
          </cell>
          <cell r="D28462" t="str">
            <v xml:space="preserve">              </v>
          </cell>
        </row>
        <row r="28463">
          <cell r="A28463" t="str">
            <v xml:space="preserve"> COL</v>
          </cell>
          <cell r="B28463" t="str">
            <v xml:space="preserve">ZHS2HD4 </v>
          </cell>
          <cell r="C28463">
            <v>3.0769999999999999E-2</v>
          </cell>
          <cell r="D28463" t="str">
            <v xml:space="preserve">              </v>
          </cell>
        </row>
        <row r="28464">
          <cell r="A28464" t="str">
            <v xml:space="preserve"> COL</v>
          </cell>
          <cell r="B28464" t="str">
            <v xml:space="preserve">ZHD2HD2 </v>
          </cell>
          <cell r="C28464">
            <v>2.3230000000000001E-2</v>
          </cell>
          <cell r="D28464" t="str">
            <v xml:space="preserve">              </v>
          </cell>
        </row>
        <row r="28465">
          <cell r="A28465" t="str">
            <v xml:space="preserve"> COL</v>
          </cell>
          <cell r="B28465" t="str">
            <v xml:space="preserve">ZOCTF01 </v>
          </cell>
          <cell r="C28465">
            <v>1.67E-3</v>
          </cell>
          <cell r="D28465" t="str">
            <v xml:space="preserve">              </v>
          </cell>
        </row>
        <row r="28466">
          <cell r="A28466" t="str">
            <v xml:space="preserve"> COL</v>
          </cell>
          <cell r="B28466" t="str">
            <v xml:space="preserve">ZOCTF02 </v>
          </cell>
          <cell r="C28466">
            <v>7.0260000000000003E-2</v>
          </cell>
          <cell r="D28466" t="str">
            <v xml:space="preserve">              </v>
          </cell>
        </row>
        <row r="28467">
          <cell r="A28467" t="str">
            <v xml:space="preserve"> COL</v>
          </cell>
          <cell r="B28467" t="str">
            <v xml:space="preserve">ZOCTF03 </v>
          </cell>
          <cell r="C28467">
            <v>3.5729999999999998E-2</v>
          </cell>
          <cell r="D28467" t="str">
            <v xml:space="preserve">              </v>
          </cell>
        </row>
        <row r="28468">
          <cell r="A28468" t="str">
            <v xml:space="preserve"> COL</v>
          </cell>
          <cell r="B28468" t="str">
            <v xml:space="preserve">ZOCTF11 </v>
          </cell>
          <cell r="C28468">
            <v>3.3E-3</v>
          </cell>
          <cell r="D28468" t="str">
            <v xml:space="preserve">              </v>
          </cell>
        </row>
        <row r="28469">
          <cell r="A28469" t="str">
            <v xml:space="preserve"> COL</v>
          </cell>
          <cell r="B28469" t="str">
            <v xml:space="preserve">ZOCTBR6 </v>
          </cell>
          <cell r="C28469">
            <v>1.3729999999999999E-2</v>
          </cell>
          <cell r="D28469" t="str">
            <v xml:space="preserve">              </v>
          </cell>
        </row>
        <row r="28470">
          <cell r="A28470" t="str">
            <v xml:space="preserve"> COL</v>
          </cell>
          <cell r="B28470" t="str">
            <v xml:space="preserve">ZSYGF15 </v>
          </cell>
          <cell r="C28470">
            <v>8.0000000000000007E-5</v>
          </cell>
          <cell r="D28470" t="str">
            <v xml:space="preserve">              </v>
          </cell>
        </row>
        <row r="28471">
          <cell r="A28471" t="str">
            <v xml:space="preserve"> COL</v>
          </cell>
          <cell r="B28471" t="str">
            <v xml:space="preserve">ZPHSF02 </v>
          </cell>
          <cell r="C28471">
            <v>3.0400000000000002E-3</v>
          </cell>
          <cell r="D28471" t="str">
            <v xml:space="preserve">              </v>
          </cell>
        </row>
        <row r="28472">
          <cell r="A28472" t="str">
            <v xml:space="preserve"> COL</v>
          </cell>
          <cell r="B28472" t="str">
            <v xml:space="preserve">ZFDSHGH </v>
          </cell>
          <cell r="C28472">
            <v>4.4060000000000002E-2</v>
          </cell>
          <cell r="D28472" t="str">
            <v xml:space="preserve">              </v>
          </cell>
        </row>
        <row r="28473">
          <cell r="A28473" t="str">
            <v xml:space="preserve"> COL</v>
          </cell>
          <cell r="B28473" t="str">
            <v xml:space="preserve">ZFDSCGO </v>
          </cell>
          <cell r="C28473">
            <v>5.4019999999999999E-2</v>
          </cell>
          <cell r="D28473" t="str">
            <v xml:space="preserve">              </v>
          </cell>
        </row>
        <row r="28474">
          <cell r="A28474" t="str">
            <v xml:space="preserve"> COL</v>
          </cell>
          <cell r="B28474" t="str">
            <v xml:space="preserve">ZH2PNGS </v>
          </cell>
          <cell r="C28474">
            <v>2.1559999999999999E-2</v>
          </cell>
          <cell r="D28474" t="str">
            <v xml:space="preserve">              </v>
          </cell>
        </row>
        <row r="28475">
          <cell r="A28475" t="str">
            <v xml:space="preserve"> COL</v>
          </cell>
          <cell r="B28475" t="str">
            <v xml:space="preserve">ZSULSPF </v>
          </cell>
          <cell r="C28475">
            <v>3.8899999999999998E-3</v>
          </cell>
          <cell r="D28475" t="str">
            <v xml:space="preserve">              </v>
          </cell>
        </row>
        <row r="28476">
          <cell r="A28476" t="str">
            <v xml:space="preserve"> COL</v>
          </cell>
          <cell r="B28476" t="str">
            <v xml:space="preserve">ZSULTGP </v>
          </cell>
          <cell r="C28476">
            <v>1.5559999999999999E-2</v>
          </cell>
          <cell r="D28476" t="str">
            <v xml:space="preserve">              </v>
          </cell>
        </row>
        <row r="28477">
          <cell r="A28477" t="str">
            <v xml:space="preserve"> COL</v>
          </cell>
          <cell r="B28477" t="str">
            <v xml:space="preserve">ZMERM5E </v>
          </cell>
          <cell r="C28477">
            <v>8.4100000000000008E-3</v>
          </cell>
          <cell r="D28477" t="str">
            <v xml:space="preserve">              </v>
          </cell>
        </row>
        <row r="28478">
          <cell r="A28478" t="str">
            <v xml:space="preserve"> COL</v>
          </cell>
          <cell r="B28478" t="str">
            <v xml:space="preserve">ZMERM6E </v>
          </cell>
          <cell r="C28478">
            <v>1.99E-3</v>
          </cell>
          <cell r="D28478" t="str">
            <v xml:space="preserve">              </v>
          </cell>
        </row>
        <row r="28479">
          <cell r="A28479" t="str">
            <v xml:space="preserve"> COL</v>
          </cell>
          <cell r="B28479" t="str">
            <v xml:space="preserve">ZMERMR5 </v>
          </cell>
          <cell r="C28479">
            <v>2.4599999999999999E-3</v>
          </cell>
          <cell r="D28479" t="str">
            <v xml:space="preserve">              </v>
          </cell>
        </row>
        <row r="28480">
          <cell r="A28480" t="str">
            <v xml:space="preserve"> COL</v>
          </cell>
          <cell r="B28480" t="str">
            <v xml:space="preserve">ZALKT4E </v>
          </cell>
          <cell r="C28480">
            <v>1.2630000000000001E-2</v>
          </cell>
          <cell r="D28480" t="str">
            <v xml:space="preserve">              </v>
          </cell>
        </row>
        <row r="28481">
          <cell r="A28481" t="str">
            <v xml:space="preserve"> COL</v>
          </cell>
          <cell r="B28481" t="str">
            <v xml:space="preserve">ZARPR1X </v>
          </cell>
          <cell r="C28481">
            <v>8.6099999999999996E-3</v>
          </cell>
          <cell r="D28481" t="str">
            <v xml:space="preserve">              </v>
          </cell>
        </row>
        <row r="28482">
          <cell r="A28482" t="str">
            <v xml:space="preserve"> COL</v>
          </cell>
          <cell r="B28482" t="str">
            <v xml:space="preserve">ZARPL95 </v>
          </cell>
          <cell r="C28482">
            <v>5.5900000000000004E-3</v>
          </cell>
          <cell r="D28482" t="str">
            <v xml:space="preserve">              </v>
          </cell>
        </row>
        <row r="28483">
          <cell r="A28483" t="str">
            <v xml:space="preserve"> COL</v>
          </cell>
          <cell r="B28483" t="str">
            <v xml:space="preserve">ZARPL10 </v>
          </cell>
          <cell r="C28483">
            <v>9.1999999999999998E-3</v>
          </cell>
          <cell r="D28483" t="str">
            <v xml:space="preserve">              </v>
          </cell>
        </row>
        <row r="28484">
          <cell r="A28484" t="str">
            <v xml:space="preserve"> COL</v>
          </cell>
          <cell r="B28484" t="str">
            <v xml:space="preserve">ZARPTL1 </v>
          </cell>
          <cell r="C28484">
            <v>1.6299999999999999E-3</v>
          </cell>
          <cell r="D28484" t="str">
            <v xml:space="preserve">              </v>
          </cell>
        </row>
        <row r="28485">
          <cell r="A28485" t="str">
            <v xml:space="preserve"> COL</v>
          </cell>
          <cell r="B28485" t="str">
            <v xml:space="preserve">ZTRINAT </v>
          </cell>
          <cell r="C28485">
            <v>6.4099999999999999E-3</v>
          </cell>
          <cell r="D28485" t="str">
            <v xml:space="preserve">              </v>
          </cell>
        </row>
        <row r="28486">
          <cell r="A28486" t="str">
            <v xml:space="preserve"> COL</v>
          </cell>
          <cell r="B28486" t="str">
            <v xml:space="preserve">ZPHINAT </v>
          </cell>
          <cell r="C28486">
            <v>1.472E-2</v>
          </cell>
          <cell r="D28486" t="str">
            <v xml:space="preserve">              </v>
          </cell>
        </row>
        <row r="28487">
          <cell r="A28487" t="str">
            <v xml:space="preserve"> COL</v>
          </cell>
          <cell r="B28487" t="str">
            <v xml:space="preserve">ZETHMTB </v>
          </cell>
          <cell r="C28487">
            <v>1.174E-2</v>
          </cell>
          <cell r="D28487" t="str">
            <v xml:space="preserve">              </v>
          </cell>
        </row>
        <row r="28488">
          <cell r="A28488" t="str">
            <v xml:space="preserve"> COL</v>
          </cell>
          <cell r="B28488" t="str">
            <v xml:space="preserve">ZLUBHGL </v>
          </cell>
          <cell r="C28488">
            <v>1.8200000000000001E-2</v>
          </cell>
          <cell r="D28488" t="str">
            <v xml:space="preserve">              </v>
          </cell>
        </row>
        <row r="28489">
          <cell r="A28489" t="str">
            <v xml:space="preserve"> COL</v>
          </cell>
          <cell r="B28489" t="str">
            <v xml:space="preserve">ZSPLRLN </v>
          </cell>
          <cell r="C28489">
            <v>1.051E-2</v>
          </cell>
          <cell r="D28489" t="str">
            <v xml:space="preserve">              </v>
          </cell>
        </row>
        <row r="28490">
          <cell r="A28490" t="str">
            <v xml:space="preserve"> COL</v>
          </cell>
          <cell r="B28490" t="str">
            <v xml:space="preserve">ZRESR90 </v>
          </cell>
          <cell r="C28490">
            <v>2.8930000000000001E-2</v>
          </cell>
          <cell r="D28490" t="str">
            <v xml:space="preserve">              </v>
          </cell>
        </row>
        <row r="28491">
          <cell r="A28491" t="str">
            <v xml:space="preserve"> COL</v>
          </cell>
          <cell r="B28491" t="str">
            <v xml:space="preserve">ZRESL10 </v>
          </cell>
          <cell r="C28491">
            <v>9.2499999999999995E-3</v>
          </cell>
          <cell r="D28491" t="str">
            <v xml:space="preserve">              </v>
          </cell>
        </row>
        <row r="28492">
          <cell r="A28492" t="str">
            <v xml:space="preserve"> COL</v>
          </cell>
          <cell r="B28492" t="str">
            <v xml:space="preserve">ZFGSCKN </v>
          </cell>
          <cell r="C28492">
            <v>2.0119999999999999E-2</v>
          </cell>
          <cell r="D28492" t="str">
            <v xml:space="preserve">              </v>
          </cell>
        </row>
        <row r="28493">
          <cell r="A28493" t="str">
            <v xml:space="preserve"> COL</v>
          </cell>
          <cell r="B28493" t="str">
            <v xml:space="preserve">ZFGSFR7 </v>
          </cell>
          <cell r="C28493">
            <v>1.5900000000000001E-3</v>
          </cell>
          <cell r="D28493" t="str">
            <v xml:space="preserve">              </v>
          </cell>
        </row>
        <row r="28494">
          <cell r="A28494" t="str">
            <v xml:space="preserve"> COL</v>
          </cell>
          <cell r="B28494" t="str">
            <v xml:space="preserve">ZFGSZI7 </v>
          </cell>
          <cell r="C28494">
            <v>6.6600000000000001E-3</v>
          </cell>
          <cell r="D28494" t="str">
            <v xml:space="preserve">              </v>
          </cell>
        </row>
        <row r="28495">
          <cell r="A28495" t="str">
            <v xml:space="preserve"> COL</v>
          </cell>
          <cell r="B28495" t="str">
            <v xml:space="preserve">ZFGS7ZI </v>
          </cell>
          <cell r="C28495">
            <v>1.6000000000000001E-4</v>
          </cell>
          <cell r="D28495" t="str">
            <v xml:space="preserve">              </v>
          </cell>
        </row>
        <row r="28496">
          <cell r="A28496" t="str">
            <v xml:space="preserve"> COL</v>
          </cell>
          <cell r="B28496" t="str">
            <v xml:space="preserve">ZFGS6ZR </v>
          </cell>
          <cell r="C28496">
            <v>2.614E-2</v>
          </cell>
          <cell r="D28496" t="str">
            <v xml:space="preserve">              </v>
          </cell>
        </row>
        <row r="28497">
          <cell r="A28497" t="str">
            <v xml:space="preserve"> COL</v>
          </cell>
          <cell r="B28497" t="str">
            <v xml:space="preserve">ZHCNNPP </v>
          </cell>
          <cell r="C28497">
            <v>8.0000000000000007E-5</v>
          </cell>
          <cell r="D28497" t="str">
            <v xml:space="preserve">              </v>
          </cell>
        </row>
        <row r="28498">
          <cell r="A28498" t="str">
            <v xml:space="preserve"> COL</v>
          </cell>
          <cell r="B28498" t="str">
            <v xml:space="preserve">ZC4TC4F </v>
          </cell>
          <cell r="C28498">
            <v>7.3400000000000002E-3</v>
          </cell>
          <cell r="D28498" t="str">
            <v xml:space="preserve">              </v>
          </cell>
        </row>
        <row r="28499">
          <cell r="A28499" t="str">
            <v xml:space="preserve"> COL</v>
          </cell>
          <cell r="B28499" t="str">
            <v xml:space="preserve">ZC4SC4S </v>
          </cell>
          <cell r="C28499">
            <v>3.1060000000000001E-2</v>
          </cell>
          <cell r="D28499" t="str">
            <v xml:space="preserve">              </v>
          </cell>
        </row>
        <row r="28500">
          <cell r="A28500" t="str">
            <v xml:space="preserve"> COL</v>
          </cell>
          <cell r="B28500" t="str">
            <v xml:space="preserve">ZHLOHHG </v>
          </cell>
          <cell r="C28500">
            <v>1.0489999999999999E-2</v>
          </cell>
          <cell r="D28500" t="str">
            <v xml:space="preserve">              </v>
          </cell>
        </row>
        <row r="28501">
          <cell r="A28501" t="str">
            <v xml:space="preserve"> COL</v>
          </cell>
          <cell r="B28501" t="str">
            <v xml:space="preserve">ZSTGBSF </v>
          </cell>
          <cell r="C28501">
            <v>11.21448</v>
          </cell>
          <cell r="D28501" t="str">
            <v xml:space="preserve">              </v>
          </cell>
        </row>
        <row r="28502">
          <cell r="A28502" t="str">
            <v xml:space="preserve"> COL</v>
          </cell>
          <cell r="B28502" t="str">
            <v xml:space="preserve">ZRELRLS </v>
          </cell>
          <cell r="C28502">
            <v>0.1716</v>
          </cell>
          <cell r="D28502" t="str">
            <v xml:space="preserve">              </v>
          </cell>
        </row>
        <row r="28503">
          <cell r="A28503" t="str">
            <v xml:space="preserve"> COL</v>
          </cell>
          <cell r="B28503" t="str">
            <v xml:space="preserve">ZPFAADJ </v>
          </cell>
          <cell r="C28503">
            <v>4.5159999999999999E-2</v>
          </cell>
          <cell r="D28503" t="str">
            <v xml:space="preserve">              </v>
          </cell>
        </row>
        <row r="28504">
          <cell r="A28504" t="str">
            <v xml:space="preserve"> COL</v>
          </cell>
          <cell r="B28504" t="str">
            <v xml:space="preserve">1FUMPGS </v>
          </cell>
          <cell r="C28504">
            <v>3.3160000000000002E-2</v>
          </cell>
          <cell r="D28504" t="str">
            <v xml:space="preserve">              </v>
          </cell>
        </row>
        <row r="28505">
          <cell r="A28505" t="str">
            <v xml:space="preserve"> COL</v>
          </cell>
          <cell r="B28505" t="str">
            <v xml:space="preserve">1FUMPGU </v>
          </cell>
          <cell r="C28505">
            <v>4.5179999999999998E-2</v>
          </cell>
          <cell r="D28505" t="str">
            <v xml:space="preserve">              </v>
          </cell>
        </row>
        <row r="28506">
          <cell r="A28506" t="str">
            <v xml:space="preserve"> COL</v>
          </cell>
          <cell r="B28506" t="str">
            <v xml:space="preserve">1FUMN6A </v>
          </cell>
          <cell r="C28506">
            <v>4.0000000000000001E-3</v>
          </cell>
          <cell r="D28506" t="str">
            <v xml:space="preserve">              </v>
          </cell>
        </row>
        <row r="28507">
          <cell r="A28507" t="str">
            <v xml:space="preserve"> COL</v>
          </cell>
          <cell r="B28507" t="str">
            <v xml:space="preserve">1FUMN6I </v>
          </cell>
          <cell r="C28507">
            <v>4.0000000000000001E-3</v>
          </cell>
          <cell r="D28507" t="str">
            <v xml:space="preserve">              </v>
          </cell>
        </row>
        <row r="28508">
          <cell r="A28508" t="str">
            <v xml:space="preserve"> COL</v>
          </cell>
          <cell r="B28508" t="str">
            <v xml:space="preserve">1FUMSRC </v>
          </cell>
          <cell r="C28508">
            <v>1.7600000000000001E-3</v>
          </cell>
          <cell r="D28508" t="str">
            <v xml:space="preserve">              </v>
          </cell>
        </row>
        <row r="28509">
          <cell r="A28509" t="str">
            <v xml:space="preserve"> COL</v>
          </cell>
          <cell r="B28509" t="str">
            <v xml:space="preserve">3FUMNGS </v>
          </cell>
          <cell r="C28509">
            <v>0.44949</v>
          </cell>
          <cell r="D28509" t="str">
            <v xml:space="preserve">              </v>
          </cell>
        </row>
        <row r="28510">
          <cell r="A28510" t="str">
            <v xml:space="preserve"> COL</v>
          </cell>
          <cell r="B28510" t="str">
            <v xml:space="preserve">3FUMPGS </v>
          </cell>
          <cell r="C28510">
            <v>0.35397000000000001</v>
          </cell>
          <cell r="D28510" t="str">
            <v xml:space="preserve">              </v>
          </cell>
        </row>
        <row r="28511">
          <cell r="A28511" t="str">
            <v xml:space="preserve"> COL</v>
          </cell>
          <cell r="B28511" t="str">
            <v xml:space="preserve">3FUMPGU </v>
          </cell>
          <cell r="C28511">
            <v>0.31448999999999999</v>
          </cell>
          <cell r="D28511" t="str">
            <v xml:space="preserve">              </v>
          </cell>
        </row>
        <row r="28512">
          <cell r="A28512" t="str">
            <v xml:space="preserve"> COL</v>
          </cell>
          <cell r="B28512" t="str">
            <v xml:space="preserve">3FUMN6A </v>
          </cell>
          <cell r="C28512">
            <v>7.0000000000000001E-3</v>
          </cell>
          <cell r="D28512" t="str">
            <v xml:space="preserve">              </v>
          </cell>
        </row>
        <row r="28513">
          <cell r="A28513" t="str">
            <v xml:space="preserve"> COL</v>
          </cell>
          <cell r="B28513" t="str">
            <v xml:space="preserve">3FUMN6I </v>
          </cell>
          <cell r="C28513">
            <v>0.01</v>
          </cell>
          <cell r="D28513" t="str">
            <v xml:space="preserve">              </v>
          </cell>
        </row>
        <row r="28514">
          <cell r="A28514" t="str">
            <v xml:space="preserve"> COL</v>
          </cell>
          <cell r="B28514" t="str">
            <v xml:space="preserve">5FUMNGS </v>
          </cell>
          <cell r="C28514">
            <v>0.10954</v>
          </cell>
          <cell r="D28514" t="str">
            <v xml:space="preserve">              </v>
          </cell>
        </row>
        <row r="28515">
          <cell r="A28515" t="str">
            <v xml:space="preserve"> COL</v>
          </cell>
          <cell r="B28515" t="str">
            <v xml:space="preserve">5FUMPGS </v>
          </cell>
          <cell r="C28515">
            <v>6.2920000000000004E-2</v>
          </cell>
          <cell r="D28515" t="str">
            <v xml:space="preserve">              </v>
          </cell>
        </row>
        <row r="28516">
          <cell r="A28516" t="str">
            <v xml:space="preserve"> COL</v>
          </cell>
          <cell r="B28516" t="str">
            <v xml:space="preserve">5FUMPGU </v>
          </cell>
          <cell r="C28516">
            <v>0.10564</v>
          </cell>
          <cell r="D28516" t="str">
            <v xml:space="preserve">              </v>
          </cell>
        </row>
        <row r="28517">
          <cell r="A28517" t="str">
            <v xml:space="preserve"> COL</v>
          </cell>
          <cell r="B28517" t="str">
            <v xml:space="preserve">5FUMN6A </v>
          </cell>
          <cell r="C28517">
            <v>8.0000000000000002E-3</v>
          </cell>
          <cell r="D28517" t="str">
            <v xml:space="preserve">              </v>
          </cell>
        </row>
        <row r="28518">
          <cell r="A28518" t="str">
            <v xml:space="preserve"> COL</v>
          </cell>
          <cell r="B28518" t="str">
            <v xml:space="preserve">7FUMNGS </v>
          </cell>
          <cell r="C28518">
            <v>6.7129999999999995E-2</v>
          </cell>
          <cell r="D28518" t="str">
            <v xml:space="preserve">              </v>
          </cell>
        </row>
        <row r="28519">
          <cell r="A28519" t="str">
            <v xml:space="preserve"> COL</v>
          </cell>
          <cell r="B28519" t="str">
            <v xml:space="preserve">7FUMPGS </v>
          </cell>
          <cell r="C28519">
            <v>6.8760000000000002E-2</v>
          </cell>
          <cell r="D28519" t="str">
            <v xml:space="preserve">              </v>
          </cell>
        </row>
        <row r="28520">
          <cell r="A28520" t="str">
            <v xml:space="preserve"> COL</v>
          </cell>
          <cell r="B28520" t="str">
            <v xml:space="preserve">7FUMPGU </v>
          </cell>
          <cell r="C28520">
            <v>8.3099999999999993E-2</v>
          </cell>
          <cell r="D28520" t="str">
            <v xml:space="preserve">              </v>
          </cell>
        </row>
        <row r="28521">
          <cell r="A28521" t="str">
            <v xml:space="preserve"> COL</v>
          </cell>
          <cell r="B28521" t="str">
            <v xml:space="preserve">7FUMN6H </v>
          </cell>
          <cell r="C28521">
            <v>5.6840000000000002E-2</v>
          </cell>
          <cell r="D28521" t="str">
            <v xml:space="preserve">              </v>
          </cell>
        </row>
        <row r="28522">
          <cell r="A28522" t="str">
            <v xml:space="preserve"> COL</v>
          </cell>
          <cell r="B28522" t="str">
            <v xml:space="preserve">9FUMNGS </v>
          </cell>
          <cell r="C28522">
            <v>6.7629999999999996E-2</v>
          </cell>
          <cell r="D28522" t="str">
            <v xml:space="preserve">              </v>
          </cell>
        </row>
        <row r="28523">
          <cell r="A28523" t="str">
            <v xml:space="preserve"> COL</v>
          </cell>
          <cell r="B28523" t="str">
            <v xml:space="preserve">9FUMPGS </v>
          </cell>
          <cell r="C28523">
            <v>2.989E-2</v>
          </cell>
          <cell r="D28523" t="str">
            <v xml:space="preserve">              </v>
          </cell>
        </row>
        <row r="28524">
          <cell r="A28524" t="str">
            <v xml:space="preserve"> COL</v>
          </cell>
          <cell r="B28524" t="str">
            <v xml:space="preserve">9FUMPGU </v>
          </cell>
          <cell r="C28524">
            <v>7.0180000000000006E-2</v>
          </cell>
          <cell r="D28524" t="str">
            <v xml:space="preserve">              </v>
          </cell>
        </row>
        <row r="28525">
          <cell r="A28525" t="str">
            <v xml:space="preserve"> COL</v>
          </cell>
          <cell r="B28525" t="str">
            <v xml:space="preserve">9FUMN6H </v>
          </cell>
          <cell r="C28525">
            <v>4.691E-2</v>
          </cell>
          <cell r="D28525" t="str">
            <v xml:space="preserve">              </v>
          </cell>
        </row>
        <row r="28526">
          <cell r="A28526" t="str">
            <v xml:space="preserve"> COL</v>
          </cell>
          <cell r="B28526" t="str">
            <v xml:space="preserve">BFUMNGS </v>
          </cell>
          <cell r="C28526">
            <v>3.4540000000000001E-2</v>
          </cell>
          <cell r="D28526" t="str">
            <v xml:space="preserve">              </v>
          </cell>
        </row>
        <row r="28527">
          <cell r="A28527" t="str">
            <v xml:space="preserve"> COL</v>
          </cell>
          <cell r="B28527" t="str">
            <v xml:space="preserve">BFUMPGS </v>
          </cell>
          <cell r="C28527">
            <v>1.2959999999999999E-2</v>
          </cell>
          <cell r="D28527" t="str">
            <v xml:space="preserve">              </v>
          </cell>
        </row>
        <row r="28528">
          <cell r="A28528" t="str">
            <v xml:space="preserve"> COL</v>
          </cell>
          <cell r="B28528" t="str">
            <v xml:space="preserve">BFUMPGU </v>
          </cell>
          <cell r="C28528">
            <v>1.03E-2</v>
          </cell>
          <cell r="D28528" t="str">
            <v xml:space="preserve">              </v>
          </cell>
        </row>
        <row r="28529">
          <cell r="A28529" t="str">
            <v xml:space="preserve"> COL</v>
          </cell>
          <cell r="B28529" t="str">
            <v xml:space="preserve">BFUMN6H </v>
          </cell>
          <cell r="C28529">
            <v>2.0200000000000001E-3</v>
          </cell>
          <cell r="D28529" t="str">
            <v xml:space="preserve">              </v>
          </cell>
        </row>
        <row r="28530">
          <cell r="A28530" t="str">
            <v xml:space="preserve"> COL</v>
          </cell>
          <cell r="B28530" t="str">
            <v xml:space="preserve">DFUMNGS </v>
          </cell>
          <cell r="C28530">
            <v>4.453E-2</v>
          </cell>
          <cell r="D28530" t="str">
            <v xml:space="preserve">              </v>
          </cell>
        </row>
        <row r="28531">
          <cell r="A28531" t="str">
            <v xml:space="preserve"> COL</v>
          </cell>
          <cell r="B28531" t="str">
            <v xml:space="preserve">DFUMPGS </v>
          </cell>
          <cell r="C28531">
            <v>2.4420000000000001E-2</v>
          </cell>
          <cell r="D28531" t="str">
            <v xml:space="preserve">              </v>
          </cell>
        </row>
        <row r="28532">
          <cell r="A28532" t="str">
            <v xml:space="preserve"> COL</v>
          </cell>
          <cell r="B28532" t="str">
            <v xml:space="preserve">DFUMPGU </v>
          </cell>
          <cell r="C28532">
            <v>1.73E-3</v>
          </cell>
          <cell r="D28532" t="str">
            <v xml:space="preserve">              </v>
          </cell>
        </row>
        <row r="28533">
          <cell r="A28533" t="str">
            <v xml:space="preserve"> COL</v>
          </cell>
          <cell r="B28533" t="str">
            <v xml:space="preserve">DFUMN6H </v>
          </cell>
          <cell r="C28533">
            <v>4.3470000000000002E-2</v>
          </cell>
          <cell r="D28533" t="str">
            <v xml:space="preserve">              </v>
          </cell>
        </row>
        <row r="28534">
          <cell r="A28534" t="str">
            <v xml:space="preserve"> COL</v>
          </cell>
          <cell r="B28534" t="str">
            <v xml:space="preserve">FFUMNGS </v>
          </cell>
          <cell r="C28534">
            <v>5.4600000000000003E-2</v>
          </cell>
          <cell r="D28534" t="str">
            <v xml:space="preserve">              </v>
          </cell>
        </row>
        <row r="28535">
          <cell r="A28535" t="str">
            <v xml:space="preserve"> COL</v>
          </cell>
          <cell r="B28535" t="str">
            <v xml:space="preserve">FFUMPGS </v>
          </cell>
          <cell r="C28535">
            <v>1.205E-2</v>
          </cell>
          <cell r="D28535" t="str">
            <v xml:space="preserve">              </v>
          </cell>
        </row>
        <row r="28536">
          <cell r="A28536" t="str">
            <v xml:space="preserve"> COL</v>
          </cell>
          <cell r="B28536" t="str">
            <v xml:space="preserve">FFUMPGU </v>
          </cell>
          <cell r="C28536">
            <v>3.3899999999999998E-3</v>
          </cell>
          <cell r="D28536" t="str">
            <v xml:space="preserve">              </v>
          </cell>
        </row>
        <row r="28537">
          <cell r="A28537" t="str">
            <v xml:space="preserve"> COL</v>
          </cell>
          <cell r="B28537" t="str">
            <v xml:space="preserve">FFUMN6H </v>
          </cell>
          <cell r="C28537">
            <v>4.13E-3</v>
          </cell>
          <cell r="D28537" t="str">
            <v xml:space="preserve">              </v>
          </cell>
        </row>
        <row r="28538">
          <cell r="A28538" t="str">
            <v xml:space="preserve"> COL</v>
          </cell>
          <cell r="B28538" t="str">
            <v xml:space="preserve">HFUMNGS </v>
          </cell>
          <cell r="C28538">
            <v>0.23587</v>
          </cell>
          <cell r="D28538" t="str">
            <v xml:space="preserve">              </v>
          </cell>
        </row>
        <row r="28539">
          <cell r="A28539" t="str">
            <v xml:space="preserve"> COL</v>
          </cell>
          <cell r="B28539" t="str">
            <v xml:space="preserve">HFUMPGS </v>
          </cell>
          <cell r="C28539">
            <v>0.11851</v>
          </cell>
          <cell r="D28539" t="str">
            <v xml:space="preserve">              </v>
          </cell>
        </row>
        <row r="28540">
          <cell r="A28540" t="str">
            <v xml:space="preserve"> COL</v>
          </cell>
          <cell r="B28540" t="str">
            <v xml:space="preserve">HFUMPGU </v>
          </cell>
          <cell r="C28540">
            <v>6.2549999999999994E-2</v>
          </cell>
          <cell r="D28540" t="str">
            <v xml:space="preserve">              </v>
          </cell>
        </row>
        <row r="28541">
          <cell r="A28541" t="str">
            <v xml:space="preserve"> COL</v>
          </cell>
          <cell r="B28541" t="str">
            <v xml:space="preserve">HFUMN6I </v>
          </cell>
          <cell r="C28541">
            <v>0.12762000000000001</v>
          </cell>
          <cell r="D28541" t="str">
            <v xml:space="preserve">              </v>
          </cell>
        </row>
        <row r="28542">
          <cell r="A28542" t="str">
            <v xml:space="preserve"> COL</v>
          </cell>
          <cell r="B28542" t="str">
            <v xml:space="preserve">JFUMNGS </v>
          </cell>
          <cell r="C28542">
            <v>0.12547</v>
          </cell>
          <cell r="D28542" t="str">
            <v xml:space="preserve">              </v>
          </cell>
        </row>
        <row r="28543">
          <cell r="A28543" t="str">
            <v xml:space="preserve"> COL</v>
          </cell>
          <cell r="B28543" t="str">
            <v xml:space="preserve">JFUMPGS </v>
          </cell>
          <cell r="C28543">
            <v>7.4520000000000003E-2</v>
          </cell>
          <cell r="D28543" t="str">
            <v xml:space="preserve">              </v>
          </cell>
        </row>
        <row r="28544">
          <cell r="A28544" t="str">
            <v xml:space="preserve"> COL</v>
          </cell>
          <cell r="B28544" t="str">
            <v xml:space="preserve">JFUMPGU </v>
          </cell>
          <cell r="C28544">
            <v>2.9919999999999999E-2</v>
          </cell>
          <cell r="D28544" t="str">
            <v xml:space="preserve">              </v>
          </cell>
        </row>
        <row r="28545">
          <cell r="A28545" t="str">
            <v xml:space="preserve"> COL</v>
          </cell>
          <cell r="B28545" t="str">
            <v xml:space="preserve">JFUMN6I </v>
          </cell>
          <cell r="C28545">
            <v>0.12142</v>
          </cell>
          <cell r="D28545" t="str">
            <v xml:space="preserve">              </v>
          </cell>
        </row>
        <row r="28546">
          <cell r="A28546" t="str">
            <v xml:space="preserve"> COL</v>
          </cell>
          <cell r="B28546" t="str">
            <v xml:space="preserve">LFUMNGS </v>
          </cell>
          <cell r="C28546">
            <v>4.9840000000000002E-2</v>
          </cell>
          <cell r="D28546" t="str">
            <v xml:space="preserve">              </v>
          </cell>
        </row>
        <row r="28547">
          <cell r="A28547" t="str">
            <v xml:space="preserve"> COL</v>
          </cell>
          <cell r="B28547" t="str">
            <v xml:space="preserve">LFUMPGS </v>
          </cell>
          <cell r="C28547">
            <v>1.174E-2</v>
          </cell>
          <cell r="D28547" t="str">
            <v xml:space="preserve">              </v>
          </cell>
        </row>
        <row r="28548">
          <cell r="A28548" t="str">
            <v xml:space="preserve"> COL</v>
          </cell>
          <cell r="B28548" t="str">
            <v xml:space="preserve">LFUMPGU </v>
          </cell>
          <cell r="C28548">
            <v>1.9869999999999999E-2</v>
          </cell>
          <cell r="D28548" t="str">
            <v xml:space="preserve">              </v>
          </cell>
        </row>
        <row r="28549">
          <cell r="A28549" t="str">
            <v xml:space="preserve"> COL</v>
          </cell>
          <cell r="B28549" t="str">
            <v xml:space="preserve">LFUMN6H </v>
          </cell>
          <cell r="C28549">
            <v>2.8309999999999998E-2</v>
          </cell>
          <cell r="D28549" t="str">
            <v xml:space="preserve">              </v>
          </cell>
        </row>
        <row r="28550">
          <cell r="A28550" t="str">
            <v xml:space="preserve"> COL</v>
          </cell>
          <cell r="B28550" t="str">
            <v xml:space="preserve">NFUMNGS </v>
          </cell>
          <cell r="C28550">
            <v>3.4979999999999997E-2</v>
          </cell>
          <cell r="D28550" t="str">
            <v xml:space="preserve">              </v>
          </cell>
        </row>
        <row r="28551">
          <cell r="A28551" t="str">
            <v xml:space="preserve"> COL</v>
          </cell>
          <cell r="B28551" t="str">
            <v xml:space="preserve">NFUMHH2 </v>
          </cell>
          <cell r="C28551">
            <v>6.0999999999999997E-4</v>
          </cell>
          <cell r="D28551" t="str">
            <v xml:space="preserve">              </v>
          </cell>
        </row>
        <row r="28552">
          <cell r="A28552" t="str">
            <v xml:space="preserve"> COL</v>
          </cell>
          <cell r="B28552" t="str">
            <v xml:space="preserve">NFUMPGS </v>
          </cell>
          <cell r="C28552">
            <v>1.1690000000000001E-2</v>
          </cell>
          <cell r="D28552" t="str">
            <v xml:space="preserve">              </v>
          </cell>
        </row>
        <row r="28553">
          <cell r="A28553" t="str">
            <v xml:space="preserve"> COL</v>
          </cell>
          <cell r="B28553" t="str">
            <v xml:space="preserve">NFUMPGU </v>
          </cell>
          <cell r="C28553">
            <v>6.7499999999999999E-3</v>
          </cell>
          <cell r="D28553" t="str">
            <v xml:space="preserve">              </v>
          </cell>
        </row>
        <row r="28554">
          <cell r="A28554" t="str">
            <v xml:space="preserve"> COL</v>
          </cell>
          <cell r="B28554" t="str">
            <v xml:space="preserve">NFUMN6H </v>
          </cell>
          <cell r="C28554">
            <v>3.9699999999999996E-3</v>
          </cell>
          <cell r="D28554" t="str">
            <v xml:space="preserve">              </v>
          </cell>
        </row>
        <row r="28555">
          <cell r="A28555" t="str">
            <v xml:space="preserve"> COL</v>
          </cell>
          <cell r="B28555" t="str">
            <v xml:space="preserve">PFUMNGS </v>
          </cell>
          <cell r="C28555">
            <v>0.33616000000000001</v>
          </cell>
          <cell r="D28555" t="str">
            <v xml:space="preserve">              </v>
          </cell>
        </row>
        <row r="28556">
          <cell r="A28556" t="str">
            <v xml:space="preserve"> COL</v>
          </cell>
          <cell r="B28556" t="str">
            <v xml:space="preserve">PFUMPGU </v>
          </cell>
          <cell r="C28556">
            <v>3.5529999999999999E-2</v>
          </cell>
          <cell r="D28556" t="str">
            <v xml:space="preserve">              </v>
          </cell>
        </row>
        <row r="28557">
          <cell r="A28557" t="str">
            <v xml:space="preserve"> COL</v>
          </cell>
          <cell r="B28557" t="str">
            <v xml:space="preserve">PFUMN6H </v>
          </cell>
          <cell r="C28557">
            <v>3.96E-3</v>
          </cell>
          <cell r="D28557" t="str">
            <v xml:space="preserve">              </v>
          </cell>
        </row>
        <row r="28558">
          <cell r="A28558" t="str">
            <v xml:space="preserve"> COL</v>
          </cell>
          <cell r="B28558" t="str">
            <v xml:space="preserve">RFUMNGS </v>
          </cell>
          <cell r="C28558">
            <v>5.0540000000000002E-2</v>
          </cell>
          <cell r="D28558" t="str">
            <v xml:space="preserve">              </v>
          </cell>
        </row>
        <row r="28559">
          <cell r="A28559" t="str">
            <v xml:space="preserve"> COL</v>
          </cell>
          <cell r="B28559" t="str">
            <v xml:space="preserve">RFUMPGS </v>
          </cell>
          <cell r="C28559">
            <v>0.11971999999999999</v>
          </cell>
          <cell r="D28559" t="str">
            <v xml:space="preserve">              </v>
          </cell>
        </row>
        <row r="28560">
          <cell r="A28560" t="str">
            <v xml:space="preserve"> COL</v>
          </cell>
          <cell r="B28560" t="str">
            <v xml:space="preserve">RFUMPGU </v>
          </cell>
          <cell r="C28560">
            <v>3.5490000000000001E-2</v>
          </cell>
          <cell r="D28560" t="str">
            <v xml:space="preserve">              </v>
          </cell>
        </row>
        <row r="28561">
          <cell r="A28561" t="str">
            <v xml:space="preserve"> COL</v>
          </cell>
          <cell r="B28561" t="str">
            <v xml:space="preserve">RFUMN6H </v>
          </cell>
          <cell r="C28561">
            <v>0.22169</v>
          </cell>
          <cell r="D28561" t="str">
            <v xml:space="preserve">              </v>
          </cell>
        </row>
        <row r="28562">
          <cell r="A28562" t="str">
            <v xml:space="preserve"> COL</v>
          </cell>
          <cell r="B28562" t="str">
            <v xml:space="preserve">TFUMNGS </v>
          </cell>
          <cell r="C28562">
            <v>0.16253000000000001</v>
          </cell>
          <cell r="D28562" t="str">
            <v xml:space="preserve">              </v>
          </cell>
        </row>
        <row r="28563">
          <cell r="A28563" t="str">
            <v xml:space="preserve"> COL</v>
          </cell>
          <cell r="B28563" t="str">
            <v xml:space="preserve">TFUMPGS </v>
          </cell>
          <cell r="C28563">
            <v>7.8789999999999999E-2</v>
          </cell>
          <cell r="D28563" t="str">
            <v xml:space="preserve">              </v>
          </cell>
        </row>
        <row r="28564">
          <cell r="A28564" t="str">
            <v xml:space="preserve"> COL</v>
          </cell>
          <cell r="B28564" t="str">
            <v xml:space="preserve">TFUMPGU </v>
          </cell>
          <cell r="C28564">
            <v>5.1060000000000001E-2</v>
          </cell>
          <cell r="D28564" t="str">
            <v xml:space="preserve">              </v>
          </cell>
        </row>
        <row r="28565">
          <cell r="A28565" t="str">
            <v xml:space="preserve"> COL</v>
          </cell>
          <cell r="B28565" t="str">
            <v xml:space="preserve">TFUMN6I </v>
          </cell>
          <cell r="C28565">
            <v>3.8960000000000002E-2</v>
          </cell>
          <cell r="D28565" t="str">
            <v xml:space="preserve">              </v>
          </cell>
        </row>
        <row r="28566">
          <cell r="A28566" t="str">
            <v xml:space="preserve"> COL</v>
          </cell>
          <cell r="B28566" t="str">
            <v xml:space="preserve">VFUMNGS </v>
          </cell>
          <cell r="C28566">
            <v>1.898E-2</v>
          </cell>
          <cell r="D28566" t="str">
            <v xml:space="preserve">              </v>
          </cell>
        </row>
        <row r="28567">
          <cell r="A28567" t="str">
            <v xml:space="preserve"> COL</v>
          </cell>
          <cell r="B28567" t="str">
            <v xml:space="preserve">VFUMPGS </v>
          </cell>
          <cell r="C28567">
            <v>8.831E-2</v>
          </cell>
          <cell r="D28567" t="str">
            <v xml:space="preserve">              </v>
          </cell>
        </row>
        <row r="28568">
          <cell r="A28568" t="str">
            <v xml:space="preserve"> COL</v>
          </cell>
          <cell r="B28568" t="str">
            <v xml:space="preserve">VFUMPGU </v>
          </cell>
          <cell r="C28568">
            <v>2.3089999999999999E-2</v>
          </cell>
          <cell r="D28568" t="str">
            <v xml:space="preserve">              </v>
          </cell>
        </row>
        <row r="28569">
          <cell r="A28569" t="str">
            <v xml:space="preserve"> COL</v>
          </cell>
          <cell r="B28569" t="str">
            <v xml:space="preserve">VFUMN6I </v>
          </cell>
          <cell r="C28569">
            <v>0.21693000000000001</v>
          </cell>
          <cell r="D28569" t="str">
            <v xml:space="preserve">              </v>
          </cell>
        </row>
        <row r="28570">
          <cell r="A28570" t="str">
            <v xml:space="preserve"> COL</v>
          </cell>
          <cell r="B28570" t="str">
            <v xml:space="preserve">XFUMPGS </v>
          </cell>
          <cell r="C28570">
            <v>4.8250000000000001E-2</v>
          </cell>
          <cell r="D28570" t="str">
            <v xml:space="preserve">              </v>
          </cell>
        </row>
        <row r="28571">
          <cell r="A28571" t="str">
            <v xml:space="preserve"> COL</v>
          </cell>
          <cell r="B28571" t="str">
            <v xml:space="preserve">XFUMPGU </v>
          </cell>
          <cell r="C28571">
            <v>7.4319999999999997E-2</v>
          </cell>
          <cell r="D28571" t="str">
            <v xml:space="preserve">              </v>
          </cell>
        </row>
        <row r="28572">
          <cell r="A28572" t="str">
            <v xml:space="preserve"> COL</v>
          </cell>
          <cell r="B28572" t="str">
            <v xml:space="preserve">XFUMN6H </v>
          </cell>
          <cell r="C28572">
            <v>0.39566000000000001</v>
          </cell>
          <cell r="D28572" t="str">
            <v xml:space="preserve">              </v>
          </cell>
        </row>
        <row r="28573">
          <cell r="A28573" t="str">
            <v xml:space="preserve"> COL</v>
          </cell>
          <cell r="B28573" t="str">
            <v xml:space="preserve">ZFUMNGS </v>
          </cell>
          <cell r="C28573">
            <v>1.1860000000000001E-2</v>
          </cell>
          <cell r="D28573" t="str">
            <v xml:space="preserve">              </v>
          </cell>
        </row>
        <row r="28574">
          <cell r="A28574" t="str">
            <v xml:space="preserve"> COL</v>
          </cell>
          <cell r="B28574" t="str">
            <v xml:space="preserve">ZFUMPGS </v>
          </cell>
          <cell r="C28574">
            <v>3.6080000000000001E-2</v>
          </cell>
          <cell r="D28574" t="str">
            <v xml:space="preserve">              </v>
          </cell>
        </row>
        <row r="28575">
          <cell r="A28575" t="str">
            <v xml:space="preserve"> COL</v>
          </cell>
          <cell r="B28575" t="str">
            <v xml:space="preserve">ZFUMPGU </v>
          </cell>
          <cell r="C28575">
            <v>2.4799999999999999E-2</v>
          </cell>
          <cell r="D28575" t="str">
            <v xml:space="preserve">              </v>
          </cell>
        </row>
        <row r="28576">
          <cell r="A28576" t="str">
            <v xml:space="preserve"> COL</v>
          </cell>
          <cell r="B28576" t="str">
            <v xml:space="preserve">ZFUMN6H </v>
          </cell>
          <cell r="C28576">
            <v>0.11869</v>
          </cell>
          <cell r="D28576" t="str">
            <v xml:space="preserve">              </v>
          </cell>
        </row>
        <row r="28577">
          <cell r="A28577" t="str">
            <v xml:space="preserve"> COL</v>
          </cell>
          <cell r="B28577" t="str">
            <v xml:space="preserve">4IOXI4E </v>
          </cell>
          <cell r="C28577">
            <v>1.1610000000000001E-2</v>
          </cell>
          <cell r="D28577" t="str">
            <v xml:space="preserve">              </v>
          </cell>
        </row>
        <row r="28578">
          <cell r="A28578" t="str">
            <v xml:space="preserve"> COL</v>
          </cell>
          <cell r="B28578" t="str">
            <v xml:space="preserve">4C4XNC4 </v>
          </cell>
          <cell r="C28578">
            <v>6.6899999999999998E-3</v>
          </cell>
          <cell r="D28578" t="str">
            <v xml:space="preserve">              </v>
          </cell>
        </row>
        <row r="28579">
          <cell r="A28579" t="str">
            <v xml:space="preserve"> COL</v>
          </cell>
          <cell r="B28579" t="str">
            <v xml:space="preserve">4OLXIC4 </v>
          </cell>
          <cell r="C28579">
            <v>1.35E-2</v>
          </cell>
          <cell r="D28579" t="str">
            <v xml:space="preserve">              </v>
          </cell>
        </row>
        <row r="28580">
          <cell r="A28580" t="str">
            <v xml:space="preserve"> COL</v>
          </cell>
          <cell r="B28580" t="str">
            <v xml:space="preserve">4FUXNGS </v>
          </cell>
          <cell r="C28580">
            <v>1.3999999999999999E-4</v>
          </cell>
          <cell r="D28580" t="str">
            <v xml:space="preserve">              </v>
          </cell>
        </row>
        <row r="28581">
          <cell r="A28581" t="str">
            <v xml:space="preserve"> COL</v>
          </cell>
          <cell r="B28581" t="str">
            <v xml:space="preserve">4FUXPGS </v>
          </cell>
          <cell r="C28581">
            <v>5.6999999999999998E-4</v>
          </cell>
          <cell r="D28581" t="str">
            <v xml:space="preserve">              </v>
          </cell>
        </row>
        <row r="28582">
          <cell r="A28582" t="str">
            <v xml:space="preserve"> COL</v>
          </cell>
          <cell r="B28582" t="str">
            <v xml:space="preserve">4FUXSRH </v>
          </cell>
          <cell r="C28582">
            <v>1.8000000000000001E-4</v>
          </cell>
          <cell r="D28582" t="str">
            <v xml:space="preserve">              </v>
          </cell>
        </row>
        <row r="28583">
          <cell r="A28583" t="str">
            <v xml:space="preserve"> COL</v>
          </cell>
          <cell r="B28583" t="str">
            <v xml:space="preserve">4STXBSF </v>
          </cell>
          <cell r="C28583">
            <v>0.12678</v>
          </cell>
          <cell r="D28583" t="str">
            <v xml:space="preserve">              </v>
          </cell>
        </row>
        <row r="28584">
          <cell r="A28584" t="str">
            <v xml:space="preserve"> COL</v>
          </cell>
          <cell r="B28584" t="str">
            <v xml:space="preserve">4SMDNG2 </v>
          </cell>
          <cell r="C28584">
            <v>2E-3</v>
          </cell>
          <cell r="D28584" t="str">
            <v xml:space="preserve">              </v>
          </cell>
        </row>
        <row r="28585">
          <cell r="A28585" t="str">
            <v xml:space="preserve"> COL</v>
          </cell>
          <cell r="B28585" t="str">
            <v xml:space="preserve">4SODNG2 </v>
          </cell>
          <cell r="C28585">
            <v>1E-4</v>
          </cell>
          <cell r="D28585" t="str">
            <v xml:space="preserve">              </v>
          </cell>
        </row>
        <row r="28586">
          <cell r="A28586" t="str">
            <v xml:space="preserve"> COL</v>
          </cell>
          <cell r="B28586" t="str">
            <v xml:space="preserve">6ETXMTB </v>
          </cell>
          <cell r="C28586">
            <v>1.814E-2</v>
          </cell>
          <cell r="D28586" t="str">
            <v xml:space="preserve">              </v>
          </cell>
        </row>
        <row r="28587">
          <cell r="A28587" t="str">
            <v xml:space="preserve"> COL</v>
          </cell>
          <cell r="B28587" t="str">
            <v xml:space="preserve">6OLXIC4 </v>
          </cell>
          <cell r="C28587">
            <v>1.44E-2</v>
          </cell>
          <cell r="D28587" t="str">
            <v xml:space="preserve">              </v>
          </cell>
        </row>
        <row r="28588">
          <cell r="A28588" t="str">
            <v xml:space="preserve"> COL</v>
          </cell>
          <cell r="B28588" t="str">
            <v xml:space="preserve">6FUXNGS </v>
          </cell>
          <cell r="C28588">
            <v>5.1000000000000004E-4</v>
          </cell>
          <cell r="D28588" t="str">
            <v xml:space="preserve">              </v>
          </cell>
        </row>
        <row r="28589">
          <cell r="A28589" t="str">
            <v xml:space="preserve"> COL</v>
          </cell>
          <cell r="B28589" t="str">
            <v xml:space="preserve">6FUXPGS </v>
          </cell>
          <cell r="C28589">
            <v>5.8E-4</v>
          </cell>
          <cell r="D28589" t="str">
            <v xml:space="preserve">              </v>
          </cell>
        </row>
        <row r="28590">
          <cell r="A28590" t="str">
            <v xml:space="preserve"> COL</v>
          </cell>
          <cell r="B28590" t="str">
            <v xml:space="preserve">6STXBSF </v>
          </cell>
          <cell r="C28590">
            <v>0.15617</v>
          </cell>
          <cell r="D28590" t="str">
            <v xml:space="preserve">              </v>
          </cell>
        </row>
        <row r="28591">
          <cell r="A28591" t="str">
            <v xml:space="preserve"> COL</v>
          </cell>
          <cell r="B28591" t="str">
            <v xml:space="preserve">6SMDNG2 </v>
          </cell>
          <cell r="C28591">
            <v>1E-3</v>
          </cell>
          <cell r="D28591" t="str">
            <v xml:space="preserve">              </v>
          </cell>
        </row>
        <row r="28592">
          <cell r="A28592" t="str">
            <v xml:space="preserve"> COL</v>
          </cell>
          <cell r="B28592" t="str">
            <v xml:space="preserve">6SODNG2 </v>
          </cell>
          <cell r="C28592">
            <v>1E-4</v>
          </cell>
          <cell r="D28592" t="str">
            <v xml:space="preserve">              </v>
          </cell>
        </row>
        <row r="28593">
          <cell r="A28593" t="str">
            <v xml:space="preserve"> COL</v>
          </cell>
          <cell r="B28593" t="str">
            <v xml:space="preserve">8ETXETB </v>
          </cell>
          <cell r="C28593">
            <v>7.8259999999999996E-2</v>
          </cell>
          <cell r="D28593" t="str">
            <v xml:space="preserve">              </v>
          </cell>
        </row>
        <row r="28594">
          <cell r="A28594" t="str">
            <v xml:space="preserve"> COL</v>
          </cell>
          <cell r="B28594" t="str">
            <v xml:space="preserve">8C4XNC4 </v>
          </cell>
          <cell r="C28594">
            <v>3.5220000000000001E-2</v>
          </cell>
          <cell r="D28594" t="str">
            <v xml:space="preserve">              </v>
          </cell>
        </row>
        <row r="28595">
          <cell r="A28595" t="str">
            <v xml:space="preserve"> COL</v>
          </cell>
          <cell r="B28595" t="str">
            <v xml:space="preserve">8OLXIC4 </v>
          </cell>
          <cell r="C28595">
            <v>5.4350000000000002E-2</v>
          </cell>
          <cell r="D28595" t="str">
            <v xml:space="preserve">              </v>
          </cell>
        </row>
        <row r="28596">
          <cell r="A28596" t="str">
            <v xml:space="preserve"> COL</v>
          </cell>
          <cell r="B28596" t="str">
            <v xml:space="preserve">8FUXNGS </v>
          </cell>
          <cell r="C28596">
            <v>1.58E-3</v>
          </cell>
          <cell r="D28596" t="str">
            <v xml:space="preserve">              </v>
          </cell>
        </row>
        <row r="28597">
          <cell r="A28597" t="str">
            <v xml:space="preserve"> COL</v>
          </cell>
          <cell r="B28597" t="str">
            <v xml:space="preserve">8FUXPGS </v>
          </cell>
          <cell r="C28597">
            <v>2.3500000000000001E-3</v>
          </cell>
          <cell r="D28597" t="str">
            <v xml:space="preserve">              </v>
          </cell>
        </row>
        <row r="28598">
          <cell r="A28598" t="str">
            <v xml:space="preserve"> COL</v>
          </cell>
          <cell r="B28598" t="str">
            <v xml:space="preserve">8FUXSRH </v>
          </cell>
          <cell r="C28598">
            <v>9.3000000000000005E-4</v>
          </cell>
          <cell r="D28598" t="str">
            <v xml:space="preserve">              </v>
          </cell>
        </row>
        <row r="28599">
          <cell r="A28599" t="str">
            <v xml:space="preserve"> COL</v>
          </cell>
          <cell r="B28599" t="str">
            <v xml:space="preserve">8STXBSF </v>
          </cell>
          <cell r="C28599">
            <v>0.69796999999999998</v>
          </cell>
          <cell r="D28599" t="str">
            <v xml:space="preserve">              </v>
          </cell>
        </row>
        <row r="28600">
          <cell r="A28600" t="str">
            <v xml:space="preserve"> COL</v>
          </cell>
          <cell r="B28600" t="str">
            <v xml:space="preserve">8SMDNG2 </v>
          </cell>
          <cell r="C28600">
            <v>1.01E-2</v>
          </cell>
          <cell r="D28600" t="str">
            <v xml:space="preserve">              </v>
          </cell>
        </row>
        <row r="28601">
          <cell r="A28601" t="str">
            <v xml:space="preserve"> COL</v>
          </cell>
          <cell r="B28601" t="str">
            <v xml:space="preserve">8SODNG2 </v>
          </cell>
          <cell r="C28601">
            <v>1E-4</v>
          </cell>
          <cell r="D28601" t="str">
            <v xml:space="preserve">              </v>
          </cell>
        </row>
        <row r="28602">
          <cell r="A28602" t="str">
            <v xml:space="preserve"> COL</v>
          </cell>
          <cell r="B28602" t="str">
            <v xml:space="preserve">ASMDNG2 </v>
          </cell>
          <cell r="C28602">
            <v>3.2099999999999997E-2</v>
          </cell>
          <cell r="D28602" t="str">
            <v xml:space="preserve">              </v>
          </cell>
        </row>
        <row r="28603">
          <cell r="A28603" t="str">
            <v xml:space="preserve"> COL</v>
          </cell>
          <cell r="B28603" t="str">
            <v xml:space="preserve">ASODNG2 </v>
          </cell>
          <cell r="C28603">
            <v>1E-4</v>
          </cell>
          <cell r="D28603" t="str">
            <v xml:space="preserve">              </v>
          </cell>
        </row>
        <row r="28604">
          <cell r="A28604" t="str">
            <v xml:space="preserve"> COL</v>
          </cell>
          <cell r="B28604" t="str">
            <v xml:space="preserve">CETXMTB </v>
          </cell>
          <cell r="C28604">
            <v>5.8300000000000001E-3</v>
          </cell>
          <cell r="D28604" t="str">
            <v xml:space="preserve">              </v>
          </cell>
        </row>
        <row r="28605">
          <cell r="A28605" t="str">
            <v xml:space="preserve"> COL</v>
          </cell>
          <cell r="B28605" t="str">
            <v xml:space="preserve">COLXIC4 </v>
          </cell>
          <cell r="C28605">
            <v>4.6299999999999996E-3</v>
          </cell>
          <cell r="D28605" t="str">
            <v xml:space="preserve">              </v>
          </cell>
        </row>
        <row r="28606">
          <cell r="A28606" t="str">
            <v xml:space="preserve"> COL</v>
          </cell>
          <cell r="B28606" t="str">
            <v xml:space="preserve">CFUXNGS </v>
          </cell>
          <cell r="C28606">
            <v>1.6000000000000001E-4</v>
          </cell>
          <cell r="D28606" t="str">
            <v xml:space="preserve">              </v>
          </cell>
        </row>
        <row r="28607">
          <cell r="A28607" t="str">
            <v xml:space="preserve"> COL</v>
          </cell>
          <cell r="B28607" t="str">
            <v xml:space="preserve">CFUXPGS </v>
          </cell>
          <cell r="C28607">
            <v>1.9000000000000001E-4</v>
          </cell>
          <cell r="D28607" t="str">
            <v xml:space="preserve">              </v>
          </cell>
        </row>
        <row r="28608">
          <cell r="A28608" t="str">
            <v xml:space="preserve"> COL</v>
          </cell>
          <cell r="B28608" t="str">
            <v xml:space="preserve">CSTXBSF </v>
          </cell>
          <cell r="C28608">
            <v>5.0160000000000003E-2</v>
          </cell>
          <cell r="D28608" t="str">
            <v xml:space="preserve">              </v>
          </cell>
        </row>
        <row r="28609">
          <cell r="A28609" t="str">
            <v xml:space="preserve"> COL</v>
          </cell>
          <cell r="B28609" t="str">
            <v xml:space="preserve">CSMDNG2 </v>
          </cell>
          <cell r="C28609">
            <v>3.4099999999999998E-2</v>
          </cell>
          <cell r="D28609" t="str">
            <v xml:space="preserve">              </v>
          </cell>
        </row>
        <row r="28610">
          <cell r="A28610" t="str">
            <v xml:space="preserve"> COL</v>
          </cell>
          <cell r="B28610" t="str">
            <v xml:space="preserve">CSODNG2 </v>
          </cell>
          <cell r="C28610">
            <v>1E-4</v>
          </cell>
          <cell r="D28610" t="str">
            <v xml:space="preserve">              </v>
          </cell>
        </row>
        <row r="28611">
          <cell r="A28611" t="str">
            <v xml:space="preserve"> COL</v>
          </cell>
          <cell r="B28611" t="str">
            <v xml:space="preserve">ESMDNG2 </v>
          </cell>
          <cell r="C28611">
            <v>2.1999999999999999E-2</v>
          </cell>
          <cell r="D28611" t="str">
            <v xml:space="preserve">              </v>
          </cell>
        </row>
        <row r="28612">
          <cell r="A28612" t="str">
            <v xml:space="preserve"> COL</v>
          </cell>
          <cell r="B28612" t="str">
            <v xml:space="preserve">GETXMTB </v>
          </cell>
          <cell r="C28612">
            <v>3.8550000000000001E-2</v>
          </cell>
          <cell r="D28612" t="str">
            <v xml:space="preserve">              </v>
          </cell>
        </row>
        <row r="28613">
          <cell r="A28613" t="str">
            <v xml:space="preserve"> COL</v>
          </cell>
          <cell r="B28613" t="str">
            <v xml:space="preserve">GOLXIC4 </v>
          </cell>
          <cell r="C28613">
            <v>3.0599999999999999E-2</v>
          </cell>
          <cell r="D28613" t="str">
            <v xml:space="preserve">              </v>
          </cell>
        </row>
        <row r="28614">
          <cell r="A28614" t="str">
            <v xml:space="preserve"> COL</v>
          </cell>
          <cell r="B28614" t="str">
            <v xml:space="preserve">GFUXNGS </v>
          </cell>
          <cell r="C28614">
            <v>1.08E-3</v>
          </cell>
          <cell r="D28614" t="str">
            <v xml:space="preserve">              </v>
          </cell>
        </row>
        <row r="28615">
          <cell r="A28615" t="str">
            <v xml:space="preserve"> COL</v>
          </cell>
          <cell r="B28615" t="str">
            <v xml:space="preserve">GFUXPGS </v>
          </cell>
          <cell r="C28615">
            <v>1.2199999999999999E-3</v>
          </cell>
          <cell r="D28615" t="str">
            <v xml:space="preserve">              </v>
          </cell>
        </row>
        <row r="28616">
          <cell r="A28616" t="str">
            <v xml:space="preserve"> COL</v>
          </cell>
          <cell r="B28616" t="str">
            <v xml:space="preserve">GSTXBSF </v>
          </cell>
          <cell r="C28616">
            <v>0.33185999999999999</v>
          </cell>
          <cell r="D28616" t="str">
            <v xml:space="preserve">              </v>
          </cell>
        </row>
        <row r="28617">
          <cell r="A28617" t="str">
            <v xml:space="preserve"> COL</v>
          </cell>
          <cell r="B28617" t="str">
            <v xml:space="preserve">GSMDNG2 </v>
          </cell>
          <cell r="C28617">
            <v>1.1000000000000001E-3</v>
          </cell>
          <cell r="D28617" t="str">
            <v xml:space="preserve">              </v>
          </cell>
        </row>
        <row r="28618">
          <cell r="A28618" t="str">
            <v xml:space="preserve"> COL</v>
          </cell>
          <cell r="B28618" t="str">
            <v xml:space="preserve">GSODNG2 </v>
          </cell>
          <cell r="C28618">
            <v>1E-4</v>
          </cell>
          <cell r="D28618" t="str">
            <v xml:space="preserve">              </v>
          </cell>
        </row>
        <row r="28619">
          <cell r="A28619" t="str">
            <v xml:space="preserve"> COL</v>
          </cell>
          <cell r="B28619" t="str">
            <v xml:space="preserve">METXMTB </v>
          </cell>
          <cell r="C28619">
            <v>8.3000000000000001E-4</v>
          </cell>
          <cell r="D28619" t="str">
            <v xml:space="preserve">              </v>
          </cell>
        </row>
        <row r="28620">
          <cell r="A28620" t="str">
            <v xml:space="preserve"> COL</v>
          </cell>
          <cell r="B28620" t="str">
            <v xml:space="preserve">MOLXIC4 </v>
          </cell>
          <cell r="C28620">
            <v>6.6E-4</v>
          </cell>
          <cell r="D28620" t="str">
            <v xml:space="preserve">              </v>
          </cell>
        </row>
        <row r="28621">
          <cell r="A28621" t="str">
            <v xml:space="preserve"> COL</v>
          </cell>
          <cell r="B28621" t="str">
            <v xml:space="preserve">MFUXPGS </v>
          </cell>
          <cell r="C28621">
            <v>3.0000000000000001E-5</v>
          </cell>
          <cell r="D28621" t="str">
            <v xml:space="preserve">              </v>
          </cell>
        </row>
        <row r="28622">
          <cell r="A28622" t="str">
            <v xml:space="preserve"> COL</v>
          </cell>
          <cell r="B28622" t="str">
            <v xml:space="preserve">MFUXHH2 </v>
          </cell>
          <cell r="C28622">
            <v>2.0000000000000002E-5</v>
          </cell>
          <cell r="D28622" t="str">
            <v xml:space="preserve">              </v>
          </cell>
        </row>
        <row r="28623">
          <cell r="A28623" t="str">
            <v xml:space="preserve"> COL</v>
          </cell>
          <cell r="B28623" t="str">
            <v xml:space="preserve">MSTXBSF </v>
          </cell>
          <cell r="C28623">
            <v>7.1799999999999998E-3</v>
          </cell>
          <cell r="D28623" t="str">
            <v xml:space="preserve">              </v>
          </cell>
        </row>
        <row r="28624">
          <cell r="A28624" t="str">
            <v xml:space="preserve"> COL</v>
          </cell>
          <cell r="B28624" t="str">
            <v xml:space="preserve">OETXMTB </v>
          </cell>
          <cell r="C28624">
            <v>8.1799999999999998E-3</v>
          </cell>
          <cell r="D28624" t="str">
            <v xml:space="preserve">              </v>
          </cell>
        </row>
        <row r="28625">
          <cell r="A28625" t="str">
            <v xml:space="preserve"> COL</v>
          </cell>
          <cell r="B28625" t="str">
            <v xml:space="preserve">OOLXIC4 </v>
          </cell>
          <cell r="C28625">
            <v>6.4900000000000001E-3</v>
          </cell>
          <cell r="D28625" t="str">
            <v xml:space="preserve">              </v>
          </cell>
        </row>
        <row r="28626">
          <cell r="A28626" t="str">
            <v xml:space="preserve"> COL</v>
          </cell>
          <cell r="B28626" t="str">
            <v xml:space="preserve">OFUXNGS </v>
          </cell>
          <cell r="C28626">
            <v>2.3000000000000001E-4</v>
          </cell>
          <cell r="D28626" t="str">
            <v xml:space="preserve">              </v>
          </cell>
        </row>
        <row r="28627">
          <cell r="A28627" t="str">
            <v xml:space="preserve"> COL</v>
          </cell>
          <cell r="B28627" t="str">
            <v xml:space="preserve">OFUXPGS </v>
          </cell>
          <cell r="C28627">
            <v>2.5999999999999998E-4</v>
          </cell>
          <cell r="D28627" t="str">
            <v xml:space="preserve">              </v>
          </cell>
        </row>
        <row r="28628">
          <cell r="A28628" t="str">
            <v xml:space="preserve"> COL</v>
          </cell>
          <cell r="B28628" t="str">
            <v xml:space="preserve">OSTXBSF </v>
          </cell>
          <cell r="C28628">
            <v>7.0400000000000004E-2</v>
          </cell>
          <cell r="D28628" t="str">
            <v xml:space="preserve">              </v>
          </cell>
        </row>
        <row r="28629">
          <cell r="A28629" t="str">
            <v xml:space="preserve"> COL</v>
          </cell>
          <cell r="B28629" t="str">
            <v xml:space="preserve">OSMDNG2 </v>
          </cell>
          <cell r="C28629">
            <v>5.7000000000000002E-2</v>
          </cell>
          <cell r="D28629" t="str">
            <v xml:space="preserve">              </v>
          </cell>
        </row>
        <row r="28630">
          <cell r="A28630" t="str">
            <v xml:space="preserve"> COL</v>
          </cell>
          <cell r="B28630" t="str">
            <v xml:space="preserve">QETXMTB </v>
          </cell>
          <cell r="C28630">
            <v>0.13982</v>
          </cell>
          <cell r="D28630" t="str">
            <v xml:space="preserve">              </v>
          </cell>
        </row>
        <row r="28631">
          <cell r="A28631" t="str">
            <v xml:space="preserve"> COL</v>
          </cell>
          <cell r="B28631" t="str">
            <v xml:space="preserve">QOLXIC4 </v>
          </cell>
          <cell r="C28631">
            <v>0.11098</v>
          </cell>
          <cell r="D28631" t="str">
            <v xml:space="preserve">              </v>
          </cell>
        </row>
        <row r="28632">
          <cell r="A28632" t="str">
            <v xml:space="preserve"> COL</v>
          </cell>
          <cell r="B28632" t="str">
            <v xml:space="preserve">QFUXNGS </v>
          </cell>
          <cell r="C28632">
            <v>3.9300000000000003E-3</v>
          </cell>
          <cell r="D28632" t="str">
            <v xml:space="preserve">              </v>
          </cell>
        </row>
        <row r="28633">
          <cell r="A28633" t="str">
            <v xml:space="preserve"> COL</v>
          </cell>
          <cell r="B28633" t="str">
            <v xml:space="preserve">QFUXPGS </v>
          </cell>
          <cell r="C28633">
            <v>4.4400000000000004E-3</v>
          </cell>
          <cell r="D28633" t="str">
            <v xml:space="preserve">              </v>
          </cell>
        </row>
        <row r="28634">
          <cell r="A28634" t="str">
            <v xml:space="preserve"> COL</v>
          </cell>
          <cell r="B28634" t="str">
            <v xml:space="preserve">QSTXBSF </v>
          </cell>
          <cell r="C28634">
            <v>1.2035499999999999</v>
          </cell>
          <cell r="D28634" t="str">
            <v xml:space="preserve">              </v>
          </cell>
        </row>
        <row r="28635">
          <cell r="A28635" t="str">
            <v xml:space="preserve"> COL</v>
          </cell>
          <cell r="B28635" t="str">
            <v xml:space="preserve">QSMDNG2 </v>
          </cell>
          <cell r="C28635">
            <v>0.83109999999999995</v>
          </cell>
          <cell r="D28635" t="str">
            <v xml:space="preserve">              </v>
          </cell>
        </row>
        <row r="28636">
          <cell r="A28636" t="str">
            <v xml:space="preserve"> COL</v>
          </cell>
          <cell r="B28636" t="str">
            <v xml:space="preserve">QSODNG2 </v>
          </cell>
          <cell r="C28636">
            <v>1E-4</v>
          </cell>
          <cell r="D28636" t="str">
            <v xml:space="preserve">              </v>
          </cell>
        </row>
        <row r="28637">
          <cell r="A28637" t="str">
            <v xml:space="preserve"> COL</v>
          </cell>
          <cell r="B28637" t="str">
            <v xml:space="preserve">SSMDNG2 </v>
          </cell>
          <cell r="C28637">
            <v>5.21E-2</v>
          </cell>
          <cell r="D28637" t="str">
            <v xml:space="preserve">              </v>
          </cell>
        </row>
        <row r="28638">
          <cell r="A28638" t="str">
            <v xml:space="preserve"> COL</v>
          </cell>
          <cell r="B28638" t="str">
            <v xml:space="preserve">SSODNG2 </v>
          </cell>
          <cell r="C28638">
            <v>1E-4</v>
          </cell>
          <cell r="D28638" t="str">
            <v xml:space="preserve">              </v>
          </cell>
        </row>
        <row r="28639">
          <cell r="A28639" t="str">
            <v xml:space="preserve"> COL</v>
          </cell>
          <cell r="B28639" t="str">
            <v xml:space="preserve">USMDNG2 </v>
          </cell>
          <cell r="C28639">
            <v>8.5099999999999995E-2</v>
          </cell>
          <cell r="D28639" t="str">
            <v xml:space="preserve">              </v>
          </cell>
        </row>
        <row r="28640">
          <cell r="A28640" t="str">
            <v xml:space="preserve"> COL</v>
          </cell>
          <cell r="B28640" t="str">
            <v xml:space="preserve">USODNG2 </v>
          </cell>
          <cell r="C28640">
            <v>1E-4</v>
          </cell>
          <cell r="D28640" t="str">
            <v xml:space="preserve">              </v>
          </cell>
        </row>
        <row r="28641">
          <cell r="A28641" t="str">
            <v xml:space="preserve"> COL</v>
          </cell>
          <cell r="B28641" t="str">
            <v xml:space="preserve">YSMDNG2 </v>
          </cell>
          <cell r="C28641">
            <v>1E-3</v>
          </cell>
          <cell r="D28641" t="str">
            <v xml:space="preserve">              </v>
          </cell>
        </row>
        <row r="28642">
          <cell r="A28642" t="str">
            <v xml:space="preserve"> COL</v>
          </cell>
          <cell r="B28642" t="str">
            <v xml:space="preserve">1ACUROM </v>
          </cell>
          <cell r="C28642">
            <v>0.15</v>
          </cell>
          <cell r="D28642" t="str">
            <v xml:space="preserve">              </v>
          </cell>
        </row>
        <row r="28643">
          <cell r="A28643" t="str">
            <v xml:space="preserve"> COL</v>
          </cell>
          <cell r="B28643" t="str">
            <v xml:space="preserve">1ACUGTM </v>
          </cell>
          <cell r="C28643">
            <v>3.091E-2</v>
          </cell>
          <cell r="D28643" t="str">
            <v xml:space="preserve">              </v>
          </cell>
        </row>
        <row r="28644">
          <cell r="A28644" t="str">
            <v xml:space="preserve"> COL</v>
          </cell>
          <cell r="B28644" t="str">
            <v xml:space="preserve">1ACUVZT </v>
          </cell>
          <cell r="C28644">
            <v>1.5399999999999999E-3</v>
          </cell>
          <cell r="D28644" t="str">
            <v xml:space="preserve">              </v>
          </cell>
        </row>
        <row r="28645">
          <cell r="A28645" t="str">
            <v xml:space="preserve"> COL</v>
          </cell>
          <cell r="B28645" t="str">
            <v xml:space="preserve">1ACUVZO </v>
          </cell>
          <cell r="C28645">
            <v>0.19800999999999999</v>
          </cell>
          <cell r="D28645" t="str">
            <v xml:space="preserve">              </v>
          </cell>
        </row>
        <row r="28646">
          <cell r="A28646" t="str">
            <v xml:space="preserve"> COL</v>
          </cell>
          <cell r="B28646" t="str">
            <v xml:space="preserve">1ACUVZB </v>
          </cell>
          <cell r="C28646">
            <v>0.30608000000000002</v>
          </cell>
          <cell r="D28646" t="str">
            <v xml:space="preserve">              </v>
          </cell>
        </row>
        <row r="28647">
          <cell r="A28647" t="str">
            <v xml:space="preserve"> COL</v>
          </cell>
          <cell r="B28647" t="str">
            <v xml:space="preserve">1ACUVJO </v>
          </cell>
          <cell r="C28647">
            <v>7.1239999999999998E-2</v>
          </cell>
          <cell r="D28647" t="str">
            <v xml:space="preserve">              </v>
          </cell>
        </row>
        <row r="28648">
          <cell r="A28648" t="str">
            <v xml:space="preserve"> COL</v>
          </cell>
          <cell r="B28648" t="str">
            <v xml:space="preserve">1ACUEBK </v>
          </cell>
          <cell r="C28648">
            <v>3.5900000000000001E-2</v>
          </cell>
          <cell r="D28648" t="str">
            <v xml:space="preserve">              </v>
          </cell>
        </row>
        <row r="28649">
          <cell r="A28649" t="str">
            <v xml:space="preserve"> COL</v>
          </cell>
          <cell r="B28649" t="str">
            <v xml:space="preserve">1ACUNAC </v>
          </cell>
          <cell r="C28649">
            <v>0.16586000000000001</v>
          </cell>
          <cell r="D28649" t="str">
            <v xml:space="preserve">              </v>
          </cell>
        </row>
        <row r="28650">
          <cell r="A28650" t="str">
            <v xml:space="preserve"> COL</v>
          </cell>
          <cell r="B28650" t="str">
            <v xml:space="preserve">1ACUAWH </v>
          </cell>
          <cell r="C28650">
            <v>8.43E-3</v>
          </cell>
          <cell r="D28650" t="str">
            <v xml:space="preserve">              </v>
          </cell>
        </row>
        <row r="28651">
          <cell r="A28651" t="str">
            <v xml:space="preserve"> COL</v>
          </cell>
          <cell r="B28651" t="str">
            <v xml:space="preserve">1ACUCAM </v>
          </cell>
          <cell r="C28651">
            <v>3.4880000000000001E-2</v>
          </cell>
          <cell r="D28651" t="str">
            <v xml:space="preserve">              </v>
          </cell>
        </row>
        <row r="28652">
          <cell r="A28652" t="str">
            <v xml:space="preserve"> COL</v>
          </cell>
          <cell r="B28652" t="str">
            <v xml:space="preserve">1ACUCON </v>
          </cell>
          <cell r="C28652">
            <v>0.11204</v>
          </cell>
          <cell r="D28652" t="str">
            <v xml:space="preserve">              </v>
          </cell>
        </row>
        <row r="28653">
          <cell r="A28653" t="str">
            <v xml:space="preserve"> COL</v>
          </cell>
          <cell r="B28653" t="str">
            <v xml:space="preserve">1ACUHIB </v>
          </cell>
          <cell r="C28653">
            <v>0.19935</v>
          </cell>
          <cell r="D28653" t="str">
            <v xml:space="preserve">              </v>
          </cell>
        </row>
        <row r="28654">
          <cell r="A28654" t="str">
            <v xml:space="preserve"> COL</v>
          </cell>
          <cell r="B28654" t="str">
            <v xml:space="preserve">1ACUPAL </v>
          </cell>
          <cell r="C28654">
            <v>3.0000000000000001E-3</v>
          </cell>
          <cell r="D28654" t="str">
            <v xml:space="preserve">              </v>
          </cell>
        </row>
        <row r="28655">
          <cell r="A28655" t="str">
            <v xml:space="preserve"> COL</v>
          </cell>
          <cell r="B28655" t="str">
            <v xml:space="preserve">1ACUWVL </v>
          </cell>
          <cell r="C28655">
            <v>3.0000000000000001E-3</v>
          </cell>
          <cell r="D28655" t="str">
            <v xml:space="preserve">              </v>
          </cell>
        </row>
        <row r="28656">
          <cell r="A28656" t="str">
            <v xml:space="preserve"> COL</v>
          </cell>
          <cell r="B28656" t="str">
            <v xml:space="preserve">3ACUMAY </v>
          </cell>
          <cell r="C28656">
            <v>0.53481999999999996</v>
          </cell>
          <cell r="D28656" t="str">
            <v xml:space="preserve">              </v>
          </cell>
        </row>
        <row r="28657">
          <cell r="A28657" t="str">
            <v xml:space="preserve"> COL</v>
          </cell>
          <cell r="B28657" t="str">
            <v xml:space="preserve">3ACUVZT </v>
          </cell>
          <cell r="C28657">
            <v>4.4240000000000002E-2</v>
          </cell>
          <cell r="D28657" t="str">
            <v xml:space="preserve">              </v>
          </cell>
        </row>
        <row r="28658">
          <cell r="A28658" t="str">
            <v xml:space="preserve"> COL</v>
          </cell>
          <cell r="B28658" t="str">
            <v xml:space="preserve">3ACUVJO </v>
          </cell>
          <cell r="C28658">
            <v>1.1241699999999999</v>
          </cell>
          <cell r="D28658" t="str">
            <v xml:space="preserve">              </v>
          </cell>
        </row>
        <row r="28659">
          <cell r="A28659" t="str">
            <v xml:space="preserve"> COL</v>
          </cell>
          <cell r="B28659" t="str">
            <v xml:space="preserve">3ACUVSH </v>
          </cell>
          <cell r="C28659">
            <v>0.75173000000000001</v>
          </cell>
          <cell r="D28659" t="str">
            <v xml:space="preserve">              </v>
          </cell>
        </row>
        <row r="28660">
          <cell r="A28660" t="str">
            <v xml:space="preserve"> COL</v>
          </cell>
          <cell r="B28660" t="str">
            <v xml:space="preserve">3ACUECD </v>
          </cell>
          <cell r="C28660">
            <v>0.43220999999999998</v>
          </cell>
          <cell r="D28660" t="str">
            <v xml:space="preserve">              </v>
          </cell>
        </row>
        <row r="28661">
          <cell r="A28661" t="str">
            <v xml:space="preserve"> COL</v>
          </cell>
          <cell r="B28661" t="str">
            <v xml:space="preserve">3ACUBZS </v>
          </cell>
          <cell r="C28661">
            <v>0.33300000000000002</v>
          </cell>
          <cell r="D28661" t="str">
            <v xml:space="preserve">              </v>
          </cell>
        </row>
        <row r="28662">
          <cell r="A28662" t="str">
            <v xml:space="preserve"> COL</v>
          </cell>
          <cell r="B28662" t="str">
            <v xml:space="preserve">3ACUAGC </v>
          </cell>
          <cell r="C28662">
            <v>4.0230000000000002E-2</v>
          </cell>
          <cell r="D28662" t="str">
            <v xml:space="preserve">              </v>
          </cell>
        </row>
        <row r="28663">
          <cell r="A28663" t="str">
            <v xml:space="preserve"> COL</v>
          </cell>
          <cell r="B28663" t="str">
            <v xml:space="preserve">3ACUNGL </v>
          </cell>
          <cell r="C28663">
            <v>0.39601999999999998</v>
          </cell>
          <cell r="D28663" t="str">
            <v xml:space="preserve">              </v>
          </cell>
        </row>
        <row r="28664">
          <cell r="A28664" t="str">
            <v xml:space="preserve"> COL</v>
          </cell>
          <cell r="B28664" t="str">
            <v xml:space="preserve">3ACUGAV </v>
          </cell>
          <cell r="C28664">
            <v>9.9690000000000001E-2</v>
          </cell>
          <cell r="D28664" t="str">
            <v xml:space="preserve">              </v>
          </cell>
        </row>
        <row r="28665">
          <cell r="A28665" t="str">
            <v xml:space="preserve"> COL</v>
          </cell>
          <cell r="B28665" t="str">
            <v xml:space="preserve">3ACUANG </v>
          </cell>
          <cell r="C28665">
            <v>1.3034399999999999</v>
          </cell>
          <cell r="D28665" t="str">
            <v xml:space="preserve">              </v>
          </cell>
        </row>
        <row r="28666">
          <cell r="A28666" t="str">
            <v xml:space="preserve"> COL</v>
          </cell>
          <cell r="B28666" t="str">
            <v xml:space="preserve">3ACUAWH </v>
          </cell>
          <cell r="C28666">
            <v>0.18636</v>
          </cell>
          <cell r="D28666" t="str">
            <v xml:space="preserve">              </v>
          </cell>
        </row>
        <row r="28667">
          <cell r="A28667" t="str">
            <v xml:space="preserve"> COL</v>
          </cell>
          <cell r="B28667" t="str">
            <v xml:space="preserve">3ACUZAR </v>
          </cell>
          <cell r="C28667">
            <v>1.196E-2</v>
          </cell>
          <cell r="D28667" t="str">
            <v xml:space="preserve">              </v>
          </cell>
        </row>
        <row r="28668">
          <cell r="A28668" t="str">
            <v xml:space="preserve"> COL</v>
          </cell>
          <cell r="B28668" t="str">
            <v xml:space="preserve">3ACUIVY </v>
          </cell>
          <cell r="C28668">
            <v>3.9899999999999996E-3</v>
          </cell>
          <cell r="D28668" t="str">
            <v xml:space="preserve">              </v>
          </cell>
        </row>
        <row r="28669">
          <cell r="A28669" t="str">
            <v xml:space="preserve"> COL</v>
          </cell>
          <cell r="B28669" t="str">
            <v xml:space="preserve">3ACUCON </v>
          </cell>
          <cell r="C28669">
            <v>0.1258</v>
          </cell>
          <cell r="D28669" t="str">
            <v xml:space="preserve">              </v>
          </cell>
        </row>
        <row r="28670">
          <cell r="A28670" t="str">
            <v xml:space="preserve"> COL</v>
          </cell>
          <cell r="B28670" t="str">
            <v xml:space="preserve">3ACUIKK </v>
          </cell>
          <cell r="C28670">
            <v>1.0000500000000001</v>
          </cell>
          <cell r="D28670" t="str">
            <v xml:space="preserve">              </v>
          </cell>
        </row>
        <row r="28671">
          <cell r="A28671" t="str">
            <v xml:space="preserve"> COL</v>
          </cell>
          <cell r="B28671" t="str">
            <v xml:space="preserve">3ACUSAL </v>
          </cell>
          <cell r="C28671">
            <v>0.41561999999999999</v>
          </cell>
          <cell r="D28671" t="str">
            <v xml:space="preserve">              </v>
          </cell>
        </row>
        <row r="28672">
          <cell r="A28672" t="str">
            <v xml:space="preserve"> COL</v>
          </cell>
          <cell r="B28672" t="str">
            <v xml:space="preserve">3ACUSAM </v>
          </cell>
          <cell r="C28672">
            <v>0.80659999999999998</v>
          </cell>
          <cell r="D28672" t="str">
            <v xml:space="preserve">              </v>
          </cell>
        </row>
        <row r="28673">
          <cell r="A28673" t="str">
            <v xml:space="preserve"> COL</v>
          </cell>
          <cell r="B28673" t="str">
            <v xml:space="preserve">3ACUSAH </v>
          </cell>
          <cell r="C28673">
            <v>6.4299999999999996E-2</v>
          </cell>
          <cell r="D28673" t="str">
            <v xml:space="preserve">              </v>
          </cell>
        </row>
        <row r="28674">
          <cell r="A28674" t="str">
            <v xml:space="preserve"> COL</v>
          </cell>
          <cell r="B28674" t="str">
            <v xml:space="preserve">3ACUHIB </v>
          </cell>
          <cell r="C28674">
            <v>0.1</v>
          </cell>
          <cell r="D28674" t="str">
            <v xml:space="preserve">              </v>
          </cell>
        </row>
        <row r="28675">
          <cell r="A28675" t="str">
            <v xml:space="preserve"> COL</v>
          </cell>
          <cell r="B28675" t="str">
            <v xml:space="preserve">3ACUCNF </v>
          </cell>
          <cell r="C28675">
            <v>7.8609999999999999E-2</v>
          </cell>
          <cell r="D28675" t="str">
            <v xml:space="preserve">              </v>
          </cell>
        </row>
        <row r="28676">
          <cell r="A28676" t="str">
            <v xml:space="preserve"> COL</v>
          </cell>
          <cell r="B28676" t="str">
            <v xml:space="preserve">3ACUCNL </v>
          </cell>
          <cell r="C28676">
            <v>0.11194</v>
          </cell>
          <cell r="D28676" t="str">
            <v xml:space="preserve">              </v>
          </cell>
        </row>
        <row r="28677">
          <cell r="A28677" t="str">
            <v xml:space="preserve"> COL</v>
          </cell>
          <cell r="B28677" t="str">
            <v xml:space="preserve">3ACUCNT </v>
          </cell>
          <cell r="C28677">
            <v>0.11894</v>
          </cell>
          <cell r="D28677" t="str">
            <v xml:space="preserve">              </v>
          </cell>
        </row>
        <row r="28678">
          <cell r="A28678" t="str">
            <v xml:space="preserve"> COL</v>
          </cell>
          <cell r="B28678" t="str">
            <v xml:space="preserve">3ACUCSY </v>
          </cell>
          <cell r="C28678">
            <v>3.2930000000000001E-2</v>
          </cell>
          <cell r="D28678" t="str">
            <v xml:space="preserve">              </v>
          </cell>
        </row>
        <row r="28679">
          <cell r="A28679" t="str">
            <v xml:space="preserve"> COL</v>
          </cell>
          <cell r="B28679" t="str">
            <v xml:space="preserve">3ACUCSB </v>
          </cell>
          <cell r="C28679">
            <v>2.55802</v>
          </cell>
          <cell r="D28679" t="str">
            <v xml:space="preserve">              </v>
          </cell>
        </row>
        <row r="28680">
          <cell r="A28680" t="str">
            <v xml:space="preserve"> COL</v>
          </cell>
          <cell r="B28680" t="str">
            <v xml:space="preserve">3ACUCSD </v>
          </cell>
          <cell r="C28680">
            <v>0.27873999999999999</v>
          </cell>
          <cell r="D28680" t="str">
            <v xml:space="preserve">              </v>
          </cell>
        </row>
        <row r="28681">
          <cell r="A28681" t="str">
            <v xml:space="preserve"> COL</v>
          </cell>
          <cell r="B28681" t="str">
            <v xml:space="preserve">3ACUCOR </v>
          </cell>
          <cell r="C28681">
            <v>4.3979999999999998E-2</v>
          </cell>
          <cell r="D28681" t="str">
            <v xml:space="preserve">              </v>
          </cell>
        </row>
        <row r="28682">
          <cell r="A28682" t="str">
            <v xml:space="preserve"> COL</v>
          </cell>
          <cell r="B28682" t="str">
            <v xml:space="preserve">3ACUMTR </v>
          </cell>
          <cell r="C28682">
            <v>2.299E-2</v>
          </cell>
          <cell r="D28682" t="str">
            <v xml:space="preserve">              </v>
          </cell>
        </row>
        <row r="28683">
          <cell r="A28683" t="str">
            <v xml:space="preserve"> COL</v>
          </cell>
          <cell r="B28683" t="str">
            <v xml:space="preserve">3ACUMTS </v>
          </cell>
          <cell r="C28683">
            <v>8.0000000000000002E-3</v>
          </cell>
          <cell r="D28683" t="str">
            <v xml:space="preserve">              </v>
          </cell>
        </row>
        <row r="28684">
          <cell r="A28684" t="str">
            <v xml:space="preserve"> COL</v>
          </cell>
          <cell r="B28684" t="str">
            <v xml:space="preserve">3ACUUTA </v>
          </cell>
          <cell r="C28684">
            <v>3.4979999999999997E-2</v>
          </cell>
          <cell r="D28684" t="str">
            <v xml:space="preserve">              </v>
          </cell>
        </row>
        <row r="28685">
          <cell r="A28685" t="str">
            <v xml:space="preserve"> COL</v>
          </cell>
          <cell r="B28685" t="str">
            <v xml:space="preserve">3ACUWYS </v>
          </cell>
          <cell r="C28685">
            <v>5.0970000000000001E-2</v>
          </cell>
          <cell r="D28685" t="str">
            <v xml:space="preserve">              </v>
          </cell>
        </row>
        <row r="28686">
          <cell r="A28686" t="str">
            <v xml:space="preserve"> COL</v>
          </cell>
          <cell r="B28686" t="str">
            <v xml:space="preserve">3ACUWYP </v>
          </cell>
          <cell r="C28686">
            <v>7.8960000000000002E-2</v>
          </cell>
          <cell r="D28686" t="str">
            <v xml:space="preserve">              </v>
          </cell>
        </row>
        <row r="28687">
          <cell r="A28687" t="str">
            <v xml:space="preserve"> COL</v>
          </cell>
          <cell r="B28687" t="str">
            <v xml:space="preserve">3ACUALL </v>
          </cell>
          <cell r="C28687">
            <v>2E-3</v>
          </cell>
          <cell r="D28687" t="str">
            <v xml:space="preserve">              </v>
          </cell>
        </row>
        <row r="28688">
          <cell r="A28688" t="str">
            <v xml:space="preserve"> COL</v>
          </cell>
          <cell r="B28688" t="str">
            <v xml:space="preserve">3ACUALH </v>
          </cell>
          <cell r="C28688">
            <v>1.499E-2</v>
          </cell>
          <cell r="D28688" t="str">
            <v xml:space="preserve">              </v>
          </cell>
        </row>
        <row r="28689">
          <cell r="A28689" t="str">
            <v xml:space="preserve"> COL</v>
          </cell>
          <cell r="B28689" t="str">
            <v xml:space="preserve">3ACUAKH </v>
          </cell>
          <cell r="C28689">
            <v>1.299E-2</v>
          </cell>
          <cell r="D28689" t="str">
            <v xml:space="preserve">              </v>
          </cell>
        </row>
        <row r="28690">
          <cell r="A28690" t="str">
            <v xml:space="preserve"> COL</v>
          </cell>
          <cell r="B28690" t="str">
            <v xml:space="preserve">3ACULAO </v>
          </cell>
          <cell r="C28690">
            <v>5.4969999999999998E-2</v>
          </cell>
          <cell r="D28690" t="str">
            <v xml:space="preserve">              </v>
          </cell>
        </row>
        <row r="28691">
          <cell r="A28691" t="str">
            <v xml:space="preserve"> COL</v>
          </cell>
          <cell r="B28691" t="str">
            <v xml:space="preserve">3ACULAC </v>
          </cell>
          <cell r="C28691">
            <v>4.0000000000000001E-3</v>
          </cell>
          <cell r="D28691" t="str">
            <v xml:space="preserve">              </v>
          </cell>
        </row>
        <row r="28692">
          <cell r="A28692" t="str">
            <v xml:space="preserve"> COL</v>
          </cell>
          <cell r="B28692" t="str">
            <v xml:space="preserve">3ACUMSH </v>
          </cell>
          <cell r="C28692">
            <v>3.0000000000000001E-3</v>
          </cell>
          <cell r="D28692" t="str">
            <v xml:space="preserve">              </v>
          </cell>
        </row>
        <row r="28693">
          <cell r="A28693" t="str">
            <v xml:space="preserve"> COL</v>
          </cell>
          <cell r="B28693" t="str">
            <v xml:space="preserve">3ACUMSB </v>
          </cell>
          <cell r="C28693">
            <v>7.0000000000000001E-3</v>
          </cell>
          <cell r="D28693" t="str">
            <v xml:space="preserve">              </v>
          </cell>
        </row>
        <row r="28694">
          <cell r="A28694" t="str">
            <v xml:space="preserve"> COL</v>
          </cell>
          <cell r="B28694" t="str">
            <v xml:space="preserve">3ACUMSS </v>
          </cell>
          <cell r="C28694">
            <v>2E-3</v>
          </cell>
          <cell r="D28694" t="str">
            <v xml:space="preserve">              </v>
          </cell>
        </row>
        <row r="28695">
          <cell r="A28695" t="str">
            <v xml:space="preserve"> COL</v>
          </cell>
          <cell r="B28695" t="str">
            <v xml:space="preserve">3ACUNMS </v>
          </cell>
          <cell r="C28695">
            <v>0.14693000000000001</v>
          </cell>
          <cell r="D28695" t="str">
            <v xml:space="preserve">              </v>
          </cell>
        </row>
        <row r="28696">
          <cell r="A28696" t="str">
            <v xml:space="preserve"> COL</v>
          </cell>
          <cell r="B28696" t="str">
            <v xml:space="preserve">3ACUTGR </v>
          </cell>
          <cell r="C28696">
            <v>6.8970000000000004E-2</v>
          </cell>
          <cell r="D28696" t="str">
            <v xml:space="preserve">              </v>
          </cell>
        </row>
        <row r="28697">
          <cell r="A28697" t="str">
            <v xml:space="preserve"> COL</v>
          </cell>
          <cell r="B28697" t="str">
            <v xml:space="preserve">3ACUTXE </v>
          </cell>
          <cell r="C28697">
            <v>1.899E-2</v>
          </cell>
          <cell r="D28697" t="str">
            <v xml:space="preserve">              </v>
          </cell>
        </row>
        <row r="28698">
          <cell r="A28698" t="str">
            <v xml:space="preserve"> COL</v>
          </cell>
          <cell r="B28698" t="str">
            <v xml:space="preserve">3ACUTEH </v>
          </cell>
          <cell r="C28698">
            <v>2.1989999999999999E-2</v>
          </cell>
          <cell r="D28698" t="str">
            <v xml:space="preserve">              </v>
          </cell>
        </row>
        <row r="28699">
          <cell r="A28699" t="str">
            <v xml:space="preserve"> COL</v>
          </cell>
          <cell r="B28699" t="str">
            <v xml:space="preserve">3ACUTWI </v>
          </cell>
          <cell r="C28699">
            <v>5.697E-2</v>
          </cell>
          <cell r="D28699" t="str">
            <v xml:space="preserve">              </v>
          </cell>
        </row>
        <row r="28700">
          <cell r="A28700" t="str">
            <v xml:space="preserve"> COL</v>
          </cell>
          <cell r="B28700" t="str">
            <v xml:space="preserve">3ACUTWY </v>
          </cell>
          <cell r="C28700">
            <v>4.0000000000000001E-3</v>
          </cell>
          <cell r="D28700" t="str">
            <v xml:space="preserve">              </v>
          </cell>
        </row>
        <row r="28701">
          <cell r="A28701" t="str">
            <v xml:space="preserve"> COL</v>
          </cell>
          <cell r="B28701" t="str">
            <v xml:space="preserve">3ACUTWS </v>
          </cell>
          <cell r="C28701">
            <v>6.497E-2</v>
          </cell>
          <cell r="D28701" t="str">
            <v xml:space="preserve">              </v>
          </cell>
        </row>
        <row r="28702">
          <cell r="A28702" t="str">
            <v xml:space="preserve"> COL</v>
          </cell>
          <cell r="B28702" t="str">
            <v xml:space="preserve">3ACUGSR </v>
          </cell>
          <cell r="C28702">
            <v>0.68966000000000005</v>
          </cell>
          <cell r="D28702" t="str">
            <v xml:space="preserve">              </v>
          </cell>
        </row>
        <row r="28703">
          <cell r="A28703" t="str">
            <v xml:space="preserve"> COL</v>
          </cell>
          <cell r="B28703" t="str">
            <v xml:space="preserve">3ACUGLT </v>
          </cell>
          <cell r="C28703">
            <v>0.31884000000000001</v>
          </cell>
          <cell r="D28703" t="str">
            <v xml:space="preserve">              </v>
          </cell>
        </row>
        <row r="28704">
          <cell r="A28704" t="str">
            <v xml:space="preserve"> COL</v>
          </cell>
          <cell r="B28704" t="str">
            <v xml:space="preserve">3ACUGSH </v>
          </cell>
          <cell r="C28704">
            <v>0.93552999999999997</v>
          </cell>
          <cell r="D28704" t="str">
            <v xml:space="preserve">              </v>
          </cell>
        </row>
        <row r="28705">
          <cell r="A28705" t="str">
            <v xml:space="preserve"> COL</v>
          </cell>
          <cell r="B28705" t="str">
            <v xml:space="preserve">3ACUILS </v>
          </cell>
          <cell r="C28705">
            <v>0.01</v>
          </cell>
          <cell r="D28705" t="str">
            <v xml:space="preserve">              </v>
          </cell>
        </row>
        <row r="28706">
          <cell r="A28706" t="str">
            <v xml:space="preserve"> COL</v>
          </cell>
          <cell r="B28706" t="str">
            <v xml:space="preserve">3ACUILW </v>
          </cell>
          <cell r="C28706">
            <v>0.01</v>
          </cell>
          <cell r="D28706" t="str">
            <v xml:space="preserve">              </v>
          </cell>
        </row>
        <row r="28707">
          <cell r="A28707" t="str">
            <v xml:space="preserve"> COL</v>
          </cell>
          <cell r="B28707" t="str">
            <v xml:space="preserve">3ACUINS </v>
          </cell>
          <cell r="C28707">
            <v>3.0000000000000001E-3</v>
          </cell>
          <cell r="D28707" t="str">
            <v xml:space="preserve">              </v>
          </cell>
        </row>
        <row r="28708">
          <cell r="A28708" t="str">
            <v xml:space="preserve"> COL</v>
          </cell>
          <cell r="B28708" t="str">
            <v xml:space="preserve">3ACUKSL </v>
          </cell>
          <cell r="C28708">
            <v>4.0980000000000003E-2</v>
          </cell>
          <cell r="D28708" t="str">
            <v xml:space="preserve">              </v>
          </cell>
        </row>
        <row r="28709">
          <cell r="A28709" t="str">
            <v xml:space="preserve"> COL</v>
          </cell>
          <cell r="B28709" t="str">
            <v xml:space="preserve">3ACUKSC </v>
          </cell>
          <cell r="C28709">
            <v>1.499E-2</v>
          </cell>
          <cell r="D28709" t="str">
            <v xml:space="preserve">              </v>
          </cell>
        </row>
        <row r="28710">
          <cell r="A28710" t="str">
            <v xml:space="preserve"> COL</v>
          </cell>
          <cell r="B28710" t="str">
            <v xml:space="preserve">3ACUKYS </v>
          </cell>
          <cell r="C28710">
            <v>5.0000000000000001E-3</v>
          </cell>
          <cell r="D28710" t="str">
            <v xml:space="preserve">              </v>
          </cell>
        </row>
        <row r="28711">
          <cell r="A28711" t="str">
            <v xml:space="preserve"> COL</v>
          </cell>
          <cell r="B28711" t="str">
            <v xml:space="preserve">3ACUMIS </v>
          </cell>
          <cell r="C28711">
            <v>0.01</v>
          </cell>
          <cell r="D28711" t="str">
            <v xml:space="preserve">              </v>
          </cell>
        </row>
        <row r="28712">
          <cell r="A28712" t="str">
            <v xml:space="preserve"> COL</v>
          </cell>
          <cell r="B28712" t="str">
            <v xml:space="preserve">3ACUNES </v>
          </cell>
          <cell r="C28712">
            <v>4.0000000000000001E-3</v>
          </cell>
          <cell r="D28712" t="str">
            <v xml:space="preserve">              </v>
          </cell>
        </row>
        <row r="28713">
          <cell r="A28713" t="str">
            <v xml:space="preserve"> COL</v>
          </cell>
          <cell r="B28713" t="str">
            <v xml:space="preserve">3ACUNDS </v>
          </cell>
          <cell r="C28713">
            <v>5.2970000000000003E-2</v>
          </cell>
          <cell r="D28713" t="str">
            <v xml:space="preserve">              </v>
          </cell>
        </row>
        <row r="28714">
          <cell r="A28714" t="str">
            <v xml:space="preserve"> COL</v>
          </cell>
          <cell r="B28714" t="str">
            <v xml:space="preserve">3ACUOHL </v>
          </cell>
          <cell r="C28714">
            <v>0.01</v>
          </cell>
          <cell r="D28714" t="str">
            <v xml:space="preserve">              </v>
          </cell>
        </row>
        <row r="28715">
          <cell r="A28715" t="str">
            <v xml:space="preserve"> COL</v>
          </cell>
          <cell r="B28715" t="str">
            <v xml:space="preserve">3ACUOKG </v>
          </cell>
          <cell r="C28715">
            <v>3.5979999999999998E-2</v>
          </cell>
          <cell r="D28715" t="str">
            <v xml:space="preserve">              </v>
          </cell>
        </row>
        <row r="28716">
          <cell r="A28716" t="str">
            <v xml:space="preserve"> COL</v>
          </cell>
          <cell r="B28716" t="str">
            <v xml:space="preserve">3ACUOKR </v>
          </cell>
          <cell r="C28716">
            <v>1.899E-2</v>
          </cell>
          <cell r="D28716" t="str">
            <v xml:space="preserve">              </v>
          </cell>
        </row>
        <row r="28717">
          <cell r="A28717" t="str">
            <v xml:space="preserve"> COL</v>
          </cell>
          <cell r="B28717" t="str">
            <v xml:space="preserve">3ACUOKM </v>
          </cell>
          <cell r="C28717">
            <v>5.1970000000000002E-2</v>
          </cell>
          <cell r="D28717" t="str">
            <v xml:space="preserve">              </v>
          </cell>
        </row>
        <row r="28718">
          <cell r="A28718" t="str">
            <v xml:space="preserve"> COL</v>
          </cell>
          <cell r="B28718" t="str">
            <v xml:space="preserve">3ACUOKC </v>
          </cell>
          <cell r="C28718">
            <v>3.0000000000000001E-3</v>
          </cell>
          <cell r="D28718" t="str">
            <v xml:space="preserve">              </v>
          </cell>
        </row>
        <row r="28719">
          <cell r="A28719" t="str">
            <v xml:space="preserve"> COL</v>
          </cell>
          <cell r="B28719" t="str">
            <v xml:space="preserve">3ACUSDS </v>
          </cell>
          <cell r="C28719">
            <v>2E-3</v>
          </cell>
          <cell r="D28719" t="str">
            <v xml:space="preserve">              </v>
          </cell>
        </row>
        <row r="28720">
          <cell r="A28720" t="str">
            <v xml:space="preserve"> COL</v>
          </cell>
          <cell r="B28720" t="str">
            <v xml:space="preserve">3ACUTEN </v>
          </cell>
          <cell r="C28720">
            <v>1E-3</v>
          </cell>
          <cell r="D28720" t="str">
            <v xml:space="preserve">              </v>
          </cell>
        </row>
        <row r="28721">
          <cell r="A28721" t="str">
            <v xml:space="preserve"> COL</v>
          </cell>
          <cell r="B28721" t="str">
            <v xml:space="preserve">3ACUFLJ </v>
          </cell>
          <cell r="C28721">
            <v>3.0000000000000001E-3</v>
          </cell>
          <cell r="D28721" t="str">
            <v xml:space="preserve">              </v>
          </cell>
        </row>
        <row r="28722">
          <cell r="A28722" t="str">
            <v xml:space="preserve"> COL</v>
          </cell>
          <cell r="B28722" t="str">
            <v xml:space="preserve">5ACUSIL </v>
          </cell>
          <cell r="C28722">
            <v>0.05</v>
          </cell>
          <cell r="D28722" t="str">
            <v xml:space="preserve">              </v>
          </cell>
        </row>
        <row r="28723">
          <cell r="A28723" t="str">
            <v xml:space="preserve"> COL</v>
          </cell>
          <cell r="B28723" t="str">
            <v xml:space="preserve">5ACUSKS </v>
          </cell>
          <cell r="C28723">
            <v>0.05</v>
          </cell>
          <cell r="D28723" t="str">
            <v xml:space="preserve">              </v>
          </cell>
        </row>
        <row r="28724">
          <cell r="A28724" t="str">
            <v xml:space="preserve"> COL</v>
          </cell>
          <cell r="B28724" t="str">
            <v xml:space="preserve">5ACUIST </v>
          </cell>
          <cell r="C28724">
            <v>8.7069999999999995E-2</v>
          </cell>
          <cell r="D28724" t="str">
            <v xml:space="preserve">              </v>
          </cell>
        </row>
        <row r="28725">
          <cell r="A28725" t="str">
            <v xml:space="preserve"> COL</v>
          </cell>
          <cell r="B28725" t="str">
            <v xml:space="preserve">5ACUMAY </v>
          </cell>
          <cell r="C28725">
            <v>0.15293000000000001</v>
          </cell>
          <cell r="D28725" t="str">
            <v xml:space="preserve">              </v>
          </cell>
        </row>
        <row r="28726">
          <cell r="A28726" t="str">
            <v xml:space="preserve"> COL</v>
          </cell>
          <cell r="B28726" t="str">
            <v xml:space="preserve">5ACUECD </v>
          </cell>
          <cell r="C28726">
            <v>0.14000000000000001</v>
          </cell>
          <cell r="D28726" t="str">
            <v xml:space="preserve">              </v>
          </cell>
        </row>
        <row r="28727">
          <cell r="A28727" t="str">
            <v xml:space="preserve"> COL</v>
          </cell>
          <cell r="B28727" t="str">
            <v xml:space="preserve">5ACUAGN </v>
          </cell>
          <cell r="C28727">
            <v>0.05</v>
          </cell>
          <cell r="D28727" t="str">
            <v xml:space="preserve">              </v>
          </cell>
        </row>
        <row r="28728">
          <cell r="A28728" t="str">
            <v xml:space="preserve"> COL</v>
          </cell>
          <cell r="B28728" t="str">
            <v xml:space="preserve">5ACUANG </v>
          </cell>
          <cell r="C28728">
            <v>0.13014000000000001</v>
          </cell>
          <cell r="D28728" t="str">
            <v xml:space="preserve">              </v>
          </cell>
        </row>
        <row r="28729">
          <cell r="A28729" t="str">
            <v xml:space="preserve"> COL</v>
          </cell>
          <cell r="B28729" t="str">
            <v xml:space="preserve">5ACUCON </v>
          </cell>
          <cell r="C28729">
            <v>5.0750000000000003E-2</v>
          </cell>
          <cell r="D28729" t="str">
            <v xml:space="preserve">              </v>
          </cell>
        </row>
        <row r="28730">
          <cell r="A28730" t="str">
            <v xml:space="preserve"> COL</v>
          </cell>
          <cell r="B28730" t="str">
            <v xml:space="preserve">5ACUSAL </v>
          </cell>
          <cell r="C28730">
            <v>0.31522</v>
          </cell>
          <cell r="D28730" t="str">
            <v xml:space="preserve">              </v>
          </cell>
        </row>
        <row r="28731">
          <cell r="A28731" t="str">
            <v xml:space="preserve"> COL</v>
          </cell>
          <cell r="B28731" t="str">
            <v xml:space="preserve">5ACUSAH </v>
          </cell>
          <cell r="C28731">
            <v>0.55625999999999998</v>
          </cell>
          <cell r="D28731" t="str">
            <v xml:space="preserve">              </v>
          </cell>
        </row>
        <row r="28732">
          <cell r="A28732" t="str">
            <v xml:space="preserve"> COL</v>
          </cell>
          <cell r="B28732" t="str">
            <v xml:space="preserve">5ACUISM </v>
          </cell>
          <cell r="C28732">
            <v>0.03</v>
          </cell>
          <cell r="D28732" t="str">
            <v xml:space="preserve">              </v>
          </cell>
        </row>
        <row r="28733">
          <cell r="A28733" t="str">
            <v xml:space="preserve"> COL</v>
          </cell>
          <cell r="B28733" t="str">
            <v xml:space="preserve">5ACUCNC </v>
          </cell>
          <cell r="C28733">
            <v>2.1989999999999999E-2</v>
          </cell>
          <cell r="D28733" t="str">
            <v xml:space="preserve">              </v>
          </cell>
        </row>
        <row r="28734">
          <cell r="A28734" t="str">
            <v xml:space="preserve"> COL</v>
          </cell>
          <cell r="B28734" t="str">
            <v xml:space="preserve">5ACUCSY </v>
          </cell>
          <cell r="C28734">
            <v>0.51080000000000003</v>
          </cell>
          <cell r="D28734" t="str">
            <v xml:space="preserve">              </v>
          </cell>
        </row>
        <row r="28735">
          <cell r="A28735" t="str">
            <v xml:space="preserve"> COL</v>
          </cell>
          <cell r="B28735" t="str">
            <v xml:space="preserve">5ACUCSD </v>
          </cell>
          <cell r="C28735">
            <v>0.38192999999999999</v>
          </cell>
          <cell r="D28735" t="str">
            <v xml:space="preserve">              </v>
          </cell>
        </row>
        <row r="28736">
          <cell r="A28736" t="str">
            <v xml:space="preserve"> COL</v>
          </cell>
          <cell r="B28736" t="str">
            <v xml:space="preserve">5ACUAKC </v>
          </cell>
          <cell r="C28736">
            <v>2.094E-2</v>
          </cell>
          <cell r="D28736" t="str">
            <v xml:space="preserve">              </v>
          </cell>
        </row>
        <row r="28737">
          <cell r="A28737" t="str">
            <v xml:space="preserve"> COL</v>
          </cell>
          <cell r="B28737" t="str">
            <v xml:space="preserve">5ACUANS </v>
          </cell>
          <cell r="C28737">
            <v>0.59721000000000002</v>
          </cell>
          <cell r="D28737" t="str">
            <v xml:space="preserve">              </v>
          </cell>
        </row>
        <row r="28738">
          <cell r="A28738" t="str">
            <v xml:space="preserve"> COL</v>
          </cell>
          <cell r="B28738" t="str">
            <v xml:space="preserve">5ACUCAJ </v>
          </cell>
          <cell r="C28738">
            <v>0.12494</v>
          </cell>
          <cell r="D28738" t="str">
            <v xml:space="preserve">              </v>
          </cell>
        </row>
        <row r="28739">
          <cell r="A28739" t="str">
            <v xml:space="preserve"> COL</v>
          </cell>
          <cell r="B28739" t="str">
            <v xml:space="preserve">5ACUCAS </v>
          </cell>
          <cell r="C28739">
            <v>4.1980000000000003E-2</v>
          </cell>
          <cell r="D28739" t="str">
            <v xml:space="preserve">              </v>
          </cell>
        </row>
        <row r="28740">
          <cell r="A28740" t="str">
            <v xml:space="preserve"> COL</v>
          </cell>
          <cell r="B28740" t="str">
            <v xml:space="preserve">5ACUCAW </v>
          </cell>
          <cell r="C28740">
            <v>6.497E-2</v>
          </cell>
          <cell r="D28740" t="str">
            <v xml:space="preserve">              </v>
          </cell>
        </row>
        <row r="28741">
          <cell r="A28741" t="str">
            <v xml:space="preserve"> COL</v>
          </cell>
          <cell r="B28741" t="str">
            <v xml:space="preserve">5ACUCAV </v>
          </cell>
          <cell r="C28741">
            <v>2.1989999999999999E-2</v>
          </cell>
          <cell r="D28741" t="str">
            <v xml:space="preserve">              </v>
          </cell>
        </row>
        <row r="28742">
          <cell r="A28742" t="str">
            <v xml:space="preserve"> COL</v>
          </cell>
          <cell r="B28742" t="str">
            <v xml:space="preserve">5ACUCAA </v>
          </cell>
          <cell r="C28742">
            <v>2.8989999999999998E-2</v>
          </cell>
          <cell r="D28742" t="str">
            <v xml:space="preserve">              </v>
          </cell>
        </row>
        <row r="28743">
          <cell r="A28743" t="str">
            <v xml:space="preserve"> COL</v>
          </cell>
          <cell r="B28743" t="str">
            <v xml:space="preserve">5ACUCAB </v>
          </cell>
          <cell r="C28743">
            <v>1.5990000000000001E-2</v>
          </cell>
          <cell r="D28743" t="str">
            <v xml:space="preserve">              </v>
          </cell>
        </row>
        <row r="28744">
          <cell r="A28744" t="str">
            <v xml:space="preserve"> COL</v>
          </cell>
          <cell r="B28744" t="str">
            <v xml:space="preserve">5ACUCEK </v>
          </cell>
          <cell r="C28744">
            <v>6.1969999999999997E-2</v>
          </cell>
          <cell r="D28744" t="str">
            <v xml:space="preserve">              </v>
          </cell>
        </row>
        <row r="28745">
          <cell r="A28745" t="str">
            <v xml:space="preserve"> COL</v>
          </cell>
          <cell r="B28745" t="str">
            <v xml:space="preserve">5ACUCKE </v>
          </cell>
          <cell r="C28745">
            <v>5.4969999999999998E-2</v>
          </cell>
          <cell r="D28745" t="str">
            <v xml:space="preserve">              </v>
          </cell>
        </row>
        <row r="28746">
          <cell r="A28746" t="str">
            <v xml:space="preserve"> COL</v>
          </cell>
          <cell r="B28746" t="str">
            <v xml:space="preserve">5ACUCAC </v>
          </cell>
          <cell r="C28746">
            <v>9.4950000000000007E-2</v>
          </cell>
          <cell r="D28746" t="str">
            <v xml:space="preserve">              </v>
          </cell>
        </row>
        <row r="28747">
          <cell r="A28747" t="str">
            <v xml:space="preserve"> COL</v>
          </cell>
          <cell r="B28747" t="str">
            <v xml:space="preserve">7ACUTDL </v>
          </cell>
          <cell r="C28747">
            <v>0.19489999999999999</v>
          </cell>
          <cell r="D28747" t="str">
            <v xml:space="preserve">              </v>
          </cell>
        </row>
        <row r="28748">
          <cell r="A28748" t="str">
            <v xml:space="preserve"> COL</v>
          </cell>
          <cell r="B28748" t="str">
            <v xml:space="preserve">7ACUTDH </v>
          </cell>
          <cell r="C28748">
            <v>0.29385</v>
          </cell>
          <cell r="D28748" t="str">
            <v xml:space="preserve">              </v>
          </cell>
        </row>
        <row r="28749">
          <cell r="A28749" t="str">
            <v xml:space="preserve"> COL</v>
          </cell>
          <cell r="B28749" t="str">
            <v xml:space="preserve">7ACUIST </v>
          </cell>
          <cell r="C28749">
            <v>0.3</v>
          </cell>
          <cell r="D28749" t="str">
            <v xml:space="preserve">              </v>
          </cell>
        </row>
        <row r="28750">
          <cell r="A28750" t="str">
            <v xml:space="preserve"> COL</v>
          </cell>
          <cell r="B28750" t="str">
            <v xml:space="preserve">7ACUMAY </v>
          </cell>
          <cell r="C28750">
            <v>1.6248</v>
          </cell>
          <cell r="D28750" t="str">
            <v xml:space="preserve">              </v>
          </cell>
        </row>
        <row r="28751">
          <cell r="A28751" t="str">
            <v xml:space="preserve"> COL</v>
          </cell>
          <cell r="B28751" t="str">
            <v xml:space="preserve">7ACUMLT </v>
          </cell>
          <cell r="C28751">
            <v>0.34982999999999997</v>
          </cell>
          <cell r="D28751" t="str">
            <v xml:space="preserve">              </v>
          </cell>
        </row>
        <row r="28752">
          <cell r="A28752" t="str">
            <v xml:space="preserve"> COL</v>
          </cell>
          <cell r="B28752" t="str">
            <v xml:space="preserve">7ACUV17 </v>
          </cell>
          <cell r="C28752">
            <v>0.44947999999999999</v>
          </cell>
          <cell r="D28752" t="str">
            <v xml:space="preserve">              </v>
          </cell>
        </row>
        <row r="28753">
          <cell r="A28753" t="str">
            <v xml:space="preserve"> COL</v>
          </cell>
          <cell r="B28753" t="str">
            <v xml:space="preserve">7ACUVZT </v>
          </cell>
          <cell r="C28753">
            <v>0.52232000000000001</v>
          </cell>
          <cell r="D28753" t="str">
            <v xml:space="preserve">              </v>
          </cell>
        </row>
        <row r="28754">
          <cell r="A28754" t="str">
            <v xml:space="preserve"> COL</v>
          </cell>
          <cell r="B28754" t="str">
            <v xml:space="preserve">7ACUVZO </v>
          </cell>
          <cell r="C28754">
            <v>0.2</v>
          </cell>
          <cell r="D28754" t="str">
            <v xml:space="preserve">              </v>
          </cell>
        </row>
        <row r="28755">
          <cell r="A28755" t="str">
            <v xml:space="preserve"> COL</v>
          </cell>
          <cell r="B28755" t="str">
            <v xml:space="preserve">7ACUVSH </v>
          </cell>
          <cell r="C28755">
            <v>0.2</v>
          </cell>
          <cell r="D28755" t="str">
            <v xml:space="preserve">              </v>
          </cell>
        </row>
        <row r="28756">
          <cell r="A28756" t="str">
            <v xml:space="preserve"> COL</v>
          </cell>
          <cell r="B28756" t="str">
            <v xml:space="preserve">7ACUCLM </v>
          </cell>
          <cell r="C28756">
            <v>0.24437999999999999</v>
          </cell>
          <cell r="D28756" t="str">
            <v xml:space="preserve">              </v>
          </cell>
        </row>
        <row r="28757">
          <cell r="A28757" t="str">
            <v xml:space="preserve"> COL</v>
          </cell>
          <cell r="B28757" t="str">
            <v xml:space="preserve">7ACUECD </v>
          </cell>
          <cell r="C28757">
            <v>0.14000000000000001</v>
          </cell>
          <cell r="D28757" t="str">
            <v xml:space="preserve">              </v>
          </cell>
        </row>
        <row r="28758">
          <cell r="A28758" t="str">
            <v xml:space="preserve"> COL</v>
          </cell>
          <cell r="B28758" t="str">
            <v xml:space="preserve">7ACUCON </v>
          </cell>
          <cell r="C28758">
            <v>0.18889</v>
          </cell>
          <cell r="D28758" t="str">
            <v xml:space="preserve">              </v>
          </cell>
        </row>
        <row r="28759">
          <cell r="A28759" t="str">
            <v xml:space="preserve"> COL</v>
          </cell>
          <cell r="B28759" t="str">
            <v xml:space="preserve">9ACUVSH </v>
          </cell>
          <cell r="C28759">
            <v>4.5780000000000001E-2</v>
          </cell>
          <cell r="D28759" t="str">
            <v xml:space="preserve">              </v>
          </cell>
        </row>
        <row r="28760">
          <cell r="A28760" t="str">
            <v xml:space="preserve"> COL</v>
          </cell>
          <cell r="B28760" t="str">
            <v xml:space="preserve">9ACUAGN </v>
          </cell>
          <cell r="C28760">
            <v>0.57706000000000002</v>
          </cell>
          <cell r="D28760" t="str">
            <v xml:space="preserve">              </v>
          </cell>
        </row>
        <row r="28761">
          <cell r="A28761" t="str">
            <v xml:space="preserve"> COL</v>
          </cell>
          <cell r="B28761" t="str">
            <v xml:space="preserve">9ACUCHI </v>
          </cell>
          <cell r="C28761">
            <v>3.0000000000000001E-3</v>
          </cell>
          <cell r="D28761" t="str">
            <v xml:space="preserve">              </v>
          </cell>
        </row>
        <row r="28762">
          <cell r="A28762" t="str">
            <v xml:space="preserve"> COL</v>
          </cell>
          <cell r="B28762" t="str">
            <v xml:space="preserve">9ACUBZL </v>
          </cell>
          <cell r="C28762">
            <v>0.36281999999999998</v>
          </cell>
          <cell r="D28762" t="str">
            <v xml:space="preserve">              </v>
          </cell>
        </row>
        <row r="28763">
          <cell r="A28763" t="str">
            <v xml:space="preserve"> COL</v>
          </cell>
          <cell r="B28763" t="str">
            <v xml:space="preserve">9ACUBZS </v>
          </cell>
          <cell r="C28763">
            <v>1</v>
          </cell>
          <cell r="D28763" t="str">
            <v xml:space="preserve">              </v>
          </cell>
        </row>
        <row r="28764">
          <cell r="A28764" t="str">
            <v xml:space="preserve"> COL</v>
          </cell>
          <cell r="B28764" t="str">
            <v xml:space="preserve">9ACUBZH </v>
          </cell>
          <cell r="C28764">
            <v>0.85857000000000006</v>
          </cell>
          <cell r="D28764" t="str">
            <v xml:space="preserve">              </v>
          </cell>
        </row>
        <row r="28765">
          <cell r="A28765" t="str">
            <v xml:space="preserve"> COL</v>
          </cell>
          <cell r="B28765" t="str">
            <v xml:space="preserve">9ACUBOL </v>
          </cell>
          <cell r="C28765">
            <v>6.0970000000000003E-2</v>
          </cell>
          <cell r="D28765" t="str">
            <v xml:space="preserve">              </v>
          </cell>
        </row>
        <row r="28766">
          <cell r="A28766" t="str">
            <v xml:space="preserve"> COL</v>
          </cell>
          <cell r="B28766" t="str">
            <v xml:space="preserve">9ACUPER </v>
          </cell>
          <cell r="C28766">
            <v>6.1969999999999997E-2</v>
          </cell>
          <cell r="D28766" t="str">
            <v xml:space="preserve">              </v>
          </cell>
        </row>
        <row r="28767">
          <cell r="A28767" t="str">
            <v xml:space="preserve"> COL</v>
          </cell>
          <cell r="B28767" t="str">
            <v xml:space="preserve">9ACUVCO </v>
          </cell>
          <cell r="C28767">
            <v>0.27685999999999999</v>
          </cell>
          <cell r="D28767" t="str">
            <v xml:space="preserve">              </v>
          </cell>
        </row>
        <row r="28768">
          <cell r="A28768" t="str">
            <v xml:space="preserve"> COL</v>
          </cell>
          <cell r="B28768" t="str">
            <v xml:space="preserve">9ACUNGB </v>
          </cell>
          <cell r="C28768">
            <v>7.6810000000000003E-2</v>
          </cell>
          <cell r="D28768" t="str">
            <v xml:space="preserve">              </v>
          </cell>
        </row>
        <row r="28769">
          <cell r="A28769" t="str">
            <v xml:space="preserve"> COL</v>
          </cell>
          <cell r="B28769" t="str">
            <v xml:space="preserve">9ACUKUW </v>
          </cell>
          <cell r="C28769">
            <v>0.12342</v>
          </cell>
          <cell r="D28769" t="str">
            <v xml:space="preserve">              </v>
          </cell>
        </row>
        <row r="28770">
          <cell r="A28770" t="str">
            <v xml:space="preserve"> COL</v>
          </cell>
          <cell r="B28770" t="str">
            <v xml:space="preserve">BACUNGB </v>
          </cell>
          <cell r="C28770">
            <v>0.2</v>
          </cell>
          <cell r="D28770" t="str">
            <v xml:space="preserve">              </v>
          </cell>
        </row>
        <row r="28771">
          <cell r="A28771" t="str">
            <v xml:space="preserve"> COL</v>
          </cell>
          <cell r="B28771" t="str">
            <v xml:space="preserve">BACUNGL </v>
          </cell>
          <cell r="C28771">
            <v>0.2</v>
          </cell>
          <cell r="D28771" t="str">
            <v xml:space="preserve">              </v>
          </cell>
        </row>
        <row r="28772">
          <cell r="A28772" t="str">
            <v xml:space="preserve"> COL</v>
          </cell>
          <cell r="B28772" t="str">
            <v xml:space="preserve">BACUGAV </v>
          </cell>
          <cell r="C28772">
            <v>1.4999999999999999E-2</v>
          </cell>
          <cell r="D28772" t="str">
            <v xml:space="preserve">              </v>
          </cell>
        </row>
        <row r="28773">
          <cell r="A28773" t="str">
            <v xml:space="preserve"> COL</v>
          </cell>
          <cell r="B28773" t="str">
            <v xml:space="preserve">BACUANG </v>
          </cell>
          <cell r="C28773">
            <v>3.5000000000000003E-2</v>
          </cell>
          <cell r="D28773" t="str">
            <v xml:space="preserve">              </v>
          </cell>
        </row>
        <row r="28774">
          <cell r="A28774" t="str">
            <v xml:space="preserve"> COL</v>
          </cell>
          <cell r="B28774" t="str">
            <v xml:space="preserve">BACUAWH </v>
          </cell>
          <cell r="C28774">
            <v>0.10135</v>
          </cell>
          <cell r="D28774" t="str">
            <v xml:space="preserve">              </v>
          </cell>
        </row>
        <row r="28775">
          <cell r="A28775" t="str">
            <v xml:space="preserve"> COL</v>
          </cell>
          <cell r="B28775" t="str">
            <v xml:space="preserve">BACUCAM </v>
          </cell>
          <cell r="C28775">
            <v>3.5000000000000003E-2</v>
          </cell>
          <cell r="D28775" t="str">
            <v xml:space="preserve">              </v>
          </cell>
        </row>
        <row r="28776">
          <cell r="A28776" t="str">
            <v xml:space="preserve"> COL</v>
          </cell>
          <cell r="B28776" t="str">
            <v xml:space="preserve">BACUBEN </v>
          </cell>
          <cell r="C28776">
            <v>7.45E-3</v>
          </cell>
          <cell r="D28776" t="str">
            <v xml:space="preserve">              </v>
          </cell>
        </row>
        <row r="28777">
          <cell r="A28777" t="str">
            <v xml:space="preserve"> COL</v>
          </cell>
          <cell r="B28777" t="str">
            <v xml:space="preserve">BACUCON </v>
          </cell>
          <cell r="C28777">
            <v>1.4999999999999999E-2</v>
          </cell>
          <cell r="D28777" t="str">
            <v xml:space="preserve">              </v>
          </cell>
        </row>
        <row r="28778">
          <cell r="A28778" t="str">
            <v xml:space="preserve"> COL</v>
          </cell>
          <cell r="B28778" t="str">
            <v xml:space="preserve">BACUIRH </v>
          </cell>
          <cell r="C28778">
            <v>8.14E-2</v>
          </cell>
          <cell r="D28778" t="str">
            <v xml:space="preserve">              </v>
          </cell>
        </row>
        <row r="28779">
          <cell r="A28779" t="str">
            <v xml:space="preserve"> COL</v>
          </cell>
          <cell r="B28779" t="str">
            <v xml:space="preserve">BACUIBA </v>
          </cell>
          <cell r="C28779">
            <v>5.0290000000000001E-2</v>
          </cell>
          <cell r="D28779" t="str">
            <v xml:space="preserve">              </v>
          </cell>
        </row>
        <row r="28780">
          <cell r="A28780" t="str">
            <v xml:space="preserve"> COL</v>
          </cell>
          <cell r="B28780" t="str">
            <v xml:space="preserve">DACUCAI </v>
          </cell>
          <cell r="C28780">
            <v>0.32046000000000002</v>
          </cell>
          <cell r="D28780" t="str">
            <v xml:space="preserve">              </v>
          </cell>
        </row>
        <row r="28781">
          <cell r="A28781" t="str">
            <v xml:space="preserve"> COL</v>
          </cell>
          <cell r="B28781" t="str">
            <v xml:space="preserve">DACUCAO </v>
          </cell>
          <cell r="C28781">
            <v>0.32382</v>
          </cell>
          <cell r="D28781" t="str">
            <v xml:space="preserve">              </v>
          </cell>
        </row>
        <row r="28782">
          <cell r="A28782" t="str">
            <v xml:space="preserve"> COL</v>
          </cell>
          <cell r="B28782" t="str">
            <v xml:space="preserve">DACUCKB </v>
          </cell>
          <cell r="C28782">
            <v>0.13747000000000001</v>
          </cell>
          <cell r="D28782" t="str">
            <v xml:space="preserve">              </v>
          </cell>
        </row>
        <row r="28783">
          <cell r="A28783" t="str">
            <v xml:space="preserve"> COL</v>
          </cell>
          <cell r="B28783" t="str">
            <v xml:space="preserve">DACUCTO </v>
          </cell>
          <cell r="C28783">
            <v>0.10856</v>
          </cell>
          <cell r="D28783" t="str">
            <v xml:space="preserve">              </v>
          </cell>
        </row>
        <row r="28784">
          <cell r="A28784" t="str">
            <v xml:space="preserve"> COL</v>
          </cell>
          <cell r="B28784" t="str">
            <v xml:space="preserve">DACUAGR </v>
          </cell>
          <cell r="C28784">
            <v>0.63863999999999999</v>
          </cell>
          <cell r="D28784" t="str">
            <v xml:space="preserve">              </v>
          </cell>
        </row>
        <row r="28785">
          <cell r="A28785" t="str">
            <v xml:space="preserve"> COL</v>
          </cell>
          <cell r="B28785" t="str">
            <v xml:space="preserve">DACULIB </v>
          </cell>
          <cell r="C28785">
            <v>0.3</v>
          </cell>
          <cell r="D28785" t="str">
            <v xml:space="preserve">              </v>
          </cell>
        </row>
        <row r="28786">
          <cell r="A28786" t="str">
            <v xml:space="preserve"> COL</v>
          </cell>
          <cell r="B28786" t="str">
            <v xml:space="preserve">DACUEGP </v>
          </cell>
          <cell r="C28786">
            <v>0.2089</v>
          </cell>
          <cell r="D28786" t="str">
            <v xml:space="preserve">              </v>
          </cell>
        </row>
        <row r="28787">
          <cell r="A28787" t="str">
            <v xml:space="preserve"> COL</v>
          </cell>
          <cell r="B28787" t="str">
            <v xml:space="preserve">DACUEBK </v>
          </cell>
          <cell r="C28787">
            <v>0.1759</v>
          </cell>
          <cell r="D28787" t="str">
            <v xml:space="preserve">              </v>
          </cell>
        </row>
        <row r="28788">
          <cell r="A28788" t="str">
            <v xml:space="preserve"> COL</v>
          </cell>
          <cell r="B28788" t="str">
            <v xml:space="preserve">DACUTUN </v>
          </cell>
          <cell r="C28788">
            <v>0.02</v>
          </cell>
          <cell r="D28788" t="str">
            <v xml:space="preserve">              </v>
          </cell>
        </row>
        <row r="28789">
          <cell r="A28789" t="str">
            <v xml:space="preserve"> COL</v>
          </cell>
          <cell r="B28789" t="str">
            <v xml:space="preserve">DACUSYR </v>
          </cell>
          <cell r="C28789">
            <v>0.157</v>
          </cell>
          <cell r="D28789" t="str">
            <v xml:space="preserve">              </v>
          </cell>
        </row>
        <row r="28790">
          <cell r="A28790" t="str">
            <v xml:space="preserve"> COL</v>
          </cell>
          <cell r="B28790" t="str">
            <v xml:space="preserve">FACUNGB </v>
          </cell>
          <cell r="C28790">
            <v>0.24174000000000001</v>
          </cell>
          <cell r="D28790" t="str">
            <v xml:space="preserve">              </v>
          </cell>
        </row>
        <row r="28791">
          <cell r="A28791" t="str">
            <v xml:space="preserve"> COL</v>
          </cell>
          <cell r="B28791" t="str">
            <v xml:space="preserve">FACUNGL </v>
          </cell>
          <cell r="C28791">
            <v>0.32461000000000001</v>
          </cell>
          <cell r="D28791" t="str">
            <v xml:space="preserve">              </v>
          </cell>
        </row>
        <row r="28792">
          <cell r="A28792" t="str">
            <v xml:space="preserve"> COL</v>
          </cell>
          <cell r="B28792" t="str">
            <v xml:space="preserve">FACUSUD </v>
          </cell>
          <cell r="C28792">
            <v>0.15</v>
          </cell>
          <cell r="D28792" t="str">
            <v xml:space="preserve">              </v>
          </cell>
        </row>
        <row r="28793">
          <cell r="A28793" t="str">
            <v xml:space="preserve"> COL</v>
          </cell>
          <cell r="B28793" t="str">
            <v xml:space="preserve">FACUAES </v>
          </cell>
          <cell r="C28793">
            <v>1.099E-2</v>
          </cell>
          <cell r="D28793" t="str">
            <v xml:space="preserve">              </v>
          </cell>
        </row>
        <row r="28794">
          <cell r="A28794" t="str">
            <v xml:space="preserve"> COL</v>
          </cell>
          <cell r="B28794" t="str">
            <v xml:space="preserve">FACUKUW </v>
          </cell>
          <cell r="C28794">
            <v>0.13578999999999999</v>
          </cell>
          <cell r="D28794" t="str">
            <v xml:space="preserve">              </v>
          </cell>
        </row>
        <row r="28795">
          <cell r="A28795" t="str">
            <v xml:space="preserve"> COL</v>
          </cell>
          <cell r="B28795" t="str">
            <v xml:space="preserve">FACUQTR </v>
          </cell>
          <cell r="C28795">
            <v>5.7820000000000003E-2</v>
          </cell>
          <cell r="D28795" t="str">
            <v xml:space="preserve">              </v>
          </cell>
        </row>
        <row r="28796">
          <cell r="A28796" t="str">
            <v xml:space="preserve"> COL</v>
          </cell>
          <cell r="B28796" t="str">
            <v xml:space="preserve">FACUSAL </v>
          </cell>
          <cell r="C28796">
            <v>0.16597000000000001</v>
          </cell>
          <cell r="D28796" t="str">
            <v xml:space="preserve">              </v>
          </cell>
        </row>
        <row r="28797">
          <cell r="A28797" t="str">
            <v xml:space="preserve"> COL</v>
          </cell>
          <cell r="B28797" t="str">
            <v xml:space="preserve">HACUUKN </v>
          </cell>
          <cell r="C28797">
            <v>0.65403999999999995</v>
          </cell>
          <cell r="D28797" t="str">
            <v xml:space="preserve">              </v>
          </cell>
        </row>
        <row r="28798">
          <cell r="A28798" t="str">
            <v xml:space="preserve"> COL</v>
          </cell>
          <cell r="B28798" t="str">
            <v xml:space="preserve">HACUENL </v>
          </cell>
          <cell r="C28798">
            <v>0.10867</v>
          </cell>
          <cell r="D28798" t="str">
            <v xml:space="preserve">              </v>
          </cell>
        </row>
        <row r="28799">
          <cell r="A28799" t="str">
            <v xml:space="preserve"> COL</v>
          </cell>
          <cell r="B28799" t="str">
            <v xml:space="preserve">HACUENH </v>
          </cell>
          <cell r="C28799">
            <v>0.27417999999999998</v>
          </cell>
          <cell r="D28799" t="str">
            <v xml:space="preserve">              </v>
          </cell>
        </row>
        <row r="28800">
          <cell r="A28800" t="str">
            <v xml:space="preserve"> COL</v>
          </cell>
          <cell r="B28800" t="str">
            <v xml:space="preserve">HACUENC </v>
          </cell>
          <cell r="C28800">
            <v>3.39E-2</v>
          </cell>
          <cell r="D28800" t="str">
            <v xml:space="preserve">              </v>
          </cell>
        </row>
        <row r="28801">
          <cell r="A28801" t="str">
            <v xml:space="preserve"> COL</v>
          </cell>
          <cell r="B28801" t="str">
            <v xml:space="preserve">HACUNOR </v>
          </cell>
          <cell r="C28801">
            <v>1.01695</v>
          </cell>
          <cell r="D28801" t="str">
            <v xml:space="preserve">              </v>
          </cell>
        </row>
        <row r="28802">
          <cell r="A28802" t="str">
            <v xml:space="preserve"> COL</v>
          </cell>
          <cell r="B28802" t="str">
            <v xml:space="preserve">HACUNET </v>
          </cell>
          <cell r="C28802">
            <v>1.099E-2</v>
          </cell>
          <cell r="D28802" t="str">
            <v xml:space="preserve">              </v>
          </cell>
        </row>
        <row r="28803">
          <cell r="A28803" t="str">
            <v xml:space="preserve"> COL</v>
          </cell>
          <cell r="B28803" t="str">
            <v xml:space="preserve">HACUDEN </v>
          </cell>
          <cell r="C28803">
            <v>9.3950000000000006E-2</v>
          </cell>
          <cell r="D28803" t="str">
            <v xml:space="preserve">              </v>
          </cell>
        </row>
        <row r="28804">
          <cell r="A28804" t="str">
            <v xml:space="preserve"> COL</v>
          </cell>
          <cell r="B28804" t="str">
            <v xml:space="preserve">HACUGER </v>
          </cell>
          <cell r="C28804">
            <v>8.9999999999999993E-3</v>
          </cell>
          <cell r="D28804" t="str">
            <v xml:space="preserve">              </v>
          </cell>
        </row>
        <row r="28805">
          <cell r="A28805" t="str">
            <v xml:space="preserve"> COL</v>
          </cell>
          <cell r="B28805" t="str">
            <v xml:space="preserve">HACUFRA </v>
          </cell>
          <cell r="C28805">
            <v>0.01</v>
          </cell>
          <cell r="D28805" t="str">
            <v xml:space="preserve">              </v>
          </cell>
        </row>
        <row r="28806">
          <cell r="A28806" t="str">
            <v xml:space="preserve"> COL</v>
          </cell>
          <cell r="B28806" t="str">
            <v xml:space="preserve">HACUAUT </v>
          </cell>
          <cell r="C28806">
            <v>5.2970000000000003E-2</v>
          </cell>
          <cell r="D28806" t="str">
            <v xml:space="preserve">              </v>
          </cell>
        </row>
        <row r="28807">
          <cell r="A28807" t="str">
            <v xml:space="preserve"> COL</v>
          </cell>
          <cell r="B28807" t="str">
            <v xml:space="preserve">HACUROM </v>
          </cell>
          <cell r="C28807">
            <v>0.9</v>
          </cell>
          <cell r="D28807" t="str">
            <v xml:space="preserve">              </v>
          </cell>
        </row>
        <row r="28808">
          <cell r="A28808" t="str">
            <v xml:space="preserve"> COL</v>
          </cell>
          <cell r="B28808" t="str">
            <v xml:space="preserve">HACUCAI </v>
          </cell>
          <cell r="C28808">
            <v>3.6110000000000003E-2</v>
          </cell>
          <cell r="D28808" t="str">
            <v xml:space="preserve">              </v>
          </cell>
        </row>
        <row r="28809">
          <cell r="A28809" t="str">
            <v xml:space="preserve"> COL</v>
          </cell>
          <cell r="B28809" t="str">
            <v xml:space="preserve">HACUCKZ </v>
          </cell>
          <cell r="C28809">
            <v>0.33260000000000001</v>
          </cell>
          <cell r="D28809" t="str">
            <v xml:space="preserve">              </v>
          </cell>
        </row>
        <row r="28810">
          <cell r="A28810" t="str">
            <v xml:space="preserve"> COL</v>
          </cell>
          <cell r="B28810" t="str">
            <v xml:space="preserve">HACUCKO </v>
          </cell>
          <cell r="C28810">
            <v>0.19123000000000001</v>
          </cell>
          <cell r="D28810" t="str">
            <v xml:space="preserve">              </v>
          </cell>
        </row>
        <row r="28811">
          <cell r="A28811" t="str">
            <v xml:space="preserve"> COL</v>
          </cell>
          <cell r="B28811" t="str">
            <v xml:space="preserve">HACUCTC </v>
          </cell>
          <cell r="C28811">
            <v>0.14080000000000001</v>
          </cell>
          <cell r="D28811" t="str">
            <v xml:space="preserve">              </v>
          </cell>
        </row>
        <row r="28812">
          <cell r="A28812" t="str">
            <v xml:space="preserve"> COL</v>
          </cell>
          <cell r="B28812" t="str">
            <v xml:space="preserve">HACUAGC </v>
          </cell>
          <cell r="C28812">
            <v>0.44723000000000002</v>
          </cell>
          <cell r="D28812" t="str">
            <v xml:space="preserve">              </v>
          </cell>
        </row>
        <row r="28813">
          <cell r="A28813" t="str">
            <v xml:space="preserve"> COL</v>
          </cell>
          <cell r="B28813" t="str">
            <v xml:space="preserve">HACUNAC </v>
          </cell>
          <cell r="C28813">
            <v>4.5499999999999999E-2</v>
          </cell>
          <cell r="D28813" t="str">
            <v xml:space="preserve">              </v>
          </cell>
        </row>
        <row r="28814">
          <cell r="A28814" t="str">
            <v xml:space="preserve"> COL</v>
          </cell>
          <cell r="B28814" t="str">
            <v xml:space="preserve">HACUNGB </v>
          </cell>
          <cell r="C28814">
            <v>0.41754000000000002</v>
          </cell>
          <cell r="D28814" t="str">
            <v xml:space="preserve">              </v>
          </cell>
        </row>
        <row r="28815">
          <cell r="A28815" t="str">
            <v xml:space="preserve"> COL</v>
          </cell>
          <cell r="B28815" t="str">
            <v xml:space="preserve">HACUNGF </v>
          </cell>
          <cell r="C28815">
            <v>0.29013</v>
          </cell>
          <cell r="D28815" t="str">
            <v xml:space="preserve">              </v>
          </cell>
        </row>
        <row r="28816">
          <cell r="A28816" t="str">
            <v xml:space="preserve"> COL</v>
          </cell>
          <cell r="B28816" t="str">
            <v xml:space="preserve">HACUCON </v>
          </cell>
          <cell r="C28816">
            <v>8.4830000000000003E-2</v>
          </cell>
          <cell r="D28816" t="str">
            <v xml:space="preserve">              </v>
          </cell>
        </row>
        <row r="28817">
          <cell r="A28817" t="str">
            <v xml:space="preserve"> COL</v>
          </cell>
          <cell r="B28817" t="str">
            <v xml:space="preserve">HACUIBA </v>
          </cell>
          <cell r="C28817">
            <v>1.65947</v>
          </cell>
          <cell r="D28817" t="str">
            <v xml:space="preserve">              </v>
          </cell>
        </row>
        <row r="28818">
          <cell r="A28818" t="str">
            <v xml:space="preserve"> COL</v>
          </cell>
          <cell r="B28818" t="str">
            <v xml:space="preserve">HACUIKK </v>
          </cell>
          <cell r="C28818">
            <v>0.29082999999999998</v>
          </cell>
          <cell r="D28818" t="str">
            <v xml:space="preserve">              </v>
          </cell>
        </row>
        <row r="28819">
          <cell r="A28819" t="str">
            <v xml:space="preserve"> COL</v>
          </cell>
          <cell r="B28819" t="str">
            <v xml:space="preserve">HACUQTR </v>
          </cell>
          <cell r="C28819">
            <v>0.26143</v>
          </cell>
          <cell r="D28819" t="str">
            <v xml:space="preserve">              </v>
          </cell>
        </row>
        <row r="28820">
          <cell r="A28820" t="str">
            <v xml:space="preserve"> COL</v>
          </cell>
          <cell r="B28820" t="str">
            <v xml:space="preserve">HACUSAB </v>
          </cell>
          <cell r="C28820">
            <v>0.11792</v>
          </cell>
          <cell r="D28820" t="str">
            <v xml:space="preserve">              </v>
          </cell>
        </row>
        <row r="28821">
          <cell r="A28821" t="str">
            <v xml:space="preserve"> COL</v>
          </cell>
          <cell r="B28821" t="str">
            <v xml:space="preserve">JACUSPN </v>
          </cell>
          <cell r="C28821">
            <v>0.10695</v>
          </cell>
          <cell r="D28821" t="str">
            <v xml:space="preserve">              </v>
          </cell>
        </row>
        <row r="28822">
          <cell r="A28822" t="str">
            <v xml:space="preserve"> COL</v>
          </cell>
          <cell r="B28822" t="str">
            <v xml:space="preserve">JACUITA </v>
          </cell>
          <cell r="C28822">
            <v>2.0990000000000002E-2</v>
          </cell>
          <cell r="D28822" t="str">
            <v xml:space="preserve">              </v>
          </cell>
        </row>
        <row r="28823">
          <cell r="A28823" t="str">
            <v xml:space="preserve"> COL</v>
          </cell>
          <cell r="B28823" t="str">
            <v xml:space="preserve">JACUGRC </v>
          </cell>
          <cell r="C28823">
            <v>1E-3</v>
          </cell>
          <cell r="D28823" t="str">
            <v xml:space="preserve">              </v>
          </cell>
        </row>
        <row r="28824">
          <cell r="A28824" t="str">
            <v xml:space="preserve"> COL</v>
          </cell>
          <cell r="B28824" t="str">
            <v xml:space="preserve">JACUTUR </v>
          </cell>
          <cell r="C28824">
            <v>1.3990000000000001E-2</v>
          </cell>
          <cell r="D28824" t="str">
            <v xml:space="preserve">              </v>
          </cell>
        </row>
        <row r="28825">
          <cell r="A28825" t="str">
            <v xml:space="preserve"> COL</v>
          </cell>
          <cell r="B28825" t="str">
            <v xml:space="preserve">JACUROM </v>
          </cell>
          <cell r="C28825">
            <v>0.58769000000000005</v>
          </cell>
          <cell r="D28825" t="str">
            <v xml:space="preserve">              </v>
          </cell>
        </row>
        <row r="28826">
          <cell r="A28826" t="str">
            <v xml:space="preserve"> COL</v>
          </cell>
          <cell r="B28826" t="str">
            <v xml:space="preserve">JACUCAI </v>
          </cell>
          <cell r="C28826">
            <v>0.59948999999999997</v>
          </cell>
          <cell r="D28826" t="str">
            <v xml:space="preserve">              </v>
          </cell>
        </row>
        <row r="28827">
          <cell r="A28827" t="str">
            <v xml:space="preserve"> COL</v>
          </cell>
          <cell r="B28827" t="str">
            <v xml:space="preserve">JACUCTC </v>
          </cell>
          <cell r="C28827">
            <v>0.16708000000000001</v>
          </cell>
          <cell r="D28827" t="str">
            <v xml:space="preserve">              </v>
          </cell>
        </row>
        <row r="28828">
          <cell r="A28828" t="str">
            <v xml:space="preserve"> COL</v>
          </cell>
          <cell r="B28828" t="str">
            <v xml:space="preserve">JACUCTO </v>
          </cell>
          <cell r="C28828">
            <v>0.19932</v>
          </cell>
          <cell r="D28828" t="str">
            <v xml:space="preserve">              </v>
          </cell>
        </row>
        <row r="28829">
          <cell r="A28829" t="str">
            <v xml:space="preserve"> COL</v>
          </cell>
          <cell r="B28829" t="str">
            <v xml:space="preserve">JACUAGR </v>
          </cell>
          <cell r="C28829">
            <v>1.07233</v>
          </cell>
          <cell r="D28829" t="str">
            <v xml:space="preserve">              </v>
          </cell>
        </row>
        <row r="28830">
          <cell r="A28830" t="str">
            <v xml:space="preserve"> COL</v>
          </cell>
          <cell r="B28830" t="str">
            <v xml:space="preserve">JACULIB </v>
          </cell>
          <cell r="C28830">
            <v>1.4849000000000001</v>
          </cell>
          <cell r="D28830" t="str">
            <v xml:space="preserve">              </v>
          </cell>
        </row>
        <row r="28831">
          <cell r="A28831" t="str">
            <v xml:space="preserve"> COL</v>
          </cell>
          <cell r="B28831" t="str">
            <v xml:space="preserve">JACUTUN </v>
          </cell>
          <cell r="C28831">
            <v>2.98E-3</v>
          </cell>
          <cell r="D28831" t="str">
            <v xml:space="preserve">              </v>
          </cell>
        </row>
        <row r="28832">
          <cell r="A28832" t="str">
            <v xml:space="preserve"> COL</v>
          </cell>
          <cell r="B28832" t="str">
            <v xml:space="preserve">JACUSYR </v>
          </cell>
          <cell r="C28832">
            <v>3.8809999999999997E-2</v>
          </cell>
          <cell r="D28832" t="str">
            <v xml:space="preserve">              </v>
          </cell>
        </row>
        <row r="28833">
          <cell r="A28833" t="str">
            <v xml:space="preserve"> COL</v>
          </cell>
          <cell r="B28833" t="str">
            <v xml:space="preserve">JACUSAH </v>
          </cell>
          <cell r="C28833">
            <v>0.48535</v>
          </cell>
          <cell r="D28833" t="str">
            <v xml:space="preserve">              </v>
          </cell>
        </row>
        <row r="28834">
          <cell r="A28834" t="str">
            <v xml:space="preserve"> COL</v>
          </cell>
          <cell r="B28834" t="str">
            <v xml:space="preserve">LACUEEU </v>
          </cell>
          <cell r="C28834">
            <v>4.4979999999999999E-2</v>
          </cell>
          <cell r="D28834" t="str">
            <v xml:space="preserve">              </v>
          </cell>
        </row>
        <row r="28835">
          <cell r="A28835" t="str">
            <v xml:space="preserve"> COL</v>
          </cell>
          <cell r="B28835" t="str">
            <v xml:space="preserve">LACUROM </v>
          </cell>
          <cell r="C28835">
            <v>1.22759</v>
          </cell>
          <cell r="D28835" t="str">
            <v xml:space="preserve">              </v>
          </cell>
        </row>
        <row r="28836">
          <cell r="A28836" t="str">
            <v xml:space="preserve"> COL</v>
          </cell>
          <cell r="B28836" t="str">
            <v xml:space="preserve">LACUNGM </v>
          </cell>
          <cell r="C28836">
            <v>5.7009999999999998E-2</v>
          </cell>
          <cell r="D28836" t="str">
            <v xml:space="preserve">              </v>
          </cell>
        </row>
        <row r="28837">
          <cell r="A28837" t="str">
            <v xml:space="preserve"> COL</v>
          </cell>
          <cell r="B28837" t="str">
            <v xml:space="preserve">LACUSUD </v>
          </cell>
          <cell r="C28837">
            <v>0.12074</v>
          </cell>
          <cell r="D28837" t="str">
            <v xml:space="preserve">              </v>
          </cell>
        </row>
        <row r="28838">
          <cell r="A28838" t="str">
            <v xml:space="preserve"> COL</v>
          </cell>
          <cell r="B28838" t="str">
            <v xml:space="preserve">NACUCAI </v>
          </cell>
          <cell r="C28838">
            <v>0.1</v>
          </cell>
          <cell r="D28838" t="str">
            <v xml:space="preserve">              </v>
          </cell>
        </row>
        <row r="28839">
          <cell r="A28839" t="str">
            <v xml:space="preserve"> COL</v>
          </cell>
          <cell r="B28839" t="str">
            <v xml:space="preserve">NACUCAO </v>
          </cell>
          <cell r="C28839">
            <v>0.1</v>
          </cell>
          <cell r="D28839" t="str">
            <v xml:space="preserve">              </v>
          </cell>
        </row>
        <row r="28840">
          <cell r="A28840" t="str">
            <v xml:space="preserve"> COL</v>
          </cell>
          <cell r="B28840" t="str">
            <v xml:space="preserve">NACUCKZ </v>
          </cell>
          <cell r="C28840">
            <v>0.1</v>
          </cell>
          <cell r="D28840" t="str">
            <v xml:space="preserve">              </v>
          </cell>
        </row>
        <row r="28841">
          <cell r="A28841" t="str">
            <v xml:space="preserve"> COL</v>
          </cell>
          <cell r="B28841" t="str">
            <v xml:space="preserve">NACUCKR </v>
          </cell>
          <cell r="C28841">
            <v>6.5449999999999994E-2</v>
          </cell>
          <cell r="D28841" t="str">
            <v xml:space="preserve">              </v>
          </cell>
        </row>
        <row r="28842">
          <cell r="A28842" t="str">
            <v xml:space="preserve"> COL</v>
          </cell>
          <cell r="B28842" t="str">
            <v xml:space="preserve">NACUCKB </v>
          </cell>
          <cell r="C28842">
            <v>0.1</v>
          </cell>
          <cell r="D28842" t="str">
            <v xml:space="preserve">              </v>
          </cell>
        </row>
        <row r="28843">
          <cell r="A28843" t="str">
            <v xml:space="preserve"> COL</v>
          </cell>
          <cell r="B28843" t="str">
            <v xml:space="preserve">NACUCKO </v>
          </cell>
          <cell r="C28843">
            <v>0.1</v>
          </cell>
          <cell r="D28843" t="str">
            <v xml:space="preserve">              </v>
          </cell>
        </row>
        <row r="28844">
          <cell r="A28844" t="str">
            <v xml:space="preserve"> COL</v>
          </cell>
          <cell r="B28844" t="str">
            <v xml:space="preserve">NACUCTC </v>
          </cell>
          <cell r="C28844">
            <v>0.1</v>
          </cell>
          <cell r="D28844" t="str">
            <v xml:space="preserve">              </v>
          </cell>
        </row>
        <row r="28845">
          <cell r="A28845" t="str">
            <v xml:space="preserve"> COL</v>
          </cell>
          <cell r="B28845" t="str">
            <v xml:space="preserve">NACUCTO </v>
          </cell>
          <cell r="C28845">
            <v>0.1</v>
          </cell>
          <cell r="D28845" t="str">
            <v xml:space="preserve">              </v>
          </cell>
        </row>
        <row r="28846">
          <cell r="A28846" t="str">
            <v xml:space="preserve"> COL</v>
          </cell>
          <cell r="B28846" t="str">
            <v xml:space="preserve">PACUROM </v>
          </cell>
          <cell r="C28846">
            <v>5.5853700000000002</v>
          </cell>
          <cell r="D28846" t="str">
            <v xml:space="preserve">              </v>
          </cell>
        </row>
        <row r="28847">
          <cell r="A28847" t="str">
            <v xml:space="preserve"> COL</v>
          </cell>
          <cell r="B28847" t="str">
            <v xml:space="preserve">PACUSIL </v>
          </cell>
          <cell r="C28847">
            <v>0.2737</v>
          </cell>
          <cell r="D28847" t="str">
            <v xml:space="preserve">              </v>
          </cell>
        </row>
        <row r="28848">
          <cell r="A28848" t="str">
            <v xml:space="preserve"> COL</v>
          </cell>
          <cell r="B28848" t="str">
            <v xml:space="preserve">PACUCKO </v>
          </cell>
          <cell r="C28848">
            <v>0.1</v>
          </cell>
          <cell r="D28848" t="str">
            <v xml:space="preserve">              </v>
          </cell>
        </row>
        <row r="28849">
          <cell r="A28849" t="str">
            <v xml:space="preserve"> COL</v>
          </cell>
          <cell r="B28849" t="str">
            <v xml:space="preserve">RACUCAI </v>
          </cell>
          <cell r="C28849">
            <v>0.1</v>
          </cell>
          <cell r="D28849" t="str">
            <v xml:space="preserve">              </v>
          </cell>
        </row>
        <row r="28850">
          <cell r="A28850" t="str">
            <v xml:space="preserve"> COL</v>
          </cell>
          <cell r="B28850" t="str">
            <v xml:space="preserve">RACUIRL </v>
          </cell>
          <cell r="C28850">
            <v>0.8</v>
          </cell>
          <cell r="D28850" t="str">
            <v xml:space="preserve">              </v>
          </cell>
        </row>
        <row r="28851">
          <cell r="A28851" t="str">
            <v xml:space="preserve"> COL</v>
          </cell>
          <cell r="B28851" t="str">
            <v xml:space="preserve">RACUIRH </v>
          </cell>
          <cell r="C28851">
            <v>0.6</v>
          </cell>
          <cell r="D28851" t="str">
            <v xml:space="preserve">              </v>
          </cell>
        </row>
        <row r="28852">
          <cell r="A28852" t="str">
            <v xml:space="preserve"> COL</v>
          </cell>
          <cell r="B28852" t="str">
            <v xml:space="preserve">RACUIRZ </v>
          </cell>
          <cell r="C28852">
            <v>0.23088</v>
          </cell>
          <cell r="D28852" t="str">
            <v xml:space="preserve">              </v>
          </cell>
        </row>
        <row r="28853">
          <cell r="A28853" t="str">
            <v xml:space="preserve"> COL</v>
          </cell>
          <cell r="B28853" t="str">
            <v xml:space="preserve">RACUIBA </v>
          </cell>
          <cell r="C28853">
            <v>0.3</v>
          </cell>
          <cell r="D28853" t="str">
            <v xml:space="preserve">              </v>
          </cell>
        </row>
        <row r="28854">
          <cell r="A28854" t="str">
            <v xml:space="preserve"> COL</v>
          </cell>
          <cell r="B28854" t="str">
            <v xml:space="preserve">RACUIKK </v>
          </cell>
          <cell r="C28854">
            <v>0.2</v>
          </cell>
          <cell r="D28854" t="str">
            <v xml:space="preserve">              </v>
          </cell>
        </row>
        <row r="28855">
          <cell r="A28855" t="str">
            <v xml:space="preserve"> COL</v>
          </cell>
          <cell r="B28855" t="str">
            <v xml:space="preserve">RACUKUW </v>
          </cell>
          <cell r="C28855">
            <v>0.8</v>
          </cell>
          <cell r="D28855" t="str">
            <v xml:space="preserve">              </v>
          </cell>
        </row>
        <row r="28856">
          <cell r="A28856" t="str">
            <v xml:space="preserve"> COL</v>
          </cell>
          <cell r="B28856" t="str">
            <v xml:space="preserve">RACUNTZ </v>
          </cell>
          <cell r="C28856">
            <v>0.30826999999999999</v>
          </cell>
          <cell r="D28856" t="str">
            <v xml:space="preserve">              </v>
          </cell>
        </row>
        <row r="28857">
          <cell r="A28857" t="str">
            <v xml:space="preserve"> COL</v>
          </cell>
          <cell r="B28857" t="str">
            <v xml:space="preserve">RACUQTR </v>
          </cell>
          <cell r="C28857">
            <v>0.15</v>
          </cell>
          <cell r="D28857" t="str">
            <v xml:space="preserve">              </v>
          </cell>
        </row>
        <row r="28858">
          <cell r="A28858" t="str">
            <v xml:space="preserve"> COL</v>
          </cell>
          <cell r="B28858" t="str">
            <v xml:space="preserve">RACUSAX </v>
          </cell>
          <cell r="C28858">
            <v>0.2099</v>
          </cell>
          <cell r="D28858" t="str">
            <v xml:space="preserve">              </v>
          </cell>
        </row>
        <row r="28859">
          <cell r="A28859" t="str">
            <v xml:space="preserve"> COL</v>
          </cell>
          <cell r="B28859" t="str">
            <v xml:space="preserve">RACUSAL </v>
          </cell>
          <cell r="C28859">
            <v>1.2</v>
          </cell>
          <cell r="D28859" t="str">
            <v xml:space="preserve">              </v>
          </cell>
        </row>
        <row r="28860">
          <cell r="A28860" t="str">
            <v xml:space="preserve"> COL</v>
          </cell>
          <cell r="B28860" t="str">
            <v xml:space="preserve">RACUSAM </v>
          </cell>
          <cell r="C28860">
            <v>0.3</v>
          </cell>
          <cell r="D28860" t="str">
            <v xml:space="preserve">              </v>
          </cell>
        </row>
        <row r="28861">
          <cell r="A28861" t="str">
            <v xml:space="preserve"> COL</v>
          </cell>
          <cell r="B28861" t="str">
            <v xml:space="preserve">RACUSAH </v>
          </cell>
          <cell r="C28861">
            <v>0.1</v>
          </cell>
          <cell r="D28861" t="str">
            <v xml:space="preserve">              </v>
          </cell>
        </row>
        <row r="28862">
          <cell r="A28862" t="str">
            <v xml:space="preserve"> COL</v>
          </cell>
          <cell r="B28862" t="str">
            <v xml:space="preserve">RACUAMU </v>
          </cell>
          <cell r="C28862">
            <v>2.1619199999999998</v>
          </cell>
          <cell r="D28862" t="str">
            <v xml:space="preserve">              </v>
          </cell>
        </row>
        <row r="28863">
          <cell r="A28863" t="str">
            <v xml:space="preserve"> COL</v>
          </cell>
          <cell r="B28863" t="str">
            <v xml:space="preserve">RACUOMN </v>
          </cell>
          <cell r="C28863">
            <v>7.0000000000000007E-2</v>
          </cell>
          <cell r="D28863" t="str">
            <v xml:space="preserve">              </v>
          </cell>
        </row>
        <row r="28864">
          <cell r="A28864" t="str">
            <v xml:space="preserve"> COL</v>
          </cell>
          <cell r="B28864" t="str">
            <v xml:space="preserve">RACUNYM </v>
          </cell>
          <cell r="C28864">
            <v>0.1</v>
          </cell>
          <cell r="D28864" t="str">
            <v xml:space="preserve">              </v>
          </cell>
        </row>
        <row r="28865">
          <cell r="A28865" t="str">
            <v xml:space="preserve"> COL</v>
          </cell>
          <cell r="B28865" t="str">
            <v xml:space="preserve">TACUSIL </v>
          </cell>
          <cell r="C28865">
            <v>0.26377</v>
          </cell>
          <cell r="D28865" t="str">
            <v xml:space="preserve">              </v>
          </cell>
        </row>
        <row r="28866">
          <cell r="A28866" t="str">
            <v xml:space="preserve"> COL</v>
          </cell>
          <cell r="B28866" t="str">
            <v xml:space="preserve">TACUSKS </v>
          </cell>
          <cell r="C28866">
            <v>0.65254000000000001</v>
          </cell>
          <cell r="D28866" t="str">
            <v xml:space="preserve">              </v>
          </cell>
        </row>
        <row r="28867">
          <cell r="A28867" t="str">
            <v xml:space="preserve"> COL</v>
          </cell>
          <cell r="B28867" t="str">
            <v xml:space="preserve">TACUNGB </v>
          </cell>
          <cell r="C28867">
            <v>0.1</v>
          </cell>
          <cell r="D28867" t="str">
            <v xml:space="preserve">              </v>
          </cell>
        </row>
        <row r="28868">
          <cell r="A28868" t="str">
            <v xml:space="preserve"> COL</v>
          </cell>
          <cell r="B28868" t="str">
            <v xml:space="preserve">TACUNGL </v>
          </cell>
          <cell r="C28868">
            <v>0.1</v>
          </cell>
          <cell r="D28868" t="str">
            <v xml:space="preserve">              </v>
          </cell>
        </row>
        <row r="28869">
          <cell r="A28869" t="str">
            <v xml:space="preserve"> COL</v>
          </cell>
          <cell r="B28869" t="str">
            <v xml:space="preserve">TACUIRL </v>
          </cell>
          <cell r="C28869">
            <v>0.78724000000000005</v>
          </cell>
          <cell r="D28869" t="str">
            <v xml:space="preserve">              </v>
          </cell>
        </row>
        <row r="28870">
          <cell r="A28870" t="str">
            <v xml:space="preserve"> COL</v>
          </cell>
          <cell r="B28870" t="str">
            <v xml:space="preserve">TACUNTZ </v>
          </cell>
          <cell r="C28870">
            <v>0.26578000000000002</v>
          </cell>
          <cell r="D28870" t="str">
            <v xml:space="preserve">              </v>
          </cell>
        </row>
        <row r="28871">
          <cell r="A28871" t="str">
            <v xml:space="preserve"> COL</v>
          </cell>
          <cell r="B28871" t="str">
            <v xml:space="preserve">TACUSAL </v>
          </cell>
          <cell r="C28871">
            <v>1.2043999999999999</v>
          </cell>
          <cell r="D28871" t="str">
            <v xml:space="preserve">              </v>
          </cell>
        </row>
        <row r="28872">
          <cell r="A28872" t="str">
            <v xml:space="preserve"> COL</v>
          </cell>
          <cell r="B28872" t="str">
            <v xml:space="preserve">TACUSAM </v>
          </cell>
          <cell r="C28872">
            <v>0.36175000000000002</v>
          </cell>
          <cell r="D28872" t="str">
            <v xml:space="preserve">              </v>
          </cell>
        </row>
        <row r="28873">
          <cell r="A28873" t="str">
            <v xml:space="preserve"> COL</v>
          </cell>
          <cell r="B28873" t="str">
            <v xml:space="preserve">TACUDUB </v>
          </cell>
          <cell r="C28873">
            <v>8.4750000000000006E-2</v>
          </cell>
          <cell r="D28873" t="str">
            <v xml:space="preserve">              </v>
          </cell>
        </row>
        <row r="28874">
          <cell r="A28874" t="str">
            <v xml:space="preserve"> COL</v>
          </cell>
          <cell r="B28874" t="str">
            <v xml:space="preserve">TACUBAH </v>
          </cell>
          <cell r="C28874">
            <v>0.28714000000000001</v>
          </cell>
          <cell r="D28874" t="str">
            <v xml:space="preserve">              </v>
          </cell>
        </row>
        <row r="28875">
          <cell r="A28875" t="str">
            <v xml:space="preserve"> COL</v>
          </cell>
          <cell r="B28875" t="str">
            <v xml:space="preserve">TACUNYM </v>
          </cell>
          <cell r="C28875">
            <v>0.12856000000000001</v>
          </cell>
          <cell r="D28875" t="str">
            <v xml:space="preserve">              </v>
          </cell>
        </row>
        <row r="28876">
          <cell r="A28876" t="str">
            <v xml:space="preserve"> COL</v>
          </cell>
          <cell r="B28876" t="str">
            <v xml:space="preserve">TACUGCO </v>
          </cell>
          <cell r="C28876">
            <v>0.79349999999999998</v>
          </cell>
          <cell r="D28876" t="str">
            <v xml:space="preserve">              </v>
          </cell>
        </row>
        <row r="28877">
          <cell r="A28877" t="str">
            <v xml:space="preserve"> COL</v>
          </cell>
          <cell r="B28877" t="str">
            <v xml:space="preserve">TACUASR </v>
          </cell>
          <cell r="C28877">
            <v>8.0159999999999995E-2</v>
          </cell>
          <cell r="D28877" t="str">
            <v xml:space="preserve">              </v>
          </cell>
        </row>
        <row r="28878">
          <cell r="A28878" t="str">
            <v xml:space="preserve"> COL</v>
          </cell>
          <cell r="B28878" t="str">
            <v xml:space="preserve">TACUNZL </v>
          </cell>
          <cell r="C28878">
            <v>5.0000000000000001E-3</v>
          </cell>
          <cell r="D28878" t="str">
            <v xml:space="preserve">              </v>
          </cell>
        </row>
        <row r="28879">
          <cell r="A28879" t="str">
            <v xml:space="preserve"> COL</v>
          </cell>
          <cell r="B28879" t="str">
            <v xml:space="preserve">VACUNGM </v>
          </cell>
          <cell r="C28879">
            <v>0.13747999999999999</v>
          </cell>
          <cell r="D28879" t="str">
            <v xml:space="preserve">              </v>
          </cell>
        </row>
        <row r="28880">
          <cell r="A28880" t="str">
            <v xml:space="preserve"> COL</v>
          </cell>
          <cell r="B28880" t="str">
            <v xml:space="preserve">VACUAWH </v>
          </cell>
          <cell r="C28880">
            <v>0.12512999999999999</v>
          </cell>
          <cell r="D28880" t="str">
            <v xml:space="preserve">              </v>
          </cell>
        </row>
        <row r="28881">
          <cell r="A28881" t="str">
            <v xml:space="preserve"> COL</v>
          </cell>
          <cell r="B28881" t="str">
            <v xml:space="preserve">VACUBEN </v>
          </cell>
          <cell r="C28881">
            <v>1.5399999999999999E-3</v>
          </cell>
          <cell r="D28881" t="str">
            <v xml:space="preserve">              </v>
          </cell>
        </row>
        <row r="28882">
          <cell r="A28882" t="str">
            <v xml:space="preserve"> COL</v>
          </cell>
          <cell r="B28882" t="str">
            <v xml:space="preserve">VACUAEH </v>
          </cell>
          <cell r="C28882">
            <v>0.32103999999999999</v>
          </cell>
          <cell r="D28882" t="str">
            <v xml:space="preserve">              </v>
          </cell>
        </row>
        <row r="28883">
          <cell r="A28883" t="str">
            <v xml:space="preserve"> COL</v>
          </cell>
          <cell r="B28883" t="str">
            <v xml:space="preserve">VACUIRH </v>
          </cell>
          <cell r="C28883">
            <v>0.73562000000000005</v>
          </cell>
          <cell r="D28883" t="str">
            <v xml:space="preserve">              </v>
          </cell>
        </row>
        <row r="28884">
          <cell r="A28884" t="str">
            <v xml:space="preserve"> COL</v>
          </cell>
          <cell r="B28884" t="str">
            <v xml:space="preserve">VACUIBA </v>
          </cell>
          <cell r="C28884">
            <v>1.9111</v>
          </cell>
          <cell r="D28884" t="str">
            <v xml:space="preserve">              </v>
          </cell>
        </row>
        <row r="28885">
          <cell r="A28885" t="str">
            <v xml:space="preserve"> COL</v>
          </cell>
          <cell r="B28885" t="str">
            <v xml:space="preserve">VACUIKK </v>
          </cell>
          <cell r="C28885">
            <v>0.45578999999999997</v>
          </cell>
          <cell r="D28885" t="str">
            <v xml:space="preserve">              </v>
          </cell>
        </row>
        <row r="28886">
          <cell r="A28886" t="str">
            <v xml:space="preserve"> COL</v>
          </cell>
          <cell r="B28886" t="str">
            <v xml:space="preserve">VACUSAB </v>
          </cell>
          <cell r="C28886">
            <v>0.66796999999999995</v>
          </cell>
          <cell r="D28886" t="str">
            <v xml:space="preserve">              </v>
          </cell>
        </row>
        <row r="28887">
          <cell r="A28887" t="str">
            <v xml:space="preserve"> COL</v>
          </cell>
          <cell r="B28887" t="str">
            <v xml:space="preserve">VACUSAH </v>
          </cell>
          <cell r="C28887">
            <v>0.16897000000000001</v>
          </cell>
          <cell r="D28887" t="str">
            <v xml:space="preserve">              </v>
          </cell>
        </row>
        <row r="28888">
          <cell r="A28888" t="str">
            <v xml:space="preserve"> COL</v>
          </cell>
          <cell r="B28888" t="str">
            <v xml:space="preserve">VACUOMN </v>
          </cell>
          <cell r="C28888">
            <v>0.42170000000000002</v>
          </cell>
          <cell r="D28888" t="str">
            <v xml:space="preserve">              </v>
          </cell>
        </row>
        <row r="28889">
          <cell r="A28889" t="str">
            <v xml:space="preserve"> COL</v>
          </cell>
          <cell r="B28889" t="str">
            <v xml:space="preserve">VACUGCO </v>
          </cell>
          <cell r="C28889">
            <v>0.47649000000000002</v>
          </cell>
          <cell r="D28889" t="str">
            <v xml:space="preserve">              </v>
          </cell>
        </row>
        <row r="28890">
          <cell r="A28890" t="str">
            <v xml:space="preserve"> COL</v>
          </cell>
          <cell r="B28890" t="str">
            <v xml:space="preserve">VACUISM </v>
          </cell>
          <cell r="C28890">
            <v>0.34814000000000001</v>
          </cell>
          <cell r="D28890" t="str">
            <v xml:space="preserve">              </v>
          </cell>
        </row>
        <row r="28891">
          <cell r="A28891" t="str">
            <v xml:space="preserve"> COL</v>
          </cell>
          <cell r="B28891" t="str">
            <v xml:space="preserve">VACUISA </v>
          </cell>
          <cell r="C28891">
            <v>0.12194000000000001</v>
          </cell>
          <cell r="D28891" t="str">
            <v xml:space="preserve">              </v>
          </cell>
        </row>
        <row r="28892">
          <cell r="A28892" t="str">
            <v xml:space="preserve"> COL</v>
          </cell>
          <cell r="B28892" t="str">
            <v xml:space="preserve">VACUMLU </v>
          </cell>
          <cell r="C28892">
            <v>0.67405999999999999</v>
          </cell>
          <cell r="D28892" t="str">
            <v xml:space="preserve">              </v>
          </cell>
        </row>
        <row r="28893">
          <cell r="A28893" t="str">
            <v xml:space="preserve"> COL</v>
          </cell>
          <cell r="B28893" t="str">
            <v xml:space="preserve">VACUBRU </v>
          </cell>
          <cell r="C28893">
            <v>0.17491000000000001</v>
          </cell>
          <cell r="D28893" t="str">
            <v xml:space="preserve">              </v>
          </cell>
        </row>
        <row r="28894">
          <cell r="A28894" t="str">
            <v xml:space="preserve"> COL</v>
          </cell>
          <cell r="B28894" t="str">
            <v xml:space="preserve">VACUVTS </v>
          </cell>
          <cell r="C28894">
            <v>0.35293999999999998</v>
          </cell>
          <cell r="D28894" t="str">
            <v xml:space="preserve">              </v>
          </cell>
        </row>
        <row r="28895">
          <cell r="A28895" t="str">
            <v xml:space="preserve"> COL</v>
          </cell>
          <cell r="B28895" t="str">
            <v xml:space="preserve">VACUAUC </v>
          </cell>
          <cell r="C28895">
            <v>0.38684000000000002</v>
          </cell>
          <cell r="D28895" t="str">
            <v xml:space="preserve">              </v>
          </cell>
        </row>
        <row r="28896">
          <cell r="A28896" t="str">
            <v xml:space="preserve"> COL</v>
          </cell>
          <cell r="B28896" t="str">
            <v xml:space="preserve">XACUROM </v>
          </cell>
          <cell r="C28896">
            <v>0.42</v>
          </cell>
          <cell r="D28896" t="str">
            <v xml:space="preserve">              </v>
          </cell>
        </row>
        <row r="28897">
          <cell r="A28897" t="str">
            <v xml:space="preserve"> COL</v>
          </cell>
          <cell r="B28897" t="str">
            <v xml:space="preserve">XACUSIL </v>
          </cell>
          <cell r="C28897">
            <v>0.35060999999999998</v>
          </cell>
          <cell r="D28897" t="str">
            <v xml:space="preserve">              </v>
          </cell>
        </row>
        <row r="28898">
          <cell r="A28898" t="str">
            <v xml:space="preserve"> COL</v>
          </cell>
          <cell r="B28898" t="str">
            <v xml:space="preserve">XACUCKZ </v>
          </cell>
          <cell r="C28898">
            <v>0.27554000000000001</v>
          </cell>
          <cell r="D28898" t="str">
            <v xml:space="preserve">              </v>
          </cell>
        </row>
        <row r="28899">
          <cell r="A28899" t="str">
            <v xml:space="preserve"> COL</v>
          </cell>
          <cell r="B28899" t="str">
            <v xml:space="preserve">XACUCKR </v>
          </cell>
          <cell r="C28899">
            <v>0.12446</v>
          </cell>
          <cell r="D28899" t="str">
            <v xml:space="preserve">              </v>
          </cell>
        </row>
        <row r="28900">
          <cell r="A28900" t="str">
            <v xml:space="preserve"> COL</v>
          </cell>
          <cell r="B28900" t="str">
            <v xml:space="preserve">XACUV17 </v>
          </cell>
          <cell r="C28900">
            <v>0.1</v>
          </cell>
          <cell r="D28900" t="str">
            <v xml:space="preserve">              </v>
          </cell>
        </row>
        <row r="28901">
          <cell r="A28901" t="str">
            <v xml:space="preserve"> COL</v>
          </cell>
          <cell r="B28901" t="str">
            <v xml:space="preserve">XACUVZO </v>
          </cell>
          <cell r="C28901">
            <v>0.1</v>
          </cell>
          <cell r="D28901" t="str">
            <v xml:space="preserve">              </v>
          </cell>
        </row>
        <row r="28902">
          <cell r="A28902" t="str">
            <v xml:space="preserve"> COL</v>
          </cell>
          <cell r="B28902" t="str">
            <v xml:space="preserve">XACUNGB </v>
          </cell>
          <cell r="C28902">
            <v>0.1</v>
          </cell>
          <cell r="D28902" t="str">
            <v xml:space="preserve">              </v>
          </cell>
        </row>
        <row r="28903">
          <cell r="A28903" t="str">
            <v xml:space="preserve"> COL</v>
          </cell>
          <cell r="B28903" t="str">
            <v xml:space="preserve">XACUNGL </v>
          </cell>
          <cell r="C28903">
            <v>0.1</v>
          </cell>
          <cell r="D28903" t="str">
            <v xml:space="preserve">              </v>
          </cell>
        </row>
        <row r="28904">
          <cell r="A28904" t="str">
            <v xml:space="preserve"> COL</v>
          </cell>
          <cell r="B28904" t="str">
            <v xml:space="preserve">XACUANG </v>
          </cell>
          <cell r="C28904">
            <v>0.1</v>
          </cell>
          <cell r="D28904" t="str">
            <v xml:space="preserve">              </v>
          </cell>
        </row>
        <row r="28905">
          <cell r="A28905" t="str">
            <v xml:space="preserve"> COL</v>
          </cell>
          <cell r="B28905" t="str">
            <v xml:space="preserve">XACUSUD </v>
          </cell>
          <cell r="C28905">
            <v>0.218</v>
          </cell>
          <cell r="D28905" t="str">
            <v xml:space="preserve">              </v>
          </cell>
        </row>
        <row r="28906">
          <cell r="A28906" t="str">
            <v xml:space="preserve"> COL</v>
          </cell>
          <cell r="B28906" t="str">
            <v xml:space="preserve">XACUIRH </v>
          </cell>
          <cell r="C28906">
            <v>0.35253000000000001</v>
          </cell>
          <cell r="D28906" t="str">
            <v xml:space="preserve">              </v>
          </cell>
        </row>
        <row r="28907">
          <cell r="A28907" t="str">
            <v xml:space="preserve"> COL</v>
          </cell>
          <cell r="B28907" t="str">
            <v xml:space="preserve">XACUIBA </v>
          </cell>
          <cell r="C28907">
            <v>1.32E-3</v>
          </cell>
          <cell r="D28907" t="str">
            <v xml:space="preserve">              </v>
          </cell>
        </row>
        <row r="28908">
          <cell r="A28908" t="str">
            <v xml:space="preserve"> COL</v>
          </cell>
          <cell r="B28908" t="str">
            <v xml:space="preserve">XACUKUW </v>
          </cell>
          <cell r="C28908">
            <v>0.80495000000000005</v>
          </cell>
          <cell r="D28908" t="str">
            <v xml:space="preserve">              </v>
          </cell>
        </row>
        <row r="28909">
          <cell r="A28909" t="str">
            <v xml:space="preserve"> COL</v>
          </cell>
          <cell r="B28909" t="str">
            <v xml:space="preserve">XACUQTR </v>
          </cell>
          <cell r="C28909">
            <v>0.22622999999999999</v>
          </cell>
          <cell r="D28909" t="str">
            <v xml:space="preserve">              </v>
          </cell>
        </row>
        <row r="28910">
          <cell r="A28910" t="str">
            <v xml:space="preserve"> COL</v>
          </cell>
          <cell r="B28910" t="str">
            <v xml:space="preserve">XACUSAL </v>
          </cell>
          <cell r="C28910">
            <v>1.77101</v>
          </cell>
          <cell r="D28910" t="str">
            <v xml:space="preserve">              </v>
          </cell>
        </row>
        <row r="28911">
          <cell r="A28911" t="str">
            <v xml:space="preserve"> COL</v>
          </cell>
          <cell r="B28911" t="str">
            <v xml:space="preserve">XACUGCO </v>
          </cell>
          <cell r="C28911">
            <v>8.7929999999999994E-2</v>
          </cell>
          <cell r="D28911" t="str">
            <v xml:space="preserve">              </v>
          </cell>
        </row>
        <row r="28912">
          <cell r="A28912" t="str">
            <v xml:space="preserve"> COL</v>
          </cell>
          <cell r="B28912" t="str">
            <v xml:space="preserve">XACUCBL </v>
          </cell>
          <cell r="C28912">
            <v>2.4947499999999998</v>
          </cell>
          <cell r="D28912" t="str">
            <v xml:space="preserve">              </v>
          </cell>
        </row>
        <row r="28913">
          <cell r="A28913" t="str">
            <v xml:space="preserve"> COL</v>
          </cell>
          <cell r="B28913" t="str">
            <v xml:space="preserve">XACUCBH </v>
          </cell>
          <cell r="C28913">
            <v>0.96652000000000005</v>
          </cell>
          <cell r="D28913" t="str">
            <v xml:space="preserve">              </v>
          </cell>
        </row>
        <row r="28914">
          <cell r="A28914" t="str">
            <v xml:space="preserve"> COL</v>
          </cell>
          <cell r="B28914" t="str">
            <v xml:space="preserve">XACUCBR </v>
          </cell>
          <cell r="C28914">
            <v>0.52373999999999998</v>
          </cell>
          <cell r="D28914" t="str">
            <v xml:space="preserve">              </v>
          </cell>
        </row>
        <row r="28915">
          <cell r="A28915" t="str">
            <v xml:space="preserve"> COL</v>
          </cell>
          <cell r="B28915" t="str">
            <v xml:space="preserve">XACUCNF </v>
          </cell>
          <cell r="C28915">
            <v>0.1</v>
          </cell>
          <cell r="D28915" t="str">
            <v xml:space="preserve">              </v>
          </cell>
        </row>
        <row r="28916">
          <cell r="A28916" t="str">
            <v xml:space="preserve"> COL</v>
          </cell>
          <cell r="B28916" t="str">
            <v xml:space="preserve">XACUCSB </v>
          </cell>
          <cell r="C28916">
            <v>0.2</v>
          </cell>
          <cell r="D28916" t="str">
            <v xml:space="preserve">              </v>
          </cell>
        </row>
        <row r="28917">
          <cell r="A28917" t="str">
            <v xml:space="preserve"> COL</v>
          </cell>
          <cell r="B28917" t="str">
            <v xml:space="preserve">ZACUNGM </v>
          </cell>
          <cell r="C28917">
            <v>5.876E-2</v>
          </cell>
          <cell r="D28917" t="str">
            <v xml:space="preserve">              </v>
          </cell>
        </row>
        <row r="28918">
          <cell r="A28918" t="str">
            <v xml:space="preserve"> COL</v>
          </cell>
          <cell r="B28918" t="str">
            <v xml:space="preserve">ZACUANG </v>
          </cell>
          <cell r="C28918">
            <v>0.1</v>
          </cell>
          <cell r="D28918" t="str">
            <v xml:space="preserve">              </v>
          </cell>
        </row>
        <row r="28919">
          <cell r="A28919" t="str">
            <v xml:space="preserve"> COL</v>
          </cell>
          <cell r="B28919" t="str">
            <v xml:space="preserve">ZACUAWH </v>
          </cell>
          <cell r="C28919">
            <v>0.42444999999999999</v>
          </cell>
          <cell r="D28919" t="str">
            <v xml:space="preserve">              </v>
          </cell>
        </row>
        <row r="28920">
          <cell r="A28920" t="str">
            <v xml:space="preserve"> COL</v>
          </cell>
          <cell r="B28920" t="str">
            <v xml:space="preserve">ZACUSUD </v>
          </cell>
          <cell r="C28920">
            <v>5.5E-2</v>
          </cell>
          <cell r="D28920" t="str">
            <v xml:space="preserve">              </v>
          </cell>
        </row>
        <row r="28921">
          <cell r="A28921" t="str">
            <v xml:space="preserve"> COL</v>
          </cell>
          <cell r="B28921" t="str">
            <v xml:space="preserve">ZACUIRH </v>
          </cell>
          <cell r="C28921">
            <v>9.2359999999999998E-2</v>
          </cell>
          <cell r="D28921" t="str">
            <v xml:space="preserve">              </v>
          </cell>
        </row>
        <row r="28922">
          <cell r="A28922" t="str">
            <v xml:space="preserve"> COL</v>
          </cell>
          <cell r="B28922" t="str">
            <v xml:space="preserve">ZACUKUW </v>
          </cell>
          <cell r="C28922">
            <v>0.88180999999999998</v>
          </cell>
          <cell r="D28922" t="str">
            <v xml:space="preserve">              </v>
          </cell>
        </row>
        <row r="28923">
          <cell r="A28923" t="str">
            <v xml:space="preserve"> COL</v>
          </cell>
          <cell r="B28923" t="str">
            <v xml:space="preserve">ZACUSAB </v>
          </cell>
          <cell r="C28923">
            <v>0.87712000000000001</v>
          </cell>
          <cell r="D28923" t="str">
            <v xml:space="preserve">              </v>
          </cell>
        </row>
        <row r="28924">
          <cell r="A28924" t="str">
            <v xml:space="preserve"> COL</v>
          </cell>
          <cell r="B28924" t="str">
            <v xml:space="preserve">ZACUIND </v>
          </cell>
          <cell r="C28924">
            <v>0.43378</v>
          </cell>
          <cell r="D28924" t="str">
            <v xml:space="preserve">              </v>
          </cell>
        </row>
        <row r="28925">
          <cell r="A28925" t="str">
            <v xml:space="preserve"> COL</v>
          </cell>
          <cell r="B28925" t="str">
            <v xml:space="preserve">ZACUPAK </v>
          </cell>
          <cell r="C28925">
            <v>3.5979999999999998E-2</v>
          </cell>
          <cell r="D28925" t="str">
            <v xml:space="preserve">              </v>
          </cell>
        </row>
        <row r="28926">
          <cell r="A28926" t="str">
            <v xml:space="preserve"> COL</v>
          </cell>
          <cell r="B28926" t="str">
            <v xml:space="preserve">ZACUBUR </v>
          </cell>
          <cell r="C28926">
            <v>1.299E-2</v>
          </cell>
          <cell r="D28926" t="str">
            <v xml:space="preserve">              </v>
          </cell>
        </row>
        <row r="28927">
          <cell r="A28927" t="str">
            <v xml:space="preserve"> COL</v>
          </cell>
          <cell r="B28927" t="str">
            <v xml:space="preserve">ZACUINC </v>
          </cell>
          <cell r="C28927">
            <v>0.45977000000000001</v>
          </cell>
          <cell r="D28927" t="str">
            <v xml:space="preserve">              </v>
          </cell>
        </row>
        <row r="28928">
          <cell r="A28928" t="str">
            <v xml:space="preserve"> COL</v>
          </cell>
          <cell r="B28928" t="str">
            <v xml:space="preserve">1OVCOBJ </v>
          </cell>
          <cell r="C28928">
            <v>-1.1896899999999999</v>
          </cell>
          <cell r="D28928" t="str">
            <v xml:space="preserve">              </v>
          </cell>
        </row>
        <row r="28929">
          <cell r="A28929" t="str">
            <v xml:space="preserve"> COL</v>
          </cell>
          <cell r="B28929" t="str">
            <v xml:space="preserve">1SNPRFP </v>
          </cell>
          <cell r="C28929">
            <v>5.1810000000000002E-2</v>
          </cell>
          <cell r="D28929" t="str">
            <v xml:space="preserve">              </v>
          </cell>
        </row>
        <row r="28930">
          <cell r="A28930" t="str">
            <v xml:space="preserve"> COL</v>
          </cell>
          <cell r="B28930" t="str">
            <v xml:space="preserve">1CC3LPG </v>
          </cell>
          <cell r="C28930">
            <v>3.1099999999999999E-2</v>
          </cell>
          <cell r="D28930" t="str">
            <v xml:space="preserve">              </v>
          </cell>
        </row>
        <row r="28931">
          <cell r="A28931" t="str">
            <v xml:space="preserve"> COL</v>
          </cell>
          <cell r="B28931" t="str">
            <v xml:space="preserve">1UC3LPG </v>
          </cell>
          <cell r="C28931">
            <v>3.9960000000000002E-2</v>
          </cell>
          <cell r="D28931" t="str">
            <v xml:space="preserve">              </v>
          </cell>
        </row>
        <row r="28932">
          <cell r="A28932" t="str">
            <v xml:space="preserve"> COL</v>
          </cell>
          <cell r="B28932" t="str">
            <v xml:space="preserve">1VAARSV </v>
          </cell>
          <cell r="C28932">
            <v>1.0000000000000001E-5</v>
          </cell>
          <cell r="D28932" t="str">
            <v xml:space="preserve">              </v>
          </cell>
        </row>
        <row r="28933">
          <cell r="A28933" t="str">
            <v xml:space="preserve"> COL</v>
          </cell>
          <cell r="B28933" t="str">
            <v xml:space="preserve">1VABRSV </v>
          </cell>
          <cell r="C28933">
            <v>1.8599999999999998E-2</v>
          </cell>
          <cell r="D28933" t="str">
            <v xml:space="preserve">              </v>
          </cell>
        </row>
        <row r="28934">
          <cell r="A28934" t="str">
            <v xml:space="preserve"> COL</v>
          </cell>
          <cell r="B28934" t="str">
            <v xml:space="preserve">1VADRSM </v>
          </cell>
          <cell r="C28934">
            <v>2.2009999999999998E-2</v>
          </cell>
          <cell r="D28934" t="str">
            <v xml:space="preserve">              </v>
          </cell>
        </row>
        <row r="28935">
          <cell r="A28935" t="str">
            <v xml:space="preserve"> COL</v>
          </cell>
          <cell r="B28935" t="str">
            <v xml:space="preserve">1VAHRSV </v>
          </cell>
          <cell r="C28935">
            <v>6.9100000000000003E-3</v>
          </cell>
          <cell r="D28935" t="str">
            <v xml:space="preserve">              </v>
          </cell>
        </row>
        <row r="28936">
          <cell r="A28936" t="str">
            <v xml:space="preserve"> COL</v>
          </cell>
          <cell r="B28936" t="str">
            <v xml:space="preserve">1VALASP </v>
          </cell>
          <cell r="C28936">
            <v>0.21134</v>
          </cell>
          <cell r="D28936" t="str">
            <v xml:space="preserve">              </v>
          </cell>
        </row>
        <row r="28937">
          <cell r="A28937" t="str">
            <v xml:space="preserve"> COL</v>
          </cell>
          <cell r="B28937" t="str">
            <v xml:space="preserve">16HRF13 </v>
          </cell>
          <cell r="C28937">
            <v>3.0000000000000001E-5</v>
          </cell>
          <cell r="D28937" t="str">
            <v xml:space="preserve">              </v>
          </cell>
        </row>
        <row r="28938">
          <cell r="A28938" t="str">
            <v xml:space="preserve"> COL</v>
          </cell>
          <cell r="B28938" t="str">
            <v xml:space="preserve">17LIF01 </v>
          </cell>
          <cell r="C28938">
            <v>5.0000000000000002E-5</v>
          </cell>
          <cell r="D28938" t="str">
            <v xml:space="preserve">              </v>
          </cell>
        </row>
        <row r="28939">
          <cell r="A28939" t="str">
            <v xml:space="preserve"> COL</v>
          </cell>
          <cell r="B28939" t="str">
            <v xml:space="preserve">17ZFF03 </v>
          </cell>
          <cell r="C28939">
            <v>5.5999999999999995E-4</v>
          </cell>
          <cell r="D28939" t="str">
            <v xml:space="preserve">              </v>
          </cell>
        </row>
        <row r="28940">
          <cell r="A28940" t="str">
            <v xml:space="preserve"> COL</v>
          </cell>
          <cell r="B28940" t="str">
            <v xml:space="preserve">1BR6F13 </v>
          </cell>
          <cell r="C28940">
            <v>5.8889999999999998E-2</v>
          </cell>
          <cell r="D28940" t="str">
            <v xml:space="preserve">              </v>
          </cell>
        </row>
        <row r="28941">
          <cell r="A28941" t="str">
            <v xml:space="preserve"> COL</v>
          </cell>
          <cell r="B28941" t="str">
            <v xml:space="preserve">1BR7F13 </v>
          </cell>
          <cell r="C28941">
            <v>2.452E-2</v>
          </cell>
          <cell r="D28941" t="str">
            <v xml:space="preserve">              </v>
          </cell>
        </row>
        <row r="28942">
          <cell r="A28942" t="str">
            <v xml:space="preserve"> COL</v>
          </cell>
          <cell r="B28942" t="str">
            <v xml:space="preserve">1FC6F02 </v>
          </cell>
          <cell r="C28942">
            <v>1E-3</v>
          </cell>
          <cell r="D28942" t="str">
            <v xml:space="preserve">              </v>
          </cell>
        </row>
        <row r="28943">
          <cell r="A28943" t="str">
            <v xml:space="preserve"> COL</v>
          </cell>
          <cell r="B28943" t="str">
            <v xml:space="preserve">1FC7F03 </v>
          </cell>
          <cell r="C28943">
            <v>1.58E-3</v>
          </cell>
          <cell r="D28943" t="str">
            <v xml:space="preserve">              </v>
          </cell>
        </row>
        <row r="28944">
          <cell r="A28944" t="str">
            <v xml:space="preserve"> COL</v>
          </cell>
          <cell r="B28944" t="str">
            <v xml:space="preserve">1FR7F15 </v>
          </cell>
          <cell r="C28944">
            <v>9.0000000000000006E-5</v>
          </cell>
          <cell r="D28944" t="str">
            <v xml:space="preserve">              </v>
          </cell>
        </row>
        <row r="28945">
          <cell r="A28945" t="str">
            <v xml:space="preserve"> COL</v>
          </cell>
          <cell r="B28945" t="str">
            <v xml:space="preserve">1HR7F13 </v>
          </cell>
          <cell r="C28945">
            <v>3.4000000000000002E-4</v>
          </cell>
          <cell r="D28945" t="str">
            <v xml:space="preserve">              </v>
          </cell>
        </row>
        <row r="28946">
          <cell r="A28946" t="str">
            <v xml:space="preserve"> COL</v>
          </cell>
          <cell r="B28946" t="str">
            <v xml:space="preserve">1ZC6F02 </v>
          </cell>
          <cell r="C28946">
            <v>2.3470000000000001E-2</v>
          </cell>
          <cell r="D28946" t="str">
            <v xml:space="preserve">              </v>
          </cell>
        </row>
        <row r="28947">
          <cell r="A28947" t="str">
            <v xml:space="preserve"> COL</v>
          </cell>
          <cell r="B28947" t="str">
            <v xml:space="preserve">1ZC7F03 </v>
          </cell>
          <cell r="C28947">
            <v>6.9800000000000001E-2</v>
          </cell>
          <cell r="D28947" t="str">
            <v xml:space="preserve">              </v>
          </cell>
        </row>
        <row r="28948">
          <cell r="A28948" t="str">
            <v xml:space="preserve"> COL</v>
          </cell>
          <cell r="B28948" t="str">
            <v xml:space="preserve">1ZC8F04 </v>
          </cell>
          <cell r="C28948">
            <v>5.6660000000000002E-2</v>
          </cell>
          <cell r="D28948" t="str">
            <v xml:space="preserve">              </v>
          </cell>
        </row>
        <row r="28949">
          <cell r="A28949" t="str">
            <v xml:space="preserve"> COL</v>
          </cell>
          <cell r="B28949" t="str">
            <v xml:space="preserve">1ZI7F08 </v>
          </cell>
          <cell r="C28949">
            <v>9.8999999999999999E-4</v>
          </cell>
          <cell r="D28949" t="str">
            <v xml:space="preserve">              </v>
          </cell>
        </row>
        <row r="28950">
          <cell r="A28950" t="str">
            <v xml:space="preserve"> COL</v>
          </cell>
          <cell r="B28950" t="str">
            <v xml:space="preserve">1BNZARO </v>
          </cell>
          <cell r="C28950">
            <v>6.8700000000000002E-3</v>
          </cell>
          <cell r="D28950" t="str">
            <v xml:space="preserve">              </v>
          </cell>
        </row>
        <row r="28951">
          <cell r="A28951" t="str">
            <v xml:space="preserve"> COL</v>
          </cell>
          <cell r="B28951" t="str">
            <v xml:space="preserve">1TX9ARO </v>
          </cell>
          <cell r="C28951">
            <v>2.9149999999999999E-2</v>
          </cell>
          <cell r="D28951" t="str">
            <v xml:space="preserve">              </v>
          </cell>
        </row>
        <row r="28952">
          <cell r="A28952" t="str">
            <v xml:space="preserve"> COL</v>
          </cell>
          <cell r="B28952" t="str">
            <v xml:space="preserve">11HL1HH </v>
          </cell>
          <cell r="C28952">
            <v>2.1199999999999999E-3</v>
          </cell>
          <cell r="D28952" t="str">
            <v xml:space="preserve">              </v>
          </cell>
        </row>
        <row r="28953">
          <cell r="A28953" t="str">
            <v xml:space="preserve"> COL</v>
          </cell>
          <cell r="B28953" t="str">
            <v xml:space="preserve">1DHMDFM </v>
          </cell>
          <cell r="C28953">
            <v>4.8300000000000001E-3</v>
          </cell>
          <cell r="D28953" t="str">
            <v xml:space="preserve">              </v>
          </cell>
        </row>
        <row r="28954">
          <cell r="A28954" t="str">
            <v xml:space="preserve"> COL</v>
          </cell>
          <cell r="B28954" t="str">
            <v xml:space="preserve">16HLLGL </v>
          </cell>
          <cell r="C28954">
            <v>2.5000000000000001E-3</v>
          </cell>
          <cell r="D28954" t="str">
            <v xml:space="preserve">              </v>
          </cell>
        </row>
        <row r="28955">
          <cell r="A28955" t="str">
            <v xml:space="preserve"> COL</v>
          </cell>
          <cell r="B28955" t="str">
            <v xml:space="preserve">16LHDFF </v>
          </cell>
          <cell r="C28955">
            <v>9.75E-3</v>
          </cell>
          <cell r="D28955" t="str">
            <v xml:space="preserve">              </v>
          </cell>
        </row>
        <row r="28956">
          <cell r="A28956" t="str">
            <v xml:space="preserve"> COL</v>
          </cell>
          <cell r="B28956" t="str">
            <v xml:space="preserve">16LLLGL </v>
          </cell>
          <cell r="C28956">
            <v>9.8999999999999999E-4</v>
          </cell>
          <cell r="D28956" t="str">
            <v xml:space="preserve">              </v>
          </cell>
        </row>
        <row r="28957">
          <cell r="A28957" t="str">
            <v xml:space="preserve"> COL</v>
          </cell>
          <cell r="B28957" t="str">
            <v xml:space="preserve">17HLLGL </v>
          </cell>
          <cell r="C28957">
            <v>4.8799999999999998E-3</v>
          </cell>
          <cell r="D28957" t="str">
            <v xml:space="preserve">              </v>
          </cell>
        </row>
        <row r="28958">
          <cell r="A28958" t="str">
            <v xml:space="preserve"> COL</v>
          </cell>
          <cell r="B28958" t="str">
            <v xml:space="preserve">17LHDFF </v>
          </cell>
          <cell r="C28958">
            <v>3.0899999999999999E-3</v>
          </cell>
          <cell r="D28958" t="str">
            <v xml:space="preserve">              </v>
          </cell>
        </row>
        <row r="28959">
          <cell r="A28959" t="str">
            <v xml:space="preserve"> COL</v>
          </cell>
          <cell r="B28959" t="str">
            <v xml:space="preserve">17LLLGL </v>
          </cell>
          <cell r="C28959">
            <v>2.0000000000000002E-5</v>
          </cell>
          <cell r="D28959" t="str">
            <v xml:space="preserve">              </v>
          </cell>
        </row>
        <row r="28960">
          <cell r="A28960" t="str">
            <v xml:space="preserve"> COL</v>
          </cell>
          <cell r="B28960" t="str">
            <v xml:space="preserve">1CKDLC6 </v>
          </cell>
          <cell r="C28960">
            <v>1.2959999999999999E-2</v>
          </cell>
          <cell r="D28960" t="str">
            <v xml:space="preserve">              </v>
          </cell>
        </row>
        <row r="28961">
          <cell r="A28961" t="str">
            <v xml:space="preserve"> COL</v>
          </cell>
          <cell r="B28961" t="str">
            <v xml:space="preserve">1CKNRFC </v>
          </cell>
          <cell r="C28961">
            <v>1.085E-2</v>
          </cell>
          <cell r="D28961" t="str">
            <v xml:space="preserve">              </v>
          </cell>
        </row>
        <row r="28962">
          <cell r="A28962" t="str">
            <v xml:space="preserve"> COL</v>
          </cell>
          <cell r="B28962" t="str">
            <v xml:space="preserve">1HGLGOH </v>
          </cell>
          <cell r="C28962">
            <v>0.13250999999999999</v>
          </cell>
          <cell r="D28962" t="str">
            <v xml:space="preserve">              </v>
          </cell>
        </row>
        <row r="28963">
          <cell r="A28963" t="str">
            <v xml:space="preserve"> COL</v>
          </cell>
          <cell r="B28963" t="str">
            <v xml:space="preserve">1DCNLC2 </v>
          </cell>
          <cell r="C28963">
            <v>1.56E-3</v>
          </cell>
          <cell r="D28963" t="str">
            <v xml:space="preserve">              </v>
          </cell>
        </row>
        <row r="28964">
          <cell r="A28964" t="str">
            <v xml:space="preserve"> COL</v>
          </cell>
          <cell r="B28964" t="str">
            <v xml:space="preserve">1LGHHGH </v>
          </cell>
          <cell r="C28964">
            <v>3.7289999999999997E-2</v>
          </cell>
          <cell r="D28964" t="str">
            <v xml:space="preserve">              </v>
          </cell>
        </row>
        <row r="28965">
          <cell r="A28965" t="str">
            <v xml:space="preserve"> COL</v>
          </cell>
          <cell r="B28965" t="str">
            <v xml:space="preserve">1LGLHGL </v>
          </cell>
          <cell r="C28965">
            <v>1.162E-2</v>
          </cell>
          <cell r="D28965" t="str">
            <v xml:space="preserve">              </v>
          </cell>
        </row>
        <row r="28966">
          <cell r="A28966" t="str">
            <v xml:space="preserve"> COL</v>
          </cell>
          <cell r="B28966" t="str">
            <v xml:space="preserve">1LGMHGM </v>
          </cell>
          <cell r="C28966">
            <v>5.7099999999999998E-3</v>
          </cell>
          <cell r="D28966" t="str">
            <v xml:space="preserve">              </v>
          </cell>
        </row>
        <row r="28967">
          <cell r="A28967" t="str">
            <v xml:space="preserve"> COL</v>
          </cell>
          <cell r="B28967" t="str">
            <v xml:space="preserve">1LGPHGP </v>
          </cell>
          <cell r="C28967">
            <v>1.289E-2</v>
          </cell>
          <cell r="D28967" t="str">
            <v xml:space="preserve">              </v>
          </cell>
        </row>
        <row r="28968">
          <cell r="A28968" t="str">
            <v xml:space="preserve"> COL</v>
          </cell>
          <cell r="B28968" t="str">
            <v xml:space="preserve">1ZRLSRL </v>
          </cell>
          <cell r="C28968">
            <v>2.8600000000000001E-3</v>
          </cell>
          <cell r="D28968" t="str">
            <v xml:space="preserve">              </v>
          </cell>
        </row>
        <row r="28969">
          <cell r="A28969" t="str">
            <v xml:space="preserve"> COL</v>
          </cell>
          <cell r="B28969" t="str">
            <v xml:space="preserve">3OVCOBJ </v>
          </cell>
          <cell r="C28969">
            <v>-10.14894</v>
          </cell>
          <cell r="D28969" t="str">
            <v xml:space="preserve">              </v>
          </cell>
        </row>
        <row r="28970">
          <cell r="A28970" t="str">
            <v xml:space="preserve"> COL</v>
          </cell>
          <cell r="B28970" t="str">
            <v xml:space="preserve">3SNPRFP </v>
          </cell>
          <cell r="C28970">
            <v>1.24E-3</v>
          </cell>
          <cell r="D28970" t="str">
            <v xml:space="preserve">              </v>
          </cell>
        </row>
        <row r="28971">
          <cell r="A28971" t="str">
            <v xml:space="preserve"> COL</v>
          </cell>
          <cell r="B28971" t="str">
            <v xml:space="preserve">3CC3LPG </v>
          </cell>
          <cell r="C28971">
            <v>0.33916000000000002</v>
          </cell>
          <cell r="D28971" t="str">
            <v xml:space="preserve">              </v>
          </cell>
        </row>
        <row r="28972">
          <cell r="A28972" t="str">
            <v xml:space="preserve"> COL</v>
          </cell>
          <cell r="B28972" t="str">
            <v xml:space="preserve">3UC3LPG </v>
          </cell>
          <cell r="C28972">
            <v>0.26297999999999999</v>
          </cell>
          <cell r="D28972" t="str">
            <v xml:space="preserve">              </v>
          </cell>
        </row>
        <row r="28973">
          <cell r="A28973" t="str">
            <v xml:space="preserve"> COL</v>
          </cell>
          <cell r="B28973" t="str">
            <v xml:space="preserve">3NC4LPG </v>
          </cell>
          <cell r="C28973">
            <v>0.33183000000000001</v>
          </cell>
          <cell r="D28973" t="str">
            <v xml:space="preserve">              </v>
          </cell>
        </row>
        <row r="28974">
          <cell r="A28974" t="str">
            <v xml:space="preserve"> COL</v>
          </cell>
          <cell r="B28974" t="str">
            <v xml:space="preserve">3SRHSRI </v>
          </cell>
          <cell r="C28974">
            <v>7.528E-2</v>
          </cell>
          <cell r="D28974" t="str">
            <v xml:space="preserve">              </v>
          </cell>
        </row>
        <row r="28975">
          <cell r="A28975" t="str">
            <v xml:space="preserve"> COL</v>
          </cell>
          <cell r="B28975" t="str">
            <v xml:space="preserve">3VAARSV </v>
          </cell>
          <cell r="C28975">
            <v>7.0000000000000007E-2</v>
          </cell>
          <cell r="D28975" t="str">
            <v xml:space="preserve">              </v>
          </cell>
        </row>
        <row r="28976">
          <cell r="A28976" t="str">
            <v xml:space="preserve"> COL</v>
          </cell>
          <cell r="B28976" t="str">
            <v xml:space="preserve">3VABRSV </v>
          </cell>
          <cell r="C28976">
            <v>0.23455000000000001</v>
          </cell>
          <cell r="D28976" t="str">
            <v xml:space="preserve">              </v>
          </cell>
        </row>
        <row r="28977">
          <cell r="A28977" t="str">
            <v xml:space="preserve"> COL</v>
          </cell>
          <cell r="B28977" t="str">
            <v xml:space="preserve">3VACRSH </v>
          </cell>
          <cell r="C28977">
            <v>4.0230000000000002E-2</v>
          </cell>
          <cell r="D28977" t="str">
            <v xml:space="preserve">              </v>
          </cell>
        </row>
        <row r="28978">
          <cell r="A28978" t="str">
            <v xml:space="preserve"> COL</v>
          </cell>
          <cell r="B28978" t="str">
            <v xml:space="preserve">3VADRSM </v>
          </cell>
          <cell r="C28978">
            <v>0.15715999999999999</v>
          </cell>
          <cell r="D28978" t="str">
            <v xml:space="preserve">              </v>
          </cell>
        </row>
        <row r="28979">
          <cell r="A28979" t="str">
            <v xml:space="preserve"> COL</v>
          </cell>
          <cell r="B28979" t="str">
            <v xml:space="preserve">3VAFRSI </v>
          </cell>
          <cell r="C28979">
            <v>1.61E-2</v>
          </cell>
          <cell r="D28979" t="str">
            <v xml:space="preserve">              </v>
          </cell>
        </row>
        <row r="28980">
          <cell r="A28980" t="str">
            <v xml:space="preserve"> COL</v>
          </cell>
          <cell r="B28980" t="str">
            <v xml:space="preserve">3VAGRSL </v>
          </cell>
          <cell r="C28980">
            <v>1.7330000000000002E-2</v>
          </cell>
          <cell r="D28980" t="str">
            <v xml:space="preserve">              </v>
          </cell>
        </row>
        <row r="28981">
          <cell r="A28981" t="str">
            <v xml:space="preserve"> COL</v>
          </cell>
          <cell r="B28981" t="str">
            <v xml:space="preserve">3VAHRSV </v>
          </cell>
          <cell r="C28981">
            <v>0.11515</v>
          </cell>
          <cell r="D28981" t="str">
            <v xml:space="preserve">              </v>
          </cell>
        </row>
        <row r="28982">
          <cell r="A28982" t="str">
            <v xml:space="preserve"> COL</v>
          </cell>
          <cell r="B28982" t="str">
            <v xml:space="preserve">3VALASP </v>
          </cell>
          <cell r="C28982">
            <v>0.27872000000000002</v>
          </cell>
          <cell r="D28982" t="str">
            <v xml:space="preserve">              </v>
          </cell>
        </row>
        <row r="28983">
          <cell r="A28983" t="str">
            <v xml:space="preserve"> COL</v>
          </cell>
          <cell r="B28983" t="str">
            <v xml:space="preserve">3VSPASP </v>
          </cell>
          <cell r="C28983">
            <v>0.08</v>
          </cell>
          <cell r="D28983" t="str">
            <v xml:space="preserve">              </v>
          </cell>
        </row>
        <row r="28984">
          <cell r="A28984" t="str">
            <v xml:space="preserve"> COL</v>
          </cell>
          <cell r="B28984" t="str">
            <v xml:space="preserve">36HRF13 </v>
          </cell>
          <cell r="C28984">
            <v>0.29563</v>
          </cell>
          <cell r="D28984" t="str">
            <v xml:space="preserve">              </v>
          </cell>
        </row>
        <row r="28985">
          <cell r="A28985" t="str">
            <v xml:space="preserve"> COL</v>
          </cell>
          <cell r="B28985" t="str">
            <v xml:space="preserve">36ZFF02 </v>
          </cell>
          <cell r="C28985">
            <v>1.602E-2</v>
          </cell>
          <cell r="D28985" t="str">
            <v xml:space="preserve">              </v>
          </cell>
        </row>
        <row r="28986">
          <cell r="A28986" t="str">
            <v xml:space="preserve"> COL</v>
          </cell>
          <cell r="B28986" t="str">
            <v xml:space="preserve">37HRF13 </v>
          </cell>
          <cell r="C28986">
            <v>1.447E-2</v>
          </cell>
          <cell r="D28986" t="str">
            <v xml:space="preserve">              </v>
          </cell>
        </row>
        <row r="28987">
          <cell r="A28987" t="str">
            <v xml:space="preserve"> COL</v>
          </cell>
          <cell r="B28987" t="str">
            <v xml:space="preserve">37LIF01 </v>
          </cell>
          <cell r="C28987">
            <v>5.0000000000000002E-5</v>
          </cell>
          <cell r="D28987" t="str">
            <v xml:space="preserve">              </v>
          </cell>
        </row>
        <row r="28988">
          <cell r="A28988" t="str">
            <v xml:space="preserve"> COL</v>
          </cell>
          <cell r="B28988" t="str">
            <v xml:space="preserve">37ZFF03 </v>
          </cell>
          <cell r="C28988">
            <v>5.5570000000000001E-2</v>
          </cell>
          <cell r="D28988" t="str">
            <v xml:space="preserve">              </v>
          </cell>
        </row>
        <row r="28989">
          <cell r="A28989" t="str">
            <v xml:space="preserve"> COL</v>
          </cell>
          <cell r="B28989" t="str">
            <v xml:space="preserve">37ZIF08 </v>
          </cell>
          <cell r="C28989">
            <v>1.227E-2</v>
          </cell>
          <cell r="D28989" t="str">
            <v xml:space="preserve">              </v>
          </cell>
        </row>
        <row r="28990">
          <cell r="A28990" t="str">
            <v xml:space="preserve"> COL</v>
          </cell>
          <cell r="B28990" t="str">
            <v xml:space="preserve">38ZFF04 </v>
          </cell>
          <cell r="C28990">
            <v>5.5570000000000001E-2</v>
          </cell>
          <cell r="D28990" t="str">
            <v xml:space="preserve">              </v>
          </cell>
        </row>
        <row r="28991">
          <cell r="A28991" t="str">
            <v xml:space="preserve"> COL</v>
          </cell>
          <cell r="B28991" t="str">
            <v xml:space="preserve">38ZIF09 </v>
          </cell>
          <cell r="C28991">
            <v>1.227E-2</v>
          </cell>
          <cell r="D28991" t="str">
            <v xml:space="preserve">              </v>
          </cell>
        </row>
        <row r="28992">
          <cell r="A28992" t="str">
            <v xml:space="preserve"> COL</v>
          </cell>
          <cell r="B28992" t="str">
            <v xml:space="preserve">3BR6F13 </v>
          </cell>
          <cell r="C28992">
            <v>0.17021</v>
          </cell>
          <cell r="D28992" t="str">
            <v xml:space="preserve">              </v>
          </cell>
        </row>
        <row r="28993">
          <cell r="A28993" t="str">
            <v xml:space="preserve"> COL</v>
          </cell>
          <cell r="B28993" t="str">
            <v xml:space="preserve">3BR7F13 </v>
          </cell>
          <cell r="C28993">
            <v>3.866E-2</v>
          </cell>
          <cell r="D28993" t="str">
            <v xml:space="preserve">              </v>
          </cell>
        </row>
        <row r="28994">
          <cell r="A28994" t="str">
            <v xml:space="preserve"> COL</v>
          </cell>
          <cell r="B28994" t="str">
            <v xml:space="preserve">3FC6F02 </v>
          </cell>
          <cell r="C28994">
            <v>2.5989999999999999E-2</v>
          </cell>
          <cell r="D28994" t="str">
            <v xml:space="preserve">              </v>
          </cell>
        </row>
        <row r="28995">
          <cell r="A28995" t="str">
            <v xml:space="preserve"> COL</v>
          </cell>
          <cell r="B28995" t="str">
            <v xml:space="preserve">3FC7F03 </v>
          </cell>
          <cell r="C28995">
            <v>3.4329999999999999E-2</v>
          </cell>
          <cell r="D28995" t="str">
            <v xml:space="preserve">              </v>
          </cell>
        </row>
        <row r="28996">
          <cell r="A28996" t="str">
            <v xml:space="preserve"> COL</v>
          </cell>
          <cell r="B28996" t="str">
            <v xml:space="preserve">3FR7F15 </v>
          </cell>
          <cell r="C28996">
            <v>9.0000000000000006E-5</v>
          </cell>
          <cell r="D28996" t="str">
            <v xml:space="preserve">              </v>
          </cell>
        </row>
        <row r="28997">
          <cell r="A28997" t="str">
            <v xml:space="preserve"> COL</v>
          </cell>
          <cell r="B28997" t="str">
            <v xml:space="preserve">3HR7F13 </v>
          </cell>
          <cell r="C28997">
            <v>8.3000000000000001E-3</v>
          </cell>
          <cell r="D28997" t="str">
            <v xml:space="preserve">              </v>
          </cell>
        </row>
        <row r="28998">
          <cell r="A28998" t="str">
            <v xml:space="preserve"> COL</v>
          </cell>
          <cell r="B28998" t="str">
            <v xml:space="preserve">3ZC6F02 </v>
          </cell>
          <cell r="C28998">
            <v>7.6880000000000004E-2</v>
          </cell>
          <cell r="D28998" t="str">
            <v xml:space="preserve">              </v>
          </cell>
        </row>
        <row r="28999">
          <cell r="A28999" t="str">
            <v xml:space="preserve"> COL</v>
          </cell>
          <cell r="B28999" t="str">
            <v xml:space="preserve">3ZC7F03 </v>
          </cell>
          <cell r="C28999">
            <v>0.41243000000000002</v>
          </cell>
          <cell r="D28999" t="str">
            <v xml:space="preserve">              </v>
          </cell>
        </row>
        <row r="29000">
          <cell r="A29000" t="str">
            <v xml:space="preserve"> COL</v>
          </cell>
          <cell r="B29000" t="str">
            <v xml:space="preserve">3ZC8F04 </v>
          </cell>
          <cell r="C29000">
            <v>0.31281999999999999</v>
          </cell>
          <cell r="D29000" t="str">
            <v xml:space="preserve">              </v>
          </cell>
        </row>
        <row r="29001">
          <cell r="A29001" t="str">
            <v xml:space="preserve"> COL</v>
          </cell>
          <cell r="B29001" t="str">
            <v xml:space="preserve">3ZI7F08 </v>
          </cell>
          <cell r="C29001">
            <v>7.5630000000000003E-2</v>
          </cell>
          <cell r="D29001" t="str">
            <v xml:space="preserve">              </v>
          </cell>
        </row>
        <row r="29002">
          <cell r="A29002" t="str">
            <v xml:space="preserve"> COL</v>
          </cell>
          <cell r="B29002" t="str">
            <v xml:space="preserve">3BNZARO </v>
          </cell>
          <cell r="C29002">
            <v>4.7190000000000003E-2</v>
          </cell>
          <cell r="D29002" t="str">
            <v xml:space="preserve">              </v>
          </cell>
        </row>
        <row r="29003">
          <cell r="A29003" t="str">
            <v xml:space="preserve"> COL</v>
          </cell>
          <cell r="B29003" t="str">
            <v xml:space="preserve">3TX9ARO </v>
          </cell>
          <cell r="C29003">
            <v>0.19292999999999999</v>
          </cell>
          <cell r="D29003" t="str">
            <v xml:space="preserve">              </v>
          </cell>
        </row>
        <row r="29004">
          <cell r="A29004" t="str">
            <v xml:space="preserve"> COL</v>
          </cell>
          <cell r="B29004" t="str">
            <v xml:space="preserve">31HL1HH </v>
          </cell>
          <cell r="C29004">
            <v>2.6079999999999999E-2</v>
          </cell>
          <cell r="D29004" t="str">
            <v xml:space="preserve">              </v>
          </cell>
        </row>
        <row r="29005">
          <cell r="A29005" t="str">
            <v xml:space="preserve"> COL</v>
          </cell>
          <cell r="B29005" t="str">
            <v xml:space="preserve">3DHMDFM </v>
          </cell>
          <cell r="C29005">
            <v>7.7999999999999999E-4</v>
          </cell>
          <cell r="D29005" t="str">
            <v xml:space="preserve">              </v>
          </cell>
        </row>
        <row r="29006">
          <cell r="A29006" t="str">
            <v xml:space="preserve"> COL</v>
          </cell>
          <cell r="B29006" t="str">
            <v xml:space="preserve">3DLMDFM </v>
          </cell>
          <cell r="C29006">
            <v>2.2780000000000002E-2</v>
          </cell>
          <cell r="D29006" t="str">
            <v xml:space="preserve">              </v>
          </cell>
        </row>
        <row r="29007">
          <cell r="A29007" t="str">
            <v xml:space="preserve"> COL</v>
          </cell>
          <cell r="B29007" t="str">
            <v xml:space="preserve">36HLLGL </v>
          </cell>
          <cell r="C29007">
            <v>0.10928</v>
          </cell>
          <cell r="D29007" t="str">
            <v xml:space="preserve">              </v>
          </cell>
        </row>
        <row r="29008">
          <cell r="A29008" t="str">
            <v xml:space="preserve"> COL</v>
          </cell>
          <cell r="B29008" t="str">
            <v xml:space="preserve">36LHDFF </v>
          </cell>
          <cell r="C29008">
            <v>6.8540000000000004E-2</v>
          </cell>
          <cell r="D29008" t="str">
            <v xml:space="preserve">              </v>
          </cell>
        </row>
        <row r="29009">
          <cell r="A29009" t="str">
            <v xml:space="preserve"> COL</v>
          </cell>
          <cell r="B29009" t="str">
            <v xml:space="preserve">36LLLGL </v>
          </cell>
          <cell r="C29009">
            <v>4.6019999999999998E-2</v>
          </cell>
          <cell r="D29009" t="str">
            <v xml:space="preserve">              </v>
          </cell>
        </row>
        <row r="29010">
          <cell r="A29010" t="str">
            <v xml:space="preserve"> COL</v>
          </cell>
          <cell r="B29010" t="str">
            <v xml:space="preserve">37HLLGL </v>
          </cell>
          <cell r="C29010">
            <v>9.4469999999999998E-2</v>
          </cell>
          <cell r="D29010" t="str">
            <v xml:space="preserve">              </v>
          </cell>
        </row>
        <row r="29011">
          <cell r="A29011" t="str">
            <v xml:space="preserve"> COL</v>
          </cell>
          <cell r="B29011" t="str">
            <v xml:space="preserve">37LHDFF </v>
          </cell>
          <cell r="C29011">
            <v>2.63E-2</v>
          </cell>
          <cell r="D29011" t="str">
            <v xml:space="preserve">              </v>
          </cell>
        </row>
        <row r="29012">
          <cell r="A29012" t="str">
            <v xml:space="preserve"> COL</v>
          </cell>
          <cell r="B29012" t="str">
            <v xml:space="preserve">37LLLGL </v>
          </cell>
          <cell r="C29012">
            <v>3.8999999999999999E-4</v>
          </cell>
          <cell r="D29012" t="str">
            <v xml:space="preserve">              </v>
          </cell>
        </row>
        <row r="29013">
          <cell r="A29013" t="str">
            <v xml:space="preserve"> COL</v>
          </cell>
          <cell r="B29013" t="str">
            <v xml:space="preserve">3CKDLC6 </v>
          </cell>
          <cell r="C29013">
            <v>0.31440000000000001</v>
          </cell>
          <cell r="D29013" t="str">
            <v xml:space="preserve">              </v>
          </cell>
        </row>
        <row r="29014">
          <cell r="A29014" t="str">
            <v xml:space="preserve"> COL</v>
          </cell>
          <cell r="B29014" t="str">
            <v xml:space="preserve">3CKNRFC </v>
          </cell>
          <cell r="C29014">
            <v>0.34745999999999999</v>
          </cell>
          <cell r="D29014" t="str">
            <v xml:space="preserve">              </v>
          </cell>
        </row>
        <row r="29015">
          <cell r="A29015" t="str">
            <v xml:space="preserve"> COL</v>
          </cell>
          <cell r="B29015" t="str">
            <v xml:space="preserve">3HGLGOH </v>
          </cell>
          <cell r="C29015">
            <v>0.129</v>
          </cell>
          <cell r="D29015" t="str">
            <v xml:space="preserve">              </v>
          </cell>
        </row>
        <row r="29016">
          <cell r="A29016" t="str">
            <v xml:space="preserve"> COL</v>
          </cell>
          <cell r="B29016" t="str">
            <v xml:space="preserve">3JNLNPN </v>
          </cell>
          <cell r="C29016">
            <v>0.14818000000000001</v>
          </cell>
          <cell r="D29016" t="str">
            <v xml:space="preserve">              </v>
          </cell>
        </row>
        <row r="29017">
          <cell r="A29017" t="str">
            <v xml:space="preserve"> COL</v>
          </cell>
          <cell r="B29017" t="str">
            <v xml:space="preserve">3DCNLC2 </v>
          </cell>
          <cell r="C29017">
            <v>3.032E-2</v>
          </cell>
          <cell r="D29017" t="str">
            <v xml:space="preserve">              </v>
          </cell>
        </row>
        <row r="29018">
          <cell r="A29018" t="str">
            <v xml:space="preserve"> COL</v>
          </cell>
          <cell r="B29018" t="str">
            <v xml:space="preserve">3LGHHGH </v>
          </cell>
          <cell r="C29018">
            <v>0.48365000000000002</v>
          </cell>
          <cell r="D29018" t="str">
            <v xml:space="preserve">              </v>
          </cell>
        </row>
        <row r="29019">
          <cell r="A29019" t="str">
            <v xml:space="preserve"> COL</v>
          </cell>
          <cell r="B29019" t="str">
            <v xml:space="preserve">3LGLHGL </v>
          </cell>
          <cell r="C29019">
            <v>0.39269999999999999</v>
          </cell>
          <cell r="D29019" t="str">
            <v xml:space="preserve">              </v>
          </cell>
        </row>
        <row r="29020">
          <cell r="A29020" t="str">
            <v xml:space="preserve"> COL</v>
          </cell>
          <cell r="B29020" t="str">
            <v xml:space="preserve">3LGMHGM </v>
          </cell>
          <cell r="C29020">
            <v>7.0720000000000005E-2</v>
          </cell>
          <cell r="D29020" t="str">
            <v xml:space="preserve">              </v>
          </cell>
        </row>
        <row r="29021">
          <cell r="A29021" t="str">
            <v xml:space="preserve"> COL</v>
          </cell>
          <cell r="B29021" t="str">
            <v xml:space="preserve">3LGPHGP </v>
          </cell>
          <cell r="C29021">
            <v>0.35815000000000002</v>
          </cell>
          <cell r="D29021" t="str">
            <v xml:space="preserve">              </v>
          </cell>
        </row>
        <row r="29022">
          <cell r="A29022" t="str">
            <v xml:space="preserve"> COL</v>
          </cell>
          <cell r="B29022" t="str">
            <v xml:space="preserve">3ZRLSRL </v>
          </cell>
          <cell r="C29022">
            <v>0.12998999999999999</v>
          </cell>
          <cell r="D29022" t="str">
            <v xml:space="preserve">              </v>
          </cell>
        </row>
        <row r="29023">
          <cell r="A29023" t="str">
            <v xml:space="preserve"> COL</v>
          </cell>
          <cell r="B29023" t="str">
            <v xml:space="preserve">5OVCOBJ </v>
          </cell>
          <cell r="C29023">
            <v>-2.2040799999999998</v>
          </cell>
          <cell r="D29023" t="str">
            <v xml:space="preserve">              </v>
          </cell>
        </row>
        <row r="29024">
          <cell r="A29024" t="str">
            <v xml:space="preserve"> COL</v>
          </cell>
          <cell r="B29024" t="str">
            <v xml:space="preserve">5SNPRFP </v>
          </cell>
          <cell r="C29024">
            <v>7.639E-2</v>
          </cell>
          <cell r="D29024" t="str">
            <v xml:space="preserve">              </v>
          </cell>
        </row>
        <row r="29025">
          <cell r="A29025" t="str">
            <v xml:space="preserve"> COL</v>
          </cell>
          <cell r="B29025" t="str">
            <v xml:space="preserve">5CC3LPG </v>
          </cell>
          <cell r="C29025">
            <v>9.6089999999999995E-2</v>
          </cell>
          <cell r="D29025" t="str">
            <v xml:space="preserve">              </v>
          </cell>
        </row>
        <row r="29026">
          <cell r="A29026" t="str">
            <v xml:space="preserve"> COL</v>
          </cell>
          <cell r="B29026" t="str">
            <v xml:space="preserve">5UC3LPG </v>
          </cell>
          <cell r="C29026">
            <v>2.358E-2</v>
          </cell>
          <cell r="D29026" t="str">
            <v xml:space="preserve">              </v>
          </cell>
        </row>
        <row r="29027">
          <cell r="A29027" t="str">
            <v xml:space="preserve"> COL</v>
          </cell>
          <cell r="B29027" t="str">
            <v xml:space="preserve">5NC4LPG </v>
          </cell>
          <cell r="C29027">
            <v>4.7460000000000002E-2</v>
          </cell>
          <cell r="D29027" t="str">
            <v xml:space="preserve">              </v>
          </cell>
        </row>
        <row r="29028">
          <cell r="A29028" t="str">
            <v xml:space="preserve"> COL</v>
          </cell>
          <cell r="B29028" t="str">
            <v xml:space="preserve">5SRHSRI </v>
          </cell>
          <cell r="C29028">
            <v>4.0140000000000002E-2</v>
          </cell>
          <cell r="D29028" t="str">
            <v xml:space="preserve">              </v>
          </cell>
        </row>
        <row r="29029">
          <cell r="A29029" t="str">
            <v xml:space="preserve"> COL</v>
          </cell>
          <cell r="B29029" t="str">
            <v xml:space="preserve">5VAARSV </v>
          </cell>
          <cell r="C29029">
            <v>1.0670000000000001E-2</v>
          </cell>
          <cell r="D29029" t="str">
            <v xml:space="preserve">              </v>
          </cell>
        </row>
        <row r="29030">
          <cell r="A29030" t="str">
            <v xml:space="preserve"> COL</v>
          </cell>
          <cell r="B29030" t="str">
            <v xml:space="preserve">5VABRSV </v>
          </cell>
          <cell r="C29030">
            <v>4.7699999999999999E-2</v>
          </cell>
          <cell r="D29030" t="str">
            <v xml:space="preserve">              </v>
          </cell>
        </row>
        <row r="29031">
          <cell r="A29031" t="str">
            <v xml:space="preserve"> COL</v>
          </cell>
          <cell r="B29031" t="str">
            <v xml:space="preserve">5VADRSM </v>
          </cell>
          <cell r="C29031">
            <v>0.20074</v>
          </cell>
          <cell r="D29031" t="str">
            <v xml:space="preserve">              </v>
          </cell>
        </row>
        <row r="29032">
          <cell r="A29032" t="str">
            <v xml:space="preserve"> COL</v>
          </cell>
          <cell r="B29032" t="str">
            <v xml:space="preserve">5VAFRSI </v>
          </cell>
          <cell r="C29032">
            <v>4.6000000000000001E-4</v>
          </cell>
          <cell r="D29032" t="str">
            <v xml:space="preserve">              </v>
          </cell>
        </row>
        <row r="29033">
          <cell r="A29033" t="str">
            <v xml:space="preserve"> COL</v>
          </cell>
          <cell r="B29033" t="str">
            <v xml:space="preserve">5VAGRSL </v>
          </cell>
          <cell r="C29033">
            <v>9.6900000000000007E-3</v>
          </cell>
          <cell r="D29033" t="str">
            <v xml:space="preserve">              </v>
          </cell>
        </row>
        <row r="29034">
          <cell r="A29034" t="str">
            <v xml:space="preserve"> COL</v>
          </cell>
          <cell r="B29034" t="str">
            <v xml:space="preserve">5VAHRSV </v>
          </cell>
          <cell r="C29034">
            <v>6.8089999999999998E-2</v>
          </cell>
          <cell r="D29034" t="str">
            <v xml:space="preserve">              </v>
          </cell>
        </row>
        <row r="29035">
          <cell r="A29035" t="str">
            <v xml:space="preserve"> COL</v>
          </cell>
          <cell r="B29035" t="str">
            <v xml:space="preserve">5VALASP </v>
          </cell>
          <cell r="C29035">
            <v>6.0019999999999997E-2</v>
          </cell>
          <cell r="D29035" t="str">
            <v xml:space="preserve">              </v>
          </cell>
        </row>
        <row r="29036">
          <cell r="A29036" t="str">
            <v xml:space="preserve"> COL</v>
          </cell>
          <cell r="B29036" t="str">
            <v xml:space="preserve">5VSPASP </v>
          </cell>
          <cell r="C29036">
            <v>1.0460000000000001E-2</v>
          </cell>
          <cell r="D29036" t="str">
            <v xml:space="preserve">              </v>
          </cell>
        </row>
        <row r="29037">
          <cell r="A29037" t="str">
            <v xml:space="preserve"> COL</v>
          </cell>
          <cell r="B29037" t="str">
            <v xml:space="preserve">57HRF13 </v>
          </cell>
          <cell r="C29037">
            <v>3.635E-2</v>
          </cell>
          <cell r="D29037" t="str">
            <v xml:space="preserve">              </v>
          </cell>
        </row>
        <row r="29038">
          <cell r="A29038" t="str">
            <v xml:space="preserve"> COL</v>
          </cell>
          <cell r="B29038" t="str">
            <v xml:space="preserve">57LIF01 </v>
          </cell>
          <cell r="C29038">
            <v>5.0000000000000002E-5</v>
          </cell>
          <cell r="D29038" t="str">
            <v xml:space="preserve">              </v>
          </cell>
        </row>
        <row r="29039">
          <cell r="A29039" t="str">
            <v xml:space="preserve"> COL</v>
          </cell>
          <cell r="B29039" t="str">
            <v xml:space="preserve">57ZFF03 </v>
          </cell>
          <cell r="C29039">
            <v>2.8049999999999999E-2</v>
          </cell>
          <cell r="D29039" t="str">
            <v xml:space="preserve">              </v>
          </cell>
        </row>
        <row r="29040">
          <cell r="A29040" t="str">
            <v xml:space="preserve"> COL</v>
          </cell>
          <cell r="B29040" t="str">
            <v xml:space="preserve">57ZIF08 </v>
          </cell>
          <cell r="C29040">
            <v>3.13E-3</v>
          </cell>
          <cell r="D29040" t="str">
            <v xml:space="preserve">              </v>
          </cell>
        </row>
        <row r="29041">
          <cell r="A29041" t="str">
            <v xml:space="preserve"> COL</v>
          </cell>
          <cell r="B29041" t="str">
            <v xml:space="preserve">58ZFF04 </v>
          </cell>
          <cell r="C29041">
            <v>1.2239999999999999E-2</v>
          </cell>
          <cell r="D29041" t="str">
            <v xml:space="preserve">              </v>
          </cell>
        </row>
        <row r="29042">
          <cell r="A29042" t="str">
            <v xml:space="preserve"> COL</v>
          </cell>
          <cell r="B29042" t="str">
            <v xml:space="preserve">58ZIF09 </v>
          </cell>
          <cell r="C29042">
            <v>3.2699999999999999E-3</v>
          </cell>
          <cell r="D29042" t="str">
            <v xml:space="preserve">              </v>
          </cell>
        </row>
        <row r="29043">
          <cell r="A29043" t="str">
            <v xml:space="preserve"> COL</v>
          </cell>
          <cell r="B29043" t="str">
            <v xml:space="preserve">5BR6F13 </v>
          </cell>
          <cell r="C29043">
            <v>5.1380000000000002E-2</v>
          </cell>
          <cell r="D29043" t="str">
            <v xml:space="preserve">              </v>
          </cell>
        </row>
        <row r="29044">
          <cell r="A29044" t="str">
            <v xml:space="preserve"> COL</v>
          </cell>
          <cell r="B29044" t="str">
            <v xml:space="preserve">5BR7F13 </v>
          </cell>
          <cell r="C29044">
            <v>1.074E-2</v>
          </cell>
          <cell r="D29044" t="str">
            <v xml:space="preserve">              </v>
          </cell>
        </row>
        <row r="29045">
          <cell r="A29045" t="str">
            <v xml:space="preserve"> COL</v>
          </cell>
          <cell r="B29045" t="str">
            <v xml:space="preserve">5FC6F02 </v>
          </cell>
          <cell r="C29045">
            <v>1.099E-2</v>
          </cell>
          <cell r="D29045" t="str">
            <v xml:space="preserve">              </v>
          </cell>
        </row>
        <row r="29046">
          <cell r="A29046" t="str">
            <v xml:space="preserve"> COL</v>
          </cell>
          <cell r="B29046" t="str">
            <v xml:space="preserve">5FC7F03 </v>
          </cell>
          <cell r="C29046">
            <v>1.0619999999999999E-2</v>
          </cell>
          <cell r="D29046" t="str">
            <v xml:space="preserve">              </v>
          </cell>
        </row>
        <row r="29047">
          <cell r="A29047" t="str">
            <v xml:space="preserve"> COL</v>
          </cell>
          <cell r="B29047" t="str">
            <v xml:space="preserve">5FR7F15 </v>
          </cell>
          <cell r="C29047">
            <v>9.0000000000000006E-5</v>
          </cell>
          <cell r="D29047" t="str">
            <v xml:space="preserve">              </v>
          </cell>
        </row>
        <row r="29048">
          <cell r="A29048" t="str">
            <v xml:space="preserve"> COL</v>
          </cell>
          <cell r="B29048" t="str">
            <v xml:space="preserve">5HR7F13 </v>
          </cell>
          <cell r="C29048">
            <v>2.5400000000000002E-3</v>
          </cell>
          <cell r="D29048" t="str">
            <v xml:space="preserve">              </v>
          </cell>
        </row>
        <row r="29049">
          <cell r="A29049" t="str">
            <v xml:space="preserve"> COL</v>
          </cell>
          <cell r="B29049" t="str">
            <v xml:space="preserve">5ZC6F02 </v>
          </cell>
          <cell r="C29049">
            <v>2.368E-2</v>
          </cell>
          <cell r="D29049" t="str">
            <v xml:space="preserve">              </v>
          </cell>
        </row>
        <row r="29050">
          <cell r="A29050" t="str">
            <v xml:space="preserve"> COL</v>
          </cell>
          <cell r="B29050" t="str">
            <v xml:space="preserve">5ZC7F03 </v>
          </cell>
          <cell r="C29050">
            <v>7.6910000000000006E-2</v>
          </cell>
          <cell r="D29050" t="str">
            <v xml:space="preserve">              </v>
          </cell>
        </row>
        <row r="29051">
          <cell r="A29051" t="str">
            <v xml:space="preserve"> COL</v>
          </cell>
          <cell r="B29051" t="str">
            <v xml:space="preserve">5ZC8F04 </v>
          </cell>
          <cell r="C29051">
            <v>4.752E-2</v>
          </cell>
          <cell r="D29051" t="str">
            <v xml:space="preserve">              </v>
          </cell>
        </row>
        <row r="29052">
          <cell r="A29052" t="str">
            <v xml:space="preserve"> COL</v>
          </cell>
          <cell r="B29052" t="str">
            <v xml:space="preserve">5ZI7F08 </v>
          </cell>
          <cell r="C29052">
            <v>5.9000000000000003E-4</v>
          </cell>
          <cell r="D29052" t="str">
            <v xml:space="preserve">              </v>
          </cell>
        </row>
        <row r="29053">
          <cell r="A29053" t="str">
            <v xml:space="preserve"> COL</v>
          </cell>
          <cell r="B29053" t="str">
            <v xml:space="preserve">5BNZARO </v>
          </cell>
          <cell r="C29053">
            <v>3.7000000000000002E-3</v>
          </cell>
          <cell r="D29053" t="str">
            <v xml:space="preserve">              </v>
          </cell>
        </row>
        <row r="29054">
          <cell r="A29054" t="str">
            <v xml:space="preserve"> COL</v>
          </cell>
          <cell r="B29054" t="str">
            <v xml:space="preserve">5TX9ARO </v>
          </cell>
          <cell r="C29054">
            <v>1.7139999999999999E-2</v>
          </cell>
          <cell r="D29054" t="str">
            <v xml:space="preserve">              </v>
          </cell>
        </row>
        <row r="29055">
          <cell r="A29055" t="str">
            <v xml:space="preserve"> COL</v>
          </cell>
          <cell r="B29055" t="str">
            <v xml:space="preserve">5DHMDFM </v>
          </cell>
          <cell r="C29055">
            <v>1.874E-2</v>
          </cell>
          <cell r="D29055" t="str">
            <v xml:space="preserve">              </v>
          </cell>
        </row>
        <row r="29056">
          <cell r="A29056" t="str">
            <v xml:space="preserve"> COL</v>
          </cell>
          <cell r="B29056" t="str">
            <v xml:space="preserve">5DLMDFM </v>
          </cell>
          <cell r="C29056">
            <v>2.7890000000000002E-2</v>
          </cell>
          <cell r="D29056" t="str">
            <v xml:space="preserve">              </v>
          </cell>
        </row>
        <row r="29057">
          <cell r="A29057" t="str">
            <v xml:space="preserve"> COL</v>
          </cell>
          <cell r="B29057" t="str">
            <v xml:space="preserve">56HHLGH </v>
          </cell>
          <cell r="C29057">
            <v>1.1599999999999999E-2</v>
          </cell>
          <cell r="D29057" t="str">
            <v xml:space="preserve">              </v>
          </cell>
        </row>
        <row r="29058">
          <cell r="A29058" t="str">
            <v xml:space="preserve"> COL</v>
          </cell>
          <cell r="B29058" t="str">
            <v xml:space="preserve">56HLLGL </v>
          </cell>
          <cell r="C29058">
            <v>5.3200000000000001E-3</v>
          </cell>
          <cell r="D29058" t="str">
            <v xml:space="preserve">              </v>
          </cell>
        </row>
        <row r="29059">
          <cell r="A29059" t="str">
            <v xml:space="preserve"> COL</v>
          </cell>
          <cell r="B29059" t="str">
            <v xml:space="preserve">56LHDFF </v>
          </cell>
          <cell r="C29059">
            <v>1.8700000000000001E-2</v>
          </cell>
          <cell r="D29059" t="str">
            <v xml:space="preserve">              </v>
          </cell>
        </row>
        <row r="29060">
          <cell r="A29060" t="str">
            <v xml:space="preserve"> COL</v>
          </cell>
          <cell r="B29060" t="str">
            <v xml:space="preserve">56LLLGL </v>
          </cell>
          <cell r="C29060">
            <v>1.2659999999999999E-2</v>
          </cell>
          <cell r="D29060" t="str">
            <v xml:space="preserve">              </v>
          </cell>
        </row>
        <row r="29061">
          <cell r="A29061" t="str">
            <v xml:space="preserve"> COL</v>
          </cell>
          <cell r="B29061" t="str">
            <v xml:space="preserve">57HHLGH </v>
          </cell>
          <cell r="C29061">
            <v>2.1430000000000001E-2</v>
          </cell>
          <cell r="D29061" t="str">
            <v xml:space="preserve">              </v>
          </cell>
        </row>
        <row r="29062">
          <cell r="A29062" t="str">
            <v xml:space="preserve"> COL</v>
          </cell>
          <cell r="B29062" t="str">
            <v xml:space="preserve">57HLLGL </v>
          </cell>
          <cell r="C29062">
            <v>1.1390000000000001E-2</v>
          </cell>
          <cell r="D29062" t="str">
            <v xml:space="preserve">              </v>
          </cell>
        </row>
        <row r="29063">
          <cell r="A29063" t="str">
            <v xml:space="preserve"> COL</v>
          </cell>
          <cell r="B29063" t="str">
            <v xml:space="preserve">57LHDFF </v>
          </cell>
          <cell r="C29063">
            <v>5.0699999999999999E-3</v>
          </cell>
          <cell r="D29063" t="str">
            <v xml:space="preserve">              </v>
          </cell>
        </row>
        <row r="29064">
          <cell r="A29064" t="str">
            <v xml:space="preserve"> COL</v>
          </cell>
          <cell r="B29064" t="str">
            <v xml:space="preserve">5CKDLC6 </v>
          </cell>
          <cell r="C29064">
            <v>0.11681</v>
          </cell>
          <cell r="D29064" t="str">
            <v xml:space="preserve">              </v>
          </cell>
        </row>
        <row r="29065">
          <cell r="A29065" t="str">
            <v xml:space="preserve"> COL</v>
          </cell>
          <cell r="B29065" t="str">
            <v xml:space="preserve">5CKNRFC </v>
          </cell>
          <cell r="C29065">
            <v>0.1147</v>
          </cell>
          <cell r="D29065" t="str">
            <v xml:space="preserve">              </v>
          </cell>
        </row>
        <row r="29066">
          <cell r="A29066" t="str">
            <v xml:space="preserve"> COL</v>
          </cell>
          <cell r="B29066" t="str">
            <v xml:space="preserve">5DCNLC2 </v>
          </cell>
          <cell r="C29066">
            <v>7.3400000000000002E-3</v>
          </cell>
          <cell r="D29066" t="str">
            <v xml:space="preserve">              </v>
          </cell>
        </row>
        <row r="29067">
          <cell r="A29067" t="str">
            <v xml:space="preserve"> COL</v>
          </cell>
          <cell r="B29067" t="str">
            <v xml:space="preserve">5LGHHGH </v>
          </cell>
          <cell r="C29067">
            <v>0.16585</v>
          </cell>
          <cell r="D29067" t="str">
            <v xml:space="preserve">              </v>
          </cell>
        </row>
        <row r="29068">
          <cell r="A29068" t="str">
            <v xml:space="preserve"> COL</v>
          </cell>
          <cell r="B29068" t="str">
            <v xml:space="preserve">5LGLHGL </v>
          </cell>
          <cell r="C29068">
            <v>5.4140000000000001E-2</v>
          </cell>
          <cell r="D29068" t="str">
            <v xml:space="preserve">              </v>
          </cell>
        </row>
        <row r="29069">
          <cell r="A29069" t="str">
            <v xml:space="preserve"> COL</v>
          </cell>
          <cell r="B29069" t="str">
            <v xml:space="preserve">5LGMHGM </v>
          </cell>
          <cell r="C29069">
            <v>4.7600000000000003E-2</v>
          </cell>
          <cell r="D29069" t="str">
            <v xml:space="preserve">              </v>
          </cell>
        </row>
        <row r="29070">
          <cell r="A29070" t="str">
            <v xml:space="preserve"> COL</v>
          </cell>
          <cell r="B29070" t="str">
            <v xml:space="preserve">5LGPHGP </v>
          </cell>
          <cell r="C29070">
            <v>2.4330000000000001E-2</v>
          </cell>
          <cell r="D29070" t="str">
            <v xml:space="preserve">              </v>
          </cell>
        </row>
        <row r="29071">
          <cell r="A29071" t="str">
            <v xml:space="preserve"> COL</v>
          </cell>
          <cell r="B29071" t="str">
            <v xml:space="preserve">5ZRLSRL </v>
          </cell>
          <cell r="C29071">
            <v>5.117E-2</v>
          </cell>
          <cell r="D29071" t="str">
            <v xml:space="preserve">              </v>
          </cell>
        </row>
        <row r="29072">
          <cell r="A29072" t="str">
            <v xml:space="preserve"> COL</v>
          </cell>
          <cell r="B29072" t="str">
            <v xml:space="preserve">7OVCOBJ </v>
          </cell>
          <cell r="C29072">
            <v>-2.1916600000000002</v>
          </cell>
          <cell r="D29072" t="str">
            <v xml:space="preserve">              </v>
          </cell>
        </row>
        <row r="29073">
          <cell r="A29073" t="str">
            <v xml:space="preserve"> COL</v>
          </cell>
          <cell r="B29073" t="str">
            <v xml:space="preserve">7CC3LPG </v>
          </cell>
          <cell r="C29073">
            <v>7.1040000000000006E-2</v>
          </cell>
          <cell r="D29073" t="str">
            <v xml:space="preserve">              </v>
          </cell>
        </row>
        <row r="29074">
          <cell r="A29074" t="str">
            <v xml:space="preserve"> COL</v>
          </cell>
          <cell r="B29074" t="str">
            <v xml:space="preserve">7UC3LPG </v>
          </cell>
          <cell r="C29074">
            <v>5.6910000000000002E-2</v>
          </cell>
          <cell r="D29074" t="str">
            <v xml:space="preserve">              </v>
          </cell>
        </row>
        <row r="29075">
          <cell r="A29075" t="str">
            <v xml:space="preserve"> COL</v>
          </cell>
          <cell r="B29075" t="str">
            <v xml:space="preserve">7NC4LPG </v>
          </cell>
          <cell r="C29075">
            <v>6.6390000000000005E-2</v>
          </cell>
          <cell r="D29075" t="str">
            <v xml:space="preserve">              </v>
          </cell>
        </row>
        <row r="29076">
          <cell r="A29076" t="str">
            <v xml:space="preserve"> COL</v>
          </cell>
          <cell r="B29076" t="str">
            <v xml:space="preserve">7VABRSV </v>
          </cell>
          <cell r="C29076">
            <v>4.2520000000000002E-2</v>
          </cell>
          <cell r="D29076" t="str">
            <v xml:space="preserve">              </v>
          </cell>
        </row>
        <row r="29077">
          <cell r="A29077" t="str">
            <v xml:space="preserve"> COL</v>
          </cell>
          <cell r="B29077" t="str">
            <v xml:space="preserve">7VACRSH </v>
          </cell>
          <cell r="C29077">
            <v>4.3290000000000002E-2</v>
          </cell>
          <cell r="D29077" t="str">
            <v xml:space="preserve">              </v>
          </cell>
        </row>
        <row r="29078">
          <cell r="A29078" t="str">
            <v xml:space="preserve"> COL</v>
          </cell>
          <cell r="B29078" t="str">
            <v xml:space="preserve">7VADRSM </v>
          </cell>
          <cell r="C29078">
            <v>5.7090000000000002E-2</v>
          </cell>
          <cell r="D29078" t="str">
            <v xml:space="preserve">              </v>
          </cell>
        </row>
        <row r="29079">
          <cell r="A29079" t="str">
            <v xml:space="preserve"> COL</v>
          </cell>
          <cell r="B29079" t="str">
            <v xml:space="preserve">7VAHRSV </v>
          </cell>
          <cell r="C29079">
            <v>0.11208</v>
          </cell>
          <cell r="D29079" t="str">
            <v xml:space="preserve">              </v>
          </cell>
        </row>
        <row r="29080">
          <cell r="A29080" t="str">
            <v xml:space="preserve"> COL</v>
          </cell>
          <cell r="B29080" t="str">
            <v xml:space="preserve">7VALASP </v>
          </cell>
          <cell r="C29080">
            <v>4.7109999999999999E-2</v>
          </cell>
          <cell r="D29080" t="str">
            <v xml:space="preserve">              </v>
          </cell>
        </row>
        <row r="29081">
          <cell r="A29081" t="str">
            <v xml:space="preserve"> COL</v>
          </cell>
          <cell r="B29081" t="str">
            <v xml:space="preserve">7VSPASP </v>
          </cell>
          <cell r="C29081">
            <v>0.17990999999999999</v>
          </cell>
          <cell r="D29081" t="str">
            <v xml:space="preserve">              </v>
          </cell>
        </row>
        <row r="29082">
          <cell r="A29082" t="str">
            <v xml:space="preserve"> COL</v>
          </cell>
          <cell r="B29082" t="str">
            <v xml:space="preserve">76HRF13 </v>
          </cell>
          <cell r="C29082">
            <v>1.154E-2</v>
          </cell>
          <cell r="D29082" t="str">
            <v xml:space="preserve">              </v>
          </cell>
        </row>
        <row r="29083">
          <cell r="A29083" t="str">
            <v xml:space="preserve"> COL</v>
          </cell>
          <cell r="B29083" t="str">
            <v xml:space="preserve">76ZHF06 </v>
          </cell>
          <cell r="C29083">
            <v>5.0000000000000002E-5</v>
          </cell>
          <cell r="D29083" t="str">
            <v xml:space="preserve">              </v>
          </cell>
        </row>
        <row r="29084">
          <cell r="A29084" t="str">
            <v xml:space="preserve"> COL</v>
          </cell>
          <cell r="B29084" t="str">
            <v xml:space="preserve">76ZLF14 </v>
          </cell>
          <cell r="C29084">
            <v>3.0000000000000001E-5</v>
          </cell>
          <cell r="D29084" t="str">
            <v xml:space="preserve">              </v>
          </cell>
        </row>
        <row r="29085">
          <cell r="A29085" t="str">
            <v xml:space="preserve"> COL</v>
          </cell>
          <cell r="B29085" t="str">
            <v xml:space="preserve">7BR6F13 </v>
          </cell>
          <cell r="C29085">
            <v>5.5489999999999998E-2</v>
          </cell>
          <cell r="D29085" t="str">
            <v xml:space="preserve">              </v>
          </cell>
        </row>
        <row r="29086">
          <cell r="A29086" t="str">
            <v xml:space="preserve"> COL</v>
          </cell>
          <cell r="B29086" t="str">
            <v xml:space="preserve">7FC6F02 </v>
          </cell>
          <cell r="C29086">
            <v>8.9999999999999993E-3</v>
          </cell>
          <cell r="D29086" t="str">
            <v xml:space="preserve">              </v>
          </cell>
        </row>
        <row r="29087">
          <cell r="A29087" t="str">
            <v xml:space="preserve"> COL</v>
          </cell>
          <cell r="B29087" t="str">
            <v xml:space="preserve">7FC7F03 </v>
          </cell>
          <cell r="C29087">
            <v>5.9500000000000004E-3</v>
          </cell>
          <cell r="D29087" t="str">
            <v xml:space="preserve">              </v>
          </cell>
        </row>
        <row r="29088">
          <cell r="A29088" t="str">
            <v xml:space="preserve"> COL</v>
          </cell>
          <cell r="B29088" t="str">
            <v xml:space="preserve">7HI6F10 </v>
          </cell>
          <cell r="C29088">
            <v>3.5599999999999998E-3</v>
          </cell>
          <cell r="D29088" t="str">
            <v xml:space="preserve">              </v>
          </cell>
        </row>
        <row r="29089">
          <cell r="A29089" t="str">
            <v xml:space="preserve"> COL</v>
          </cell>
          <cell r="B29089" t="str">
            <v xml:space="preserve">7HR6F13 </v>
          </cell>
          <cell r="C29089">
            <v>1.75E-3</v>
          </cell>
          <cell r="D29089" t="str">
            <v xml:space="preserve">              </v>
          </cell>
        </row>
        <row r="29090">
          <cell r="A29090" t="str">
            <v xml:space="preserve"> COL</v>
          </cell>
          <cell r="B29090" t="str">
            <v xml:space="preserve">7HR7F13 </v>
          </cell>
          <cell r="C29090">
            <v>1.4499999999999999E-3</v>
          </cell>
          <cell r="D29090" t="str">
            <v xml:space="preserve">              </v>
          </cell>
        </row>
        <row r="29091">
          <cell r="A29091" t="str">
            <v xml:space="preserve"> COL</v>
          </cell>
          <cell r="B29091" t="str">
            <v xml:space="preserve">7LI6F01 </v>
          </cell>
          <cell r="C29091">
            <v>1.5E-3</v>
          </cell>
          <cell r="D29091" t="str">
            <v xml:space="preserve">              </v>
          </cell>
        </row>
        <row r="29092">
          <cell r="A29092" t="str">
            <v xml:space="preserve"> COL</v>
          </cell>
          <cell r="B29092" t="str">
            <v xml:space="preserve">7ZC6F02 </v>
          </cell>
          <cell r="C29092">
            <v>2.8029999999999999E-2</v>
          </cell>
          <cell r="D29092" t="str">
            <v xml:space="preserve">              </v>
          </cell>
        </row>
        <row r="29093">
          <cell r="A29093" t="str">
            <v xml:space="preserve"> COL</v>
          </cell>
          <cell r="B29093" t="str">
            <v xml:space="preserve">7ZC7F03 </v>
          </cell>
          <cell r="C29093">
            <v>0.14881</v>
          </cell>
          <cell r="D29093" t="str">
            <v xml:space="preserve">              </v>
          </cell>
        </row>
        <row r="29094">
          <cell r="A29094" t="str">
            <v xml:space="preserve"> COL</v>
          </cell>
          <cell r="B29094" t="str">
            <v xml:space="preserve">7ZC8F04 </v>
          </cell>
          <cell r="C29094">
            <v>2.281E-2</v>
          </cell>
          <cell r="D29094" t="str">
            <v xml:space="preserve">              </v>
          </cell>
        </row>
        <row r="29095">
          <cell r="A29095" t="str">
            <v xml:space="preserve"> COL</v>
          </cell>
          <cell r="B29095" t="str">
            <v xml:space="preserve">7BNZARO </v>
          </cell>
          <cell r="C29095">
            <v>1.1520000000000001E-2</v>
          </cell>
          <cell r="D29095" t="str">
            <v xml:space="preserve">              </v>
          </cell>
        </row>
        <row r="29096">
          <cell r="A29096" t="str">
            <v xml:space="preserve"> COL</v>
          </cell>
          <cell r="B29096" t="str">
            <v xml:space="preserve">7TX9ARO </v>
          </cell>
          <cell r="C29096">
            <v>3.5499999999999997E-2</v>
          </cell>
          <cell r="D29096" t="str">
            <v xml:space="preserve">              </v>
          </cell>
        </row>
        <row r="29097">
          <cell r="A29097" t="str">
            <v xml:space="preserve"> COL</v>
          </cell>
          <cell r="B29097" t="str">
            <v xml:space="preserve">71HL1HH </v>
          </cell>
          <cell r="C29097">
            <v>8.4169999999999995E-2</v>
          </cell>
          <cell r="D29097" t="str">
            <v xml:space="preserve">              </v>
          </cell>
        </row>
        <row r="29098">
          <cell r="A29098" t="str">
            <v xml:space="preserve"> COL</v>
          </cell>
          <cell r="B29098" t="str">
            <v xml:space="preserve">7CKDLC6 </v>
          </cell>
          <cell r="C29098">
            <v>9.6159999999999995E-2</v>
          </cell>
          <cell r="D29098" t="str">
            <v xml:space="preserve">              </v>
          </cell>
        </row>
        <row r="29099">
          <cell r="A29099" t="str">
            <v xml:space="preserve"> COL</v>
          </cell>
          <cell r="B29099" t="str">
            <v xml:space="preserve">7CKNRFC </v>
          </cell>
          <cell r="C29099">
            <v>0.14165</v>
          </cell>
          <cell r="D29099" t="str">
            <v xml:space="preserve">              </v>
          </cell>
        </row>
        <row r="29100">
          <cell r="A29100" t="str">
            <v xml:space="preserve"> COL</v>
          </cell>
          <cell r="B29100" t="str">
            <v xml:space="preserve">7LGLHGL </v>
          </cell>
          <cell r="C29100">
            <v>1.6230000000000001E-2</v>
          </cell>
          <cell r="D29100" t="str">
            <v xml:space="preserve">              </v>
          </cell>
        </row>
        <row r="29101">
          <cell r="A29101" t="str">
            <v xml:space="preserve"> COL</v>
          </cell>
          <cell r="B29101" t="str">
            <v xml:space="preserve">7LGMHGM </v>
          </cell>
          <cell r="C29101">
            <v>7.0819999999999994E-2</v>
          </cell>
          <cell r="D29101" t="str">
            <v xml:space="preserve">              </v>
          </cell>
        </row>
        <row r="29102">
          <cell r="A29102" t="str">
            <v xml:space="preserve"> COL</v>
          </cell>
          <cell r="B29102" t="str">
            <v xml:space="preserve">7LGPHGP </v>
          </cell>
          <cell r="C29102">
            <v>5.2999999999999999E-2</v>
          </cell>
          <cell r="D29102" t="str">
            <v xml:space="preserve">              </v>
          </cell>
        </row>
        <row r="29103">
          <cell r="A29103" t="str">
            <v xml:space="preserve"> COL</v>
          </cell>
          <cell r="B29103" t="str">
            <v xml:space="preserve">7ZRLSRL </v>
          </cell>
          <cell r="C29103">
            <v>4.614E-2</v>
          </cell>
          <cell r="D29103" t="str">
            <v xml:space="preserve">              </v>
          </cell>
        </row>
        <row r="29104">
          <cell r="A29104" t="str">
            <v xml:space="preserve"> COL</v>
          </cell>
          <cell r="B29104" t="str">
            <v xml:space="preserve">9OVCOBJ </v>
          </cell>
          <cell r="C29104">
            <v>-3.1646299999999998</v>
          </cell>
          <cell r="D29104" t="str">
            <v xml:space="preserve">              </v>
          </cell>
        </row>
        <row r="29105">
          <cell r="A29105" t="str">
            <v xml:space="preserve"> COL</v>
          </cell>
          <cell r="B29105" t="str">
            <v xml:space="preserve">9CC3LPG </v>
          </cell>
          <cell r="C29105">
            <v>0.14898</v>
          </cell>
          <cell r="D29105" t="str">
            <v xml:space="preserve">              </v>
          </cell>
        </row>
        <row r="29106">
          <cell r="A29106" t="str">
            <v xml:space="preserve"> COL</v>
          </cell>
          <cell r="B29106" t="str">
            <v xml:space="preserve">9UC3LPG </v>
          </cell>
          <cell r="C29106">
            <v>4.5650000000000003E-2</v>
          </cell>
          <cell r="D29106" t="str">
            <v xml:space="preserve">              </v>
          </cell>
        </row>
        <row r="29107">
          <cell r="A29107" t="str">
            <v xml:space="preserve"> COL</v>
          </cell>
          <cell r="B29107" t="str">
            <v xml:space="preserve">9NC4LPG </v>
          </cell>
          <cell r="C29107">
            <v>6.1089999999999998E-2</v>
          </cell>
          <cell r="D29107" t="str">
            <v xml:space="preserve">              </v>
          </cell>
        </row>
        <row r="29108">
          <cell r="A29108" t="str">
            <v xml:space="preserve"> COL</v>
          </cell>
          <cell r="B29108" t="str">
            <v xml:space="preserve">9IC4LPG </v>
          </cell>
          <cell r="C29108">
            <v>2.325E-2</v>
          </cell>
          <cell r="D29108" t="str">
            <v xml:space="preserve">              </v>
          </cell>
        </row>
        <row r="29109">
          <cell r="A29109" t="str">
            <v xml:space="preserve"> COL</v>
          </cell>
          <cell r="B29109" t="str">
            <v xml:space="preserve">9SRHSRI </v>
          </cell>
          <cell r="C29109">
            <v>4.8239999999999998E-2</v>
          </cell>
          <cell r="D29109" t="str">
            <v xml:space="preserve">              </v>
          </cell>
        </row>
        <row r="29110">
          <cell r="A29110" t="str">
            <v xml:space="preserve"> COL</v>
          </cell>
          <cell r="B29110" t="str">
            <v xml:space="preserve">9VAARSV </v>
          </cell>
          <cell r="C29110">
            <v>4.4900000000000001E-3</v>
          </cell>
          <cell r="D29110" t="str">
            <v xml:space="preserve">              </v>
          </cell>
        </row>
        <row r="29111">
          <cell r="A29111" t="str">
            <v xml:space="preserve"> COL</v>
          </cell>
          <cell r="B29111" t="str">
            <v xml:space="preserve">9VACRSH </v>
          </cell>
          <cell r="C29111">
            <v>3.8809999999999997E-2</v>
          </cell>
          <cell r="D29111" t="str">
            <v xml:space="preserve">              </v>
          </cell>
        </row>
        <row r="29112">
          <cell r="A29112" t="str">
            <v xml:space="preserve"> COL</v>
          </cell>
          <cell r="B29112" t="str">
            <v xml:space="preserve">9VADRSM </v>
          </cell>
          <cell r="C29112">
            <v>0.25699</v>
          </cell>
          <cell r="D29112" t="str">
            <v xml:space="preserve">              </v>
          </cell>
        </row>
        <row r="29113">
          <cell r="A29113" t="str">
            <v xml:space="preserve"> COL</v>
          </cell>
          <cell r="B29113" t="str">
            <v xml:space="preserve">9VAFRSI </v>
          </cell>
          <cell r="C29113">
            <v>1.222E-2</v>
          </cell>
          <cell r="D29113" t="str">
            <v xml:space="preserve">              </v>
          </cell>
        </row>
        <row r="29114">
          <cell r="A29114" t="str">
            <v xml:space="preserve"> COL</v>
          </cell>
          <cell r="B29114" t="str">
            <v xml:space="preserve">9VAGRSL </v>
          </cell>
          <cell r="C29114">
            <v>4.9800000000000001E-3</v>
          </cell>
          <cell r="D29114" t="str">
            <v xml:space="preserve">              </v>
          </cell>
        </row>
        <row r="29115">
          <cell r="A29115" t="str">
            <v xml:space="preserve"> COL</v>
          </cell>
          <cell r="B29115" t="str">
            <v xml:space="preserve">9VAHRSV </v>
          </cell>
          <cell r="C29115">
            <v>6.8199999999999997E-2</v>
          </cell>
          <cell r="D29115" t="str">
            <v xml:space="preserve">              </v>
          </cell>
        </row>
        <row r="29116">
          <cell r="A29116" t="str">
            <v xml:space="preserve"> COL</v>
          </cell>
          <cell r="B29116" t="str">
            <v xml:space="preserve">9VAIRSL </v>
          </cell>
          <cell r="C29116">
            <v>6.3460000000000003E-2</v>
          </cell>
          <cell r="D29116" t="str">
            <v xml:space="preserve">              </v>
          </cell>
        </row>
        <row r="29117">
          <cell r="A29117" t="str">
            <v xml:space="preserve"> COL</v>
          </cell>
          <cell r="B29117" t="str">
            <v xml:space="preserve">9VALASP </v>
          </cell>
          <cell r="C29117">
            <v>1.3220000000000001E-2</v>
          </cell>
          <cell r="D29117" t="str">
            <v xml:space="preserve">              </v>
          </cell>
        </row>
        <row r="29118">
          <cell r="A29118" t="str">
            <v xml:space="preserve"> COL</v>
          </cell>
          <cell r="B29118" t="str">
            <v xml:space="preserve">9VSPASP </v>
          </cell>
          <cell r="C29118">
            <v>2.4170000000000001E-2</v>
          </cell>
          <cell r="D29118" t="str">
            <v xml:space="preserve">              </v>
          </cell>
        </row>
        <row r="29119">
          <cell r="A29119" t="str">
            <v xml:space="preserve"> COL</v>
          </cell>
          <cell r="B29119" t="str">
            <v xml:space="preserve">96ZRF15 </v>
          </cell>
          <cell r="C29119">
            <v>8.0000000000000007E-5</v>
          </cell>
          <cell r="D29119" t="str">
            <v xml:space="preserve">              </v>
          </cell>
        </row>
        <row r="29120">
          <cell r="A29120" t="str">
            <v xml:space="preserve"> COL</v>
          </cell>
          <cell r="B29120" t="str">
            <v xml:space="preserve">97LIF01 </v>
          </cell>
          <cell r="C29120">
            <v>5.0000000000000002E-5</v>
          </cell>
          <cell r="D29120" t="str">
            <v xml:space="preserve">              </v>
          </cell>
        </row>
        <row r="29121">
          <cell r="A29121" t="str">
            <v xml:space="preserve"> COL</v>
          </cell>
          <cell r="B29121" t="str">
            <v xml:space="preserve">97ZFF03 </v>
          </cell>
          <cell r="C29121">
            <v>5.1000000000000004E-4</v>
          </cell>
          <cell r="D29121" t="str">
            <v xml:space="preserve">              </v>
          </cell>
        </row>
        <row r="29122">
          <cell r="A29122" t="str">
            <v xml:space="preserve"> COL</v>
          </cell>
          <cell r="B29122" t="str">
            <v xml:space="preserve">9BI7F11 </v>
          </cell>
          <cell r="C29122">
            <v>9.6500000000000006E-3</v>
          </cell>
          <cell r="D29122" t="str">
            <v xml:space="preserve">              </v>
          </cell>
        </row>
        <row r="29123">
          <cell r="A29123" t="str">
            <v xml:space="preserve"> COL</v>
          </cell>
          <cell r="B29123" t="str">
            <v xml:space="preserve">9C5EF04 </v>
          </cell>
          <cell r="C29123">
            <v>4.81E-3</v>
          </cell>
          <cell r="D29123" t="str">
            <v xml:space="preserve">              </v>
          </cell>
        </row>
        <row r="29124">
          <cell r="A29124" t="str">
            <v xml:space="preserve"> COL</v>
          </cell>
          <cell r="B29124" t="str">
            <v xml:space="preserve">9C6EF04 </v>
          </cell>
          <cell r="C29124">
            <v>1.218E-2</v>
          </cell>
          <cell r="D29124" t="str">
            <v xml:space="preserve">              </v>
          </cell>
        </row>
        <row r="29125">
          <cell r="A29125" t="str">
            <v xml:space="preserve"> COL</v>
          </cell>
          <cell r="B29125" t="str">
            <v xml:space="preserve">9FC6F02 </v>
          </cell>
          <cell r="C29125">
            <v>2.9989999999999999E-2</v>
          </cell>
          <cell r="D29125" t="str">
            <v xml:space="preserve">              </v>
          </cell>
        </row>
        <row r="29126">
          <cell r="A29126" t="str">
            <v xml:space="preserve"> COL</v>
          </cell>
          <cell r="B29126" t="str">
            <v xml:space="preserve">9OI7F01 </v>
          </cell>
          <cell r="C29126">
            <v>6.6100000000000004E-3</v>
          </cell>
          <cell r="D29126" t="str">
            <v xml:space="preserve">              </v>
          </cell>
        </row>
        <row r="29127">
          <cell r="A29127" t="str">
            <v xml:space="preserve"> COL</v>
          </cell>
          <cell r="B29127" t="str">
            <v xml:space="preserve">9R5EF04 </v>
          </cell>
          <cell r="C29127">
            <v>2.4299999999999999E-3</v>
          </cell>
          <cell r="D29127" t="str">
            <v xml:space="preserve">              </v>
          </cell>
        </row>
        <row r="29128">
          <cell r="A29128" t="str">
            <v xml:space="preserve"> COL</v>
          </cell>
          <cell r="B29128" t="str">
            <v xml:space="preserve">9R6EF04 </v>
          </cell>
          <cell r="C29128">
            <v>3.6800000000000001E-3</v>
          </cell>
          <cell r="D29128" t="str">
            <v xml:space="preserve">              </v>
          </cell>
        </row>
        <row r="29129">
          <cell r="A29129" t="str">
            <v xml:space="preserve"> COL</v>
          </cell>
          <cell r="B29129" t="str">
            <v xml:space="preserve">9ZC7F03 </v>
          </cell>
          <cell r="C29129">
            <v>8.5339999999999999E-2</v>
          </cell>
          <cell r="D29129" t="str">
            <v xml:space="preserve">              </v>
          </cell>
        </row>
        <row r="29130">
          <cell r="A29130" t="str">
            <v xml:space="preserve"> COL</v>
          </cell>
          <cell r="B29130" t="str">
            <v xml:space="preserve">9ZL6F14 </v>
          </cell>
          <cell r="C29130">
            <v>6.9999999999999999E-4</v>
          </cell>
          <cell r="D29130" t="str">
            <v xml:space="preserve">              </v>
          </cell>
        </row>
        <row r="29131">
          <cell r="A29131" t="str">
            <v xml:space="preserve"> COL</v>
          </cell>
          <cell r="B29131" t="str">
            <v xml:space="preserve">9ZL7F14 </v>
          </cell>
          <cell r="C29131">
            <v>3.2759999999999997E-2</v>
          </cell>
          <cell r="D29131" t="str">
            <v xml:space="preserve">              </v>
          </cell>
        </row>
        <row r="29132">
          <cell r="A29132" t="str">
            <v xml:space="preserve"> COL</v>
          </cell>
          <cell r="B29132" t="str">
            <v xml:space="preserve">9BNZARO </v>
          </cell>
          <cell r="C29132">
            <v>7.3999999999999999E-4</v>
          </cell>
          <cell r="D29132" t="str">
            <v xml:space="preserve">              </v>
          </cell>
        </row>
        <row r="29133">
          <cell r="A29133" t="str">
            <v xml:space="preserve"> COL</v>
          </cell>
          <cell r="B29133" t="str">
            <v xml:space="preserve">91HL1HH </v>
          </cell>
          <cell r="C29133">
            <v>9.5880000000000007E-2</v>
          </cell>
          <cell r="D29133" t="str">
            <v xml:space="preserve">              </v>
          </cell>
        </row>
        <row r="29134">
          <cell r="A29134" t="str">
            <v xml:space="preserve"> COL</v>
          </cell>
          <cell r="B29134" t="str">
            <v xml:space="preserve">9CKDLC6 </v>
          </cell>
          <cell r="C29134">
            <v>7.1800000000000003E-2</v>
          </cell>
          <cell r="D29134" t="str">
            <v xml:space="preserve">              </v>
          </cell>
        </row>
        <row r="29135">
          <cell r="A29135" t="str">
            <v xml:space="preserve"> COL</v>
          </cell>
          <cell r="B29135" t="str">
            <v xml:space="preserve">9CKNRFC </v>
          </cell>
          <cell r="C29135">
            <v>5.5329999999999997E-2</v>
          </cell>
          <cell r="D29135" t="str">
            <v xml:space="preserve">              </v>
          </cell>
        </row>
        <row r="29136">
          <cell r="A29136" t="str">
            <v xml:space="preserve"> COL</v>
          </cell>
          <cell r="B29136" t="str">
            <v xml:space="preserve">9HGLGOH </v>
          </cell>
          <cell r="C29136">
            <v>1.8120000000000001E-2</v>
          </cell>
          <cell r="D29136" t="str">
            <v xml:space="preserve">              </v>
          </cell>
        </row>
        <row r="29137">
          <cell r="A29137" t="str">
            <v xml:space="preserve"> COL</v>
          </cell>
          <cell r="B29137" t="str">
            <v xml:space="preserve">9LGLHGL </v>
          </cell>
          <cell r="C29137">
            <v>4.4810000000000003E-2</v>
          </cell>
          <cell r="D29137" t="str">
            <v xml:space="preserve">              </v>
          </cell>
        </row>
        <row r="29138">
          <cell r="A29138" t="str">
            <v xml:space="preserve"> COL</v>
          </cell>
          <cell r="B29138" t="str">
            <v xml:space="preserve">9LGMHGM </v>
          </cell>
          <cell r="C29138">
            <v>9.0569999999999998E-2</v>
          </cell>
          <cell r="D29138" t="str">
            <v xml:space="preserve">              </v>
          </cell>
        </row>
        <row r="29139">
          <cell r="A29139" t="str">
            <v xml:space="preserve"> COL</v>
          </cell>
          <cell r="B29139" t="str">
            <v xml:space="preserve">9LGPHGP </v>
          </cell>
          <cell r="C29139">
            <v>3.5560000000000001E-2</v>
          </cell>
          <cell r="D29139" t="str">
            <v xml:space="preserve">              </v>
          </cell>
        </row>
        <row r="29140">
          <cell r="A29140" t="str">
            <v xml:space="preserve"> COL</v>
          </cell>
          <cell r="B29140" t="str">
            <v xml:space="preserve">9ZRLSRL </v>
          </cell>
          <cell r="C29140">
            <v>3.3759999999999998E-2</v>
          </cell>
          <cell r="D29140" t="str">
            <v xml:space="preserve">              </v>
          </cell>
        </row>
        <row r="29141">
          <cell r="A29141" t="str">
            <v xml:space="preserve"> COL</v>
          </cell>
          <cell r="B29141" t="str">
            <v xml:space="preserve">BOVCOBJ </v>
          </cell>
          <cell r="C29141">
            <v>-0.50815999999999995</v>
          </cell>
          <cell r="D29141" t="str">
            <v xml:space="preserve">              </v>
          </cell>
        </row>
        <row r="29142">
          <cell r="A29142" t="str">
            <v xml:space="preserve"> COL</v>
          </cell>
          <cell r="B29142" t="str">
            <v xml:space="preserve">BSNPRFP </v>
          </cell>
          <cell r="C29142">
            <v>3.5400000000000002E-3</v>
          </cell>
          <cell r="D29142" t="str">
            <v xml:space="preserve">              </v>
          </cell>
        </row>
        <row r="29143">
          <cell r="A29143" t="str">
            <v xml:space="preserve"> COL</v>
          </cell>
          <cell r="B29143" t="str">
            <v xml:space="preserve">BCC3LPG </v>
          </cell>
          <cell r="C29143">
            <v>1.2529999999999999E-2</v>
          </cell>
          <cell r="D29143" t="str">
            <v xml:space="preserve">              </v>
          </cell>
        </row>
        <row r="29144">
          <cell r="A29144" t="str">
            <v xml:space="preserve"> COL</v>
          </cell>
          <cell r="B29144" t="str">
            <v xml:space="preserve">BUC3LPG </v>
          </cell>
          <cell r="C29144">
            <v>7.3000000000000001E-3</v>
          </cell>
          <cell r="D29144" t="str">
            <v xml:space="preserve">              </v>
          </cell>
        </row>
        <row r="29145">
          <cell r="A29145" t="str">
            <v xml:space="preserve"> COL</v>
          </cell>
          <cell r="B29145" t="str">
            <v xml:space="preserve">BNC4LPG </v>
          </cell>
          <cell r="C29145">
            <v>1.6000000000000001E-3</v>
          </cell>
          <cell r="D29145" t="str">
            <v xml:space="preserve">              </v>
          </cell>
        </row>
        <row r="29146">
          <cell r="A29146" t="str">
            <v xml:space="preserve"> COL</v>
          </cell>
          <cell r="B29146" t="str">
            <v xml:space="preserve">BIC4LPG </v>
          </cell>
          <cell r="C29146">
            <v>1.0699999999999999E-2</v>
          </cell>
          <cell r="D29146" t="str">
            <v xml:space="preserve">              </v>
          </cell>
        </row>
        <row r="29147">
          <cell r="A29147" t="str">
            <v xml:space="preserve"> COL</v>
          </cell>
          <cell r="B29147" t="str">
            <v xml:space="preserve">BSRHSRI </v>
          </cell>
          <cell r="C29147">
            <v>1.736E-2</v>
          </cell>
          <cell r="D29147" t="str">
            <v xml:space="preserve">              </v>
          </cell>
        </row>
        <row r="29148">
          <cell r="A29148" t="str">
            <v xml:space="preserve"> COL</v>
          </cell>
          <cell r="B29148" t="str">
            <v xml:space="preserve">BVAARSV </v>
          </cell>
          <cell r="C29148">
            <v>3.1E-4</v>
          </cell>
          <cell r="D29148" t="str">
            <v xml:space="preserve">              </v>
          </cell>
        </row>
        <row r="29149">
          <cell r="A29149" t="str">
            <v xml:space="preserve"> COL</v>
          </cell>
          <cell r="B29149" t="str">
            <v xml:space="preserve">BVABRSV </v>
          </cell>
          <cell r="C29149">
            <v>2.0000000000000002E-5</v>
          </cell>
          <cell r="D29149" t="str">
            <v xml:space="preserve">              </v>
          </cell>
        </row>
        <row r="29150">
          <cell r="A29150" t="str">
            <v xml:space="preserve"> COL</v>
          </cell>
          <cell r="B29150" t="str">
            <v xml:space="preserve">BVADRSM </v>
          </cell>
          <cell r="C29150">
            <v>1.805E-2</v>
          </cell>
          <cell r="D29150" t="str">
            <v xml:space="preserve">              </v>
          </cell>
        </row>
        <row r="29151">
          <cell r="A29151" t="str">
            <v xml:space="preserve"> COL</v>
          </cell>
          <cell r="B29151" t="str">
            <v xml:space="preserve">BVAFRSI </v>
          </cell>
          <cell r="C29151">
            <v>5.3099999999999996E-3</v>
          </cell>
          <cell r="D29151" t="str">
            <v xml:space="preserve">              </v>
          </cell>
        </row>
        <row r="29152">
          <cell r="A29152" t="str">
            <v xml:space="preserve"> COL</v>
          </cell>
          <cell r="B29152" t="str">
            <v xml:space="preserve">BVAGRSL </v>
          </cell>
          <cell r="C29152">
            <v>1.6279999999999999E-2</v>
          </cell>
          <cell r="D29152" t="str">
            <v xml:space="preserve">              </v>
          </cell>
        </row>
        <row r="29153">
          <cell r="A29153" t="str">
            <v xml:space="preserve"> COL</v>
          </cell>
          <cell r="B29153" t="str">
            <v xml:space="preserve">BVAHRSV </v>
          </cell>
          <cell r="C29153">
            <v>9.4999999999999998E-3</v>
          </cell>
          <cell r="D29153" t="str">
            <v xml:space="preserve">              </v>
          </cell>
        </row>
        <row r="29154">
          <cell r="A29154" t="str">
            <v xml:space="preserve"> COL</v>
          </cell>
          <cell r="B29154" t="str">
            <v xml:space="preserve">BVAIRSL </v>
          </cell>
          <cell r="C29154">
            <v>5.0800000000000003E-3</v>
          </cell>
          <cell r="D29154" t="str">
            <v xml:space="preserve">              </v>
          </cell>
        </row>
        <row r="29155">
          <cell r="A29155" t="str">
            <v xml:space="preserve"> COL</v>
          </cell>
          <cell r="B29155" t="str">
            <v xml:space="preserve">BVALASP </v>
          </cell>
          <cell r="C29155">
            <v>3.3E-4</v>
          </cell>
          <cell r="D29155" t="str">
            <v xml:space="preserve">              </v>
          </cell>
        </row>
        <row r="29156">
          <cell r="A29156" t="str">
            <v xml:space="preserve"> COL</v>
          </cell>
          <cell r="B29156" t="str">
            <v xml:space="preserve">BVAMASP </v>
          </cell>
          <cell r="C29156">
            <v>3.5300000000000002E-3</v>
          </cell>
          <cell r="D29156" t="str">
            <v xml:space="preserve">              </v>
          </cell>
        </row>
        <row r="29157">
          <cell r="A29157" t="str">
            <v xml:space="preserve"> COL</v>
          </cell>
          <cell r="B29157" t="str">
            <v xml:space="preserve">BVSPASP </v>
          </cell>
          <cell r="C29157">
            <v>1.7739999999999999E-2</v>
          </cell>
          <cell r="D29157" t="str">
            <v xml:space="preserve">              </v>
          </cell>
        </row>
        <row r="29158">
          <cell r="A29158" t="str">
            <v xml:space="preserve"> COL</v>
          </cell>
          <cell r="B29158" t="str">
            <v xml:space="preserve">B6HRF13 </v>
          </cell>
          <cell r="C29158">
            <v>1.149E-2</v>
          </cell>
          <cell r="D29158" t="str">
            <v xml:space="preserve">              </v>
          </cell>
        </row>
        <row r="29159">
          <cell r="A29159" t="str">
            <v xml:space="preserve"> COL</v>
          </cell>
          <cell r="B29159" t="str">
            <v xml:space="preserve">B6ZRF15 </v>
          </cell>
          <cell r="C29159">
            <v>4.0000000000000003E-5</v>
          </cell>
          <cell r="D29159" t="str">
            <v xml:space="preserve">              </v>
          </cell>
        </row>
        <row r="29160">
          <cell r="A29160" t="str">
            <v xml:space="preserve"> COL</v>
          </cell>
          <cell r="B29160" t="str">
            <v xml:space="preserve">B7LIF01 </v>
          </cell>
          <cell r="C29160">
            <v>2.0000000000000002E-5</v>
          </cell>
          <cell r="D29160" t="str">
            <v xml:space="preserve">              </v>
          </cell>
        </row>
        <row r="29161">
          <cell r="A29161" t="str">
            <v xml:space="preserve"> COL</v>
          </cell>
          <cell r="B29161" t="str">
            <v xml:space="preserve">B7ZFF03 </v>
          </cell>
          <cell r="C29161">
            <v>2.2000000000000001E-4</v>
          </cell>
          <cell r="D29161" t="str">
            <v xml:space="preserve">              </v>
          </cell>
        </row>
        <row r="29162">
          <cell r="A29162" t="str">
            <v xml:space="preserve"> COL</v>
          </cell>
          <cell r="B29162" t="str">
            <v xml:space="preserve">B8LIF01 </v>
          </cell>
          <cell r="C29162">
            <v>3.0000000000000001E-5</v>
          </cell>
          <cell r="D29162" t="str">
            <v xml:space="preserve">              </v>
          </cell>
        </row>
        <row r="29163">
          <cell r="A29163" t="str">
            <v xml:space="preserve"> COL</v>
          </cell>
          <cell r="B29163" t="str">
            <v xml:space="preserve">B8ZFF04 </v>
          </cell>
          <cell r="C29163">
            <v>2.2000000000000001E-4</v>
          </cell>
          <cell r="D29163" t="str">
            <v xml:space="preserve">              </v>
          </cell>
        </row>
        <row r="29164">
          <cell r="A29164" t="str">
            <v xml:space="preserve"> COL</v>
          </cell>
          <cell r="B29164" t="str">
            <v xml:space="preserve">B8ZRF16 </v>
          </cell>
          <cell r="C29164">
            <v>4.0000000000000003E-5</v>
          </cell>
          <cell r="D29164" t="str">
            <v xml:space="preserve">              </v>
          </cell>
        </row>
        <row r="29165">
          <cell r="A29165" t="str">
            <v xml:space="preserve"> COL</v>
          </cell>
          <cell r="B29165" t="str">
            <v xml:space="preserve">BBI7F11 </v>
          </cell>
          <cell r="C29165">
            <v>1.6000000000000001E-4</v>
          </cell>
          <cell r="D29165" t="str">
            <v xml:space="preserve">              </v>
          </cell>
        </row>
        <row r="29166">
          <cell r="A29166" t="str">
            <v xml:space="preserve"> COL</v>
          </cell>
          <cell r="B29166" t="str">
            <v xml:space="preserve">BOI7F01 </v>
          </cell>
          <cell r="C29166">
            <v>8.0000000000000007E-5</v>
          </cell>
          <cell r="D29166" t="str">
            <v xml:space="preserve">              </v>
          </cell>
        </row>
        <row r="29167">
          <cell r="A29167" t="str">
            <v xml:space="preserve"> COL</v>
          </cell>
          <cell r="B29167" t="str">
            <v xml:space="preserve">BZC7F03 </v>
          </cell>
          <cell r="C29167">
            <v>9.9000000000000008E-3</v>
          </cell>
          <cell r="D29167" t="str">
            <v xml:space="preserve">              </v>
          </cell>
        </row>
        <row r="29168">
          <cell r="A29168" t="str">
            <v xml:space="preserve"> COL</v>
          </cell>
          <cell r="B29168" t="str">
            <v xml:space="preserve">BZC8F04 </v>
          </cell>
          <cell r="C29168">
            <v>6.7799999999999996E-3</v>
          </cell>
          <cell r="D29168" t="str">
            <v xml:space="preserve">              </v>
          </cell>
        </row>
        <row r="29169">
          <cell r="A29169" t="str">
            <v xml:space="preserve"> COL</v>
          </cell>
          <cell r="B29169" t="str">
            <v xml:space="preserve">BZI7F08 </v>
          </cell>
          <cell r="C29169">
            <v>6.0000000000000002E-5</v>
          </cell>
          <cell r="D29169" t="str">
            <v xml:space="preserve">              </v>
          </cell>
        </row>
        <row r="29170">
          <cell r="A29170" t="str">
            <v xml:space="preserve"> COL</v>
          </cell>
          <cell r="B29170" t="str">
            <v xml:space="preserve">BBNZARO </v>
          </cell>
          <cell r="C29170">
            <v>3.14E-3</v>
          </cell>
          <cell r="D29170" t="str">
            <v xml:space="preserve">              </v>
          </cell>
        </row>
        <row r="29171">
          <cell r="A29171" t="str">
            <v xml:space="preserve"> COL</v>
          </cell>
          <cell r="B29171" t="str">
            <v xml:space="preserve">BTX9ARO </v>
          </cell>
          <cell r="C29171">
            <v>1.217E-2</v>
          </cell>
          <cell r="D29171" t="str">
            <v xml:space="preserve">              </v>
          </cell>
        </row>
        <row r="29172">
          <cell r="A29172" t="str">
            <v xml:space="preserve"> COL</v>
          </cell>
          <cell r="B29172" t="str">
            <v xml:space="preserve">B1HL1HH </v>
          </cell>
          <cell r="C29172">
            <v>3.2079999999999997E-2</v>
          </cell>
          <cell r="D29172" t="str">
            <v xml:space="preserve">              </v>
          </cell>
        </row>
        <row r="29173">
          <cell r="A29173" t="str">
            <v xml:space="preserve"> COL</v>
          </cell>
          <cell r="B29173" t="str">
            <v xml:space="preserve">BCKDLC6 </v>
          </cell>
          <cell r="C29173">
            <v>4.7499999999999999E-3</v>
          </cell>
          <cell r="D29173" t="str">
            <v xml:space="preserve">              </v>
          </cell>
        </row>
        <row r="29174">
          <cell r="A29174" t="str">
            <v xml:space="preserve"> COL</v>
          </cell>
          <cell r="B29174" t="str">
            <v xml:space="preserve">BCKNRFC </v>
          </cell>
          <cell r="C29174">
            <v>6.13E-3</v>
          </cell>
          <cell r="D29174" t="str">
            <v xml:space="preserve">              </v>
          </cell>
        </row>
        <row r="29175">
          <cell r="A29175" t="str">
            <v xml:space="preserve"> COL</v>
          </cell>
          <cell r="B29175" t="str">
            <v xml:space="preserve">BHGLGOH </v>
          </cell>
          <cell r="C29175">
            <v>1.465E-2</v>
          </cell>
          <cell r="D29175" t="str">
            <v xml:space="preserve">              </v>
          </cell>
        </row>
        <row r="29176">
          <cell r="A29176" t="str">
            <v xml:space="preserve"> COL</v>
          </cell>
          <cell r="B29176" t="str">
            <v xml:space="preserve">BLC1LC3 </v>
          </cell>
          <cell r="C29176">
            <v>3.0400000000000002E-3</v>
          </cell>
          <cell r="D29176" t="str">
            <v xml:space="preserve">              </v>
          </cell>
        </row>
        <row r="29177">
          <cell r="A29177" t="str">
            <v xml:space="preserve"> COL</v>
          </cell>
          <cell r="B29177" t="str">
            <v xml:space="preserve">BLC2LC4 </v>
          </cell>
          <cell r="C29177">
            <v>5.7099999999999998E-3</v>
          </cell>
          <cell r="D29177" t="str">
            <v xml:space="preserve">              </v>
          </cell>
        </row>
        <row r="29178">
          <cell r="A29178" t="str">
            <v xml:space="preserve"> COL</v>
          </cell>
          <cell r="B29178" t="str">
            <v xml:space="preserve">BDCNLC2 </v>
          </cell>
          <cell r="C29178">
            <v>1.25E-3</v>
          </cell>
          <cell r="D29178" t="str">
            <v xml:space="preserve">              </v>
          </cell>
        </row>
        <row r="29179">
          <cell r="A29179" t="str">
            <v xml:space="preserve"> COL</v>
          </cell>
          <cell r="B29179" t="str">
            <v xml:space="preserve">BLGHHGH </v>
          </cell>
          <cell r="C29179">
            <v>7.6000000000000004E-4</v>
          </cell>
          <cell r="D29179" t="str">
            <v xml:space="preserve">              </v>
          </cell>
        </row>
        <row r="29180">
          <cell r="A29180" t="str">
            <v xml:space="preserve"> COL</v>
          </cell>
          <cell r="B29180" t="str">
            <v xml:space="preserve">BLGLHGL </v>
          </cell>
          <cell r="C29180">
            <v>1.601E-2</v>
          </cell>
          <cell r="D29180" t="str">
            <v xml:space="preserve">              </v>
          </cell>
        </row>
        <row r="29181">
          <cell r="A29181" t="str">
            <v xml:space="preserve"> COL</v>
          </cell>
          <cell r="B29181" t="str">
            <v xml:space="preserve">BLGMHGM </v>
          </cell>
          <cell r="C29181">
            <v>5.5799999999999999E-3</v>
          </cell>
          <cell r="D29181" t="str">
            <v xml:space="preserve">              </v>
          </cell>
        </row>
        <row r="29182">
          <cell r="A29182" t="str">
            <v xml:space="preserve"> COL</v>
          </cell>
          <cell r="B29182" t="str">
            <v xml:space="preserve">BLGPHGP </v>
          </cell>
          <cell r="C29182">
            <v>3.5920000000000001E-2</v>
          </cell>
          <cell r="D29182" t="str">
            <v xml:space="preserve">              </v>
          </cell>
        </row>
        <row r="29183">
          <cell r="A29183" t="str">
            <v xml:space="preserve"> COL</v>
          </cell>
          <cell r="B29183" t="str">
            <v xml:space="preserve">BZRLSRL </v>
          </cell>
          <cell r="C29183">
            <v>3.0200000000000001E-3</v>
          </cell>
          <cell r="D29183" t="str">
            <v xml:space="preserve">              </v>
          </cell>
        </row>
        <row r="29184">
          <cell r="A29184" t="str">
            <v xml:space="preserve"> COL</v>
          </cell>
          <cell r="B29184" t="str">
            <v xml:space="preserve">DOVCOBJ </v>
          </cell>
          <cell r="C29184">
            <v>-0.45344000000000001</v>
          </cell>
          <cell r="D29184" t="str">
            <v xml:space="preserve">              </v>
          </cell>
        </row>
        <row r="29185">
          <cell r="A29185" t="str">
            <v xml:space="preserve"> COL</v>
          </cell>
          <cell r="B29185" t="str">
            <v xml:space="preserve">DCC3LPG </v>
          </cell>
          <cell r="C29185">
            <v>2.1909999999999999E-2</v>
          </cell>
          <cell r="D29185" t="str">
            <v xml:space="preserve">              </v>
          </cell>
        </row>
        <row r="29186">
          <cell r="A29186" t="str">
            <v xml:space="preserve"> COL</v>
          </cell>
          <cell r="B29186" t="str">
            <v xml:space="preserve">DUC3LPG </v>
          </cell>
          <cell r="C29186">
            <v>2.0899999999999998E-3</v>
          </cell>
          <cell r="D29186" t="str">
            <v xml:space="preserve">              </v>
          </cell>
        </row>
        <row r="29187">
          <cell r="A29187" t="str">
            <v xml:space="preserve"> COL</v>
          </cell>
          <cell r="B29187" t="str">
            <v xml:space="preserve">DNC4LPG </v>
          </cell>
          <cell r="C29187">
            <v>3.5520000000000003E-2</v>
          </cell>
          <cell r="D29187" t="str">
            <v xml:space="preserve">              </v>
          </cell>
        </row>
        <row r="29188">
          <cell r="A29188" t="str">
            <v xml:space="preserve"> COL</v>
          </cell>
          <cell r="B29188" t="str">
            <v xml:space="preserve">DSRHSRI </v>
          </cell>
          <cell r="C29188">
            <v>2.002E-2</v>
          </cell>
          <cell r="D29188" t="str">
            <v xml:space="preserve">              </v>
          </cell>
        </row>
        <row r="29189">
          <cell r="A29189" t="str">
            <v xml:space="preserve"> COL</v>
          </cell>
          <cell r="B29189" t="str">
            <v xml:space="preserve">DVAARSV </v>
          </cell>
          <cell r="C29189">
            <v>4.7099999999999998E-3</v>
          </cell>
          <cell r="D29189" t="str">
            <v xml:space="preserve">              </v>
          </cell>
        </row>
        <row r="29190">
          <cell r="A29190" t="str">
            <v xml:space="preserve"> COL</v>
          </cell>
          <cell r="B29190" t="str">
            <v xml:space="preserve">DVABRSV </v>
          </cell>
          <cell r="C29190">
            <v>3.13E-3</v>
          </cell>
          <cell r="D29190" t="str">
            <v xml:space="preserve">              </v>
          </cell>
        </row>
        <row r="29191">
          <cell r="A29191" t="str">
            <v xml:space="preserve"> COL</v>
          </cell>
          <cell r="B29191" t="str">
            <v xml:space="preserve">DVALASP </v>
          </cell>
          <cell r="C29191">
            <v>1.0070000000000001E-2</v>
          </cell>
          <cell r="D29191" t="str">
            <v xml:space="preserve">              </v>
          </cell>
        </row>
        <row r="29192">
          <cell r="A29192" t="str">
            <v xml:space="preserve"> COL</v>
          </cell>
          <cell r="B29192" t="str">
            <v xml:space="preserve">DVAMASP </v>
          </cell>
          <cell r="C29192">
            <v>4.5350000000000001E-2</v>
          </cell>
          <cell r="D29192" t="str">
            <v xml:space="preserve">              </v>
          </cell>
        </row>
        <row r="29193">
          <cell r="A29193" t="str">
            <v xml:space="preserve"> COL</v>
          </cell>
          <cell r="B29193" t="str">
            <v xml:space="preserve">DVSPASP </v>
          </cell>
          <cell r="C29193">
            <v>5.7750000000000003E-2</v>
          </cell>
          <cell r="D29193" t="str">
            <v xml:space="preserve">              </v>
          </cell>
        </row>
        <row r="29194">
          <cell r="A29194" t="str">
            <v xml:space="preserve"> COL</v>
          </cell>
          <cell r="B29194" t="str">
            <v xml:space="preserve">DHI6F10 </v>
          </cell>
          <cell r="C29194">
            <v>4.6000000000000001E-4</v>
          </cell>
          <cell r="D29194" t="str">
            <v xml:space="preserve">              </v>
          </cell>
        </row>
        <row r="29195">
          <cell r="A29195" t="str">
            <v xml:space="preserve"> COL</v>
          </cell>
          <cell r="B29195" t="str">
            <v xml:space="preserve">DLF6F14 </v>
          </cell>
          <cell r="C29195">
            <v>1.1900000000000001E-3</v>
          </cell>
          <cell r="D29195" t="str">
            <v xml:space="preserve">              </v>
          </cell>
        </row>
        <row r="29196">
          <cell r="A29196" t="str">
            <v xml:space="preserve"> COL</v>
          </cell>
          <cell r="B29196" t="str">
            <v xml:space="preserve">DLI6F01 </v>
          </cell>
          <cell r="C29196">
            <v>1.9000000000000001E-4</v>
          </cell>
          <cell r="D29196" t="str">
            <v xml:space="preserve">              </v>
          </cell>
        </row>
        <row r="29197">
          <cell r="A29197" t="str">
            <v xml:space="preserve"> COL</v>
          </cell>
          <cell r="B29197" t="str">
            <v xml:space="preserve">DBNZARO </v>
          </cell>
          <cell r="C29197">
            <v>6.0499999999999998E-3</v>
          </cell>
          <cell r="D29197" t="str">
            <v xml:space="preserve">              </v>
          </cell>
        </row>
        <row r="29198">
          <cell r="A29198" t="str">
            <v xml:space="preserve"> COL</v>
          </cell>
          <cell r="B29198" t="str">
            <v xml:space="preserve">DTX9ARO </v>
          </cell>
          <cell r="C29198">
            <v>1.9279999999999999E-2</v>
          </cell>
          <cell r="D29198" t="str">
            <v xml:space="preserve">              </v>
          </cell>
        </row>
        <row r="29199">
          <cell r="A29199" t="str">
            <v xml:space="preserve"> COL</v>
          </cell>
          <cell r="B29199" t="str">
            <v xml:space="preserve">D1HL1HH </v>
          </cell>
          <cell r="C29199">
            <v>1.566E-2</v>
          </cell>
          <cell r="D29199" t="str">
            <v xml:space="preserve">              </v>
          </cell>
        </row>
        <row r="29200">
          <cell r="A29200" t="str">
            <v xml:space="preserve"> COL</v>
          </cell>
          <cell r="B29200" t="str">
            <v xml:space="preserve">D1LL1LH </v>
          </cell>
          <cell r="C29200">
            <v>6.0200000000000002E-3</v>
          </cell>
          <cell r="D29200" t="str">
            <v xml:space="preserve">              </v>
          </cell>
        </row>
        <row r="29201">
          <cell r="A29201" t="str">
            <v xml:space="preserve"> COL</v>
          </cell>
          <cell r="B29201" t="str">
            <v xml:space="preserve">DCKDLC6 </v>
          </cell>
          <cell r="C29201">
            <v>1.6000000000000001E-4</v>
          </cell>
          <cell r="D29201" t="str">
            <v xml:space="preserve">              </v>
          </cell>
        </row>
        <row r="29202">
          <cell r="A29202" t="str">
            <v xml:space="preserve"> COL</v>
          </cell>
          <cell r="B29202" t="str">
            <v xml:space="preserve">DCKNRFC </v>
          </cell>
          <cell r="C29202">
            <v>2.8500000000000001E-3</v>
          </cell>
          <cell r="D29202" t="str">
            <v xml:space="preserve">              </v>
          </cell>
        </row>
        <row r="29203">
          <cell r="A29203" t="str">
            <v xml:space="preserve"> COL</v>
          </cell>
          <cell r="B29203" t="str">
            <v xml:space="preserve">DLGLHGL </v>
          </cell>
          <cell r="C29203">
            <v>2.3439999999999999E-2</v>
          </cell>
          <cell r="D29203" t="str">
            <v xml:space="preserve">              </v>
          </cell>
        </row>
        <row r="29204">
          <cell r="A29204" t="str">
            <v xml:space="preserve"> COL</v>
          </cell>
          <cell r="B29204" t="str">
            <v xml:space="preserve">DLGMHGM </v>
          </cell>
          <cell r="C29204">
            <v>6.5399999999999998E-3</v>
          </cell>
          <cell r="D29204" t="str">
            <v xml:space="preserve">              </v>
          </cell>
        </row>
        <row r="29205">
          <cell r="A29205" t="str">
            <v xml:space="preserve"> COL</v>
          </cell>
          <cell r="B29205" t="str">
            <v xml:space="preserve">DLGPHGP </v>
          </cell>
          <cell r="C29205">
            <v>5.3039999999999997E-2</v>
          </cell>
          <cell r="D29205" t="str">
            <v xml:space="preserve">              </v>
          </cell>
        </row>
        <row r="29206">
          <cell r="A29206" t="str">
            <v xml:space="preserve"> COL</v>
          </cell>
          <cell r="B29206" t="str">
            <v xml:space="preserve">DZRLSRL </v>
          </cell>
          <cell r="C29206">
            <v>1.4999999999999999E-4</v>
          </cell>
          <cell r="D29206" t="str">
            <v xml:space="preserve">              </v>
          </cell>
        </row>
        <row r="29207">
          <cell r="A29207" t="str">
            <v xml:space="preserve"> COL</v>
          </cell>
          <cell r="B29207" t="str">
            <v xml:space="preserve">FOVCOBJ </v>
          </cell>
          <cell r="C29207">
            <v>-0.42203000000000002</v>
          </cell>
          <cell r="D29207" t="str">
            <v xml:space="preserve">              </v>
          </cell>
        </row>
        <row r="29208">
          <cell r="A29208" t="str">
            <v xml:space="preserve"> COL</v>
          </cell>
          <cell r="B29208" t="str">
            <v xml:space="preserve">FSNPRFP </v>
          </cell>
          <cell r="C29208">
            <v>2.4199999999999998E-3</v>
          </cell>
          <cell r="D29208" t="str">
            <v xml:space="preserve">              </v>
          </cell>
        </row>
        <row r="29209">
          <cell r="A29209" t="str">
            <v xml:space="preserve"> COL</v>
          </cell>
          <cell r="B29209" t="str">
            <v xml:space="preserve">FCC3LPG </v>
          </cell>
          <cell r="C29209">
            <v>1.5140000000000001E-2</v>
          </cell>
          <cell r="D29209" t="str">
            <v xml:space="preserve">              </v>
          </cell>
        </row>
        <row r="29210">
          <cell r="A29210" t="str">
            <v xml:space="preserve"> COL</v>
          </cell>
          <cell r="B29210" t="str">
            <v xml:space="preserve">FUC3LPG </v>
          </cell>
          <cell r="C29210">
            <v>5.28E-3</v>
          </cell>
          <cell r="D29210" t="str">
            <v xml:space="preserve">              </v>
          </cell>
        </row>
        <row r="29211">
          <cell r="A29211" t="str">
            <v xml:space="preserve"> COL</v>
          </cell>
          <cell r="B29211" t="str">
            <v xml:space="preserve">FNC4LPG </v>
          </cell>
          <cell r="C29211">
            <v>1.559E-2</v>
          </cell>
          <cell r="D29211" t="str">
            <v xml:space="preserve">              </v>
          </cell>
        </row>
        <row r="29212">
          <cell r="A29212" t="str">
            <v xml:space="preserve"> COL</v>
          </cell>
          <cell r="B29212" t="str">
            <v xml:space="preserve">FVAARSV </v>
          </cell>
          <cell r="C29212">
            <v>6.11E-3</v>
          </cell>
          <cell r="D29212" t="str">
            <v xml:space="preserve">              </v>
          </cell>
        </row>
        <row r="29213">
          <cell r="A29213" t="str">
            <v xml:space="preserve"> COL</v>
          </cell>
          <cell r="B29213" t="str">
            <v xml:space="preserve">FVADRSM </v>
          </cell>
          <cell r="C29213">
            <v>9.4999999999999998E-3</v>
          </cell>
          <cell r="D29213" t="str">
            <v xml:space="preserve">              </v>
          </cell>
        </row>
        <row r="29214">
          <cell r="A29214" t="str">
            <v xml:space="preserve"> COL</v>
          </cell>
          <cell r="B29214" t="str">
            <v xml:space="preserve">FVAFRSI </v>
          </cell>
          <cell r="C29214">
            <v>5.5300000000000002E-3</v>
          </cell>
          <cell r="D29214" t="str">
            <v xml:space="preserve">              </v>
          </cell>
        </row>
        <row r="29215">
          <cell r="A29215" t="str">
            <v xml:space="preserve"> COL</v>
          </cell>
          <cell r="B29215" t="str">
            <v xml:space="preserve">FVAGRSL </v>
          </cell>
          <cell r="C29215">
            <v>8.0000000000000007E-5</v>
          </cell>
          <cell r="D29215" t="str">
            <v xml:space="preserve">              </v>
          </cell>
        </row>
        <row r="29216">
          <cell r="A29216" t="str">
            <v xml:space="preserve"> COL</v>
          </cell>
          <cell r="B29216" t="str">
            <v xml:space="preserve">FVALASP </v>
          </cell>
          <cell r="C29216">
            <v>3.8899999999999998E-3</v>
          </cell>
          <cell r="D29216" t="str">
            <v xml:space="preserve">              </v>
          </cell>
        </row>
        <row r="29217">
          <cell r="A29217" t="str">
            <v xml:space="preserve"> COL</v>
          </cell>
          <cell r="B29217" t="str">
            <v xml:space="preserve">FVAMASP </v>
          </cell>
          <cell r="C29217">
            <v>5.5599999999999998E-3</v>
          </cell>
          <cell r="D29217" t="str">
            <v xml:space="preserve">              </v>
          </cell>
        </row>
        <row r="29218">
          <cell r="A29218" t="str">
            <v xml:space="preserve"> COL</v>
          </cell>
          <cell r="B29218" t="str">
            <v xml:space="preserve">FVRVASP </v>
          </cell>
          <cell r="C29218">
            <v>5.5100000000000001E-3</v>
          </cell>
          <cell r="D29218" t="str">
            <v xml:space="preserve">              </v>
          </cell>
        </row>
        <row r="29219">
          <cell r="A29219" t="str">
            <v xml:space="preserve"> COL</v>
          </cell>
          <cell r="B29219" t="str">
            <v xml:space="preserve">FVSPASP </v>
          </cell>
          <cell r="C29219">
            <v>4.0439999999999997E-2</v>
          </cell>
          <cell r="D29219" t="str">
            <v xml:space="preserve">              </v>
          </cell>
        </row>
        <row r="29220">
          <cell r="A29220" t="str">
            <v xml:space="preserve"> COL</v>
          </cell>
          <cell r="B29220" t="str">
            <v xml:space="preserve">FHF6F05 </v>
          </cell>
          <cell r="C29220">
            <v>4.6000000000000001E-4</v>
          </cell>
          <cell r="D29220" t="str">
            <v xml:space="preserve">              </v>
          </cell>
        </row>
        <row r="29221">
          <cell r="A29221" t="str">
            <v xml:space="preserve"> COL</v>
          </cell>
          <cell r="B29221" t="str">
            <v xml:space="preserve">FLF6F14 </v>
          </cell>
          <cell r="C29221">
            <v>2.4000000000000001E-4</v>
          </cell>
          <cell r="D29221" t="str">
            <v xml:space="preserve">              </v>
          </cell>
        </row>
        <row r="29222">
          <cell r="A29222" t="str">
            <v xml:space="preserve"> COL</v>
          </cell>
          <cell r="B29222" t="str">
            <v xml:space="preserve">FZH7F06 </v>
          </cell>
          <cell r="C29222">
            <v>5.2900000000000004E-3</v>
          </cell>
          <cell r="D29222" t="str">
            <v xml:space="preserve">              </v>
          </cell>
        </row>
        <row r="29223">
          <cell r="A29223" t="str">
            <v xml:space="preserve"> COL</v>
          </cell>
          <cell r="B29223" t="str">
            <v xml:space="preserve">FZL7F14 </v>
          </cell>
          <cell r="C29223">
            <v>2.0500000000000002E-3</v>
          </cell>
          <cell r="D29223" t="str">
            <v xml:space="preserve">              </v>
          </cell>
        </row>
        <row r="29224">
          <cell r="A29224" t="str">
            <v xml:space="preserve"> COL</v>
          </cell>
          <cell r="B29224" t="str">
            <v xml:space="preserve">FBNZARO </v>
          </cell>
          <cell r="C29224">
            <v>4.0999999999999999E-4</v>
          </cell>
          <cell r="D29224" t="str">
            <v xml:space="preserve">              </v>
          </cell>
        </row>
        <row r="29225">
          <cell r="A29225" t="str">
            <v xml:space="preserve"> COL</v>
          </cell>
          <cell r="B29225" t="str">
            <v xml:space="preserve">FTX9ARO </v>
          </cell>
          <cell r="C29225">
            <v>1.7330000000000002E-2</v>
          </cell>
          <cell r="D29225" t="str">
            <v xml:space="preserve">              </v>
          </cell>
        </row>
        <row r="29226">
          <cell r="A29226" t="str">
            <v xml:space="preserve"> COL</v>
          </cell>
          <cell r="B29226" t="str">
            <v xml:space="preserve">F1HL1HH </v>
          </cell>
          <cell r="C29226">
            <v>5.8169999999999999E-2</v>
          </cell>
          <cell r="D29226" t="str">
            <v xml:space="preserve">              </v>
          </cell>
        </row>
        <row r="29227">
          <cell r="A29227" t="str">
            <v xml:space="preserve"> COL</v>
          </cell>
          <cell r="B29227" t="str">
            <v xml:space="preserve">FCKDLC6 </v>
          </cell>
          <cell r="C29227">
            <v>3.8999999999999999E-4</v>
          </cell>
          <cell r="D29227" t="str">
            <v xml:space="preserve">              </v>
          </cell>
        </row>
        <row r="29228">
          <cell r="A29228" t="str">
            <v xml:space="preserve"> COL</v>
          </cell>
          <cell r="B29228" t="str">
            <v xml:space="preserve">FHGLGOH </v>
          </cell>
          <cell r="C29228">
            <v>3.0790000000000001E-2</v>
          </cell>
          <cell r="D29228" t="str">
            <v xml:space="preserve">              </v>
          </cell>
        </row>
        <row r="29229">
          <cell r="A29229" t="str">
            <v xml:space="preserve"> COL</v>
          </cell>
          <cell r="B29229" t="str">
            <v xml:space="preserve">FLGLHGL </v>
          </cell>
          <cell r="C29229">
            <v>1.43E-2</v>
          </cell>
          <cell r="D29229" t="str">
            <v xml:space="preserve">              </v>
          </cell>
        </row>
        <row r="29230">
          <cell r="A29230" t="str">
            <v xml:space="preserve"> COL</v>
          </cell>
          <cell r="B29230" t="str">
            <v xml:space="preserve">FLGMHGM </v>
          </cell>
          <cell r="C29230">
            <v>2.5899999999999999E-3</v>
          </cell>
          <cell r="D29230" t="str">
            <v xml:space="preserve">              </v>
          </cell>
        </row>
        <row r="29231">
          <cell r="A29231" t="str">
            <v xml:space="preserve"> COL</v>
          </cell>
          <cell r="B29231" t="str">
            <v xml:space="preserve">FLGPHGP </v>
          </cell>
          <cell r="C29231">
            <v>4.0120000000000003E-2</v>
          </cell>
          <cell r="D29231" t="str">
            <v xml:space="preserve">              </v>
          </cell>
        </row>
        <row r="29232">
          <cell r="A29232" t="str">
            <v xml:space="preserve"> COL</v>
          </cell>
          <cell r="B29232" t="str">
            <v xml:space="preserve">FZRLSRL </v>
          </cell>
          <cell r="C29232">
            <v>1.5299999999999999E-3</v>
          </cell>
          <cell r="D29232" t="str">
            <v xml:space="preserve">              </v>
          </cell>
        </row>
        <row r="29233">
          <cell r="A29233" t="str">
            <v xml:space="preserve"> COL</v>
          </cell>
          <cell r="B29233" t="str">
            <v xml:space="preserve">HOVCOBJ </v>
          </cell>
          <cell r="C29233">
            <v>-4.62141</v>
          </cell>
          <cell r="D29233" t="str">
            <v xml:space="preserve">              </v>
          </cell>
        </row>
        <row r="29234">
          <cell r="A29234" t="str">
            <v xml:space="preserve"> COL</v>
          </cell>
          <cell r="B29234" t="str">
            <v xml:space="preserve">HSNPRFP </v>
          </cell>
          <cell r="C29234">
            <v>1.2999999999999999E-4</v>
          </cell>
          <cell r="D29234" t="str">
            <v xml:space="preserve">              </v>
          </cell>
        </row>
        <row r="29235">
          <cell r="A29235" t="str">
            <v xml:space="preserve"> COL</v>
          </cell>
          <cell r="B29235" t="str">
            <v xml:space="preserve">HCC3LPG </v>
          </cell>
          <cell r="C29235">
            <v>0.12642</v>
          </cell>
          <cell r="D29235" t="str">
            <v xml:space="preserve">              </v>
          </cell>
        </row>
        <row r="29236">
          <cell r="A29236" t="str">
            <v xml:space="preserve"> COL</v>
          </cell>
          <cell r="B29236" t="str">
            <v xml:space="preserve">HUC3LPG </v>
          </cell>
          <cell r="C29236">
            <v>8.7620000000000003E-2</v>
          </cell>
          <cell r="D29236" t="str">
            <v xml:space="preserve">              </v>
          </cell>
        </row>
        <row r="29237">
          <cell r="A29237" t="str">
            <v xml:space="preserve"> COL</v>
          </cell>
          <cell r="B29237" t="str">
            <v xml:space="preserve">HNC4LPG </v>
          </cell>
          <cell r="C29237">
            <v>0.13133</v>
          </cell>
          <cell r="D29237" t="str">
            <v xml:space="preserve">              </v>
          </cell>
        </row>
        <row r="29238">
          <cell r="A29238" t="str">
            <v xml:space="preserve"> COL</v>
          </cell>
          <cell r="B29238" t="str">
            <v xml:space="preserve">HSRHSRI </v>
          </cell>
          <cell r="C29238">
            <v>7.6289999999999997E-2</v>
          </cell>
          <cell r="D29238" t="str">
            <v xml:space="preserve">              </v>
          </cell>
        </row>
        <row r="29239">
          <cell r="A29239" t="str">
            <v xml:space="preserve"> COL</v>
          </cell>
          <cell r="B29239" t="str">
            <v xml:space="preserve">HVAARSV </v>
          </cell>
          <cell r="C29239">
            <v>1.9779999999999999E-2</v>
          </cell>
          <cell r="D29239" t="str">
            <v xml:space="preserve">              </v>
          </cell>
        </row>
        <row r="29240">
          <cell r="A29240" t="str">
            <v xml:space="preserve"> COL</v>
          </cell>
          <cell r="B29240" t="str">
            <v xml:space="preserve">HVABRSV </v>
          </cell>
          <cell r="C29240">
            <v>4.929E-2</v>
          </cell>
          <cell r="D29240" t="str">
            <v xml:space="preserve">              </v>
          </cell>
        </row>
        <row r="29241">
          <cell r="A29241" t="str">
            <v xml:space="preserve"> COL</v>
          </cell>
          <cell r="B29241" t="str">
            <v xml:space="preserve">HVACRSH </v>
          </cell>
          <cell r="C29241">
            <v>1.9609999999999999E-2</v>
          </cell>
          <cell r="D29241" t="str">
            <v xml:space="preserve">              </v>
          </cell>
        </row>
        <row r="29242">
          <cell r="A29242" t="str">
            <v xml:space="preserve"> COL</v>
          </cell>
          <cell r="B29242" t="str">
            <v xml:space="preserve">HVADRSM </v>
          </cell>
          <cell r="C29242">
            <v>0.12422999999999999</v>
          </cell>
          <cell r="D29242" t="str">
            <v xml:space="preserve">              </v>
          </cell>
        </row>
        <row r="29243">
          <cell r="A29243" t="str">
            <v xml:space="preserve"> COL</v>
          </cell>
          <cell r="B29243" t="str">
            <v xml:space="preserve">HVAFRSI </v>
          </cell>
          <cell r="C29243">
            <v>9.5300000000000003E-3</v>
          </cell>
          <cell r="D29243" t="str">
            <v xml:space="preserve">              </v>
          </cell>
        </row>
        <row r="29244">
          <cell r="A29244" t="str">
            <v xml:space="preserve"> COL</v>
          </cell>
          <cell r="B29244" t="str">
            <v xml:space="preserve">HVAGRSL </v>
          </cell>
          <cell r="C29244">
            <v>2.7859999999999999E-2</v>
          </cell>
          <cell r="D29244" t="str">
            <v xml:space="preserve">              </v>
          </cell>
        </row>
        <row r="29245">
          <cell r="A29245" t="str">
            <v xml:space="preserve"> COL</v>
          </cell>
          <cell r="B29245" t="str">
            <v xml:space="preserve">HVAHRSV </v>
          </cell>
          <cell r="C29245">
            <v>1.436E-2</v>
          </cell>
          <cell r="D29245" t="str">
            <v xml:space="preserve">              </v>
          </cell>
        </row>
        <row r="29246">
          <cell r="A29246" t="str">
            <v xml:space="preserve"> COL</v>
          </cell>
          <cell r="B29246" t="str">
            <v xml:space="preserve">HVALASP </v>
          </cell>
          <cell r="C29246">
            <v>1.54E-2</v>
          </cell>
          <cell r="D29246" t="str">
            <v xml:space="preserve">              </v>
          </cell>
        </row>
        <row r="29247">
          <cell r="A29247" t="str">
            <v xml:space="preserve"> COL</v>
          </cell>
          <cell r="B29247" t="str">
            <v xml:space="preserve">HVAMASP </v>
          </cell>
          <cell r="C29247">
            <v>0.25821</v>
          </cell>
          <cell r="D29247" t="str">
            <v xml:space="preserve">              </v>
          </cell>
        </row>
        <row r="29248">
          <cell r="A29248" t="str">
            <v xml:space="preserve"> COL</v>
          </cell>
          <cell r="B29248" t="str">
            <v xml:space="preserve">HVSPASP </v>
          </cell>
          <cell r="C29248">
            <v>0.53537000000000001</v>
          </cell>
          <cell r="D29248" t="str">
            <v xml:space="preserve">              </v>
          </cell>
        </row>
        <row r="29249">
          <cell r="A29249" t="str">
            <v xml:space="preserve"> COL</v>
          </cell>
          <cell r="B29249" t="str">
            <v xml:space="preserve">H6HRF13 </v>
          </cell>
          <cell r="C29249">
            <v>3.6609999999999997E-2</v>
          </cell>
          <cell r="D29249" t="str">
            <v xml:space="preserve">              </v>
          </cell>
        </row>
        <row r="29250">
          <cell r="A29250" t="str">
            <v xml:space="preserve"> COL</v>
          </cell>
          <cell r="B29250" t="str">
            <v xml:space="preserve">H6ZFF02 </v>
          </cell>
          <cell r="C29250">
            <v>1.9089999999999999E-2</v>
          </cell>
          <cell r="D29250" t="str">
            <v xml:space="preserve">              </v>
          </cell>
        </row>
        <row r="29251">
          <cell r="A29251" t="str">
            <v xml:space="preserve"> COL</v>
          </cell>
          <cell r="B29251" t="str">
            <v xml:space="preserve">H6ZRF15 </v>
          </cell>
          <cell r="C29251">
            <v>8.0000000000000007E-5</v>
          </cell>
          <cell r="D29251" t="str">
            <v xml:space="preserve">              </v>
          </cell>
        </row>
        <row r="29252">
          <cell r="A29252" t="str">
            <v xml:space="preserve"> COL</v>
          </cell>
          <cell r="B29252" t="str">
            <v xml:space="preserve">H7LIF01 </v>
          </cell>
          <cell r="C29252">
            <v>5.0000000000000002E-5</v>
          </cell>
          <cell r="D29252" t="str">
            <v xml:space="preserve">              </v>
          </cell>
        </row>
        <row r="29253">
          <cell r="A29253" t="str">
            <v xml:space="preserve"> COL</v>
          </cell>
          <cell r="B29253" t="str">
            <v xml:space="preserve">H7ZFF03 </v>
          </cell>
          <cell r="C29253">
            <v>5.2999999999999998E-4</v>
          </cell>
          <cell r="D29253" t="str">
            <v xml:space="preserve">              </v>
          </cell>
        </row>
        <row r="29254">
          <cell r="A29254" t="str">
            <v xml:space="preserve"> COL</v>
          </cell>
          <cell r="B29254" t="str">
            <v xml:space="preserve">HBR6F13 </v>
          </cell>
          <cell r="C29254">
            <v>5.1999999999999995E-4</v>
          </cell>
          <cell r="D29254" t="str">
            <v xml:space="preserve">              </v>
          </cell>
        </row>
        <row r="29255">
          <cell r="A29255" t="str">
            <v xml:space="preserve"> COL</v>
          </cell>
          <cell r="B29255" t="str">
            <v xml:space="preserve">HBR7F13 </v>
          </cell>
          <cell r="C29255">
            <v>4.1730000000000003E-2</v>
          </cell>
          <cell r="D29255" t="str">
            <v xml:space="preserve">              </v>
          </cell>
        </row>
        <row r="29256">
          <cell r="A29256" t="str">
            <v xml:space="preserve"> COL</v>
          </cell>
          <cell r="B29256" t="str">
            <v xml:space="preserve">HFC6F02 </v>
          </cell>
          <cell r="C29256">
            <v>0.14657000000000001</v>
          </cell>
          <cell r="D29256" t="str">
            <v xml:space="preserve">              </v>
          </cell>
        </row>
        <row r="29257">
          <cell r="A29257" t="str">
            <v xml:space="preserve"> COL</v>
          </cell>
          <cell r="B29257" t="str">
            <v xml:space="preserve">HLF6F14 </v>
          </cell>
          <cell r="C29257">
            <v>1.8880000000000001E-2</v>
          </cell>
          <cell r="D29257" t="str">
            <v xml:space="preserve">              </v>
          </cell>
        </row>
        <row r="29258">
          <cell r="A29258" t="str">
            <v xml:space="preserve"> COL</v>
          </cell>
          <cell r="B29258" t="str">
            <v xml:space="preserve">HZC6F02 </v>
          </cell>
          <cell r="C29258">
            <v>2.5999999999999998E-4</v>
          </cell>
          <cell r="D29258" t="str">
            <v xml:space="preserve">              </v>
          </cell>
        </row>
        <row r="29259">
          <cell r="A29259" t="str">
            <v xml:space="preserve"> COL</v>
          </cell>
          <cell r="B29259" t="str">
            <v xml:space="preserve">HZC7F03 </v>
          </cell>
          <cell r="C29259">
            <v>0.23812</v>
          </cell>
          <cell r="D29259" t="str">
            <v xml:space="preserve">              </v>
          </cell>
        </row>
        <row r="29260">
          <cell r="A29260" t="str">
            <v xml:space="preserve"> COL</v>
          </cell>
          <cell r="B29260" t="str">
            <v xml:space="preserve">HBNZARO </v>
          </cell>
          <cell r="C29260">
            <v>2.4580000000000001E-2</v>
          </cell>
          <cell r="D29260" t="str">
            <v xml:space="preserve">              </v>
          </cell>
        </row>
        <row r="29261">
          <cell r="A29261" t="str">
            <v xml:space="preserve"> COL</v>
          </cell>
          <cell r="B29261" t="str">
            <v xml:space="preserve">HTX9ARO </v>
          </cell>
          <cell r="C29261">
            <v>9.9830000000000002E-2</v>
          </cell>
          <cell r="D29261" t="str">
            <v xml:space="preserve">              </v>
          </cell>
        </row>
        <row r="29262">
          <cell r="A29262" t="str">
            <v xml:space="preserve"> COL</v>
          </cell>
          <cell r="B29262" t="str">
            <v xml:space="preserve">HCKDLC6 </v>
          </cell>
          <cell r="C29262">
            <v>3.6179999999999997E-2</v>
          </cell>
          <cell r="D29262" t="str">
            <v xml:space="preserve">              </v>
          </cell>
        </row>
        <row r="29263">
          <cell r="A29263" t="str">
            <v xml:space="preserve"> COL</v>
          </cell>
          <cell r="B29263" t="str">
            <v xml:space="preserve">HCKNRFC </v>
          </cell>
          <cell r="C29263">
            <v>4.6359999999999998E-2</v>
          </cell>
          <cell r="D29263" t="str">
            <v xml:space="preserve">              </v>
          </cell>
        </row>
        <row r="29264">
          <cell r="A29264" t="str">
            <v xml:space="preserve"> COL</v>
          </cell>
          <cell r="B29264" t="str">
            <v xml:space="preserve">HHGLGOH </v>
          </cell>
          <cell r="C29264">
            <v>3.109E-2</v>
          </cell>
          <cell r="D29264" t="str">
            <v xml:space="preserve">              </v>
          </cell>
        </row>
        <row r="29265">
          <cell r="A29265" t="str">
            <v xml:space="preserve"> COL</v>
          </cell>
          <cell r="B29265" t="str">
            <v xml:space="preserve">HLGHHGH </v>
          </cell>
          <cell r="C29265">
            <v>8.0369999999999997E-2</v>
          </cell>
          <cell r="D29265" t="str">
            <v xml:space="preserve">              </v>
          </cell>
        </row>
        <row r="29266">
          <cell r="A29266" t="str">
            <v xml:space="preserve"> COL</v>
          </cell>
          <cell r="B29266" t="str">
            <v xml:space="preserve">HLGLHGL </v>
          </cell>
          <cell r="C29266">
            <v>4.4810000000000003E-2</v>
          </cell>
          <cell r="D29266" t="str">
            <v xml:space="preserve">              </v>
          </cell>
        </row>
        <row r="29267">
          <cell r="A29267" t="str">
            <v xml:space="preserve"> COL</v>
          </cell>
          <cell r="B29267" t="str">
            <v xml:space="preserve">HLGMHGM </v>
          </cell>
          <cell r="C29267">
            <v>0.13095999999999999</v>
          </cell>
          <cell r="D29267" t="str">
            <v xml:space="preserve">              </v>
          </cell>
        </row>
        <row r="29268">
          <cell r="A29268" t="str">
            <v xml:space="preserve"> COL</v>
          </cell>
          <cell r="B29268" t="str">
            <v xml:space="preserve">HLGPHGP </v>
          </cell>
          <cell r="C29268">
            <v>8.7730000000000002E-2</v>
          </cell>
          <cell r="D29268" t="str">
            <v xml:space="preserve">              </v>
          </cell>
        </row>
        <row r="29269">
          <cell r="A29269" t="str">
            <v xml:space="preserve"> COL</v>
          </cell>
          <cell r="B29269" t="str">
            <v xml:space="preserve">HZRLSRL </v>
          </cell>
          <cell r="C29269">
            <v>1.6140000000000002E-2</v>
          </cell>
          <cell r="D29269" t="str">
            <v xml:space="preserve">              </v>
          </cell>
        </row>
        <row r="29270">
          <cell r="A29270" t="str">
            <v xml:space="preserve"> COL</v>
          </cell>
          <cell r="B29270" t="str">
            <v xml:space="preserve">JOVCOBJ </v>
          </cell>
          <cell r="C29270">
            <v>-2.0070100000000002</v>
          </cell>
          <cell r="D29270" t="str">
            <v xml:space="preserve">              </v>
          </cell>
        </row>
        <row r="29271">
          <cell r="A29271" t="str">
            <v xml:space="preserve"> COL</v>
          </cell>
          <cell r="B29271" t="str">
            <v xml:space="preserve">JCC3LPG </v>
          </cell>
          <cell r="C29271">
            <v>7.6249999999999998E-2</v>
          </cell>
          <cell r="D29271" t="str">
            <v xml:space="preserve">              </v>
          </cell>
        </row>
        <row r="29272">
          <cell r="A29272" t="str">
            <v xml:space="preserve"> COL</v>
          </cell>
          <cell r="B29272" t="str">
            <v xml:space="preserve">JUC3LPG </v>
          </cell>
          <cell r="C29272">
            <v>4.1239999999999999E-2</v>
          </cell>
          <cell r="D29272" t="str">
            <v xml:space="preserve">              </v>
          </cell>
        </row>
        <row r="29273">
          <cell r="A29273" t="str">
            <v xml:space="preserve"> COL</v>
          </cell>
          <cell r="B29273" t="str">
            <v xml:space="preserve">JNC4LPG </v>
          </cell>
          <cell r="C29273">
            <v>0.20829</v>
          </cell>
          <cell r="D29273" t="str">
            <v xml:space="preserve">              </v>
          </cell>
        </row>
        <row r="29274">
          <cell r="A29274" t="str">
            <v xml:space="preserve"> COL</v>
          </cell>
          <cell r="B29274" t="str">
            <v xml:space="preserve">JIC4LPG </v>
          </cell>
          <cell r="C29274">
            <v>3.9940000000000003E-2</v>
          </cell>
          <cell r="D29274" t="str">
            <v xml:space="preserve">              </v>
          </cell>
        </row>
        <row r="29275">
          <cell r="A29275" t="str">
            <v xml:space="preserve"> COL</v>
          </cell>
          <cell r="B29275" t="str">
            <v xml:space="preserve">JSRHSRI </v>
          </cell>
          <cell r="C29275">
            <v>0.12989000000000001</v>
          </cell>
          <cell r="D29275" t="str">
            <v xml:space="preserve">              </v>
          </cell>
        </row>
        <row r="29276">
          <cell r="A29276" t="str">
            <v xml:space="preserve"> COL</v>
          </cell>
          <cell r="B29276" t="str">
            <v xml:space="preserve">JVAARSV </v>
          </cell>
          <cell r="C29276">
            <v>3.6800000000000001E-3</v>
          </cell>
          <cell r="D29276" t="str">
            <v xml:space="preserve">              </v>
          </cell>
        </row>
        <row r="29277">
          <cell r="A29277" t="str">
            <v xml:space="preserve"> COL</v>
          </cell>
          <cell r="B29277" t="str">
            <v xml:space="preserve">JVABRSV </v>
          </cell>
          <cell r="C29277">
            <v>3.3939999999999998E-2</v>
          </cell>
          <cell r="D29277" t="str">
            <v xml:space="preserve">              </v>
          </cell>
        </row>
        <row r="29278">
          <cell r="A29278" t="str">
            <v xml:space="preserve"> COL</v>
          </cell>
          <cell r="B29278" t="str">
            <v xml:space="preserve">JVACRSH </v>
          </cell>
          <cell r="C29278">
            <v>1.3999999999999999E-4</v>
          </cell>
          <cell r="D29278" t="str">
            <v xml:space="preserve">              </v>
          </cell>
        </row>
        <row r="29279">
          <cell r="A29279" t="str">
            <v xml:space="preserve"> COL</v>
          </cell>
          <cell r="B29279" t="str">
            <v xml:space="preserve">JVADRSM </v>
          </cell>
          <cell r="C29279">
            <v>7.5889999999999999E-2</v>
          </cell>
          <cell r="D29279" t="str">
            <v xml:space="preserve">              </v>
          </cell>
        </row>
        <row r="29280">
          <cell r="A29280" t="str">
            <v xml:space="preserve"> COL</v>
          </cell>
          <cell r="B29280" t="str">
            <v xml:space="preserve">JVAFRSI </v>
          </cell>
          <cell r="C29280">
            <v>4.4999999999999998E-2</v>
          </cell>
          <cell r="D29280" t="str">
            <v xml:space="preserve">              </v>
          </cell>
        </row>
        <row r="29281">
          <cell r="A29281" t="str">
            <v xml:space="preserve"> COL</v>
          </cell>
          <cell r="B29281" t="str">
            <v xml:space="preserve">JVAHRSV </v>
          </cell>
          <cell r="C29281">
            <v>8.3999999999999995E-3</v>
          </cell>
          <cell r="D29281" t="str">
            <v xml:space="preserve">              </v>
          </cell>
        </row>
        <row r="29282">
          <cell r="A29282" t="str">
            <v xml:space="preserve"> COL</v>
          </cell>
          <cell r="B29282" t="str">
            <v xml:space="preserve">JVALASP </v>
          </cell>
          <cell r="C29282">
            <v>3.5549999999999998E-2</v>
          </cell>
          <cell r="D29282" t="str">
            <v xml:space="preserve">              </v>
          </cell>
        </row>
        <row r="29283">
          <cell r="A29283" t="str">
            <v xml:space="preserve"> COL</v>
          </cell>
          <cell r="B29283" t="str">
            <v xml:space="preserve">JVAMASP </v>
          </cell>
          <cell r="C29283">
            <v>0.11422</v>
          </cell>
          <cell r="D29283" t="str">
            <v xml:space="preserve">              </v>
          </cell>
        </row>
        <row r="29284">
          <cell r="A29284" t="str">
            <v xml:space="preserve"> COL</v>
          </cell>
          <cell r="B29284" t="str">
            <v xml:space="preserve">JVSPASP </v>
          </cell>
          <cell r="C29284">
            <v>0.51651000000000002</v>
          </cell>
          <cell r="D29284" t="str">
            <v xml:space="preserve">              </v>
          </cell>
        </row>
        <row r="29285">
          <cell r="A29285" t="str">
            <v xml:space="preserve"> COL</v>
          </cell>
          <cell r="B29285" t="str">
            <v xml:space="preserve">J6HRF13 </v>
          </cell>
          <cell r="C29285">
            <v>4.496E-2</v>
          </cell>
          <cell r="D29285" t="str">
            <v xml:space="preserve">              </v>
          </cell>
        </row>
        <row r="29286">
          <cell r="A29286" t="str">
            <v xml:space="preserve"> COL</v>
          </cell>
          <cell r="B29286" t="str">
            <v xml:space="preserve">JBR6F13 </v>
          </cell>
          <cell r="C29286">
            <v>1.619E-2</v>
          </cell>
          <cell r="D29286" t="str">
            <v xml:space="preserve">              </v>
          </cell>
        </row>
        <row r="29287">
          <cell r="A29287" t="str">
            <v xml:space="preserve"> COL</v>
          </cell>
          <cell r="B29287" t="str">
            <v xml:space="preserve">JBR7F13 </v>
          </cell>
          <cell r="C29287">
            <v>1.0000000000000001E-5</v>
          </cell>
          <cell r="D29287" t="str">
            <v xml:space="preserve">              </v>
          </cell>
        </row>
        <row r="29288">
          <cell r="A29288" t="str">
            <v xml:space="preserve"> COL</v>
          </cell>
          <cell r="B29288" t="str">
            <v xml:space="preserve">JC5EF04 </v>
          </cell>
          <cell r="C29288">
            <v>1.008E-2</v>
          </cell>
          <cell r="D29288" t="str">
            <v xml:space="preserve">              </v>
          </cell>
        </row>
        <row r="29289">
          <cell r="A29289" t="str">
            <v xml:space="preserve"> COL</v>
          </cell>
          <cell r="B29289" t="str">
            <v xml:space="preserve">JC6EF04 </v>
          </cell>
          <cell r="C29289">
            <v>8.2100000000000003E-3</v>
          </cell>
          <cell r="D29289" t="str">
            <v xml:space="preserve">              </v>
          </cell>
        </row>
        <row r="29290">
          <cell r="A29290" t="str">
            <v xml:space="preserve"> COL</v>
          </cell>
          <cell r="B29290" t="str">
            <v xml:space="preserve">JFC6F02 </v>
          </cell>
          <cell r="C29290">
            <v>8.0960000000000004E-2</v>
          </cell>
          <cell r="D29290" t="str">
            <v xml:space="preserve">              </v>
          </cell>
        </row>
        <row r="29291">
          <cell r="A29291" t="str">
            <v xml:space="preserve"> COL</v>
          </cell>
          <cell r="B29291" t="str">
            <v xml:space="preserve">JFC7F03 </v>
          </cell>
          <cell r="C29291">
            <v>3.8E-3</v>
          </cell>
          <cell r="D29291" t="str">
            <v xml:space="preserve">              </v>
          </cell>
        </row>
        <row r="29292">
          <cell r="A29292" t="str">
            <v xml:space="preserve"> COL</v>
          </cell>
          <cell r="B29292" t="str">
            <v xml:space="preserve">JHR7F13 </v>
          </cell>
          <cell r="C29292">
            <v>9.2000000000000003E-4</v>
          </cell>
          <cell r="D29292" t="str">
            <v xml:space="preserve">              </v>
          </cell>
        </row>
        <row r="29293">
          <cell r="A29293" t="str">
            <v xml:space="preserve"> COL</v>
          </cell>
          <cell r="B29293" t="str">
            <v xml:space="preserve">JR5EF04 </v>
          </cell>
          <cell r="C29293">
            <v>3.4499999999999999E-3</v>
          </cell>
          <cell r="D29293" t="str">
            <v xml:space="preserve">              </v>
          </cell>
        </row>
        <row r="29294">
          <cell r="A29294" t="str">
            <v xml:space="preserve"> COL</v>
          </cell>
          <cell r="B29294" t="str">
            <v xml:space="preserve">JR6EF04 </v>
          </cell>
          <cell r="C29294">
            <v>1.9E-3</v>
          </cell>
          <cell r="D29294" t="str">
            <v xml:space="preserve">              </v>
          </cell>
        </row>
        <row r="29295">
          <cell r="A29295" t="str">
            <v xml:space="preserve"> COL</v>
          </cell>
          <cell r="B29295" t="str">
            <v xml:space="preserve">JZC6F02 </v>
          </cell>
          <cell r="C29295">
            <v>3.7599999999999999E-3</v>
          </cell>
          <cell r="D29295" t="str">
            <v xml:space="preserve">              </v>
          </cell>
        </row>
        <row r="29296">
          <cell r="A29296" t="str">
            <v xml:space="preserve"> COL</v>
          </cell>
          <cell r="B29296" t="str">
            <v xml:space="preserve">JZC7F03 </v>
          </cell>
          <cell r="C29296">
            <v>2.419E-2</v>
          </cell>
          <cell r="D29296" t="str">
            <v xml:space="preserve">              </v>
          </cell>
        </row>
        <row r="29297">
          <cell r="A29297" t="str">
            <v xml:space="preserve"> COL</v>
          </cell>
          <cell r="B29297" t="str">
            <v xml:space="preserve">JZC8F04 </v>
          </cell>
          <cell r="C29297">
            <v>1.4710000000000001E-2</v>
          </cell>
          <cell r="D29297" t="str">
            <v xml:space="preserve">              </v>
          </cell>
        </row>
        <row r="29298">
          <cell r="A29298" t="str">
            <v xml:space="preserve"> COL</v>
          </cell>
          <cell r="B29298" t="str">
            <v xml:space="preserve">JBNZARO </v>
          </cell>
          <cell r="C29298">
            <v>1.4030000000000001E-2</v>
          </cell>
          <cell r="D29298" t="str">
            <v xml:space="preserve">              </v>
          </cell>
        </row>
        <row r="29299">
          <cell r="A29299" t="str">
            <v xml:space="preserve"> COL</v>
          </cell>
          <cell r="B29299" t="str">
            <v xml:space="preserve">JTX9ARO </v>
          </cell>
          <cell r="C29299">
            <v>4.163E-2</v>
          </cell>
          <cell r="D29299" t="str">
            <v xml:space="preserve">              </v>
          </cell>
        </row>
        <row r="29300">
          <cell r="A29300" t="str">
            <v xml:space="preserve"> COL</v>
          </cell>
          <cell r="B29300" t="str">
            <v xml:space="preserve">JCKDLC6 </v>
          </cell>
          <cell r="C29300">
            <v>9.3900000000000008E-3</v>
          </cell>
          <cell r="D29300" t="str">
            <v xml:space="preserve">              </v>
          </cell>
        </row>
        <row r="29301">
          <cell r="A29301" t="str">
            <v xml:space="preserve"> COL</v>
          </cell>
          <cell r="B29301" t="str">
            <v xml:space="preserve">JCKNRFC </v>
          </cell>
          <cell r="C29301">
            <v>3.1960000000000002E-2</v>
          </cell>
          <cell r="D29301" t="str">
            <v xml:space="preserve">              </v>
          </cell>
        </row>
        <row r="29302">
          <cell r="A29302" t="str">
            <v xml:space="preserve"> COL</v>
          </cell>
          <cell r="B29302" t="str">
            <v xml:space="preserve">JCOLCOM </v>
          </cell>
          <cell r="C29302">
            <v>2.6380000000000001E-2</v>
          </cell>
          <cell r="D29302" t="str">
            <v xml:space="preserve">              </v>
          </cell>
        </row>
        <row r="29303">
          <cell r="A29303" t="str">
            <v xml:space="preserve"> COL</v>
          </cell>
          <cell r="B29303" t="str">
            <v xml:space="preserve">JLGHHGH </v>
          </cell>
          <cell r="C29303">
            <v>3.1050000000000001E-2</v>
          </cell>
          <cell r="D29303" t="str">
            <v xml:space="preserve">              </v>
          </cell>
        </row>
        <row r="29304">
          <cell r="A29304" t="str">
            <v xml:space="preserve"> COL</v>
          </cell>
          <cell r="B29304" t="str">
            <v xml:space="preserve">JLGLHGL </v>
          </cell>
          <cell r="C29304">
            <v>0.13023000000000001</v>
          </cell>
          <cell r="D29304" t="str">
            <v xml:space="preserve">              </v>
          </cell>
        </row>
        <row r="29305">
          <cell r="A29305" t="str">
            <v xml:space="preserve"> COL</v>
          </cell>
          <cell r="B29305" t="str">
            <v xml:space="preserve">JLGMHGM </v>
          </cell>
          <cell r="C29305">
            <v>4.3700000000000003E-2</v>
          </cell>
          <cell r="D29305" t="str">
            <v xml:space="preserve">              </v>
          </cell>
        </row>
        <row r="29306">
          <cell r="A29306" t="str">
            <v xml:space="preserve"> COL</v>
          </cell>
          <cell r="B29306" t="str">
            <v xml:space="preserve">JLGPHGP </v>
          </cell>
          <cell r="C29306">
            <v>0.19239000000000001</v>
          </cell>
          <cell r="D29306" t="str">
            <v xml:space="preserve">              </v>
          </cell>
        </row>
        <row r="29307">
          <cell r="A29307" t="str">
            <v xml:space="preserve"> COL</v>
          </cell>
          <cell r="B29307" t="str">
            <v xml:space="preserve">JZRLSRL </v>
          </cell>
          <cell r="C29307">
            <v>7.0499999999999998E-3</v>
          </cell>
          <cell r="D29307" t="str">
            <v xml:space="preserve">              </v>
          </cell>
        </row>
        <row r="29308">
          <cell r="A29308" t="str">
            <v xml:space="preserve"> COL</v>
          </cell>
          <cell r="B29308" t="str">
            <v xml:space="preserve">LOVCOBJ </v>
          </cell>
          <cell r="C29308">
            <v>-0.75492999999999999</v>
          </cell>
          <cell r="D29308" t="str">
            <v xml:space="preserve">              </v>
          </cell>
        </row>
        <row r="29309">
          <cell r="A29309" t="str">
            <v xml:space="preserve"> COL</v>
          </cell>
          <cell r="B29309" t="str">
            <v xml:space="preserve">LCC3LPG </v>
          </cell>
          <cell r="C29309">
            <v>2.4889999999999999E-2</v>
          </cell>
          <cell r="D29309" t="str">
            <v xml:space="preserve">              </v>
          </cell>
        </row>
        <row r="29310">
          <cell r="A29310" t="str">
            <v xml:space="preserve"> COL</v>
          </cell>
          <cell r="B29310" t="str">
            <v xml:space="preserve">LUC3LPG </v>
          </cell>
          <cell r="C29310">
            <v>1.804E-2</v>
          </cell>
          <cell r="D29310" t="str">
            <v xml:space="preserve">              </v>
          </cell>
        </row>
        <row r="29311">
          <cell r="A29311" t="str">
            <v xml:space="preserve"> COL</v>
          </cell>
          <cell r="B29311" t="str">
            <v xml:space="preserve">LNC4LPG </v>
          </cell>
          <cell r="C29311">
            <v>2.1499999999999998E-2</v>
          </cell>
          <cell r="D29311" t="str">
            <v xml:space="preserve">              </v>
          </cell>
        </row>
        <row r="29312">
          <cell r="A29312" t="str">
            <v xml:space="preserve"> COL</v>
          </cell>
          <cell r="B29312" t="str">
            <v xml:space="preserve">LIC4LPG </v>
          </cell>
          <cell r="C29312">
            <v>5.5000000000000003E-4</v>
          </cell>
          <cell r="D29312" t="str">
            <v xml:space="preserve">              </v>
          </cell>
        </row>
        <row r="29313">
          <cell r="A29313" t="str">
            <v xml:space="preserve"> COL</v>
          </cell>
          <cell r="B29313" t="str">
            <v xml:space="preserve">LSRHSRI </v>
          </cell>
          <cell r="C29313">
            <v>2.077E-2</v>
          </cell>
          <cell r="D29313" t="str">
            <v xml:space="preserve">              </v>
          </cell>
        </row>
        <row r="29314">
          <cell r="A29314" t="str">
            <v xml:space="preserve"> COL</v>
          </cell>
          <cell r="B29314" t="str">
            <v xml:space="preserve">LVABRSV </v>
          </cell>
          <cell r="C29314">
            <v>7.8240000000000004E-2</v>
          </cell>
          <cell r="D29314" t="str">
            <v xml:space="preserve">              </v>
          </cell>
        </row>
        <row r="29315">
          <cell r="A29315" t="str">
            <v xml:space="preserve"> COL</v>
          </cell>
          <cell r="B29315" t="str">
            <v xml:space="preserve">LVACRSH </v>
          </cell>
          <cell r="C29315">
            <v>2.3140000000000001E-2</v>
          </cell>
          <cell r="D29315" t="str">
            <v xml:space="preserve">              </v>
          </cell>
        </row>
        <row r="29316">
          <cell r="A29316" t="str">
            <v xml:space="preserve"> COL</v>
          </cell>
          <cell r="B29316" t="str">
            <v xml:space="preserve">LVADRSM </v>
          </cell>
          <cell r="C29316">
            <v>6.3450000000000006E-2</v>
          </cell>
          <cell r="D29316" t="str">
            <v xml:space="preserve">              </v>
          </cell>
        </row>
        <row r="29317">
          <cell r="A29317" t="str">
            <v xml:space="preserve"> COL</v>
          </cell>
          <cell r="B29317" t="str">
            <v xml:space="preserve">LRSVASP </v>
          </cell>
          <cell r="C29317">
            <v>7.4499999999999997E-2</v>
          </cell>
          <cell r="D29317" t="str">
            <v xml:space="preserve">              </v>
          </cell>
        </row>
        <row r="29318">
          <cell r="A29318" t="str">
            <v xml:space="preserve"> COL</v>
          </cell>
          <cell r="B29318" t="str">
            <v xml:space="preserve">LVSPASP </v>
          </cell>
          <cell r="C29318">
            <v>7.0110000000000006E-2</v>
          </cell>
          <cell r="D29318" t="str">
            <v xml:space="preserve">              </v>
          </cell>
        </row>
        <row r="29319">
          <cell r="A29319" t="str">
            <v xml:space="preserve"> COL</v>
          </cell>
          <cell r="B29319" t="str">
            <v xml:space="preserve">L6HRF13 </v>
          </cell>
          <cell r="C29319">
            <v>5.4999999999999997E-3</v>
          </cell>
          <cell r="D29319" t="str">
            <v xml:space="preserve">              </v>
          </cell>
        </row>
        <row r="29320">
          <cell r="A29320" t="str">
            <v xml:space="preserve"> COL</v>
          </cell>
          <cell r="B29320" t="str">
            <v xml:space="preserve">L6ZFF02 </v>
          </cell>
          <cell r="C29320">
            <v>3.3600000000000001E-3</v>
          </cell>
          <cell r="D29320" t="str">
            <v xml:space="preserve">              </v>
          </cell>
        </row>
        <row r="29321">
          <cell r="A29321" t="str">
            <v xml:space="preserve"> COL</v>
          </cell>
          <cell r="B29321" t="str">
            <v xml:space="preserve">L6ZLF14 </v>
          </cell>
          <cell r="C29321">
            <v>4.0000000000000003E-5</v>
          </cell>
          <cell r="D29321" t="str">
            <v xml:space="preserve">              </v>
          </cell>
        </row>
        <row r="29322">
          <cell r="A29322" t="str">
            <v xml:space="preserve"> COL</v>
          </cell>
          <cell r="B29322" t="str">
            <v xml:space="preserve">L6ZRF15 </v>
          </cell>
          <cell r="C29322">
            <v>8.0000000000000007E-5</v>
          </cell>
          <cell r="D29322" t="str">
            <v xml:space="preserve">              </v>
          </cell>
        </row>
        <row r="29323">
          <cell r="A29323" t="str">
            <v xml:space="preserve"> COL</v>
          </cell>
          <cell r="B29323" t="str">
            <v xml:space="preserve">L7LIF01 </v>
          </cell>
          <cell r="C29323">
            <v>5.0000000000000002E-5</v>
          </cell>
          <cell r="D29323" t="str">
            <v xml:space="preserve">              </v>
          </cell>
        </row>
        <row r="29324">
          <cell r="A29324" t="str">
            <v xml:space="preserve"> COL</v>
          </cell>
          <cell r="B29324" t="str">
            <v xml:space="preserve">L7ZFF03 </v>
          </cell>
          <cell r="C29324">
            <v>5.0000000000000001E-4</v>
          </cell>
          <cell r="D29324" t="str">
            <v xml:space="preserve">              </v>
          </cell>
        </row>
        <row r="29325">
          <cell r="A29325" t="str">
            <v xml:space="preserve"> COL</v>
          </cell>
          <cell r="B29325" t="str">
            <v xml:space="preserve">LBI7F11 </v>
          </cell>
          <cell r="C29325">
            <v>5.1799999999999997E-3</v>
          </cell>
          <cell r="D29325" t="str">
            <v xml:space="preserve">              </v>
          </cell>
        </row>
        <row r="29326">
          <cell r="A29326" t="str">
            <v xml:space="preserve"> COL</v>
          </cell>
          <cell r="B29326" t="str">
            <v xml:space="preserve">LHR7F13 </v>
          </cell>
          <cell r="C29326">
            <v>9.0000000000000006E-5</v>
          </cell>
          <cell r="D29326" t="str">
            <v xml:space="preserve">              </v>
          </cell>
        </row>
        <row r="29327">
          <cell r="A29327" t="str">
            <v xml:space="preserve"> COL</v>
          </cell>
          <cell r="B29327" t="str">
            <v xml:space="preserve">LLF6F14 </v>
          </cell>
          <cell r="C29327">
            <v>4.0400000000000002E-3</v>
          </cell>
          <cell r="D29327" t="str">
            <v xml:space="preserve">              </v>
          </cell>
        </row>
        <row r="29328">
          <cell r="A29328" t="str">
            <v xml:space="preserve"> COL</v>
          </cell>
          <cell r="B29328" t="str">
            <v xml:space="preserve">LLF7F14 </v>
          </cell>
          <cell r="C29328">
            <v>2E-3</v>
          </cell>
          <cell r="D29328" t="str">
            <v xml:space="preserve">              </v>
          </cell>
        </row>
        <row r="29329">
          <cell r="A29329" t="str">
            <v xml:space="preserve"> COL</v>
          </cell>
          <cell r="B29329" t="str">
            <v xml:space="preserve">LOI7F01 </v>
          </cell>
          <cell r="C29329">
            <v>2.5400000000000002E-3</v>
          </cell>
          <cell r="D29329" t="str">
            <v xml:space="preserve">              </v>
          </cell>
        </row>
        <row r="29330">
          <cell r="A29330" t="str">
            <v xml:space="preserve"> COL</v>
          </cell>
          <cell r="B29330" t="str">
            <v xml:space="preserve">LZC6F02 </v>
          </cell>
          <cell r="C29330">
            <v>1.39E-3</v>
          </cell>
          <cell r="D29330" t="str">
            <v xml:space="preserve">              </v>
          </cell>
        </row>
        <row r="29331">
          <cell r="A29331" t="str">
            <v xml:space="preserve"> COL</v>
          </cell>
          <cell r="B29331" t="str">
            <v xml:space="preserve">LZC7F03 </v>
          </cell>
          <cell r="C29331">
            <v>7.0919999999999997E-2</v>
          </cell>
          <cell r="D29331" t="str">
            <v xml:space="preserve">              </v>
          </cell>
        </row>
        <row r="29332">
          <cell r="A29332" t="str">
            <v xml:space="preserve"> COL</v>
          </cell>
          <cell r="B29332" t="str">
            <v xml:space="preserve">LZI7F08 </v>
          </cell>
          <cell r="C29332">
            <v>6.7099999999999998E-3</v>
          </cell>
          <cell r="D29332" t="str">
            <v xml:space="preserve">              </v>
          </cell>
        </row>
        <row r="29333">
          <cell r="A29333" t="str">
            <v xml:space="preserve"> COL</v>
          </cell>
          <cell r="B29333" t="str">
            <v xml:space="preserve">LBNZARO </v>
          </cell>
          <cell r="C29333">
            <v>5.1500000000000001E-3</v>
          </cell>
          <cell r="D29333" t="str">
            <v xml:space="preserve">              </v>
          </cell>
        </row>
        <row r="29334">
          <cell r="A29334" t="str">
            <v xml:space="preserve"> COL</v>
          </cell>
          <cell r="B29334" t="str">
            <v xml:space="preserve">LTX9ARO </v>
          </cell>
          <cell r="C29334">
            <v>1.592E-2</v>
          </cell>
          <cell r="D29334" t="str">
            <v xml:space="preserve">              </v>
          </cell>
        </row>
        <row r="29335">
          <cell r="A29335" t="str">
            <v xml:space="preserve"> COL</v>
          </cell>
          <cell r="B29335" t="str">
            <v xml:space="preserve">LCKDLC6 </v>
          </cell>
          <cell r="C29335">
            <v>1.9689999999999999E-2</v>
          </cell>
          <cell r="D29335" t="str">
            <v xml:space="preserve">              </v>
          </cell>
        </row>
        <row r="29336">
          <cell r="A29336" t="str">
            <v xml:space="preserve"> COL</v>
          </cell>
          <cell r="B29336" t="str">
            <v xml:space="preserve">LCKNRFC </v>
          </cell>
          <cell r="C29336">
            <v>1.278E-2</v>
          </cell>
          <cell r="D29336" t="str">
            <v xml:space="preserve">              </v>
          </cell>
        </row>
        <row r="29337">
          <cell r="A29337" t="str">
            <v xml:space="preserve"> COL</v>
          </cell>
          <cell r="B29337" t="str">
            <v xml:space="preserve">LHGLGOH </v>
          </cell>
          <cell r="C29337">
            <v>1.0540000000000001E-2</v>
          </cell>
          <cell r="D29337" t="str">
            <v xml:space="preserve">              </v>
          </cell>
        </row>
        <row r="29338">
          <cell r="A29338" t="str">
            <v xml:space="preserve"> COL</v>
          </cell>
          <cell r="B29338" t="str">
            <v xml:space="preserve">LLGHHGH </v>
          </cell>
          <cell r="C29338">
            <v>3.2250000000000001E-2</v>
          </cell>
          <cell r="D29338" t="str">
            <v xml:space="preserve">              </v>
          </cell>
        </row>
        <row r="29339">
          <cell r="A29339" t="str">
            <v xml:space="preserve"> COL</v>
          </cell>
          <cell r="B29339" t="str">
            <v xml:space="preserve">LLGLHGL </v>
          </cell>
          <cell r="C29339">
            <v>7.7499999999999999E-3</v>
          </cell>
          <cell r="D29339" t="str">
            <v xml:space="preserve">              </v>
          </cell>
        </row>
        <row r="29340">
          <cell r="A29340" t="str">
            <v xml:space="preserve"> COL</v>
          </cell>
          <cell r="B29340" t="str">
            <v xml:space="preserve">LLGMHGM </v>
          </cell>
          <cell r="C29340">
            <v>4.6800000000000001E-2</v>
          </cell>
          <cell r="D29340" t="str">
            <v xml:space="preserve">              </v>
          </cell>
        </row>
        <row r="29341">
          <cell r="A29341" t="str">
            <v xml:space="preserve"> COL</v>
          </cell>
          <cell r="B29341" t="str">
            <v xml:space="preserve">LLGPHGP </v>
          </cell>
          <cell r="C29341">
            <v>8.1899999999999994E-3</v>
          </cell>
          <cell r="D29341" t="str">
            <v xml:space="preserve">              </v>
          </cell>
        </row>
        <row r="29342">
          <cell r="A29342" t="str">
            <v xml:space="preserve"> COL</v>
          </cell>
          <cell r="B29342" t="str">
            <v xml:space="preserve">LZRLSRL </v>
          </cell>
          <cell r="C29342">
            <v>6.6E-3</v>
          </cell>
          <cell r="D29342" t="str">
            <v xml:space="preserve">              </v>
          </cell>
        </row>
        <row r="29343">
          <cell r="A29343" t="str">
            <v xml:space="preserve"> COL</v>
          </cell>
          <cell r="B29343" t="str">
            <v xml:space="preserve">NOVCOBJ </v>
          </cell>
          <cell r="C29343">
            <v>-0.24156</v>
          </cell>
          <cell r="D29343" t="str">
            <v xml:space="preserve">              </v>
          </cell>
        </row>
        <row r="29344">
          <cell r="A29344" t="str">
            <v xml:space="preserve"> COL</v>
          </cell>
          <cell r="B29344" t="str">
            <v xml:space="preserve">NCC3LPG </v>
          </cell>
          <cell r="C29344">
            <v>1.157E-2</v>
          </cell>
          <cell r="D29344" t="str">
            <v xml:space="preserve">              </v>
          </cell>
        </row>
        <row r="29345">
          <cell r="A29345" t="str">
            <v xml:space="preserve"> COL</v>
          </cell>
          <cell r="B29345" t="str">
            <v xml:space="preserve">NUC3LPG </v>
          </cell>
          <cell r="C29345">
            <v>5.9100000000000003E-3</v>
          </cell>
          <cell r="D29345" t="str">
            <v xml:space="preserve">              </v>
          </cell>
        </row>
        <row r="29346">
          <cell r="A29346" t="str">
            <v xml:space="preserve"> COL</v>
          </cell>
          <cell r="B29346" t="str">
            <v xml:space="preserve">NNC4LPG </v>
          </cell>
          <cell r="C29346">
            <v>8.5299999999999994E-3</v>
          </cell>
          <cell r="D29346" t="str">
            <v xml:space="preserve">              </v>
          </cell>
        </row>
        <row r="29347">
          <cell r="A29347" t="str">
            <v xml:space="preserve"> COL</v>
          </cell>
          <cell r="B29347" t="str">
            <v xml:space="preserve">NVABRSV </v>
          </cell>
          <cell r="C29347">
            <v>8.4000000000000003E-4</v>
          </cell>
          <cell r="D29347" t="str">
            <v xml:space="preserve">              </v>
          </cell>
        </row>
        <row r="29348">
          <cell r="A29348" t="str">
            <v xml:space="preserve"> COL</v>
          </cell>
          <cell r="B29348" t="str">
            <v xml:space="preserve">NVADRSM </v>
          </cell>
          <cell r="C29348">
            <v>4.199E-2</v>
          </cell>
          <cell r="D29348" t="str">
            <v xml:space="preserve">              </v>
          </cell>
        </row>
        <row r="29349">
          <cell r="A29349" t="str">
            <v xml:space="preserve"> COL</v>
          </cell>
          <cell r="B29349" t="str">
            <v xml:space="preserve">NVAFRSI </v>
          </cell>
          <cell r="C29349">
            <v>6.0099999999999997E-3</v>
          </cell>
          <cell r="D29349" t="str">
            <v xml:space="preserve">              </v>
          </cell>
        </row>
        <row r="29350">
          <cell r="A29350" t="str">
            <v xml:space="preserve"> COL</v>
          </cell>
          <cell r="B29350" t="str">
            <v xml:space="preserve">NVAHRSV </v>
          </cell>
          <cell r="C29350">
            <v>4.3699999999999998E-3</v>
          </cell>
          <cell r="D29350" t="str">
            <v xml:space="preserve">              </v>
          </cell>
        </row>
        <row r="29351">
          <cell r="A29351" t="str">
            <v xml:space="preserve"> COL</v>
          </cell>
          <cell r="B29351" t="str">
            <v xml:space="preserve">NVALASP </v>
          </cell>
          <cell r="C29351">
            <v>5.1399999999999996E-3</v>
          </cell>
          <cell r="D29351" t="str">
            <v xml:space="preserve">              </v>
          </cell>
        </row>
        <row r="29352">
          <cell r="A29352" t="str">
            <v xml:space="preserve"> COL</v>
          </cell>
          <cell r="B29352" t="str">
            <v xml:space="preserve">NRSVASP </v>
          </cell>
          <cell r="C29352">
            <v>5.2100000000000002E-3</v>
          </cell>
          <cell r="D29352" t="str">
            <v xml:space="preserve">              </v>
          </cell>
        </row>
        <row r="29353">
          <cell r="A29353" t="str">
            <v xml:space="preserve"> COL</v>
          </cell>
          <cell r="B29353" t="str">
            <v xml:space="preserve">NRSHASP </v>
          </cell>
          <cell r="C29353">
            <v>4.0999999999999999E-4</v>
          </cell>
          <cell r="D29353" t="str">
            <v xml:space="preserve">              </v>
          </cell>
        </row>
        <row r="29354">
          <cell r="A29354" t="str">
            <v xml:space="preserve"> COL</v>
          </cell>
          <cell r="B29354" t="str">
            <v xml:space="preserve">NVSPASP </v>
          </cell>
          <cell r="C29354">
            <v>1.5699999999999999E-2</v>
          </cell>
          <cell r="D29354" t="str">
            <v xml:space="preserve">              </v>
          </cell>
        </row>
        <row r="29355">
          <cell r="A29355" t="str">
            <v xml:space="preserve"> COL</v>
          </cell>
          <cell r="B29355" t="str">
            <v xml:space="preserve">N1HL1HH </v>
          </cell>
          <cell r="C29355">
            <v>8.7399999999999995E-3</v>
          </cell>
          <cell r="D29355" t="str">
            <v xml:space="preserve">              </v>
          </cell>
        </row>
        <row r="29356">
          <cell r="A29356" t="str">
            <v xml:space="preserve"> COL</v>
          </cell>
          <cell r="B29356" t="str">
            <v xml:space="preserve">NCKDLC6 </v>
          </cell>
          <cell r="C29356">
            <v>8.3800000000000003E-3</v>
          </cell>
          <cell r="D29356" t="str">
            <v xml:space="preserve">              </v>
          </cell>
        </row>
        <row r="29357">
          <cell r="A29357" t="str">
            <v xml:space="preserve"> COL</v>
          </cell>
          <cell r="B29357" t="str">
            <v xml:space="preserve">NCKNRFC </v>
          </cell>
          <cell r="C29357">
            <v>6.5599999999999999E-3</v>
          </cell>
          <cell r="D29357" t="str">
            <v xml:space="preserve">              </v>
          </cell>
        </row>
        <row r="29358">
          <cell r="A29358" t="str">
            <v xml:space="preserve"> COL</v>
          </cell>
          <cell r="B29358" t="str">
            <v xml:space="preserve">NCOLCOM </v>
          </cell>
          <cell r="C29358">
            <v>6.4700000000000001E-3</v>
          </cell>
          <cell r="D29358" t="str">
            <v xml:space="preserve">              </v>
          </cell>
        </row>
        <row r="29359">
          <cell r="A29359" t="str">
            <v xml:space="preserve"> COL</v>
          </cell>
          <cell r="B29359" t="str">
            <v xml:space="preserve">NCOXCOL </v>
          </cell>
          <cell r="C29359">
            <v>6.9999999999999999E-4</v>
          </cell>
          <cell r="D29359" t="str">
            <v xml:space="preserve">              </v>
          </cell>
        </row>
        <row r="29360">
          <cell r="A29360" t="str">
            <v xml:space="preserve"> COL</v>
          </cell>
          <cell r="B29360" t="str">
            <v xml:space="preserve">NHGLGOH </v>
          </cell>
          <cell r="C29360">
            <v>6.2719999999999998E-2</v>
          </cell>
          <cell r="D29360" t="str">
            <v xml:space="preserve">              </v>
          </cell>
        </row>
        <row r="29361">
          <cell r="A29361" t="str">
            <v xml:space="preserve"> COL</v>
          </cell>
          <cell r="B29361" t="str">
            <v xml:space="preserve">NJILNPI </v>
          </cell>
          <cell r="C29361">
            <v>1.027E-2</v>
          </cell>
          <cell r="D29361" t="str">
            <v xml:space="preserve">              </v>
          </cell>
        </row>
        <row r="29362">
          <cell r="A29362" t="str">
            <v xml:space="preserve"> COL</v>
          </cell>
          <cell r="B29362" t="str">
            <v xml:space="preserve">NJNHNPN </v>
          </cell>
          <cell r="C29362">
            <v>4.4999999999999999E-4</v>
          </cell>
          <cell r="D29362" t="str">
            <v xml:space="preserve">              </v>
          </cell>
        </row>
        <row r="29363">
          <cell r="A29363" t="str">
            <v xml:space="preserve"> COL</v>
          </cell>
          <cell r="B29363" t="str">
            <v xml:space="preserve">NJNLNPN </v>
          </cell>
          <cell r="C29363">
            <v>2.97E-3</v>
          </cell>
          <cell r="D29363" t="str">
            <v xml:space="preserve">              </v>
          </cell>
        </row>
        <row r="29364">
          <cell r="A29364" t="str">
            <v xml:space="preserve"> COL</v>
          </cell>
          <cell r="B29364" t="str">
            <v xml:space="preserve">NLC1LC3 </v>
          </cell>
          <cell r="C29364">
            <v>4.7699999999999999E-3</v>
          </cell>
          <cell r="D29364" t="str">
            <v xml:space="preserve">              </v>
          </cell>
        </row>
        <row r="29365">
          <cell r="A29365" t="str">
            <v xml:space="preserve"> COL</v>
          </cell>
          <cell r="B29365" t="str">
            <v xml:space="preserve">NLGLHGL </v>
          </cell>
          <cell r="C29365">
            <v>2.8850000000000001E-2</v>
          </cell>
          <cell r="D29365" t="str">
            <v xml:space="preserve">              </v>
          </cell>
        </row>
        <row r="29366">
          <cell r="A29366" t="str">
            <v xml:space="preserve"> COL</v>
          </cell>
          <cell r="B29366" t="str">
            <v xml:space="preserve">NLGMHGM </v>
          </cell>
          <cell r="C29366">
            <v>7.1799999999999998E-3</v>
          </cell>
          <cell r="D29366" t="str">
            <v xml:space="preserve">              </v>
          </cell>
        </row>
        <row r="29367">
          <cell r="A29367" t="str">
            <v xml:space="preserve"> COL</v>
          </cell>
          <cell r="B29367" t="str">
            <v xml:space="preserve">NLGPHGP </v>
          </cell>
          <cell r="C29367">
            <v>2.4109999999999999E-2</v>
          </cell>
          <cell r="D29367" t="str">
            <v xml:space="preserve">              </v>
          </cell>
        </row>
        <row r="29368">
          <cell r="A29368" t="str">
            <v xml:space="preserve"> COL</v>
          </cell>
          <cell r="B29368" t="str">
            <v xml:space="preserve">NZRLSRL </v>
          </cell>
          <cell r="C29368">
            <v>8.5999999999999998E-4</v>
          </cell>
          <cell r="D29368" t="str">
            <v xml:space="preserve">              </v>
          </cell>
        </row>
        <row r="29369">
          <cell r="A29369" t="str">
            <v xml:space="preserve"> COL</v>
          </cell>
          <cell r="B29369" t="str">
            <v xml:space="preserve">POVCOBJ </v>
          </cell>
          <cell r="C29369">
            <v>-1.7186999999999999</v>
          </cell>
          <cell r="D29369" t="str">
            <v xml:space="preserve">              </v>
          </cell>
        </row>
        <row r="29370">
          <cell r="A29370" t="str">
            <v xml:space="preserve"> COL</v>
          </cell>
          <cell r="B29370" t="str">
            <v xml:space="preserve">PSNPRFP </v>
          </cell>
          <cell r="C29370">
            <v>6.2700000000000004E-3</v>
          </cell>
          <cell r="D29370" t="str">
            <v xml:space="preserve">              </v>
          </cell>
        </row>
        <row r="29371">
          <cell r="A29371" t="str">
            <v xml:space="preserve"> COL</v>
          </cell>
          <cell r="B29371" t="str">
            <v xml:space="preserve">PCC3LPG </v>
          </cell>
          <cell r="C29371">
            <v>7.3880000000000001E-2</v>
          </cell>
          <cell r="D29371" t="str">
            <v xml:space="preserve">              </v>
          </cell>
        </row>
        <row r="29372">
          <cell r="A29372" t="str">
            <v xml:space="preserve"> COL</v>
          </cell>
          <cell r="B29372" t="str">
            <v xml:space="preserve">PUC3LPG </v>
          </cell>
          <cell r="C29372">
            <v>2.3050000000000001E-2</v>
          </cell>
          <cell r="D29372" t="str">
            <v xml:space="preserve">              </v>
          </cell>
        </row>
        <row r="29373">
          <cell r="A29373" t="str">
            <v xml:space="preserve"> COL</v>
          </cell>
          <cell r="B29373" t="str">
            <v xml:space="preserve">PNC4LPG </v>
          </cell>
          <cell r="C29373">
            <v>5.3990000000000003E-2</v>
          </cell>
          <cell r="D29373" t="str">
            <v xml:space="preserve">              </v>
          </cell>
        </row>
        <row r="29374">
          <cell r="A29374" t="str">
            <v xml:space="preserve"> COL</v>
          </cell>
          <cell r="B29374" t="str">
            <v xml:space="preserve">PVABRSV </v>
          </cell>
          <cell r="C29374">
            <v>0.18905</v>
          </cell>
          <cell r="D29374" t="str">
            <v xml:space="preserve">              </v>
          </cell>
        </row>
        <row r="29375">
          <cell r="A29375" t="str">
            <v xml:space="preserve"> COL</v>
          </cell>
          <cell r="B29375" t="str">
            <v xml:space="preserve">PVACRSH </v>
          </cell>
          <cell r="C29375">
            <v>4.2810000000000001E-2</v>
          </cell>
          <cell r="D29375" t="str">
            <v xml:space="preserve">              </v>
          </cell>
        </row>
        <row r="29376">
          <cell r="A29376" t="str">
            <v xml:space="preserve"> COL</v>
          </cell>
          <cell r="B29376" t="str">
            <v xml:space="preserve">PVADRSM </v>
          </cell>
          <cell r="C29376">
            <v>0.12155000000000001</v>
          </cell>
          <cell r="D29376" t="str">
            <v xml:space="preserve">              </v>
          </cell>
        </row>
        <row r="29377">
          <cell r="A29377" t="str">
            <v xml:space="preserve"> COL</v>
          </cell>
          <cell r="B29377" t="str">
            <v xml:space="preserve">PRSVASP </v>
          </cell>
          <cell r="C29377">
            <v>0.11781999999999999</v>
          </cell>
          <cell r="D29377" t="str">
            <v xml:space="preserve">              </v>
          </cell>
        </row>
        <row r="29378">
          <cell r="A29378" t="str">
            <v xml:space="preserve"> COL</v>
          </cell>
          <cell r="B29378" t="str">
            <v xml:space="preserve">PVSPASP </v>
          </cell>
          <cell r="C29378">
            <v>0.17491999999999999</v>
          </cell>
          <cell r="D29378" t="str">
            <v xml:space="preserve">              </v>
          </cell>
        </row>
        <row r="29379">
          <cell r="A29379" t="str">
            <v xml:space="preserve"> COL</v>
          </cell>
          <cell r="B29379" t="str">
            <v xml:space="preserve">P6HIF11 </v>
          </cell>
          <cell r="C29379">
            <v>2.4500000000000001E-2</v>
          </cell>
          <cell r="D29379" t="str">
            <v xml:space="preserve">              </v>
          </cell>
        </row>
        <row r="29380">
          <cell r="A29380" t="str">
            <v xml:space="preserve"> COL</v>
          </cell>
          <cell r="B29380" t="str">
            <v xml:space="preserve">P6LIF01 </v>
          </cell>
          <cell r="C29380">
            <v>1.242E-2</v>
          </cell>
          <cell r="D29380" t="str">
            <v xml:space="preserve">              </v>
          </cell>
        </row>
        <row r="29381">
          <cell r="A29381" t="str">
            <v xml:space="preserve"> COL</v>
          </cell>
          <cell r="B29381" t="str">
            <v xml:space="preserve">P7LIF01 </v>
          </cell>
          <cell r="C29381">
            <v>4.0000000000000003E-5</v>
          </cell>
          <cell r="D29381" t="str">
            <v xml:space="preserve">              </v>
          </cell>
        </row>
        <row r="29382">
          <cell r="A29382" t="str">
            <v xml:space="preserve"> COL</v>
          </cell>
          <cell r="B29382" t="str">
            <v xml:space="preserve">P7ZFF03 </v>
          </cell>
          <cell r="C29382">
            <v>4.6000000000000001E-4</v>
          </cell>
          <cell r="D29382" t="str">
            <v xml:space="preserve">              </v>
          </cell>
        </row>
        <row r="29383">
          <cell r="A29383" t="str">
            <v xml:space="preserve"> COL</v>
          </cell>
          <cell r="B29383" t="str">
            <v xml:space="preserve">PBI7F11 </v>
          </cell>
          <cell r="C29383">
            <v>1.146E-2</v>
          </cell>
          <cell r="D29383" t="str">
            <v xml:space="preserve">              </v>
          </cell>
        </row>
        <row r="29384">
          <cell r="A29384" t="str">
            <v xml:space="preserve"> COL</v>
          </cell>
          <cell r="B29384" t="str">
            <v xml:space="preserve">POI7F01 </v>
          </cell>
          <cell r="C29384">
            <v>5.62E-3</v>
          </cell>
          <cell r="D29384" t="str">
            <v xml:space="preserve">              </v>
          </cell>
        </row>
        <row r="29385">
          <cell r="A29385" t="str">
            <v xml:space="preserve"> COL</v>
          </cell>
          <cell r="B29385" t="str">
            <v xml:space="preserve">PR6EF15 </v>
          </cell>
          <cell r="C29385">
            <v>6.9999999999999994E-5</v>
          </cell>
          <cell r="D29385" t="str">
            <v xml:space="preserve">              </v>
          </cell>
        </row>
        <row r="29386">
          <cell r="A29386" t="str">
            <v xml:space="preserve"> COL</v>
          </cell>
          <cell r="B29386" t="str">
            <v xml:space="preserve">PZC6F02 </v>
          </cell>
          <cell r="C29386">
            <v>1.9599999999999999E-3</v>
          </cell>
          <cell r="D29386" t="str">
            <v xml:space="preserve">              </v>
          </cell>
        </row>
        <row r="29387">
          <cell r="A29387" t="str">
            <v xml:space="preserve"> COL</v>
          </cell>
          <cell r="B29387" t="str">
            <v xml:space="preserve">PBNZARO </v>
          </cell>
          <cell r="C29387">
            <v>4.4540000000000003E-2</v>
          </cell>
          <cell r="D29387" t="str">
            <v xml:space="preserve">              </v>
          </cell>
        </row>
        <row r="29388">
          <cell r="A29388" t="str">
            <v xml:space="preserve"> COL</v>
          </cell>
          <cell r="B29388" t="str">
            <v xml:space="preserve">PTX9ARO </v>
          </cell>
          <cell r="C29388">
            <v>5.2639999999999999E-2</v>
          </cell>
          <cell r="D29388" t="str">
            <v xml:space="preserve">              </v>
          </cell>
        </row>
        <row r="29389">
          <cell r="A29389" t="str">
            <v xml:space="preserve"> COL</v>
          </cell>
          <cell r="B29389" t="str">
            <v xml:space="preserve">PCKDLC6 </v>
          </cell>
          <cell r="C29389">
            <v>1.576E-2</v>
          </cell>
          <cell r="D29389" t="str">
            <v xml:space="preserve">              </v>
          </cell>
        </row>
        <row r="29390">
          <cell r="A29390" t="str">
            <v xml:space="preserve"> COL</v>
          </cell>
          <cell r="B29390" t="str">
            <v xml:space="preserve">PCKNRFC </v>
          </cell>
          <cell r="C29390">
            <v>2.5499999999999998E-2</v>
          </cell>
          <cell r="D29390" t="str">
            <v xml:space="preserve">              </v>
          </cell>
        </row>
        <row r="29391">
          <cell r="A29391" t="str">
            <v xml:space="preserve"> COL</v>
          </cell>
          <cell r="B29391" t="str">
            <v xml:space="preserve">PHGLGOH </v>
          </cell>
          <cell r="C29391">
            <v>4.897E-2</v>
          </cell>
          <cell r="D29391" t="str">
            <v xml:space="preserve">              </v>
          </cell>
        </row>
        <row r="29392">
          <cell r="A29392" t="str">
            <v xml:space="preserve"> COL</v>
          </cell>
          <cell r="B29392" t="str">
            <v xml:space="preserve">PJPLNPP </v>
          </cell>
          <cell r="C29392">
            <v>6.4200000000000004E-3</v>
          </cell>
          <cell r="D29392" t="str">
            <v xml:space="preserve">              </v>
          </cell>
        </row>
        <row r="29393">
          <cell r="A29393" t="str">
            <v xml:space="preserve"> COL</v>
          </cell>
          <cell r="B29393" t="str">
            <v xml:space="preserve">PLGPHGP </v>
          </cell>
          <cell r="C29393">
            <v>4.28E-3</v>
          </cell>
          <cell r="D29393" t="str">
            <v xml:space="preserve">              </v>
          </cell>
        </row>
        <row r="29394">
          <cell r="A29394" t="str">
            <v xml:space="preserve"> COL</v>
          </cell>
          <cell r="B29394" t="str">
            <v xml:space="preserve">PZRLSRL </v>
          </cell>
          <cell r="C29394">
            <v>6.4099999999999999E-3</v>
          </cell>
          <cell r="D29394" t="str">
            <v xml:space="preserve">              </v>
          </cell>
        </row>
        <row r="29395">
          <cell r="A29395" t="str">
            <v xml:space="preserve"> COL</v>
          </cell>
          <cell r="B29395" t="str">
            <v xml:space="preserve">ROVCOBJ </v>
          </cell>
          <cell r="C29395">
            <v>-2.70987</v>
          </cell>
          <cell r="D29395" t="str">
            <v xml:space="preserve">              </v>
          </cell>
        </row>
        <row r="29396">
          <cell r="A29396" t="str">
            <v xml:space="preserve"> COL</v>
          </cell>
          <cell r="B29396" t="str">
            <v xml:space="preserve">RCC3LPG </v>
          </cell>
          <cell r="C29396">
            <v>9.7000000000000003E-2</v>
          </cell>
          <cell r="D29396" t="str">
            <v xml:space="preserve">              </v>
          </cell>
        </row>
        <row r="29397">
          <cell r="A29397" t="str">
            <v xml:space="preserve"> COL</v>
          </cell>
          <cell r="B29397" t="str">
            <v xml:space="preserve">RUC3LPG </v>
          </cell>
          <cell r="C29397">
            <v>3.7069999999999999E-2</v>
          </cell>
          <cell r="D29397" t="str">
            <v xml:space="preserve">              </v>
          </cell>
        </row>
        <row r="29398">
          <cell r="A29398" t="str">
            <v xml:space="preserve"> COL</v>
          </cell>
          <cell r="B29398" t="str">
            <v xml:space="preserve">RNC4LPG </v>
          </cell>
          <cell r="C29398">
            <v>0.11952</v>
          </cell>
          <cell r="D29398" t="str">
            <v xml:space="preserve">              </v>
          </cell>
        </row>
        <row r="29399">
          <cell r="A29399" t="str">
            <v xml:space="preserve"> COL</v>
          </cell>
          <cell r="B29399" t="str">
            <v xml:space="preserve">RVAARSV </v>
          </cell>
          <cell r="C29399">
            <v>7.3249999999999996E-2</v>
          </cell>
          <cell r="D29399" t="str">
            <v xml:space="preserve">              </v>
          </cell>
        </row>
        <row r="29400">
          <cell r="A29400" t="str">
            <v xml:space="preserve"> COL</v>
          </cell>
          <cell r="B29400" t="str">
            <v xml:space="preserve">RVADRSM </v>
          </cell>
          <cell r="C29400">
            <v>3.1099999999999999E-2</v>
          </cell>
          <cell r="D29400" t="str">
            <v xml:space="preserve">              </v>
          </cell>
        </row>
        <row r="29401">
          <cell r="A29401" t="str">
            <v xml:space="preserve"> COL</v>
          </cell>
          <cell r="B29401" t="str">
            <v xml:space="preserve">RVALASP </v>
          </cell>
          <cell r="C29401">
            <v>4.6609999999999999E-2</v>
          </cell>
          <cell r="D29401" t="str">
            <v xml:space="preserve">              </v>
          </cell>
        </row>
        <row r="29402">
          <cell r="A29402" t="str">
            <v xml:space="preserve"> COL</v>
          </cell>
          <cell r="B29402" t="str">
            <v xml:space="preserve">RVAMASP </v>
          </cell>
          <cell r="C29402">
            <v>8.7099999999999997E-2</v>
          </cell>
          <cell r="D29402" t="str">
            <v xml:space="preserve">              </v>
          </cell>
        </row>
        <row r="29403">
          <cell r="A29403" t="str">
            <v xml:space="preserve"> COL</v>
          </cell>
          <cell r="B29403" t="str">
            <v xml:space="preserve">RVSPASP </v>
          </cell>
          <cell r="C29403">
            <v>0.34776000000000001</v>
          </cell>
          <cell r="D29403" t="str">
            <v xml:space="preserve">              </v>
          </cell>
        </row>
        <row r="29404">
          <cell r="A29404" t="str">
            <v xml:space="preserve"> COL</v>
          </cell>
          <cell r="B29404" t="str">
            <v xml:space="preserve">RBI7F11 </v>
          </cell>
          <cell r="C29404">
            <v>8.0000000000000007E-5</v>
          </cell>
          <cell r="D29404" t="str">
            <v xml:space="preserve">              </v>
          </cell>
        </row>
        <row r="29405">
          <cell r="A29405" t="str">
            <v xml:space="preserve"> COL</v>
          </cell>
          <cell r="B29405" t="str">
            <v xml:space="preserve">RFC6F02 </v>
          </cell>
          <cell r="C29405">
            <v>2.1989999999999999E-2</v>
          </cell>
          <cell r="D29405" t="str">
            <v xml:space="preserve">              </v>
          </cell>
        </row>
        <row r="29406">
          <cell r="A29406" t="str">
            <v xml:space="preserve"> COL</v>
          </cell>
          <cell r="B29406" t="str">
            <v xml:space="preserve">RFC7F03 </v>
          </cell>
          <cell r="C29406">
            <v>3.8E-3</v>
          </cell>
          <cell r="D29406" t="str">
            <v xml:space="preserve">              </v>
          </cell>
        </row>
        <row r="29407">
          <cell r="A29407" t="str">
            <v xml:space="preserve"> COL</v>
          </cell>
          <cell r="B29407" t="str">
            <v xml:space="preserve">ROI7F01 </v>
          </cell>
          <cell r="C29407">
            <v>4.0000000000000003E-5</v>
          </cell>
          <cell r="D29407" t="str">
            <v xml:space="preserve">              </v>
          </cell>
        </row>
        <row r="29408">
          <cell r="A29408" t="str">
            <v xml:space="preserve"> COL</v>
          </cell>
          <cell r="B29408" t="str">
            <v xml:space="preserve">RZC6F02 </v>
          </cell>
          <cell r="C29408">
            <v>2.1600000000000001E-2</v>
          </cell>
          <cell r="D29408" t="str">
            <v xml:space="preserve">              </v>
          </cell>
        </row>
        <row r="29409">
          <cell r="A29409" t="str">
            <v xml:space="preserve"> COL</v>
          </cell>
          <cell r="B29409" t="str">
            <v xml:space="preserve">RZC7F03 </v>
          </cell>
          <cell r="C29409">
            <v>8.8359999999999994E-2</v>
          </cell>
          <cell r="D29409" t="str">
            <v xml:space="preserve">              </v>
          </cell>
        </row>
        <row r="29410">
          <cell r="A29410" t="str">
            <v xml:space="preserve"> COL</v>
          </cell>
          <cell r="B29410" t="str">
            <v xml:space="preserve">RZI7F08 </v>
          </cell>
          <cell r="C29410">
            <v>1.014E-2</v>
          </cell>
          <cell r="D29410" t="str">
            <v xml:space="preserve">              </v>
          </cell>
        </row>
        <row r="29411">
          <cell r="A29411" t="str">
            <v xml:space="preserve"> COL</v>
          </cell>
          <cell r="B29411" t="str">
            <v xml:space="preserve">RBNZARO </v>
          </cell>
          <cell r="C29411">
            <v>5.5100000000000001E-3</v>
          </cell>
          <cell r="D29411" t="str">
            <v xml:space="preserve">              </v>
          </cell>
        </row>
        <row r="29412">
          <cell r="A29412" t="str">
            <v xml:space="preserve"> COL</v>
          </cell>
          <cell r="B29412" t="str">
            <v xml:space="preserve">RTX9ARO </v>
          </cell>
          <cell r="C29412">
            <v>1.9869999999999999E-2</v>
          </cell>
          <cell r="D29412" t="str">
            <v xml:space="preserve">              </v>
          </cell>
        </row>
        <row r="29413">
          <cell r="A29413" t="str">
            <v xml:space="preserve"> COL</v>
          </cell>
          <cell r="B29413" t="str">
            <v xml:space="preserve">RCKDLC6 </v>
          </cell>
          <cell r="C29413">
            <v>3.9410000000000001E-2</v>
          </cell>
          <cell r="D29413" t="str">
            <v xml:space="preserve">              </v>
          </cell>
        </row>
        <row r="29414">
          <cell r="A29414" t="str">
            <v xml:space="preserve"> COL</v>
          </cell>
          <cell r="B29414" t="str">
            <v xml:space="preserve">RHGLGOH </v>
          </cell>
          <cell r="C29414">
            <v>7.0510000000000003E-2</v>
          </cell>
          <cell r="D29414" t="str">
            <v xml:space="preserve">              </v>
          </cell>
        </row>
        <row r="29415">
          <cell r="A29415" t="str">
            <v xml:space="preserve"> COL</v>
          </cell>
          <cell r="B29415" t="str">
            <v xml:space="preserve">RLGLHGL </v>
          </cell>
          <cell r="C29415">
            <v>2.7119999999999998E-2</v>
          </cell>
          <cell r="D29415" t="str">
            <v xml:space="preserve">              </v>
          </cell>
        </row>
        <row r="29416">
          <cell r="A29416" t="str">
            <v xml:space="preserve"> COL</v>
          </cell>
          <cell r="B29416" t="str">
            <v xml:space="preserve">RLGMHGM </v>
          </cell>
          <cell r="C29416">
            <v>0.13113</v>
          </cell>
          <cell r="D29416" t="str">
            <v xml:space="preserve">              </v>
          </cell>
        </row>
        <row r="29417">
          <cell r="A29417" t="str">
            <v xml:space="preserve"> COL</v>
          </cell>
          <cell r="B29417" t="str">
            <v xml:space="preserve">RLGPHGP </v>
          </cell>
          <cell r="C29417">
            <v>2.291E-2</v>
          </cell>
          <cell r="D29417" t="str">
            <v xml:space="preserve">              </v>
          </cell>
        </row>
        <row r="29418">
          <cell r="A29418" t="str">
            <v xml:space="preserve"> COL</v>
          </cell>
          <cell r="B29418" t="str">
            <v xml:space="preserve">RZRLSRL </v>
          </cell>
          <cell r="C29418">
            <v>3.8730000000000001E-2</v>
          </cell>
          <cell r="D29418" t="str">
            <v xml:space="preserve">              </v>
          </cell>
        </row>
        <row r="29419">
          <cell r="A29419" t="str">
            <v xml:space="preserve"> COL</v>
          </cell>
          <cell r="B29419" t="str">
            <v xml:space="preserve">TOVCOBJ </v>
          </cell>
          <cell r="C29419">
            <v>-2.5188799999999998</v>
          </cell>
          <cell r="D29419" t="str">
            <v xml:space="preserve">              </v>
          </cell>
        </row>
        <row r="29420">
          <cell r="A29420" t="str">
            <v xml:space="preserve"> COL</v>
          </cell>
          <cell r="B29420" t="str">
            <v xml:space="preserve">TSNPRFP </v>
          </cell>
          <cell r="C29420">
            <v>5.7400000000000003E-3</v>
          </cell>
          <cell r="D29420" t="str">
            <v xml:space="preserve">              </v>
          </cell>
        </row>
        <row r="29421">
          <cell r="A29421" t="str">
            <v xml:space="preserve"> COL</v>
          </cell>
          <cell r="B29421" t="str">
            <v xml:space="preserve">TCC3LPG </v>
          </cell>
          <cell r="C29421">
            <v>0.41052</v>
          </cell>
          <cell r="D29421" t="str">
            <v xml:space="preserve">              </v>
          </cell>
        </row>
        <row r="29422">
          <cell r="A29422" t="str">
            <v xml:space="preserve"> COL</v>
          </cell>
          <cell r="B29422" t="str">
            <v xml:space="preserve">TUC3LPG </v>
          </cell>
          <cell r="C29422">
            <v>6.0400000000000002E-2</v>
          </cell>
          <cell r="D29422" t="str">
            <v xml:space="preserve">              </v>
          </cell>
        </row>
        <row r="29423">
          <cell r="A29423" t="str">
            <v xml:space="preserve"> COL</v>
          </cell>
          <cell r="B29423" t="str">
            <v xml:space="preserve">TNC4LPG </v>
          </cell>
          <cell r="C29423">
            <v>0.11369</v>
          </cell>
          <cell r="D29423" t="str">
            <v xml:space="preserve">              </v>
          </cell>
        </row>
        <row r="29424">
          <cell r="A29424" t="str">
            <v xml:space="preserve"> COL</v>
          </cell>
          <cell r="B29424" t="str">
            <v xml:space="preserve">TIC4LPG </v>
          </cell>
          <cell r="C29424">
            <v>3.2550000000000003E-2</v>
          </cell>
          <cell r="D29424" t="str">
            <v xml:space="preserve">              </v>
          </cell>
        </row>
        <row r="29425">
          <cell r="A29425" t="str">
            <v xml:space="preserve"> COL</v>
          </cell>
          <cell r="B29425" t="str">
            <v xml:space="preserve">TSRHSRI </v>
          </cell>
          <cell r="C29425">
            <v>1.5570000000000001E-2</v>
          </cell>
          <cell r="D29425" t="str">
            <v xml:space="preserve">              </v>
          </cell>
        </row>
        <row r="29426">
          <cell r="A29426" t="str">
            <v xml:space="preserve"> COL</v>
          </cell>
          <cell r="B29426" t="str">
            <v xml:space="preserve">TVAARSV </v>
          </cell>
          <cell r="C29426">
            <v>7.4329999999999993E-2</v>
          </cell>
          <cell r="D29426" t="str">
            <v xml:space="preserve">              </v>
          </cell>
        </row>
        <row r="29427">
          <cell r="A29427" t="str">
            <v xml:space="preserve"> COL</v>
          </cell>
          <cell r="B29427" t="str">
            <v xml:space="preserve">TVACRSH </v>
          </cell>
          <cell r="C29427">
            <v>1.8419999999999999E-2</v>
          </cell>
          <cell r="D29427" t="str">
            <v xml:space="preserve">              </v>
          </cell>
        </row>
        <row r="29428">
          <cell r="A29428" t="str">
            <v xml:space="preserve"> COL</v>
          </cell>
          <cell r="B29428" t="str">
            <v xml:space="preserve">TVALASP </v>
          </cell>
          <cell r="C29428">
            <v>4.7300000000000002E-2</v>
          </cell>
          <cell r="D29428" t="str">
            <v xml:space="preserve">              </v>
          </cell>
        </row>
        <row r="29429">
          <cell r="A29429" t="str">
            <v xml:space="preserve"> COL</v>
          </cell>
          <cell r="B29429" t="str">
            <v xml:space="preserve">TVAMASP </v>
          </cell>
          <cell r="C29429">
            <v>4.8910000000000002E-2</v>
          </cell>
          <cell r="D29429" t="str">
            <v xml:space="preserve">              </v>
          </cell>
        </row>
        <row r="29430">
          <cell r="A29430" t="str">
            <v xml:space="preserve"> COL</v>
          </cell>
          <cell r="B29430" t="str">
            <v xml:space="preserve">T6HRF13 </v>
          </cell>
          <cell r="C29430">
            <v>6.3229999999999995E-2</v>
          </cell>
          <cell r="D29430" t="str">
            <v xml:space="preserve">              </v>
          </cell>
        </row>
        <row r="29431">
          <cell r="A29431" t="str">
            <v xml:space="preserve"> COL</v>
          </cell>
          <cell r="B29431" t="str">
            <v xml:space="preserve">T6ZFF02 </v>
          </cell>
          <cell r="C29431">
            <v>2.4750000000000001E-2</v>
          </cell>
          <cell r="D29431" t="str">
            <v xml:space="preserve">              </v>
          </cell>
        </row>
        <row r="29432">
          <cell r="A29432" t="str">
            <v xml:space="preserve"> COL</v>
          </cell>
          <cell r="B29432" t="str">
            <v xml:space="preserve">T7HRF13 </v>
          </cell>
          <cell r="C29432">
            <v>1.1339999999999999E-2</v>
          </cell>
          <cell r="D29432" t="str">
            <v xml:space="preserve">              </v>
          </cell>
        </row>
        <row r="29433">
          <cell r="A29433" t="str">
            <v xml:space="preserve"> COL</v>
          </cell>
          <cell r="B29433" t="str">
            <v xml:space="preserve">T7LIF01 </v>
          </cell>
          <cell r="C29433">
            <v>1.01E-3</v>
          </cell>
          <cell r="D29433" t="str">
            <v xml:space="preserve">              </v>
          </cell>
        </row>
        <row r="29434">
          <cell r="A29434" t="str">
            <v xml:space="preserve"> COL</v>
          </cell>
          <cell r="B29434" t="str">
            <v xml:space="preserve">T7ZLF14 </v>
          </cell>
          <cell r="C29434">
            <v>3.2499999999999999E-3</v>
          </cell>
          <cell r="D29434" t="str">
            <v xml:space="preserve">              </v>
          </cell>
        </row>
        <row r="29435">
          <cell r="A29435" t="str">
            <v xml:space="preserve"> COL</v>
          </cell>
          <cell r="B29435" t="str">
            <v xml:space="preserve">TBR7F13 </v>
          </cell>
          <cell r="C29435">
            <v>1.83E-2</v>
          </cell>
          <cell r="D29435" t="str">
            <v xml:space="preserve">              </v>
          </cell>
        </row>
        <row r="29436">
          <cell r="A29436" t="str">
            <v xml:space="preserve"> COL</v>
          </cell>
          <cell r="B29436" t="str">
            <v xml:space="preserve">TC5EF14 </v>
          </cell>
          <cell r="C29436">
            <v>1.421E-2</v>
          </cell>
          <cell r="D29436" t="str">
            <v xml:space="preserve">              </v>
          </cell>
        </row>
        <row r="29437">
          <cell r="A29437" t="str">
            <v xml:space="preserve"> COL</v>
          </cell>
          <cell r="B29437" t="str">
            <v xml:space="preserve">TC6EF14 </v>
          </cell>
          <cell r="C29437">
            <v>1.157E-2</v>
          </cell>
          <cell r="D29437" t="str">
            <v xml:space="preserve">              </v>
          </cell>
        </row>
        <row r="29438">
          <cell r="A29438" t="str">
            <v xml:space="preserve"> COL</v>
          </cell>
          <cell r="B29438" t="str">
            <v xml:space="preserve">TFC6F02 </v>
          </cell>
          <cell r="C29438">
            <v>8.6959999999999996E-2</v>
          </cell>
          <cell r="D29438" t="str">
            <v xml:space="preserve">              </v>
          </cell>
        </row>
        <row r="29439">
          <cell r="A29439" t="str">
            <v xml:space="preserve"> COL</v>
          </cell>
          <cell r="B29439" t="str">
            <v xml:space="preserve">TFC7F03 </v>
          </cell>
          <cell r="C29439">
            <v>1.9599999999999999E-3</v>
          </cell>
          <cell r="D29439" t="str">
            <v xml:space="preserve">              </v>
          </cell>
        </row>
        <row r="29440">
          <cell r="A29440" t="str">
            <v xml:space="preserve"> COL</v>
          </cell>
          <cell r="B29440" t="str">
            <v xml:space="preserve">TFR7F15 </v>
          </cell>
          <cell r="C29440">
            <v>8.0000000000000007E-5</v>
          </cell>
          <cell r="D29440" t="str">
            <v xml:space="preserve">              </v>
          </cell>
        </row>
        <row r="29441">
          <cell r="A29441" t="str">
            <v xml:space="preserve"> COL</v>
          </cell>
          <cell r="B29441" t="str">
            <v xml:space="preserve">THR7F13 </v>
          </cell>
          <cell r="C29441">
            <v>4.4000000000000002E-4</v>
          </cell>
          <cell r="D29441" t="str">
            <v xml:space="preserve">              </v>
          </cell>
        </row>
        <row r="29442">
          <cell r="A29442" t="str">
            <v xml:space="preserve"> COL</v>
          </cell>
          <cell r="B29442" t="str">
            <v xml:space="preserve">TR5EF14 </v>
          </cell>
          <cell r="C29442">
            <v>4.7800000000000004E-3</v>
          </cell>
          <cell r="D29442" t="str">
            <v xml:space="preserve">              </v>
          </cell>
        </row>
        <row r="29443">
          <cell r="A29443" t="str">
            <v xml:space="preserve"> COL</v>
          </cell>
          <cell r="B29443" t="str">
            <v xml:space="preserve">TR6EF14 </v>
          </cell>
          <cell r="C29443">
            <v>2.64E-3</v>
          </cell>
          <cell r="D29443" t="str">
            <v xml:space="preserve">              </v>
          </cell>
        </row>
        <row r="29444">
          <cell r="A29444" t="str">
            <v xml:space="preserve"> COL</v>
          </cell>
          <cell r="B29444" t="str">
            <v xml:space="preserve">TZC7F03 </v>
          </cell>
          <cell r="C29444">
            <v>0.15787000000000001</v>
          </cell>
          <cell r="D29444" t="str">
            <v xml:space="preserve">              </v>
          </cell>
        </row>
        <row r="29445">
          <cell r="A29445" t="str">
            <v xml:space="preserve"> COL</v>
          </cell>
          <cell r="B29445" t="str">
            <v xml:space="preserve">TZI7F08 </v>
          </cell>
          <cell r="C29445">
            <v>6.1700000000000001E-3</v>
          </cell>
          <cell r="D29445" t="str">
            <v xml:space="preserve">              </v>
          </cell>
        </row>
        <row r="29446">
          <cell r="A29446" t="str">
            <v xml:space="preserve"> COL</v>
          </cell>
          <cell r="B29446" t="str">
            <v xml:space="preserve">TBNZARO </v>
          </cell>
          <cell r="C29446">
            <v>2.1479999999999999E-2</v>
          </cell>
          <cell r="D29446" t="str">
            <v xml:space="preserve">              </v>
          </cell>
        </row>
        <row r="29447">
          <cell r="A29447" t="str">
            <v xml:space="preserve"> COL</v>
          </cell>
          <cell r="B29447" t="str">
            <v xml:space="preserve">TTX9ARO </v>
          </cell>
          <cell r="C29447">
            <v>0.17762</v>
          </cell>
          <cell r="D29447" t="str">
            <v xml:space="preserve">              </v>
          </cell>
        </row>
        <row r="29448">
          <cell r="A29448" t="str">
            <v xml:space="preserve"> COL</v>
          </cell>
          <cell r="B29448" t="str">
            <v xml:space="preserve">T1HL1HH </v>
          </cell>
          <cell r="C29448">
            <v>0.24054</v>
          </cell>
          <cell r="D29448" t="str">
            <v xml:space="preserve">              </v>
          </cell>
        </row>
        <row r="29449">
          <cell r="A29449" t="str">
            <v xml:space="preserve"> COL</v>
          </cell>
          <cell r="B29449" t="str">
            <v xml:space="preserve">TCKDLC6 </v>
          </cell>
          <cell r="C29449">
            <v>1.525E-2</v>
          </cell>
          <cell r="D29449" t="str">
            <v xml:space="preserve">              </v>
          </cell>
        </row>
        <row r="29450">
          <cell r="A29450" t="str">
            <v xml:space="preserve"> COL</v>
          </cell>
          <cell r="B29450" t="str">
            <v xml:space="preserve">TCKNRFC </v>
          </cell>
          <cell r="C29450">
            <v>1.5310000000000001E-2</v>
          </cell>
          <cell r="D29450" t="str">
            <v xml:space="preserve">              </v>
          </cell>
        </row>
        <row r="29451">
          <cell r="A29451" t="str">
            <v xml:space="preserve"> COL</v>
          </cell>
          <cell r="B29451" t="str">
            <v xml:space="preserve">TCOLCOM </v>
          </cell>
          <cell r="C29451">
            <v>5.1399999999999996E-3</v>
          </cell>
          <cell r="D29451" t="str">
            <v xml:space="preserve">              </v>
          </cell>
        </row>
        <row r="29452">
          <cell r="A29452" t="str">
            <v xml:space="preserve"> COL</v>
          </cell>
          <cell r="B29452" t="str">
            <v xml:space="preserve">TDCMLC1 </v>
          </cell>
          <cell r="C29452">
            <v>3.2219999999999999E-2</v>
          </cell>
          <cell r="D29452" t="str">
            <v xml:space="preserve">              </v>
          </cell>
        </row>
        <row r="29453">
          <cell r="A29453" t="str">
            <v xml:space="preserve"> COL</v>
          </cell>
          <cell r="B29453" t="str">
            <v xml:space="preserve">TLGHHGH </v>
          </cell>
          <cell r="C29453">
            <v>0.16450999999999999</v>
          </cell>
          <cell r="D29453" t="str">
            <v xml:space="preserve">              </v>
          </cell>
        </row>
        <row r="29454">
          <cell r="A29454" t="str">
            <v xml:space="preserve"> COL</v>
          </cell>
          <cell r="B29454" t="str">
            <v xml:space="preserve">TLGLHGL </v>
          </cell>
          <cell r="C29454">
            <v>1.184E-2</v>
          </cell>
          <cell r="D29454" t="str">
            <v xml:space="preserve">              </v>
          </cell>
        </row>
        <row r="29455">
          <cell r="A29455" t="str">
            <v xml:space="preserve"> COL</v>
          </cell>
          <cell r="B29455" t="str">
            <v xml:space="preserve">TLGMHGM </v>
          </cell>
          <cell r="C29455">
            <v>3.0130000000000001E-2</v>
          </cell>
          <cell r="D29455" t="str">
            <v xml:space="preserve">              </v>
          </cell>
        </row>
        <row r="29456">
          <cell r="A29456" t="str">
            <v xml:space="preserve"> COL</v>
          </cell>
          <cell r="B29456" t="str">
            <v xml:space="preserve">TLGPHGP </v>
          </cell>
          <cell r="C29456">
            <v>5.296E-2</v>
          </cell>
          <cell r="D29456" t="str">
            <v xml:space="preserve">              </v>
          </cell>
        </row>
        <row r="29457">
          <cell r="A29457" t="str">
            <v xml:space="preserve"> COL</v>
          </cell>
          <cell r="B29457" t="str">
            <v xml:space="preserve">TZRLSRL </v>
          </cell>
          <cell r="C29457">
            <v>6.0699999999999999E-3</v>
          </cell>
          <cell r="D29457" t="str">
            <v xml:space="preserve">              </v>
          </cell>
        </row>
        <row r="29458">
          <cell r="A29458" t="str">
            <v xml:space="preserve"> COL</v>
          </cell>
          <cell r="B29458" t="str">
            <v xml:space="preserve">VOVCOBJ </v>
          </cell>
          <cell r="C29458">
            <v>-2.7719999999999998</v>
          </cell>
          <cell r="D29458" t="str">
            <v xml:space="preserve">              </v>
          </cell>
        </row>
        <row r="29459">
          <cell r="A29459" t="str">
            <v xml:space="preserve"> COL</v>
          </cell>
          <cell r="B29459" t="str">
            <v xml:space="preserve">VCC3LPG </v>
          </cell>
          <cell r="C29459">
            <v>0.45494000000000001</v>
          </cell>
          <cell r="D29459" t="str">
            <v xml:space="preserve">              </v>
          </cell>
        </row>
        <row r="29460">
          <cell r="A29460" t="str">
            <v xml:space="preserve"> COL</v>
          </cell>
          <cell r="B29460" t="str">
            <v xml:space="preserve">VUC3LPG </v>
          </cell>
          <cell r="C29460">
            <v>2.9919999999999999E-2</v>
          </cell>
          <cell r="D29460" t="str">
            <v xml:space="preserve">              </v>
          </cell>
        </row>
        <row r="29461">
          <cell r="A29461" t="str">
            <v xml:space="preserve"> COL</v>
          </cell>
          <cell r="B29461" t="str">
            <v xml:space="preserve">VNC4LPG </v>
          </cell>
          <cell r="C29461">
            <v>6.6530000000000006E-2</v>
          </cell>
          <cell r="D29461" t="str">
            <v xml:space="preserve">              </v>
          </cell>
        </row>
        <row r="29462">
          <cell r="A29462" t="str">
            <v xml:space="preserve"> COL</v>
          </cell>
          <cell r="B29462" t="str">
            <v xml:space="preserve">VIC4LPG </v>
          </cell>
          <cell r="C29462">
            <v>0.10922999999999999</v>
          </cell>
          <cell r="D29462" t="str">
            <v xml:space="preserve">              </v>
          </cell>
        </row>
        <row r="29463">
          <cell r="A29463" t="str">
            <v xml:space="preserve"> COL</v>
          </cell>
          <cell r="B29463" t="str">
            <v xml:space="preserve">VSRHSRI </v>
          </cell>
          <cell r="C29463">
            <v>2.5839999999999998E-2</v>
          </cell>
          <cell r="D29463" t="str">
            <v xml:space="preserve">              </v>
          </cell>
        </row>
        <row r="29464">
          <cell r="A29464" t="str">
            <v xml:space="preserve"> COL</v>
          </cell>
          <cell r="B29464" t="str">
            <v xml:space="preserve">VVAARSV </v>
          </cell>
          <cell r="C29464">
            <v>3.2239999999999998E-2</v>
          </cell>
          <cell r="D29464" t="str">
            <v xml:space="preserve">              </v>
          </cell>
        </row>
        <row r="29465">
          <cell r="A29465" t="str">
            <v xml:space="preserve"> COL</v>
          </cell>
          <cell r="B29465" t="str">
            <v xml:space="preserve">VVABRSV </v>
          </cell>
          <cell r="C29465">
            <v>7.281E-2</v>
          </cell>
          <cell r="D29465" t="str">
            <v xml:space="preserve">              </v>
          </cell>
        </row>
        <row r="29466">
          <cell r="A29466" t="str">
            <v xml:space="preserve"> COL</v>
          </cell>
          <cell r="B29466" t="str">
            <v xml:space="preserve">VVADRSM </v>
          </cell>
          <cell r="C29466">
            <v>3.2399999999999998E-3</v>
          </cell>
          <cell r="D29466" t="str">
            <v xml:space="preserve">              </v>
          </cell>
        </row>
        <row r="29467">
          <cell r="A29467" t="str">
            <v xml:space="preserve"> COL</v>
          </cell>
          <cell r="B29467" t="str">
            <v xml:space="preserve">VVAKRSI </v>
          </cell>
          <cell r="C29467">
            <v>4.2199999999999998E-3</v>
          </cell>
          <cell r="D29467" t="str">
            <v xml:space="preserve">              </v>
          </cell>
        </row>
        <row r="29468">
          <cell r="A29468" t="str">
            <v xml:space="preserve"> COL</v>
          </cell>
          <cell r="B29468" t="str">
            <v xml:space="preserve">VVALASP </v>
          </cell>
          <cell r="C29468">
            <v>2.052E-2</v>
          </cell>
          <cell r="D29468" t="str">
            <v xml:space="preserve">              </v>
          </cell>
        </row>
        <row r="29469">
          <cell r="A29469" t="str">
            <v xml:space="preserve"> COL</v>
          </cell>
          <cell r="B29469" t="str">
            <v xml:space="preserve">VVAMASP </v>
          </cell>
          <cell r="C29469">
            <v>8.2909999999999998E-2</v>
          </cell>
          <cell r="D29469" t="str">
            <v xml:space="preserve">              </v>
          </cell>
        </row>
        <row r="29470">
          <cell r="A29470" t="str">
            <v xml:space="preserve"> COL</v>
          </cell>
          <cell r="B29470" t="str">
            <v xml:space="preserve">VVSPASP </v>
          </cell>
          <cell r="C29470">
            <v>0.28504000000000002</v>
          </cell>
          <cell r="D29470" t="str">
            <v xml:space="preserve">              </v>
          </cell>
        </row>
        <row r="29471">
          <cell r="A29471" t="str">
            <v xml:space="preserve"> COL</v>
          </cell>
          <cell r="B29471" t="str">
            <v xml:space="preserve">V6ZRF15 </v>
          </cell>
          <cell r="C29471">
            <v>8.0000000000000007E-5</v>
          </cell>
          <cell r="D29471" t="str">
            <v xml:space="preserve">              </v>
          </cell>
        </row>
        <row r="29472">
          <cell r="A29472" t="str">
            <v xml:space="preserve"> COL</v>
          </cell>
          <cell r="B29472" t="str">
            <v xml:space="preserve">V7LIF01 </v>
          </cell>
          <cell r="C29472">
            <v>1.9000000000000001E-4</v>
          </cell>
          <cell r="D29472" t="str">
            <v xml:space="preserve">              </v>
          </cell>
        </row>
        <row r="29473">
          <cell r="A29473" t="str">
            <v xml:space="preserve"> COL</v>
          </cell>
          <cell r="B29473" t="str">
            <v xml:space="preserve">V7ZLF14 </v>
          </cell>
          <cell r="C29473">
            <v>6.0999999999999997E-4</v>
          </cell>
          <cell r="D29473" t="str">
            <v xml:space="preserve">              </v>
          </cell>
        </row>
        <row r="29474">
          <cell r="A29474" t="str">
            <v xml:space="preserve"> COL</v>
          </cell>
          <cell r="B29474" t="str">
            <v xml:space="preserve">VBR6F13 </v>
          </cell>
          <cell r="C29474">
            <v>2.6280000000000001E-2</v>
          </cell>
          <cell r="D29474" t="str">
            <v xml:space="preserve">              </v>
          </cell>
        </row>
        <row r="29475">
          <cell r="A29475" t="str">
            <v xml:space="preserve"> COL</v>
          </cell>
          <cell r="B29475" t="str">
            <v xml:space="preserve">VBR7F13 </v>
          </cell>
          <cell r="C29475">
            <v>1.051E-2</v>
          </cell>
          <cell r="D29475" t="str">
            <v xml:space="preserve">              </v>
          </cell>
        </row>
        <row r="29476">
          <cell r="A29476" t="str">
            <v xml:space="preserve"> COL</v>
          </cell>
          <cell r="B29476" t="str">
            <v xml:space="preserve">VFC6F02 </v>
          </cell>
          <cell r="C29476">
            <v>0.14893000000000001</v>
          </cell>
          <cell r="D29476" t="str">
            <v xml:space="preserve">              </v>
          </cell>
        </row>
        <row r="29477">
          <cell r="A29477" t="str">
            <v xml:space="preserve"> COL</v>
          </cell>
          <cell r="B29477" t="str">
            <v xml:space="preserve">VFC7F03 </v>
          </cell>
          <cell r="C29477">
            <v>3.3999999999999998E-3</v>
          </cell>
          <cell r="D29477" t="str">
            <v xml:space="preserve">              </v>
          </cell>
        </row>
        <row r="29478">
          <cell r="A29478" t="str">
            <v xml:space="preserve"> COL</v>
          </cell>
          <cell r="B29478" t="str">
            <v xml:space="preserve">VHR7F13 </v>
          </cell>
          <cell r="C29478">
            <v>8.3000000000000001E-4</v>
          </cell>
          <cell r="D29478" t="str">
            <v xml:space="preserve">              </v>
          </cell>
        </row>
        <row r="29479">
          <cell r="A29479" t="str">
            <v xml:space="preserve"> COL</v>
          </cell>
          <cell r="B29479" t="str">
            <v xml:space="preserve">VOI7F01 </v>
          </cell>
          <cell r="C29479">
            <v>2.4000000000000001E-4</v>
          </cell>
          <cell r="D29479" t="str">
            <v xml:space="preserve">              </v>
          </cell>
        </row>
        <row r="29480">
          <cell r="A29480" t="str">
            <v xml:space="preserve"> COL</v>
          </cell>
          <cell r="B29480" t="str">
            <v xml:space="preserve">VZC6F02 </v>
          </cell>
          <cell r="C29480">
            <v>2.7100000000000002E-3</v>
          </cell>
          <cell r="D29480" t="str">
            <v xml:space="preserve">              </v>
          </cell>
        </row>
        <row r="29481">
          <cell r="A29481" t="str">
            <v xml:space="preserve"> COL</v>
          </cell>
          <cell r="B29481" t="str">
            <v xml:space="preserve">VZC7F03 </v>
          </cell>
          <cell r="C29481">
            <v>0.12181</v>
          </cell>
          <cell r="D29481" t="str">
            <v xml:space="preserve">              </v>
          </cell>
        </row>
        <row r="29482">
          <cell r="A29482" t="str">
            <v xml:space="preserve"> COL</v>
          </cell>
          <cell r="B29482" t="str">
            <v xml:space="preserve">VZI7F08 </v>
          </cell>
          <cell r="C29482">
            <v>1.4959999999999999E-2</v>
          </cell>
          <cell r="D29482" t="str">
            <v xml:space="preserve">              </v>
          </cell>
        </row>
        <row r="29483">
          <cell r="A29483" t="str">
            <v xml:space="preserve"> COL</v>
          </cell>
          <cell r="B29483" t="str">
            <v xml:space="preserve">VBNZARO </v>
          </cell>
          <cell r="C29483">
            <v>1.4239999999999999E-2</v>
          </cell>
          <cell r="D29483" t="str">
            <v xml:space="preserve">              </v>
          </cell>
        </row>
        <row r="29484">
          <cell r="A29484" t="str">
            <v xml:space="preserve"> COL</v>
          </cell>
          <cell r="B29484" t="str">
            <v xml:space="preserve">VTX9ARO </v>
          </cell>
          <cell r="C29484">
            <v>0.15026999999999999</v>
          </cell>
          <cell r="D29484" t="str">
            <v xml:space="preserve">              </v>
          </cell>
        </row>
        <row r="29485">
          <cell r="A29485" t="str">
            <v xml:space="preserve"> COL</v>
          </cell>
          <cell r="B29485" t="str">
            <v xml:space="preserve">V1HL1HH </v>
          </cell>
          <cell r="C29485">
            <v>0.30198999999999998</v>
          </cell>
          <cell r="D29485" t="str">
            <v xml:space="preserve">              </v>
          </cell>
        </row>
        <row r="29486">
          <cell r="A29486" t="str">
            <v xml:space="preserve"> COL</v>
          </cell>
          <cell r="B29486" t="str">
            <v xml:space="preserve">VCKDLC6 </v>
          </cell>
          <cell r="C29486">
            <v>1.242E-2</v>
          </cell>
          <cell r="D29486" t="str">
            <v xml:space="preserve">              </v>
          </cell>
        </row>
        <row r="29487">
          <cell r="A29487" t="str">
            <v xml:space="preserve"> COL</v>
          </cell>
          <cell r="B29487" t="str">
            <v xml:space="preserve">VHGLGOH </v>
          </cell>
          <cell r="C29487">
            <v>2.0310000000000002E-2</v>
          </cell>
          <cell r="D29487" t="str">
            <v xml:space="preserve">              </v>
          </cell>
        </row>
        <row r="29488">
          <cell r="A29488" t="str">
            <v xml:space="preserve"> COL</v>
          </cell>
          <cell r="B29488" t="str">
            <v xml:space="preserve">VLGLHGL </v>
          </cell>
          <cell r="C29488">
            <v>8.4899999999999993E-3</v>
          </cell>
          <cell r="D29488" t="str">
            <v xml:space="preserve">              </v>
          </cell>
        </row>
        <row r="29489">
          <cell r="A29489" t="str">
            <v xml:space="preserve"> COL</v>
          </cell>
          <cell r="B29489" t="str">
            <v xml:space="preserve">VLGMHGM </v>
          </cell>
          <cell r="C29489">
            <v>5.2540000000000003E-2</v>
          </cell>
          <cell r="D29489" t="str">
            <v xml:space="preserve">              </v>
          </cell>
        </row>
        <row r="29490">
          <cell r="A29490" t="str">
            <v xml:space="preserve"> COL</v>
          </cell>
          <cell r="B29490" t="str">
            <v xml:space="preserve">VLGPHGP </v>
          </cell>
          <cell r="C29490">
            <v>5.0479999999999997E-2</v>
          </cell>
          <cell r="D29490" t="str">
            <v xml:space="preserve">              </v>
          </cell>
        </row>
        <row r="29491">
          <cell r="A29491" t="str">
            <v xml:space="preserve"> COL</v>
          </cell>
          <cell r="B29491" t="str">
            <v xml:space="preserve">VZRLSRL </v>
          </cell>
          <cell r="C29491">
            <v>1.3769999999999999E-2</v>
          </cell>
          <cell r="D29491" t="str">
            <v xml:space="preserve">              </v>
          </cell>
        </row>
        <row r="29492">
          <cell r="A29492" t="str">
            <v xml:space="preserve"> COL</v>
          </cell>
          <cell r="B29492" t="str">
            <v xml:space="preserve">XOVCOBJ </v>
          </cell>
          <cell r="C29492">
            <v>-6.5242599999999999</v>
          </cell>
          <cell r="D29492" t="str">
            <v xml:space="preserve">              </v>
          </cell>
        </row>
        <row r="29493">
          <cell r="A29493" t="str">
            <v xml:space="preserve"> COL</v>
          </cell>
          <cell r="B29493" t="str">
            <v xml:space="preserve">XSNPRFP </v>
          </cell>
          <cell r="C29493">
            <v>9.3579999999999997E-2</v>
          </cell>
          <cell r="D29493" t="str">
            <v xml:space="preserve">              </v>
          </cell>
        </row>
        <row r="29494">
          <cell r="A29494" t="str">
            <v xml:space="preserve"> COL</v>
          </cell>
          <cell r="B29494" t="str">
            <v xml:space="preserve">XCC3LPG </v>
          </cell>
          <cell r="C29494">
            <v>0.96384000000000003</v>
          </cell>
          <cell r="D29494" t="str">
            <v xml:space="preserve">              </v>
          </cell>
        </row>
        <row r="29495">
          <cell r="A29495" t="str">
            <v xml:space="preserve"> COL</v>
          </cell>
          <cell r="B29495" t="str">
            <v xml:space="preserve">XUC3LPG </v>
          </cell>
          <cell r="C29495">
            <v>9.5280000000000004E-2</v>
          </cell>
          <cell r="D29495" t="str">
            <v xml:space="preserve">              </v>
          </cell>
        </row>
        <row r="29496">
          <cell r="A29496" t="str">
            <v xml:space="preserve"> COL</v>
          </cell>
          <cell r="B29496" t="str">
            <v xml:space="preserve">XUC4LPG </v>
          </cell>
          <cell r="C29496">
            <v>6.0879999999999997E-2</v>
          </cell>
          <cell r="D29496" t="str">
            <v xml:space="preserve">              </v>
          </cell>
        </row>
        <row r="29497">
          <cell r="A29497" t="str">
            <v xml:space="preserve"> COL</v>
          </cell>
          <cell r="B29497" t="str">
            <v xml:space="preserve">XNC4LPG </v>
          </cell>
          <cell r="C29497">
            <v>0.15534999999999999</v>
          </cell>
          <cell r="D29497" t="str">
            <v xml:space="preserve">              </v>
          </cell>
        </row>
        <row r="29498">
          <cell r="A29498" t="str">
            <v xml:space="preserve"> COL</v>
          </cell>
          <cell r="B29498" t="str">
            <v xml:space="preserve">XIC4LPG </v>
          </cell>
          <cell r="C29498">
            <v>1.9290000000000002E-2</v>
          </cell>
          <cell r="D29498" t="str">
            <v xml:space="preserve">              </v>
          </cell>
        </row>
        <row r="29499">
          <cell r="A29499" t="str">
            <v xml:space="preserve"> COL</v>
          </cell>
          <cell r="B29499" t="str">
            <v xml:space="preserve">XSRHSRI </v>
          </cell>
          <cell r="C29499">
            <v>0.10298</v>
          </cell>
          <cell r="D29499" t="str">
            <v xml:space="preserve">              </v>
          </cell>
        </row>
        <row r="29500">
          <cell r="A29500" t="str">
            <v xml:space="preserve"> COL</v>
          </cell>
          <cell r="B29500" t="str">
            <v xml:space="preserve">XVAARSV </v>
          </cell>
          <cell r="C29500">
            <v>5.9970000000000002E-2</v>
          </cell>
          <cell r="D29500" t="str">
            <v xml:space="preserve">              </v>
          </cell>
        </row>
        <row r="29501">
          <cell r="A29501" t="str">
            <v xml:space="preserve"> COL</v>
          </cell>
          <cell r="B29501" t="str">
            <v xml:space="preserve">XVADRSM </v>
          </cell>
          <cell r="C29501">
            <v>0.32312999999999997</v>
          </cell>
          <cell r="D29501" t="str">
            <v xml:space="preserve">              </v>
          </cell>
        </row>
        <row r="29502">
          <cell r="A29502" t="str">
            <v xml:space="preserve"> COL</v>
          </cell>
          <cell r="B29502" t="str">
            <v xml:space="preserve">XVAFRSI </v>
          </cell>
          <cell r="C29502">
            <v>1.5E-3</v>
          </cell>
          <cell r="D29502" t="str">
            <v xml:space="preserve">              </v>
          </cell>
        </row>
        <row r="29503">
          <cell r="A29503" t="str">
            <v xml:space="preserve"> COL</v>
          </cell>
          <cell r="B29503" t="str">
            <v xml:space="preserve">XVAGRSL </v>
          </cell>
          <cell r="C29503">
            <v>1.4109999999999999E-2</v>
          </cell>
          <cell r="D29503" t="str">
            <v xml:space="preserve">              </v>
          </cell>
        </row>
        <row r="29504">
          <cell r="A29504" t="str">
            <v xml:space="preserve"> COL</v>
          </cell>
          <cell r="B29504" t="str">
            <v xml:space="preserve">XVALASP </v>
          </cell>
          <cell r="C29504">
            <v>0.18922</v>
          </cell>
          <cell r="D29504" t="str">
            <v xml:space="preserve">              </v>
          </cell>
        </row>
        <row r="29505">
          <cell r="A29505" t="str">
            <v xml:space="preserve"> COL</v>
          </cell>
          <cell r="B29505" t="str">
            <v xml:space="preserve">XVSPASP </v>
          </cell>
          <cell r="C29505">
            <v>3.13E-3</v>
          </cell>
          <cell r="D29505" t="str">
            <v xml:space="preserve">              </v>
          </cell>
        </row>
        <row r="29506">
          <cell r="A29506" t="str">
            <v xml:space="preserve"> COL</v>
          </cell>
          <cell r="B29506" t="str">
            <v xml:space="preserve">X6HRF13 </v>
          </cell>
          <cell r="C29506">
            <v>1.4840000000000001E-2</v>
          </cell>
          <cell r="D29506" t="str">
            <v xml:space="preserve">              </v>
          </cell>
        </row>
        <row r="29507">
          <cell r="A29507" t="str">
            <v xml:space="preserve"> COL</v>
          </cell>
          <cell r="B29507" t="str">
            <v xml:space="preserve">XBR7F13 </v>
          </cell>
          <cell r="C29507">
            <v>5.1749999999999997E-2</v>
          </cell>
          <cell r="D29507" t="str">
            <v xml:space="preserve">              </v>
          </cell>
        </row>
        <row r="29508">
          <cell r="A29508" t="str">
            <v xml:space="preserve"> COL</v>
          </cell>
          <cell r="B29508" t="str">
            <v xml:space="preserve">XC5EF14 </v>
          </cell>
          <cell r="C29508">
            <v>2.281E-2</v>
          </cell>
          <cell r="D29508" t="str">
            <v xml:space="preserve">              </v>
          </cell>
        </row>
        <row r="29509">
          <cell r="A29509" t="str">
            <v xml:space="preserve"> COL</v>
          </cell>
          <cell r="B29509" t="str">
            <v xml:space="preserve">XC6EF14 </v>
          </cell>
          <cell r="C29509">
            <v>1.031E-2</v>
          </cell>
          <cell r="D29509" t="str">
            <v xml:space="preserve">              </v>
          </cell>
        </row>
        <row r="29510">
          <cell r="A29510" t="str">
            <v xml:space="preserve"> COL</v>
          </cell>
          <cell r="B29510" t="str">
            <v xml:space="preserve">XFC6F02 </v>
          </cell>
          <cell r="C29510">
            <v>7.3959999999999998E-2</v>
          </cell>
          <cell r="D29510" t="str">
            <v xml:space="preserve">              </v>
          </cell>
        </row>
        <row r="29511">
          <cell r="A29511" t="str">
            <v xml:space="preserve"> COL</v>
          </cell>
          <cell r="B29511" t="str">
            <v xml:space="preserve">XR5EF14 </v>
          </cell>
          <cell r="C29511">
            <v>2.47E-3</v>
          </cell>
          <cell r="D29511" t="str">
            <v xml:space="preserve">              </v>
          </cell>
        </row>
        <row r="29512">
          <cell r="A29512" t="str">
            <v xml:space="preserve"> COL</v>
          </cell>
          <cell r="B29512" t="str">
            <v xml:space="preserve">XR6EF14 </v>
          </cell>
          <cell r="C29512">
            <v>4.28E-3</v>
          </cell>
          <cell r="D29512" t="str">
            <v xml:space="preserve">              </v>
          </cell>
        </row>
        <row r="29513">
          <cell r="A29513" t="str">
            <v xml:space="preserve"> COL</v>
          </cell>
          <cell r="B29513" t="str">
            <v xml:space="preserve">XZC7F03 </v>
          </cell>
          <cell r="C29513">
            <v>0.49260999999999999</v>
          </cell>
          <cell r="D29513" t="str">
            <v xml:space="preserve">              </v>
          </cell>
        </row>
        <row r="29514">
          <cell r="A29514" t="str">
            <v xml:space="preserve"> COL</v>
          </cell>
          <cell r="B29514" t="str">
            <v xml:space="preserve">XZH7F06 </v>
          </cell>
          <cell r="C29514">
            <v>8.0000000000000007E-5</v>
          </cell>
          <cell r="D29514" t="str">
            <v xml:space="preserve">              </v>
          </cell>
        </row>
        <row r="29515">
          <cell r="A29515" t="str">
            <v xml:space="preserve"> COL</v>
          </cell>
          <cell r="B29515" t="str">
            <v xml:space="preserve">XZL7F14 </v>
          </cell>
          <cell r="C29515">
            <v>5.0000000000000002E-5</v>
          </cell>
          <cell r="D29515" t="str">
            <v xml:space="preserve">              </v>
          </cell>
        </row>
        <row r="29516">
          <cell r="A29516" t="str">
            <v xml:space="preserve"> COL</v>
          </cell>
          <cell r="B29516" t="str">
            <v xml:space="preserve">XBNZARO </v>
          </cell>
          <cell r="C29516">
            <v>2.4459999999999999E-2</v>
          </cell>
          <cell r="D29516" t="str">
            <v xml:space="preserve">              </v>
          </cell>
        </row>
        <row r="29517">
          <cell r="A29517" t="str">
            <v xml:space="preserve"> COL</v>
          </cell>
          <cell r="B29517" t="str">
            <v xml:space="preserve">XTX9ARO </v>
          </cell>
          <cell r="C29517">
            <v>0.15623999999999999</v>
          </cell>
          <cell r="D29517" t="str">
            <v xml:space="preserve">              </v>
          </cell>
        </row>
        <row r="29518">
          <cell r="A29518" t="str">
            <v xml:space="preserve"> COL</v>
          </cell>
          <cell r="B29518" t="str">
            <v xml:space="preserve">X1HL1HH </v>
          </cell>
          <cell r="C29518">
            <v>0.16306999999999999</v>
          </cell>
          <cell r="D29518" t="str">
            <v xml:space="preserve">              </v>
          </cell>
        </row>
        <row r="29519">
          <cell r="A29519" t="str">
            <v xml:space="preserve"> COL</v>
          </cell>
          <cell r="B29519" t="str">
            <v xml:space="preserve">XCKDLC6 </v>
          </cell>
          <cell r="C29519">
            <v>7.5679999999999997E-2</v>
          </cell>
          <cell r="D29519" t="str">
            <v xml:space="preserve">              </v>
          </cell>
        </row>
        <row r="29520">
          <cell r="A29520" t="str">
            <v xml:space="preserve"> COL</v>
          </cell>
          <cell r="B29520" t="str">
            <v xml:space="preserve">XCKNRFC </v>
          </cell>
          <cell r="C29520">
            <v>2.282E-2</v>
          </cell>
          <cell r="D29520" t="str">
            <v xml:space="preserve">              </v>
          </cell>
        </row>
        <row r="29521">
          <cell r="A29521" t="str">
            <v xml:space="preserve"> COL</v>
          </cell>
          <cell r="B29521" t="str">
            <v xml:space="preserve">XHGLGOH </v>
          </cell>
          <cell r="C29521">
            <v>7.4289999999999995E-2</v>
          </cell>
          <cell r="D29521" t="str">
            <v xml:space="preserve">              </v>
          </cell>
        </row>
        <row r="29522">
          <cell r="A29522" t="str">
            <v xml:space="preserve"> COL</v>
          </cell>
          <cell r="B29522" t="str">
            <v xml:space="preserve">XLGLHGL </v>
          </cell>
          <cell r="C29522">
            <v>6.2920000000000004E-2</v>
          </cell>
          <cell r="D29522" t="str">
            <v xml:space="preserve">              </v>
          </cell>
        </row>
        <row r="29523">
          <cell r="A29523" t="str">
            <v xml:space="preserve"> COL</v>
          </cell>
          <cell r="B29523" t="str">
            <v xml:space="preserve">XLGMHGM </v>
          </cell>
          <cell r="C29523">
            <v>3.7150000000000002E-2</v>
          </cell>
          <cell r="D29523" t="str">
            <v xml:space="preserve">              </v>
          </cell>
        </row>
        <row r="29524">
          <cell r="A29524" t="str">
            <v xml:space="preserve"> COL</v>
          </cell>
          <cell r="B29524" t="str">
            <v xml:space="preserve">XLGPHGP </v>
          </cell>
          <cell r="C29524">
            <v>0.29310000000000003</v>
          </cell>
          <cell r="D29524" t="str">
            <v xml:space="preserve">              </v>
          </cell>
        </row>
        <row r="29525">
          <cell r="A29525" t="str">
            <v xml:space="preserve"> COL</v>
          </cell>
          <cell r="B29525" t="str">
            <v xml:space="preserve">XZRLSRL </v>
          </cell>
          <cell r="C29525">
            <v>4.4229999999999998E-2</v>
          </cell>
          <cell r="D29525" t="str">
            <v xml:space="preserve">              </v>
          </cell>
        </row>
        <row r="29526">
          <cell r="A29526" t="str">
            <v xml:space="preserve"> COL</v>
          </cell>
          <cell r="B29526" t="str">
            <v xml:space="preserve">ZOVCOBJ </v>
          </cell>
          <cell r="C29526">
            <v>-1.7064999999999999</v>
          </cell>
          <cell r="D29526" t="str">
            <v xml:space="preserve">              </v>
          </cell>
        </row>
        <row r="29527">
          <cell r="A29527" t="str">
            <v xml:space="preserve"> COL</v>
          </cell>
          <cell r="B29527" t="str">
            <v xml:space="preserve">ZCC3LPG </v>
          </cell>
          <cell r="C29527">
            <v>0.12544</v>
          </cell>
          <cell r="D29527" t="str">
            <v xml:space="preserve">              </v>
          </cell>
        </row>
        <row r="29528">
          <cell r="A29528" t="str">
            <v xml:space="preserve"> COL</v>
          </cell>
          <cell r="B29528" t="str">
            <v xml:space="preserve">ZUC3LPG </v>
          </cell>
          <cell r="C29528">
            <v>1.9529999999999999E-2</v>
          </cell>
          <cell r="D29528" t="str">
            <v xml:space="preserve">              </v>
          </cell>
        </row>
        <row r="29529">
          <cell r="A29529" t="str">
            <v xml:space="preserve"> COL</v>
          </cell>
          <cell r="B29529" t="str">
            <v xml:space="preserve">ZNC4LPG </v>
          </cell>
          <cell r="C29529">
            <v>5.4460000000000001E-2</v>
          </cell>
          <cell r="D29529" t="str">
            <v xml:space="preserve">              </v>
          </cell>
        </row>
        <row r="29530">
          <cell r="A29530" t="str">
            <v xml:space="preserve"> COL</v>
          </cell>
          <cell r="B29530" t="str">
            <v xml:space="preserve">ZIC4LPG </v>
          </cell>
          <cell r="C29530">
            <v>0.15401000000000001</v>
          </cell>
          <cell r="D29530" t="str">
            <v xml:space="preserve">              </v>
          </cell>
        </row>
        <row r="29531">
          <cell r="A29531" t="str">
            <v xml:space="preserve"> COL</v>
          </cell>
          <cell r="B29531" t="str">
            <v xml:space="preserve">ZVAARSV </v>
          </cell>
          <cell r="C29531">
            <v>1.5E-3</v>
          </cell>
          <cell r="D29531" t="str">
            <v xml:space="preserve">              </v>
          </cell>
        </row>
        <row r="29532">
          <cell r="A29532" t="str">
            <v xml:space="preserve"> COL</v>
          </cell>
          <cell r="B29532" t="str">
            <v xml:space="preserve">ZVABRSV </v>
          </cell>
          <cell r="C29532">
            <v>1.393E-2</v>
          </cell>
          <cell r="D29532" t="str">
            <v xml:space="preserve">              </v>
          </cell>
        </row>
        <row r="29533">
          <cell r="A29533" t="str">
            <v xml:space="preserve"> COL</v>
          </cell>
          <cell r="B29533" t="str">
            <v xml:space="preserve">ZVAHRSV </v>
          </cell>
          <cell r="C29533">
            <v>1.077E-2</v>
          </cell>
          <cell r="D29533" t="str">
            <v xml:space="preserve">              </v>
          </cell>
        </row>
        <row r="29534">
          <cell r="A29534" t="str">
            <v xml:space="preserve"> COL</v>
          </cell>
          <cell r="B29534" t="str">
            <v xml:space="preserve">ZVALASP </v>
          </cell>
          <cell r="C29534">
            <v>9.6000000000000002E-4</v>
          </cell>
          <cell r="D29534" t="str">
            <v xml:space="preserve">              </v>
          </cell>
        </row>
        <row r="29535">
          <cell r="A29535" t="str">
            <v xml:space="preserve"> COL</v>
          </cell>
          <cell r="B29535" t="str">
            <v xml:space="preserve">ZVAMASP </v>
          </cell>
          <cell r="C29535">
            <v>7.3830000000000007E-2</v>
          </cell>
          <cell r="D29535" t="str">
            <v xml:space="preserve">              </v>
          </cell>
        </row>
        <row r="29536">
          <cell r="A29536" t="str">
            <v xml:space="preserve"> COL</v>
          </cell>
          <cell r="B29536" t="str">
            <v xml:space="preserve">ZVSPASP </v>
          </cell>
          <cell r="C29536">
            <v>9.171E-2</v>
          </cell>
          <cell r="D29536" t="str">
            <v xml:space="preserve">              </v>
          </cell>
        </row>
        <row r="29537">
          <cell r="A29537" t="str">
            <v xml:space="preserve"> COL</v>
          </cell>
          <cell r="B29537" t="str">
            <v xml:space="preserve">Z6HRF13 </v>
          </cell>
          <cell r="C29537">
            <v>1.294E-2</v>
          </cell>
          <cell r="D29537" t="str">
            <v xml:space="preserve">              </v>
          </cell>
        </row>
        <row r="29538">
          <cell r="A29538" t="str">
            <v xml:space="preserve"> COL</v>
          </cell>
          <cell r="B29538" t="str">
            <v xml:space="preserve">Z6ZFF02 </v>
          </cell>
          <cell r="C29538">
            <v>6.5199999999999998E-3</v>
          </cell>
          <cell r="D29538" t="str">
            <v xml:space="preserve">              </v>
          </cell>
        </row>
        <row r="29539">
          <cell r="A29539" t="str">
            <v xml:space="preserve"> COL</v>
          </cell>
          <cell r="B29539" t="str">
            <v xml:space="preserve">Z6ZRF15 </v>
          </cell>
          <cell r="C29539">
            <v>8.0000000000000007E-5</v>
          </cell>
          <cell r="D29539" t="str">
            <v xml:space="preserve">              </v>
          </cell>
        </row>
        <row r="29540">
          <cell r="A29540" t="str">
            <v xml:space="preserve"> COL</v>
          </cell>
          <cell r="B29540" t="str">
            <v xml:space="preserve">Z7LIF01 </v>
          </cell>
          <cell r="C29540">
            <v>5.0000000000000002E-5</v>
          </cell>
          <cell r="D29540" t="str">
            <v xml:space="preserve">              </v>
          </cell>
        </row>
        <row r="29541">
          <cell r="A29541" t="str">
            <v xml:space="preserve"> COL</v>
          </cell>
          <cell r="B29541" t="str">
            <v xml:space="preserve">Z7ZFF03 </v>
          </cell>
          <cell r="C29541">
            <v>4.8999999999999998E-4</v>
          </cell>
          <cell r="D29541" t="str">
            <v xml:space="preserve">              </v>
          </cell>
        </row>
        <row r="29542">
          <cell r="A29542" t="str">
            <v xml:space="preserve"> COL</v>
          </cell>
          <cell r="B29542" t="str">
            <v xml:space="preserve">ZBI7F11 </v>
          </cell>
          <cell r="C29542">
            <v>3.3E-3</v>
          </cell>
          <cell r="D29542" t="str">
            <v xml:space="preserve">              </v>
          </cell>
        </row>
        <row r="29543">
          <cell r="A29543" t="str">
            <v xml:space="preserve"> COL</v>
          </cell>
          <cell r="B29543" t="str">
            <v xml:space="preserve">ZFC6F02 </v>
          </cell>
          <cell r="C29543">
            <v>5.697E-2</v>
          </cell>
          <cell r="D29543" t="str">
            <v xml:space="preserve">              </v>
          </cell>
        </row>
        <row r="29544">
          <cell r="A29544" t="str">
            <v xml:space="preserve"> COL</v>
          </cell>
          <cell r="B29544" t="str">
            <v xml:space="preserve">ZFC7F03 </v>
          </cell>
          <cell r="C29544">
            <v>3.2399999999999998E-3</v>
          </cell>
          <cell r="D29544" t="str">
            <v xml:space="preserve">              </v>
          </cell>
        </row>
        <row r="29545">
          <cell r="A29545" t="str">
            <v xml:space="preserve"> COL</v>
          </cell>
          <cell r="B29545" t="str">
            <v xml:space="preserve">ZHR7F13 </v>
          </cell>
          <cell r="C29545">
            <v>7.9000000000000001E-4</v>
          </cell>
          <cell r="D29545" t="str">
            <v xml:space="preserve">              </v>
          </cell>
        </row>
        <row r="29546">
          <cell r="A29546" t="str">
            <v xml:space="preserve"> COL</v>
          </cell>
          <cell r="B29546" t="str">
            <v xml:space="preserve">ZOI7F01 </v>
          </cell>
          <cell r="C29546">
            <v>1.6199999999999999E-3</v>
          </cell>
          <cell r="D29546" t="str">
            <v xml:space="preserve">              </v>
          </cell>
        </row>
        <row r="29547">
          <cell r="A29547" t="str">
            <v xml:space="preserve"> COL</v>
          </cell>
          <cell r="B29547" t="str">
            <v xml:space="preserve">ZZC6F02 </v>
          </cell>
          <cell r="C29547">
            <v>9.8099999999999993E-3</v>
          </cell>
          <cell r="D29547" t="str">
            <v xml:space="preserve">              </v>
          </cell>
        </row>
        <row r="29548">
          <cell r="A29548" t="str">
            <v xml:space="preserve"> COL</v>
          </cell>
          <cell r="B29548" t="str">
            <v xml:space="preserve">ZZC7F03 </v>
          </cell>
          <cell r="C29548">
            <v>3.2000000000000001E-2</v>
          </cell>
          <cell r="D29548" t="str">
            <v xml:space="preserve">              </v>
          </cell>
        </row>
        <row r="29549">
          <cell r="A29549" t="str">
            <v xml:space="preserve"> COL</v>
          </cell>
          <cell r="B29549" t="str">
            <v xml:space="preserve">ZBNZARO </v>
          </cell>
          <cell r="C29549">
            <v>4.2300000000000003E-3</v>
          </cell>
          <cell r="D29549" t="str">
            <v xml:space="preserve">              </v>
          </cell>
        </row>
        <row r="29550">
          <cell r="A29550" t="str">
            <v xml:space="preserve"> COL</v>
          </cell>
          <cell r="B29550" t="str">
            <v xml:space="preserve">ZTX9ARO </v>
          </cell>
          <cell r="C29550">
            <v>2.0809999999999999E-2</v>
          </cell>
          <cell r="D29550" t="str">
            <v xml:space="preserve">              </v>
          </cell>
        </row>
        <row r="29551">
          <cell r="A29551" t="str">
            <v xml:space="preserve"> COL</v>
          </cell>
          <cell r="B29551" t="str">
            <v xml:space="preserve">Z1HL1HH </v>
          </cell>
          <cell r="C29551">
            <v>6.1780000000000002E-2</v>
          </cell>
          <cell r="D29551" t="str">
            <v xml:space="preserve">              </v>
          </cell>
        </row>
        <row r="29552">
          <cell r="A29552" t="str">
            <v xml:space="preserve"> COL</v>
          </cell>
          <cell r="B29552" t="str">
            <v xml:space="preserve">ZCKDLC6 </v>
          </cell>
          <cell r="C29552">
            <v>3.3000000000000002E-2</v>
          </cell>
          <cell r="D29552" t="str">
            <v xml:space="preserve">              </v>
          </cell>
        </row>
        <row r="29553">
          <cell r="A29553" t="str">
            <v xml:space="preserve"> COL</v>
          </cell>
          <cell r="B29553" t="str">
            <v xml:space="preserve">ZCKNRFC </v>
          </cell>
          <cell r="C29553">
            <v>1.9400000000000001E-2</v>
          </cell>
          <cell r="D29553" t="str">
            <v xml:space="preserve">              </v>
          </cell>
        </row>
        <row r="29554">
          <cell r="A29554" t="str">
            <v xml:space="preserve"> COL</v>
          </cell>
          <cell r="B29554" t="str">
            <v xml:space="preserve">ZHGLGOH </v>
          </cell>
          <cell r="C29554">
            <v>7.9500000000000001E-2</v>
          </cell>
          <cell r="D29554" t="str">
            <v xml:space="preserve">              </v>
          </cell>
        </row>
        <row r="29555">
          <cell r="A29555" t="str">
            <v xml:space="preserve"> COL</v>
          </cell>
          <cell r="B29555" t="str">
            <v xml:space="preserve">ZLGLHGL </v>
          </cell>
          <cell r="C29555">
            <v>3.3009999999999998E-2</v>
          </cell>
          <cell r="D29555" t="str">
            <v xml:space="preserve">              </v>
          </cell>
        </row>
        <row r="29556">
          <cell r="A29556" t="str">
            <v xml:space="preserve"> COL</v>
          </cell>
          <cell r="B29556" t="str">
            <v xml:space="preserve">ZLGMHGM </v>
          </cell>
          <cell r="C29556">
            <v>5.7549999999999997E-2</v>
          </cell>
          <cell r="D29556" t="str">
            <v xml:space="preserve">              </v>
          </cell>
        </row>
        <row r="29557">
          <cell r="A29557" t="str">
            <v xml:space="preserve"> COL</v>
          </cell>
          <cell r="B29557" t="str">
            <v xml:space="preserve">ZLGPHGP </v>
          </cell>
          <cell r="C29557">
            <v>4.5530000000000001E-2</v>
          </cell>
          <cell r="D29557" t="str">
            <v xml:space="preserve">              </v>
          </cell>
        </row>
        <row r="29558">
          <cell r="A29558" t="str">
            <v xml:space="preserve"> COL</v>
          </cell>
          <cell r="B29558" t="str">
            <v xml:space="preserve">ZZRLSRL </v>
          </cell>
          <cell r="C29558">
            <v>1.9609999999999999E-2</v>
          </cell>
          <cell r="D29558" t="str">
            <v xml:space="preserve">              </v>
          </cell>
        </row>
        <row r="29559">
          <cell r="A29559" t="str">
            <v xml:space="preserve"> COL</v>
          </cell>
          <cell r="B29559" t="str">
            <v xml:space="preserve">0CC3LPG </v>
          </cell>
          <cell r="C29559">
            <v>8.0000000000000002E-3</v>
          </cell>
          <cell r="D29559" t="str">
            <v xml:space="preserve">              </v>
          </cell>
        </row>
        <row r="29560">
          <cell r="A29560" t="str">
            <v xml:space="preserve"> COL</v>
          </cell>
          <cell r="B29560" t="str">
            <v xml:space="preserve">0NC4LPG </v>
          </cell>
          <cell r="C29560">
            <v>3.0000000000000001E-3</v>
          </cell>
          <cell r="D29560" t="str">
            <v xml:space="preserve">              </v>
          </cell>
        </row>
        <row r="29561">
          <cell r="A29561" t="str">
            <v xml:space="preserve"> COL</v>
          </cell>
          <cell r="B29561" t="str">
            <v xml:space="preserve">0IC4LPG </v>
          </cell>
          <cell r="C29561">
            <v>1.3699999999999999E-3</v>
          </cell>
          <cell r="D29561" t="str">
            <v xml:space="preserve">              </v>
          </cell>
        </row>
        <row r="29562">
          <cell r="A29562" t="str">
            <v xml:space="preserve"> COL</v>
          </cell>
          <cell r="B29562" t="str">
            <v xml:space="preserve">2CC3LPG </v>
          </cell>
          <cell r="C29562">
            <v>0.46100000000000002</v>
          </cell>
          <cell r="D29562" t="str">
            <v xml:space="preserve">              </v>
          </cell>
        </row>
        <row r="29563">
          <cell r="A29563" t="str">
            <v xml:space="preserve"> COL</v>
          </cell>
          <cell r="B29563" t="str">
            <v xml:space="preserve">2NC4LPG </v>
          </cell>
          <cell r="C29563">
            <v>0.152</v>
          </cell>
          <cell r="D29563" t="str">
            <v xml:space="preserve">              </v>
          </cell>
        </row>
        <row r="29564">
          <cell r="A29564" t="str">
            <v xml:space="preserve"> COL</v>
          </cell>
          <cell r="B29564" t="str">
            <v xml:space="preserve">4OVCOBJ </v>
          </cell>
          <cell r="C29564">
            <v>-2.8170000000000001E-2</v>
          </cell>
          <cell r="D29564" t="str">
            <v xml:space="preserve">              </v>
          </cell>
        </row>
        <row r="29565">
          <cell r="A29565" t="str">
            <v xml:space="preserve"> COL</v>
          </cell>
          <cell r="B29565" t="str">
            <v xml:space="preserve">4NC4LPG </v>
          </cell>
          <cell r="C29565">
            <v>4.4170000000000001E-2</v>
          </cell>
          <cell r="D29565" t="str">
            <v xml:space="preserve">              </v>
          </cell>
        </row>
        <row r="29566">
          <cell r="A29566" t="str">
            <v xml:space="preserve"> COL</v>
          </cell>
          <cell r="B29566" t="str">
            <v xml:space="preserve">6OVCOBJ </v>
          </cell>
          <cell r="C29566">
            <v>-1.583E-2</v>
          </cell>
          <cell r="D29566" t="str">
            <v xml:space="preserve">              </v>
          </cell>
        </row>
        <row r="29567">
          <cell r="A29567" t="str">
            <v xml:space="preserve"> COL</v>
          </cell>
          <cell r="B29567" t="str">
            <v xml:space="preserve">6CC3LPG </v>
          </cell>
          <cell r="C29567">
            <v>0.29416999999999999</v>
          </cell>
          <cell r="D29567" t="str">
            <v xml:space="preserve">              </v>
          </cell>
        </row>
        <row r="29568">
          <cell r="A29568" t="str">
            <v xml:space="preserve"> COL</v>
          </cell>
          <cell r="B29568" t="str">
            <v xml:space="preserve">6NC4LPG </v>
          </cell>
          <cell r="C29568">
            <v>0.10507</v>
          </cell>
          <cell r="D29568" t="str">
            <v xml:space="preserve">              </v>
          </cell>
        </row>
        <row r="29569">
          <cell r="A29569" t="str">
            <v xml:space="preserve"> COL</v>
          </cell>
          <cell r="B29569" t="str">
            <v xml:space="preserve">6IC4LPG </v>
          </cell>
          <cell r="C29569">
            <v>3.3730000000000003E-2</v>
          </cell>
          <cell r="D29569" t="str">
            <v xml:space="preserve">              </v>
          </cell>
        </row>
        <row r="29570">
          <cell r="A29570" t="str">
            <v xml:space="preserve"> COL</v>
          </cell>
          <cell r="B29570" t="str">
            <v xml:space="preserve">8OVCOBJ </v>
          </cell>
          <cell r="C29570">
            <v>-8.7400000000000005E-2</v>
          </cell>
          <cell r="D29570" t="str">
            <v xml:space="preserve">              </v>
          </cell>
        </row>
        <row r="29571">
          <cell r="A29571" t="str">
            <v xml:space="preserve"> COL</v>
          </cell>
          <cell r="B29571" t="str">
            <v xml:space="preserve">8CC3LPG </v>
          </cell>
          <cell r="C29571">
            <v>0.10940999999999999</v>
          </cell>
          <cell r="D29571" t="str">
            <v xml:space="preserve">              </v>
          </cell>
        </row>
        <row r="29572">
          <cell r="A29572" t="str">
            <v xml:space="preserve"> COL</v>
          </cell>
          <cell r="B29572" t="str">
            <v xml:space="preserve">AOVCOBJ </v>
          </cell>
          <cell r="C29572">
            <v>-0.12558</v>
          </cell>
          <cell r="D29572" t="str">
            <v xml:space="preserve">              </v>
          </cell>
        </row>
        <row r="29573">
          <cell r="A29573" t="str">
            <v xml:space="preserve"> COL</v>
          </cell>
          <cell r="B29573" t="str">
            <v xml:space="preserve">ANC4LPG </v>
          </cell>
          <cell r="C29573">
            <v>3.6200000000000003E-2</v>
          </cell>
          <cell r="D29573" t="str">
            <v xml:space="preserve">              </v>
          </cell>
        </row>
        <row r="29574">
          <cell r="A29574" t="str">
            <v xml:space="preserve"> COL</v>
          </cell>
          <cell r="B29574" t="str">
            <v xml:space="preserve">COVCOBJ </v>
          </cell>
          <cell r="C29574">
            <v>-0.13708999999999999</v>
          </cell>
          <cell r="D29574" t="str">
            <v xml:space="preserve">              </v>
          </cell>
        </row>
        <row r="29575">
          <cell r="A29575" t="str">
            <v xml:space="preserve"> COL</v>
          </cell>
          <cell r="B29575" t="str">
            <v xml:space="preserve">CCC3LPG </v>
          </cell>
          <cell r="C29575">
            <v>0.24807000000000001</v>
          </cell>
          <cell r="D29575" t="str">
            <v xml:space="preserve">              </v>
          </cell>
        </row>
        <row r="29576">
          <cell r="A29576" t="str">
            <v xml:space="preserve"> COL</v>
          </cell>
          <cell r="B29576" t="str">
            <v xml:space="preserve">CNC4LPG </v>
          </cell>
          <cell r="C29576">
            <v>9.1020000000000004E-2</v>
          </cell>
          <cell r="D29576" t="str">
            <v xml:space="preserve">              </v>
          </cell>
        </row>
        <row r="29577">
          <cell r="A29577" t="str">
            <v xml:space="preserve"> COL</v>
          </cell>
          <cell r="B29577" t="str">
            <v xml:space="preserve">CIC4LPG </v>
          </cell>
          <cell r="C29577">
            <v>6.2619999999999995E-2</v>
          </cell>
          <cell r="D29577" t="str">
            <v xml:space="preserve">              </v>
          </cell>
        </row>
        <row r="29578">
          <cell r="A29578" t="str">
            <v xml:space="preserve"> COL</v>
          </cell>
          <cell r="B29578" t="str">
            <v xml:space="preserve">EOVCOBJ </v>
          </cell>
          <cell r="C29578">
            <v>-8.5800000000000001E-2</v>
          </cell>
          <cell r="D29578" t="str">
            <v xml:space="preserve">              </v>
          </cell>
        </row>
        <row r="29579">
          <cell r="A29579" t="str">
            <v xml:space="preserve"> COL</v>
          </cell>
          <cell r="B29579" t="str">
            <v xml:space="preserve">GOVCOBJ </v>
          </cell>
          <cell r="C29579">
            <v>-2.921E-2</v>
          </cell>
          <cell r="D29579" t="str">
            <v xml:space="preserve">              </v>
          </cell>
        </row>
        <row r="29580">
          <cell r="A29580" t="str">
            <v xml:space="preserve"> COL</v>
          </cell>
          <cell r="B29580" t="str">
            <v xml:space="preserve">GCC3LPG </v>
          </cell>
          <cell r="C29580">
            <v>9.2730000000000007E-2</v>
          </cell>
          <cell r="D29580" t="str">
            <v xml:space="preserve">              </v>
          </cell>
        </row>
        <row r="29581">
          <cell r="A29581" t="str">
            <v xml:space="preserve"> COL</v>
          </cell>
          <cell r="B29581" t="str">
            <v xml:space="preserve">GNC4LPG </v>
          </cell>
          <cell r="C29581">
            <v>6.4149999999999999E-2</v>
          </cell>
          <cell r="D29581" t="str">
            <v xml:space="preserve">              </v>
          </cell>
        </row>
        <row r="29582">
          <cell r="A29582" t="str">
            <v xml:space="preserve"> COL</v>
          </cell>
          <cell r="B29582" t="str">
            <v xml:space="preserve">ICC3LPG </v>
          </cell>
          <cell r="C29582">
            <v>1E-3</v>
          </cell>
          <cell r="D29582" t="str">
            <v xml:space="preserve">              </v>
          </cell>
        </row>
        <row r="29583">
          <cell r="A29583" t="str">
            <v xml:space="preserve"> COL</v>
          </cell>
          <cell r="B29583" t="str">
            <v xml:space="preserve">INC4LPG </v>
          </cell>
          <cell r="C29583">
            <v>1E-3</v>
          </cell>
          <cell r="D29583" t="str">
            <v xml:space="preserve">              </v>
          </cell>
        </row>
        <row r="29584">
          <cell r="A29584" t="str">
            <v xml:space="preserve"> COL</v>
          </cell>
          <cell r="B29584" t="str">
            <v xml:space="preserve">KCC3LPG </v>
          </cell>
          <cell r="C29584">
            <v>4.0000000000000001E-3</v>
          </cell>
          <cell r="D29584" t="str">
            <v xml:space="preserve">              </v>
          </cell>
        </row>
        <row r="29585">
          <cell r="A29585" t="str">
            <v xml:space="preserve"> COL</v>
          </cell>
          <cell r="B29585" t="str">
            <v xml:space="preserve">KNC4LPG </v>
          </cell>
          <cell r="C29585">
            <v>2E-3</v>
          </cell>
          <cell r="D29585" t="str">
            <v xml:space="preserve">              </v>
          </cell>
        </row>
        <row r="29586">
          <cell r="A29586" t="str">
            <v xml:space="preserve"> COL</v>
          </cell>
          <cell r="B29586" t="str">
            <v xml:space="preserve">KIC4LPG </v>
          </cell>
          <cell r="C29586">
            <v>1E-3</v>
          </cell>
          <cell r="D29586" t="str">
            <v xml:space="preserve">              </v>
          </cell>
        </row>
        <row r="29587">
          <cell r="A29587" t="str">
            <v xml:space="preserve"> COL</v>
          </cell>
          <cell r="B29587" t="str">
            <v xml:space="preserve">MOVCOBJ </v>
          </cell>
          <cell r="C29587">
            <v>-5.2999999999999998E-4</v>
          </cell>
          <cell r="D29587" t="str">
            <v xml:space="preserve">              </v>
          </cell>
        </row>
        <row r="29588">
          <cell r="A29588" t="str">
            <v xml:space="preserve"> COL</v>
          </cell>
          <cell r="B29588" t="str">
            <v xml:space="preserve">OOVCOBJ </v>
          </cell>
          <cell r="C29588">
            <v>-0.22750000000000001</v>
          </cell>
          <cell r="D29588" t="str">
            <v xml:space="preserve">              </v>
          </cell>
        </row>
        <row r="29589">
          <cell r="A29589" t="str">
            <v xml:space="preserve"> COL</v>
          </cell>
          <cell r="B29589" t="str">
            <v xml:space="preserve">OCC3LPG </v>
          </cell>
          <cell r="C29589">
            <v>0.17818999999999999</v>
          </cell>
          <cell r="D29589" t="str">
            <v xml:space="preserve">              </v>
          </cell>
        </row>
        <row r="29590">
          <cell r="A29590" t="str">
            <v xml:space="preserve"> COL</v>
          </cell>
          <cell r="B29590" t="str">
            <v xml:space="preserve">ONC4LPG </v>
          </cell>
          <cell r="C29590">
            <v>8.0030000000000004E-2</v>
          </cell>
          <cell r="D29590" t="str">
            <v xml:space="preserve">              </v>
          </cell>
        </row>
        <row r="29591">
          <cell r="A29591" t="str">
            <v xml:space="preserve"> COL</v>
          </cell>
          <cell r="B29591" t="str">
            <v xml:space="preserve">OIC4LPG </v>
          </cell>
          <cell r="C29591">
            <v>3.329E-2</v>
          </cell>
          <cell r="D29591" t="str">
            <v xml:space="preserve">              </v>
          </cell>
        </row>
        <row r="29592">
          <cell r="A29592" t="str">
            <v xml:space="preserve"> COL</v>
          </cell>
          <cell r="B29592" t="str">
            <v xml:space="preserve">QOVCOBJ </v>
          </cell>
          <cell r="C29592">
            <v>-3.3306399999999998</v>
          </cell>
          <cell r="D29592" t="str">
            <v xml:space="preserve">              </v>
          </cell>
        </row>
        <row r="29593">
          <cell r="A29593" t="str">
            <v xml:space="preserve"> COL</v>
          </cell>
          <cell r="B29593" t="str">
            <v xml:space="preserve">QNC4LPG </v>
          </cell>
          <cell r="C29593">
            <v>0.36354999999999998</v>
          </cell>
          <cell r="D29593" t="str">
            <v xml:space="preserve">              </v>
          </cell>
        </row>
        <row r="29594">
          <cell r="A29594" t="str">
            <v xml:space="preserve"> COL</v>
          </cell>
          <cell r="B29594" t="str">
            <v xml:space="preserve">SOVCOBJ </v>
          </cell>
          <cell r="C29594">
            <v>-0.20358000000000001</v>
          </cell>
          <cell r="D29594" t="str">
            <v xml:space="preserve">              </v>
          </cell>
        </row>
        <row r="29595">
          <cell r="A29595" t="str">
            <v xml:space="preserve"> COL</v>
          </cell>
          <cell r="B29595" t="str">
            <v xml:space="preserve">SCC3LPG </v>
          </cell>
          <cell r="C29595">
            <v>8.0000000000000002E-3</v>
          </cell>
          <cell r="D29595" t="str">
            <v xml:space="preserve">              </v>
          </cell>
        </row>
        <row r="29596">
          <cell r="A29596" t="str">
            <v xml:space="preserve"> COL</v>
          </cell>
          <cell r="B29596" t="str">
            <v xml:space="preserve">SNC4LPG </v>
          </cell>
          <cell r="C29596">
            <v>3.0000000000000001E-3</v>
          </cell>
          <cell r="D29596" t="str">
            <v xml:space="preserve">              </v>
          </cell>
        </row>
        <row r="29597">
          <cell r="A29597" t="str">
            <v xml:space="preserve"> COL</v>
          </cell>
          <cell r="B29597" t="str">
            <v xml:space="preserve">SIC4LPG </v>
          </cell>
          <cell r="C29597">
            <v>2E-3</v>
          </cell>
          <cell r="D29597" t="str">
            <v xml:space="preserve">              </v>
          </cell>
        </row>
        <row r="29598">
          <cell r="A29598" t="str">
            <v xml:space="preserve"> COL</v>
          </cell>
          <cell r="B29598" t="str">
            <v xml:space="preserve">UOVCOBJ </v>
          </cell>
          <cell r="C29598">
            <v>-0.33228000000000002</v>
          </cell>
          <cell r="D29598" t="str">
            <v xml:space="preserve">              </v>
          </cell>
        </row>
        <row r="29599">
          <cell r="A29599" t="str">
            <v xml:space="preserve"> COL</v>
          </cell>
          <cell r="B29599" t="str">
            <v xml:space="preserve">UCC3LPG </v>
          </cell>
          <cell r="C29599">
            <v>0.01</v>
          </cell>
          <cell r="D29599" t="str">
            <v xml:space="preserve">              </v>
          </cell>
        </row>
        <row r="29600">
          <cell r="A29600" t="str">
            <v xml:space="preserve"> COL</v>
          </cell>
          <cell r="B29600" t="str">
            <v xml:space="preserve">UNC4LPG </v>
          </cell>
          <cell r="C29600">
            <v>3.0000000000000001E-3</v>
          </cell>
          <cell r="D29600" t="str">
            <v xml:space="preserve">              </v>
          </cell>
        </row>
        <row r="29601">
          <cell r="A29601" t="str">
            <v xml:space="preserve"> COL</v>
          </cell>
          <cell r="B29601" t="str">
            <v xml:space="preserve">UIC4LPG </v>
          </cell>
          <cell r="C29601">
            <v>3.0000000000000001E-3</v>
          </cell>
          <cell r="D29601" t="str">
            <v xml:space="preserve">              </v>
          </cell>
        </row>
        <row r="29602">
          <cell r="A29602" t="str">
            <v xml:space="preserve"> COL</v>
          </cell>
          <cell r="B29602" t="str">
            <v xml:space="preserve">YOVCOBJ </v>
          </cell>
          <cell r="C29602">
            <v>-3.8999999999999998E-3</v>
          </cell>
          <cell r="D29602" t="str">
            <v xml:space="preserve">              </v>
          </cell>
        </row>
        <row r="29603">
          <cell r="A29603" t="str">
            <v xml:space="preserve"> COL</v>
          </cell>
          <cell r="B29603" t="str">
            <v xml:space="preserve">YCC3LPG </v>
          </cell>
          <cell r="C29603">
            <v>4.9000000000000002E-2</v>
          </cell>
          <cell r="D29603" t="str">
            <v xml:space="preserve">              </v>
          </cell>
        </row>
        <row r="29604">
          <cell r="A29604" t="str">
            <v xml:space="preserve"> COL</v>
          </cell>
          <cell r="B29604" t="str">
            <v xml:space="preserve">YNC4LPG </v>
          </cell>
          <cell r="C29604">
            <v>1.6E-2</v>
          </cell>
          <cell r="D29604" t="str">
            <v xml:space="preserve">              </v>
          </cell>
        </row>
        <row r="29605">
          <cell r="A29605" t="str">
            <v xml:space="preserve"> COL</v>
          </cell>
          <cell r="B29605" t="str">
            <v xml:space="preserve">YIC4LPG </v>
          </cell>
          <cell r="C29605">
            <v>1.2999999999999999E-2</v>
          </cell>
          <cell r="D29605" t="str">
            <v xml:space="preserve">              </v>
          </cell>
        </row>
        <row r="29606">
          <cell r="A29606" t="str">
            <v xml:space="preserve"> COL</v>
          </cell>
          <cell r="B29606" t="str">
            <v>I31V1R0P</v>
          </cell>
          <cell r="C29606">
            <v>6.2089999999999999E-2</v>
          </cell>
          <cell r="D29606" t="str">
            <v xml:space="preserve">              </v>
          </cell>
        </row>
        <row r="29607">
          <cell r="A29607" t="str">
            <v xml:space="preserve"> COL</v>
          </cell>
          <cell r="B29607" t="str">
            <v>I31V1R0R</v>
          </cell>
          <cell r="C29607">
            <v>0.20784</v>
          </cell>
          <cell r="D29607" t="str">
            <v xml:space="preserve">              </v>
          </cell>
        </row>
        <row r="29608">
          <cell r="A29608" t="str">
            <v xml:space="preserve"> COL</v>
          </cell>
          <cell r="B29608" t="str">
            <v>I35V2C5P</v>
          </cell>
          <cell r="C29608">
            <v>0.23114000000000001</v>
          </cell>
          <cell r="D29608" t="str">
            <v xml:space="preserve">              </v>
          </cell>
        </row>
        <row r="29609">
          <cell r="A29609" t="str">
            <v xml:space="preserve"> COL</v>
          </cell>
          <cell r="B29609" t="str">
            <v>I31S2ALB</v>
          </cell>
          <cell r="C29609">
            <v>4.3249999999999997E-2</v>
          </cell>
          <cell r="D29609" t="str">
            <v xml:space="preserve">              </v>
          </cell>
        </row>
        <row r="29610">
          <cell r="A29610" t="str">
            <v xml:space="preserve"> COL</v>
          </cell>
          <cell r="B29610" t="str">
            <v>I71I1R1P</v>
          </cell>
          <cell r="C29610">
            <v>0.05</v>
          </cell>
          <cell r="D29610" t="str">
            <v xml:space="preserve">       1.305- </v>
          </cell>
        </row>
        <row r="29611">
          <cell r="A29611" t="str">
            <v xml:space="preserve"> COL</v>
          </cell>
          <cell r="B29611" t="str">
            <v>I71I1R1R</v>
          </cell>
          <cell r="C29611">
            <v>0.35</v>
          </cell>
          <cell r="D29611" t="str">
            <v xml:space="preserve">       0.994- </v>
          </cell>
        </row>
        <row r="29612">
          <cell r="A29612" t="str">
            <v xml:space="preserve"> COL</v>
          </cell>
          <cell r="B29612" t="str">
            <v>I73I3NPI</v>
          </cell>
          <cell r="C29612">
            <v>0.20482</v>
          </cell>
          <cell r="D29612" t="str">
            <v xml:space="preserve">              </v>
          </cell>
        </row>
        <row r="29613">
          <cell r="A29613" t="str">
            <v xml:space="preserve"> COL</v>
          </cell>
          <cell r="B29613" t="str">
            <v>I71I1HGL</v>
          </cell>
          <cell r="C29613">
            <v>4.1880000000000001E-2</v>
          </cell>
          <cell r="D29613" t="str">
            <v xml:space="preserve">              </v>
          </cell>
        </row>
        <row r="29614">
          <cell r="A29614" t="str">
            <v xml:space="preserve"> COL</v>
          </cell>
          <cell r="B29614" t="str">
            <v>I71I1ARE</v>
          </cell>
          <cell r="C29614">
            <v>6.1409999999999999E-2</v>
          </cell>
          <cell r="D29614" t="str">
            <v xml:space="preserve">              </v>
          </cell>
        </row>
        <row r="29615">
          <cell r="A29615" t="str">
            <v xml:space="preserve"> COL</v>
          </cell>
          <cell r="B29615" t="str">
            <v>I73I3ARE</v>
          </cell>
          <cell r="C29615">
            <v>3.542E-2</v>
          </cell>
          <cell r="D29615" t="str">
            <v xml:space="preserve">              </v>
          </cell>
        </row>
        <row r="29616">
          <cell r="A29616" t="str">
            <v xml:space="preserve"> COL</v>
          </cell>
          <cell r="B29616" t="str">
            <v>ID1I1NPI</v>
          </cell>
          <cell r="C29616">
            <v>2.7009999999999999E-2</v>
          </cell>
          <cell r="D29616" t="str">
            <v xml:space="preserve">              </v>
          </cell>
        </row>
        <row r="29617">
          <cell r="A29617" t="str">
            <v xml:space="preserve"> COL</v>
          </cell>
          <cell r="B29617" t="str">
            <v>ID1I1HGL</v>
          </cell>
          <cell r="C29617">
            <v>6.1060000000000003E-2</v>
          </cell>
          <cell r="D29617" t="str">
            <v xml:space="preserve">              </v>
          </cell>
        </row>
        <row r="29618">
          <cell r="A29618" t="str">
            <v xml:space="preserve"> COL</v>
          </cell>
          <cell r="B29618" t="str">
            <v>ID1I1ARE</v>
          </cell>
          <cell r="C29618">
            <v>5.9000000000000003E-4</v>
          </cell>
          <cell r="D29618" t="str">
            <v xml:space="preserve">              </v>
          </cell>
        </row>
        <row r="29619">
          <cell r="A29619" t="str">
            <v xml:space="preserve"> COL</v>
          </cell>
          <cell r="B29619" t="str">
            <v>ID1I1ARG</v>
          </cell>
          <cell r="C29619">
            <v>1.244E-2</v>
          </cell>
          <cell r="D29619" t="str">
            <v xml:space="preserve">              </v>
          </cell>
        </row>
        <row r="29620">
          <cell r="A29620" t="str">
            <v xml:space="preserve"> COL</v>
          </cell>
          <cell r="B29620" t="str">
            <v>IH1I1R1R</v>
          </cell>
          <cell r="C29620">
            <v>1.3339999999999999E-2</v>
          </cell>
          <cell r="D29620" t="str">
            <v xml:space="preserve">              </v>
          </cell>
        </row>
        <row r="29621">
          <cell r="A29621" t="str">
            <v xml:space="preserve"> COL</v>
          </cell>
          <cell r="B29621" t="str">
            <v>IH1I1ARE</v>
          </cell>
          <cell r="C29621">
            <v>0.10678</v>
          </cell>
          <cell r="D29621" t="str">
            <v xml:space="preserve">              </v>
          </cell>
        </row>
        <row r="29622">
          <cell r="A29622" t="str">
            <v xml:space="preserve"> COL</v>
          </cell>
          <cell r="B29622" t="str">
            <v>IP3TNARB</v>
          </cell>
          <cell r="C29622">
            <v>0.39043</v>
          </cell>
          <cell r="D29622" t="str">
            <v xml:space="preserve">              </v>
          </cell>
        </row>
        <row r="29623">
          <cell r="A29623" t="str">
            <v xml:space="preserve"> COL</v>
          </cell>
          <cell r="B29623" t="str">
            <v>P10NLLPG</v>
          </cell>
          <cell r="C29623">
            <v>7.102E-2</v>
          </cell>
          <cell r="D29623" t="str">
            <v xml:space="preserve">              </v>
          </cell>
        </row>
        <row r="29624">
          <cell r="A29624" t="str">
            <v xml:space="preserve"> COL</v>
          </cell>
          <cell r="B29624" t="str">
            <v>P10NLAVG</v>
          </cell>
          <cell r="C29624">
            <v>3.0000000000000001E-3</v>
          </cell>
          <cell r="D29624" t="str">
            <v xml:space="preserve">              </v>
          </cell>
        </row>
        <row r="29625">
          <cell r="A29625" t="str">
            <v xml:space="preserve"> COL</v>
          </cell>
          <cell r="B29625" t="str">
            <v>P10NLJP4</v>
          </cell>
          <cell r="C29625">
            <v>1E-3</v>
          </cell>
          <cell r="D29625" t="str">
            <v xml:space="preserve">              </v>
          </cell>
        </row>
        <row r="29626">
          <cell r="A29626" t="str">
            <v xml:space="preserve"> COL</v>
          </cell>
          <cell r="B29626" t="str">
            <v>P10NLARO</v>
          </cell>
          <cell r="C29626">
            <v>3.5999999999999997E-2</v>
          </cell>
          <cell r="D29626" t="str">
            <v xml:space="preserve">              </v>
          </cell>
        </row>
        <row r="29627">
          <cell r="A29627" t="str">
            <v xml:space="preserve"> COL</v>
          </cell>
          <cell r="B29627" t="str">
            <v>P10NLAST</v>
          </cell>
          <cell r="C29627">
            <v>0.15</v>
          </cell>
          <cell r="D29627" t="str">
            <v xml:space="preserve">              </v>
          </cell>
        </row>
        <row r="29628">
          <cell r="A29628" t="str">
            <v xml:space="preserve"> COL</v>
          </cell>
          <cell r="B29628" t="str">
            <v>P10NLCKL</v>
          </cell>
          <cell r="C29628">
            <v>1.4300000000000001E-3</v>
          </cell>
          <cell r="D29628" t="str">
            <v xml:space="preserve">              </v>
          </cell>
        </row>
        <row r="29629">
          <cell r="A29629" t="str">
            <v xml:space="preserve"> COL</v>
          </cell>
          <cell r="B29629" t="str">
            <v>P10NLCKH</v>
          </cell>
          <cell r="C29629">
            <v>3.5E-4</v>
          </cell>
          <cell r="D29629" t="str">
            <v xml:space="preserve">              </v>
          </cell>
        </row>
        <row r="29630">
          <cell r="A29630" t="str">
            <v xml:space="preserve"> COL</v>
          </cell>
          <cell r="B29630" t="str">
            <v>P10NLPGS</v>
          </cell>
          <cell r="C29630">
            <v>4.0000000000000001E-3</v>
          </cell>
          <cell r="D29630" t="str">
            <v xml:space="preserve">              </v>
          </cell>
        </row>
        <row r="29631">
          <cell r="A29631" t="str">
            <v xml:space="preserve"> COL</v>
          </cell>
          <cell r="B29631" t="str">
            <v>P10NLSLP</v>
          </cell>
          <cell r="C29631">
            <v>1.07E-3</v>
          </cell>
          <cell r="D29631" t="str">
            <v xml:space="preserve">              </v>
          </cell>
        </row>
        <row r="29632">
          <cell r="A29632" t="str">
            <v xml:space="preserve"> COL</v>
          </cell>
          <cell r="B29632" t="str">
            <v>P101GRXP</v>
          </cell>
          <cell r="C29632">
            <v>0.32100000000000001</v>
          </cell>
          <cell r="D29632" t="str">
            <v xml:space="preserve">              </v>
          </cell>
        </row>
        <row r="29633">
          <cell r="A29633" t="str">
            <v xml:space="preserve"> COL</v>
          </cell>
          <cell r="B29633" t="str">
            <v>P101GRXR</v>
          </cell>
          <cell r="C29633">
            <v>0.96899999999999997</v>
          </cell>
          <cell r="D29633" t="str">
            <v xml:space="preserve">              </v>
          </cell>
        </row>
        <row r="29634">
          <cell r="A29634" t="str">
            <v xml:space="preserve"> COL</v>
          </cell>
          <cell r="B29634" t="str">
            <v>P18MAAST</v>
          </cell>
          <cell r="C29634">
            <v>5.3999999999999999E-2</v>
          </cell>
          <cell r="D29634" t="str">
            <v xml:space="preserve">              </v>
          </cell>
        </row>
        <row r="29635">
          <cell r="A29635" t="str">
            <v xml:space="preserve"> COL</v>
          </cell>
          <cell r="B29635" t="str">
            <v>P30S2LPG</v>
          </cell>
          <cell r="C29635">
            <v>0.10689</v>
          </cell>
          <cell r="D29635" t="str">
            <v xml:space="preserve">              </v>
          </cell>
        </row>
        <row r="29636">
          <cell r="A29636" t="str">
            <v xml:space="preserve"> COL</v>
          </cell>
          <cell r="B29636" t="str">
            <v>P30S2LBS</v>
          </cell>
          <cell r="C29636">
            <v>3.2000000000000001E-2</v>
          </cell>
          <cell r="D29636" t="str">
            <v xml:space="preserve">              </v>
          </cell>
        </row>
        <row r="29637">
          <cell r="A29637" t="str">
            <v xml:space="preserve"> COL</v>
          </cell>
          <cell r="B29637" t="str">
            <v>P32NLLPG</v>
          </cell>
          <cell r="C29637">
            <v>0.82635000000000003</v>
          </cell>
          <cell r="D29637" t="str">
            <v xml:space="preserve">              </v>
          </cell>
        </row>
        <row r="29638">
          <cell r="A29638" t="str">
            <v xml:space="preserve"> COL</v>
          </cell>
          <cell r="B29638" t="str">
            <v>P32NLRXP</v>
          </cell>
          <cell r="C29638">
            <v>0.153</v>
          </cell>
          <cell r="D29638" t="str">
            <v xml:space="preserve">              </v>
          </cell>
        </row>
        <row r="29639">
          <cell r="A29639" t="str">
            <v xml:space="preserve"> COL</v>
          </cell>
          <cell r="B29639" t="str">
            <v>P32NLRXR</v>
          </cell>
          <cell r="C29639">
            <v>0.628</v>
          </cell>
          <cell r="D29639" t="str">
            <v xml:space="preserve">              </v>
          </cell>
        </row>
        <row r="29640">
          <cell r="A29640" t="str">
            <v xml:space="preserve"> COL</v>
          </cell>
          <cell r="B29640" t="str">
            <v>P32NLAVG</v>
          </cell>
          <cell r="C29640">
            <v>1.4999999999999999E-2</v>
          </cell>
          <cell r="D29640" t="str">
            <v xml:space="preserve">              </v>
          </cell>
        </row>
        <row r="29641">
          <cell r="A29641" t="str">
            <v xml:space="preserve"> COL</v>
          </cell>
          <cell r="B29641" t="str">
            <v>P32NLJP4</v>
          </cell>
          <cell r="C29641">
            <v>1E-3</v>
          </cell>
          <cell r="D29641" t="str">
            <v xml:space="preserve">              </v>
          </cell>
        </row>
        <row r="29642">
          <cell r="A29642" t="str">
            <v xml:space="preserve"> COL</v>
          </cell>
          <cell r="B29642" t="str">
            <v>P32NLGOP</v>
          </cell>
          <cell r="C29642">
            <v>0.20599999999999999</v>
          </cell>
          <cell r="D29642" t="str">
            <v xml:space="preserve">              </v>
          </cell>
        </row>
        <row r="29643">
          <cell r="A29643" t="str">
            <v xml:space="preserve"> COL</v>
          </cell>
          <cell r="B29643" t="str">
            <v>P32NLARO</v>
          </cell>
          <cell r="C29643">
            <v>0.24</v>
          </cell>
          <cell r="D29643" t="str">
            <v xml:space="preserve">              </v>
          </cell>
        </row>
        <row r="29644">
          <cell r="A29644" t="str">
            <v xml:space="preserve"> COL</v>
          </cell>
          <cell r="B29644" t="str">
            <v>P32NLLBS</v>
          </cell>
          <cell r="C29644">
            <v>0.109</v>
          </cell>
          <cell r="D29644" t="str">
            <v xml:space="preserve">              </v>
          </cell>
        </row>
        <row r="29645">
          <cell r="A29645" t="str">
            <v xml:space="preserve"> COL</v>
          </cell>
          <cell r="B29645" t="str">
            <v>P32NLAST</v>
          </cell>
          <cell r="C29645">
            <v>0.41699999999999998</v>
          </cell>
          <cell r="D29645" t="str">
            <v xml:space="preserve">              </v>
          </cell>
        </row>
        <row r="29646">
          <cell r="A29646" t="str">
            <v xml:space="preserve"> COL</v>
          </cell>
          <cell r="B29646" t="str">
            <v>P32NLCKL</v>
          </cell>
          <cell r="C29646">
            <v>1.4189999999999999E-2</v>
          </cell>
          <cell r="D29646" t="str">
            <v xml:space="preserve">              </v>
          </cell>
        </row>
        <row r="29647">
          <cell r="A29647" t="str">
            <v xml:space="preserve"> COL</v>
          </cell>
          <cell r="B29647" t="str">
            <v>P32NLCKH</v>
          </cell>
          <cell r="C29647">
            <v>0.10355</v>
          </cell>
          <cell r="D29647" t="str">
            <v xml:space="preserve">              </v>
          </cell>
        </row>
        <row r="29648">
          <cell r="A29648" t="str">
            <v xml:space="preserve"> COL</v>
          </cell>
          <cell r="B29648" t="str">
            <v>P32NLPGS</v>
          </cell>
          <cell r="C29648">
            <v>0.01</v>
          </cell>
          <cell r="D29648" t="str">
            <v xml:space="preserve">              </v>
          </cell>
        </row>
        <row r="29649">
          <cell r="A29649" t="str">
            <v xml:space="preserve"> COL</v>
          </cell>
          <cell r="B29649" t="str">
            <v>P32NLSLP</v>
          </cell>
          <cell r="C29649">
            <v>1.8120000000000001E-2</v>
          </cell>
          <cell r="D29649" t="str">
            <v xml:space="preserve">              </v>
          </cell>
        </row>
        <row r="29650">
          <cell r="A29650" t="str">
            <v xml:space="preserve"> COL</v>
          </cell>
          <cell r="B29650" t="str">
            <v>P3WMALBS</v>
          </cell>
          <cell r="C29650">
            <v>8.8199999999999997E-3</v>
          </cell>
          <cell r="D29650" t="str">
            <v xml:space="preserve">              </v>
          </cell>
        </row>
        <row r="29651">
          <cell r="A29651" t="str">
            <v xml:space="preserve"> COL</v>
          </cell>
          <cell r="B29651" t="str">
            <v>P54NLLPG</v>
          </cell>
          <cell r="C29651">
            <v>0.16705</v>
          </cell>
          <cell r="D29651" t="str">
            <v xml:space="preserve">              </v>
          </cell>
        </row>
        <row r="29652">
          <cell r="A29652" t="str">
            <v xml:space="preserve"> COL</v>
          </cell>
          <cell r="B29652" t="str">
            <v>P54NLRXP</v>
          </cell>
          <cell r="C29652">
            <v>2.7E-2</v>
          </cell>
          <cell r="D29652" t="str">
            <v xml:space="preserve">              </v>
          </cell>
        </row>
        <row r="29653">
          <cell r="A29653" t="str">
            <v xml:space="preserve"> COL</v>
          </cell>
          <cell r="B29653" t="str">
            <v>P54NLRXR</v>
          </cell>
          <cell r="C29653">
            <v>0.109</v>
          </cell>
          <cell r="D29653" t="str">
            <v xml:space="preserve">              </v>
          </cell>
        </row>
        <row r="29654">
          <cell r="A29654" t="str">
            <v xml:space="preserve"> COL</v>
          </cell>
          <cell r="B29654" t="str">
            <v>P54NLCXP</v>
          </cell>
          <cell r="C29654">
            <v>0.245</v>
          </cell>
          <cell r="D29654" t="str">
            <v xml:space="preserve">              </v>
          </cell>
        </row>
        <row r="29655">
          <cell r="A29655" t="str">
            <v xml:space="preserve"> COL</v>
          </cell>
          <cell r="B29655" t="str">
            <v>P54NLCXR</v>
          </cell>
          <cell r="C29655">
            <v>0.97799999999999998</v>
          </cell>
          <cell r="D29655" t="str">
            <v xml:space="preserve">              </v>
          </cell>
        </row>
        <row r="29656">
          <cell r="A29656" t="str">
            <v xml:space="preserve"> COL</v>
          </cell>
          <cell r="B29656" t="str">
            <v>P54NLAVG</v>
          </cell>
          <cell r="C29656">
            <v>8.0000000000000002E-3</v>
          </cell>
          <cell r="D29656" t="str">
            <v xml:space="preserve">              </v>
          </cell>
        </row>
        <row r="29657">
          <cell r="A29657" t="str">
            <v xml:space="preserve"> COL</v>
          </cell>
          <cell r="B29657" t="str">
            <v>P54NLJP4</v>
          </cell>
          <cell r="C29657">
            <v>2E-3</v>
          </cell>
          <cell r="D29657" t="str">
            <v xml:space="preserve">              </v>
          </cell>
        </row>
        <row r="29658">
          <cell r="A29658" t="str">
            <v xml:space="preserve"> COL</v>
          </cell>
          <cell r="B29658" t="str">
            <v>P54NLGOP</v>
          </cell>
          <cell r="C29658">
            <v>8.0000000000000002E-3</v>
          </cell>
          <cell r="D29658" t="str">
            <v xml:space="preserve">              </v>
          </cell>
        </row>
        <row r="29659">
          <cell r="A29659" t="str">
            <v xml:space="preserve"> COL</v>
          </cell>
          <cell r="B29659" t="str">
            <v>P54NLARO</v>
          </cell>
          <cell r="C29659">
            <v>6.0000000000000001E-3</v>
          </cell>
          <cell r="D29659" t="str">
            <v xml:space="preserve">              </v>
          </cell>
        </row>
        <row r="29660">
          <cell r="A29660" t="str">
            <v xml:space="preserve"> COL</v>
          </cell>
          <cell r="B29660" t="str">
            <v>P54NLLBS</v>
          </cell>
          <cell r="C29660">
            <v>1.33E-3</v>
          </cell>
          <cell r="D29660" t="str">
            <v xml:space="preserve">              </v>
          </cell>
        </row>
        <row r="29661">
          <cell r="A29661" t="str">
            <v xml:space="preserve"> COL</v>
          </cell>
          <cell r="B29661" t="str">
            <v>P54NLAST</v>
          </cell>
          <cell r="C29661">
            <v>0.10100000000000001</v>
          </cell>
          <cell r="D29661" t="str">
            <v xml:space="preserve">              </v>
          </cell>
        </row>
        <row r="29662">
          <cell r="A29662" t="str">
            <v xml:space="preserve"> COL</v>
          </cell>
          <cell r="B29662" t="str">
            <v>P54NLCKL</v>
          </cell>
          <cell r="C29662">
            <v>9.1599999999999997E-3</v>
          </cell>
          <cell r="D29662" t="str">
            <v xml:space="preserve">              </v>
          </cell>
        </row>
        <row r="29663">
          <cell r="A29663" t="str">
            <v xml:space="preserve"> COL</v>
          </cell>
          <cell r="B29663" t="str">
            <v>P54NLCKH</v>
          </cell>
          <cell r="C29663">
            <v>2.674E-2</v>
          </cell>
          <cell r="D29663" t="str">
            <v xml:space="preserve">              </v>
          </cell>
        </row>
        <row r="29664">
          <cell r="A29664" t="str">
            <v xml:space="preserve"> COL</v>
          </cell>
          <cell r="B29664" t="str">
            <v>P54NLPGS</v>
          </cell>
          <cell r="C29664">
            <v>2.1000000000000001E-2</v>
          </cell>
          <cell r="D29664" t="str">
            <v xml:space="preserve">              </v>
          </cell>
        </row>
        <row r="29665">
          <cell r="A29665" t="str">
            <v xml:space="preserve"> COL</v>
          </cell>
          <cell r="B29665" t="str">
            <v>P54NLSLP</v>
          </cell>
          <cell r="C29665">
            <v>4.4099999999999999E-3</v>
          </cell>
          <cell r="D29665" t="str">
            <v xml:space="preserve">              </v>
          </cell>
        </row>
        <row r="29666">
          <cell r="A29666" t="str">
            <v xml:space="preserve"> COL</v>
          </cell>
          <cell r="B29666" t="str">
            <v>P5WMAARO</v>
          </cell>
          <cell r="C29666">
            <v>1.4789999999999999E-2</v>
          </cell>
          <cell r="D29666" t="str">
            <v xml:space="preserve">              </v>
          </cell>
        </row>
        <row r="29667">
          <cell r="A29667" t="str">
            <v xml:space="preserve"> COL</v>
          </cell>
          <cell r="B29667" t="str">
            <v>P74D5LBS</v>
          </cell>
          <cell r="C29667">
            <v>1.967E-2</v>
          </cell>
          <cell r="D29667" t="str">
            <v xml:space="preserve">              </v>
          </cell>
        </row>
        <row r="29668">
          <cell r="A29668" t="str">
            <v xml:space="preserve"> COL</v>
          </cell>
          <cell r="B29668" t="str">
            <v>P76NLLPG</v>
          </cell>
          <cell r="C29668">
            <v>0.19425000000000001</v>
          </cell>
          <cell r="D29668" t="str">
            <v xml:space="preserve">              </v>
          </cell>
        </row>
        <row r="29669">
          <cell r="A29669" t="str">
            <v xml:space="preserve"> COL</v>
          </cell>
          <cell r="B29669" t="str">
            <v>P76NLAVG</v>
          </cell>
          <cell r="C29669">
            <v>1E-3</v>
          </cell>
          <cell r="D29669" t="str">
            <v xml:space="preserve">              </v>
          </cell>
        </row>
        <row r="29670">
          <cell r="A29670" t="str">
            <v xml:space="preserve"> COL</v>
          </cell>
          <cell r="B29670" t="str">
            <v>P76NLJP4</v>
          </cell>
          <cell r="C29670">
            <v>1E-3</v>
          </cell>
          <cell r="D29670" t="str">
            <v xml:space="preserve">              </v>
          </cell>
        </row>
        <row r="29671">
          <cell r="A29671" t="str">
            <v xml:space="preserve"> COL</v>
          </cell>
          <cell r="B29671" t="str">
            <v>P76NLARO</v>
          </cell>
          <cell r="C29671">
            <v>4.7E-2</v>
          </cell>
          <cell r="D29671" t="str">
            <v xml:space="preserve">              </v>
          </cell>
        </row>
        <row r="29672">
          <cell r="A29672" t="str">
            <v xml:space="preserve"> COL</v>
          </cell>
          <cell r="B29672" t="str">
            <v>P76NLLBS</v>
          </cell>
          <cell r="C29672">
            <v>6.0000000000000001E-3</v>
          </cell>
          <cell r="D29672" t="str">
            <v xml:space="preserve">              </v>
          </cell>
        </row>
        <row r="29673">
          <cell r="A29673" t="str">
            <v xml:space="preserve"> COL</v>
          </cell>
          <cell r="B29673" t="str">
            <v>P76NLAST</v>
          </cell>
          <cell r="C29673">
            <v>1.0999999999999999E-2</v>
          </cell>
          <cell r="D29673" t="str">
            <v xml:space="preserve">              </v>
          </cell>
        </row>
        <row r="29674">
          <cell r="A29674" t="str">
            <v xml:space="preserve"> COL</v>
          </cell>
          <cell r="B29674" t="str">
            <v>P76NLCKH</v>
          </cell>
          <cell r="C29674">
            <v>4.2450000000000002E-2</v>
          </cell>
          <cell r="D29674" t="str">
            <v xml:space="preserve">              </v>
          </cell>
        </row>
        <row r="29675">
          <cell r="A29675" t="str">
            <v xml:space="preserve"> COL</v>
          </cell>
          <cell r="B29675" t="str">
            <v>P76NLSLP</v>
          </cell>
          <cell r="C29675">
            <v>5.4900000000000001E-3</v>
          </cell>
          <cell r="D29675" t="str">
            <v xml:space="preserve">              </v>
          </cell>
        </row>
        <row r="29676">
          <cell r="A29676" t="str">
            <v xml:space="preserve"> COL</v>
          </cell>
          <cell r="B29676" t="str">
            <v>P78MAAVG</v>
          </cell>
          <cell r="C29676">
            <v>7.0000000000000001E-3</v>
          </cell>
          <cell r="D29676" t="str">
            <v xml:space="preserve">              </v>
          </cell>
        </row>
        <row r="29677">
          <cell r="A29677" t="str">
            <v xml:space="preserve"> COL</v>
          </cell>
          <cell r="B29677" t="str">
            <v>P78MALBS</v>
          </cell>
          <cell r="C29677">
            <v>2.6099999999999999E-3</v>
          </cell>
          <cell r="D29677" t="str">
            <v xml:space="preserve">              </v>
          </cell>
        </row>
        <row r="29678">
          <cell r="A29678" t="str">
            <v xml:space="preserve"> COL</v>
          </cell>
          <cell r="B29678" t="str">
            <v>P7GMALBS</v>
          </cell>
          <cell r="C29678">
            <v>1.5E-3</v>
          </cell>
          <cell r="D29678" t="str">
            <v xml:space="preserve">              </v>
          </cell>
        </row>
        <row r="29679">
          <cell r="A29679" t="str">
            <v xml:space="preserve"> COL</v>
          </cell>
          <cell r="B29679" t="str">
            <v>P7WMALBS</v>
          </cell>
          <cell r="C29679">
            <v>9.8099999999999993E-3</v>
          </cell>
          <cell r="D29679" t="str">
            <v xml:space="preserve">              </v>
          </cell>
        </row>
        <row r="29680">
          <cell r="A29680" t="str">
            <v xml:space="preserve"> COL</v>
          </cell>
          <cell r="B29680" t="str">
            <v>P98NLLPG</v>
          </cell>
          <cell r="C29680">
            <v>0.27883000000000002</v>
          </cell>
          <cell r="D29680" t="str">
            <v xml:space="preserve">              </v>
          </cell>
        </row>
        <row r="29681">
          <cell r="A29681" t="str">
            <v xml:space="preserve"> COL</v>
          </cell>
          <cell r="B29681" t="str">
            <v>P98NLLBS</v>
          </cell>
          <cell r="C29681">
            <v>2.7390000000000001E-2</v>
          </cell>
          <cell r="D29681" t="str">
            <v xml:space="preserve">              </v>
          </cell>
        </row>
        <row r="29682">
          <cell r="A29682" t="str">
            <v xml:space="preserve"> COL</v>
          </cell>
          <cell r="B29682" t="str">
            <v>P98NLCKL</v>
          </cell>
          <cell r="C29682">
            <v>9.4299999999999991E-3</v>
          </cell>
          <cell r="D29682" t="str">
            <v xml:space="preserve">              </v>
          </cell>
        </row>
        <row r="29683">
          <cell r="A29683" t="str">
            <v xml:space="preserve"> COL</v>
          </cell>
          <cell r="B29683" t="str">
            <v>P98NLCKH</v>
          </cell>
          <cell r="C29683">
            <v>5.5500000000000002E-3</v>
          </cell>
          <cell r="D29683" t="str">
            <v xml:space="preserve">              </v>
          </cell>
        </row>
        <row r="29684">
          <cell r="A29684" t="str">
            <v xml:space="preserve"> COL</v>
          </cell>
          <cell r="B29684" t="str">
            <v>P98NLPGS</v>
          </cell>
          <cell r="C29684">
            <v>1.7999999999999999E-2</v>
          </cell>
          <cell r="D29684" t="str">
            <v xml:space="preserve">              </v>
          </cell>
        </row>
        <row r="29685">
          <cell r="A29685" t="str">
            <v xml:space="preserve"> COL</v>
          </cell>
          <cell r="B29685" t="str">
            <v>P98NLSLP</v>
          </cell>
          <cell r="C29685">
            <v>1.9300000000000001E-3</v>
          </cell>
          <cell r="D29685" t="str">
            <v xml:space="preserve">              </v>
          </cell>
        </row>
        <row r="29686">
          <cell r="A29686" t="str">
            <v xml:space="preserve"> COL</v>
          </cell>
          <cell r="B29686" t="str">
            <v>P9AMAARO</v>
          </cell>
          <cell r="C29686">
            <v>7.3999999999999999E-4</v>
          </cell>
          <cell r="D29686" t="str">
            <v xml:space="preserve">              </v>
          </cell>
        </row>
        <row r="29687">
          <cell r="A29687" t="str">
            <v xml:space="preserve"> COL</v>
          </cell>
          <cell r="B29687" t="str">
            <v>PB0MALPG</v>
          </cell>
          <cell r="C29687">
            <v>3.63E-3</v>
          </cell>
          <cell r="D29687" t="str">
            <v xml:space="preserve">              </v>
          </cell>
        </row>
        <row r="29688">
          <cell r="A29688" t="str">
            <v xml:space="preserve"> COL</v>
          </cell>
          <cell r="B29688" t="str">
            <v>PBANLLPG</v>
          </cell>
          <cell r="C29688">
            <v>2.4E-2</v>
          </cell>
          <cell r="D29688" t="str">
            <v xml:space="preserve">              </v>
          </cell>
        </row>
        <row r="29689">
          <cell r="A29689" t="str">
            <v xml:space="preserve"> COL</v>
          </cell>
          <cell r="B29689" t="str">
            <v>PBANLAVG</v>
          </cell>
          <cell r="C29689">
            <v>1E-3</v>
          </cell>
          <cell r="D29689" t="str">
            <v xml:space="preserve">              </v>
          </cell>
        </row>
        <row r="29690">
          <cell r="A29690" t="str">
            <v xml:space="preserve"> COL</v>
          </cell>
          <cell r="B29690" t="str">
            <v>PBANLARO</v>
          </cell>
          <cell r="C29690">
            <v>1.5310000000000001E-2</v>
          </cell>
          <cell r="D29690" t="str">
            <v xml:space="preserve">              </v>
          </cell>
        </row>
        <row r="29691">
          <cell r="A29691" t="str">
            <v xml:space="preserve"> COL</v>
          </cell>
          <cell r="B29691" t="str">
            <v>PBANLLBS</v>
          </cell>
          <cell r="C29691">
            <v>6.0000000000000001E-3</v>
          </cell>
          <cell r="D29691" t="str">
            <v xml:space="preserve">              </v>
          </cell>
        </row>
        <row r="29692">
          <cell r="A29692" t="str">
            <v xml:space="preserve"> COL</v>
          </cell>
          <cell r="B29692" t="str">
            <v>PBANLAST</v>
          </cell>
          <cell r="C29692">
            <v>3.0000000000000001E-3</v>
          </cell>
          <cell r="D29692" t="str">
            <v xml:space="preserve">              </v>
          </cell>
        </row>
        <row r="29693">
          <cell r="A29693" t="str">
            <v xml:space="preserve"> COL</v>
          </cell>
          <cell r="B29693" t="str">
            <v>PBANLCKL</v>
          </cell>
          <cell r="C29693">
            <v>9.5E-4</v>
          </cell>
          <cell r="D29693" t="str">
            <v xml:space="preserve">              </v>
          </cell>
        </row>
        <row r="29694">
          <cell r="A29694" t="str">
            <v xml:space="preserve"> COL</v>
          </cell>
          <cell r="B29694" t="str">
            <v>PBANLCKH</v>
          </cell>
          <cell r="C29694">
            <v>2.2000000000000001E-4</v>
          </cell>
          <cell r="D29694" t="str">
            <v xml:space="preserve">              </v>
          </cell>
        </row>
        <row r="29695">
          <cell r="A29695" t="str">
            <v xml:space="preserve"> COL</v>
          </cell>
          <cell r="B29695" t="str">
            <v>PBANLSLP</v>
          </cell>
          <cell r="C29695">
            <v>2.9999999999999997E-4</v>
          </cell>
          <cell r="D29695" t="str">
            <v xml:space="preserve">              </v>
          </cell>
        </row>
        <row r="29696">
          <cell r="A29696" t="str">
            <v xml:space="preserve"> COL</v>
          </cell>
          <cell r="B29696" t="str">
            <v>PBGMALBS</v>
          </cell>
          <cell r="C29696">
            <v>1.031E-2</v>
          </cell>
          <cell r="D29696" t="str">
            <v xml:space="preserve">              </v>
          </cell>
        </row>
        <row r="29697">
          <cell r="A29697" t="str">
            <v xml:space="preserve"> COL</v>
          </cell>
          <cell r="B29697" t="str">
            <v>PBIMALPG</v>
          </cell>
          <cell r="C29697">
            <v>4.4600000000000004E-3</v>
          </cell>
          <cell r="D29697" t="str">
            <v xml:space="preserve">              </v>
          </cell>
        </row>
        <row r="29698">
          <cell r="A29698" t="str">
            <v xml:space="preserve"> COL</v>
          </cell>
          <cell r="B29698" t="str">
            <v>PBIMALBS</v>
          </cell>
          <cell r="C29698">
            <v>6.8599999999999998E-3</v>
          </cell>
          <cell r="D29698" t="str">
            <v xml:space="preserve">              </v>
          </cell>
        </row>
        <row r="29699">
          <cell r="A29699" t="str">
            <v xml:space="preserve"> COL</v>
          </cell>
          <cell r="B29699" t="str">
            <v>PDCNLLPG</v>
          </cell>
          <cell r="C29699">
            <v>5.9490000000000001E-2</v>
          </cell>
          <cell r="D29699" t="str">
            <v xml:space="preserve">              </v>
          </cell>
        </row>
        <row r="29700">
          <cell r="A29700" t="str">
            <v xml:space="preserve"> COL</v>
          </cell>
          <cell r="B29700" t="str">
            <v>PDCNLARO</v>
          </cell>
          <cell r="C29700">
            <v>2E-3</v>
          </cell>
          <cell r="D29700" t="str">
            <v xml:space="preserve">              </v>
          </cell>
        </row>
        <row r="29701">
          <cell r="A29701" t="str">
            <v xml:space="preserve"> COL</v>
          </cell>
          <cell r="B29701" t="str">
            <v>PDCNLLBS</v>
          </cell>
          <cell r="C29701">
            <v>1.022E-2</v>
          </cell>
          <cell r="D29701" t="str">
            <v xml:space="preserve">              </v>
          </cell>
        </row>
        <row r="29702">
          <cell r="A29702" t="str">
            <v xml:space="preserve"> COL</v>
          </cell>
          <cell r="B29702" t="str">
            <v>PDCNLAST</v>
          </cell>
          <cell r="C29702">
            <v>5.7000000000000002E-2</v>
          </cell>
          <cell r="D29702" t="str">
            <v xml:space="preserve">              </v>
          </cell>
        </row>
        <row r="29703">
          <cell r="A29703" t="str">
            <v xml:space="preserve"> COL</v>
          </cell>
          <cell r="B29703" t="str">
            <v>PDCNLCKL</v>
          </cell>
          <cell r="C29703">
            <v>1.2999999999999999E-4</v>
          </cell>
          <cell r="D29703" t="str">
            <v xml:space="preserve">              </v>
          </cell>
        </row>
        <row r="29704">
          <cell r="A29704" t="str">
            <v xml:space="preserve"> COL</v>
          </cell>
          <cell r="B29704" t="str">
            <v>PDCNLCKH</v>
          </cell>
          <cell r="C29704">
            <v>2.0000000000000002E-5</v>
          </cell>
          <cell r="D29704" t="str">
            <v xml:space="preserve">              </v>
          </cell>
        </row>
        <row r="29705">
          <cell r="A29705" t="str">
            <v xml:space="preserve"> COL</v>
          </cell>
          <cell r="B29705" t="str">
            <v>PDCNLSLP</v>
          </cell>
          <cell r="C29705">
            <v>2.9999999999999997E-4</v>
          </cell>
          <cell r="D29705" t="str">
            <v xml:space="preserve">              </v>
          </cell>
        </row>
        <row r="29706">
          <cell r="A29706" t="str">
            <v xml:space="preserve"> COL</v>
          </cell>
          <cell r="B29706" t="str">
            <v>PDIMAARO</v>
          </cell>
          <cell r="C29706">
            <v>1.026E-2</v>
          </cell>
          <cell r="D29706" t="str">
            <v xml:space="preserve">              </v>
          </cell>
        </row>
        <row r="29707">
          <cell r="A29707" t="str">
            <v xml:space="preserve"> COL</v>
          </cell>
          <cell r="B29707" t="str">
            <v>PDYMAAVG</v>
          </cell>
          <cell r="C29707">
            <v>4.0000000000000001E-3</v>
          </cell>
          <cell r="D29707" t="str">
            <v xml:space="preserve">              </v>
          </cell>
        </row>
        <row r="29708">
          <cell r="A29708" t="str">
            <v xml:space="preserve"> COL</v>
          </cell>
          <cell r="B29708" t="str">
            <v>PDYMAARO</v>
          </cell>
          <cell r="C29708">
            <v>1.2999999999999999E-2</v>
          </cell>
          <cell r="D29708" t="str">
            <v xml:space="preserve">              </v>
          </cell>
        </row>
        <row r="29709">
          <cell r="A29709" t="str">
            <v xml:space="preserve"> COL</v>
          </cell>
          <cell r="B29709" t="str">
            <v>PFENLLPG</v>
          </cell>
          <cell r="C29709">
            <v>3.5999999999999997E-2</v>
          </cell>
          <cell r="D29709" t="str">
            <v xml:space="preserve">              </v>
          </cell>
        </row>
        <row r="29710">
          <cell r="A29710" t="str">
            <v xml:space="preserve"> COL</v>
          </cell>
          <cell r="B29710" t="str">
            <v>PFENLAVG</v>
          </cell>
          <cell r="C29710">
            <v>8.9999999999999993E-3</v>
          </cell>
          <cell r="D29710" t="str">
            <v xml:space="preserve">              </v>
          </cell>
        </row>
        <row r="29711">
          <cell r="A29711" t="str">
            <v xml:space="preserve"> COL</v>
          </cell>
          <cell r="B29711" t="str">
            <v>PFENLARO</v>
          </cell>
          <cell r="C29711">
            <v>1.0999999999999999E-2</v>
          </cell>
          <cell r="D29711" t="str">
            <v xml:space="preserve">              </v>
          </cell>
        </row>
        <row r="29712">
          <cell r="A29712" t="str">
            <v xml:space="preserve"> COL</v>
          </cell>
          <cell r="B29712" t="str">
            <v>PFENLLBS</v>
          </cell>
          <cell r="C29712">
            <v>1.9E-2</v>
          </cell>
          <cell r="D29712" t="str">
            <v xml:space="preserve">              </v>
          </cell>
        </row>
        <row r="29713">
          <cell r="A29713" t="str">
            <v xml:space="preserve"> COL</v>
          </cell>
          <cell r="B29713" t="str">
            <v>PFENLAST</v>
          </cell>
          <cell r="C29713">
            <v>1.2999999999999999E-2</v>
          </cell>
          <cell r="D29713" t="str">
            <v xml:space="preserve">              </v>
          </cell>
        </row>
        <row r="29714">
          <cell r="A29714" t="str">
            <v xml:space="preserve"> COL</v>
          </cell>
          <cell r="B29714" t="str">
            <v>PFENLCKL</v>
          </cell>
          <cell r="C29714">
            <v>1.8000000000000001E-4</v>
          </cell>
          <cell r="D29714" t="str">
            <v xml:space="preserve">              </v>
          </cell>
        </row>
        <row r="29715">
          <cell r="A29715" t="str">
            <v xml:space="preserve"> COL</v>
          </cell>
          <cell r="B29715" t="str">
            <v>PFENLCKH</v>
          </cell>
          <cell r="C29715">
            <v>2.0000000000000002E-5</v>
          </cell>
          <cell r="D29715" t="str">
            <v xml:space="preserve">              </v>
          </cell>
        </row>
        <row r="29716">
          <cell r="A29716" t="str">
            <v xml:space="preserve"> COL</v>
          </cell>
          <cell r="B29716" t="str">
            <v>PFENLSLP</v>
          </cell>
          <cell r="C29716">
            <v>2.9999999999999997E-4</v>
          </cell>
          <cell r="D29716" t="str">
            <v xml:space="preserve">              </v>
          </cell>
        </row>
        <row r="29717">
          <cell r="A29717" t="str">
            <v xml:space="preserve"> COL</v>
          </cell>
          <cell r="B29717" t="str">
            <v>PFUMAARO</v>
          </cell>
          <cell r="C29717">
            <v>6.7200000000000003E-3</v>
          </cell>
          <cell r="D29717" t="str">
            <v xml:space="preserve">              </v>
          </cell>
        </row>
        <row r="29718">
          <cell r="A29718" t="str">
            <v xml:space="preserve"> COL</v>
          </cell>
          <cell r="B29718" t="str">
            <v>PFUMALBS</v>
          </cell>
          <cell r="C29718">
            <v>3.3669999999999999E-2</v>
          </cell>
          <cell r="D29718" t="str">
            <v xml:space="preserve">              </v>
          </cell>
        </row>
        <row r="29719">
          <cell r="A29719" t="str">
            <v xml:space="preserve"> COL</v>
          </cell>
          <cell r="B29719" t="str">
            <v>PHAMAARO</v>
          </cell>
          <cell r="C29719">
            <v>3.5E-4</v>
          </cell>
          <cell r="D29719" t="str">
            <v xml:space="preserve">              </v>
          </cell>
        </row>
        <row r="29720">
          <cell r="A29720" t="str">
            <v xml:space="preserve"> COL</v>
          </cell>
          <cell r="B29720" t="str">
            <v>PHGNLLPG</v>
          </cell>
          <cell r="C29720">
            <v>0.34520000000000001</v>
          </cell>
          <cell r="D29720" t="str">
            <v xml:space="preserve">              </v>
          </cell>
        </row>
        <row r="29721">
          <cell r="A29721" t="str">
            <v xml:space="preserve"> COL</v>
          </cell>
          <cell r="B29721" t="str">
            <v>PHGNLAVG</v>
          </cell>
          <cell r="C29721">
            <v>4.0000000000000001E-3</v>
          </cell>
          <cell r="D29721" t="str">
            <v xml:space="preserve">              </v>
          </cell>
        </row>
        <row r="29722">
          <cell r="A29722" t="str">
            <v xml:space="preserve"> COL</v>
          </cell>
          <cell r="B29722" t="str">
            <v>PHGNLARO</v>
          </cell>
          <cell r="C29722">
            <v>0.124</v>
          </cell>
          <cell r="D29722" t="str">
            <v xml:space="preserve">              </v>
          </cell>
        </row>
        <row r="29723">
          <cell r="A29723" t="str">
            <v xml:space="preserve"> COL</v>
          </cell>
          <cell r="B29723" t="str">
            <v>PHGNLLBS</v>
          </cell>
          <cell r="C29723">
            <v>8.6199999999999999E-2</v>
          </cell>
          <cell r="D29723" t="str">
            <v xml:space="preserve">              </v>
          </cell>
        </row>
        <row r="29724">
          <cell r="A29724" t="str">
            <v xml:space="preserve"> COL</v>
          </cell>
          <cell r="B29724" t="str">
            <v>PHGNLAST</v>
          </cell>
          <cell r="C29724">
            <v>0.21299999999999999</v>
          </cell>
          <cell r="D29724" t="str">
            <v xml:space="preserve">              </v>
          </cell>
        </row>
        <row r="29725">
          <cell r="A29725" t="str">
            <v xml:space="preserve"> COL</v>
          </cell>
          <cell r="B29725" t="str">
            <v>PHGNLCKL</v>
          </cell>
          <cell r="C29725">
            <v>6.5199999999999998E-3</v>
          </cell>
          <cell r="D29725" t="str">
            <v xml:space="preserve">              </v>
          </cell>
        </row>
        <row r="29726">
          <cell r="A29726" t="str">
            <v xml:space="preserve"> COL</v>
          </cell>
          <cell r="B29726" t="str">
            <v>PHGNLCKH</v>
          </cell>
          <cell r="C29726">
            <v>2.0799999999999998E-3</v>
          </cell>
          <cell r="D29726" t="str">
            <v xml:space="preserve">              </v>
          </cell>
        </row>
        <row r="29727">
          <cell r="A29727" t="str">
            <v xml:space="preserve"> COL</v>
          </cell>
          <cell r="B29727" t="str">
            <v>PHGNLPGS</v>
          </cell>
          <cell r="C29727">
            <v>5.6000000000000001E-2</v>
          </cell>
          <cell r="D29727" t="str">
            <v xml:space="preserve">              </v>
          </cell>
        </row>
        <row r="29728">
          <cell r="A29728" t="str">
            <v xml:space="preserve"> COL</v>
          </cell>
          <cell r="B29728" t="str">
            <v>PHGNLSLP</v>
          </cell>
          <cell r="C29728">
            <v>5.1200000000000004E-3</v>
          </cell>
          <cell r="D29728" t="str">
            <v xml:space="preserve">              </v>
          </cell>
        </row>
        <row r="29729">
          <cell r="A29729" t="str">
            <v xml:space="preserve"> COL</v>
          </cell>
          <cell r="B29729" t="str">
            <v>PJAMAARO</v>
          </cell>
          <cell r="C29729">
            <v>1.06E-2</v>
          </cell>
          <cell r="D29729" t="str">
            <v xml:space="preserve">              </v>
          </cell>
        </row>
        <row r="29730">
          <cell r="A29730" t="str">
            <v xml:space="preserve"> COL</v>
          </cell>
          <cell r="B29730" t="str">
            <v>PJCMALBS</v>
          </cell>
          <cell r="C29730">
            <v>1.1780000000000001E-2</v>
          </cell>
          <cell r="D29730" t="str">
            <v xml:space="preserve">              </v>
          </cell>
        </row>
        <row r="29731">
          <cell r="A29731" t="str">
            <v xml:space="preserve"> COL</v>
          </cell>
          <cell r="B29731" t="str">
            <v>PJINLLPG</v>
          </cell>
          <cell r="C29731">
            <v>0.36553999999999998</v>
          </cell>
          <cell r="D29731" t="str">
            <v xml:space="preserve">              </v>
          </cell>
        </row>
        <row r="29732">
          <cell r="A29732" t="str">
            <v xml:space="preserve"> COL</v>
          </cell>
          <cell r="B29732" t="str">
            <v>PJINLAVG</v>
          </cell>
          <cell r="C29732">
            <v>1E-3</v>
          </cell>
          <cell r="D29732" t="str">
            <v xml:space="preserve">              </v>
          </cell>
        </row>
        <row r="29733">
          <cell r="A29733" t="str">
            <v xml:space="preserve"> COL</v>
          </cell>
          <cell r="B29733" t="str">
            <v>PJINLJP4</v>
          </cell>
          <cell r="C29733">
            <v>1E-3</v>
          </cell>
          <cell r="D29733" t="str">
            <v xml:space="preserve">              </v>
          </cell>
        </row>
        <row r="29734">
          <cell r="A29734" t="str">
            <v xml:space="preserve"> COL</v>
          </cell>
          <cell r="B29734" t="str">
            <v>PJINLARO</v>
          </cell>
          <cell r="C29734">
            <v>9.7199999999999995E-3</v>
          </cell>
          <cell r="D29734" t="str">
            <v xml:space="preserve">              </v>
          </cell>
        </row>
        <row r="29735">
          <cell r="A29735" t="str">
            <v xml:space="preserve"> COL</v>
          </cell>
          <cell r="B29735" t="str">
            <v>PJINLLBS</v>
          </cell>
          <cell r="C29735">
            <v>2.6120000000000001E-2</v>
          </cell>
          <cell r="D29735" t="str">
            <v xml:space="preserve">              </v>
          </cell>
        </row>
        <row r="29736">
          <cell r="A29736" t="str">
            <v xml:space="preserve"> COL</v>
          </cell>
          <cell r="B29736" t="str">
            <v>PJINLAST</v>
          </cell>
          <cell r="C29736">
            <v>0.14199999999999999</v>
          </cell>
          <cell r="D29736" t="str">
            <v xml:space="preserve">              </v>
          </cell>
        </row>
        <row r="29737">
          <cell r="A29737" t="str">
            <v xml:space="preserve"> COL</v>
          </cell>
          <cell r="B29737" t="str">
            <v>PJINLCKL</v>
          </cell>
          <cell r="C29737">
            <v>2.7699999999999999E-3</v>
          </cell>
          <cell r="D29737" t="str">
            <v xml:space="preserve">              </v>
          </cell>
        </row>
        <row r="29738">
          <cell r="A29738" t="str">
            <v xml:space="preserve"> COL</v>
          </cell>
          <cell r="B29738" t="str">
            <v>PJINLCKH</v>
          </cell>
          <cell r="C29738">
            <v>5.0000000000000001E-4</v>
          </cell>
          <cell r="D29738" t="str">
            <v xml:space="preserve">              </v>
          </cell>
        </row>
        <row r="29739">
          <cell r="A29739" t="str">
            <v xml:space="preserve"> COL</v>
          </cell>
          <cell r="B29739" t="str">
            <v>PJINLPGS</v>
          </cell>
          <cell r="C29739">
            <v>1.7999999999999999E-2</v>
          </cell>
          <cell r="D29739" t="str">
            <v xml:space="preserve">              </v>
          </cell>
        </row>
        <row r="29740">
          <cell r="A29740" t="str">
            <v xml:space="preserve"> COL</v>
          </cell>
          <cell r="B29740" t="str">
            <v>PJINLSLP</v>
          </cell>
          <cell r="C29740">
            <v>2.0400000000000001E-3</v>
          </cell>
          <cell r="D29740" t="str">
            <v xml:space="preserve">              </v>
          </cell>
        </row>
        <row r="29741">
          <cell r="A29741" t="str">
            <v xml:space="preserve"> COL</v>
          </cell>
          <cell r="B29741" t="str">
            <v>PJKMALBS</v>
          </cell>
          <cell r="C29741">
            <v>1.29E-2</v>
          </cell>
          <cell r="D29741" t="str">
            <v xml:space="preserve">              </v>
          </cell>
        </row>
        <row r="29742">
          <cell r="A29742" t="str">
            <v xml:space="preserve"> COL</v>
          </cell>
          <cell r="B29742" t="str">
            <v>PJUMAAVG</v>
          </cell>
          <cell r="C29742">
            <v>3.0000000000000001E-3</v>
          </cell>
          <cell r="D29742" t="str">
            <v xml:space="preserve">              </v>
          </cell>
        </row>
        <row r="29743">
          <cell r="A29743" t="str">
            <v xml:space="preserve"> COL</v>
          </cell>
          <cell r="B29743" t="str">
            <v>PJWMAARO</v>
          </cell>
          <cell r="C29743">
            <v>3.5189999999999999E-2</v>
          </cell>
          <cell r="D29743" t="str">
            <v xml:space="preserve">              </v>
          </cell>
        </row>
        <row r="29744">
          <cell r="A29744" t="str">
            <v xml:space="preserve"> COL</v>
          </cell>
          <cell r="B29744" t="str">
            <v>PLIMAARO</v>
          </cell>
          <cell r="C29744">
            <v>2.1010000000000001E-2</v>
          </cell>
          <cell r="D29744" t="str">
            <v xml:space="preserve">              </v>
          </cell>
        </row>
        <row r="29745">
          <cell r="A29745" t="str">
            <v xml:space="preserve"> COL</v>
          </cell>
          <cell r="B29745" t="str">
            <v>PLKNLLPG</v>
          </cell>
          <cell r="C29745">
            <v>6.4949999999999994E-2</v>
          </cell>
          <cell r="D29745" t="str">
            <v xml:space="preserve">              </v>
          </cell>
        </row>
        <row r="29746">
          <cell r="A29746" t="str">
            <v xml:space="preserve"> COL</v>
          </cell>
          <cell r="B29746" t="str">
            <v>PLKNLLBS</v>
          </cell>
          <cell r="C29746">
            <v>2.5100000000000001E-2</v>
          </cell>
          <cell r="D29746" t="str">
            <v xml:space="preserve">              </v>
          </cell>
        </row>
        <row r="29747">
          <cell r="A29747" t="str">
            <v xml:space="preserve"> COL</v>
          </cell>
          <cell r="B29747" t="str">
            <v>PLKNLAST</v>
          </cell>
          <cell r="C29747">
            <v>7.2700000000000001E-2</v>
          </cell>
          <cell r="D29747" t="str">
            <v xml:space="preserve">              </v>
          </cell>
        </row>
        <row r="29748">
          <cell r="A29748" t="str">
            <v xml:space="preserve"> COL</v>
          </cell>
          <cell r="B29748" t="str">
            <v>PLKNLCKL</v>
          </cell>
          <cell r="C29748">
            <v>2.3E-3</v>
          </cell>
          <cell r="D29748" t="str">
            <v xml:space="preserve">              </v>
          </cell>
        </row>
        <row r="29749">
          <cell r="A29749" t="str">
            <v xml:space="preserve"> COL</v>
          </cell>
          <cell r="B29749" t="str">
            <v>PLKNLCKH</v>
          </cell>
          <cell r="C29749">
            <v>1.01E-3</v>
          </cell>
          <cell r="D29749" t="str">
            <v xml:space="preserve">              </v>
          </cell>
        </row>
        <row r="29750">
          <cell r="A29750" t="str">
            <v xml:space="preserve"> COL</v>
          </cell>
          <cell r="B29750" t="str">
            <v>PLKNLPGS</v>
          </cell>
          <cell r="C29750">
            <v>1.9E-2</v>
          </cell>
          <cell r="D29750" t="str">
            <v xml:space="preserve">              </v>
          </cell>
        </row>
        <row r="29751">
          <cell r="A29751" t="str">
            <v xml:space="preserve"> COL</v>
          </cell>
          <cell r="B29751" t="str">
            <v>PLKNLSLP</v>
          </cell>
          <cell r="C29751">
            <v>1.39E-3</v>
          </cell>
          <cell r="D29751" t="str">
            <v xml:space="preserve">              </v>
          </cell>
        </row>
        <row r="29752">
          <cell r="A29752" t="str">
            <v xml:space="preserve"> COL</v>
          </cell>
          <cell r="B29752" t="str">
            <v>PNIQ8LBS</v>
          </cell>
          <cell r="C29752">
            <v>1.703E-2</v>
          </cell>
          <cell r="D29752" t="str">
            <v xml:space="preserve">              </v>
          </cell>
        </row>
        <row r="29753">
          <cell r="A29753" t="str">
            <v xml:space="preserve"> COL</v>
          </cell>
          <cell r="B29753" t="str">
            <v>PNMNLLPG</v>
          </cell>
          <cell r="C29753">
            <v>2.5999999999999999E-2</v>
          </cell>
          <cell r="D29753" t="str">
            <v xml:space="preserve">              </v>
          </cell>
        </row>
        <row r="29754">
          <cell r="A29754" t="str">
            <v xml:space="preserve"> COL</v>
          </cell>
          <cell r="B29754" t="str">
            <v>PNMNLLBS</v>
          </cell>
          <cell r="C29754">
            <v>7.0000000000000001E-3</v>
          </cell>
          <cell r="D29754" t="str">
            <v xml:space="preserve">              </v>
          </cell>
        </row>
        <row r="29755">
          <cell r="A29755" t="str">
            <v xml:space="preserve"> COL</v>
          </cell>
          <cell r="B29755" t="str">
            <v>PNMNLAST</v>
          </cell>
          <cell r="C29755">
            <v>0.01</v>
          </cell>
          <cell r="D29755" t="str">
            <v xml:space="preserve">              </v>
          </cell>
        </row>
        <row r="29756">
          <cell r="A29756" t="str">
            <v xml:space="preserve"> COL</v>
          </cell>
          <cell r="B29756" t="str">
            <v>PNMNLCKL</v>
          </cell>
          <cell r="C29756">
            <v>1.48E-3</v>
          </cell>
          <cell r="D29756" t="str">
            <v xml:space="preserve">              </v>
          </cell>
        </row>
        <row r="29757">
          <cell r="A29757" t="str">
            <v xml:space="preserve"> COL</v>
          </cell>
          <cell r="B29757" t="str">
            <v>PNMNLCKH</v>
          </cell>
          <cell r="C29757">
            <v>3.6999999999999999E-4</v>
          </cell>
          <cell r="D29757" t="str">
            <v xml:space="preserve">              </v>
          </cell>
        </row>
        <row r="29758">
          <cell r="A29758" t="str">
            <v xml:space="preserve"> COL</v>
          </cell>
          <cell r="B29758" t="str">
            <v>PNMNLSLP</v>
          </cell>
          <cell r="C29758">
            <v>1.3999999999999999E-4</v>
          </cell>
          <cell r="D29758" t="str">
            <v xml:space="preserve">              </v>
          </cell>
        </row>
        <row r="29759">
          <cell r="A29759" t="str">
            <v xml:space="preserve"> COL</v>
          </cell>
          <cell r="B29759" t="str">
            <v>PPKRUARO</v>
          </cell>
          <cell r="C29759">
            <v>0.05</v>
          </cell>
          <cell r="D29759" t="str">
            <v xml:space="preserve">              </v>
          </cell>
        </row>
        <row r="29760">
          <cell r="A29760" t="str">
            <v xml:space="preserve"> COL</v>
          </cell>
          <cell r="B29760" t="str">
            <v>PPKRUAST</v>
          </cell>
          <cell r="C29760">
            <v>1.1299999999999999E-2</v>
          </cell>
          <cell r="D29760" t="str">
            <v xml:space="preserve">              </v>
          </cell>
        </row>
        <row r="29761">
          <cell r="A29761" t="str">
            <v xml:space="preserve"> COL</v>
          </cell>
          <cell r="B29761" t="str">
            <v>PPONLLPG</v>
          </cell>
          <cell r="C29761">
            <v>7.7909999999999993E-2</v>
          </cell>
          <cell r="D29761" t="str">
            <v xml:space="preserve">              </v>
          </cell>
        </row>
        <row r="29762">
          <cell r="A29762" t="str">
            <v xml:space="preserve"> COL</v>
          </cell>
          <cell r="B29762" t="str">
            <v>PPONLAVG</v>
          </cell>
          <cell r="C29762">
            <v>1E-3</v>
          </cell>
          <cell r="D29762" t="str">
            <v xml:space="preserve">              </v>
          </cell>
        </row>
        <row r="29763">
          <cell r="A29763" t="str">
            <v xml:space="preserve"> COL</v>
          </cell>
          <cell r="B29763" t="str">
            <v>PPONLJP4</v>
          </cell>
          <cell r="C29763">
            <v>1E-3</v>
          </cell>
          <cell r="D29763" t="str">
            <v xml:space="preserve">              </v>
          </cell>
        </row>
        <row r="29764">
          <cell r="A29764" t="str">
            <v xml:space="preserve"> COL</v>
          </cell>
          <cell r="B29764" t="str">
            <v>PPONLARO</v>
          </cell>
          <cell r="C29764">
            <v>4.7E-2</v>
          </cell>
          <cell r="D29764" t="str">
            <v xml:space="preserve">              </v>
          </cell>
        </row>
        <row r="29765">
          <cell r="A29765" t="str">
            <v xml:space="preserve"> COL</v>
          </cell>
          <cell r="B29765" t="str">
            <v>PPONLLBS</v>
          </cell>
          <cell r="C29765">
            <v>7.6999999999999999E-2</v>
          </cell>
          <cell r="D29765" t="str">
            <v xml:space="preserve">              </v>
          </cell>
        </row>
        <row r="29766">
          <cell r="A29766" t="str">
            <v xml:space="preserve"> COL</v>
          </cell>
          <cell r="B29766" t="str">
            <v>PPONLAST</v>
          </cell>
          <cell r="C29766">
            <v>9.8000000000000004E-2</v>
          </cell>
          <cell r="D29766" t="str">
            <v xml:space="preserve">              </v>
          </cell>
        </row>
        <row r="29767">
          <cell r="A29767" t="str">
            <v xml:space="preserve"> COL</v>
          </cell>
          <cell r="B29767" t="str">
            <v>PPONLCKL</v>
          </cell>
          <cell r="C29767">
            <v>5.9000000000000003E-4</v>
          </cell>
          <cell r="D29767" t="str">
            <v xml:space="preserve">              </v>
          </cell>
        </row>
        <row r="29768">
          <cell r="A29768" t="str">
            <v xml:space="preserve"> COL</v>
          </cell>
          <cell r="B29768" t="str">
            <v>PPONLCKH</v>
          </cell>
          <cell r="C29768">
            <v>1.5900000000000001E-3</v>
          </cell>
          <cell r="D29768" t="str">
            <v xml:space="preserve">              </v>
          </cell>
        </row>
        <row r="29769">
          <cell r="A29769" t="str">
            <v xml:space="preserve"> COL</v>
          </cell>
          <cell r="B29769" t="str">
            <v>PPONLPGS</v>
          </cell>
          <cell r="C29769">
            <v>0.13900000000000001</v>
          </cell>
          <cell r="D29769" t="str">
            <v xml:space="preserve">              </v>
          </cell>
        </row>
        <row r="29770">
          <cell r="A29770" t="str">
            <v xml:space="preserve"> COL</v>
          </cell>
          <cell r="B29770" t="str">
            <v>PPONLSLP</v>
          </cell>
          <cell r="C29770">
            <v>3.3800000000000002E-3</v>
          </cell>
          <cell r="D29770" t="str">
            <v xml:space="preserve">              </v>
          </cell>
        </row>
        <row r="29771">
          <cell r="A29771" t="str">
            <v xml:space="preserve"> COL</v>
          </cell>
          <cell r="B29771" t="str">
            <v>PPUTSLPG</v>
          </cell>
          <cell r="C29771">
            <v>2.2710000000000001E-2</v>
          </cell>
          <cell r="D29771" t="str">
            <v xml:space="preserve">              </v>
          </cell>
        </row>
        <row r="29772">
          <cell r="A29772" t="str">
            <v xml:space="preserve"> COL</v>
          </cell>
          <cell r="B29772" t="str">
            <v>PPSTELPG</v>
          </cell>
          <cell r="C29772">
            <v>0.05</v>
          </cell>
          <cell r="D29772" t="str">
            <v xml:space="preserve">              </v>
          </cell>
        </row>
        <row r="29773">
          <cell r="A29773" t="str">
            <v xml:space="preserve"> COL</v>
          </cell>
          <cell r="B29773" t="str">
            <v>PRQNLLPG</v>
          </cell>
          <cell r="C29773">
            <v>0.25346000000000002</v>
          </cell>
          <cell r="D29773" t="str">
            <v xml:space="preserve">              </v>
          </cell>
        </row>
        <row r="29774">
          <cell r="A29774" t="str">
            <v xml:space="preserve"> COL</v>
          </cell>
          <cell r="B29774" t="str">
            <v>PRQNLLBS</v>
          </cell>
          <cell r="C29774">
            <v>3.1E-2</v>
          </cell>
          <cell r="D29774" t="str">
            <v xml:space="preserve">              </v>
          </cell>
        </row>
        <row r="29775">
          <cell r="A29775" t="str">
            <v xml:space="preserve"> COL</v>
          </cell>
          <cell r="B29775" t="str">
            <v>PRQNLAST</v>
          </cell>
          <cell r="C29775">
            <v>8.5000000000000006E-2</v>
          </cell>
          <cell r="D29775" t="str">
            <v xml:space="preserve">              </v>
          </cell>
        </row>
        <row r="29776">
          <cell r="A29776" t="str">
            <v xml:space="preserve"> COL</v>
          </cell>
          <cell r="B29776" t="str">
            <v>PRQNLCKH</v>
          </cell>
          <cell r="C29776">
            <v>1.3599999999999999E-2</v>
          </cell>
          <cell r="D29776" t="str">
            <v xml:space="preserve">              </v>
          </cell>
        </row>
        <row r="29777">
          <cell r="A29777" t="str">
            <v xml:space="preserve"> COL</v>
          </cell>
          <cell r="B29777" t="str">
            <v>PRQNLSLP</v>
          </cell>
          <cell r="C29777">
            <v>8.0800000000000004E-3</v>
          </cell>
          <cell r="D29777" t="str">
            <v xml:space="preserve">              </v>
          </cell>
        </row>
        <row r="29778">
          <cell r="A29778" t="str">
            <v xml:space="preserve"> COL</v>
          </cell>
          <cell r="B29778" t="str">
            <v>PRWMAARO</v>
          </cell>
          <cell r="C29778">
            <v>2.5309999999999999E-2</v>
          </cell>
          <cell r="D29778" t="str">
            <v xml:space="preserve">              </v>
          </cell>
        </row>
        <row r="29779">
          <cell r="A29779" t="str">
            <v xml:space="preserve"> COL</v>
          </cell>
          <cell r="B29779" t="str">
            <v>PTSNLLPG</v>
          </cell>
          <cell r="C29779">
            <v>0.61685000000000001</v>
          </cell>
          <cell r="D29779" t="str">
            <v xml:space="preserve">              </v>
          </cell>
        </row>
        <row r="29780">
          <cell r="A29780" t="str">
            <v xml:space="preserve"> COL</v>
          </cell>
          <cell r="B29780" t="str">
            <v>PTSNLAVG</v>
          </cell>
          <cell r="C29780">
            <v>2E-3</v>
          </cell>
          <cell r="D29780" t="str">
            <v xml:space="preserve">              </v>
          </cell>
        </row>
        <row r="29781">
          <cell r="A29781" t="str">
            <v xml:space="preserve"> COL</v>
          </cell>
          <cell r="B29781" t="str">
            <v>PTSNLARO</v>
          </cell>
          <cell r="C29781">
            <v>0.19900000000000001</v>
          </cell>
          <cell r="D29781" t="str">
            <v xml:space="preserve">              </v>
          </cell>
        </row>
        <row r="29782">
          <cell r="A29782" t="str">
            <v xml:space="preserve"> COL</v>
          </cell>
          <cell r="B29782" t="str">
            <v>PTSNLLBS</v>
          </cell>
          <cell r="C29782">
            <v>4.3999999999999997E-2</v>
          </cell>
          <cell r="D29782" t="str">
            <v xml:space="preserve">              </v>
          </cell>
        </row>
        <row r="29783">
          <cell r="A29783" t="str">
            <v xml:space="preserve"> COL</v>
          </cell>
          <cell r="B29783" t="str">
            <v>PTSNLAST</v>
          </cell>
          <cell r="C29783">
            <v>0.10199999999999999</v>
          </cell>
          <cell r="D29783" t="str">
            <v xml:space="preserve">              </v>
          </cell>
        </row>
        <row r="29784">
          <cell r="A29784" t="str">
            <v xml:space="preserve"> COL</v>
          </cell>
          <cell r="B29784" t="str">
            <v>PTSNLCKL</v>
          </cell>
          <cell r="C29784">
            <v>2.3000000000000001E-4</v>
          </cell>
          <cell r="D29784" t="str">
            <v xml:space="preserve">              </v>
          </cell>
        </row>
        <row r="29785">
          <cell r="A29785" t="str">
            <v xml:space="preserve"> COL</v>
          </cell>
          <cell r="B29785" t="str">
            <v>PTSNLCKH</v>
          </cell>
          <cell r="C29785">
            <v>3.3800000000000002E-3</v>
          </cell>
          <cell r="D29785" t="str">
            <v xml:space="preserve">              </v>
          </cell>
        </row>
        <row r="29786">
          <cell r="A29786" t="str">
            <v xml:space="preserve"> COL</v>
          </cell>
          <cell r="B29786" t="str">
            <v>PTSNLPGS</v>
          </cell>
          <cell r="C29786">
            <v>3.4000000000000002E-2</v>
          </cell>
          <cell r="D29786" t="str">
            <v xml:space="preserve">              </v>
          </cell>
        </row>
        <row r="29787">
          <cell r="A29787" t="str">
            <v xml:space="preserve"> COL</v>
          </cell>
          <cell r="B29787" t="str">
            <v>PTSNLSLP</v>
          </cell>
          <cell r="C29787">
            <v>5.0600000000000003E-3</v>
          </cell>
          <cell r="D29787" t="str">
            <v xml:space="preserve">              </v>
          </cell>
        </row>
        <row r="29788">
          <cell r="A29788" t="str">
            <v xml:space="preserve"> COL</v>
          </cell>
          <cell r="B29788" t="str">
            <v>PTWMALBS</v>
          </cell>
          <cell r="C29788">
            <v>3.9699999999999996E-3</v>
          </cell>
          <cell r="D29788" t="str">
            <v xml:space="preserve">              </v>
          </cell>
        </row>
        <row r="29789">
          <cell r="A29789" t="str">
            <v xml:space="preserve"> COL</v>
          </cell>
          <cell r="B29789" t="str">
            <v>PTWMAAST</v>
          </cell>
          <cell r="C29789">
            <v>3.0300000000000001E-3</v>
          </cell>
          <cell r="D29789" t="str">
            <v xml:space="preserve">              </v>
          </cell>
        </row>
        <row r="29790">
          <cell r="A29790" t="str">
            <v xml:space="preserve"> COL</v>
          </cell>
          <cell r="B29790" t="str">
            <v>PVUNLLPG</v>
          </cell>
          <cell r="C29790">
            <v>0.66029000000000004</v>
          </cell>
          <cell r="D29790" t="str">
            <v xml:space="preserve">              </v>
          </cell>
        </row>
        <row r="29791">
          <cell r="A29791" t="str">
            <v xml:space="preserve"> COL</v>
          </cell>
          <cell r="B29791" t="str">
            <v>PVUNLARO</v>
          </cell>
          <cell r="C29791">
            <v>0.16128000000000001</v>
          </cell>
          <cell r="D29791" t="str">
            <v xml:space="preserve">              </v>
          </cell>
        </row>
        <row r="29792">
          <cell r="A29792" t="str">
            <v xml:space="preserve"> COL</v>
          </cell>
          <cell r="B29792" t="str">
            <v>PVUNLLBS</v>
          </cell>
          <cell r="C29792">
            <v>7.3299999999999997E-3</v>
          </cell>
          <cell r="D29792" t="str">
            <v xml:space="preserve">              </v>
          </cell>
        </row>
        <row r="29793">
          <cell r="A29793" t="str">
            <v xml:space="preserve"> COL</v>
          </cell>
          <cell r="B29793" t="str">
            <v>PVUNLAST</v>
          </cell>
          <cell r="C29793">
            <v>0.105</v>
          </cell>
          <cell r="D29793" t="str">
            <v xml:space="preserve">              </v>
          </cell>
        </row>
        <row r="29794">
          <cell r="A29794" t="str">
            <v xml:space="preserve"> COL</v>
          </cell>
          <cell r="B29794" t="str">
            <v>PVUNLCKH</v>
          </cell>
          <cell r="C29794">
            <v>4.28E-3</v>
          </cell>
          <cell r="D29794" t="str">
            <v xml:space="preserve">              </v>
          </cell>
        </row>
        <row r="29795">
          <cell r="A29795" t="str">
            <v xml:space="preserve"> COL</v>
          </cell>
          <cell r="B29795" t="str">
            <v>PVUNLPGS</v>
          </cell>
          <cell r="C29795">
            <v>1E-3</v>
          </cell>
          <cell r="D29795" t="str">
            <v xml:space="preserve">              </v>
          </cell>
        </row>
        <row r="29796">
          <cell r="A29796" t="str">
            <v xml:space="preserve"> COL</v>
          </cell>
          <cell r="B29796" t="str">
            <v>PVUNLSLP</v>
          </cell>
          <cell r="C29796">
            <v>3.5300000000000002E-3</v>
          </cell>
          <cell r="D29796" t="str">
            <v xml:space="preserve">              </v>
          </cell>
        </row>
        <row r="29797">
          <cell r="A29797" t="str">
            <v xml:space="preserve"> COL</v>
          </cell>
          <cell r="B29797" t="str">
            <v>PVWMAARO</v>
          </cell>
          <cell r="C29797">
            <v>3.14E-3</v>
          </cell>
          <cell r="D29797" t="str">
            <v xml:space="preserve">              </v>
          </cell>
        </row>
        <row r="29798">
          <cell r="A29798" t="str">
            <v xml:space="preserve"> COL</v>
          </cell>
          <cell r="B29798" t="str">
            <v>PVWMALBS</v>
          </cell>
          <cell r="C29798">
            <v>3.4340000000000002E-2</v>
          </cell>
          <cell r="D29798" t="str">
            <v xml:space="preserve">              </v>
          </cell>
        </row>
        <row r="29799">
          <cell r="A29799" t="str">
            <v xml:space="preserve"> COL</v>
          </cell>
          <cell r="B29799" t="str">
            <v>PVYMALBS</v>
          </cell>
          <cell r="C29799">
            <v>2.181E-2</v>
          </cell>
          <cell r="D29799" t="str">
            <v xml:space="preserve">              </v>
          </cell>
        </row>
        <row r="29800">
          <cell r="A29800" t="str">
            <v xml:space="preserve"> COL</v>
          </cell>
          <cell r="B29800" t="str">
            <v>PXWNLLPG</v>
          </cell>
          <cell r="C29800">
            <v>1.294</v>
          </cell>
          <cell r="D29800" t="str">
            <v xml:space="preserve">              </v>
          </cell>
        </row>
        <row r="29801">
          <cell r="A29801" t="str">
            <v xml:space="preserve"> COL</v>
          </cell>
          <cell r="B29801" t="str">
            <v>PXWNLAVG</v>
          </cell>
          <cell r="C29801">
            <v>8.9999999999999993E-3</v>
          </cell>
          <cell r="D29801" t="str">
            <v xml:space="preserve">              </v>
          </cell>
        </row>
        <row r="29802">
          <cell r="A29802" t="str">
            <v xml:space="preserve"> COL</v>
          </cell>
          <cell r="B29802" t="str">
            <v>PXWNLARO</v>
          </cell>
          <cell r="C29802">
            <v>0.18060999999999999</v>
          </cell>
          <cell r="D29802" t="str">
            <v xml:space="preserve">              </v>
          </cell>
        </row>
        <row r="29803">
          <cell r="A29803" t="str">
            <v xml:space="preserve"> COL</v>
          </cell>
          <cell r="B29803" t="str">
            <v>PXWNLLBS</v>
          </cell>
          <cell r="C29803">
            <v>0.23305999999999999</v>
          </cell>
          <cell r="D29803" t="str">
            <v xml:space="preserve">              </v>
          </cell>
        </row>
        <row r="29804">
          <cell r="A29804" t="str">
            <v xml:space="preserve"> COL</v>
          </cell>
          <cell r="B29804" t="str">
            <v>PXWNLAST</v>
          </cell>
          <cell r="C29804">
            <v>0.18897</v>
          </cell>
          <cell r="D29804" t="str">
            <v xml:space="preserve">              </v>
          </cell>
        </row>
        <row r="29805">
          <cell r="A29805" t="str">
            <v xml:space="preserve"> COL</v>
          </cell>
          <cell r="B29805" t="str">
            <v>PXWNLCKL</v>
          </cell>
          <cell r="C29805">
            <v>8.5100000000000002E-3</v>
          </cell>
          <cell r="D29805" t="str">
            <v xml:space="preserve">              </v>
          </cell>
        </row>
        <row r="29806">
          <cell r="A29806" t="str">
            <v xml:space="preserve"> COL</v>
          </cell>
          <cell r="B29806" t="str">
            <v>PXWNLCKH</v>
          </cell>
          <cell r="C29806">
            <v>8.7899999999999992E-3</v>
          </cell>
          <cell r="D29806" t="str">
            <v xml:space="preserve">              </v>
          </cell>
        </row>
        <row r="29807">
          <cell r="A29807" t="str">
            <v xml:space="preserve"> COL</v>
          </cell>
          <cell r="B29807" t="str">
            <v>PXWNLPGS</v>
          </cell>
          <cell r="C29807">
            <v>6.4000000000000001E-2</v>
          </cell>
          <cell r="D29807" t="str">
            <v xml:space="preserve">              </v>
          </cell>
        </row>
        <row r="29808">
          <cell r="A29808" t="str">
            <v xml:space="preserve"> COL</v>
          </cell>
          <cell r="B29808" t="str">
            <v>PXWNLSLP</v>
          </cell>
          <cell r="C29808">
            <v>5.1000000000000004E-3</v>
          </cell>
          <cell r="D29808" t="str">
            <v xml:space="preserve">              </v>
          </cell>
        </row>
        <row r="29809">
          <cell r="A29809" t="str">
            <v xml:space="preserve"> COL</v>
          </cell>
          <cell r="B29809" t="str">
            <v>PZWMAARO</v>
          </cell>
          <cell r="C29809">
            <v>2.496E-2</v>
          </cell>
          <cell r="D29809" t="str">
            <v xml:space="preserve">              </v>
          </cell>
        </row>
        <row r="29810">
          <cell r="A29810" t="str">
            <v xml:space="preserve"> COL</v>
          </cell>
          <cell r="B29810" t="str">
            <v>PZYNLLPG</v>
          </cell>
          <cell r="C29810">
            <v>0.35326999999999997</v>
          </cell>
          <cell r="D29810" t="str">
            <v xml:space="preserve">              </v>
          </cell>
        </row>
        <row r="29811">
          <cell r="A29811" t="str">
            <v xml:space="preserve"> COL</v>
          </cell>
          <cell r="B29811" t="str">
            <v>PZYNLLBS</v>
          </cell>
          <cell r="C29811">
            <v>1.8190000000000001E-2</v>
          </cell>
          <cell r="D29811" t="str">
            <v xml:space="preserve">              </v>
          </cell>
        </row>
        <row r="29812">
          <cell r="A29812" t="str">
            <v xml:space="preserve"> COL</v>
          </cell>
          <cell r="B29812" t="str">
            <v>PZYNLAST</v>
          </cell>
          <cell r="C29812">
            <v>8.5000000000000006E-2</v>
          </cell>
          <cell r="D29812" t="str">
            <v xml:space="preserve">              </v>
          </cell>
        </row>
        <row r="29813">
          <cell r="A29813" t="str">
            <v xml:space="preserve"> COL</v>
          </cell>
          <cell r="B29813" t="str">
            <v>PZYNLCKL</v>
          </cell>
          <cell r="C29813">
            <v>5.4000000000000001E-4</v>
          </cell>
          <cell r="D29813" t="str">
            <v xml:space="preserve">              </v>
          </cell>
        </row>
        <row r="29814">
          <cell r="A29814" t="str">
            <v xml:space="preserve"> COL</v>
          </cell>
          <cell r="B29814" t="str">
            <v>PZYNLCKH</v>
          </cell>
          <cell r="C29814">
            <v>1.112E-2</v>
          </cell>
          <cell r="D29814" t="str">
            <v xml:space="preserve">              </v>
          </cell>
        </row>
        <row r="29815">
          <cell r="A29815" t="str">
            <v xml:space="preserve"> COL</v>
          </cell>
          <cell r="B29815" t="str">
            <v>PZYNLSLP</v>
          </cell>
          <cell r="C29815">
            <v>1.9400000000000001E-3</v>
          </cell>
          <cell r="D29815" t="str">
            <v xml:space="preserve">              </v>
          </cell>
        </row>
        <row r="29816">
          <cell r="A29816" t="str">
            <v xml:space="preserve"> COL</v>
          </cell>
          <cell r="B29816" t="str">
            <v>P00NLLPG</v>
          </cell>
          <cell r="C29816">
            <v>1.2370000000000001E-2</v>
          </cell>
          <cell r="D29816" t="str">
            <v xml:space="preserve">              </v>
          </cell>
        </row>
        <row r="29817">
          <cell r="A29817" t="str">
            <v xml:space="preserve"> COL</v>
          </cell>
          <cell r="B29817" t="str">
            <v>P22NLLPG</v>
          </cell>
          <cell r="C29817">
            <v>0.52464999999999995</v>
          </cell>
          <cell r="D29817" t="str">
            <v xml:space="preserve">              </v>
          </cell>
        </row>
        <row r="29818">
          <cell r="A29818" t="str">
            <v xml:space="preserve"> COL</v>
          </cell>
          <cell r="B29818" t="str">
            <v>P28MALPG</v>
          </cell>
          <cell r="C29818">
            <v>8.7819999999999995E-2</v>
          </cell>
          <cell r="D29818" t="str">
            <v xml:space="preserve">              </v>
          </cell>
        </row>
        <row r="29819">
          <cell r="A29819" t="str">
            <v xml:space="preserve"> COL</v>
          </cell>
          <cell r="B29819" t="str">
            <v>P44NLLPG</v>
          </cell>
          <cell r="C29819">
            <v>2.7949999999999999E-2</v>
          </cell>
          <cell r="D29819" t="str">
            <v xml:space="preserve">              </v>
          </cell>
        </row>
        <row r="29820">
          <cell r="A29820" t="str">
            <v xml:space="preserve"> COL</v>
          </cell>
          <cell r="B29820" t="str">
            <v>P4SMALPG</v>
          </cell>
          <cell r="C29820">
            <v>1.6160000000000001E-2</v>
          </cell>
          <cell r="D29820" t="str">
            <v xml:space="preserve">              </v>
          </cell>
        </row>
        <row r="29821">
          <cell r="A29821" t="str">
            <v xml:space="preserve"> COL</v>
          </cell>
          <cell r="B29821" t="str">
            <v>P66NLLPG</v>
          </cell>
          <cell r="C29821">
            <v>0.43275000000000002</v>
          </cell>
          <cell r="D29821" t="str">
            <v xml:space="preserve">              </v>
          </cell>
        </row>
        <row r="29822">
          <cell r="A29822" t="str">
            <v xml:space="preserve"> COL</v>
          </cell>
          <cell r="B29822" t="str">
            <v>P88NLLPG</v>
          </cell>
          <cell r="C29822">
            <v>0.10935</v>
          </cell>
          <cell r="D29822" t="str">
            <v xml:space="preserve">              </v>
          </cell>
        </row>
        <row r="29823">
          <cell r="A29823" t="str">
            <v xml:space="preserve"> COL</v>
          </cell>
          <cell r="B29823" t="str">
            <v>PA0MALPG</v>
          </cell>
          <cell r="C29823">
            <v>3.61E-2</v>
          </cell>
          <cell r="D29823" t="str">
            <v xml:space="preserve">              </v>
          </cell>
        </row>
        <row r="29824">
          <cell r="A29824" t="str">
            <v xml:space="preserve"> COL</v>
          </cell>
          <cell r="B29824" t="str">
            <v>PCCNLLPG</v>
          </cell>
          <cell r="C29824">
            <v>0.40150999999999998</v>
          </cell>
          <cell r="D29824" t="str">
            <v xml:space="preserve">              </v>
          </cell>
        </row>
        <row r="29825">
          <cell r="A29825" t="str">
            <v xml:space="preserve"> COL</v>
          </cell>
          <cell r="B29825" t="str">
            <v>PCCNLNAT</v>
          </cell>
          <cell r="C29825">
            <v>1E-3</v>
          </cell>
          <cell r="D29825" t="str">
            <v xml:space="preserve">              </v>
          </cell>
        </row>
        <row r="29826">
          <cell r="A29826" t="str">
            <v xml:space="preserve"> COL</v>
          </cell>
          <cell r="B29826" t="str">
            <v>PGGNLLPG</v>
          </cell>
          <cell r="C29826">
            <v>0.15679999999999999</v>
          </cell>
          <cell r="D29826" t="str">
            <v xml:space="preserve">              </v>
          </cell>
        </row>
        <row r="29827">
          <cell r="A29827" t="str">
            <v xml:space="preserve"> COL</v>
          </cell>
          <cell r="B29827" t="str">
            <v>PIINLLPG</v>
          </cell>
          <cell r="C29827">
            <v>2E-3</v>
          </cell>
          <cell r="D29827" t="str">
            <v xml:space="preserve">              </v>
          </cell>
        </row>
        <row r="29828">
          <cell r="A29828" t="str">
            <v xml:space="preserve"> COL</v>
          </cell>
          <cell r="B29828" t="str">
            <v>PKKNLLPG</v>
          </cell>
          <cell r="C29828">
            <v>7.0000000000000001E-3</v>
          </cell>
          <cell r="D29828" t="str">
            <v xml:space="preserve">              </v>
          </cell>
        </row>
        <row r="29829">
          <cell r="A29829" t="str">
            <v xml:space="preserve"> COL</v>
          </cell>
          <cell r="B29829" t="str">
            <v>PKKNLNAT</v>
          </cell>
          <cell r="C29829">
            <v>1E-3</v>
          </cell>
          <cell r="D29829" t="str">
            <v xml:space="preserve">              </v>
          </cell>
        </row>
        <row r="29830">
          <cell r="A29830" t="str">
            <v xml:space="preserve"> COL</v>
          </cell>
          <cell r="B29830" t="str">
            <v>PMMNLNAT</v>
          </cell>
          <cell r="C29830">
            <v>1.499E-2</v>
          </cell>
          <cell r="D29830" t="str">
            <v xml:space="preserve">              </v>
          </cell>
        </row>
        <row r="29831">
          <cell r="A29831" t="str">
            <v xml:space="preserve"> COL</v>
          </cell>
          <cell r="B29831" t="str">
            <v>POKMALPG</v>
          </cell>
          <cell r="C29831">
            <v>9.3049999999999994E-2</v>
          </cell>
          <cell r="D29831" t="str">
            <v xml:space="preserve">              </v>
          </cell>
        </row>
        <row r="29832">
          <cell r="A29832" t="str">
            <v xml:space="preserve"> COL</v>
          </cell>
          <cell r="B29832" t="str">
            <v>POMMANAT</v>
          </cell>
          <cell r="C29832">
            <v>4.0099999999999997E-3</v>
          </cell>
          <cell r="D29832" t="str">
            <v xml:space="preserve">              </v>
          </cell>
        </row>
        <row r="29833">
          <cell r="A29833" t="str">
            <v xml:space="preserve"> COL</v>
          </cell>
          <cell r="B29833" t="str">
            <v>POONLLPG</v>
          </cell>
          <cell r="C29833">
            <v>0.19808999999999999</v>
          </cell>
          <cell r="D29833" t="str">
            <v xml:space="preserve">              </v>
          </cell>
        </row>
        <row r="29834">
          <cell r="A29834" t="str">
            <v xml:space="preserve"> COL</v>
          </cell>
          <cell r="B29834" t="str">
            <v>PQQNLLPG</v>
          </cell>
          <cell r="C29834">
            <v>0.33954000000000001</v>
          </cell>
          <cell r="D29834" t="str">
            <v xml:space="preserve">              </v>
          </cell>
        </row>
        <row r="29835">
          <cell r="A29835" t="str">
            <v xml:space="preserve"> COL</v>
          </cell>
          <cell r="B29835" t="str">
            <v>PQSMANAT</v>
          </cell>
          <cell r="C29835">
            <v>3.0100000000000001E-3</v>
          </cell>
          <cell r="D29835" t="str">
            <v xml:space="preserve">              </v>
          </cell>
        </row>
        <row r="29836">
          <cell r="A29836" t="str">
            <v xml:space="preserve"> COL</v>
          </cell>
          <cell r="B29836" t="str">
            <v>PQUMANAT</v>
          </cell>
          <cell r="C29836">
            <v>0</v>
          </cell>
          <cell r="D29836" t="str">
            <v xml:space="preserve">              </v>
          </cell>
        </row>
        <row r="29837">
          <cell r="A29837" t="str">
            <v xml:space="preserve"> COL</v>
          </cell>
          <cell r="B29837" t="str">
            <v>PQWMANAT</v>
          </cell>
          <cell r="C29837">
            <v>1.4999999999999999E-2</v>
          </cell>
          <cell r="D29837" t="str">
            <v xml:space="preserve">              </v>
          </cell>
        </row>
        <row r="29838">
          <cell r="A29838" t="str">
            <v xml:space="preserve"> COL</v>
          </cell>
          <cell r="B29838" t="str">
            <v>PQYMALPG</v>
          </cell>
          <cell r="C29838">
            <v>2.3769999999999999E-2</v>
          </cell>
          <cell r="D29838" t="str">
            <v xml:space="preserve">              </v>
          </cell>
        </row>
        <row r="29839">
          <cell r="A29839" t="str">
            <v xml:space="preserve"> COL</v>
          </cell>
          <cell r="B29839" t="str">
            <v>PSSNLLPG</v>
          </cell>
          <cell r="C29839">
            <v>1.299E-2</v>
          </cell>
          <cell r="D29839" t="str">
            <v xml:space="preserve">              </v>
          </cell>
        </row>
        <row r="29840">
          <cell r="A29840" t="str">
            <v xml:space="preserve"> COL</v>
          </cell>
          <cell r="B29840" t="str">
            <v>PSSNLNAT</v>
          </cell>
          <cell r="C29840">
            <v>2.0990000000000002E-2</v>
          </cell>
          <cell r="D29840" t="str">
            <v xml:space="preserve">              </v>
          </cell>
        </row>
        <row r="29841">
          <cell r="A29841" t="str">
            <v xml:space="preserve"> COL</v>
          </cell>
          <cell r="B29841" t="str">
            <v>PUUNLLPG</v>
          </cell>
          <cell r="C29841">
            <v>1.5990000000000001E-2</v>
          </cell>
          <cell r="D29841" t="str">
            <v xml:space="preserve">              </v>
          </cell>
        </row>
        <row r="29842">
          <cell r="A29842" t="str">
            <v xml:space="preserve"> COL</v>
          </cell>
          <cell r="B29842" t="str">
            <v>PUUNLNAT</v>
          </cell>
          <cell r="C29842">
            <v>0.01</v>
          </cell>
          <cell r="D29842" t="str">
            <v xml:space="preserve">              </v>
          </cell>
        </row>
        <row r="29843">
          <cell r="A29843" t="str">
            <v xml:space="preserve"> COL</v>
          </cell>
          <cell r="B29843" t="str">
            <v>PYYNLLPG</v>
          </cell>
          <cell r="C29843">
            <v>7.7960000000000002E-2</v>
          </cell>
          <cell r="D29843" t="str">
            <v xml:space="preserve">              </v>
          </cell>
        </row>
        <row r="29844">
          <cell r="A29844" t="str">
            <v xml:space="preserve"> COL</v>
          </cell>
          <cell r="B29844" t="str">
            <v>P10NLNPA</v>
          </cell>
          <cell r="C29844">
            <v>1.7999999999999999E-2</v>
          </cell>
          <cell r="D29844" t="str">
            <v xml:space="preserve">              </v>
          </cell>
        </row>
        <row r="29845">
          <cell r="A29845" t="str">
            <v xml:space="preserve"> COL</v>
          </cell>
          <cell r="B29845" t="str">
            <v>P10NLNPB</v>
          </cell>
          <cell r="C29845">
            <v>6.0000000000000001E-3</v>
          </cell>
          <cell r="D29845" t="str">
            <v xml:space="preserve">              </v>
          </cell>
        </row>
        <row r="29846">
          <cell r="A29846" t="str">
            <v xml:space="preserve"> COL</v>
          </cell>
          <cell r="B29846" t="str">
            <v>P10NLJTA</v>
          </cell>
          <cell r="C29846">
            <v>0.11026</v>
          </cell>
          <cell r="D29846" t="str">
            <v xml:space="preserve">              </v>
          </cell>
        </row>
        <row r="29847">
          <cell r="A29847" t="str">
            <v xml:space="preserve"> COL</v>
          </cell>
          <cell r="B29847" t="str">
            <v>P10NLDUS</v>
          </cell>
          <cell r="C29847">
            <v>0.33135999999999999</v>
          </cell>
          <cell r="D29847" t="str">
            <v xml:space="preserve">              </v>
          </cell>
        </row>
        <row r="29848">
          <cell r="A29848" t="str">
            <v xml:space="preserve"> COL</v>
          </cell>
          <cell r="B29848" t="str">
            <v>P10NLNO2</v>
          </cell>
          <cell r="C29848">
            <v>9.0900000000000009E-3</v>
          </cell>
          <cell r="D29848" t="str">
            <v xml:space="preserve">              </v>
          </cell>
        </row>
        <row r="29849">
          <cell r="A29849" t="str">
            <v xml:space="preserve"> COL</v>
          </cell>
          <cell r="B29849" t="str">
            <v>P10NLN6A</v>
          </cell>
          <cell r="C29849">
            <v>6.4700000000000001E-3</v>
          </cell>
          <cell r="D29849" t="str">
            <v xml:space="preserve">              </v>
          </cell>
        </row>
        <row r="29850">
          <cell r="A29850" t="str">
            <v xml:space="preserve"> COL</v>
          </cell>
          <cell r="B29850" t="str">
            <v>P10NLN6I</v>
          </cell>
          <cell r="C29850">
            <v>7.1150000000000005E-2</v>
          </cell>
          <cell r="D29850" t="str">
            <v xml:space="preserve">              </v>
          </cell>
        </row>
        <row r="29851">
          <cell r="A29851" t="str">
            <v xml:space="preserve"> COL</v>
          </cell>
          <cell r="B29851" t="str">
            <v>P10NLN5B</v>
          </cell>
          <cell r="C29851">
            <v>2.7E-2</v>
          </cell>
          <cell r="D29851" t="str">
            <v xml:space="preserve">              </v>
          </cell>
        </row>
        <row r="29852">
          <cell r="A29852" t="str">
            <v xml:space="preserve"> COL</v>
          </cell>
          <cell r="B29852" t="str">
            <v>P10NLN6B</v>
          </cell>
          <cell r="C29852">
            <v>0.10360999999999999</v>
          </cell>
          <cell r="D29852" t="str">
            <v xml:space="preserve">              </v>
          </cell>
        </row>
        <row r="29853">
          <cell r="A29853" t="str">
            <v xml:space="preserve"> COL</v>
          </cell>
          <cell r="B29853" t="str">
            <v>P101GPRU</v>
          </cell>
          <cell r="C29853">
            <v>7.1249999999999994E-2</v>
          </cell>
          <cell r="D29853" t="str">
            <v xml:space="preserve">              </v>
          </cell>
        </row>
        <row r="29854">
          <cell r="A29854" t="str">
            <v xml:space="preserve"> COL</v>
          </cell>
          <cell r="B29854" t="str">
            <v>P101GUNU</v>
          </cell>
          <cell r="C29854">
            <v>0.21626000000000001</v>
          </cell>
          <cell r="D29854" t="str">
            <v xml:space="preserve">              </v>
          </cell>
        </row>
        <row r="29855">
          <cell r="A29855" t="str">
            <v xml:space="preserve"> COL</v>
          </cell>
          <cell r="B29855" t="str">
            <v>P16MAUNC</v>
          </cell>
          <cell r="C29855">
            <v>4.0000000000000002E-4</v>
          </cell>
          <cell r="D29855" t="str">
            <v xml:space="preserve">              </v>
          </cell>
        </row>
        <row r="29856">
          <cell r="A29856" t="str">
            <v xml:space="preserve"> COL</v>
          </cell>
          <cell r="B29856" t="str">
            <v>P30S2PRU</v>
          </cell>
          <cell r="C29856">
            <v>0.13</v>
          </cell>
          <cell r="D29856" t="str">
            <v xml:space="preserve">       0.477- </v>
          </cell>
        </row>
        <row r="29857">
          <cell r="A29857" t="str">
            <v xml:space="preserve"> COL</v>
          </cell>
          <cell r="B29857" t="str">
            <v>P30S2UNU</v>
          </cell>
          <cell r="C29857">
            <v>0.26</v>
          </cell>
          <cell r="D29857" t="str">
            <v xml:space="preserve">       0.482- </v>
          </cell>
        </row>
        <row r="29858">
          <cell r="A29858" t="str">
            <v xml:space="preserve"> COL</v>
          </cell>
          <cell r="B29858" t="str">
            <v>P30S2JTA</v>
          </cell>
          <cell r="C29858">
            <v>0.15001</v>
          </cell>
          <cell r="D29858" t="str">
            <v xml:space="preserve">              </v>
          </cell>
        </row>
        <row r="29859">
          <cell r="A29859" t="str">
            <v xml:space="preserve"> COL</v>
          </cell>
          <cell r="B29859" t="str">
            <v>P30S2KER</v>
          </cell>
          <cell r="C29859">
            <v>2.1000000000000001E-2</v>
          </cell>
          <cell r="D29859" t="str">
            <v xml:space="preserve">              </v>
          </cell>
        </row>
        <row r="29860">
          <cell r="A29860" t="str">
            <v xml:space="preserve"> COL</v>
          </cell>
          <cell r="B29860" t="str">
            <v>P30S2N6I</v>
          </cell>
          <cell r="C29860">
            <v>6.0229999999999999E-2</v>
          </cell>
          <cell r="D29860" t="str">
            <v xml:space="preserve">              </v>
          </cell>
        </row>
        <row r="29861">
          <cell r="A29861" t="str">
            <v xml:space="preserve"> COL</v>
          </cell>
          <cell r="B29861" t="str">
            <v>P32NLPRU</v>
          </cell>
          <cell r="C29861">
            <v>1.107</v>
          </cell>
          <cell r="D29861" t="str">
            <v xml:space="preserve">              </v>
          </cell>
        </row>
        <row r="29862">
          <cell r="A29862" t="str">
            <v xml:space="preserve"> COL</v>
          </cell>
          <cell r="B29862" t="str">
            <v>P32NLUNU</v>
          </cell>
          <cell r="C29862">
            <v>3.0289999999999999</v>
          </cell>
          <cell r="D29862" t="str">
            <v xml:space="preserve">              </v>
          </cell>
        </row>
        <row r="29863">
          <cell r="A29863" t="str">
            <v xml:space="preserve"> COL</v>
          </cell>
          <cell r="B29863" t="str">
            <v>P32NLNPA</v>
          </cell>
          <cell r="C29863">
            <v>0.42899999999999999</v>
          </cell>
          <cell r="D29863" t="str">
            <v xml:space="preserve">              </v>
          </cell>
        </row>
        <row r="29864">
          <cell r="A29864" t="str">
            <v xml:space="preserve"> COL</v>
          </cell>
          <cell r="B29864" t="str">
            <v>P32NLNPB</v>
          </cell>
          <cell r="C29864">
            <v>1.6E-2</v>
          </cell>
          <cell r="D29864" t="str">
            <v xml:space="preserve">              </v>
          </cell>
        </row>
        <row r="29865">
          <cell r="A29865" t="str">
            <v xml:space="preserve"> COL</v>
          </cell>
          <cell r="B29865" t="str">
            <v>P32NLJTA</v>
          </cell>
          <cell r="C29865">
            <v>0.67200000000000004</v>
          </cell>
          <cell r="D29865" t="str">
            <v xml:space="preserve">              </v>
          </cell>
        </row>
        <row r="29866">
          <cell r="A29866" t="str">
            <v xml:space="preserve"> COL</v>
          </cell>
          <cell r="B29866" t="str">
            <v>P32NLDN1</v>
          </cell>
          <cell r="C29866">
            <v>8.0000000000000002E-3</v>
          </cell>
          <cell r="D29866" t="str">
            <v xml:space="preserve">              </v>
          </cell>
        </row>
        <row r="29867">
          <cell r="A29867" t="str">
            <v xml:space="preserve"> COL</v>
          </cell>
          <cell r="B29867" t="str">
            <v>P32NLDUS</v>
          </cell>
          <cell r="C29867">
            <v>2.8290000000000002</v>
          </cell>
          <cell r="D29867" t="str">
            <v xml:space="preserve">              </v>
          </cell>
        </row>
        <row r="29868">
          <cell r="A29868" t="str">
            <v xml:space="preserve"> COL</v>
          </cell>
          <cell r="B29868" t="str">
            <v>P32NLN6A</v>
          </cell>
          <cell r="C29868">
            <v>9.5000000000000001E-2</v>
          </cell>
          <cell r="D29868" t="str">
            <v xml:space="preserve">              </v>
          </cell>
        </row>
        <row r="29869">
          <cell r="A29869" t="str">
            <v xml:space="preserve"> COL</v>
          </cell>
          <cell r="B29869" t="str">
            <v>P32NLN6I</v>
          </cell>
          <cell r="C29869">
            <v>0.17899999999999999</v>
          </cell>
          <cell r="D29869" t="str">
            <v xml:space="preserve">              </v>
          </cell>
        </row>
        <row r="29870">
          <cell r="A29870" t="str">
            <v xml:space="preserve"> COL</v>
          </cell>
          <cell r="B29870" t="str">
            <v>P32NLN5B</v>
          </cell>
          <cell r="C29870">
            <v>1.2999999999999999E-2</v>
          </cell>
          <cell r="D29870" t="str">
            <v xml:space="preserve">              </v>
          </cell>
        </row>
        <row r="29871">
          <cell r="A29871" t="str">
            <v xml:space="preserve"> COL</v>
          </cell>
          <cell r="B29871" t="str">
            <v>P32NLN6B</v>
          </cell>
          <cell r="C29871">
            <v>0.111</v>
          </cell>
          <cell r="D29871" t="str">
            <v xml:space="preserve">              </v>
          </cell>
        </row>
        <row r="29872">
          <cell r="A29872" t="str">
            <v xml:space="preserve"> COL</v>
          </cell>
          <cell r="B29872" t="str">
            <v>P38MADIE</v>
          </cell>
          <cell r="C29872">
            <v>0.18242</v>
          </cell>
          <cell r="D29872" t="str">
            <v xml:space="preserve">              </v>
          </cell>
        </row>
        <row r="29873">
          <cell r="A29873" t="str">
            <v xml:space="preserve"> COL</v>
          </cell>
          <cell r="B29873" t="str">
            <v>P38MADHS</v>
          </cell>
          <cell r="C29873">
            <v>5.9659999999999998E-2</v>
          </cell>
          <cell r="D29873" t="str">
            <v xml:space="preserve">              </v>
          </cell>
        </row>
        <row r="29874">
          <cell r="A29874" t="str">
            <v xml:space="preserve"> COL</v>
          </cell>
          <cell r="B29874" t="str">
            <v>P363CPRC</v>
          </cell>
          <cell r="C29874">
            <v>1.315E-2</v>
          </cell>
          <cell r="D29874" t="str">
            <v xml:space="preserve">              </v>
          </cell>
        </row>
        <row r="29875">
          <cell r="A29875" t="str">
            <v xml:space="preserve"> COL</v>
          </cell>
          <cell r="B29875" t="str">
            <v>P363CUNC</v>
          </cell>
          <cell r="C29875">
            <v>0.50683999999999996</v>
          </cell>
          <cell r="D29875" t="str">
            <v xml:space="preserve">              </v>
          </cell>
        </row>
        <row r="29876">
          <cell r="A29876" t="str">
            <v xml:space="preserve"> COL</v>
          </cell>
          <cell r="B29876" t="str">
            <v>P30V1PRU</v>
          </cell>
          <cell r="C29876">
            <v>0.2</v>
          </cell>
          <cell r="D29876" t="str">
            <v xml:space="preserve">       0.691- </v>
          </cell>
        </row>
        <row r="29877">
          <cell r="A29877" t="str">
            <v xml:space="preserve"> COL</v>
          </cell>
          <cell r="B29877" t="str">
            <v>P30V1UNU</v>
          </cell>
          <cell r="C29877">
            <v>0.4</v>
          </cell>
          <cell r="D29877" t="str">
            <v xml:space="preserve">       0.697- </v>
          </cell>
        </row>
        <row r="29878">
          <cell r="A29878" t="str">
            <v xml:space="preserve"> COL</v>
          </cell>
          <cell r="B29878" t="str">
            <v>P30V1JTA</v>
          </cell>
          <cell r="C29878">
            <v>0.36073</v>
          </cell>
          <cell r="D29878" t="str">
            <v xml:space="preserve">              </v>
          </cell>
        </row>
        <row r="29879">
          <cell r="A29879" t="str">
            <v xml:space="preserve"> COL</v>
          </cell>
          <cell r="B29879" t="str">
            <v>P30V1DUS</v>
          </cell>
          <cell r="C29879">
            <v>0.89212000000000002</v>
          </cell>
          <cell r="D29879" t="str">
            <v xml:space="preserve">              </v>
          </cell>
        </row>
        <row r="29880">
          <cell r="A29880" t="str">
            <v xml:space="preserve"> COL</v>
          </cell>
          <cell r="B29880" t="str">
            <v>P30V1NO2</v>
          </cell>
          <cell r="C29880">
            <v>0.14391000000000001</v>
          </cell>
          <cell r="D29880" t="str">
            <v xml:space="preserve">              </v>
          </cell>
        </row>
        <row r="29881">
          <cell r="A29881" t="str">
            <v xml:space="preserve"> COL</v>
          </cell>
          <cell r="B29881" t="str">
            <v>P34V2JTA</v>
          </cell>
          <cell r="C29881">
            <v>0.17186000000000001</v>
          </cell>
          <cell r="D29881" t="str">
            <v xml:space="preserve">              </v>
          </cell>
        </row>
        <row r="29882">
          <cell r="A29882" t="str">
            <v xml:space="preserve"> COL</v>
          </cell>
          <cell r="B29882" t="str">
            <v>P54NLPRU</v>
          </cell>
          <cell r="C29882">
            <v>3.3599999999999998E-2</v>
          </cell>
          <cell r="D29882" t="str">
            <v xml:space="preserve">              </v>
          </cell>
        </row>
        <row r="29883">
          <cell r="A29883" t="str">
            <v xml:space="preserve"> COL</v>
          </cell>
          <cell r="B29883" t="str">
            <v>P54NLUNU</v>
          </cell>
          <cell r="C29883">
            <v>0.498</v>
          </cell>
          <cell r="D29883" t="str">
            <v xml:space="preserve">              </v>
          </cell>
        </row>
        <row r="29884">
          <cell r="A29884" t="str">
            <v xml:space="preserve"> COL</v>
          </cell>
          <cell r="B29884" t="str">
            <v>P54NLNPA</v>
          </cell>
          <cell r="C29884">
            <v>0.184</v>
          </cell>
          <cell r="D29884" t="str">
            <v xml:space="preserve">              </v>
          </cell>
        </row>
        <row r="29885">
          <cell r="A29885" t="str">
            <v xml:space="preserve"> COL</v>
          </cell>
          <cell r="B29885" t="str">
            <v>P54NLNPB</v>
          </cell>
          <cell r="C29885">
            <v>1E-3</v>
          </cell>
          <cell r="D29885" t="str">
            <v xml:space="preserve">              </v>
          </cell>
        </row>
        <row r="29886">
          <cell r="A29886" t="str">
            <v xml:space="preserve"> COL</v>
          </cell>
          <cell r="B29886" t="str">
            <v>P54NLJTA</v>
          </cell>
          <cell r="C29886">
            <v>0.43014000000000002</v>
          </cell>
          <cell r="D29886" t="str">
            <v xml:space="preserve">              </v>
          </cell>
        </row>
        <row r="29887">
          <cell r="A29887" t="str">
            <v xml:space="preserve"> COL</v>
          </cell>
          <cell r="B29887" t="str">
            <v>P54NLKER</v>
          </cell>
          <cell r="C29887">
            <v>1.4E-2</v>
          </cell>
          <cell r="D29887" t="str">
            <v xml:space="preserve">              </v>
          </cell>
        </row>
        <row r="29888">
          <cell r="A29888" t="str">
            <v xml:space="preserve"> COL</v>
          </cell>
          <cell r="B29888" t="str">
            <v>P54NLDN1</v>
          </cell>
          <cell r="C29888">
            <v>0.01</v>
          </cell>
          <cell r="D29888" t="str">
            <v xml:space="preserve">              </v>
          </cell>
        </row>
        <row r="29889">
          <cell r="A29889" t="str">
            <v xml:space="preserve"> COL</v>
          </cell>
          <cell r="B29889" t="str">
            <v>P54NLDFA</v>
          </cell>
          <cell r="C29889">
            <v>0.47599999999999998</v>
          </cell>
          <cell r="D29889" t="str">
            <v xml:space="preserve">              </v>
          </cell>
        </row>
        <row r="29890">
          <cell r="A29890" t="str">
            <v xml:space="preserve"> COL</v>
          </cell>
          <cell r="B29890" t="str">
            <v>P54NLDUS</v>
          </cell>
          <cell r="C29890">
            <v>0.58799999999999997</v>
          </cell>
          <cell r="D29890" t="str">
            <v xml:space="preserve">              </v>
          </cell>
        </row>
        <row r="29891">
          <cell r="A29891" t="str">
            <v xml:space="preserve"> COL</v>
          </cell>
          <cell r="B29891" t="str">
            <v>P54NLNO2</v>
          </cell>
          <cell r="C29891">
            <v>7.0000000000000001E-3</v>
          </cell>
          <cell r="D29891" t="str">
            <v xml:space="preserve">              </v>
          </cell>
        </row>
        <row r="29892">
          <cell r="A29892" t="str">
            <v xml:space="preserve"> COL</v>
          </cell>
          <cell r="B29892" t="str">
            <v>P54NLN6A</v>
          </cell>
          <cell r="C29892">
            <v>0.04</v>
          </cell>
          <cell r="D29892" t="str">
            <v xml:space="preserve">              </v>
          </cell>
        </row>
        <row r="29893">
          <cell r="A29893" t="str">
            <v xml:space="preserve"> COL</v>
          </cell>
          <cell r="B29893" t="str">
            <v>P54NLN6I</v>
          </cell>
          <cell r="C29893">
            <v>1.0999999999999999E-2</v>
          </cell>
          <cell r="D29893" t="str">
            <v xml:space="preserve">              </v>
          </cell>
        </row>
        <row r="29894">
          <cell r="A29894" t="str">
            <v xml:space="preserve"> COL</v>
          </cell>
          <cell r="B29894" t="str">
            <v>P54NLN5B</v>
          </cell>
          <cell r="C29894">
            <v>8.0000000000000002E-3</v>
          </cell>
          <cell r="D29894" t="str">
            <v xml:space="preserve">              </v>
          </cell>
        </row>
        <row r="29895">
          <cell r="A29895" t="str">
            <v xml:space="preserve"> COL</v>
          </cell>
          <cell r="B29895" t="str">
            <v>P54NLN6B</v>
          </cell>
          <cell r="C29895">
            <v>5.3999999999999999E-2</v>
          </cell>
          <cell r="D29895" t="str">
            <v xml:space="preserve">              </v>
          </cell>
        </row>
        <row r="29896">
          <cell r="A29896" t="str">
            <v xml:space="preserve"> COL</v>
          </cell>
          <cell r="B29896" t="str">
            <v>P5WMAUNC</v>
          </cell>
          <cell r="C29896">
            <v>5.4120000000000001E-2</v>
          </cell>
          <cell r="D29896" t="str">
            <v xml:space="preserve">              </v>
          </cell>
        </row>
        <row r="29897">
          <cell r="A29897" t="str">
            <v xml:space="preserve"> COL</v>
          </cell>
          <cell r="B29897" t="str">
            <v>P5WMANPA</v>
          </cell>
          <cell r="C29897">
            <v>1.6049999999999998E-2</v>
          </cell>
          <cell r="D29897" t="str">
            <v xml:space="preserve">              </v>
          </cell>
        </row>
        <row r="29898">
          <cell r="A29898" t="str">
            <v xml:space="preserve"> COL</v>
          </cell>
          <cell r="B29898" t="str">
            <v>P5WMADHS</v>
          </cell>
          <cell r="C29898">
            <v>6.4699999999999994E-2</v>
          </cell>
          <cell r="D29898" t="str">
            <v xml:space="preserve">              </v>
          </cell>
        </row>
        <row r="29899">
          <cell r="A29899" t="str">
            <v xml:space="preserve"> COL</v>
          </cell>
          <cell r="B29899" t="str">
            <v>P52V3UNU</v>
          </cell>
          <cell r="C29899">
            <v>0.01</v>
          </cell>
          <cell r="D29899" t="str">
            <v xml:space="preserve">              </v>
          </cell>
        </row>
        <row r="29900">
          <cell r="A29900" t="str">
            <v xml:space="preserve"> COL</v>
          </cell>
          <cell r="B29900" t="str">
            <v>P52V3KER</v>
          </cell>
          <cell r="C29900">
            <v>0.06</v>
          </cell>
          <cell r="D29900" t="str">
            <v xml:space="preserve">              </v>
          </cell>
        </row>
        <row r="29901">
          <cell r="A29901" t="str">
            <v xml:space="preserve"> COL</v>
          </cell>
          <cell r="B29901" t="str">
            <v>P70MADN1</v>
          </cell>
          <cell r="C29901">
            <v>5.0000000000000001E-3</v>
          </cell>
          <cell r="D29901" t="str">
            <v xml:space="preserve">              </v>
          </cell>
        </row>
        <row r="29902">
          <cell r="A29902" t="str">
            <v xml:space="preserve"> COL</v>
          </cell>
          <cell r="B29902" t="str">
            <v>P70MADUS</v>
          </cell>
          <cell r="C29902">
            <v>0.20152</v>
          </cell>
          <cell r="D29902" t="str">
            <v xml:space="preserve">              </v>
          </cell>
        </row>
        <row r="29903">
          <cell r="A29903" t="str">
            <v xml:space="preserve"> COL</v>
          </cell>
          <cell r="B29903" t="str">
            <v>P70MAN6A</v>
          </cell>
          <cell r="C29903">
            <v>9.3649999999999997E-2</v>
          </cell>
          <cell r="D29903" t="str">
            <v xml:space="preserve">              </v>
          </cell>
        </row>
        <row r="29904">
          <cell r="A29904" t="str">
            <v xml:space="preserve"> COL</v>
          </cell>
          <cell r="B29904" t="str">
            <v>P70MAN6B</v>
          </cell>
          <cell r="C29904">
            <v>0.13339000000000001</v>
          </cell>
          <cell r="D29904" t="str">
            <v xml:space="preserve">              </v>
          </cell>
        </row>
        <row r="29905">
          <cell r="A29905" t="str">
            <v xml:space="preserve"> COL</v>
          </cell>
          <cell r="B29905" t="str">
            <v>P74D5PRU</v>
          </cell>
          <cell r="C29905">
            <v>4.8730000000000002E-2</v>
          </cell>
          <cell r="D29905" t="str">
            <v xml:space="preserve">              </v>
          </cell>
        </row>
        <row r="29906">
          <cell r="A29906" t="str">
            <v xml:space="preserve"> COL</v>
          </cell>
          <cell r="B29906" t="str">
            <v>P76NLPRC</v>
          </cell>
          <cell r="C29906">
            <v>5.885E-2</v>
          </cell>
          <cell r="D29906" t="str">
            <v xml:space="preserve">              </v>
          </cell>
        </row>
        <row r="29907">
          <cell r="A29907" t="str">
            <v xml:space="preserve"> COL</v>
          </cell>
          <cell r="B29907" t="str">
            <v>P76NLUNC</v>
          </cell>
          <cell r="C29907">
            <v>9.2719999999999997E-2</v>
          </cell>
          <cell r="D29907" t="str">
            <v xml:space="preserve">              </v>
          </cell>
        </row>
        <row r="29908">
          <cell r="A29908" t="str">
            <v xml:space="preserve"> COL</v>
          </cell>
          <cell r="B29908" t="str">
            <v>P76NLPRU</v>
          </cell>
          <cell r="C29908">
            <v>7.1999999999999995E-2</v>
          </cell>
          <cell r="D29908" t="str">
            <v xml:space="preserve">              </v>
          </cell>
        </row>
        <row r="29909">
          <cell r="A29909" t="str">
            <v xml:space="preserve"> COL</v>
          </cell>
          <cell r="B29909" t="str">
            <v>P76NLUNU</v>
          </cell>
          <cell r="C29909">
            <v>0.34466999999999998</v>
          </cell>
          <cell r="D29909" t="str">
            <v xml:space="preserve">              </v>
          </cell>
        </row>
        <row r="29910">
          <cell r="A29910" t="str">
            <v xml:space="preserve"> COL</v>
          </cell>
          <cell r="B29910" t="str">
            <v>P76NLNPA</v>
          </cell>
          <cell r="C29910">
            <v>0.153</v>
          </cell>
          <cell r="D29910" t="str">
            <v xml:space="preserve">              </v>
          </cell>
        </row>
        <row r="29911">
          <cell r="A29911" t="str">
            <v xml:space="preserve"> COL</v>
          </cell>
          <cell r="B29911" t="str">
            <v>P76NLJTA</v>
          </cell>
          <cell r="C29911">
            <v>0.13</v>
          </cell>
          <cell r="D29911" t="str">
            <v xml:space="preserve">              </v>
          </cell>
        </row>
        <row r="29912">
          <cell r="A29912" t="str">
            <v xml:space="preserve"> COL</v>
          </cell>
          <cell r="B29912" t="str">
            <v>P76NLKER</v>
          </cell>
          <cell r="C29912">
            <v>3.9E-2</v>
          </cell>
          <cell r="D29912" t="str">
            <v xml:space="preserve">              </v>
          </cell>
        </row>
        <row r="29913">
          <cell r="A29913" t="str">
            <v xml:space="preserve"> COL</v>
          </cell>
          <cell r="B29913" t="str">
            <v>P76NLDUS</v>
          </cell>
          <cell r="C29913">
            <v>0.111</v>
          </cell>
          <cell r="D29913" t="str">
            <v xml:space="preserve">              </v>
          </cell>
        </row>
        <row r="29914">
          <cell r="A29914" t="str">
            <v xml:space="preserve"> COL</v>
          </cell>
          <cell r="B29914" t="str">
            <v>P76NLDIE</v>
          </cell>
          <cell r="C29914">
            <v>0.33300000000000002</v>
          </cell>
          <cell r="D29914" t="str">
            <v xml:space="preserve">              </v>
          </cell>
        </row>
        <row r="29915">
          <cell r="A29915" t="str">
            <v xml:space="preserve"> COL</v>
          </cell>
          <cell r="B29915" t="str">
            <v>P76NLDMS</v>
          </cell>
          <cell r="C29915">
            <v>0.54200000000000004</v>
          </cell>
          <cell r="D29915" t="str">
            <v xml:space="preserve">              </v>
          </cell>
        </row>
        <row r="29916">
          <cell r="A29916" t="str">
            <v xml:space="preserve"> COL</v>
          </cell>
          <cell r="B29916" t="str">
            <v>P76NLDHS</v>
          </cell>
          <cell r="C29916">
            <v>0.124</v>
          </cell>
          <cell r="D29916" t="str">
            <v xml:space="preserve">              </v>
          </cell>
        </row>
        <row r="29917">
          <cell r="A29917" t="str">
            <v xml:space="preserve"> COL</v>
          </cell>
          <cell r="B29917" t="str">
            <v>P76NLMGO</v>
          </cell>
          <cell r="C29917">
            <v>2E-3</v>
          </cell>
          <cell r="D29917" t="str">
            <v xml:space="preserve">              </v>
          </cell>
        </row>
        <row r="29918">
          <cell r="A29918" t="str">
            <v xml:space="preserve"> COL</v>
          </cell>
          <cell r="B29918" t="str">
            <v>P76NLMDO</v>
          </cell>
          <cell r="C29918">
            <v>4.8000000000000001E-2</v>
          </cell>
          <cell r="D29918" t="str">
            <v xml:space="preserve">              </v>
          </cell>
        </row>
        <row r="29919">
          <cell r="A29919" t="str">
            <v xml:space="preserve"> COL</v>
          </cell>
          <cell r="B29919" t="str">
            <v>P76NLN6I</v>
          </cell>
          <cell r="C29919">
            <v>0.317</v>
          </cell>
          <cell r="D29919" t="str">
            <v xml:space="preserve">              </v>
          </cell>
        </row>
        <row r="29920">
          <cell r="A29920" t="str">
            <v xml:space="preserve"> COL</v>
          </cell>
          <cell r="B29920" t="str">
            <v>P76NLN6H</v>
          </cell>
          <cell r="C29920">
            <v>0.16700000000000001</v>
          </cell>
          <cell r="D29920" t="str">
            <v xml:space="preserve">              </v>
          </cell>
        </row>
        <row r="29921">
          <cell r="A29921" t="str">
            <v xml:space="preserve"> COL</v>
          </cell>
          <cell r="B29921" t="str">
            <v>P76NLN5B</v>
          </cell>
          <cell r="C29921">
            <v>1.4E-2</v>
          </cell>
          <cell r="D29921" t="str">
            <v xml:space="preserve">              </v>
          </cell>
        </row>
        <row r="29922">
          <cell r="A29922" t="str">
            <v xml:space="preserve"> COL</v>
          </cell>
          <cell r="B29922" t="str">
            <v>P76NLN6B</v>
          </cell>
          <cell r="C29922">
            <v>8.4000000000000005E-2</v>
          </cell>
          <cell r="D29922" t="str">
            <v xml:space="preserve">              </v>
          </cell>
        </row>
        <row r="29923">
          <cell r="A29923" t="str">
            <v xml:space="preserve"> COL</v>
          </cell>
          <cell r="B29923" t="str">
            <v>P78MARGP</v>
          </cell>
          <cell r="C29923">
            <v>8.6999999999999994E-2</v>
          </cell>
          <cell r="D29923" t="str">
            <v xml:space="preserve">              </v>
          </cell>
        </row>
        <row r="29924">
          <cell r="A29924" t="str">
            <v xml:space="preserve"> COL</v>
          </cell>
          <cell r="B29924" t="str">
            <v>P78MARGR</v>
          </cell>
          <cell r="C29924">
            <v>5.3429999999999998E-2</v>
          </cell>
          <cell r="D29924" t="str">
            <v xml:space="preserve">              </v>
          </cell>
        </row>
        <row r="29925">
          <cell r="A29925" t="str">
            <v xml:space="preserve"> COL</v>
          </cell>
          <cell r="B29925" t="str">
            <v>P78MANPA</v>
          </cell>
          <cell r="C29925">
            <v>2.128E-2</v>
          </cell>
          <cell r="D29925" t="str">
            <v xml:space="preserve">              </v>
          </cell>
        </row>
        <row r="29926">
          <cell r="A29926" t="str">
            <v xml:space="preserve"> COL</v>
          </cell>
          <cell r="B29926" t="str">
            <v>P78MAJTA</v>
          </cell>
          <cell r="C29926">
            <v>7.6240000000000002E-2</v>
          </cell>
          <cell r="D29926" t="str">
            <v xml:space="preserve">              </v>
          </cell>
        </row>
        <row r="29927">
          <cell r="A29927" t="str">
            <v xml:space="preserve"> COL</v>
          </cell>
          <cell r="B29927" t="str">
            <v>P78MADUS</v>
          </cell>
          <cell r="C29927">
            <v>9.7809999999999994E-2</v>
          </cell>
          <cell r="D29927" t="str">
            <v xml:space="preserve">              </v>
          </cell>
        </row>
        <row r="29928">
          <cell r="A29928" t="str">
            <v xml:space="preserve"> COL</v>
          </cell>
          <cell r="B29928" t="str">
            <v>P78MADIE</v>
          </cell>
          <cell r="C29928">
            <v>6.5229999999999996E-2</v>
          </cell>
          <cell r="D29928" t="str">
            <v xml:space="preserve">              </v>
          </cell>
        </row>
        <row r="29929">
          <cell r="A29929" t="str">
            <v xml:space="preserve"> COL</v>
          </cell>
          <cell r="B29929" t="str">
            <v>P78MADMS</v>
          </cell>
          <cell r="C29929">
            <v>1.575E-2</v>
          </cell>
          <cell r="D29929" t="str">
            <v xml:space="preserve">              </v>
          </cell>
        </row>
        <row r="29930">
          <cell r="A29930" t="str">
            <v xml:space="preserve"> COL</v>
          </cell>
          <cell r="B29930" t="str">
            <v>P78MADHS</v>
          </cell>
          <cell r="C29930">
            <v>6.3229999999999995E-2</v>
          </cell>
          <cell r="D29930" t="str">
            <v xml:space="preserve">              </v>
          </cell>
        </row>
        <row r="29931">
          <cell r="A29931" t="str">
            <v xml:space="preserve"> COL</v>
          </cell>
          <cell r="B29931" t="str">
            <v>P90MAPRU</v>
          </cell>
          <cell r="C29931">
            <v>0.16575000000000001</v>
          </cell>
          <cell r="D29931" t="str">
            <v xml:space="preserve">              </v>
          </cell>
        </row>
        <row r="29932">
          <cell r="A29932" t="str">
            <v xml:space="preserve"> COL</v>
          </cell>
          <cell r="B29932" t="str">
            <v>P90MAN6A</v>
          </cell>
          <cell r="C29932">
            <v>0.10289</v>
          </cell>
          <cell r="D29932" t="str">
            <v xml:space="preserve">              </v>
          </cell>
        </row>
        <row r="29933">
          <cell r="A29933" t="str">
            <v xml:space="preserve"> COL</v>
          </cell>
          <cell r="B29933" t="str">
            <v>P90MAN6I</v>
          </cell>
          <cell r="C29933">
            <v>6.1629999999999997E-2</v>
          </cell>
          <cell r="D29933" t="str">
            <v xml:space="preserve">              </v>
          </cell>
        </row>
        <row r="29934">
          <cell r="A29934" t="str">
            <v xml:space="preserve"> COL</v>
          </cell>
          <cell r="B29934" t="str">
            <v>P92MAMDO</v>
          </cell>
          <cell r="C29934">
            <v>6.0000000000000001E-3</v>
          </cell>
          <cell r="D29934" t="str">
            <v xml:space="preserve">              </v>
          </cell>
        </row>
        <row r="29935">
          <cell r="A29935" t="str">
            <v xml:space="preserve"> COL</v>
          </cell>
          <cell r="B29935" t="str">
            <v>P94D5PRU</v>
          </cell>
          <cell r="C29935">
            <v>0.11166</v>
          </cell>
          <cell r="D29935" t="str">
            <v xml:space="preserve">              </v>
          </cell>
        </row>
        <row r="29936">
          <cell r="A29936" t="str">
            <v xml:space="preserve"> COL</v>
          </cell>
          <cell r="B29936" t="str">
            <v>P98NLPRC</v>
          </cell>
          <cell r="C29936">
            <v>5.7000000000000002E-2</v>
          </cell>
          <cell r="D29936" t="str">
            <v xml:space="preserve">              </v>
          </cell>
        </row>
        <row r="29937">
          <cell r="A29937" t="str">
            <v xml:space="preserve"> COL</v>
          </cell>
          <cell r="B29937" t="str">
            <v>P98NLUNC</v>
          </cell>
          <cell r="C29937">
            <v>0.371</v>
          </cell>
          <cell r="D29937" t="str">
            <v xml:space="preserve">              </v>
          </cell>
        </row>
        <row r="29938">
          <cell r="A29938" t="str">
            <v xml:space="preserve"> COL</v>
          </cell>
          <cell r="B29938" t="str">
            <v>P98NLRGR</v>
          </cell>
          <cell r="C29938">
            <v>0.29457</v>
          </cell>
          <cell r="D29938" t="str">
            <v xml:space="preserve">              </v>
          </cell>
        </row>
        <row r="29939">
          <cell r="A29939" t="str">
            <v xml:space="preserve"> COL</v>
          </cell>
          <cell r="B29939" t="str">
            <v>P98NLNPA</v>
          </cell>
          <cell r="C29939">
            <v>0.39127000000000001</v>
          </cell>
          <cell r="D29939" t="str">
            <v xml:space="preserve">              </v>
          </cell>
        </row>
        <row r="29940">
          <cell r="A29940" t="str">
            <v xml:space="preserve"> COL</v>
          </cell>
          <cell r="B29940" t="str">
            <v>P98NLJTA</v>
          </cell>
          <cell r="C29940">
            <v>9.8760000000000001E-2</v>
          </cell>
          <cell r="D29940" t="str">
            <v xml:space="preserve">              </v>
          </cell>
        </row>
        <row r="29941">
          <cell r="A29941" t="str">
            <v xml:space="preserve"> COL</v>
          </cell>
          <cell r="B29941" t="str">
            <v>P98NLKER</v>
          </cell>
          <cell r="C29941">
            <v>0.03</v>
          </cell>
          <cell r="D29941" t="str">
            <v xml:space="preserve">              </v>
          </cell>
        </row>
        <row r="29942">
          <cell r="A29942" t="str">
            <v xml:space="preserve"> COL</v>
          </cell>
          <cell r="B29942" t="str">
            <v>P98NLDUS</v>
          </cell>
          <cell r="C29942">
            <v>0.28619</v>
          </cell>
          <cell r="D29942" t="str">
            <v xml:space="preserve">              </v>
          </cell>
        </row>
        <row r="29943">
          <cell r="A29943" t="str">
            <v xml:space="preserve"> COL</v>
          </cell>
          <cell r="B29943" t="str">
            <v>P98NLDIE</v>
          </cell>
          <cell r="C29943">
            <v>0.32835999999999999</v>
          </cell>
          <cell r="D29943" t="str">
            <v xml:space="preserve">              </v>
          </cell>
        </row>
        <row r="29944">
          <cell r="A29944" t="str">
            <v xml:space="preserve"> COL</v>
          </cell>
          <cell r="B29944" t="str">
            <v>P98NLDMS</v>
          </cell>
          <cell r="C29944">
            <v>0.74824999999999997</v>
          </cell>
          <cell r="D29944" t="str">
            <v xml:space="preserve">              </v>
          </cell>
        </row>
        <row r="29945">
          <cell r="A29945" t="str">
            <v xml:space="preserve"> COL</v>
          </cell>
          <cell r="B29945" t="str">
            <v>P98NLDHS</v>
          </cell>
          <cell r="C29945">
            <v>7.4109999999999995E-2</v>
          </cell>
          <cell r="D29945" t="str">
            <v xml:space="preserve">              </v>
          </cell>
        </row>
        <row r="29946">
          <cell r="A29946" t="str">
            <v xml:space="preserve"> COL</v>
          </cell>
          <cell r="B29946" t="str">
            <v>P98NLMDO</v>
          </cell>
          <cell r="C29946">
            <v>7.0000000000000001E-3</v>
          </cell>
          <cell r="D29946" t="str">
            <v xml:space="preserve">              </v>
          </cell>
        </row>
        <row r="29947">
          <cell r="A29947" t="str">
            <v xml:space="preserve"> COL</v>
          </cell>
          <cell r="B29947" t="str">
            <v>P98NLN6I</v>
          </cell>
          <cell r="C29947">
            <v>5.8999999999999997E-2</v>
          </cell>
          <cell r="D29947" t="str">
            <v xml:space="preserve">              </v>
          </cell>
        </row>
        <row r="29948">
          <cell r="A29948" t="str">
            <v xml:space="preserve"> COL</v>
          </cell>
          <cell r="B29948" t="str">
            <v>P98NLN6H</v>
          </cell>
          <cell r="C29948">
            <v>3.4000000000000002E-2</v>
          </cell>
          <cell r="D29948" t="str">
            <v xml:space="preserve">              </v>
          </cell>
        </row>
        <row r="29949">
          <cell r="A29949" t="str">
            <v xml:space="preserve"> COL</v>
          </cell>
          <cell r="B29949" t="str">
            <v>P98NLN5B</v>
          </cell>
          <cell r="C29949">
            <v>1.4999999999999999E-2</v>
          </cell>
          <cell r="D29949" t="str">
            <v xml:space="preserve">              </v>
          </cell>
        </row>
        <row r="29950">
          <cell r="A29950" t="str">
            <v xml:space="preserve"> COL</v>
          </cell>
          <cell r="B29950" t="str">
            <v>P98NLN6B</v>
          </cell>
          <cell r="C29950">
            <v>0.1</v>
          </cell>
          <cell r="D29950" t="str">
            <v xml:space="preserve">              </v>
          </cell>
        </row>
        <row r="29951">
          <cell r="A29951" t="str">
            <v xml:space="preserve"> COL</v>
          </cell>
          <cell r="B29951" t="str">
            <v>P9AMAPRC</v>
          </cell>
          <cell r="C29951">
            <v>5.0999999999999997E-2</v>
          </cell>
          <cell r="D29951" t="str">
            <v xml:space="preserve">              </v>
          </cell>
        </row>
        <row r="29952">
          <cell r="A29952" t="str">
            <v xml:space="preserve"> COL</v>
          </cell>
          <cell r="B29952" t="str">
            <v>P9AMAUNC</v>
          </cell>
          <cell r="C29952">
            <v>0.19725000000000001</v>
          </cell>
          <cell r="D29952" t="str">
            <v xml:space="preserve">              </v>
          </cell>
        </row>
        <row r="29953">
          <cell r="A29953" t="str">
            <v xml:space="preserve"> COL</v>
          </cell>
          <cell r="B29953" t="str">
            <v>P9WMAPRC</v>
          </cell>
          <cell r="C29953">
            <v>9.0999999999999998E-2</v>
          </cell>
          <cell r="D29953" t="str">
            <v xml:space="preserve">              </v>
          </cell>
        </row>
        <row r="29954">
          <cell r="A29954" t="str">
            <v xml:space="preserve"> COL</v>
          </cell>
          <cell r="B29954" t="str">
            <v>P9WMAUNC</v>
          </cell>
          <cell r="C29954">
            <v>0.19591</v>
          </cell>
          <cell r="D29954" t="str">
            <v xml:space="preserve">              </v>
          </cell>
        </row>
        <row r="29955">
          <cell r="A29955" t="str">
            <v xml:space="preserve"> COL</v>
          </cell>
          <cell r="B29955" t="str">
            <v>PB0MAUNU</v>
          </cell>
          <cell r="C29955">
            <v>0.12039999999999999</v>
          </cell>
          <cell r="D29955" t="str">
            <v xml:space="preserve">              </v>
          </cell>
        </row>
        <row r="29956">
          <cell r="A29956" t="str">
            <v xml:space="preserve"> COL</v>
          </cell>
          <cell r="B29956" t="str">
            <v>PBANLREG</v>
          </cell>
          <cell r="C29956">
            <v>7.0000000000000001E-3</v>
          </cell>
          <cell r="D29956" t="str">
            <v xml:space="preserve">              </v>
          </cell>
        </row>
        <row r="29957">
          <cell r="A29957" t="str">
            <v xml:space="preserve"> COL</v>
          </cell>
          <cell r="B29957" t="str">
            <v>PBANLUNC</v>
          </cell>
          <cell r="C29957">
            <v>1.575E-2</v>
          </cell>
          <cell r="D29957" t="str">
            <v xml:space="preserve">              </v>
          </cell>
        </row>
        <row r="29958">
          <cell r="A29958" t="str">
            <v xml:space="preserve"> COL</v>
          </cell>
          <cell r="B29958" t="str">
            <v>PBANLPRU</v>
          </cell>
          <cell r="C29958">
            <v>1.4E-2</v>
          </cell>
          <cell r="D29958" t="str">
            <v xml:space="preserve">              </v>
          </cell>
        </row>
        <row r="29959">
          <cell r="A29959" t="str">
            <v xml:space="preserve"> COL</v>
          </cell>
          <cell r="B29959" t="str">
            <v>PBANLUNU</v>
          </cell>
          <cell r="C29959">
            <v>5.1999999999999998E-2</v>
          </cell>
          <cell r="D29959" t="str">
            <v xml:space="preserve">              </v>
          </cell>
        </row>
        <row r="29960">
          <cell r="A29960" t="str">
            <v xml:space="preserve"> COL</v>
          </cell>
          <cell r="B29960" t="str">
            <v>PBANLNPB</v>
          </cell>
          <cell r="C29960">
            <v>1E-3</v>
          </cell>
          <cell r="D29960" t="str">
            <v xml:space="preserve">              </v>
          </cell>
        </row>
        <row r="29961">
          <cell r="A29961" t="str">
            <v xml:space="preserve"> COL</v>
          </cell>
          <cell r="B29961" t="str">
            <v>PBANLJTA</v>
          </cell>
          <cell r="C29961">
            <v>2.8000000000000001E-2</v>
          </cell>
          <cell r="D29961" t="str">
            <v xml:space="preserve">              </v>
          </cell>
        </row>
        <row r="29962">
          <cell r="A29962" t="str">
            <v xml:space="preserve"> COL</v>
          </cell>
          <cell r="B29962" t="str">
            <v>PBANLKER</v>
          </cell>
          <cell r="C29962">
            <v>6.5000000000000002E-2</v>
          </cell>
          <cell r="D29962" t="str">
            <v xml:space="preserve">              </v>
          </cell>
        </row>
        <row r="29963">
          <cell r="A29963" t="str">
            <v xml:space="preserve"> COL</v>
          </cell>
          <cell r="B29963" t="str">
            <v>PBANLDFA</v>
          </cell>
          <cell r="C29963">
            <v>2.3E-2</v>
          </cell>
          <cell r="D29963" t="str">
            <v xml:space="preserve">              </v>
          </cell>
        </row>
        <row r="29964">
          <cell r="A29964" t="str">
            <v xml:space="preserve"> COL</v>
          </cell>
          <cell r="B29964" t="str">
            <v>PBANLDIE</v>
          </cell>
          <cell r="C29964">
            <v>7.0000000000000007E-2</v>
          </cell>
          <cell r="D29964" t="str">
            <v xml:space="preserve">              </v>
          </cell>
        </row>
        <row r="29965">
          <cell r="A29965" t="str">
            <v xml:space="preserve"> COL</v>
          </cell>
          <cell r="B29965" t="str">
            <v>PBANLDMS</v>
          </cell>
          <cell r="C29965">
            <v>0.123</v>
          </cell>
          <cell r="D29965" t="str">
            <v xml:space="preserve">              </v>
          </cell>
        </row>
        <row r="29966">
          <cell r="A29966" t="str">
            <v xml:space="preserve"> COL</v>
          </cell>
          <cell r="B29966" t="str">
            <v>PBANLDHS</v>
          </cell>
          <cell r="C29966">
            <v>1.7999999999999999E-2</v>
          </cell>
          <cell r="D29966" t="str">
            <v xml:space="preserve">              </v>
          </cell>
        </row>
        <row r="29967">
          <cell r="A29967" t="str">
            <v xml:space="preserve"> COL</v>
          </cell>
          <cell r="B29967" t="str">
            <v>PBANLMDO</v>
          </cell>
          <cell r="C29967">
            <v>4.0000000000000001E-3</v>
          </cell>
          <cell r="D29967" t="str">
            <v xml:space="preserve">              </v>
          </cell>
        </row>
        <row r="29968">
          <cell r="A29968" t="str">
            <v xml:space="preserve"> COL</v>
          </cell>
          <cell r="B29968" t="str">
            <v>PBANLN6I</v>
          </cell>
          <cell r="C29968">
            <v>3.1E-2</v>
          </cell>
          <cell r="D29968" t="str">
            <v xml:space="preserve">              </v>
          </cell>
        </row>
        <row r="29969">
          <cell r="A29969" t="str">
            <v xml:space="preserve"> COL</v>
          </cell>
          <cell r="B29969" t="str">
            <v>PBANLN6H</v>
          </cell>
          <cell r="C29969">
            <v>1.9E-2</v>
          </cell>
          <cell r="D29969" t="str">
            <v xml:space="preserve">              </v>
          </cell>
        </row>
        <row r="29970">
          <cell r="A29970" t="str">
            <v xml:space="preserve"> COL</v>
          </cell>
          <cell r="B29970" t="str">
            <v>PBANLN6B</v>
          </cell>
          <cell r="C29970">
            <v>5.0000000000000001E-3</v>
          </cell>
          <cell r="D29970" t="str">
            <v xml:space="preserve">              </v>
          </cell>
        </row>
        <row r="29971">
          <cell r="A29971" t="str">
            <v xml:space="preserve"> COL</v>
          </cell>
          <cell r="B29971" t="str">
            <v>PBGMANPA</v>
          </cell>
          <cell r="C29971">
            <v>5.1810000000000002E-2</v>
          </cell>
          <cell r="D29971" t="str">
            <v xml:space="preserve">              </v>
          </cell>
        </row>
        <row r="29972">
          <cell r="A29972" t="str">
            <v xml:space="preserve"> COL</v>
          </cell>
          <cell r="B29972" t="str">
            <v>PBGMADFA</v>
          </cell>
          <cell r="C29972">
            <v>1.1310000000000001E-2</v>
          </cell>
          <cell r="D29972" t="str">
            <v xml:space="preserve">              </v>
          </cell>
        </row>
        <row r="29973">
          <cell r="A29973" t="str">
            <v xml:space="preserve"> COL</v>
          </cell>
          <cell r="B29973" t="str">
            <v>PBGMADMS</v>
          </cell>
          <cell r="C29973">
            <v>4.4429999999999997E-2</v>
          </cell>
          <cell r="D29973" t="str">
            <v xml:space="preserve">              </v>
          </cell>
        </row>
        <row r="29974">
          <cell r="A29974" t="str">
            <v xml:space="preserve"> COL</v>
          </cell>
          <cell r="B29974" t="str">
            <v>PD8MANPA</v>
          </cell>
          <cell r="C29974">
            <v>8.9450000000000002E-2</v>
          </cell>
          <cell r="D29974" t="str">
            <v xml:space="preserve">              </v>
          </cell>
        </row>
        <row r="29975">
          <cell r="A29975" t="str">
            <v xml:space="preserve"> COL</v>
          </cell>
          <cell r="B29975" t="str">
            <v>PD8MANPB</v>
          </cell>
          <cell r="C29975">
            <v>4.0000000000000001E-3</v>
          </cell>
          <cell r="D29975" t="str">
            <v xml:space="preserve">              </v>
          </cell>
        </row>
        <row r="29976">
          <cell r="A29976" t="str">
            <v xml:space="preserve"> COL</v>
          </cell>
          <cell r="B29976" t="str">
            <v>PDCNLUNC</v>
          </cell>
          <cell r="C29976">
            <v>8.9679999999999996E-2</v>
          </cell>
          <cell r="D29976" t="str">
            <v xml:space="preserve">              </v>
          </cell>
        </row>
        <row r="29977">
          <cell r="A29977" t="str">
            <v xml:space="preserve"> COL</v>
          </cell>
          <cell r="B29977" t="str">
            <v>PDCNLPRU</v>
          </cell>
          <cell r="C29977">
            <v>2.7E-2</v>
          </cell>
          <cell r="D29977" t="str">
            <v xml:space="preserve">              </v>
          </cell>
        </row>
        <row r="29978">
          <cell r="A29978" t="str">
            <v xml:space="preserve"> COL</v>
          </cell>
          <cell r="B29978" t="str">
            <v>PDCNLUNU</v>
          </cell>
          <cell r="C29978">
            <v>0.13600000000000001</v>
          </cell>
          <cell r="D29978" t="str">
            <v xml:space="preserve">              </v>
          </cell>
        </row>
        <row r="29979">
          <cell r="A29979" t="str">
            <v xml:space="preserve"> COL</v>
          </cell>
          <cell r="B29979" t="str">
            <v>PDCNLRGP</v>
          </cell>
          <cell r="C29979">
            <v>1.0999999999999999E-2</v>
          </cell>
          <cell r="D29979" t="str">
            <v xml:space="preserve">              </v>
          </cell>
        </row>
        <row r="29980">
          <cell r="A29980" t="str">
            <v xml:space="preserve"> COL</v>
          </cell>
          <cell r="B29980" t="str">
            <v>PDCNLRGR</v>
          </cell>
          <cell r="C29980">
            <v>4.9000000000000002E-2</v>
          </cell>
          <cell r="D29980" t="str">
            <v xml:space="preserve">              </v>
          </cell>
        </row>
        <row r="29981">
          <cell r="A29981" t="str">
            <v xml:space="preserve"> COL</v>
          </cell>
          <cell r="B29981" t="str">
            <v>PDCNLNPA</v>
          </cell>
          <cell r="C29981">
            <v>8.4000000000000005E-2</v>
          </cell>
          <cell r="D29981" t="str">
            <v xml:space="preserve">              </v>
          </cell>
        </row>
        <row r="29982">
          <cell r="A29982" t="str">
            <v xml:space="preserve"> COL</v>
          </cell>
          <cell r="B29982" t="str">
            <v>PDCNLJTA</v>
          </cell>
          <cell r="C29982">
            <v>8.2000000000000003E-2</v>
          </cell>
          <cell r="D29982" t="str">
            <v xml:space="preserve">              </v>
          </cell>
        </row>
        <row r="29983">
          <cell r="A29983" t="str">
            <v xml:space="preserve"> COL</v>
          </cell>
          <cell r="B29983" t="str">
            <v>PDCNLKER</v>
          </cell>
          <cell r="C29983">
            <v>8.8999999999999996E-2</v>
          </cell>
          <cell r="D29983" t="str">
            <v xml:space="preserve">              </v>
          </cell>
        </row>
        <row r="29984">
          <cell r="A29984" t="str">
            <v xml:space="preserve"> COL</v>
          </cell>
          <cell r="B29984" t="str">
            <v>PDCNLDFA</v>
          </cell>
          <cell r="C29984">
            <v>0.20485999999999999</v>
          </cell>
          <cell r="D29984" t="str">
            <v xml:space="preserve">              </v>
          </cell>
        </row>
        <row r="29985">
          <cell r="A29985" t="str">
            <v xml:space="preserve"> COL</v>
          </cell>
          <cell r="B29985" t="str">
            <v>PDCNLDIE</v>
          </cell>
          <cell r="C29985">
            <v>0.11960999999999999</v>
          </cell>
          <cell r="D29985" t="str">
            <v xml:space="preserve">              </v>
          </cell>
        </row>
        <row r="29986">
          <cell r="A29986" t="str">
            <v xml:space="preserve"> COL</v>
          </cell>
          <cell r="B29986" t="str">
            <v>PDCNLDMS</v>
          </cell>
          <cell r="C29986">
            <v>0.38313999999999998</v>
          </cell>
          <cell r="D29986" t="str">
            <v xml:space="preserve">              </v>
          </cell>
        </row>
        <row r="29987">
          <cell r="A29987" t="str">
            <v xml:space="preserve"> COL</v>
          </cell>
          <cell r="B29987" t="str">
            <v>PDCNLDHS</v>
          </cell>
          <cell r="C29987">
            <v>0.12523999999999999</v>
          </cell>
          <cell r="D29987" t="str">
            <v xml:space="preserve">              </v>
          </cell>
        </row>
        <row r="29988">
          <cell r="A29988" t="str">
            <v xml:space="preserve"> COL</v>
          </cell>
          <cell r="B29988" t="str">
            <v>PDCNLMGO</v>
          </cell>
          <cell r="C29988">
            <v>1E-3</v>
          </cell>
          <cell r="D29988" t="str">
            <v xml:space="preserve">              </v>
          </cell>
        </row>
        <row r="29989">
          <cell r="A29989" t="str">
            <v xml:space="preserve"> COL</v>
          </cell>
          <cell r="B29989" t="str">
            <v>PDCNLMDO</v>
          </cell>
          <cell r="C29989">
            <v>1.0999999999999999E-2</v>
          </cell>
          <cell r="D29989" t="str">
            <v xml:space="preserve">              </v>
          </cell>
        </row>
        <row r="29990">
          <cell r="A29990" t="str">
            <v xml:space="preserve"> COL</v>
          </cell>
          <cell r="B29990" t="str">
            <v>PDCNLN6A</v>
          </cell>
          <cell r="C29990">
            <v>3.9E-2</v>
          </cell>
          <cell r="D29990" t="str">
            <v xml:space="preserve">              </v>
          </cell>
        </row>
        <row r="29991">
          <cell r="A29991" t="str">
            <v xml:space="preserve"> COL</v>
          </cell>
          <cell r="B29991" t="str">
            <v>PDCNLN6I</v>
          </cell>
          <cell r="C29991">
            <v>0.34699999999999998</v>
          </cell>
          <cell r="D29991" t="str">
            <v xml:space="preserve">              </v>
          </cell>
        </row>
        <row r="29992">
          <cell r="A29992" t="str">
            <v xml:space="preserve"> COL</v>
          </cell>
          <cell r="B29992" t="str">
            <v>PDCNLN6H</v>
          </cell>
          <cell r="C29992">
            <v>0.17965</v>
          </cell>
          <cell r="D29992" t="str">
            <v xml:space="preserve">              </v>
          </cell>
        </row>
        <row r="29993">
          <cell r="A29993" t="str">
            <v xml:space="preserve"> COL</v>
          </cell>
          <cell r="B29993" t="str">
            <v>PDCNLN5B</v>
          </cell>
          <cell r="C29993">
            <v>8.0000000000000002E-3</v>
          </cell>
          <cell r="D29993" t="str">
            <v xml:space="preserve">              </v>
          </cell>
        </row>
        <row r="29994">
          <cell r="A29994" t="str">
            <v xml:space="preserve"> COL</v>
          </cell>
          <cell r="B29994" t="str">
            <v>PDCNLN6B</v>
          </cell>
          <cell r="C29994">
            <v>6.9000000000000006E-2</v>
          </cell>
          <cell r="D29994" t="str">
            <v xml:space="preserve">              </v>
          </cell>
        </row>
        <row r="29995">
          <cell r="A29995" t="str">
            <v xml:space="preserve"> COL</v>
          </cell>
          <cell r="B29995" t="str">
            <v>PDYMANPA</v>
          </cell>
          <cell r="C29995">
            <v>1.6979999999999999E-2</v>
          </cell>
          <cell r="D29995" t="str">
            <v xml:space="preserve">              </v>
          </cell>
        </row>
        <row r="29996">
          <cell r="A29996" t="str">
            <v xml:space="preserve"> COL</v>
          </cell>
          <cell r="B29996" t="str">
            <v>PFENLPRC</v>
          </cell>
          <cell r="C29996">
            <v>9.6000000000000002E-2</v>
          </cell>
          <cell r="D29996" t="str">
            <v xml:space="preserve">              </v>
          </cell>
        </row>
        <row r="29997">
          <cell r="A29997" t="str">
            <v xml:space="preserve"> COL</v>
          </cell>
          <cell r="B29997" t="str">
            <v>PFENLUNC</v>
          </cell>
          <cell r="C29997">
            <v>3.9149999999999997E-2</v>
          </cell>
          <cell r="D29997" t="str">
            <v xml:space="preserve">              </v>
          </cell>
        </row>
        <row r="29998">
          <cell r="A29998" t="str">
            <v xml:space="preserve"> COL</v>
          </cell>
          <cell r="B29998" t="str">
            <v>PFENLPRU</v>
          </cell>
          <cell r="C29998">
            <v>2.4E-2</v>
          </cell>
          <cell r="D29998" t="str">
            <v xml:space="preserve">              </v>
          </cell>
        </row>
        <row r="29999">
          <cell r="A29999" t="str">
            <v xml:space="preserve"> COL</v>
          </cell>
          <cell r="B29999" t="str">
            <v>PFENLUNU</v>
          </cell>
          <cell r="C29999">
            <v>3.3029999999999997E-2</v>
          </cell>
          <cell r="D29999" t="str">
            <v xml:space="preserve">              </v>
          </cell>
        </row>
        <row r="30000">
          <cell r="A30000" t="str">
            <v xml:space="preserve"> COL</v>
          </cell>
          <cell r="B30000" t="str">
            <v>PFENLRGP</v>
          </cell>
          <cell r="C30000">
            <v>1.9E-2</v>
          </cell>
          <cell r="D30000" t="str">
            <v xml:space="preserve">              </v>
          </cell>
        </row>
        <row r="30001">
          <cell r="A30001" t="str">
            <v xml:space="preserve"> COL</v>
          </cell>
          <cell r="B30001" t="str">
            <v>PFENLRGR</v>
          </cell>
          <cell r="C30001">
            <v>7.6999999999999999E-2</v>
          </cell>
          <cell r="D30001" t="str">
            <v xml:space="preserve">              </v>
          </cell>
        </row>
        <row r="30002">
          <cell r="A30002" t="str">
            <v xml:space="preserve"> COL</v>
          </cell>
          <cell r="B30002" t="str">
            <v>PFENLNPA</v>
          </cell>
          <cell r="C30002">
            <v>1.4E-2</v>
          </cell>
          <cell r="D30002" t="str">
            <v xml:space="preserve">              </v>
          </cell>
        </row>
        <row r="30003">
          <cell r="A30003" t="str">
            <v xml:space="preserve"> COL</v>
          </cell>
          <cell r="B30003" t="str">
            <v>PFENLNPB</v>
          </cell>
          <cell r="C30003">
            <v>8.0000000000000002E-3</v>
          </cell>
          <cell r="D30003" t="str">
            <v xml:space="preserve">              </v>
          </cell>
        </row>
        <row r="30004">
          <cell r="A30004" t="str">
            <v xml:space="preserve"> COL</v>
          </cell>
          <cell r="B30004" t="str">
            <v>PFENLJTA</v>
          </cell>
          <cell r="C30004">
            <v>9.6799999999999994E-3</v>
          </cell>
          <cell r="D30004" t="str">
            <v xml:space="preserve">              </v>
          </cell>
        </row>
        <row r="30005">
          <cell r="A30005" t="str">
            <v xml:space="preserve"> COL</v>
          </cell>
          <cell r="B30005" t="str">
            <v>PFENLKER</v>
          </cell>
          <cell r="C30005">
            <v>8.2000000000000003E-2</v>
          </cell>
          <cell r="D30005" t="str">
            <v xml:space="preserve">              </v>
          </cell>
        </row>
        <row r="30006">
          <cell r="A30006" t="str">
            <v xml:space="preserve"> COL</v>
          </cell>
          <cell r="B30006" t="str">
            <v>PFENLDFA</v>
          </cell>
          <cell r="C30006">
            <v>0.156</v>
          </cell>
          <cell r="D30006" t="str">
            <v xml:space="preserve">              </v>
          </cell>
        </row>
        <row r="30007">
          <cell r="A30007" t="str">
            <v xml:space="preserve"> COL</v>
          </cell>
          <cell r="B30007" t="str">
            <v>PFENLDIE</v>
          </cell>
          <cell r="C30007">
            <v>0.10201</v>
          </cell>
          <cell r="D30007" t="str">
            <v xml:space="preserve">              </v>
          </cell>
        </row>
        <row r="30008">
          <cell r="A30008" t="str">
            <v xml:space="preserve"> COL</v>
          </cell>
          <cell r="B30008" t="str">
            <v>PFENLDMS</v>
          </cell>
          <cell r="C30008">
            <v>0.221</v>
          </cell>
          <cell r="D30008" t="str">
            <v xml:space="preserve">              </v>
          </cell>
        </row>
        <row r="30009">
          <cell r="A30009" t="str">
            <v xml:space="preserve"> COL</v>
          </cell>
          <cell r="B30009" t="str">
            <v>PFENLDHS</v>
          </cell>
          <cell r="C30009">
            <v>3.7499999999999999E-3</v>
          </cell>
          <cell r="D30009" t="str">
            <v xml:space="preserve">              </v>
          </cell>
        </row>
        <row r="30010">
          <cell r="A30010" t="str">
            <v xml:space="preserve"> COL</v>
          </cell>
          <cell r="B30010" t="str">
            <v>PFENLMDO</v>
          </cell>
          <cell r="C30010">
            <v>1.4999999999999999E-2</v>
          </cell>
          <cell r="D30010" t="str">
            <v xml:space="preserve">              </v>
          </cell>
        </row>
        <row r="30011">
          <cell r="A30011" t="str">
            <v xml:space="preserve"> COL</v>
          </cell>
          <cell r="B30011" t="str">
            <v>PFENLN6I</v>
          </cell>
          <cell r="C30011">
            <v>6.7000000000000004E-2</v>
          </cell>
          <cell r="D30011" t="str">
            <v xml:space="preserve">              </v>
          </cell>
        </row>
        <row r="30012">
          <cell r="A30012" t="str">
            <v xml:space="preserve"> COL</v>
          </cell>
          <cell r="B30012" t="str">
            <v>PFENLN6H</v>
          </cell>
          <cell r="C30012">
            <v>1.9E-2</v>
          </cell>
          <cell r="D30012" t="str">
            <v xml:space="preserve">              </v>
          </cell>
        </row>
        <row r="30013">
          <cell r="A30013" t="str">
            <v xml:space="preserve"> COL</v>
          </cell>
          <cell r="B30013" t="str">
            <v>PFENLN5B</v>
          </cell>
          <cell r="C30013">
            <v>4.0000000000000001E-3</v>
          </cell>
          <cell r="D30013" t="str">
            <v xml:space="preserve">              </v>
          </cell>
        </row>
        <row r="30014">
          <cell r="A30014" t="str">
            <v xml:space="preserve"> COL</v>
          </cell>
          <cell r="B30014" t="str">
            <v>PFENLN6B</v>
          </cell>
          <cell r="C30014">
            <v>6.2E-2</v>
          </cell>
          <cell r="D30014" t="str">
            <v xml:space="preserve">              </v>
          </cell>
        </row>
        <row r="30015">
          <cell r="A30015" t="str">
            <v xml:space="preserve"> COL</v>
          </cell>
          <cell r="B30015" t="str">
            <v>PFUMANPA</v>
          </cell>
          <cell r="C30015">
            <v>5.9459999999999999E-2</v>
          </cell>
          <cell r="D30015" t="str">
            <v xml:space="preserve">              </v>
          </cell>
        </row>
        <row r="30016">
          <cell r="A30016" t="str">
            <v xml:space="preserve"> COL</v>
          </cell>
          <cell r="B30016" t="str">
            <v>PFUMANPB</v>
          </cell>
          <cell r="C30016">
            <v>3.2799999999999999E-3</v>
          </cell>
          <cell r="D30016" t="str">
            <v xml:space="preserve">              </v>
          </cell>
        </row>
        <row r="30017">
          <cell r="A30017" t="str">
            <v xml:space="preserve"> COL</v>
          </cell>
          <cell r="B30017" t="str">
            <v>PH0MAUNU</v>
          </cell>
          <cell r="C30017">
            <v>0.31485999999999997</v>
          </cell>
          <cell r="D30017" t="str">
            <v xml:space="preserve">              </v>
          </cell>
        </row>
        <row r="30018">
          <cell r="A30018" t="str">
            <v xml:space="preserve"> COL</v>
          </cell>
          <cell r="B30018" t="str">
            <v>PH6MAUNC</v>
          </cell>
          <cell r="C30018">
            <v>0.28866999999999998</v>
          </cell>
          <cell r="D30018" t="str">
            <v xml:space="preserve">              </v>
          </cell>
        </row>
        <row r="30019">
          <cell r="A30019" t="str">
            <v xml:space="preserve"> COL</v>
          </cell>
          <cell r="B30019" t="str">
            <v>PHGNLRGP</v>
          </cell>
          <cell r="C30019">
            <v>0.84453999999999996</v>
          </cell>
          <cell r="D30019" t="str">
            <v xml:space="preserve">              </v>
          </cell>
        </row>
        <row r="30020">
          <cell r="A30020" t="str">
            <v xml:space="preserve"> COL</v>
          </cell>
          <cell r="B30020" t="str">
            <v>PHGNLRGR</v>
          </cell>
          <cell r="C30020">
            <v>0.94599999999999995</v>
          </cell>
          <cell r="D30020" t="str">
            <v xml:space="preserve">              </v>
          </cell>
        </row>
        <row r="30021">
          <cell r="A30021" t="str">
            <v xml:space="preserve"> COL</v>
          </cell>
          <cell r="B30021" t="str">
            <v>PHGNLNPA</v>
          </cell>
          <cell r="C30021">
            <v>0.78627000000000002</v>
          </cell>
          <cell r="D30021" t="str">
            <v xml:space="preserve">              </v>
          </cell>
        </row>
        <row r="30022">
          <cell r="A30022" t="str">
            <v xml:space="preserve"> COL</v>
          </cell>
          <cell r="B30022" t="str">
            <v>PHGNLJTA</v>
          </cell>
          <cell r="C30022">
            <v>0.78217999999999999</v>
          </cell>
          <cell r="D30022" t="str">
            <v xml:space="preserve">              </v>
          </cell>
        </row>
        <row r="30023">
          <cell r="A30023" t="str">
            <v xml:space="preserve"> COL</v>
          </cell>
          <cell r="B30023" t="str">
            <v>PHGNLKER</v>
          </cell>
          <cell r="C30023">
            <v>9.3030000000000002E-2</v>
          </cell>
          <cell r="D30023" t="str">
            <v xml:space="preserve">              </v>
          </cell>
        </row>
        <row r="30024">
          <cell r="A30024" t="str">
            <v xml:space="preserve"> COL</v>
          </cell>
          <cell r="B30024" t="str">
            <v>PHGNLDFA</v>
          </cell>
          <cell r="C30024">
            <v>2.0627499999999999</v>
          </cell>
          <cell r="D30024" t="str">
            <v xml:space="preserve">              </v>
          </cell>
        </row>
        <row r="30025">
          <cell r="A30025" t="str">
            <v xml:space="preserve"> COL</v>
          </cell>
          <cell r="B30025" t="str">
            <v>PHGNLDMS</v>
          </cell>
          <cell r="C30025">
            <v>0.53578000000000003</v>
          </cell>
          <cell r="D30025" t="str">
            <v xml:space="preserve">              </v>
          </cell>
        </row>
        <row r="30026">
          <cell r="A30026" t="str">
            <v xml:space="preserve"> COL</v>
          </cell>
          <cell r="B30026" t="str">
            <v>PHGNLDHS</v>
          </cell>
          <cell r="C30026">
            <v>4.2560000000000001E-2</v>
          </cell>
          <cell r="D30026" t="str">
            <v xml:space="preserve">              </v>
          </cell>
        </row>
        <row r="30027">
          <cell r="A30027" t="str">
            <v xml:space="preserve"> COL</v>
          </cell>
          <cell r="B30027" t="str">
            <v>PHGNLMGO</v>
          </cell>
          <cell r="C30027">
            <v>6.0000000000000001E-3</v>
          </cell>
          <cell r="D30027" t="str">
            <v xml:space="preserve">              </v>
          </cell>
        </row>
        <row r="30028">
          <cell r="A30028" t="str">
            <v xml:space="preserve"> COL</v>
          </cell>
          <cell r="B30028" t="str">
            <v>PHGNLN6A</v>
          </cell>
          <cell r="C30028">
            <v>7.0000000000000007E-2</v>
          </cell>
          <cell r="D30028" t="str">
            <v xml:space="preserve">              </v>
          </cell>
        </row>
        <row r="30029">
          <cell r="A30029" t="str">
            <v xml:space="preserve"> COL</v>
          </cell>
          <cell r="B30029" t="str">
            <v>PHGNLN6I</v>
          </cell>
          <cell r="C30029">
            <v>0.17599999999999999</v>
          </cell>
          <cell r="D30029" t="str">
            <v xml:space="preserve">              </v>
          </cell>
        </row>
        <row r="30030">
          <cell r="A30030" t="str">
            <v xml:space="preserve"> COL</v>
          </cell>
          <cell r="B30030" t="str">
            <v>PHGNLN5U</v>
          </cell>
          <cell r="C30030">
            <v>3.5999999999999997E-2</v>
          </cell>
          <cell r="D30030" t="str">
            <v xml:space="preserve">              </v>
          </cell>
        </row>
        <row r="30031">
          <cell r="A30031" t="str">
            <v xml:space="preserve"> COL</v>
          </cell>
          <cell r="B30031" t="str">
            <v>PHGNLN6U</v>
          </cell>
          <cell r="C30031">
            <v>9.8999999999999999E-4</v>
          </cell>
          <cell r="D30031" t="str">
            <v xml:space="preserve">              </v>
          </cell>
        </row>
        <row r="30032">
          <cell r="A30032" t="str">
            <v xml:space="preserve"> COL</v>
          </cell>
          <cell r="B30032" t="str">
            <v>PHGNLN6B</v>
          </cell>
          <cell r="C30032">
            <v>0.33100000000000002</v>
          </cell>
          <cell r="D30032" t="str">
            <v xml:space="preserve">              </v>
          </cell>
        </row>
        <row r="30033">
          <cell r="A30033" t="str">
            <v xml:space="preserve"> COL</v>
          </cell>
          <cell r="B30033" t="str">
            <v>PHKMADHS</v>
          </cell>
          <cell r="C30033">
            <v>9.3299999999999998E-3</v>
          </cell>
          <cell r="D30033" t="str">
            <v xml:space="preserve">              </v>
          </cell>
        </row>
        <row r="30034">
          <cell r="A30034" t="str">
            <v xml:space="preserve"> COL</v>
          </cell>
          <cell r="B30034" t="str">
            <v>PHYMAUNC</v>
          </cell>
          <cell r="C30034">
            <v>1.2749999999999999E-2</v>
          </cell>
          <cell r="D30034" t="str">
            <v xml:space="preserve">              </v>
          </cell>
        </row>
        <row r="30035">
          <cell r="A30035" t="str">
            <v xml:space="preserve"> COL</v>
          </cell>
          <cell r="B30035" t="str">
            <v>PJ0MAUNU</v>
          </cell>
          <cell r="C30035">
            <v>0.13733000000000001</v>
          </cell>
          <cell r="D30035" t="str">
            <v xml:space="preserve">              </v>
          </cell>
        </row>
        <row r="30036">
          <cell r="A30036" t="str">
            <v xml:space="preserve"> COL</v>
          </cell>
          <cell r="B30036" t="str">
            <v>PJCMAPRC</v>
          </cell>
          <cell r="C30036">
            <v>8.2000000000000003E-2</v>
          </cell>
          <cell r="D30036" t="str">
            <v xml:space="preserve">              </v>
          </cell>
        </row>
        <row r="30037">
          <cell r="A30037" t="str">
            <v xml:space="preserve"> COL</v>
          </cell>
          <cell r="B30037" t="str">
            <v>PJCMAUNC</v>
          </cell>
          <cell r="C30037">
            <v>0.15032000000000001</v>
          </cell>
          <cell r="D30037" t="str">
            <v xml:space="preserve">              </v>
          </cell>
        </row>
        <row r="30038">
          <cell r="A30038" t="str">
            <v xml:space="preserve"> COL</v>
          </cell>
          <cell r="B30038" t="str">
            <v>PJCMADIE</v>
          </cell>
          <cell r="C30038">
            <v>0.27039000000000002</v>
          </cell>
          <cell r="D30038" t="str">
            <v xml:space="preserve">              </v>
          </cell>
        </row>
        <row r="30039">
          <cell r="A30039" t="str">
            <v xml:space="preserve"> COL</v>
          </cell>
          <cell r="B30039" t="str">
            <v>PJCMADMS</v>
          </cell>
          <cell r="C30039">
            <v>0.12986</v>
          </cell>
          <cell r="D30039" t="str">
            <v xml:space="preserve">              </v>
          </cell>
        </row>
        <row r="30040">
          <cell r="A30040" t="str">
            <v xml:space="preserve"> COL</v>
          </cell>
          <cell r="B30040" t="str">
            <v>PJCMADHS</v>
          </cell>
          <cell r="C30040">
            <v>1.2760000000000001E-2</v>
          </cell>
          <cell r="D30040" t="str">
            <v xml:space="preserve">              </v>
          </cell>
        </row>
        <row r="30041">
          <cell r="A30041" t="str">
            <v xml:space="preserve"> COL</v>
          </cell>
          <cell r="B30041" t="str">
            <v>PJGMANPB</v>
          </cell>
          <cell r="C30041">
            <v>1.4999999999999999E-2</v>
          </cell>
          <cell r="D30041" t="str">
            <v xml:space="preserve">              </v>
          </cell>
        </row>
        <row r="30042">
          <cell r="A30042" t="str">
            <v xml:space="preserve"> COL</v>
          </cell>
          <cell r="B30042" t="str">
            <v>PJINLRGP</v>
          </cell>
          <cell r="C30042">
            <v>0.33600000000000002</v>
          </cell>
          <cell r="D30042" t="str">
            <v xml:space="preserve">              </v>
          </cell>
        </row>
        <row r="30043">
          <cell r="A30043" t="str">
            <v xml:space="preserve"> COL</v>
          </cell>
          <cell r="B30043" t="str">
            <v>PJINLRGR</v>
          </cell>
          <cell r="C30043">
            <v>0.31900000000000001</v>
          </cell>
          <cell r="D30043" t="str">
            <v xml:space="preserve">              </v>
          </cell>
        </row>
        <row r="30044">
          <cell r="A30044" t="str">
            <v xml:space="preserve"> COL</v>
          </cell>
          <cell r="B30044" t="str">
            <v>PJINLNPA</v>
          </cell>
          <cell r="C30044">
            <v>0.23100000000000001</v>
          </cell>
          <cell r="D30044" t="str">
            <v xml:space="preserve">              </v>
          </cell>
        </row>
        <row r="30045">
          <cell r="A30045" t="str">
            <v xml:space="preserve"> COL</v>
          </cell>
          <cell r="B30045" t="str">
            <v>PJINLNPB</v>
          </cell>
          <cell r="C30045">
            <v>4.0000000000000001E-3</v>
          </cell>
          <cell r="D30045" t="str">
            <v xml:space="preserve">              </v>
          </cell>
        </row>
        <row r="30046">
          <cell r="A30046" t="str">
            <v xml:space="preserve"> COL</v>
          </cell>
          <cell r="B30046" t="str">
            <v>PJINLJTA</v>
          </cell>
          <cell r="C30046">
            <v>0.32700000000000001</v>
          </cell>
          <cell r="D30046" t="str">
            <v xml:space="preserve">              </v>
          </cell>
        </row>
        <row r="30047">
          <cell r="A30047" t="str">
            <v xml:space="preserve"> COL</v>
          </cell>
          <cell r="B30047" t="str">
            <v>PJINLKER</v>
          </cell>
          <cell r="C30047">
            <v>0.01</v>
          </cell>
          <cell r="D30047" t="str">
            <v xml:space="preserve">              </v>
          </cell>
        </row>
        <row r="30048">
          <cell r="A30048" t="str">
            <v xml:space="preserve"> COL</v>
          </cell>
          <cell r="B30048" t="str">
            <v>PJINLDFA</v>
          </cell>
          <cell r="C30048">
            <v>1.33</v>
          </cell>
          <cell r="D30048" t="str">
            <v xml:space="preserve">              </v>
          </cell>
        </row>
        <row r="30049">
          <cell r="A30049" t="str">
            <v xml:space="preserve"> COL</v>
          </cell>
          <cell r="B30049" t="str">
            <v>PJINLDMS</v>
          </cell>
          <cell r="C30049">
            <v>0.2366</v>
          </cell>
          <cell r="D30049" t="str">
            <v xml:space="preserve">              </v>
          </cell>
        </row>
        <row r="30050">
          <cell r="A30050" t="str">
            <v xml:space="preserve"> COL</v>
          </cell>
          <cell r="B30050" t="str">
            <v>PJINLDHS</v>
          </cell>
          <cell r="C30050">
            <v>6.3E-2</v>
          </cell>
          <cell r="D30050" t="str">
            <v xml:space="preserve">              </v>
          </cell>
        </row>
        <row r="30051">
          <cell r="A30051" t="str">
            <v xml:space="preserve"> COL</v>
          </cell>
          <cell r="B30051" t="str">
            <v>PJINLMGO</v>
          </cell>
          <cell r="C30051">
            <v>2.3700000000000001E-3</v>
          </cell>
          <cell r="D30051" t="str">
            <v xml:space="preserve">              </v>
          </cell>
        </row>
        <row r="30052">
          <cell r="A30052" t="str">
            <v xml:space="preserve"> COL</v>
          </cell>
          <cell r="B30052" t="str">
            <v>PJINLN6I</v>
          </cell>
          <cell r="C30052">
            <v>0.34499999999999997</v>
          </cell>
          <cell r="D30052" t="str">
            <v xml:space="preserve">              </v>
          </cell>
        </row>
        <row r="30053">
          <cell r="A30053" t="str">
            <v xml:space="preserve"> COL</v>
          </cell>
          <cell r="B30053" t="str">
            <v>PJKMANPA</v>
          </cell>
          <cell r="C30053">
            <v>3.1879999999999999E-2</v>
          </cell>
          <cell r="D30053" t="str">
            <v xml:space="preserve">              </v>
          </cell>
        </row>
        <row r="30054">
          <cell r="A30054" t="str">
            <v xml:space="preserve"> COL</v>
          </cell>
          <cell r="B30054" t="str">
            <v>PJKMANPB</v>
          </cell>
          <cell r="C30054">
            <v>2E-3</v>
          </cell>
          <cell r="D30054" t="str">
            <v xml:space="preserve">              </v>
          </cell>
        </row>
        <row r="30055">
          <cell r="A30055" t="str">
            <v xml:space="preserve"> COL</v>
          </cell>
          <cell r="B30055" t="str">
            <v>PJKMADFA</v>
          </cell>
          <cell r="C30055">
            <v>2.613E-2</v>
          </cell>
          <cell r="D30055" t="str">
            <v xml:space="preserve">              </v>
          </cell>
        </row>
        <row r="30056">
          <cell r="A30056" t="str">
            <v xml:space="preserve"> COL</v>
          </cell>
          <cell r="B30056" t="str">
            <v>PJQMAUNC</v>
          </cell>
          <cell r="C30056">
            <v>5.663E-2</v>
          </cell>
          <cell r="D30056" t="str">
            <v xml:space="preserve">              </v>
          </cell>
        </row>
        <row r="30057">
          <cell r="A30057" t="str">
            <v xml:space="preserve"> COL</v>
          </cell>
          <cell r="B30057" t="str">
            <v>PJUMARGP</v>
          </cell>
          <cell r="C30057">
            <v>0.17952000000000001</v>
          </cell>
          <cell r="D30057" t="str">
            <v xml:space="preserve">              </v>
          </cell>
        </row>
        <row r="30058">
          <cell r="A30058" t="str">
            <v xml:space="preserve"> COL</v>
          </cell>
          <cell r="B30058" t="str">
            <v>PJUMARGR</v>
          </cell>
          <cell r="C30058">
            <v>6.2399999999999997E-2</v>
          </cell>
          <cell r="D30058" t="str">
            <v xml:space="preserve">              </v>
          </cell>
        </row>
        <row r="30059">
          <cell r="A30059" t="str">
            <v xml:space="preserve"> COL</v>
          </cell>
          <cell r="B30059" t="str">
            <v>PJUMANPA</v>
          </cell>
          <cell r="C30059">
            <v>0.26924999999999999</v>
          </cell>
          <cell r="D30059" t="str">
            <v xml:space="preserve">              </v>
          </cell>
        </row>
        <row r="30060">
          <cell r="A30060" t="str">
            <v xml:space="preserve"> COL</v>
          </cell>
          <cell r="B30060" t="str">
            <v>PL0MAUNU</v>
          </cell>
          <cell r="C30060">
            <v>8.7899999999999992E-3</v>
          </cell>
          <cell r="D30060" t="str">
            <v xml:space="preserve">              </v>
          </cell>
        </row>
        <row r="30061">
          <cell r="A30061" t="str">
            <v xml:space="preserve"> COL</v>
          </cell>
          <cell r="B30061" t="str">
            <v>PL6MAUNC</v>
          </cell>
          <cell r="C30061">
            <v>4.036E-2</v>
          </cell>
          <cell r="D30061" t="str">
            <v xml:space="preserve">              </v>
          </cell>
        </row>
        <row r="30062">
          <cell r="A30062" t="str">
            <v xml:space="preserve"> COL</v>
          </cell>
          <cell r="B30062" t="str">
            <v>PL6MAUNU</v>
          </cell>
          <cell r="C30062">
            <v>9.1199999999999996E-3</v>
          </cell>
          <cell r="D30062" t="str">
            <v xml:space="preserve">              </v>
          </cell>
        </row>
        <row r="30063">
          <cell r="A30063" t="str">
            <v xml:space="preserve"> COL</v>
          </cell>
          <cell r="B30063" t="str">
            <v>PLGMAJTA</v>
          </cell>
          <cell r="C30063">
            <v>2.036E-2</v>
          </cell>
          <cell r="D30063" t="str">
            <v xml:space="preserve">              </v>
          </cell>
        </row>
        <row r="30064">
          <cell r="A30064" t="str">
            <v xml:space="preserve"> COL</v>
          </cell>
          <cell r="B30064" t="str">
            <v>PLGMAKER</v>
          </cell>
          <cell r="C30064">
            <v>2.2970000000000001E-2</v>
          </cell>
          <cell r="D30064" t="str">
            <v xml:space="preserve">              </v>
          </cell>
        </row>
        <row r="30065">
          <cell r="A30065" t="str">
            <v xml:space="preserve"> COL</v>
          </cell>
          <cell r="B30065" t="str">
            <v>PLKNLRGP</v>
          </cell>
          <cell r="C30065">
            <v>0.16</v>
          </cell>
          <cell r="D30065" t="str">
            <v xml:space="preserve">              </v>
          </cell>
        </row>
        <row r="30066">
          <cell r="A30066" t="str">
            <v xml:space="preserve"> COL</v>
          </cell>
          <cell r="B30066" t="str">
            <v>PLKNLRGR</v>
          </cell>
          <cell r="C30066">
            <v>0.17299999999999999</v>
          </cell>
          <cell r="D30066" t="str">
            <v xml:space="preserve">              </v>
          </cell>
        </row>
        <row r="30067">
          <cell r="A30067" t="str">
            <v xml:space="preserve"> COL</v>
          </cell>
          <cell r="B30067" t="str">
            <v>PLKNLNPA</v>
          </cell>
          <cell r="C30067">
            <v>0.10911999999999999</v>
          </cell>
          <cell r="D30067" t="str">
            <v xml:space="preserve">              </v>
          </cell>
        </row>
        <row r="30068">
          <cell r="A30068" t="str">
            <v xml:space="preserve"> COL</v>
          </cell>
          <cell r="B30068" t="str">
            <v>PLKNLJTA</v>
          </cell>
          <cell r="C30068">
            <v>3.9E-2</v>
          </cell>
          <cell r="D30068" t="str">
            <v xml:space="preserve">              </v>
          </cell>
        </row>
        <row r="30069">
          <cell r="A30069" t="str">
            <v xml:space="preserve"> COL</v>
          </cell>
          <cell r="B30069" t="str">
            <v>PLKNLKER</v>
          </cell>
          <cell r="C30069">
            <v>1E-3</v>
          </cell>
          <cell r="D30069" t="str">
            <v xml:space="preserve">              </v>
          </cell>
        </row>
        <row r="30070">
          <cell r="A30070" t="str">
            <v xml:space="preserve"> COL</v>
          </cell>
          <cell r="B30070" t="str">
            <v>PLKNLDFA</v>
          </cell>
          <cell r="C30070">
            <v>0.30486999999999997</v>
          </cell>
          <cell r="D30070" t="str">
            <v xml:space="preserve">              </v>
          </cell>
        </row>
        <row r="30071">
          <cell r="A30071" t="str">
            <v xml:space="preserve"> COL</v>
          </cell>
          <cell r="B30071" t="str">
            <v>PLKNLDIE</v>
          </cell>
          <cell r="C30071">
            <v>6.6000000000000003E-2</v>
          </cell>
          <cell r="D30071" t="str">
            <v xml:space="preserve">              </v>
          </cell>
        </row>
        <row r="30072">
          <cell r="A30072" t="str">
            <v xml:space="preserve"> COL</v>
          </cell>
          <cell r="B30072" t="str">
            <v>PLKNLDMS</v>
          </cell>
          <cell r="C30072">
            <v>0.17</v>
          </cell>
          <cell r="D30072" t="str">
            <v xml:space="preserve">              </v>
          </cell>
        </row>
        <row r="30073">
          <cell r="A30073" t="str">
            <v xml:space="preserve"> COL</v>
          </cell>
          <cell r="B30073" t="str">
            <v>PLKNLDHS</v>
          </cell>
          <cell r="C30073">
            <v>8.5669999999999996E-2</v>
          </cell>
          <cell r="D30073" t="str">
            <v xml:space="preserve">              </v>
          </cell>
        </row>
        <row r="30074">
          <cell r="A30074" t="str">
            <v xml:space="preserve"> COL</v>
          </cell>
          <cell r="B30074" t="str">
            <v>PLKNLMDO</v>
          </cell>
          <cell r="C30074">
            <v>3.0000000000000001E-3</v>
          </cell>
          <cell r="D30074" t="str">
            <v xml:space="preserve">              </v>
          </cell>
        </row>
        <row r="30075">
          <cell r="A30075" t="str">
            <v xml:space="preserve"> COL</v>
          </cell>
          <cell r="B30075" t="str">
            <v>PLKNLN6I</v>
          </cell>
          <cell r="C30075">
            <v>7.9000000000000001E-2</v>
          </cell>
          <cell r="D30075" t="str">
            <v xml:space="preserve">              </v>
          </cell>
        </row>
        <row r="30076">
          <cell r="A30076" t="str">
            <v xml:space="preserve"> COL</v>
          </cell>
          <cell r="B30076" t="str">
            <v>PLKNLN5B</v>
          </cell>
          <cell r="C30076">
            <v>1E-3</v>
          </cell>
          <cell r="D30076" t="str">
            <v xml:space="preserve">              </v>
          </cell>
        </row>
        <row r="30077">
          <cell r="A30077" t="str">
            <v xml:space="preserve"> COL</v>
          </cell>
          <cell r="B30077" t="str">
            <v>PLKNLN6B</v>
          </cell>
          <cell r="C30077">
            <v>7.0000000000000001E-3</v>
          </cell>
          <cell r="D30077" t="str">
            <v xml:space="preserve">              </v>
          </cell>
        </row>
        <row r="30078">
          <cell r="A30078" t="str">
            <v xml:space="preserve"> COL</v>
          </cell>
          <cell r="B30078" t="str">
            <v>PNGQ8DFA</v>
          </cell>
          <cell r="C30078">
            <v>7.9100000000000004E-3</v>
          </cell>
          <cell r="D30078" t="str">
            <v xml:space="preserve">              </v>
          </cell>
        </row>
        <row r="30079">
          <cell r="A30079" t="str">
            <v xml:space="preserve"> COL</v>
          </cell>
          <cell r="B30079" t="str">
            <v>PNGQ8DMS</v>
          </cell>
          <cell r="C30079">
            <v>9.6600000000000002E-3</v>
          </cell>
          <cell r="D30079" t="str">
            <v xml:space="preserve">              </v>
          </cell>
        </row>
        <row r="30080">
          <cell r="A30080" t="str">
            <v xml:space="preserve"> COL</v>
          </cell>
          <cell r="B30080" t="str">
            <v>PNGQ8DHS</v>
          </cell>
          <cell r="C30080">
            <v>4.444E-2</v>
          </cell>
          <cell r="D30080" t="str">
            <v xml:space="preserve">              </v>
          </cell>
        </row>
        <row r="30081">
          <cell r="A30081" t="str">
            <v xml:space="preserve"> COL</v>
          </cell>
          <cell r="B30081" t="str">
            <v>PNIQ8DMS</v>
          </cell>
          <cell r="C30081">
            <v>2.7400000000000001E-2</v>
          </cell>
          <cell r="D30081" t="str">
            <v xml:space="preserve">              </v>
          </cell>
        </row>
        <row r="30082">
          <cell r="A30082" t="str">
            <v xml:space="preserve"> COL</v>
          </cell>
          <cell r="B30082" t="str">
            <v>PNIQ8MGO</v>
          </cell>
          <cell r="C30082">
            <v>1.6299999999999999E-3</v>
          </cell>
          <cell r="D30082" t="str">
            <v xml:space="preserve">              </v>
          </cell>
        </row>
        <row r="30083">
          <cell r="A30083" t="str">
            <v xml:space="preserve"> COL</v>
          </cell>
          <cell r="B30083" t="str">
            <v>PNMNLREG</v>
          </cell>
          <cell r="C30083">
            <v>1.2999999999999999E-2</v>
          </cell>
          <cell r="D30083" t="str">
            <v xml:space="preserve">              </v>
          </cell>
        </row>
        <row r="30084">
          <cell r="A30084" t="str">
            <v xml:space="preserve"> COL</v>
          </cell>
          <cell r="B30084" t="str">
            <v>PNMNLPRC</v>
          </cell>
          <cell r="C30084">
            <v>1.2999999999999999E-2</v>
          </cell>
          <cell r="D30084" t="str">
            <v xml:space="preserve">              </v>
          </cell>
        </row>
        <row r="30085">
          <cell r="A30085" t="str">
            <v xml:space="preserve"> COL</v>
          </cell>
          <cell r="B30085" t="str">
            <v>PNMNLUNC</v>
          </cell>
          <cell r="C30085">
            <v>0.16200000000000001</v>
          </cell>
          <cell r="D30085" t="str">
            <v xml:space="preserve">              </v>
          </cell>
        </row>
        <row r="30086">
          <cell r="A30086" t="str">
            <v xml:space="preserve"> COL</v>
          </cell>
          <cell r="B30086" t="str">
            <v>PNMNLPRU</v>
          </cell>
          <cell r="C30086">
            <v>1.2999999999999999E-2</v>
          </cell>
          <cell r="D30086" t="str">
            <v xml:space="preserve">              </v>
          </cell>
        </row>
        <row r="30087">
          <cell r="A30087" t="str">
            <v xml:space="preserve"> COL</v>
          </cell>
          <cell r="B30087" t="str">
            <v>PNMNLUNU</v>
          </cell>
          <cell r="C30087">
            <v>0.05</v>
          </cell>
          <cell r="D30087" t="str">
            <v xml:space="preserve">              </v>
          </cell>
        </row>
        <row r="30088">
          <cell r="A30088" t="str">
            <v xml:space="preserve"> COL</v>
          </cell>
          <cell r="B30088" t="str">
            <v>PNMNLNPA</v>
          </cell>
          <cell r="C30088">
            <v>7.0000000000000001E-3</v>
          </cell>
          <cell r="D30088" t="str">
            <v xml:space="preserve">              </v>
          </cell>
        </row>
        <row r="30089">
          <cell r="A30089" t="str">
            <v xml:space="preserve"> COL</v>
          </cell>
          <cell r="B30089" t="str">
            <v>PNMNLJTA</v>
          </cell>
          <cell r="C30089">
            <v>5.3999999999999999E-2</v>
          </cell>
          <cell r="D30089" t="str">
            <v xml:space="preserve">              </v>
          </cell>
        </row>
        <row r="30090">
          <cell r="A30090" t="str">
            <v xml:space="preserve"> COL</v>
          </cell>
          <cell r="B30090" t="str">
            <v>PNMNLKER</v>
          </cell>
          <cell r="C30090">
            <v>8.0000000000000002E-3</v>
          </cell>
          <cell r="D30090" t="str">
            <v xml:space="preserve">              </v>
          </cell>
        </row>
        <row r="30091">
          <cell r="A30091" t="str">
            <v xml:space="preserve"> COL</v>
          </cell>
          <cell r="B30091" t="str">
            <v>PNMNLDFA</v>
          </cell>
          <cell r="C30091">
            <v>1.6E-2</v>
          </cell>
          <cell r="D30091" t="str">
            <v xml:space="preserve">              </v>
          </cell>
        </row>
        <row r="30092">
          <cell r="A30092" t="str">
            <v xml:space="preserve"> COL</v>
          </cell>
          <cell r="B30092" t="str">
            <v>PNMNLDIE</v>
          </cell>
          <cell r="C30092">
            <v>6.3E-2</v>
          </cell>
          <cell r="D30092" t="str">
            <v xml:space="preserve">              </v>
          </cell>
        </row>
        <row r="30093">
          <cell r="A30093" t="str">
            <v xml:space="preserve"> COL</v>
          </cell>
          <cell r="B30093" t="str">
            <v>PNMNLDMS</v>
          </cell>
          <cell r="C30093">
            <v>3.6999999999999998E-2</v>
          </cell>
          <cell r="D30093" t="str">
            <v xml:space="preserve">              </v>
          </cell>
        </row>
        <row r="30094">
          <cell r="A30094" t="str">
            <v xml:space="preserve"> COL</v>
          </cell>
          <cell r="B30094" t="str">
            <v>PNMNLDHS</v>
          </cell>
          <cell r="C30094">
            <v>4.1000000000000002E-2</v>
          </cell>
          <cell r="D30094" t="str">
            <v xml:space="preserve">              </v>
          </cell>
        </row>
        <row r="30095">
          <cell r="A30095" t="str">
            <v xml:space="preserve"> COL</v>
          </cell>
          <cell r="B30095" t="str">
            <v>PNMNLN6I</v>
          </cell>
          <cell r="C30095">
            <v>0.04</v>
          </cell>
          <cell r="D30095" t="str">
            <v xml:space="preserve">              </v>
          </cell>
        </row>
        <row r="30096">
          <cell r="A30096" t="str">
            <v xml:space="preserve"> COL</v>
          </cell>
          <cell r="B30096" t="str">
            <v>PNMNLN6H</v>
          </cell>
          <cell r="C30096">
            <v>5.8999999999999997E-2</v>
          </cell>
          <cell r="D30096" t="str">
            <v xml:space="preserve">              </v>
          </cell>
        </row>
        <row r="30097">
          <cell r="A30097" t="str">
            <v xml:space="preserve"> COL</v>
          </cell>
          <cell r="B30097" t="str">
            <v>PNUQ8NPA</v>
          </cell>
          <cell r="C30097">
            <v>2.5659999999999999E-2</v>
          </cell>
          <cell r="D30097" t="str">
            <v xml:space="preserve">              </v>
          </cell>
        </row>
        <row r="30098">
          <cell r="A30098" t="str">
            <v xml:space="preserve"> COL</v>
          </cell>
          <cell r="B30098" t="str">
            <v>PPONLREG</v>
          </cell>
          <cell r="C30098">
            <v>4.7E-2</v>
          </cell>
          <cell r="D30098" t="str">
            <v xml:space="preserve">              </v>
          </cell>
        </row>
        <row r="30099">
          <cell r="A30099" t="str">
            <v xml:space="preserve"> COL</v>
          </cell>
          <cell r="B30099" t="str">
            <v>PPONLPRC</v>
          </cell>
          <cell r="C30099">
            <v>4.7E-2</v>
          </cell>
          <cell r="D30099" t="str">
            <v xml:space="preserve">              </v>
          </cell>
        </row>
        <row r="30100">
          <cell r="A30100" t="str">
            <v xml:space="preserve"> COL</v>
          </cell>
          <cell r="B30100" t="str">
            <v>PPONLUNC</v>
          </cell>
          <cell r="C30100">
            <v>0.60499999999999998</v>
          </cell>
          <cell r="D30100" t="str">
            <v xml:space="preserve">              </v>
          </cell>
        </row>
        <row r="30101">
          <cell r="A30101" t="str">
            <v xml:space="preserve"> COL</v>
          </cell>
          <cell r="B30101" t="str">
            <v>PPONLPRU</v>
          </cell>
          <cell r="C30101">
            <v>4.7E-2</v>
          </cell>
          <cell r="D30101" t="str">
            <v xml:space="preserve">              </v>
          </cell>
        </row>
        <row r="30102">
          <cell r="A30102" t="str">
            <v xml:space="preserve"> COL</v>
          </cell>
          <cell r="B30102" t="str">
            <v>PPONLUNU</v>
          </cell>
          <cell r="C30102">
            <v>0.187</v>
          </cell>
          <cell r="D30102" t="str">
            <v xml:space="preserve">              </v>
          </cell>
        </row>
        <row r="30103">
          <cell r="A30103" t="str">
            <v xml:space="preserve"> COL</v>
          </cell>
          <cell r="B30103" t="str">
            <v>PPONLJTA</v>
          </cell>
          <cell r="C30103">
            <v>0.32300000000000001</v>
          </cell>
          <cell r="D30103" t="str">
            <v xml:space="preserve">              </v>
          </cell>
        </row>
        <row r="30104">
          <cell r="A30104" t="str">
            <v xml:space="preserve"> COL</v>
          </cell>
          <cell r="B30104" t="str">
            <v>PPONLKER</v>
          </cell>
          <cell r="C30104">
            <v>2E-3</v>
          </cell>
          <cell r="D30104" t="str">
            <v xml:space="preserve">              </v>
          </cell>
        </row>
        <row r="30105">
          <cell r="A30105" t="str">
            <v xml:space="preserve"> COL</v>
          </cell>
          <cell r="B30105" t="str">
            <v>PPONLDFA</v>
          </cell>
          <cell r="C30105">
            <v>9.1999999999999998E-2</v>
          </cell>
          <cell r="D30105" t="str">
            <v xml:space="preserve">              </v>
          </cell>
        </row>
        <row r="30106">
          <cell r="A30106" t="str">
            <v xml:space="preserve"> COL</v>
          </cell>
          <cell r="B30106" t="str">
            <v>PPONLDIE</v>
          </cell>
          <cell r="C30106">
            <v>0.36799999999999999</v>
          </cell>
          <cell r="D30106" t="str">
            <v xml:space="preserve">              </v>
          </cell>
        </row>
        <row r="30107">
          <cell r="A30107" t="str">
            <v xml:space="preserve"> COL</v>
          </cell>
          <cell r="B30107" t="str">
            <v>PPONLDMS</v>
          </cell>
          <cell r="C30107">
            <v>0.22</v>
          </cell>
          <cell r="D30107" t="str">
            <v xml:space="preserve">              </v>
          </cell>
        </row>
        <row r="30108">
          <cell r="A30108" t="str">
            <v xml:space="preserve"> COL</v>
          </cell>
          <cell r="B30108" t="str">
            <v>PPONLDHS</v>
          </cell>
          <cell r="C30108">
            <v>0.24</v>
          </cell>
          <cell r="D30108" t="str">
            <v xml:space="preserve">              </v>
          </cell>
        </row>
        <row r="30109">
          <cell r="A30109" t="str">
            <v xml:space="preserve"> COL</v>
          </cell>
          <cell r="B30109" t="str">
            <v>PPONLMDO</v>
          </cell>
          <cell r="C30109">
            <v>1E-3</v>
          </cell>
          <cell r="D30109" t="str">
            <v xml:space="preserve">              </v>
          </cell>
        </row>
        <row r="30110">
          <cell r="A30110" t="str">
            <v xml:space="preserve"> COL</v>
          </cell>
          <cell r="B30110" t="str">
            <v>PPONLN6I</v>
          </cell>
          <cell r="C30110">
            <v>0.17100000000000001</v>
          </cell>
          <cell r="D30110" t="str">
            <v xml:space="preserve">              </v>
          </cell>
        </row>
        <row r="30111">
          <cell r="A30111" t="str">
            <v xml:space="preserve"> COL</v>
          </cell>
          <cell r="B30111" t="str">
            <v>PPONLN6H</v>
          </cell>
          <cell r="C30111">
            <v>0.25600000000000001</v>
          </cell>
          <cell r="D30111" t="str">
            <v xml:space="preserve">              </v>
          </cell>
        </row>
        <row r="30112">
          <cell r="A30112" t="str">
            <v xml:space="preserve"> COL</v>
          </cell>
          <cell r="B30112" t="str">
            <v>PPONLN5B</v>
          </cell>
          <cell r="C30112">
            <v>1E-3</v>
          </cell>
          <cell r="D30112" t="str">
            <v xml:space="preserve">              </v>
          </cell>
        </row>
        <row r="30113">
          <cell r="A30113" t="str">
            <v xml:space="preserve"> COL</v>
          </cell>
          <cell r="B30113" t="str">
            <v>PPONLN6B</v>
          </cell>
          <cell r="C30113">
            <v>7.0000000000000001E-3</v>
          </cell>
          <cell r="D30113" t="str">
            <v xml:space="preserve">              </v>
          </cell>
        </row>
        <row r="30114">
          <cell r="A30114" t="str">
            <v xml:space="preserve"> COL</v>
          </cell>
          <cell r="B30114" t="str">
            <v>PPGTYRGP</v>
          </cell>
          <cell r="C30114">
            <v>2.8459999999999999E-2</v>
          </cell>
          <cell r="D30114" t="str">
            <v xml:space="preserve">              </v>
          </cell>
        </row>
        <row r="30115">
          <cell r="A30115" t="str">
            <v xml:space="preserve"> COL</v>
          </cell>
          <cell r="B30115" t="str">
            <v>PPGTYNPA</v>
          </cell>
          <cell r="C30115">
            <v>5.1920000000000001E-2</v>
          </cell>
          <cell r="D30115" t="str">
            <v xml:space="preserve">              </v>
          </cell>
        </row>
        <row r="30116">
          <cell r="A30116" t="str">
            <v xml:space="preserve"> COL</v>
          </cell>
          <cell r="B30116" t="str">
            <v>PPGTYJTA</v>
          </cell>
          <cell r="C30116">
            <v>0.16145999999999999</v>
          </cell>
          <cell r="D30116" t="str">
            <v xml:space="preserve">              </v>
          </cell>
        </row>
        <row r="30117">
          <cell r="A30117" t="str">
            <v xml:space="preserve"> COL</v>
          </cell>
          <cell r="B30117" t="str">
            <v>PPGTYDFA</v>
          </cell>
          <cell r="C30117">
            <v>0.73702000000000001</v>
          </cell>
          <cell r="D30117" t="str">
            <v xml:space="preserve">              </v>
          </cell>
        </row>
        <row r="30118">
          <cell r="A30118" t="str">
            <v xml:space="preserve"> COL</v>
          </cell>
          <cell r="B30118" t="str">
            <v>PPGTYDMS</v>
          </cell>
          <cell r="C30118">
            <v>8.1129999999999994E-2</v>
          </cell>
          <cell r="D30118" t="str">
            <v xml:space="preserve">              </v>
          </cell>
        </row>
        <row r="30119">
          <cell r="A30119" t="str">
            <v xml:space="preserve"> COL</v>
          </cell>
          <cell r="B30119" t="str">
            <v>PPGTYMDO</v>
          </cell>
          <cell r="C30119">
            <v>8.4000000000000005E-2</v>
          </cell>
          <cell r="D30119" t="str">
            <v xml:space="preserve">              </v>
          </cell>
        </row>
        <row r="30120">
          <cell r="A30120" t="str">
            <v xml:space="preserve"> COL</v>
          </cell>
          <cell r="B30120" t="str">
            <v>PPGTYMDU</v>
          </cell>
          <cell r="C30120">
            <v>7.5999999999999998E-2</v>
          </cell>
          <cell r="D30120" t="str">
            <v xml:space="preserve">              </v>
          </cell>
        </row>
        <row r="30121">
          <cell r="A30121" t="str">
            <v xml:space="preserve"> COL</v>
          </cell>
          <cell r="B30121" t="str">
            <v>PPGTYN5B</v>
          </cell>
          <cell r="C30121">
            <v>0.04</v>
          </cell>
          <cell r="D30121" t="str">
            <v xml:space="preserve">              </v>
          </cell>
        </row>
        <row r="30122">
          <cell r="A30122" t="str">
            <v xml:space="preserve"> COL</v>
          </cell>
          <cell r="B30122" t="str">
            <v>PPGTYN6U</v>
          </cell>
          <cell r="C30122">
            <v>0.29801</v>
          </cell>
          <cell r="D30122" t="str">
            <v xml:space="preserve">              </v>
          </cell>
        </row>
        <row r="30123">
          <cell r="A30123" t="str">
            <v xml:space="preserve"> COL</v>
          </cell>
          <cell r="B30123" t="str">
            <v>PPITZRGP</v>
          </cell>
          <cell r="C30123">
            <v>9.5000000000000001E-2</v>
          </cell>
          <cell r="D30123" t="str">
            <v xml:space="preserve">              </v>
          </cell>
        </row>
        <row r="30124">
          <cell r="A30124" t="str">
            <v xml:space="preserve"> COL</v>
          </cell>
          <cell r="B30124" t="str">
            <v>PPITZMDO</v>
          </cell>
          <cell r="C30124">
            <v>7.8E-2</v>
          </cell>
          <cell r="D30124" t="str">
            <v xml:space="preserve">              </v>
          </cell>
        </row>
        <row r="30125">
          <cell r="A30125" t="str">
            <v xml:space="preserve"> COL</v>
          </cell>
          <cell r="B30125" t="str">
            <v>PPITZN5B</v>
          </cell>
          <cell r="C30125">
            <v>4.5999999999999999E-2</v>
          </cell>
          <cell r="D30125" t="str">
            <v xml:space="preserve">              </v>
          </cell>
        </row>
        <row r="30126">
          <cell r="A30126" t="str">
            <v xml:space="preserve"> COL</v>
          </cell>
          <cell r="B30126" t="str">
            <v>PPITZN6B</v>
          </cell>
          <cell r="C30126">
            <v>0.29899999999999999</v>
          </cell>
          <cell r="D30126" t="str">
            <v xml:space="preserve">              </v>
          </cell>
        </row>
        <row r="30127">
          <cell r="A30127" t="str">
            <v xml:space="preserve"> COL</v>
          </cell>
          <cell r="B30127" t="str">
            <v>PP0TNUNU</v>
          </cell>
          <cell r="C30127">
            <v>5.8349999999999999E-2</v>
          </cell>
          <cell r="D30127" t="str">
            <v xml:space="preserve">              </v>
          </cell>
        </row>
        <row r="30128">
          <cell r="A30128" t="str">
            <v xml:space="preserve"> COL</v>
          </cell>
          <cell r="B30128" t="str">
            <v>PP6TNUNU</v>
          </cell>
          <cell r="C30128">
            <v>4.2199999999999998E-3</v>
          </cell>
          <cell r="D30128" t="str">
            <v xml:space="preserve">              </v>
          </cell>
        </row>
        <row r="30129">
          <cell r="A30129" t="str">
            <v xml:space="preserve"> COL</v>
          </cell>
          <cell r="B30129" t="str">
            <v>PPCTSDFA</v>
          </cell>
          <cell r="C30129">
            <v>5.5140000000000002E-2</v>
          </cell>
          <cell r="D30129" t="str">
            <v xml:space="preserve">              </v>
          </cell>
        </row>
        <row r="30130">
          <cell r="A30130" t="str">
            <v xml:space="preserve"> COL</v>
          </cell>
          <cell r="B30130" t="str">
            <v>PPCTSN6H</v>
          </cell>
          <cell r="C30130">
            <v>9.7350000000000006E-2</v>
          </cell>
          <cell r="D30130" t="str">
            <v xml:space="preserve">              </v>
          </cell>
        </row>
        <row r="30131">
          <cell r="A30131" t="str">
            <v xml:space="preserve"> COL</v>
          </cell>
          <cell r="B30131" t="str">
            <v>PPUTSRGP</v>
          </cell>
          <cell r="C30131">
            <v>4.3990000000000001E-2</v>
          </cell>
          <cell r="D30131" t="str">
            <v xml:space="preserve">              </v>
          </cell>
        </row>
        <row r="30132">
          <cell r="A30132" t="str">
            <v xml:space="preserve"> COL</v>
          </cell>
          <cell r="B30132" t="str">
            <v>PPUTSRGR</v>
          </cell>
          <cell r="C30132">
            <v>3.2669999999999998E-2</v>
          </cell>
          <cell r="D30132" t="str">
            <v xml:space="preserve">              </v>
          </cell>
        </row>
        <row r="30133">
          <cell r="A30133" t="str">
            <v xml:space="preserve"> COL</v>
          </cell>
          <cell r="B30133" t="str">
            <v>PPUTSNPA</v>
          </cell>
          <cell r="C30133">
            <v>0.20114000000000001</v>
          </cell>
          <cell r="D30133" t="str">
            <v xml:space="preserve">              </v>
          </cell>
        </row>
        <row r="30134">
          <cell r="A30134" t="str">
            <v xml:space="preserve"> COL</v>
          </cell>
          <cell r="B30134" t="str">
            <v>PREMAUNU</v>
          </cell>
          <cell r="C30134">
            <v>6.2969999999999998E-2</v>
          </cell>
          <cell r="D30134" t="str">
            <v xml:space="preserve">              </v>
          </cell>
        </row>
        <row r="30135">
          <cell r="A30135" t="str">
            <v xml:space="preserve"> COL</v>
          </cell>
          <cell r="B30135" t="str">
            <v>PREMAJTA</v>
          </cell>
          <cell r="C30135">
            <v>9.8320000000000005E-2</v>
          </cell>
          <cell r="D30135" t="str">
            <v xml:space="preserve">              </v>
          </cell>
        </row>
        <row r="30136">
          <cell r="A30136" t="str">
            <v xml:space="preserve"> COL</v>
          </cell>
          <cell r="B30136" t="str">
            <v>PREMADIE</v>
          </cell>
          <cell r="C30136">
            <v>1.99E-3</v>
          </cell>
          <cell r="D30136" t="str">
            <v xml:space="preserve">              </v>
          </cell>
        </row>
        <row r="30137">
          <cell r="A30137" t="str">
            <v xml:space="preserve"> COL</v>
          </cell>
          <cell r="B30137" t="str">
            <v>PREMADHS</v>
          </cell>
          <cell r="C30137">
            <v>3.6249999999999998E-2</v>
          </cell>
          <cell r="D30137" t="str">
            <v xml:space="preserve">              </v>
          </cell>
        </row>
        <row r="30138">
          <cell r="A30138" t="str">
            <v xml:space="preserve"> COL</v>
          </cell>
          <cell r="B30138" t="str">
            <v>PREMAMGO</v>
          </cell>
          <cell r="C30138">
            <v>1E-3</v>
          </cell>
          <cell r="D30138" t="str">
            <v xml:space="preserve">              </v>
          </cell>
        </row>
        <row r="30139">
          <cell r="A30139" t="str">
            <v xml:space="preserve"> COL</v>
          </cell>
          <cell r="B30139" t="str">
            <v>PRQNLPRC</v>
          </cell>
          <cell r="C30139">
            <v>8.2000000000000003E-2</v>
          </cell>
          <cell r="D30139" t="str">
            <v xml:space="preserve">              </v>
          </cell>
        </row>
        <row r="30140">
          <cell r="A30140" t="str">
            <v xml:space="preserve"> COL</v>
          </cell>
          <cell r="B30140" t="str">
            <v>PRQNLUNC</v>
          </cell>
          <cell r="C30140">
            <v>0.45737</v>
          </cell>
          <cell r="D30140" t="str">
            <v xml:space="preserve">              </v>
          </cell>
        </row>
        <row r="30141">
          <cell r="A30141" t="str">
            <v xml:space="preserve"> COL</v>
          </cell>
          <cell r="B30141" t="str">
            <v>PRQNLRGP</v>
          </cell>
          <cell r="C30141">
            <v>0.29799999999999999</v>
          </cell>
          <cell r="D30141" t="str">
            <v xml:space="preserve">              </v>
          </cell>
        </row>
        <row r="30142">
          <cell r="A30142" t="str">
            <v xml:space="preserve"> COL</v>
          </cell>
          <cell r="B30142" t="str">
            <v>PRQNLRGR</v>
          </cell>
          <cell r="C30142">
            <v>0.59599999999999997</v>
          </cell>
          <cell r="D30142" t="str">
            <v xml:space="preserve">              </v>
          </cell>
        </row>
        <row r="30143">
          <cell r="A30143" t="str">
            <v xml:space="preserve"> COL</v>
          </cell>
          <cell r="B30143" t="str">
            <v>PRQNLNPA</v>
          </cell>
          <cell r="C30143">
            <v>0.371</v>
          </cell>
          <cell r="D30143" t="str">
            <v xml:space="preserve">              </v>
          </cell>
        </row>
        <row r="30144">
          <cell r="A30144" t="str">
            <v xml:space="preserve"> COL</v>
          </cell>
          <cell r="B30144" t="str">
            <v>PRQNLJTA</v>
          </cell>
          <cell r="C30144">
            <v>0.21099999999999999</v>
          </cell>
          <cell r="D30144" t="str">
            <v xml:space="preserve">              </v>
          </cell>
        </row>
        <row r="30145">
          <cell r="A30145" t="str">
            <v xml:space="preserve"> COL</v>
          </cell>
          <cell r="B30145" t="str">
            <v>PRQNLKER</v>
          </cell>
          <cell r="C30145">
            <v>0.23300000000000001</v>
          </cell>
          <cell r="D30145" t="str">
            <v xml:space="preserve">              </v>
          </cell>
        </row>
        <row r="30146">
          <cell r="A30146" t="str">
            <v xml:space="preserve"> COL</v>
          </cell>
          <cell r="B30146" t="str">
            <v>PRQNLDFA</v>
          </cell>
          <cell r="C30146">
            <v>0.35799999999999998</v>
          </cell>
          <cell r="D30146" t="str">
            <v xml:space="preserve">              </v>
          </cell>
        </row>
        <row r="30147">
          <cell r="A30147" t="str">
            <v xml:space="preserve"> COL</v>
          </cell>
          <cell r="B30147" t="str">
            <v>PRQNLDUS</v>
          </cell>
          <cell r="C30147">
            <v>0.17899999999999999</v>
          </cell>
          <cell r="D30147" t="str">
            <v xml:space="preserve">              </v>
          </cell>
        </row>
        <row r="30148">
          <cell r="A30148" t="str">
            <v xml:space="preserve"> COL</v>
          </cell>
          <cell r="B30148" t="str">
            <v>PRQNLDIE</v>
          </cell>
          <cell r="C30148">
            <v>0.53700000000000003</v>
          </cell>
          <cell r="D30148" t="str">
            <v xml:space="preserve">              </v>
          </cell>
        </row>
        <row r="30149">
          <cell r="A30149" t="str">
            <v xml:space="preserve"> COL</v>
          </cell>
          <cell r="B30149" t="str">
            <v>PRQNLDMS</v>
          </cell>
          <cell r="C30149">
            <v>0.193</v>
          </cell>
          <cell r="D30149" t="str">
            <v xml:space="preserve">              </v>
          </cell>
        </row>
        <row r="30150">
          <cell r="A30150" t="str">
            <v xml:space="preserve"> COL</v>
          </cell>
          <cell r="B30150" t="str">
            <v>PRQNLDHS</v>
          </cell>
          <cell r="C30150">
            <v>0.52200000000000002</v>
          </cell>
          <cell r="D30150" t="str">
            <v xml:space="preserve">              </v>
          </cell>
        </row>
        <row r="30151">
          <cell r="A30151" t="str">
            <v xml:space="preserve"> COL</v>
          </cell>
          <cell r="B30151" t="str">
            <v>PRQNLMDO</v>
          </cell>
          <cell r="C30151">
            <v>5.0000000000000001E-3</v>
          </cell>
          <cell r="D30151" t="str">
            <v xml:space="preserve">              </v>
          </cell>
        </row>
        <row r="30152">
          <cell r="A30152" t="str">
            <v xml:space="preserve"> COL</v>
          </cell>
          <cell r="B30152" t="str">
            <v>PRQNLN6A</v>
          </cell>
          <cell r="C30152">
            <v>0.03</v>
          </cell>
          <cell r="D30152" t="str">
            <v xml:space="preserve">              </v>
          </cell>
        </row>
        <row r="30153">
          <cell r="A30153" t="str">
            <v xml:space="preserve"> COL</v>
          </cell>
          <cell r="B30153" t="str">
            <v>PRQNLN6I</v>
          </cell>
          <cell r="C30153">
            <v>0.42399999999999999</v>
          </cell>
          <cell r="D30153" t="str">
            <v xml:space="preserve">              </v>
          </cell>
        </row>
        <row r="30154">
          <cell r="A30154" t="str">
            <v xml:space="preserve"> COL</v>
          </cell>
          <cell r="B30154" t="str">
            <v>PRQNLN6H</v>
          </cell>
          <cell r="C30154">
            <v>0.40799999999999997</v>
          </cell>
          <cell r="D30154" t="str">
            <v xml:space="preserve">              </v>
          </cell>
        </row>
        <row r="30155">
          <cell r="A30155" t="str">
            <v xml:space="preserve"> COL</v>
          </cell>
          <cell r="B30155" t="str">
            <v>PRQNLN5B</v>
          </cell>
          <cell r="C30155">
            <v>4.7E-2</v>
          </cell>
          <cell r="D30155" t="str">
            <v xml:space="preserve">              </v>
          </cell>
        </row>
        <row r="30156">
          <cell r="A30156" t="str">
            <v xml:space="preserve"> COL</v>
          </cell>
          <cell r="B30156" t="str">
            <v>PRQNLN6B</v>
          </cell>
          <cell r="C30156">
            <v>0.33400000000000002</v>
          </cell>
          <cell r="D30156" t="str">
            <v xml:space="preserve">              </v>
          </cell>
        </row>
        <row r="30157">
          <cell r="A30157" t="str">
            <v xml:space="preserve"> COL</v>
          </cell>
          <cell r="B30157" t="str">
            <v>PRUMANPA</v>
          </cell>
          <cell r="C30157">
            <v>0.22056000000000001</v>
          </cell>
          <cell r="D30157" t="str">
            <v xml:space="preserve">              </v>
          </cell>
        </row>
        <row r="30158">
          <cell r="A30158" t="str">
            <v xml:space="preserve"> COL</v>
          </cell>
          <cell r="B30158" t="str">
            <v>PRUMADFA</v>
          </cell>
          <cell r="C30158">
            <v>0.67288000000000003</v>
          </cell>
          <cell r="D30158" t="str">
            <v xml:space="preserve">              </v>
          </cell>
        </row>
        <row r="30159">
          <cell r="A30159" t="str">
            <v xml:space="preserve"> COL</v>
          </cell>
          <cell r="B30159" t="str">
            <v>PRUMADIE</v>
          </cell>
          <cell r="C30159">
            <v>1.1129999999999999E-2</v>
          </cell>
          <cell r="D30159" t="str">
            <v xml:space="preserve">              </v>
          </cell>
        </row>
        <row r="30160">
          <cell r="A30160" t="str">
            <v xml:space="preserve"> COL</v>
          </cell>
          <cell r="B30160" t="str">
            <v>PRUMAMDO</v>
          </cell>
          <cell r="C30160">
            <v>4.6469999999999997E-2</v>
          </cell>
          <cell r="D30160" t="str">
            <v xml:space="preserve">              </v>
          </cell>
        </row>
        <row r="30161">
          <cell r="A30161" t="str">
            <v xml:space="preserve"> COL</v>
          </cell>
          <cell r="B30161" t="str">
            <v>PRUMAN5B</v>
          </cell>
          <cell r="C30161">
            <v>7.1900000000000002E-3</v>
          </cell>
          <cell r="D30161" t="str">
            <v xml:space="preserve">              </v>
          </cell>
        </row>
        <row r="30162">
          <cell r="A30162" t="str">
            <v xml:space="preserve"> COL</v>
          </cell>
          <cell r="B30162" t="str">
            <v>PRYMANPA</v>
          </cell>
          <cell r="C30162">
            <v>0.25042999999999999</v>
          </cell>
          <cell r="D30162" t="str">
            <v xml:space="preserve">              </v>
          </cell>
        </row>
        <row r="30163">
          <cell r="A30163" t="str">
            <v xml:space="preserve"> COL</v>
          </cell>
          <cell r="B30163" t="str">
            <v>PRYMAJTA</v>
          </cell>
          <cell r="C30163">
            <v>1.2579999999999999E-2</v>
          </cell>
          <cell r="D30163" t="str">
            <v xml:space="preserve">              </v>
          </cell>
        </row>
        <row r="30164">
          <cell r="A30164" t="str">
            <v xml:space="preserve"> COL</v>
          </cell>
          <cell r="B30164" t="str">
            <v>PRYMAKER</v>
          </cell>
          <cell r="C30164">
            <v>0.20737</v>
          </cell>
          <cell r="D30164" t="str">
            <v xml:space="preserve">              </v>
          </cell>
        </row>
        <row r="30165">
          <cell r="A30165" t="str">
            <v xml:space="preserve"> COL</v>
          </cell>
          <cell r="B30165" t="str">
            <v>PRYMADIE</v>
          </cell>
          <cell r="C30165">
            <v>0.21987000000000001</v>
          </cell>
          <cell r="D30165" t="str">
            <v xml:space="preserve">              </v>
          </cell>
        </row>
        <row r="30166">
          <cell r="A30166" t="str">
            <v xml:space="preserve"> COL</v>
          </cell>
          <cell r="B30166" t="str">
            <v>PRYMADMS</v>
          </cell>
          <cell r="C30166">
            <v>0.50814999999999999</v>
          </cell>
          <cell r="D30166" t="str">
            <v xml:space="preserve">              </v>
          </cell>
        </row>
        <row r="30167">
          <cell r="A30167" t="str">
            <v xml:space="preserve"> COL</v>
          </cell>
          <cell r="B30167" t="str">
            <v>PRYMADHS</v>
          </cell>
          <cell r="C30167">
            <v>2.4719999999999999E-2</v>
          </cell>
          <cell r="D30167" t="str">
            <v xml:space="preserve">              </v>
          </cell>
        </row>
        <row r="30168">
          <cell r="A30168" t="str">
            <v xml:space="preserve"> COL</v>
          </cell>
          <cell r="B30168" t="str">
            <v>PRYMAN6B</v>
          </cell>
          <cell r="C30168">
            <v>5.0000000000000001E-3</v>
          </cell>
          <cell r="D30168" t="str">
            <v xml:space="preserve">              </v>
          </cell>
        </row>
        <row r="30169">
          <cell r="A30169" t="str">
            <v xml:space="preserve"> COL</v>
          </cell>
          <cell r="B30169" t="str">
            <v>PTSNLRGP</v>
          </cell>
          <cell r="C30169">
            <v>0.27765000000000001</v>
          </cell>
          <cell r="D30169" t="str">
            <v xml:space="preserve">              </v>
          </cell>
        </row>
        <row r="30170">
          <cell r="A30170" t="str">
            <v xml:space="preserve"> COL</v>
          </cell>
          <cell r="B30170" t="str">
            <v>PTSNLRGR</v>
          </cell>
          <cell r="C30170">
            <v>1.129</v>
          </cell>
          <cell r="D30170" t="str">
            <v xml:space="preserve">              </v>
          </cell>
        </row>
        <row r="30171">
          <cell r="A30171" t="str">
            <v xml:space="preserve"> COL</v>
          </cell>
          <cell r="B30171" t="str">
            <v>PTSNLNPA</v>
          </cell>
          <cell r="C30171">
            <v>0.65200000000000002</v>
          </cell>
          <cell r="D30171" t="str">
            <v xml:space="preserve">              </v>
          </cell>
        </row>
        <row r="30172">
          <cell r="A30172" t="str">
            <v xml:space="preserve"> COL</v>
          </cell>
          <cell r="B30172" t="str">
            <v>PTSNLNPB</v>
          </cell>
          <cell r="C30172">
            <v>5.0000000000000001E-3</v>
          </cell>
          <cell r="D30172" t="str">
            <v xml:space="preserve">              </v>
          </cell>
        </row>
        <row r="30173">
          <cell r="A30173" t="str">
            <v xml:space="preserve"> COL</v>
          </cell>
          <cell r="B30173" t="str">
            <v>PTSNLJTA</v>
          </cell>
          <cell r="C30173">
            <v>0.26</v>
          </cell>
          <cell r="D30173" t="str">
            <v xml:space="preserve">              </v>
          </cell>
        </row>
        <row r="30174">
          <cell r="A30174" t="str">
            <v xml:space="preserve"> COL</v>
          </cell>
          <cell r="B30174" t="str">
            <v>PTSNLKER</v>
          </cell>
          <cell r="C30174">
            <v>0.45200000000000001</v>
          </cell>
          <cell r="D30174" t="str">
            <v xml:space="preserve">              </v>
          </cell>
        </row>
        <row r="30175">
          <cell r="A30175" t="str">
            <v xml:space="preserve"> COL</v>
          </cell>
          <cell r="B30175" t="str">
            <v>PTSNLDFA</v>
          </cell>
          <cell r="C30175">
            <v>0.58699999999999997</v>
          </cell>
          <cell r="D30175" t="str">
            <v xml:space="preserve">              </v>
          </cell>
        </row>
        <row r="30176">
          <cell r="A30176" t="str">
            <v xml:space="preserve"> COL</v>
          </cell>
          <cell r="B30176" t="str">
            <v>PTSNLDMS</v>
          </cell>
          <cell r="C30176">
            <v>0.65500000000000003</v>
          </cell>
          <cell r="D30176" t="str">
            <v xml:space="preserve">              </v>
          </cell>
        </row>
        <row r="30177">
          <cell r="A30177" t="str">
            <v xml:space="preserve"> COL</v>
          </cell>
          <cell r="B30177" t="str">
            <v>PTSNLDHS</v>
          </cell>
          <cell r="C30177">
            <v>0.123</v>
          </cell>
          <cell r="D30177" t="str">
            <v xml:space="preserve">              </v>
          </cell>
        </row>
        <row r="30178">
          <cell r="A30178" t="str">
            <v xml:space="preserve"> COL</v>
          </cell>
          <cell r="B30178" t="str">
            <v>PTSNLN6A</v>
          </cell>
          <cell r="C30178">
            <v>4.0000000000000001E-3</v>
          </cell>
          <cell r="D30178" t="str">
            <v xml:space="preserve">              </v>
          </cell>
        </row>
        <row r="30179">
          <cell r="A30179" t="str">
            <v xml:space="preserve"> COL</v>
          </cell>
          <cell r="B30179" t="str">
            <v>PTSNLN6I</v>
          </cell>
          <cell r="C30179">
            <v>0.183</v>
          </cell>
          <cell r="D30179" t="str">
            <v xml:space="preserve">              </v>
          </cell>
        </row>
        <row r="30180">
          <cell r="A30180" t="str">
            <v xml:space="preserve"> COL</v>
          </cell>
          <cell r="B30180" t="str">
            <v>PTSNLN6H</v>
          </cell>
          <cell r="C30180">
            <v>0.1</v>
          </cell>
          <cell r="D30180" t="str">
            <v xml:space="preserve">              </v>
          </cell>
        </row>
        <row r="30181">
          <cell r="A30181" t="str">
            <v xml:space="preserve"> COL</v>
          </cell>
          <cell r="B30181" t="str">
            <v>PTSNLN5B</v>
          </cell>
          <cell r="C30181">
            <v>1.7999999999999999E-2</v>
          </cell>
          <cell r="D30181" t="str">
            <v xml:space="preserve">              </v>
          </cell>
        </row>
        <row r="30182">
          <cell r="A30182" t="str">
            <v xml:space="preserve"> COL</v>
          </cell>
          <cell r="B30182" t="str">
            <v>PTSNLN6B</v>
          </cell>
          <cell r="C30182">
            <v>0.13300000000000001</v>
          </cell>
          <cell r="D30182" t="str">
            <v xml:space="preserve">              </v>
          </cell>
        </row>
        <row r="30183">
          <cell r="A30183" t="str">
            <v xml:space="preserve"> COL</v>
          </cell>
          <cell r="B30183" t="str">
            <v>PTWMAUNC</v>
          </cell>
          <cell r="C30183">
            <v>0.16317000000000001</v>
          </cell>
          <cell r="D30183" t="str">
            <v xml:space="preserve">              </v>
          </cell>
        </row>
        <row r="30184">
          <cell r="A30184" t="str">
            <v xml:space="preserve"> COL</v>
          </cell>
          <cell r="B30184" t="str">
            <v>PTWMADMS</v>
          </cell>
          <cell r="C30184">
            <v>9.4289999999999999E-2</v>
          </cell>
          <cell r="D30184" t="str">
            <v xml:space="preserve">              </v>
          </cell>
        </row>
        <row r="30185">
          <cell r="A30185" t="str">
            <v xml:space="preserve"> COL</v>
          </cell>
          <cell r="B30185" t="str">
            <v>PTWMADHS</v>
          </cell>
          <cell r="C30185">
            <v>4.614E-2</v>
          </cell>
          <cell r="D30185" t="str">
            <v xml:space="preserve">              </v>
          </cell>
        </row>
        <row r="30186">
          <cell r="A30186" t="str">
            <v xml:space="preserve"> COL</v>
          </cell>
          <cell r="B30186" t="str">
            <v>PTWMAN6H</v>
          </cell>
          <cell r="C30186">
            <v>2.903E-2</v>
          </cell>
          <cell r="D30186" t="str">
            <v xml:space="preserve">              </v>
          </cell>
        </row>
        <row r="30187">
          <cell r="A30187" t="str">
            <v xml:space="preserve"> COL</v>
          </cell>
          <cell r="B30187" t="str">
            <v>PVEMAUNC</v>
          </cell>
          <cell r="C30187">
            <v>0.11985</v>
          </cell>
          <cell r="D30187" t="str">
            <v xml:space="preserve">              </v>
          </cell>
        </row>
        <row r="30188">
          <cell r="A30188" t="str">
            <v xml:space="preserve"> COL</v>
          </cell>
          <cell r="B30188" t="str">
            <v>PVUNLRGP</v>
          </cell>
          <cell r="C30188">
            <v>0.16249</v>
          </cell>
          <cell r="D30188" t="str">
            <v xml:space="preserve">              </v>
          </cell>
        </row>
        <row r="30189">
          <cell r="A30189" t="str">
            <v xml:space="preserve"> COL</v>
          </cell>
          <cell r="B30189" t="str">
            <v>PVUNLRGR</v>
          </cell>
          <cell r="C30189">
            <v>0.83089000000000002</v>
          </cell>
          <cell r="D30189" t="str">
            <v xml:space="preserve">              </v>
          </cell>
        </row>
        <row r="30190">
          <cell r="A30190" t="str">
            <v xml:space="preserve"> COL</v>
          </cell>
          <cell r="B30190" t="str">
            <v>PVUNLNPA</v>
          </cell>
          <cell r="C30190">
            <v>0.98292999999999997</v>
          </cell>
          <cell r="D30190" t="str">
            <v xml:space="preserve">              </v>
          </cell>
        </row>
        <row r="30191">
          <cell r="A30191" t="str">
            <v xml:space="preserve"> COL</v>
          </cell>
          <cell r="B30191" t="str">
            <v>PVUNLNPB</v>
          </cell>
          <cell r="C30191">
            <v>2.8719999999999999E-2</v>
          </cell>
          <cell r="D30191" t="str">
            <v xml:space="preserve">              </v>
          </cell>
        </row>
        <row r="30192">
          <cell r="A30192" t="str">
            <v xml:space="preserve"> COL</v>
          </cell>
          <cell r="B30192" t="str">
            <v>PVUNLJTA</v>
          </cell>
          <cell r="C30192">
            <v>0.503</v>
          </cell>
          <cell r="D30192" t="str">
            <v xml:space="preserve">              </v>
          </cell>
        </row>
        <row r="30193">
          <cell r="A30193" t="str">
            <v xml:space="preserve"> COL</v>
          </cell>
          <cell r="B30193" t="str">
            <v>PVUNLKER</v>
          </cell>
          <cell r="C30193">
            <v>0.52</v>
          </cell>
          <cell r="D30193" t="str">
            <v xml:space="preserve">              </v>
          </cell>
        </row>
        <row r="30194">
          <cell r="A30194" t="str">
            <v xml:space="preserve"> COL</v>
          </cell>
          <cell r="B30194" t="str">
            <v>PVUNLDFA</v>
          </cell>
          <cell r="C30194">
            <v>0.39312000000000002</v>
          </cell>
          <cell r="D30194" t="str">
            <v xml:space="preserve">              </v>
          </cell>
        </row>
        <row r="30195">
          <cell r="A30195" t="str">
            <v xml:space="preserve"> COL</v>
          </cell>
          <cell r="B30195" t="str">
            <v>PVUNLDIE</v>
          </cell>
          <cell r="C30195">
            <v>0.84987000000000001</v>
          </cell>
          <cell r="D30195" t="str">
            <v xml:space="preserve">              </v>
          </cell>
        </row>
        <row r="30196">
          <cell r="A30196" t="str">
            <v xml:space="preserve"> COL</v>
          </cell>
          <cell r="B30196" t="str">
            <v>PVUNLDMS</v>
          </cell>
          <cell r="C30196">
            <v>0.627</v>
          </cell>
          <cell r="D30196" t="str">
            <v xml:space="preserve">              </v>
          </cell>
        </row>
        <row r="30197">
          <cell r="A30197" t="str">
            <v xml:space="preserve"> COL</v>
          </cell>
          <cell r="B30197" t="str">
            <v>PVUNLDHS</v>
          </cell>
          <cell r="C30197">
            <v>0.111</v>
          </cell>
          <cell r="D30197" t="str">
            <v xml:space="preserve">              </v>
          </cell>
        </row>
        <row r="30198">
          <cell r="A30198" t="str">
            <v xml:space="preserve"> COL</v>
          </cell>
          <cell r="B30198" t="str">
            <v>PVUNLMGO</v>
          </cell>
          <cell r="C30198">
            <v>6.0000000000000001E-3</v>
          </cell>
          <cell r="D30198" t="str">
            <v xml:space="preserve">              </v>
          </cell>
        </row>
        <row r="30199">
          <cell r="A30199" t="str">
            <v xml:space="preserve"> COL</v>
          </cell>
          <cell r="B30199" t="str">
            <v>PVUNLMDO</v>
          </cell>
          <cell r="C30199">
            <v>8.6529999999999996E-2</v>
          </cell>
          <cell r="D30199" t="str">
            <v xml:space="preserve">              </v>
          </cell>
        </row>
        <row r="30200">
          <cell r="A30200" t="str">
            <v xml:space="preserve"> COL</v>
          </cell>
          <cell r="B30200" t="str">
            <v>PVUNLN6A</v>
          </cell>
          <cell r="C30200">
            <v>1.4E-2</v>
          </cell>
          <cell r="D30200" t="str">
            <v xml:space="preserve">              </v>
          </cell>
        </row>
        <row r="30201">
          <cell r="A30201" t="str">
            <v xml:space="preserve"> COL</v>
          </cell>
          <cell r="B30201" t="str">
            <v>PVUNLN6I</v>
          </cell>
          <cell r="C30201">
            <v>0.28599999999999998</v>
          </cell>
          <cell r="D30201" t="str">
            <v xml:space="preserve">              </v>
          </cell>
        </row>
        <row r="30202">
          <cell r="A30202" t="str">
            <v xml:space="preserve"> COL</v>
          </cell>
          <cell r="B30202" t="str">
            <v>PVUNLN6H</v>
          </cell>
          <cell r="C30202">
            <v>0.42799999999999999</v>
          </cell>
          <cell r="D30202" t="str">
            <v xml:space="preserve">              </v>
          </cell>
        </row>
        <row r="30203">
          <cell r="A30203" t="str">
            <v xml:space="preserve"> COL</v>
          </cell>
          <cell r="B30203" t="str">
            <v>PVUNLN5B</v>
          </cell>
          <cell r="C30203">
            <v>0.11181000000000001</v>
          </cell>
          <cell r="D30203" t="str">
            <v xml:space="preserve">              </v>
          </cell>
        </row>
        <row r="30204">
          <cell r="A30204" t="str">
            <v xml:space="preserve"> COL</v>
          </cell>
          <cell r="B30204" t="str">
            <v>PVUNLN6B</v>
          </cell>
          <cell r="C30204">
            <v>0.76400000000000001</v>
          </cell>
          <cell r="D30204" t="str">
            <v xml:space="preserve">              </v>
          </cell>
        </row>
        <row r="30205">
          <cell r="A30205" t="str">
            <v xml:space="preserve"> COL</v>
          </cell>
          <cell r="B30205" t="str">
            <v>PXSMARGP</v>
          </cell>
          <cell r="C30205">
            <v>9.1350000000000001E-2</v>
          </cell>
          <cell r="D30205" t="str">
            <v xml:space="preserve">              </v>
          </cell>
        </row>
        <row r="30206">
          <cell r="A30206" t="str">
            <v xml:space="preserve"> COL</v>
          </cell>
          <cell r="B30206" t="str">
            <v>PXUMARGR</v>
          </cell>
          <cell r="C30206">
            <v>0.20276</v>
          </cell>
          <cell r="D30206" t="str">
            <v xml:space="preserve">              </v>
          </cell>
        </row>
        <row r="30207">
          <cell r="A30207" t="str">
            <v xml:space="preserve"> COL</v>
          </cell>
          <cell r="B30207" t="str">
            <v>PXWNLUNC</v>
          </cell>
          <cell r="C30207">
            <v>0.13481000000000001</v>
          </cell>
          <cell r="D30207" t="str">
            <v xml:space="preserve">              </v>
          </cell>
        </row>
        <row r="30208">
          <cell r="A30208" t="str">
            <v xml:space="preserve"> COL</v>
          </cell>
          <cell r="B30208" t="str">
            <v>PXWNLRGP</v>
          </cell>
          <cell r="C30208">
            <v>0.27400000000000002</v>
          </cell>
          <cell r="D30208" t="str">
            <v xml:space="preserve">              </v>
          </cell>
        </row>
        <row r="30209">
          <cell r="A30209" t="str">
            <v xml:space="preserve"> COL</v>
          </cell>
          <cell r="B30209" t="str">
            <v>PXWNLRGR</v>
          </cell>
          <cell r="C30209">
            <v>0.90600000000000003</v>
          </cell>
          <cell r="D30209" t="str">
            <v xml:space="preserve">              </v>
          </cell>
        </row>
        <row r="30210">
          <cell r="A30210" t="str">
            <v xml:space="preserve"> COL</v>
          </cell>
          <cell r="B30210" t="str">
            <v>PXWNLNPA</v>
          </cell>
          <cell r="C30210">
            <v>1.21495</v>
          </cell>
          <cell r="D30210" t="str">
            <v xml:space="preserve">              </v>
          </cell>
        </row>
        <row r="30211">
          <cell r="A30211" t="str">
            <v xml:space="preserve"> COL</v>
          </cell>
          <cell r="B30211" t="str">
            <v>PXWNLJTA</v>
          </cell>
          <cell r="C30211">
            <v>0.23699999999999999</v>
          </cell>
          <cell r="D30211" t="str">
            <v xml:space="preserve">              </v>
          </cell>
        </row>
        <row r="30212">
          <cell r="A30212" t="str">
            <v xml:space="preserve"> COL</v>
          </cell>
          <cell r="B30212" t="str">
            <v>PXWNLKER</v>
          </cell>
          <cell r="C30212">
            <v>0.11799999999999999</v>
          </cell>
          <cell r="D30212" t="str">
            <v xml:space="preserve">              </v>
          </cell>
        </row>
        <row r="30213">
          <cell r="A30213" t="str">
            <v xml:space="preserve"> COL</v>
          </cell>
          <cell r="B30213" t="str">
            <v>PXWNLDFA</v>
          </cell>
          <cell r="C30213">
            <v>0.91200000000000003</v>
          </cell>
          <cell r="D30213" t="str">
            <v xml:space="preserve">              </v>
          </cell>
        </row>
        <row r="30214">
          <cell r="A30214" t="str">
            <v xml:space="preserve"> COL</v>
          </cell>
          <cell r="B30214" t="str">
            <v>PXWNLDIE</v>
          </cell>
          <cell r="C30214">
            <v>1.1399999999999999</v>
          </cell>
          <cell r="D30214" t="str">
            <v xml:space="preserve">              </v>
          </cell>
        </row>
        <row r="30215">
          <cell r="A30215" t="str">
            <v xml:space="preserve"> COL</v>
          </cell>
          <cell r="B30215" t="str">
            <v>PXWNLDMS</v>
          </cell>
          <cell r="C30215">
            <v>1.48071</v>
          </cell>
          <cell r="D30215" t="str">
            <v xml:space="preserve">              </v>
          </cell>
        </row>
        <row r="30216">
          <cell r="A30216" t="str">
            <v xml:space="preserve"> COL</v>
          </cell>
          <cell r="B30216" t="str">
            <v>PXWNLDHS</v>
          </cell>
          <cell r="C30216">
            <v>0.82116</v>
          </cell>
          <cell r="D30216" t="str">
            <v xml:space="preserve">              </v>
          </cell>
        </row>
        <row r="30217">
          <cell r="A30217" t="str">
            <v xml:space="preserve"> COL</v>
          </cell>
          <cell r="B30217" t="str">
            <v>PXWNLMDO</v>
          </cell>
          <cell r="C30217">
            <v>0.01</v>
          </cell>
          <cell r="D30217" t="str">
            <v xml:space="preserve">              </v>
          </cell>
        </row>
        <row r="30218">
          <cell r="A30218" t="str">
            <v xml:space="preserve"> COL</v>
          </cell>
          <cell r="B30218" t="str">
            <v>PXWNLN6I</v>
          </cell>
          <cell r="C30218">
            <v>0.32100000000000001</v>
          </cell>
          <cell r="D30218" t="str">
            <v xml:space="preserve">              </v>
          </cell>
        </row>
        <row r="30219">
          <cell r="A30219" t="str">
            <v xml:space="preserve"> COL</v>
          </cell>
          <cell r="B30219" t="str">
            <v>PXWNLN6H</v>
          </cell>
          <cell r="C30219">
            <v>0.45196999999999998</v>
          </cell>
          <cell r="D30219" t="str">
            <v xml:space="preserve">              </v>
          </cell>
        </row>
        <row r="30220">
          <cell r="A30220" t="str">
            <v xml:space="preserve"> COL</v>
          </cell>
          <cell r="B30220" t="str">
            <v>PXWNLN5B</v>
          </cell>
          <cell r="C30220">
            <v>8.5000000000000006E-2</v>
          </cell>
          <cell r="D30220" t="str">
            <v xml:space="preserve">              </v>
          </cell>
        </row>
        <row r="30221">
          <cell r="A30221" t="str">
            <v xml:space="preserve"> COL</v>
          </cell>
          <cell r="B30221" t="str">
            <v>PXWNLN6B</v>
          </cell>
          <cell r="C30221">
            <v>0.32700000000000001</v>
          </cell>
          <cell r="D30221" t="str">
            <v xml:space="preserve">              </v>
          </cell>
        </row>
        <row r="30222">
          <cell r="A30222" t="str">
            <v xml:space="preserve"> COL</v>
          </cell>
          <cell r="B30222" t="str">
            <v>PZSMAMDO</v>
          </cell>
          <cell r="C30222">
            <v>8.0000000000000002E-3</v>
          </cell>
          <cell r="D30222" t="str">
            <v xml:space="preserve">              </v>
          </cell>
        </row>
        <row r="30223">
          <cell r="A30223" t="str">
            <v xml:space="preserve"> COL</v>
          </cell>
          <cell r="B30223" t="str">
            <v>PZUMARGR</v>
          </cell>
          <cell r="C30223">
            <v>5.7270000000000001E-2</v>
          </cell>
          <cell r="D30223" t="str">
            <v xml:space="preserve">              </v>
          </cell>
        </row>
        <row r="30224">
          <cell r="A30224" t="str">
            <v xml:space="preserve"> COL</v>
          </cell>
          <cell r="B30224" t="str">
            <v>PZUMAMDO</v>
          </cell>
          <cell r="C30224">
            <v>2.0100000000000001E-3</v>
          </cell>
          <cell r="D30224" t="str">
            <v xml:space="preserve">              </v>
          </cell>
        </row>
        <row r="30225">
          <cell r="A30225" t="str">
            <v xml:space="preserve"> COL</v>
          </cell>
          <cell r="B30225" t="str">
            <v>PZYNLPRC</v>
          </cell>
          <cell r="C30225">
            <v>0.03</v>
          </cell>
          <cell r="D30225" t="str">
            <v xml:space="preserve">              </v>
          </cell>
        </row>
        <row r="30226">
          <cell r="A30226" t="str">
            <v xml:space="preserve"> COL</v>
          </cell>
          <cell r="B30226" t="str">
            <v>PZYNLUNC</v>
          </cell>
          <cell r="C30226">
            <v>0.23025000000000001</v>
          </cell>
          <cell r="D30226" t="str">
            <v xml:space="preserve">              </v>
          </cell>
        </row>
        <row r="30227">
          <cell r="A30227" t="str">
            <v xml:space="preserve"> COL</v>
          </cell>
          <cell r="B30227" t="str">
            <v>PZYNLRGP</v>
          </cell>
          <cell r="C30227">
            <v>7.9000000000000001E-2</v>
          </cell>
          <cell r="D30227" t="str">
            <v xml:space="preserve">              </v>
          </cell>
        </row>
        <row r="30228">
          <cell r="A30228" t="str">
            <v xml:space="preserve"> COL</v>
          </cell>
          <cell r="B30228" t="str">
            <v>PZYNLRGR</v>
          </cell>
          <cell r="C30228">
            <v>0.25600000000000001</v>
          </cell>
          <cell r="D30228" t="str">
            <v xml:space="preserve">              </v>
          </cell>
        </row>
        <row r="30229">
          <cell r="A30229" t="str">
            <v xml:space="preserve"> COL</v>
          </cell>
          <cell r="B30229" t="str">
            <v>PZYNLNPA</v>
          </cell>
          <cell r="C30229">
            <v>0.68659000000000003</v>
          </cell>
          <cell r="D30229" t="str">
            <v xml:space="preserve">              </v>
          </cell>
        </row>
        <row r="30230">
          <cell r="A30230" t="str">
            <v xml:space="preserve"> COL</v>
          </cell>
          <cell r="B30230" t="str">
            <v>PZYNLJTA</v>
          </cell>
          <cell r="C30230">
            <v>9.8419999999999994E-2</v>
          </cell>
          <cell r="D30230" t="str">
            <v xml:space="preserve">              </v>
          </cell>
        </row>
        <row r="30231">
          <cell r="A30231" t="str">
            <v xml:space="preserve"> COL</v>
          </cell>
          <cell r="B30231" t="str">
            <v>PZYNLKER</v>
          </cell>
          <cell r="C30231">
            <v>0.20663000000000001</v>
          </cell>
          <cell r="D30231" t="str">
            <v xml:space="preserve">              </v>
          </cell>
        </row>
        <row r="30232">
          <cell r="A30232" t="str">
            <v xml:space="preserve"> COL</v>
          </cell>
          <cell r="B30232" t="str">
            <v>PZYNLDFA</v>
          </cell>
          <cell r="C30232">
            <v>0.437</v>
          </cell>
          <cell r="D30232" t="str">
            <v xml:space="preserve">              </v>
          </cell>
        </row>
        <row r="30233">
          <cell r="A30233" t="str">
            <v xml:space="preserve"> COL</v>
          </cell>
          <cell r="B30233" t="str">
            <v>PZYNLDIE</v>
          </cell>
          <cell r="C30233">
            <v>0.32612999999999998</v>
          </cell>
          <cell r="D30233" t="str">
            <v xml:space="preserve">              </v>
          </cell>
        </row>
        <row r="30234">
          <cell r="A30234" t="str">
            <v xml:space="preserve"> COL</v>
          </cell>
          <cell r="B30234" t="str">
            <v>PZYNLDMS</v>
          </cell>
          <cell r="C30234">
            <v>0.35885</v>
          </cell>
          <cell r="D30234" t="str">
            <v xml:space="preserve">              </v>
          </cell>
        </row>
        <row r="30235">
          <cell r="A30235" t="str">
            <v xml:space="preserve"> COL</v>
          </cell>
          <cell r="B30235" t="str">
            <v>PZYNLDHS</v>
          </cell>
          <cell r="C30235">
            <v>0.31028</v>
          </cell>
          <cell r="D30235" t="str">
            <v xml:space="preserve">              </v>
          </cell>
        </row>
        <row r="30236">
          <cell r="A30236" t="str">
            <v xml:space="preserve"> COL</v>
          </cell>
          <cell r="B30236" t="str">
            <v>PZYNLMDO</v>
          </cell>
          <cell r="C30236">
            <v>5.0000000000000001E-3</v>
          </cell>
          <cell r="D30236" t="str">
            <v xml:space="preserve">              </v>
          </cell>
        </row>
        <row r="30237">
          <cell r="A30237" t="str">
            <v xml:space="preserve"> COL</v>
          </cell>
          <cell r="B30237" t="str">
            <v>PZYNLN6I</v>
          </cell>
          <cell r="C30237">
            <v>0.245</v>
          </cell>
          <cell r="D30237" t="str">
            <v xml:space="preserve">              </v>
          </cell>
        </row>
        <row r="30238">
          <cell r="A30238" t="str">
            <v xml:space="preserve"> COL</v>
          </cell>
          <cell r="B30238" t="str">
            <v>PZYNLN6H</v>
          </cell>
          <cell r="C30238">
            <v>0.12</v>
          </cell>
          <cell r="D30238" t="str">
            <v xml:space="preserve">              </v>
          </cell>
        </row>
        <row r="30239">
          <cell r="A30239" t="str">
            <v xml:space="preserve"> COL</v>
          </cell>
          <cell r="B30239" t="str">
            <v xml:space="preserve">1UNCIC4 </v>
          </cell>
          <cell r="C30239">
            <v>2.0000000000000002E-5</v>
          </cell>
          <cell r="D30239" t="str">
            <v xml:space="preserve">              </v>
          </cell>
        </row>
        <row r="30240">
          <cell r="A30240" t="str">
            <v xml:space="preserve"> COL</v>
          </cell>
          <cell r="B30240" t="str">
            <v xml:space="preserve">1UNCSRH </v>
          </cell>
          <cell r="C30240">
            <v>6.9999999999999994E-5</v>
          </cell>
          <cell r="D30240" t="str">
            <v xml:space="preserve">              </v>
          </cell>
        </row>
        <row r="30241">
          <cell r="A30241" t="str">
            <v xml:space="preserve"> COL</v>
          </cell>
          <cell r="B30241" t="str">
            <v xml:space="preserve">1UNCR1X </v>
          </cell>
          <cell r="C30241">
            <v>6.0000000000000002E-5</v>
          </cell>
          <cell r="D30241" t="str">
            <v xml:space="preserve">              </v>
          </cell>
        </row>
        <row r="30242">
          <cell r="A30242" t="str">
            <v xml:space="preserve"> COL</v>
          </cell>
          <cell r="B30242" t="str">
            <v xml:space="preserve">1UNC6HR </v>
          </cell>
          <cell r="C30242">
            <v>4.0000000000000003E-5</v>
          </cell>
          <cell r="D30242" t="str">
            <v xml:space="preserve">              </v>
          </cell>
        </row>
        <row r="30243">
          <cell r="A30243" t="str">
            <v xml:space="preserve"> COL</v>
          </cell>
          <cell r="B30243" t="str">
            <v xml:space="preserve">1UNCOR7 </v>
          </cell>
          <cell r="C30243">
            <v>9.0000000000000006E-5</v>
          </cell>
          <cell r="D30243" t="str">
            <v xml:space="preserve">              </v>
          </cell>
        </row>
        <row r="30244">
          <cell r="A30244" t="str">
            <v xml:space="preserve"> COL</v>
          </cell>
          <cell r="B30244" t="str">
            <v xml:space="preserve">1UNC6LR </v>
          </cell>
          <cell r="C30244">
            <v>3.0000000000000001E-5</v>
          </cell>
          <cell r="D30244" t="str">
            <v xml:space="preserve">              </v>
          </cell>
        </row>
        <row r="30245">
          <cell r="A30245" t="str">
            <v xml:space="preserve"> COL</v>
          </cell>
          <cell r="B30245" t="str">
            <v xml:space="preserve">1UNCS10 </v>
          </cell>
          <cell r="C30245">
            <v>9.0000000000000006E-5</v>
          </cell>
          <cell r="D30245" t="str">
            <v xml:space="preserve">              </v>
          </cell>
        </row>
        <row r="30246">
          <cell r="A30246" t="str">
            <v xml:space="preserve"> COL</v>
          </cell>
          <cell r="B30246" t="str">
            <v xml:space="preserve">1PRUIC4 </v>
          </cell>
          <cell r="C30246">
            <v>4.8000000000000001E-4</v>
          </cell>
          <cell r="D30246" t="str">
            <v xml:space="preserve">              </v>
          </cell>
        </row>
        <row r="30247">
          <cell r="A30247" t="str">
            <v xml:space="preserve"> COL</v>
          </cell>
          <cell r="B30247" t="str">
            <v xml:space="preserve">1PRUR1L </v>
          </cell>
          <cell r="C30247">
            <v>1.4319999999999999E-2</v>
          </cell>
          <cell r="D30247" t="str">
            <v xml:space="preserve">              </v>
          </cell>
        </row>
        <row r="30248">
          <cell r="A30248" t="str">
            <v xml:space="preserve"> COL</v>
          </cell>
          <cell r="B30248" t="str">
            <v xml:space="preserve">1PRUB1X </v>
          </cell>
          <cell r="C30248">
            <v>9.4599999999999997E-3</v>
          </cell>
          <cell r="D30248" t="str">
            <v xml:space="preserve">              </v>
          </cell>
        </row>
        <row r="30249">
          <cell r="A30249" t="str">
            <v xml:space="preserve"> COL</v>
          </cell>
          <cell r="B30249" t="str">
            <v xml:space="preserve">1PRULRA </v>
          </cell>
          <cell r="C30249">
            <v>6.11E-3</v>
          </cell>
          <cell r="D30249" t="str">
            <v xml:space="preserve">              </v>
          </cell>
        </row>
        <row r="30250">
          <cell r="A30250" t="str">
            <v xml:space="preserve"> COL</v>
          </cell>
          <cell r="B30250" t="str">
            <v xml:space="preserve">1PRUD26 </v>
          </cell>
          <cell r="C30250">
            <v>1.1509999999999999E-2</v>
          </cell>
          <cell r="D30250" t="str">
            <v xml:space="preserve">              </v>
          </cell>
        </row>
        <row r="30251">
          <cell r="A30251" t="str">
            <v xml:space="preserve"> COL</v>
          </cell>
          <cell r="B30251" t="str">
            <v xml:space="preserve">1PRUC5M </v>
          </cell>
          <cell r="C30251">
            <v>3.5899999999999999E-3</v>
          </cell>
          <cell r="D30251" t="str">
            <v xml:space="preserve">              </v>
          </cell>
        </row>
        <row r="30252">
          <cell r="A30252" t="str">
            <v xml:space="preserve"> COL</v>
          </cell>
          <cell r="B30252" t="str">
            <v xml:space="preserve">1PRUA4T </v>
          </cell>
          <cell r="C30252">
            <v>9.6799999999999994E-3</v>
          </cell>
          <cell r="D30252" t="str">
            <v xml:space="preserve">              </v>
          </cell>
        </row>
        <row r="30253">
          <cell r="A30253" t="str">
            <v xml:space="preserve"> COL</v>
          </cell>
          <cell r="B30253" t="str">
            <v xml:space="preserve">1PRUIC5 </v>
          </cell>
          <cell r="C30253">
            <v>9.0900000000000009E-3</v>
          </cell>
          <cell r="D30253" t="str">
            <v xml:space="preserve">              </v>
          </cell>
        </row>
        <row r="30254">
          <cell r="A30254" t="str">
            <v xml:space="preserve"> COL</v>
          </cell>
          <cell r="B30254" t="str">
            <v xml:space="preserve">1PRUETL </v>
          </cell>
          <cell r="C30254">
            <v>7.0499999999999998E-3</v>
          </cell>
          <cell r="D30254" t="str">
            <v xml:space="preserve">              </v>
          </cell>
        </row>
        <row r="30255">
          <cell r="A30255" t="str">
            <v xml:space="preserve"> COL</v>
          </cell>
          <cell r="B30255" t="str">
            <v xml:space="preserve">1UNUIC4 </v>
          </cell>
          <cell r="C30255">
            <v>1.08E-3</v>
          </cell>
          <cell r="D30255" t="str">
            <v xml:space="preserve">              </v>
          </cell>
        </row>
        <row r="30256">
          <cell r="A30256" t="str">
            <v xml:space="preserve"> COL</v>
          </cell>
          <cell r="B30256" t="str">
            <v xml:space="preserve">1UNUPTN </v>
          </cell>
          <cell r="C30256">
            <v>1.3999999999999999E-4</v>
          </cell>
          <cell r="D30256" t="str">
            <v xml:space="preserve">              </v>
          </cell>
        </row>
        <row r="30257">
          <cell r="A30257" t="str">
            <v xml:space="preserve"> COL</v>
          </cell>
          <cell r="B30257" t="str">
            <v xml:space="preserve">1UNUR90 </v>
          </cell>
          <cell r="C30257">
            <v>9.6100000000000005E-3</v>
          </cell>
          <cell r="D30257" t="str">
            <v xml:space="preserve">              </v>
          </cell>
        </row>
        <row r="30258">
          <cell r="A30258" t="str">
            <v xml:space="preserve"> COL</v>
          </cell>
          <cell r="B30258" t="str">
            <v xml:space="preserve">1UNUR1L </v>
          </cell>
          <cell r="C30258">
            <v>2.1600000000000001E-2</v>
          </cell>
          <cell r="D30258" t="str">
            <v xml:space="preserve">              </v>
          </cell>
        </row>
        <row r="30259">
          <cell r="A30259" t="str">
            <v xml:space="preserve"> COL</v>
          </cell>
          <cell r="B30259" t="str">
            <v xml:space="preserve">1UNULRA </v>
          </cell>
          <cell r="C30259">
            <v>1.48E-3</v>
          </cell>
          <cell r="D30259" t="str">
            <v xml:space="preserve">              </v>
          </cell>
        </row>
        <row r="30260">
          <cell r="A30260" t="str">
            <v xml:space="preserve"> COL</v>
          </cell>
          <cell r="B30260" t="str">
            <v xml:space="preserve">1UNUD18 </v>
          </cell>
          <cell r="C30260">
            <v>3.381E-2</v>
          </cell>
          <cell r="D30260" t="str">
            <v xml:space="preserve">              </v>
          </cell>
        </row>
        <row r="30261">
          <cell r="A30261" t="str">
            <v xml:space="preserve"> COL</v>
          </cell>
          <cell r="B30261" t="str">
            <v xml:space="preserve">1UNUD26 </v>
          </cell>
          <cell r="C30261">
            <v>1.273E-2</v>
          </cell>
          <cell r="D30261" t="str">
            <v xml:space="preserve">              </v>
          </cell>
        </row>
        <row r="30262">
          <cell r="A30262" t="str">
            <v xml:space="preserve"> COL</v>
          </cell>
          <cell r="B30262" t="str">
            <v xml:space="preserve">1UNUZ17 </v>
          </cell>
          <cell r="C30262">
            <v>2.349E-2</v>
          </cell>
          <cell r="D30262" t="str">
            <v xml:space="preserve">              </v>
          </cell>
        </row>
        <row r="30263">
          <cell r="A30263" t="str">
            <v xml:space="preserve"> COL</v>
          </cell>
          <cell r="B30263" t="str">
            <v xml:space="preserve">1UNUZ18 </v>
          </cell>
          <cell r="C30263">
            <v>3.6929999999999998E-2</v>
          </cell>
          <cell r="D30263" t="str">
            <v xml:space="preserve">              </v>
          </cell>
        </row>
        <row r="30264">
          <cell r="A30264" t="str">
            <v xml:space="preserve"> COL</v>
          </cell>
          <cell r="B30264" t="str">
            <v xml:space="preserve">1UNUZ20 </v>
          </cell>
          <cell r="C30264">
            <v>9.5E-4</v>
          </cell>
          <cell r="D30264" t="str">
            <v xml:space="preserve">              </v>
          </cell>
        </row>
        <row r="30265">
          <cell r="A30265" t="str">
            <v xml:space="preserve"> COL</v>
          </cell>
          <cell r="B30265" t="str">
            <v xml:space="preserve">1UNUG72 </v>
          </cell>
          <cell r="C30265">
            <v>9.0000000000000006E-5</v>
          </cell>
          <cell r="D30265" t="str">
            <v xml:space="preserve">              </v>
          </cell>
        </row>
        <row r="30266">
          <cell r="A30266" t="str">
            <v xml:space="preserve"> COL</v>
          </cell>
          <cell r="B30266" t="str">
            <v xml:space="preserve">1UNULHG </v>
          </cell>
          <cell r="C30266">
            <v>8.0000000000000004E-4</v>
          </cell>
          <cell r="D30266" t="str">
            <v xml:space="preserve">              </v>
          </cell>
        </row>
        <row r="30267">
          <cell r="A30267" t="str">
            <v xml:space="preserve"> COL</v>
          </cell>
          <cell r="B30267" t="str">
            <v xml:space="preserve">1UNUC5M </v>
          </cell>
          <cell r="C30267">
            <v>1.035E-2</v>
          </cell>
          <cell r="D30267" t="str">
            <v xml:space="preserve">              </v>
          </cell>
        </row>
        <row r="30268">
          <cell r="A30268" t="str">
            <v xml:space="preserve"> COL</v>
          </cell>
          <cell r="B30268" t="str">
            <v xml:space="preserve">1UNUALI </v>
          </cell>
          <cell r="C30268">
            <v>1.426E-2</v>
          </cell>
          <cell r="D30268" t="str">
            <v xml:space="preserve">              </v>
          </cell>
        </row>
        <row r="30269">
          <cell r="A30269" t="str">
            <v xml:space="preserve"> COL</v>
          </cell>
          <cell r="B30269" t="str">
            <v xml:space="preserve">1UNUIC5 </v>
          </cell>
          <cell r="C30269">
            <v>1.4319999999999999E-2</v>
          </cell>
          <cell r="D30269" t="str">
            <v xml:space="preserve">              </v>
          </cell>
        </row>
        <row r="30270">
          <cell r="A30270" t="str">
            <v xml:space="preserve"> COL</v>
          </cell>
          <cell r="B30270" t="str">
            <v xml:space="preserve">1UNUIC6 </v>
          </cell>
          <cell r="C30270">
            <v>2.0930000000000001E-2</v>
          </cell>
          <cell r="D30270" t="str">
            <v xml:space="preserve">              </v>
          </cell>
        </row>
        <row r="30271">
          <cell r="A30271" t="str">
            <v xml:space="preserve"> COL</v>
          </cell>
          <cell r="B30271" t="str">
            <v xml:space="preserve">1UNUETL </v>
          </cell>
          <cell r="C30271">
            <v>1.379E-2</v>
          </cell>
          <cell r="D30271" t="str">
            <v xml:space="preserve">              </v>
          </cell>
        </row>
        <row r="30272">
          <cell r="A30272" t="str">
            <v xml:space="preserve"> COL</v>
          </cell>
          <cell r="B30272" t="str">
            <v xml:space="preserve">1R1PIC4 </v>
          </cell>
          <cell r="C30272">
            <v>5.0000000000000001E-3</v>
          </cell>
          <cell r="D30272" t="str">
            <v xml:space="preserve">              </v>
          </cell>
        </row>
        <row r="30273">
          <cell r="A30273" t="str">
            <v xml:space="preserve"> COL</v>
          </cell>
          <cell r="B30273" t="str">
            <v xml:space="preserve">1R1PSRH </v>
          </cell>
          <cell r="C30273">
            <v>3.2399999999999998E-3</v>
          </cell>
          <cell r="D30273" t="str">
            <v xml:space="preserve">              </v>
          </cell>
        </row>
        <row r="30274">
          <cell r="A30274" t="str">
            <v xml:space="preserve"> COL</v>
          </cell>
          <cell r="B30274" t="str">
            <v xml:space="preserve">1R1PR80 </v>
          </cell>
          <cell r="C30274">
            <v>9.3500000000000007E-3</v>
          </cell>
          <cell r="D30274" t="str">
            <v xml:space="preserve">              </v>
          </cell>
        </row>
        <row r="30275">
          <cell r="A30275" t="str">
            <v xml:space="preserve"> COL</v>
          </cell>
          <cell r="B30275" t="str">
            <v xml:space="preserve">1R1PP95 </v>
          </cell>
          <cell r="C30275">
            <v>1.257E-2</v>
          </cell>
          <cell r="D30275" t="str">
            <v xml:space="preserve">              </v>
          </cell>
        </row>
        <row r="30276">
          <cell r="A30276" t="str">
            <v xml:space="preserve"> COL</v>
          </cell>
          <cell r="B30276" t="str">
            <v xml:space="preserve">1R1PB10 </v>
          </cell>
          <cell r="C30276">
            <v>9.11E-3</v>
          </cell>
          <cell r="D30276" t="str">
            <v xml:space="preserve">              </v>
          </cell>
        </row>
        <row r="30277">
          <cell r="A30277" t="str">
            <v xml:space="preserve"> COL</v>
          </cell>
          <cell r="B30277" t="str">
            <v xml:space="preserve">1R1PB1X </v>
          </cell>
          <cell r="C30277">
            <v>1.12E-2</v>
          </cell>
          <cell r="D30277" t="str">
            <v xml:space="preserve">              </v>
          </cell>
        </row>
        <row r="30278">
          <cell r="A30278" t="str">
            <v xml:space="preserve"> COL</v>
          </cell>
          <cell r="B30278" t="str">
            <v xml:space="preserve">1R1POR6 </v>
          </cell>
          <cell r="C30278">
            <v>1.5730000000000001E-2</v>
          </cell>
          <cell r="D30278" t="str">
            <v xml:space="preserve">              </v>
          </cell>
        </row>
        <row r="30279">
          <cell r="A30279" t="str">
            <v xml:space="preserve"> COL</v>
          </cell>
          <cell r="B30279" t="str">
            <v xml:space="preserve">1R1PLR7 </v>
          </cell>
          <cell r="C30279">
            <v>1.7000000000000001E-4</v>
          </cell>
          <cell r="D30279" t="str">
            <v xml:space="preserve">              </v>
          </cell>
        </row>
        <row r="30280">
          <cell r="A30280" t="str">
            <v xml:space="preserve"> COL</v>
          </cell>
          <cell r="B30280" t="str">
            <v xml:space="preserve">1R1PD19 </v>
          </cell>
          <cell r="C30280">
            <v>1.082E-2</v>
          </cell>
          <cell r="D30280" t="str">
            <v xml:space="preserve">              </v>
          </cell>
        </row>
        <row r="30281">
          <cell r="A30281" t="str">
            <v xml:space="preserve"> COL</v>
          </cell>
          <cell r="B30281" t="str">
            <v xml:space="preserve">1R1PD25 </v>
          </cell>
          <cell r="C30281">
            <v>6.0000000000000002E-5</v>
          </cell>
          <cell r="D30281" t="str">
            <v xml:space="preserve">              </v>
          </cell>
        </row>
        <row r="30282">
          <cell r="A30282" t="str">
            <v xml:space="preserve"> COL</v>
          </cell>
          <cell r="B30282" t="str">
            <v xml:space="preserve">1R1PG26 </v>
          </cell>
          <cell r="C30282">
            <v>9.2700000000000005E-3</v>
          </cell>
          <cell r="D30282" t="str">
            <v xml:space="preserve">              </v>
          </cell>
        </row>
        <row r="30283">
          <cell r="A30283" t="str">
            <v xml:space="preserve"> COL</v>
          </cell>
          <cell r="B30283" t="str">
            <v xml:space="preserve">1R1PC6M </v>
          </cell>
          <cell r="C30283">
            <v>2.4299999999999999E-3</v>
          </cell>
          <cell r="D30283" t="str">
            <v xml:space="preserve">              </v>
          </cell>
        </row>
        <row r="30284">
          <cell r="A30284" t="str">
            <v xml:space="preserve"> COL</v>
          </cell>
          <cell r="B30284" t="str">
            <v xml:space="preserve">1R1PALB </v>
          </cell>
          <cell r="C30284">
            <v>2.3949999999999999E-2</v>
          </cell>
          <cell r="D30284" t="str">
            <v xml:space="preserve">              </v>
          </cell>
        </row>
        <row r="30285">
          <cell r="A30285" t="str">
            <v xml:space="preserve"> COL</v>
          </cell>
          <cell r="B30285" t="str">
            <v xml:space="preserve">1R1PA4T </v>
          </cell>
          <cell r="C30285">
            <v>5.8770000000000003E-2</v>
          </cell>
          <cell r="D30285" t="str">
            <v xml:space="preserve">              </v>
          </cell>
        </row>
        <row r="30286">
          <cell r="A30286" t="str">
            <v xml:space="preserve"> COL</v>
          </cell>
          <cell r="B30286" t="str">
            <v xml:space="preserve">1R1PHAL </v>
          </cell>
          <cell r="C30286">
            <v>1.1E-4</v>
          </cell>
          <cell r="D30286" t="str">
            <v xml:space="preserve">              </v>
          </cell>
        </row>
        <row r="30287">
          <cell r="A30287" t="str">
            <v xml:space="preserve"> COL</v>
          </cell>
          <cell r="B30287" t="str">
            <v xml:space="preserve">1R1PIC5 </v>
          </cell>
          <cell r="C30287">
            <v>1.1390000000000001E-2</v>
          </cell>
          <cell r="D30287" t="str">
            <v xml:space="preserve">              </v>
          </cell>
        </row>
        <row r="30288">
          <cell r="A30288" t="str">
            <v xml:space="preserve"> COL</v>
          </cell>
          <cell r="B30288" t="str">
            <v xml:space="preserve">1R1RIC4 </v>
          </cell>
          <cell r="C30288">
            <v>9.4199999999999996E-3</v>
          </cell>
          <cell r="D30288" t="str">
            <v xml:space="preserve">              </v>
          </cell>
        </row>
        <row r="30289">
          <cell r="A30289" t="str">
            <v xml:space="preserve"> COL</v>
          </cell>
          <cell r="B30289" t="str">
            <v xml:space="preserve">1R1RPTP </v>
          </cell>
          <cell r="C30289">
            <v>6.4999999999999997E-4</v>
          </cell>
          <cell r="D30289" t="str">
            <v xml:space="preserve">              </v>
          </cell>
        </row>
        <row r="30290">
          <cell r="A30290" t="str">
            <v xml:space="preserve"> COL</v>
          </cell>
          <cell r="B30290" t="str">
            <v xml:space="preserve">1R1RGLI </v>
          </cell>
          <cell r="C30290">
            <v>6.9100000000000003E-3</v>
          </cell>
          <cell r="D30290" t="str">
            <v xml:space="preserve">              </v>
          </cell>
        </row>
        <row r="30291">
          <cell r="A30291" t="str">
            <v xml:space="preserve"> COL</v>
          </cell>
          <cell r="B30291" t="str">
            <v xml:space="preserve">1R1RGLH </v>
          </cell>
          <cell r="C30291">
            <v>8.1700000000000002E-3</v>
          </cell>
          <cell r="D30291" t="str">
            <v xml:space="preserve">              </v>
          </cell>
        </row>
        <row r="30292">
          <cell r="A30292" t="str">
            <v xml:space="preserve"> COL</v>
          </cell>
          <cell r="B30292" t="str">
            <v xml:space="preserve">1R1RR80 </v>
          </cell>
          <cell r="C30292">
            <v>1.107E-2</v>
          </cell>
          <cell r="D30292" t="str">
            <v xml:space="preserve">              </v>
          </cell>
        </row>
        <row r="30293">
          <cell r="A30293" t="str">
            <v xml:space="preserve"> COL</v>
          </cell>
          <cell r="B30293" t="str">
            <v xml:space="preserve">1R1RP90 </v>
          </cell>
          <cell r="C30293">
            <v>1.985E-2</v>
          </cell>
          <cell r="D30293" t="str">
            <v xml:space="preserve">              </v>
          </cell>
        </row>
        <row r="30294">
          <cell r="A30294" t="str">
            <v xml:space="preserve"> COL</v>
          </cell>
          <cell r="B30294" t="str">
            <v xml:space="preserve">1R1RB1X </v>
          </cell>
          <cell r="C30294">
            <v>1.1390000000000001E-2</v>
          </cell>
          <cell r="D30294" t="str">
            <v xml:space="preserve">              </v>
          </cell>
        </row>
        <row r="30295">
          <cell r="A30295" t="str">
            <v xml:space="preserve"> COL</v>
          </cell>
          <cell r="B30295" t="str">
            <v xml:space="preserve">1R1RLRA </v>
          </cell>
          <cell r="C30295">
            <v>1.308E-2</v>
          </cell>
          <cell r="D30295" t="str">
            <v xml:space="preserve">              </v>
          </cell>
        </row>
        <row r="30296">
          <cell r="A30296" t="str">
            <v xml:space="preserve"> COL</v>
          </cell>
          <cell r="B30296" t="str">
            <v xml:space="preserve">1R1RF8M </v>
          </cell>
          <cell r="C30296">
            <v>9.1000000000000004E-3</v>
          </cell>
          <cell r="D30296" t="str">
            <v xml:space="preserve">              </v>
          </cell>
        </row>
        <row r="30297">
          <cell r="A30297" t="str">
            <v xml:space="preserve"> COL</v>
          </cell>
          <cell r="B30297" t="str">
            <v xml:space="preserve">1R1ROR6 </v>
          </cell>
          <cell r="C30297">
            <v>9.0100000000000006E-3</v>
          </cell>
          <cell r="D30297" t="str">
            <v xml:space="preserve">              </v>
          </cell>
        </row>
        <row r="30298">
          <cell r="A30298" t="str">
            <v xml:space="preserve"> COL</v>
          </cell>
          <cell r="B30298" t="str">
            <v xml:space="preserve">1R1ROR7 </v>
          </cell>
          <cell r="C30298">
            <v>1.1950000000000001E-2</v>
          </cell>
          <cell r="D30298" t="str">
            <v xml:space="preserve">              </v>
          </cell>
        </row>
        <row r="30299">
          <cell r="A30299" t="str">
            <v xml:space="preserve"> COL</v>
          </cell>
          <cell r="B30299" t="str">
            <v xml:space="preserve">1R1RD19 </v>
          </cell>
          <cell r="C30299">
            <v>4.641E-2</v>
          </cell>
          <cell r="D30299" t="str">
            <v xml:space="preserve">              </v>
          </cell>
        </row>
        <row r="30300">
          <cell r="A30300" t="str">
            <v xml:space="preserve"> COL</v>
          </cell>
          <cell r="B30300" t="str">
            <v xml:space="preserve">1R1RG26 </v>
          </cell>
          <cell r="C30300">
            <v>4.8120000000000003E-2</v>
          </cell>
          <cell r="D30300" t="str">
            <v xml:space="preserve">              </v>
          </cell>
        </row>
        <row r="30301">
          <cell r="A30301" t="str">
            <v xml:space="preserve"> COL</v>
          </cell>
          <cell r="B30301" t="str">
            <v xml:space="preserve">1R1RSNL </v>
          </cell>
          <cell r="C30301">
            <v>3.7799999999999999E-3</v>
          </cell>
          <cell r="D30301" t="str">
            <v xml:space="preserve">              </v>
          </cell>
        </row>
        <row r="30302">
          <cell r="A30302" t="str">
            <v xml:space="preserve"> COL</v>
          </cell>
          <cell r="B30302" t="str">
            <v xml:space="preserve">1R1RMHV </v>
          </cell>
          <cell r="C30302">
            <v>3.5779999999999999E-2</v>
          </cell>
          <cell r="D30302" t="str">
            <v xml:space="preserve">              </v>
          </cell>
        </row>
        <row r="30303">
          <cell r="A30303" t="str">
            <v xml:space="preserve"> COL</v>
          </cell>
          <cell r="B30303" t="str">
            <v xml:space="preserve">1R1RI4E </v>
          </cell>
          <cell r="C30303">
            <v>4.0499999999999998E-3</v>
          </cell>
          <cell r="D30303" t="str">
            <v xml:space="preserve">              </v>
          </cell>
        </row>
        <row r="30304">
          <cell r="A30304" t="str">
            <v xml:space="preserve"> COL</v>
          </cell>
          <cell r="B30304" t="str">
            <v xml:space="preserve">1R1RC5M </v>
          </cell>
          <cell r="C30304">
            <v>5.0400000000000002E-3</v>
          </cell>
          <cell r="D30304" t="str">
            <v xml:space="preserve">              </v>
          </cell>
        </row>
        <row r="30305">
          <cell r="A30305" t="str">
            <v xml:space="preserve"> COL</v>
          </cell>
          <cell r="B30305" t="str">
            <v xml:space="preserve">1R1RC6M </v>
          </cell>
          <cell r="C30305">
            <v>1.1900000000000001E-2</v>
          </cell>
          <cell r="D30305" t="str">
            <v xml:space="preserve">              </v>
          </cell>
        </row>
        <row r="30306">
          <cell r="A30306" t="str">
            <v xml:space="preserve"> COL</v>
          </cell>
          <cell r="B30306" t="str">
            <v xml:space="preserve">1R1RALB </v>
          </cell>
          <cell r="C30306">
            <v>1.9300000000000001E-2</v>
          </cell>
          <cell r="D30306" t="str">
            <v xml:space="preserve">              </v>
          </cell>
        </row>
        <row r="30307">
          <cell r="A30307" t="str">
            <v xml:space="preserve"> COL</v>
          </cell>
          <cell r="B30307" t="str">
            <v xml:space="preserve">1R1RALI </v>
          </cell>
          <cell r="C30307">
            <v>8.0999999999999996E-3</v>
          </cell>
          <cell r="D30307" t="str">
            <v xml:space="preserve">              </v>
          </cell>
        </row>
        <row r="30308">
          <cell r="A30308" t="str">
            <v xml:space="preserve"> COL</v>
          </cell>
          <cell r="B30308" t="str">
            <v xml:space="preserve">1R1RIC6 </v>
          </cell>
          <cell r="C30308">
            <v>2.9049999999999999E-2</v>
          </cell>
          <cell r="D30308" t="str">
            <v xml:space="preserve">              </v>
          </cell>
        </row>
        <row r="30309">
          <cell r="A30309" t="str">
            <v xml:space="preserve"> COL</v>
          </cell>
          <cell r="B30309" t="str">
            <v xml:space="preserve">1NPANAT </v>
          </cell>
          <cell r="C30309">
            <v>3.4199999999999999E-3</v>
          </cell>
          <cell r="D30309" t="str">
            <v xml:space="preserve">              </v>
          </cell>
        </row>
        <row r="30310">
          <cell r="A30310" t="str">
            <v xml:space="preserve"> COL</v>
          </cell>
          <cell r="B30310" t="str">
            <v xml:space="preserve">1NPASRI </v>
          </cell>
          <cell r="C30310">
            <v>4.7999999999999996E-3</v>
          </cell>
          <cell r="D30310" t="str">
            <v xml:space="preserve">              </v>
          </cell>
        </row>
        <row r="30311">
          <cell r="A30311" t="str">
            <v xml:space="preserve"> COL</v>
          </cell>
          <cell r="B30311" t="str">
            <v xml:space="preserve">1NPASRL </v>
          </cell>
          <cell r="C30311">
            <v>9.7800000000000005E-3</v>
          </cell>
          <cell r="D30311" t="str">
            <v xml:space="preserve">              </v>
          </cell>
        </row>
        <row r="30312">
          <cell r="A30312" t="str">
            <v xml:space="preserve"> COL</v>
          </cell>
          <cell r="B30312" t="str">
            <v xml:space="preserve">1NPBSRI </v>
          </cell>
          <cell r="C30312">
            <v>6.0000000000000001E-3</v>
          </cell>
          <cell r="D30312" t="str">
            <v xml:space="preserve">              </v>
          </cell>
        </row>
        <row r="30313">
          <cell r="A30313" t="str">
            <v xml:space="preserve"> COL</v>
          </cell>
          <cell r="B30313" t="str">
            <v xml:space="preserve">1JTANPP </v>
          </cell>
          <cell r="C30313">
            <v>5.0000000000000002E-5</v>
          </cell>
          <cell r="D30313" t="str">
            <v xml:space="preserve">              </v>
          </cell>
        </row>
        <row r="30314">
          <cell r="A30314" t="str">
            <v xml:space="preserve"> COL</v>
          </cell>
          <cell r="B30314" t="str">
            <v xml:space="preserve">1JTAJPL </v>
          </cell>
          <cell r="C30314">
            <v>3.9300000000000003E-3</v>
          </cell>
          <cell r="D30314" t="str">
            <v xml:space="preserve">              </v>
          </cell>
        </row>
        <row r="30315">
          <cell r="A30315" t="str">
            <v xml:space="preserve"> COL</v>
          </cell>
          <cell r="B30315" t="str">
            <v xml:space="preserve">1JTAJIL </v>
          </cell>
          <cell r="C30315">
            <v>1.7330000000000002E-2</v>
          </cell>
          <cell r="D30315" t="str">
            <v xml:space="preserve">              </v>
          </cell>
        </row>
        <row r="30316">
          <cell r="A30316" t="str">
            <v xml:space="preserve"> COL</v>
          </cell>
          <cell r="B30316" t="str">
            <v xml:space="preserve">1JTAJNL </v>
          </cell>
          <cell r="C30316">
            <v>3.7299999999999998E-3</v>
          </cell>
          <cell r="D30316" t="str">
            <v xml:space="preserve">              </v>
          </cell>
        </row>
        <row r="30317">
          <cell r="A30317" t="str">
            <v xml:space="preserve"> COL</v>
          </cell>
          <cell r="B30317" t="str">
            <v xml:space="preserve">1JTAJPH </v>
          </cell>
          <cell r="C30317">
            <v>8.1700000000000002E-3</v>
          </cell>
          <cell r="D30317" t="str">
            <v xml:space="preserve">              </v>
          </cell>
        </row>
        <row r="30318">
          <cell r="A30318" t="str">
            <v xml:space="preserve"> COL</v>
          </cell>
          <cell r="B30318" t="str">
            <v xml:space="preserve">1JTAJIH </v>
          </cell>
          <cell r="C30318">
            <v>1.3950000000000001E-2</v>
          </cell>
          <cell r="D30318" t="str">
            <v xml:space="preserve">              </v>
          </cell>
        </row>
        <row r="30319">
          <cell r="A30319" t="str">
            <v xml:space="preserve"> COL</v>
          </cell>
          <cell r="B30319" t="str">
            <v xml:space="preserve">1JTAJNH </v>
          </cell>
          <cell r="C30319">
            <v>5.0000000000000001E-4</v>
          </cell>
          <cell r="D30319" t="str">
            <v xml:space="preserve">              </v>
          </cell>
        </row>
        <row r="30320">
          <cell r="A30320" t="str">
            <v xml:space="preserve"> COL</v>
          </cell>
          <cell r="B30320" t="str">
            <v xml:space="preserve">1JTAKHL </v>
          </cell>
          <cell r="C30320">
            <v>1.6969999999999999E-2</v>
          </cell>
          <cell r="D30320" t="str">
            <v xml:space="preserve">              </v>
          </cell>
        </row>
        <row r="30321">
          <cell r="A30321" t="str">
            <v xml:space="preserve"> COL</v>
          </cell>
          <cell r="B30321" t="str">
            <v xml:space="preserve">1JTA1LL </v>
          </cell>
          <cell r="C30321">
            <v>9.7999999999999997E-4</v>
          </cell>
          <cell r="D30321" t="str">
            <v xml:space="preserve">              </v>
          </cell>
        </row>
        <row r="30322">
          <cell r="A30322" t="str">
            <v xml:space="preserve"> COL</v>
          </cell>
          <cell r="B30322" t="str">
            <v xml:space="preserve">1JTAHL1 </v>
          </cell>
          <cell r="C30322">
            <v>1.059E-2</v>
          </cell>
          <cell r="D30322" t="str">
            <v xml:space="preserve">              </v>
          </cell>
        </row>
        <row r="30323">
          <cell r="A30323" t="str">
            <v xml:space="preserve"> COL</v>
          </cell>
          <cell r="B30323" t="str">
            <v xml:space="preserve">1JTALUK </v>
          </cell>
          <cell r="C30323">
            <v>9.7999999999999997E-4</v>
          </cell>
          <cell r="D30323" t="str">
            <v xml:space="preserve">              </v>
          </cell>
        </row>
        <row r="30324">
          <cell r="A30324" t="str">
            <v xml:space="preserve"> COL</v>
          </cell>
          <cell r="B30324" t="str">
            <v xml:space="preserve">1JTAHJC </v>
          </cell>
          <cell r="C30324">
            <v>1.524E-2</v>
          </cell>
          <cell r="D30324" t="str">
            <v xml:space="preserve">              </v>
          </cell>
        </row>
        <row r="30325">
          <cell r="A30325" t="str">
            <v xml:space="preserve"> COL</v>
          </cell>
          <cell r="B30325" t="str">
            <v xml:space="preserve">1JTAHD3 </v>
          </cell>
          <cell r="C30325">
            <v>6.4799999999999996E-3</v>
          </cell>
          <cell r="D30325" t="str">
            <v xml:space="preserve">              </v>
          </cell>
        </row>
        <row r="30326">
          <cell r="A30326" t="str">
            <v xml:space="preserve"> COL</v>
          </cell>
          <cell r="B30326" t="str">
            <v xml:space="preserve">1JTAHD4 </v>
          </cell>
          <cell r="C30326">
            <v>7.6099999999999996E-3</v>
          </cell>
          <cell r="D30326" t="str">
            <v xml:space="preserve">              </v>
          </cell>
        </row>
        <row r="30327">
          <cell r="A30327" t="str">
            <v xml:space="preserve"> COL</v>
          </cell>
          <cell r="B30327" t="str">
            <v xml:space="preserve">1JTALSK </v>
          </cell>
          <cell r="C30327">
            <v>3.79E-3</v>
          </cell>
          <cell r="D30327" t="str">
            <v xml:space="preserve">              </v>
          </cell>
        </row>
        <row r="30328">
          <cell r="A30328" t="str">
            <v xml:space="preserve"> COL</v>
          </cell>
          <cell r="B30328" t="str">
            <v xml:space="preserve">1DUSLD6 </v>
          </cell>
          <cell r="C30328">
            <v>1.33E-3</v>
          </cell>
          <cell r="D30328" t="str">
            <v xml:space="preserve">              </v>
          </cell>
        </row>
        <row r="30329">
          <cell r="A30329" t="str">
            <v xml:space="preserve"> COL</v>
          </cell>
          <cell r="B30329" t="str">
            <v xml:space="preserve">1DUSLH6 </v>
          </cell>
          <cell r="C30329">
            <v>8.8800000000000007E-3</v>
          </cell>
          <cell r="D30329" t="str">
            <v xml:space="preserve">              </v>
          </cell>
        </row>
        <row r="30330">
          <cell r="A30330" t="str">
            <v xml:space="preserve"> COL</v>
          </cell>
          <cell r="B30330" t="str">
            <v xml:space="preserve">1DUSL8K </v>
          </cell>
          <cell r="C30330">
            <v>1.7729999999999999E-2</v>
          </cell>
          <cell r="D30330" t="str">
            <v xml:space="preserve">              </v>
          </cell>
        </row>
        <row r="30331">
          <cell r="A30331" t="str">
            <v xml:space="preserve"> COL</v>
          </cell>
          <cell r="B30331" t="str">
            <v xml:space="preserve">1DUSH8K </v>
          </cell>
          <cell r="C30331">
            <v>3.3020000000000001E-2</v>
          </cell>
          <cell r="D30331" t="str">
            <v xml:space="preserve">              </v>
          </cell>
        </row>
        <row r="30332">
          <cell r="A30332" t="str">
            <v xml:space="preserve"> COL</v>
          </cell>
          <cell r="B30332" t="str">
            <v xml:space="preserve">1DUSL81 </v>
          </cell>
          <cell r="C30332">
            <v>2.48E-3</v>
          </cell>
          <cell r="D30332" t="str">
            <v xml:space="preserve">              </v>
          </cell>
        </row>
        <row r="30333">
          <cell r="A30333" t="str">
            <v xml:space="preserve"> COL</v>
          </cell>
          <cell r="B30333" t="str">
            <v xml:space="preserve">1DUSH81 </v>
          </cell>
          <cell r="C30333">
            <v>4.0559999999999999E-2</v>
          </cell>
          <cell r="D30333" t="str">
            <v xml:space="preserve">              </v>
          </cell>
        </row>
        <row r="30334">
          <cell r="A30334" t="str">
            <v xml:space="preserve"> COL</v>
          </cell>
          <cell r="B30334" t="str">
            <v xml:space="preserve">1DUSL8D </v>
          </cell>
          <cell r="C30334">
            <v>3.6740000000000002E-2</v>
          </cell>
          <cell r="D30334" t="str">
            <v xml:space="preserve">              </v>
          </cell>
        </row>
        <row r="30335">
          <cell r="A30335" t="str">
            <v xml:space="preserve"> COL</v>
          </cell>
          <cell r="B30335" t="str">
            <v xml:space="preserve">1DUSH8D </v>
          </cell>
          <cell r="C30335">
            <v>1.736E-2</v>
          </cell>
          <cell r="D30335" t="str">
            <v xml:space="preserve">              </v>
          </cell>
        </row>
        <row r="30336">
          <cell r="A30336" t="str">
            <v xml:space="preserve"> COL</v>
          </cell>
          <cell r="B30336" t="str">
            <v xml:space="preserve">1DUSL82 </v>
          </cell>
          <cell r="C30336">
            <v>1.8500000000000001E-3</v>
          </cell>
          <cell r="D30336" t="str">
            <v xml:space="preserve">              </v>
          </cell>
        </row>
        <row r="30337">
          <cell r="A30337" t="str">
            <v xml:space="preserve"> COL</v>
          </cell>
          <cell r="B30337" t="str">
            <v xml:space="preserve">1DUSH82 </v>
          </cell>
          <cell r="C30337">
            <v>2.716E-2</v>
          </cell>
          <cell r="D30337" t="str">
            <v xml:space="preserve">              </v>
          </cell>
        </row>
        <row r="30338">
          <cell r="A30338" t="str">
            <v xml:space="preserve"> COL</v>
          </cell>
          <cell r="B30338" t="str">
            <v xml:space="preserve">1DUSL83 </v>
          </cell>
          <cell r="C30338">
            <v>9.6200000000000001E-3</v>
          </cell>
          <cell r="D30338" t="str">
            <v xml:space="preserve">              </v>
          </cell>
        </row>
        <row r="30339">
          <cell r="A30339" t="str">
            <v xml:space="preserve"> COL</v>
          </cell>
          <cell r="B30339" t="str">
            <v xml:space="preserve">1DUSH83 </v>
          </cell>
          <cell r="C30339">
            <v>1.47E-3</v>
          </cell>
          <cell r="D30339" t="str">
            <v xml:space="preserve">              </v>
          </cell>
        </row>
        <row r="30340">
          <cell r="A30340" t="str">
            <v xml:space="preserve"> COL</v>
          </cell>
          <cell r="B30340" t="str">
            <v xml:space="preserve">1DUSL84 </v>
          </cell>
          <cell r="C30340">
            <v>1.12E-2</v>
          </cell>
          <cell r="D30340" t="str">
            <v xml:space="preserve">              </v>
          </cell>
        </row>
        <row r="30341">
          <cell r="A30341" t="str">
            <v xml:space="preserve"> COL</v>
          </cell>
          <cell r="B30341" t="str">
            <v xml:space="preserve">1DUSH84 </v>
          </cell>
          <cell r="C30341">
            <v>8.8999999999999999E-3</v>
          </cell>
          <cell r="D30341" t="str">
            <v xml:space="preserve">              </v>
          </cell>
        </row>
        <row r="30342">
          <cell r="A30342" t="str">
            <v xml:space="preserve"> COL</v>
          </cell>
          <cell r="B30342" t="str">
            <v xml:space="preserve">1DUSL85 </v>
          </cell>
          <cell r="C30342">
            <v>9.8080000000000001E-2</v>
          </cell>
          <cell r="D30342" t="str">
            <v xml:space="preserve">              </v>
          </cell>
        </row>
        <row r="30343">
          <cell r="A30343" t="str">
            <v xml:space="preserve"> COL</v>
          </cell>
          <cell r="B30343" t="str">
            <v xml:space="preserve">1DUSDZ5 </v>
          </cell>
          <cell r="C30343">
            <v>1.73E-3</v>
          </cell>
          <cell r="D30343" t="str">
            <v xml:space="preserve">              </v>
          </cell>
        </row>
        <row r="30344">
          <cell r="A30344" t="str">
            <v xml:space="preserve"> COL</v>
          </cell>
          <cell r="B30344" t="str">
            <v xml:space="preserve">1DUSDZ6 </v>
          </cell>
          <cell r="C30344">
            <v>5.8E-4</v>
          </cell>
          <cell r="D30344" t="str">
            <v xml:space="preserve">              </v>
          </cell>
        </row>
        <row r="30345">
          <cell r="A30345" t="str">
            <v xml:space="preserve"> COL</v>
          </cell>
          <cell r="B30345" t="str">
            <v xml:space="preserve">1DUSL8Y </v>
          </cell>
          <cell r="C30345">
            <v>1.2840000000000001E-2</v>
          </cell>
          <cell r="D30345" t="str">
            <v xml:space="preserve">              </v>
          </cell>
        </row>
        <row r="30346">
          <cell r="A30346" t="str">
            <v xml:space="preserve"> COL</v>
          </cell>
          <cell r="B30346" t="str">
            <v xml:space="preserve">1NO21LL </v>
          </cell>
          <cell r="C30346">
            <v>3.0000000000000001E-5</v>
          </cell>
          <cell r="D30346" t="str">
            <v xml:space="preserve">              </v>
          </cell>
        </row>
        <row r="30347">
          <cell r="A30347" t="str">
            <v xml:space="preserve"> COL</v>
          </cell>
          <cell r="B30347" t="str">
            <v xml:space="preserve">1NO2ILJ </v>
          </cell>
          <cell r="C30347">
            <v>5.8E-4</v>
          </cell>
          <cell r="D30347" t="str">
            <v xml:space="preserve">              </v>
          </cell>
        </row>
        <row r="30348">
          <cell r="A30348" t="str">
            <v xml:space="preserve"> COL</v>
          </cell>
          <cell r="B30348" t="str">
            <v xml:space="preserve">1NO2NLJ </v>
          </cell>
          <cell r="C30348">
            <v>2.9999999999999997E-4</v>
          </cell>
          <cell r="D30348" t="str">
            <v xml:space="preserve">              </v>
          </cell>
        </row>
        <row r="30349">
          <cell r="A30349" t="str">
            <v xml:space="preserve"> COL</v>
          </cell>
          <cell r="B30349" t="str">
            <v xml:space="preserve">1NO2HU2 </v>
          </cell>
          <cell r="C30349">
            <v>1.2899999999999999E-3</v>
          </cell>
          <cell r="D30349" t="str">
            <v xml:space="preserve">              </v>
          </cell>
        </row>
        <row r="30350">
          <cell r="A30350" t="str">
            <v xml:space="preserve"> COL</v>
          </cell>
          <cell r="B30350" t="str">
            <v xml:space="preserve">1NO2HU6 </v>
          </cell>
          <cell r="C30350">
            <v>4.3899999999999998E-3</v>
          </cell>
          <cell r="D30350" t="str">
            <v xml:space="preserve">              </v>
          </cell>
        </row>
        <row r="30351">
          <cell r="A30351" t="str">
            <v xml:space="preserve"> COL</v>
          </cell>
          <cell r="B30351" t="str">
            <v xml:space="preserve">1NO2HU7 </v>
          </cell>
          <cell r="C30351">
            <v>2.9E-4</v>
          </cell>
          <cell r="D30351" t="str">
            <v xml:space="preserve">              </v>
          </cell>
        </row>
        <row r="30352">
          <cell r="A30352" t="str">
            <v xml:space="preserve"> COL</v>
          </cell>
          <cell r="B30352" t="str">
            <v xml:space="preserve">1NO2LC7 </v>
          </cell>
          <cell r="C30352">
            <v>2.0000000000000002E-5</v>
          </cell>
          <cell r="D30352" t="str">
            <v xml:space="preserve">              </v>
          </cell>
        </row>
        <row r="30353">
          <cell r="A30353" t="str">
            <v xml:space="preserve"> COL</v>
          </cell>
          <cell r="B30353" t="str">
            <v xml:space="preserve">1NO2LD6 </v>
          </cell>
          <cell r="C30353">
            <v>9.7000000000000005E-4</v>
          </cell>
          <cell r="D30353" t="str">
            <v xml:space="preserve">              </v>
          </cell>
        </row>
        <row r="30354">
          <cell r="A30354" t="str">
            <v xml:space="preserve"> COL</v>
          </cell>
          <cell r="B30354" t="str">
            <v xml:space="preserve">1NO2L4S </v>
          </cell>
          <cell r="C30354">
            <v>1.15E-3</v>
          </cell>
          <cell r="D30354" t="str">
            <v xml:space="preserve">              </v>
          </cell>
        </row>
        <row r="30355">
          <cell r="A30355" t="str">
            <v xml:space="preserve"> COL</v>
          </cell>
          <cell r="B30355" t="str">
            <v xml:space="preserve">1NO2BID </v>
          </cell>
          <cell r="C30355">
            <v>8.0000000000000007E-5</v>
          </cell>
          <cell r="D30355" t="str">
            <v xml:space="preserve">              </v>
          </cell>
        </row>
        <row r="30356">
          <cell r="A30356" t="str">
            <v xml:space="preserve"> COL</v>
          </cell>
          <cell r="B30356" t="str">
            <v xml:space="preserve">1N5B2LH </v>
          </cell>
          <cell r="C30356">
            <v>4.2999999999999999E-4</v>
          </cell>
          <cell r="D30356" t="str">
            <v xml:space="preserve">              </v>
          </cell>
        </row>
        <row r="30357">
          <cell r="A30357" t="str">
            <v xml:space="preserve"> COL</v>
          </cell>
          <cell r="B30357" t="str">
            <v xml:space="preserve">1N5BARM </v>
          </cell>
          <cell r="C30357">
            <v>1.7129999999999999E-2</v>
          </cell>
          <cell r="D30357" t="str">
            <v xml:space="preserve">              </v>
          </cell>
        </row>
        <row r="30358">
          <cell r="A30358" t="str">
            <v xml:space="preserve"> COL</v>
          </cell>
          <cell r="B30358" t="str">
            <v xml:space="preserve">1N5BLC4 </v>
          </cell>
          <cell r="C30358">
            <v>5.1399999999999996E-3</v>
          </cell>
          <cell r="D30358" t="str">
            <v xml:space="preserve">              </v>
          </cell>
        </row>
        <row r="30359">
          <cell r="A30359" t="str">
            <v xml:space="preserve"> COL</v>
          </cell>
          <cell r="B30359" t="str">
            <v xml:space="preserve">1N5BCOH </v>
          </cell>
          <cell r="C30359">
            <v>1.6100000000000001E-3</v>
          </cell>
          <cell r="D30359" t="str">
            <v xml:space="preserve">              </v>
          </cell>
        </row>
        <row r="30360">
          <cell r="A30360" t="str">
            <v xml:space="preserve"> COL</v>
          </cell>
          <cell r="B30360" t="str">
            <v xml:space="preserve">1N5BVSP </v>
          </cell>
          <cell r="C30360">
            <v>2.7000000000000001E-3</v>
          </cell>
          <cell r="D30360" t="str">
            <v xml:space="preserve">              </v>
          </cell>
        </row>
        <row r="30361">
          <cell r="A30361" t="str">
            <v xml:space="preserve"> COL</v>
          </cell>
          <cell r="B30361" t="str">
            <v xml:space="preserve">1N6BDLM </v>
          </cell>
          <cell r="C30361">
            <v>4.0899999999999999E-3</v>
          </cell>
          <cell r="D30361" t="str">
            <v xml:space="preserve">              </v>
          </cell>
        </row>
        <row r="30362">
          <cell r="A30362" t="str">
            <v xml:space="preserve"> COL</v>
          </cell>
          <cell r="B30362" t="str">
            <v xml:space="preserve">1N6B2LM </v>
          </cell>
          <cell r="C30362">
            <v>7.7999999999999999E-4</v>
          </cell>
          <cell r="D30362" t="str">
            <v xml:space="preserve">              </v>
          </cell>
        </row>
        <row r="30363">
          <cell r="A30363" t="str">
            <v xml:space="preserve"> COL</v>
          </cell>
          <cell r="B30363" t="str">
            <v xml:space="preserve">1N6BARM </v>
          </cell>
          <cell r="C30363">
            <v>1.435E-2</v>
          </cell>
          <cell r="D30363" t="str">
            <v xml:space="preserve">              </v>
          </cell>
        </row>
        <row r="30364">
          <cell r="A30364" t="str">
            <v xml:space="preserve"> COL</v>
          </cell>
          <cell r="B30364" t="str">
            <v xml:space="preserve">1N6BARL </v>
          </cell>
          <cell r="C30364">
            <v>3.2460000000000003E-2</v>
          </cell>
          <cell r="D30364" t="str">
            <v xml:space="preserve">              </v>
          </cell>
        </row>
        <row r="30365">
          <cell r="A30365" t="str">
            <v xml:space="preserve"> COL</v>
          </cell>
          <cell r="B30365" t="str">
            <v xml:space="preserve">1N6BVAB </v>
          </cell>
          <cell r="C30365">
            <v>1.5709999999999998E-2</v>
          </cell>
          <cell r="D30365" t="str">
            <v xml:space="preserve">              </v>
          </cell>
        </row>
        <row r="30366">
          <cell r="A30366" t="str">
            <v xml:space="preserve"> COL</v>
          </cell>
          <cell r="B30366" t="str">
            <v xml:space="preserve">1N6BVAM </v>
          </cell>
          <cell r="C30366">
            <v>0</v>
          </cell>
          <cell r="D30366" t="str">
            <v xml:space="preserve">              </v>
          </cell>
        </row>
        <row r="30367">
          <cell r="A30367" t="str">
            <v xml:space="preserve"> COL</v>
          </cell>
          <cell r="B30367" t="str">
            <v xml:space="preserve">1N6BLC4 </v>
          </cell>
          <cell r="C30367">
            <v>5.5399999999999998E-3</v>
          </cell>
          <cell r="D30367" t="str">
            <v xml:space="preserve">              </v>
          </cell>
        </row>
        <row r="30368">
          <cell r="A30368" t="str">
            <v xml:space="preserve"> COL</v>
          </cell>
          <cell r="B30368" t="str">
            <v xml:space="preserve">1N6BLC6 </v>
          </cell>
          <cell r="C30368">
            <v>1.9259999999999999E-2</v>
          </cell>
          <cell r="D30368" t="str">
            <v xml:space="preserve">              </v>
          </cell>
        </row>
        <row r="30369">
          <cell r="A30369" t="str">
            <v xml:space="preserve"> COL</v>
          </cell>
          <cell r="B30369" t="str">
            <v xml:space="preserve">1N6BCOH </v>
          </cell>
          <cell r="C30369">
            <v>1.1000000000000001E-3</v>
          </cell>
          <cell r="D30369" t="str">
            <v xml:space="preserve">              </v>
          </cell>
        </row>
        <row r="30370">
          <cell r="A30370" t="str">
            <v xml:space="preserve"> COL</v>
          </cell>
          <cell r="B30370" t="str">
            <v xml:space="preserve">1N6BVSP </v>
          </cell>
          <cell r="C30370">
            <v>1.0359999999999999E-2</v>
          </cell>
          <cell r="D30370" t="str">
            <v xml:space="preserve">              </v>
          </cell>
        </row>
        <row r="30371">
          <cell r="A30371" t="str">
            <v xml:space="preserve"> COL</v>
          </cell>
          <cell r="B30371" t="str">
            <v xml:space="preserve">1N6AARI </v>
          </cell>
          <cell r="C30371">
            <v>7.7799999999999996E-3</v>
          </cell>
          <cell r="D30371" t="str">
            <v xml:space="preserve">              </v>
          </cell>
        </row>
        <row r="30372">
          <cell r="A30372" t="str">
            <v xml:space="preserve"> COL</v>
          </cell>
          <cell r="B30372" t="str">
            <v xml:space="preserve">1N6ADC2 </v>
          </cell>
          <cell r="C30372">
            <v>2.6199999999999999E-3</v>
          </cell>
          <cell r="D30372" t="str">
            <v xml:space="preserve">              </v>
          </cell>
        </row>
        <row r="30373">
          <cell r="A30373" t="str">
            <v xml:space="preserve"> COL</v>
          </cell>
          <cell r="B30373" t="str">
            <v xml:space="preserve">1N6AGOU </v>
          </cell>
          <cell r="C30373">
            <v>6.9999999999999994E-5</v>
          </cell>
          <cell r="D30373" t="str">
            <v xml:space="preserve">              </v>
          </cell>
        </row>
        <row r="30374">
          <cell r="A30374" t="str">
            <v xml:space="preserve"> COL</v>
          </cell>
          <cell r="B30374" t="str">
            <v xml:space="preserve">1N6IARI </v>
          </cell>
          <cell r="C30374">
            <v>4.0960000000000003E-2</v>
          </cell>
          <cell r="D30374" t="str">
            <v xml:space="preserve">              </v>
          </cell>
        </row>
        <row r="30375">
          <cell r="A30375" t="str">
            <v xml:space="preserve"> COL</v>
          </cell>
          <cell r="B30375" t="str">
            <v xml:space="preserve">1N6IARD </v>
          </cell>
          <cell r="C30375">
            <v>6.9499999999999996E-3</v>
          </cell>
          <cell r="D30375" t="str">
            <v xml:space="preserve">              </v>
          </cell>
        </row>
        <row r="30376">
          <cell r="A30376" t="str">
            <v xml:space="preserve"> COL</v>
          </cell>
          <cell r="B30376" t="str">
            <v xml:space="preserve">1N6IVAI </v>
          </cell>
          <cell r="C30376">
            <v>2.32E-3</v>
          </cell>
          <cell r="D30376" t="str">
            <v xml:space="preserve">              </v>
          </cell>
        </row>
        <row r="30377">
          <cell r="A30377" t="str">
            <v xml:space="preserve"> COL</v>
          </cell>
          <cell r="B30377" t="str">
            <v xml:space="preserve">1N6IVAG </v>
          </cell>
          <cell r="C30377">
            <v>7.7200000000000003E-3</v>
          </cell>
          <cell r="D30377" t="str">
            <v xml:space="preserve">              </v>
          </cell>
        </row>
        <row r="30378">
          <cell r="A30378" t="str">
            <v xml:space="preserve"> COL</v>
          </cell>
          <cell r="B30378" t="str">
            <v xml:space="preserve">1N6ICOM </v>
          </cell>
          <cell r="C30378">
            <v>1.7229999999999999E-2</v>
          </cell>
          <cell r="D30378" t="str">
            <v xml:space="preserve">              </v>
          </cell>
        </row>
        <row r="30379">
          <cell r="A30379" t="str">
            <v xml:space="preserve"> COL</v>
          </cell>
          <cell r="B30379" t="str">
            <v xml:space="preserve">3PRCIC4 </v>
          </cell>
          <cell r="C30379">
            <v>7.2000000000000005E-4</v>
          </cell>
          <cell r="D30379" t="str">
            <v xml:space="preserve">              </v>
          </cell>
        </row>
        <row r="30380">
          <cell r="A30380" t="str">
            <v xml:space="preserve"> COL</v>
          </cell>
          <cell r="B30380" t="str">
            <v xml:space="preserve">3PRCSRH </v>
          </cell>
          <cell r="C30380">
            <v>2.1700000000000001E-3</v>
          </cell>
          <cell r="D30380" t="str">
            <v xml:space="preserve">              </v>
          </cell>
        </row>
        <row r="30381">
          <cell r="A30381" t="str">
            <v xml:space="preserve"> COL</v>
          </cell>
          <cell r="B30381" t="str">
            <v xml:space="preserve">3PRCR1X </v>
          </cell>
          <cell r="C30381">
            <v>2.99E-3</v>
          </cell>
          <cell r="D30381" t="str">
            <v xml:space="preserve">              </v>
          </cell>
        </row>
        <row r="30382">
          <cell r="A30382" t="str">
            <v xml:space="preserve"> COL</v>
          </cell>
          <cell r="B30382" t="str">
            <v xml:space="preserve">3PRCBR8 </v>
          </cell>
          <cell r="C30382">
            <v>5.0000000000000002E-5</v>
          </cell>
          <cell r="D30382" t="str">
            <v xml:space="preserve">              </v>
          </cell>
        </row>
        <row r="30383">
          <cell r="A30383" t="str">
            <v xml:space="preserve"> COL</v>
          </cell>
          <cell r="B30383" t="str">
            <v xml:space="preserve">3PRC7HR </v>
          </cell>
          <cell r="C30383">
            <v>2.15E-3</v>
          </cell>
          <cell r="D30383" t="str">
            <v xml:space="preserve">              </v>
          </cell>
        </row>
        <row r="30384">
          <cell r="A30384" t="str">
            <v xml:space="preserve"> COL</v>
          </cell>
          <cell r="B30384" t="str">
            <v xml:space="preserve">3PRCOR7 </v>
          </cell>
          <cell r="C30384">
            <v>3.46E-3</v>
          </cell>
          <cell r="D30384" t="str">
            <v xml:space="preserve">              </v>
          </cell>
        </row>
        <row r="30385">
          <cell r="A30385" t="str">
            <v xml:space="preserve"> COL</v>
          </cell>
          <cell r="B30385" t="str">
            <v xml:space="preserve">3PRCOR8 </v>
          </cell>
          <cell r="C30385">
            <v>3.0000000000000001E-5</v>
          </cell>
          <cell r="D30385" t="str">
            <v xml:space="preserve">              </v>
          </cell>
        </row>
        <row r="30386">
          <cell r="A30386" t="str">
            <v xml:space="preserve"> COL</v>
          </cell>
          <cell r="B30386" t="str">
            <v xml:space="preserve">3PRC8LR </v>
          </cell>
          <cell r="C30386">
            <v>1.9000000000000001E-4</v>
          </cell>
          <cell r="D30386" t="str">
            <v xml:space="preserve">              </v>
          </cell>
        </row>
        <row r="30387">
          <cell r="A30387" t="str">
            <v xml:space="preserve"> COL</v>
          </cell>
          <cell r="B30387" t="str">
            <v xml:space="preserve">3PRCA4T </v>
          </cell>
          <cell r="C30387">
            <v>6.2E-4</v>
          </cell>
          <cell r="D30387" t="str">
            <v xml:space="preserve">              </v>
          </cell>
        </row>
        <row r="30388">
          <cell r="A30388" t="str">
            <v xml:space="preserve"> COL</v>
          </cell>
          <cell r="B30388" t="str">
            <v xml:space="preserve">3PRCTX9 </v>
          </cell>
          <cell r="C30388">
            <v>8.0999999999999996E-4</v>
          </cell>
          <cell r="D30388" t="str">
            <v xml:space="preserve">              </v>
          </cell>
        </row>
        <row r="30389">
          <cell r="A30389" t="str">
            <v xml:space="preserve"> COL</v>
          </cell>
          <cell r="B30389" t="str">
            <v xml:space="preserve">3UNCIC4 </v>
          </cell>
          <cell r="C30389">
            <v>2.5489999999999999E-2</v>
          </cell>
          <cell r="D30389" t="str">
            <v xml:space="preserve">              </v>
          </cell>
        </row>
        <row r="30390">
          <cell r="A30390" t="str">
            <v xml:space="preserve"> COL</v>
          </cell>
          <cell r="B30390" t="str">
            <v xml:space="preserve">3UNCSRH </v>
          </cell>
          <cell r="C30390">
            <v>5.4769999999999999E-2</v>
          </cell>
          <cell r="D30390" t="str">
            <v xml:space="preserve">              </v>
          </cell>
        </row>
        <row r="30391">
          <cell r="A30391" t="str">
            <v xml:space="preserve"> COL</v>
          </cell>
          <cell r="B30391" t="str">
            <v xml:space="preserve">3UNCPBN </v>
          </cell>
          <cell r="C30391">
            <v>6.5500000000000003E-2</v>
          </cell>
          <cell r="D30391" t="str">
            <v xml:space="preserve">              </v>
          </cell>
        </row>
        <row r="30392">
          <cell r="A30392" t="str">
            <v xml:space="preserve"> COL</v>
          </cell>
          <cell r="B30392" t="str">
            <v xml:space="preserve">3UNCR1X </v>
          </cell>
          <cell r="C30392">
            <v>7.1069999999999994E-2</v>
          </cell>
          <cell r="D30392" t="str">
            <v xml:space="preserve">              </v>
          </cell>
        </row>
        <row r="30393">
          <cell r="A30393" t="str">
            <v xml:space="preserve"> COL</v>
          </cell>
          <cell r="B30393" t="str">
            <v xml:space="preserve">3UNCB95 </v>
          </cell>
          <cell r="C30393">
            <v>1.491E-2</v>
          </cell>
          <cell r="D30393" t="str">
            <v xml:space="preserve">              </v>
          </cell>
        </row>
        <row r="30394">
          <cell r="A30394" t="str">
            <v xml:space="preserve"> COL</v>
          </cell>
          <cell r="B30394" t="str">
            <v xml:space="preserve">3UNC7HR </v>
          </cell>
          <cell r="C30394">
            <v>2.155E-2</v>
          </cell>
          <cell r="D30394" t="str">
            <v xml:space="preserve">              </v>
          </cell>
        </row>
        <row r="30395">
          <cell r="A30395" t="str">
            <v xml:space="preserve"> COL</v>
          </cell>
          <cell r="B30395" t="str">
            <v xml:space="preserve">3UNC8HR </v>
          </cell>
          <cell r="C30395">
            <v>3.8170000000000003E-2</v>
          </cell>
          <cell r="D30395" t="str">
            <v xml:space="preserve">              </v>
          </cell>
        </row>
        <row r="30396">
          <cell r="A30396" t="str">
            <v xml:space="preserve"> COL</v>
          </cell>
          <cell r="B30396" t="str">
            <v xml:space="preserve">3UNCOR7 </v>
          </cell>
          <cell r="C30396">
            <v>1.5509999999999999E-2</v>
          </cell>
          <cell r="D30396" t="str">
            <v xml:space="preserve">              </v>
          </cell>
        </row>
        <row r="30397">
          <cell r="A30397" t="str">
            <v xml:space="preserve"> COL</v>
          </cell>
          <cell r="B30397" t="str">
            <v xml:space="preserve">3UNC6LR </v>
          </cell>
          <cell r="C30397">
            <v>0.14990000000000001</v>
          </cell>
          <cell r="D30397" t="str">
            <v xml:space="preserve">              </v>
          </cell>
        </row>
        <row r="30398">
          <cell r="A30398" t="str">
            <v xml:space="preserve"> COL</v>
          </cell>
          <cell r="B30398" t="str">
            <v xml:space="preserve">3UNC7LR </v>
          </cell>
          <cell r="C30398">
            <v>2.1049999999999999E-2</v>
          </cell>
          <cell r="D30398" t="str">
            <v xml:space="preserve">              </v>
          </cell>
        </row>
        <row r="30399">
          <cell r="A30399" t="str">
            <v xml:space="preserve"> COL</v>
          </cell>
          <cell r="B30399" t="str">
            <v xml:space="preserve">3UNC8LR </v>
          </cell>
          <cell r="C30399">
            <v>2.572E-2</v>
          </cell>
          <cell r="D30399" t="str">
            <v xml:space="preserve">              </v>
          </cell>
        </row>
        <row r="30400">
          <cell r="A30400" t="str">
            <v xml:space="preserve"> COL</v>
          </cell>
          <cell r="B30400" t="str">
            <v xml:space="preserve">3UNCLR7 </v>
          </cell>
          <cell r="C30400">
            <v>4.0699999999999998E-3</v>
          </cell>
          <cell r="D30400" t="str">
            <v xml:space="preserve">              </v>
          </cell>
        </row>
        <row r="30401">
          <cell r="A30401" t="str">
            <v xml:space="preserve"> COL</v>
          </cell>
          <cell r="B30401" t="str">
            <v xml:space="preserve">3UNCS10 </v>
          </cell>
          <cell r="C30401">
            <v>9.0000000000000006E-5</v>
          </cell>
          <cell r="D30401" t="str">
            <v xml:space="preserve">              </v>
          </cell>
        </row>
        <row r="30402">
          <cell r="A30402" t="str">
            <v xml:space="preserve"> COL</v>
          </cell>
          <cell r="B30402" t="str">
            <v xml:space="preserve">3UNCHAL </v>
          </cell>
          <cell r="C30402">
            <v>5.5000000000000003E-4</v>
          </cell>
          <cell r="D30402" t="str">
            <v xml:space="preserve">              </v>
          </cell>
        </row>
        <row r="30403">
          <cell r="A30403" t="str">
            <v xml:space="preserve"> COL</v>
          </cell>
          <cell r="B30403" t="str">
            <v xml:space="preserve">3PRUIC4 </v>
          </cell>
          <cell r="C30403">
            <v>7.1799999999999998E-3</v>
          </cell>
          <cell r="D30403" t="str">
            <v xml:space="preserve">              </v>
          </cell>
        </row>
        <row r="30404">
          <cell r="A30404" t="str">
            <v xml:space="preserve"> COL</v>
          </cell>
          <cell r="B30404" t="str">
            <v xml:space="preserve">3PRUR90 </v>
          </cell>
          <cell r="C30404">
            <v>0.12790000000000001</v>
          </cell>
          <cell r="D30404" t="str">
            <v xml:space="preserve">              </v>
          </cell>
        </row>
        <row r="30405">
          <cell r="A30405" t="str">
            <v xml:space="preserve"> COL</v>
          </cell>
          <cell r="B30405" t="str">
            <v xml:space="preserve">3PRUR1L </v>
          </cell>
          <cell r="C30405">
            <v>0.20791999999999999</v>
          </cell>
          <cell r="D30405" t="str">
            <v xml:space="preserve">              </v>
          </cell>
        </row>
        <row r="30406">
          <cell r="A30406" t="str">
            <v xml:space="preserve"> COL</v>
          </cell>
          <cell r="B30406" t="str">
            <v xml:space="preserve">3PRUA95 </v>
          </cell>
          <cell r="C30406">
            <v>1.66E-3</v>
          </cell>
          <cell r="D30406" t="str">
            <v xml:space="preserve">              </v>
          </cell>
        </row>
        <row r="30407">
          <cell r="A30407" t="str">
            <v xml:space="preserve"> COL</v>
          </cell>
          <cell r="B30407" t="str">
            <v xml:space="preserve">3PRUB1X </v>
          </cell>
          <cell r="C30407">
            <v>0.14051</v>
          </cell>
          <cell r="D30407" t="str">
            <v xml:space="preserve">              </v>
          </cell>
        </row>
        <row r="30408">
          <cell r="A30408" t="str">
            <v xml:space="preserve"> COL</v>
          </cell>
          <cell r="B30408" t="str">
            <v xml:space="preserve">3PRUD19 </v>
          </cell>
          <cell r="C30408">
            <v>0.18562000000000001</v>
          </cell>
          <cell r="D30408" t="str">
            <v xml:space="preserve">              </v>
          </cell>
        </row>
        <row r="30409">
          <cell r="A30409" t="str">
            <v xml:space="preserve"> COL</v>
          </cell>
          <cell r="B30409" t="str">
            <v xml:space="preserve">3PRUZ21 </v>
          </cell>
          <cell r="C30409">
            <v>1.1780000000000001E-2</v>
          </cell>
          <cell r="D30409" t="str">
            <v xml:space="preserve">              </v>
          </cell>
        </row>
        <row r="30410">
          <cell r="A30410" t="str">
            <v xml:space="preserve"> COL</v>
          </cell>
          <cell r="B30410" t="str">
            <v xml:space="preserve">3PRUG72 </v>
          </cell>
          <cell r="C30410">
            <v>9.0000000000000006E-5</v>
          </cell>
          <cell r="D30410" t="str">
            <v xml:space="preserve">              </v>
          </cell>
        </row>
        <row r="30411">
          <cell r="A30411" t="str">
            <v xml:space="preserve"> COL</v>
          </cell>
          <cell r="B30411" t="str">
            <v xml:space="preserve">3PRULHG </v>
          </cell>
          <cell r="C30411">
            <v>4.0430000000000001E-2</v>
          </cell>
          <cell r="D30411" t="str">
            <v xml:space="preserve">              </v>
          </cell>
        </row>
        <row r="30412">
          <cell r="A30412" t="str">
            <v xml:space="preserve"> COL</v>
          </cell>
          <cell r="B30412" t="str">
            <v xml:space="preserve">3PRUMHV </v>
          </cell>
          <cell r="C30412">
            <v>9.6100000000000005E-2</v>
          </cell>
          <cell r="D30412" t="str">
            <v xml:space="preserve">              </v>
          </cell>
        </row>
        <row r="30413">
          <cell r="A30413" t="str">
            <v xml:space="preserve"> COL</v>
          </cell>
          <cell r="B30413" t="str">
            <v xml:space="preserve">3PRUC5M </v>
          </cell>
          <cell r="C30413">
            <v>7.9039999999999999E-2</v>
          </cell>
          <cell r="D30413" t="str">
            <v xml:space="preserve">              </v>
          </cell>
        </row>
        <row r="30414">
          <cell r="A30414" t="str">
            <v xml:space="preserve"> COL</v>
          </cell>
          <cell r="B30414" t="str">
            <v xml:space="preserve">3PRUALB </v>
          </cell>
          <cell r="C30414">
            <v>5.3499999999999997E-3</v>
          </cell>
          <cell r="D30414" t="str">
            <v xml:space="preserve">              </v>
          </cell>
        </row>
        <row r="30415">
          <cell r="A30415" t="str">
            <v xml:space="preserve"> COL</v>
          </cell>
          <cell r="B30415" t="str">
            <v xml:space="preserve">3PRUA4T </v>
          </cell>
          <cell r="C30415">
            <v>0.29888999999999999</v>
          </cell>
          <cell r="D30415" t="str">
            <v xml:space="preserve">              </v>
          </cell>
        </row>
        <row r="30416">
          <cell r="A30416" t="str">
            <v xml:space="preserve"> COL</v>
          </cell>
          <cell r="B30416" t="str">
            <v xml:space="preserve">3PRUIC5 </v>
          </cell>
          <cell r="C30416">
            <v>7.6569999999999999E-2</v>
          </cell>
          <cell r="D30416" t="str">
            <v xml:space="preserve">              </v>
          </cell>
        </row>
        <row r="30417">
          <cell r="A30417" t="str">
            <v xml:space="preserve"> COL</v>
          </cell>
          <cell r="B30417" t="str">
            <v xml:space="preserve">3PRUIC6 </v>
          </cell>
          <cell r="C30417">
            <v>1.6910000000000001E-2</v>
          </cell>
          <cell r="D30417" t="str">
            <v xml:space="preserve">              </v>
          </cell>
        </row>
        <row r="30418">
          <cell r="A30418" t="str">
            <v xml:space="preserve"> COL</v>
          </cell>
          <cell r="B30418" t="str">
            <v xml:space="preserve">3PRUETL </v>
          </cell>
          <cell r="C30418">
            <v>0.14208999999999999</v>
          </cell>
          <cell r="D30418" t="str">
            <v xml:space="preserve">              </v>
          </cell>
        </row>
        <row r="30419">
          <cell r="A30419" t="str">
            <v xml:space="preserve"> COL</v>
          </cell>
          <cell r="B30419" t="str">
            <v xml:space="preserve">3UNUIC4 </v>
          </cell>
          <cell r="C30419">
            <v>5.5019999999999999E-2</v>
          </cell>
          <cell r="D30419" t="str">
            <v xml:space="preserve">              </v>
          </cell>
        </row>
        <row r="30420">
          <cell r="A30420" t="str">
            <v xml:space="preserve"> COL</v>
          </cell>
          <cell r="B30420" t="str">
            <v xml:space="preserve">3UNUPTN </v>
          </cell>
          <cell r="C30420">
            <v>1.064E-2</v>
          </cell>
          <cell r="D30420" t="str">
            <v xml:space="preserve">              </v>
          </cell>
        </row>
        <row r="30421">
          <cell r="A30421" t="str">
            <v xml:space="preserve"> COL</v>
          </cell>
          <cell r="B30421" t="str">
            <v xml:space="preserve">3UNUR90 </v>
          </cell>
          <cell r="C30421">
            <v>0.17394999999999999</v>
          </cell>
          <cell r="D30421" t="str">
            <v xml:space="preserve">              </v>
          </cell>
        </row>
        <row r="30422">
          <cell r="A30422" t="str">
            <v xml:space="preserve"> COL</v>
          </cell>
          <cell r="B30422" t="str">
            <v xml:space="preserve">3UNUR95 </v>
          </cell>
          <cell r="C30422">
            <v>0.26490000000000002</v>
          </cell>
          <cell r="D30422" t="str">
            <v xml:space="preserve">              </v>
          </cell>
        </row>
        <row r="30423">
          <cell r="A30423" t="str">
            <v xml:space="preserve"> COL</v>
          </cell>
          <cell r="B30423" t="str">
            <v xml:space="preserve">3UNUR1L </v>
          </cell>
          <cell r="C30423">
            <v>0.10654</v>
          </cell>
          <cell r="D30423" t="str">
            <v xml:space="preserve">              </v>
          </cell>
        </row>
        <row r="30424">
          <cell r="A30424" t="str">
            <v xml:space="preserve"> COL</v>
          </cell>
          <cell r="B30424" t="str">
            <v xml:space="preserve">3UNUC10 </v>
          </cell>
          <cell r="C30424">
            <v>1.678E-2</v>
          </cell>
          <cell r="D30424" t="str">
            <v xml:space="preserve">              </v>
          </cell>
        </row>
        <row r="30425">
          <cell r="A30425" t="str">
            <v xml:space="preserve"> COL</v>
          </cell>
          <cell r="B30425" t="str">
            <v xml:space="preserve">3UNUP90 </v>
          </cell>
          <cell r="C30425">
            <v>0.11322</v>
          </cell>
          <cell r="D30425" t="str">
            <v xml:space="preserve">              </v>
          </cell>
        </row>
        <row r="30426">
          <cell r="A30426" t="str">
            <v xml:space="preserve"> COL</v>
          </cell>
          <cell r="B30426" t="str">
            <v xml:space="preserve">3UNUP95 </v>
          </cell>
          <cell r="C30426">
            <v>4.4049999999999999E-2</v>
          </cell>
          <cell r="D30426" t="str">
            <v xml:space="preserve">              </v>
          </cell>
        </row>
        <row r="30427">
          <cell r="A30427" t="str">
            <v xml:space="preserve"> COL</v>
          </cell>
          <cell r="B30427" t="str">
            <v xml:space="preserve">3UNUB10 </v>
          </cell>
          <cell r="C30427">
            <v>7.4310000000000001E-2</v>
          </cell>
          <cell r="D30427" t="str">
            <v xml:space="preserve">              </v>
          </cell>
        </row>
        <row r="30428">
          <cell r="A30428" t="str">
            <v xml:space="preserve"> COL</v>
          </cell>
          <cell r="B30428" t="str">
            <v xml:space="preserve">3UNUB1X </v>
          </cell>
          <cell r="C30428">
            <v>4.9029999999999997E-2</v>
          </cell>
          <cell r="D30428" t="str">
            <v xml:space="preserve">              </v>
          </cell>
        </row>
        <row r="30429">
          <cell r="A30429" t="str">
            <v xml:space="preserve"> COL</v>
          </cell>
          <cell r="B30429" t="str">
            <v xml:space="preserve">3UNULRA </v>
          </cell>
          <cell r="C30429">
            <v>0.17058999999999999</v>
          </cell>
          <cell r="D30429" t="str">
            <v xml:space="preserve">              </v>
          </cell>
        </row>
        <row r="30430">
          <cell r="A30430" t="str">
            <v xml:space="preserve"> COL</v>
          </cell>
          <cell r="B30430" t="str">
            <v xml:space="preserve">3UNUD17 </v>
          </cell>
          <cell r="C30430">
            <v>0.12008000000000001</v>
          </cell>
          <cell r="D30430" t="str">
            <v xml:space="preserve">              </v>
          </cell>
        </row>
        <row r="30431">
          <cell r="A30431" t="str">
            <v xml:space="preserve"> COL</v>
          </cell>
          <cell r="B30431" t="str">
            <v xml:space="preserve">3UNUD18 </v>
          </cell>
          <cell r="C30431">
            <v>0.50734999999999997</v>
          </cell>
          <cell r="D30431" t="str">
            <v xml:space="preserve">              </v>
          </cell>
        </row>
        <row r="30432">
          <cell r="A30432" t="str">
            <v xml:space="preserve"> COL</v>
          </cell>
          <cell r="B30432" t="str">
            <v xml:space="preserve">3UNUD19 </v>
          </cell>
          <cell r="C30432">
            <v>9.6500000000000002E-2</v>
          </cell>
          <cell r="D30432" t="str">
            <v xml:space="preserve">              </v>
          </cell>
        </row>
        <row r="30433">
          <cell r="A30433" t="str">
            <v xml:space="preserve"> COL</v>
          </cell>
          <cell r="B30433" t="str">
            <v xml:space="preserve">3UNUG26 </v>
          </cell>
          <cell r="C30433">
            <v>0.50617999999999996</v>
          </cell>
          <cell r="D30433" t="str">
            <v xml:space="preserve">              </v>
          </cell>
        </row>
        <row r="30434">
          <cell r="A30434" t="str">
            <v xml:space="preserve"> COL</v>
          </cell>
          <cell r="B30434" t="str">
            <v xml:space="preserve">3UNUZ20 </v>
          </cell>
          <cell r="C30434">
            <v>8.4379999999999997E-2</v>
          </cell>
          <cell r="D30434" t="str">
            <v xml:space="preserve">              </v>
          </cell>
        </row>
        <row r="30435">
          <cell r="A30435" t="str">
            <v xml:space="preserve"> COL</v>
          </cell>
          <cell r="B30435" t="str">
            <v xml:space="preserve">3UNULHG </v>
          </cell>
          <cell r="C30435">
            <v>0.11712</v>
          </cell>
          <cell r="D30435" t="str">
            <v xml:space="preserve">              </v>
          </cell>
        </row>
        <row r="30436">
          <cell r="A30436" t="str">
            <v xml:space="preserve"> COL</v>
          </cell>
          <cell r="B30436" t="str">
            <v xml:space="preserve">3UNUMHV </v>
          </cell>
          <cell r="C30436">
            <v>8.2799999999999999E-2</v>
          </cell>
          <cell r="D30436" t="str">
            <v xml:space="preserve">              </v>
          </cell>
        </row>
        <row r="30437">
          <cell r="A30437" t="str">
            <v xml:space="preserve"> COL</v>
          </cell>
          <cell r="B30437" t="str">
            <v xml:space="preserve">3UNUMHC </v>
          </cell>
          <cell r="C30437">
            <v>0.11477</v>
          </cell>
          <cell r="D30437" t="str">
            <v xml:space="preserve">              </v>
          </cell>
        </row>
        <row r="30438">
          <cell r="A30438" t="str">
            <v xml:space="preserve"> COL</v>
          </cell>
          <cell r="B30438" t="str">
            <v xml:space="preserve">3UNUC5M </v>
          </cell>
          <cell r="C30438">
            <v>3.671E-2</v>
          </cell>
          <cell r="D30438" t="str">
            <v xml:space="preserve">              </v>
          </cell>
        </row>
        <row r="30439">
          <cell r="A30439" t="str">
            <v xml:space="preserve"> COL</v>
          </cell>
          <cell r="B30439" t="str">
            <v xml:space="preserve">3UNUC6M </v>
          </cell>
          <cell r="C30439">
            <v>4.6190000000000002E-2</v>
          </cell>
          <cell r="D30439" t="str">
            <v xml:space="preserve">              </v>
          </cell>
        </row>
        <row r="30440">
          <cell r="A30440" t="str">
            <v xml:space="preserve"> COL</v>
          </cell>
          <cell r="B30440" t="str">
            <v xml:space="preserve">3UNUALI </v>
          </cell>
          <cell r="C30440">
            <v>0.21048</v>
          </cell>
          <cell r="D30440" t="str">
            <v xml:space="preserve">              </v>
          </cell>
        </row>
        <row r="30441">
          <cell r="A30441" t="str">
            <v xml:space="preserve"> COL</v>
          </cell>
          <cell r="B30441" t="str">
            <v xml:space="preserve">3UNUISO </v>
          </cell>
          <cell r="C30441">
            <v>0.28799000000000002</v>
          </cell>
          <cell r="D30441" t="str">
            <v xml:space="preserve">              </v>
          </cell>
        </row>
        <row r="30442">
          <cell r="A30442" t="str">
            <v xml:space="preserve"> COL</v>
          </cell>
          <cell r="B30442" t="str">
            <v xml:space="preserve">3UNUIC6 </v>
          </cell>
          <cell r="C30442">
            <v>0.14408000000000001</v>
          </cell>
          <cell r="D30442" t="str">
            <v xml:space="preserve">              </v>
          </cell>
        </row>
        <row r="30443">
          <cell r="A30443" t="str">
            <v xml:space="preserve"> COL</v>
          </cell>
          <cell r="B30443" t="str">
            <v xml:space="preserve">3UNUETL </v>
          </cell>
          <cell r="C30443">
            <v>0.25783</v>
          </cell>
          <cell r="D30443" t="str">
            <v xml:space="preserve">              </v>
          </cell>
        </row>
        <row r="30444">
          <cell r="A30444" t="str">
            <v xml:space="preserve"> COL</v>
          </cell>
          <cell r="B30444" t="str">
            <v xml:space="preserve">3R1PIC4 </v>
          </cell>
          <cell r="C30444">
            <v>7.1500000000000001E-3</v>
          </cell>
          <cell r="D30444" t="str">
            <v xml:space="preserve">              </v>
          </cell>
        </row>
        <row r="30445">
          <cell r="A30445" t="str">
            <v xml:space="preserve"> COL</v>
          </cell>
          <cell r="B30445" t="str">
            <v xml:space="preserve">3R1PA95 </v>
          </cell>
          <cell r="C30445">
            <v>2.07E-2</v>
          </cell>
          <cell r="D30445" t="str">
            <v xml:space="preserve">              </v>
          </cell>
        </row>
        <row r="30446">
          <cell r="A30446" t="str">
            <v xml:space="preserve"> COL</v>
          </cell>
          <cell r="B30446" t="str">
            <v xml:space="preserve">3R1PP90 </v>
          </cell>
          <cell r="C30446">
            <v>3.5040000000000002E-2</v>
          </cell>
          <cell r="D30446" t="str">
            <v xml:space="preserve">              </v>
          </cell>
        </row>
        <row r="30447">
          <cell r="A30447" t="str">
            <v xml:space="preserve"> COL</v>
          </cell>
          <cell r="B30447" t="str">
            <v xml:space="preserve">3R1PF8M </v>
          </cell>
          <cell r="C30447">
            <v>1.7350000000000001E-2</v>
          </cell>
          <cell r="D30447" t="str">
            <v xml:space="preserve">              </v>
          </cell>
        </row>
        <row r="30448">
          <cell r="A30448" t="str">
            <v xml:space="preserve"> COL</v>
          </cell>
          <cell r="B30448" t="str">
            <v xml:space="preserve">3R1POR6 </v>
          </cell>
          <cell r="C30448">
            <v>1.729E-2</v>
          </cell>
          <cell r="D30448" t="str">
            <v xml:space="preserve">              </v>
          </cell>
        </row>
        <row r="30449">
          <cell r="A30449" t="str">
            <v xml:space="preserve"> COL</v>
          </cell>
          <cell r="B30449" t="str">
            <v xml:space="preserve">3R1PC6M </v>
          </cell>
          <cell r="C30449">
            <v>1.5399999999999999E-3</v>
          </cell>
          <cell r="D30449" t="str">
            <v xml:space="preserve">              </v>
          </cell>
        </row>
        <row r="30450">
          <cell r="A30450" t="str">
            <v xml:space="preserve"> COL</v>
          </cell>
          <cell r="B30450" t="str">
            <v xml:space="preserve">3R1PA4T </v>
          </cell>
          <cell r="C30450">
            <v>9.0520000000000003E-2</v>
          </cell>
          <cell r="D30450" t="str">
            <v xml:space="preserve">              </v>
          </cell>
        </row>
        <row r="30451">
          <cell r="A30451" t="str">
            <v xml:space="preserve"> COL</v>
          </cell>
          <cell r="B30451" t="str">
            <v xml:space="preserve">3R1PALP </v>
          </cell>
          <cell r="C30451">
            <v>4.0899999999999999E-3</v>
          </cell>
          <cell r="D30451" t="str">
            <v xml:space="preserve">              </v>
          </cell>
        </row>
        <row r="30452">
          <cell r="A30452" t="str">
            <v xml:space="preserve"> COL</v>
          </cell>
          <cell r="B30452" t="str">
            <v xml:space="preserve">3R1RIC4 </v>
          </cell>
          <cell r="C30452">
            <v>3.236E-2</v>
          </cell>
          <cell r="D30452" t="str">
            <v xml:space="preserve">              </v>
          </cell>
        </row>
        <row r="30453">
          <cell r="A30453" t="str">
            <v xml:space="preserve"> COL</v>
          </cell>
          <cell r="B30453" t="str">
            <v xml:space="preserve">3R1RPTN </v>
          </cell>
          <cell r="C30453">
            <v>1.3559999999999999E-2</v>
          </cell>
          <cell r="D30453" t="str">
            <v xml:space="preserve">              </v>
          </cell>
        </row>
        <row r="30454">
          <cell r="A30454" t="str">
            <v xml:space="preserve"> COL</v>
          </cell>
          <cell r="B30454" t="str">
            <v xml:space="preserve">3R1RP90 </v>
          </cell>
          <cell r="C30454">
            <v>9.6799999999999994E-3</v>
          </cell>
          <cell r="D30454" t="str">
            <v xml:space="preserve">              </v>
          </cell>
        </row>
        <row r="30455">
          <cell r="A30455" t="str">
            <v xml:space="preserve"> COL</v>
          </cell>
          <cell r="B30455" t="str">
            <v xml:space="preserve">3R1RF8M </v>
          </cell>
          <cell r="C30455">
            <v>0.14651</v>
          </cell>
          <cell r="D30455" t="str">
            <v xml:space="preserve">              </v>
          </cell>
        </row>
        <row r="30456">
          <cell r="A30456" t="str">
            <v xml:space="preserve"> COL</v>
          </cell>
          <cell r="B30456" t="str">
            <v xml:space="preserve">3R1ROR6 </v>
          </cell>
          <cell r="C30456">
            <v>5.423E-2</v>
          </cell>
          <cell r="D30456" t="str">
            <v xml:space="preserve">              </v>
          </cell>
        </row>
        <row r="30457">
          <cell r="A30457" t="str">
            <v xml:space="preserve"> COL</v>
          </cell>
          <cell r="B30457" t="str">
            <v xml:space="preserve">3R1RD19 </v>
          </cell>
          <cell r="C30457">
            <v>7.2499999999999995E-2</v>
          </cell>
          <cell r="D30457" t="str">
            <v xml:space="preserve">              </v>
          </cell>
        </row>
        <row r="30458">
          <cell r="A30458" t="str">
            <v xml:space="preserve"> COL</v>
          </cell>
          <cell r="B30458" t="str">
            <v xml:space="preserve">3R1RMHV </v>
          </cell>
          <cell r="C30458">
            <v>0.30118</v>
          </cell>
          <cell r="D30458" t="str">
            <v xml:space="preserve">              </v>
          </cell>
        </row>
        <row r="30459">
          <cell r="A30459" t="str">
            <v xml:space="preserve"> COL</v>
          </cell>
          <cell r="B30459" t="str">
            <v xml:space="preserve">3R1RC6M </v>
          </cell>
          <cell r="C30459">
            <v>3.5680000000000003E-2</v>
          </cell>
          <cell r="D30459" t="str">
            <v xml:space="preserve">              </v>
          </cell>
        </row>
        <row r="30460">
          <cell r="A30460" t="str">
            <v xml:space="preserve"> COL</v>
          </cell>
          <cell r="B30460" t="str">
            <v xml:space="preserve">3R1RALP </v>
          </cell>
          <cell r="C30460">
            <v>3.644E-2</v>
          </cell>
          <cell r="D30460" t="str">
            <v xml:space="preserve">              </v>
          </cell>
        </row>
        <row r="30461">
          <cell r="A30461" t="str">
            <v xml:space="preserve"> COL</v>
          </cell>
          <cell r="B30461" t="str">
            <v xml:space="preserve">3R1RISO </v>
          </cell>
          <cell r="C30461">
            <v>5.0500000000000003E-2</v>
          </cell>
          <cell r="D30461" t="str">
            <v xml:space="preserve">              </v>
          </cell>
        </row>
        <row r="30462">
          <cell r="A30462" t="str">
            <v xml:space="preserve"> COL</v>
          </cell>
          <cell r="B30462" t="str">
            <v xml:space="preserve">3C5PIC4 </v>
          </cell>
          <cell r="C30462">
            <v>1.094E-2</v>
          </cell>
          <cell r="D30462" t="str">
            <v xml:space="preserve">              </v>
          </cell>
        </row>
        <row r="30463">
          <cell r="A30463" t="str">
            <v xml:space="preserve"> COL</v>
          </cell>
          <cell r="B30463" t="str">
            <v xml:space="preserve">3C5PPTN </v>
          </cell>
          <cell r="C30463">
            <v>1.15E-3</v>
          </cell>
          <cell r="D30463" t="str">
            <v xml:space="preserve">              </v>
          </cell>
        </row>
        <row r="30464">
          <cell r="A30464" t="str">
            <v xml:space="preserve"> COL</v>
          </cell>
          <cell r="B30464" t="str">
            <v xml:space="preserve">3C5PP90 </v>
          </cell>
          <cell r="C30464">
            <v>5.9200000000000003E-2</v>
          </cell>
          <cell r="D30464" t="str">
            <v xml:space="preserve">              </v>
          </cell>
        </row>
        <row r="30465">
          <cell r="A30465" t="str">
            <v xml:space="preserve"> COL</v>
          </cell>
          <cell r="B30465" t="str">
            <v xml:space="preserve">3C5PP95 </v>
          </cell>
          <cell r="C30465">
            <v>2.5229999999999999E-2</v>
          </cell>
          <cell r="D30465" t="str">
            <v xml:space="preserve">              </v>
          </cell>
        </row>
        <row r="30466">
          <cell r="A30466" t="str">
            <v xml:space="preserve"> COL</v>
          </cell>
          <cell r="B30466" t="str">
            <v xml:space="preserve">3C5PF8M </v>
          </cell>
          <cell r="C30466">
            <v>1.278E-2</v>
          </cell>
          <cell r="D30466" t="str">
            <v xml:space="preserve">              </v>
          </cell>
        </row>
        <row r="30467">
          <cell r="A30467" t="str">
            <v xml:space="preserve"> COL</v>
          </cell>
          <cell r="B30467" t="str">
            <v xml:space="preserve">3C5PD19 </v>
          </cell>
          <cell r="C30467">
            <v>1.745E-2</v>
          </cell>
          <cell r="D30467" t="str">
            <v xml:space="preserve">              </v>
          </cell>
        </row>
        <row r="30468">
          <cell r="A30468" t="str">
            <v xml:space="preserve"> COL</v>
          </cell>
          <cell r="B30468" t="str">
            <v xml:space="preserve">3C5PD25 </v>
          </cell>
          <cell r="C30468">
            <v>5.0000000000000002E-5</v>
          </cell>
          <cell r="D30468" t="str">
            <v xml:space="preserve">              </v>
          </cell>
        </row>
        <row r="30469">
          <cell r="A30469" t="str">
            <v xml:space="preserve"> COL</v>
          </cell>
          <cell r="B30469" t="str">
            <v xml:space="preserve">3C5PC6M </v>
          </cell>
          <cell r="C30469">
            <v>3.3700000000000002E-3</v>
          </cell>
          <cell r="D30469" t="str">
            <v xml:space="preserve">              </v>
          </cell>
        </row>
        <row r="30470">
          <cell r="A30470" t="str">
            <v xml:space="preserve"> COL</v>
          </cell>
          <cell r="B30470" t="str">
            <v xml:space="preserve">3C5PA4T </v>
          </cell>
          <cell r="C30470">
            <v>0.10109</v>
          </cell>
          <cell r="D30470" t="str">
            <v xml:space="preserve">              </v>
          </cell>
        </row>
        <row r="30471">
          <cell r="A30471" t="str">
            <v xml:space="preserve"> COL</v>
          </cell>
          <cell r="B30471" t="str">
            <v xml:space="preserve">3NPANAT </v>
          </cell>
          <cell r="C30471">
            <v>8.3379999999999996E-2</v>
          </cell>
          <cell r="D30471" t="str">
            <v xml:space="preserve">              </v>
          </cell>
        </row>
        <row r="30472">
          <cell r="A30472" t="str">
            <v xml:space="preserve"> COL</v>
          </cell>
          <cell r="B30472" t="str">
            <v xml:space="preserve">3NPASRI </v>
          </cell>
          <cell r="C30472">
            <v>0.11819</v>
          </cell>
          <cell r="D30472" t="str">
            <v xml:space="preserve">              </v>
          </cell>
        </row>
        <row r="30473">
          <cell r="A30473" t="str">
            <v xml:space="preserve"> COL</v>
          </cell>
          <cell r="B30473" t="str">
            <v xml:space="preserve">3NPASRL </v>
          </cell>
          <cell r="C30473">
            <v>0.12966</v>
          </cell>
          <cell r="D30473" t="str">
            <v xml:space="preserve">              </v>
          </cell>
        </row>
        <row r="30474">
          <cell r="A30474" t="str">
            <v xml:space="preserve"> COL</v>
          </cell>
          <cell r="B30474" t="str">
            <v xml:space="preserve">3NPAGLI </v>
          </cell>
          <cell r="C30474">
            <v>9.7989999999999994E-2</v>
          </cell>
          <cell r="D30474" t="str">
            <v xml:space="preserve">              </v>
          </cell>
        </row>
        <row r="30475">
          <cell r="A30475" t="str">
            <v xml:space="preserve"> COL</v>
          </cell>
          <cell r="B30475" t="str">
            <v xml:space="preserve">3NPBSRI </v>
          </cell>
          <cell r="C30475">
            <v>1.601E-2</v>
          </cell>
          <cell r="D30475" t="str">
            <v xml:space="preserve">              </v>
          </cell>
        </row>
        <row r="30476">
          <cell r="A30476" t="str">
            <v xml:space="preserve"> COL</v>
          </cell>
          <cell r="B30476" t="str">
            <v xml:space="preserve">3JTANPP </v>
          </cell>
          <cell r="C30476">
            <v>7.0000000000000001E-3</v>
          </cell>
          <cell r="D30476" t="str">
            <v xml:space="preserve">              </v>
          </cell>
        </row>
        <row r="30477">
          <cell r="A30477" t="str">
            <v xml:space="preserve"> COL</v>
          </cell>
          <cell r="B30477" t="str">
            <v xml:space="preserve">3JTAJIL </v>
          </cell>
          <cell r="C30477">
            <v>0.15431</v>
          </cell>
          <cell r="D30477" t="str">
            <v xml:space="preserve">              </v>
          </cell>
        </row>
        <row r="30478">
          <cell r="A30478" t="str">
            <v xml:space="preserve"> COL</v>
          </cell>
          <cell r="B30478" t="str">
            <v xml:space="preserve">3JTAJPH </v>
          </cell>
          <cell r="C30478">
            <v>8.0479999999999996E-2</v>
          </cell>
          <cell r="D30478" t="str">
            <v xml:space="preserve">              </v>
          </cell>
        </row>
        <row r="30479">
          <cell r="A30479" t="str">
            <v xml:space="preserve"> COL</v>
          </cell>
          <cell r="B30479" t="str">
            <v xml:space="preserve">3JTAJIH </v>
          </cell>
          <cell r="C30479">
            <v>0.13553000000000001</v>
          </cell>
          <cell r="D30479" t="str">
            <v xml:space="preserve">              </v>
          </cell>
        </row>
        <row r="30480">
          <cell r="A30480" t="str">
            <v xml:space="preserve"> COL</v>
          </cell>
          <cell r="B30480" t="str">
            <v xml:space="preserve">3JTAJNH </v>
          </cell>
          <cell r="C30480">
            <v>1.8799999999999999E-3</v>
          </cell>
          <cell r="D30480" t="str">
            <v xml:space="preserve">              </v>
          </cell>
        </row>
        <row r="30481">
          <cell r="A30481" t="str">
            <v xml:space="preserve"> COL</v>
          </cell>
          <cell r="B30481" t="str">
            <v xml:space="preserve">3JTAKHL </v>
          </cell>
          <cell r="C30481">
            <v>0.30503000000000002</v>
          </cell>
          <cell r="D30481" t="str">
            <v xml:space="preserve">              </v>
          </cell>
        </row>
        <row r="30482">
          <cell r="A30482" t="str">
            <v xml:space="preserve"> COL</v>
          </cell>
          <cell r="B30482" t="str">
            <v xml:space="preserve">3JTAHL1 </v>
          </cell>
          <cell r="C30482">
            <v>0.12376</v>
          </cell>
          <cell r="D30482" t="str">
            <v xml:space="preserve">              </v>
          </cell>
        </row>
        <row r="30483">
          <cell r="A30483" t="str">
            <v xml:space="preserve"> COL</v>
          </cell>
          <cell r="B30483" t="str">
            <v xml:space="preserve">3JTALL4 </v>
          </cell>
          <cell r="C30483">
            <v>3.49E-3</v>
          </cell>
          <cell r="D30483" t="str">
            <v xml:space="preserve">              </v>
          </cell>
        </row>
        <row r="30484">
          <cell r="A30484" t="str">
            <v xml:space="preserve"> COL</v>
          </cell>
          <cell r="B30484" t="str">
            <v xml:space="preserve">3JTALUK </v>
          </cell>
          <cell r="C30484">
            <v>0.10506</v>
          </cell>
          <cell r="D30484" t="str">
            <v xml:space="preserve">              </v>
          </cell>
        </row>
        <row r="30485">
          <cell r="A30485" t="str">
            <v xml:space="preserve"> COL</v>
          </cell>
          <cell r="B30485" t="str">
            <v xml:space="preserve">3JTAHUK </v>
          </cell>
          <cell r="C30485">
            <v>0.13921</v>
          </cell>
          <cell r="D30485" t="str">
            <v xml:space="preserve">              </v>
          </cell>
        </row>
        <row r="30486">
          <cell r="A30486" t="str">
            <v xml:space="preserve"> COL</v>
          </cell>
          <cell r="B30486" t="str">
            <v xml:space="preserve">3JTAHJV </v>
          </cell>
          <cell r="C30486">
            <v>0.16336999999999999</v>
          </cell>
          <cell r="D30486" t="str">
            <v xml:space="preserve">              </v>
          </cell>
        </row>
        <row r="30487">
          <cell r="A30487" t="str">
            <v xml:space="preserve"> COL</v>
          </cell>
          <cell r="B30487" t="str">
            <v xml:space="preserve">3JTAHJC </v>
          </cell>
          <cell r="C30487">
            <v>0.10713</v>
          </cell>
          <cell r="D30487" t="str">
            <v xml:space="preserve">              </v>
          </cell>
        </row>
        <row r="30488">
          <cell r="A30488" t="str">
            <v xml:space="preserve"> COL</v>
          </cell>
          <cell r="B30488" t="str">
            <v xml:space="preserve">3JTALSK </v>
          </cell>
          <cell r="C30488">
            <v>2.3189999999999999E-2</v>
          </cell>
          <cell r="D30488" t="str">
            <v xml:space="preserve">              </v>
          </cell>
        </row>
        <row r="30489">
          <cell r="A30489" t="str">
            <v xml:space="preserve"> COL</v>
          </cell>
          <cell r="B30489" t="str">
            <v xml:space="preserve">3JTABIM </v>
          </cell>
          <cell r="C30489">
            <v>6.2100000000000002E-3</v>
          </cell>
          <cell r="D30489" t="str">
            <v xml:space="preserve">              </v>
          </cell>
        </row>
        <row r="30490">
          <cell r="A30490" t="str">
            <v xml:space="preserve"> COL</v>
          </cell>
          <cell r="B30490" t="str">
            <v xml:space="preserve">3KERNPP </v>
          </cell>
          <cell r="C30490">
            <v>1E-4</v>
          </cell>
          <cell r="D30490" t="str">
            <v xml:space="preserve">              </v>
          </cell>
        </row>
        <row r="30491">
          <cell r="A30491" t="str">
            <v xml:space="preserve"> COL</v>
          </cell>
          <cell r="B30491" t="str">
            <v xml:space="preserve">3KERJIL </v>
          </cell>
          <cell r="C30491">
            <v>9.92E-3</v>
          </cell>
          <cell r="D30491" t="str">
            <v xml:space="preserve">              </v>
          </cell>
        </row>
        <row r="30492">
          <cell r="A30492" t="str">
            <v xml:space="preserve"> COL</v>
          </cell>
          <cell r="B30492" t="str">
            <v xml:space="preserve">3KERHL1 </v>
          </cell>
          <cell r="C30492">
            <v>2.97E-3</v>
          </cell>
          <cell r="D30492" t="str">
            <v xml:space="preserve">              </v>
          </cell>
        </row>
        <row r="30493">
          <cell r="A30493" t="str">
            <v xml:space="preserve"> COL</v>
          </cell>
          <cell r="B30493" t="str">
            <v xml:space="preserve">3KERHJV </v>
          </cell>
          <cell r="C30493">
            <v>1.0000000000000001E-5</v>
          </cell>
          <cell r="D30493" t="str">
            <v xml:space="preserve">              </v>
          </cell>
        </row>
        <row r="30494">
          <cell r="A30494" t="str">
            <v xml:space="preserve"> COL</v>
          </cell>
          <cell r="B30494" t="str">
            <v xml:space="preserve">3KERL1S </v>
          </cell>
          <cell r="C30494">
            <v>8.0599999999999995E-3</v>
          </cell>
          <cell r="D30494" t="str">
            <v xml:space="preserve">              </v>
          </cell>
        </row>
        <row r="30495">
          <cell r="A30495" t="str">
            <v xml:space="preserve"> COL</v>
          </cell>
          <cell r="B30495" t="str">
            <v xml:space="preserve">3DN1SKE </v>
          </cell>
          <cell r="C30495">
            <v>8.3000000000000001E-4</v>
          </cell>
          <cell r="D30495" t="str">
            <v xml:space="preserve">              </v>
          </cell>
        </row>
        <row r="30496">
          <cell r="A30496" t="str">
            <v xml:space="preserve"> COL</v>
          </cell>
          <cell r="B30496" t="str">
            <v xml:space="preserve">3DN1L81 </v>
          </cell>
          <cell r="C30496">
            <v>3.9699999999999996E-3</v>
          </cell>
          <cell r="D30496" t="str">
            <v xml:space="preserve">              </v>
          </cell>
        </row>
        <row r="30497">
          <cell r="A30497" t="str">
            <v xml:space="preserve"> COL</v>
          </cell>
          <cell r="B30497" t="str">
            <v xml:space="preserve">3DN1BIM </v>
          </cell>
          <cell r="C30497">
            <v>2.15E-3</v>
          </cell>
          <cell r="D30497" t="str">
            <v xml:space="preserve">              </v>
          </cell>
        </row>
        <row r="30498">
          <cell r="A30498" t="str">
            <v xml:space="preserve"> COL</v>
          </cell>
          <cell r="B30498" t="str">
            <v xml:space="preserve">3DN1DZ2 </v>
          </cell>
          <cell r="C30498">
            <v>5.9999999999999995E-4</v>
          </cell>
          <cell r="D30498" t="str">
            <v xml:space="preserve">              </v>
          </cell>
        </row>
        <row r="30499">
          <cell r="A30499" t="str">
            <v xml:space="preserve"> COL</v>
          </cell>
          <cell r="B30499" t="str">
            <v xml:space="preserve">3DN1DZ4 </v>
          </cell>
          <cell r="C30499">
            <v>2.1000000000000001E-4</v>
          </cell>
          <cell r="D30499" t="str">
            <v xml:space="preserve">              </v>
          </cell>
        </row>
        <row r="30500">
          <cell r="A30500" t="str">
            <v xml:space="preserve"> COL</v>
          </cell>
          <cell r="B30500" t="str">
            <v xml:space="preserve">3DN1L8Y </v>
          </cell>
          <cell r="C30500">
            <v>2.4000000000000001E-4</v>
          </cell>
          <cell r="D30500" t="str">
            <v xml:space="preserve">              </v>
          </cell>
        </row>
        <row r="30501">
          <cell r="A30501" t="str">
            <v xml:space="preserve"> COL</v>
          </cell>
          <cell r="B30501" t="str">
            <v xml:space="preserve">3DUSSKE </v>
          </cell>
          <cell r="C30501">
            <v>2E-3</v>
          </cell>
          <cell r="D30501" t="str">
            <v xml:space="preserve">              </v>
          </cell>
        </row>
        <row r="30502">
          <cell r="A30502" t="str">
            <v xml:space="preserve"> COL</v>
          </cell>
          <cell r="B30502" t="str">
            <v xml:space="preserve">3DUSSDL </v>
          </cell>
          <cell r="C30502">
            <v>1.2099999999999999E-3</v>
          </cell>
          <cell r="D30502" t="str">
            <v xml:space="preserve">              </v>
          </cell>
        </row>
        <row r="30503">
          <cell r="A30503" t="str">
            <v xml:space="preserve"> COL</v>
          </cell>
          <cell r="B30503" t="str">
            <v xml:space="preserve">3DUSHH1 </v>
          </cell>
          <cell r="C30503">
            <v>5.7000000000000002E-3</v>
          </cell>
          <cell r="D30503" t="str">
            <v xml:space="preserve">              </v>
          </cell>
        </row>
        <row r="30504">
          <cell r="A30504" t="str">
            <v xml:space="preserve"> COL</v>
          </cell>
          <cell r="B30504" t="str">
            <v xml:space="preserve">3DUSLH5 </v>
          </cell>
          <cell r="C30504">
            <v>7.5799999999999999E-3</v>
          </cell>
          <cell r="D30504" t="str">
            <v xml:space="preserve">              </v>
          </cell>
        </row>
        <row r="30505">
          <cell r="A30505" t="str">
            <v xml:space="preserve"> COL</v>
          </cell>
          <cell r="B30505" t="str">
            <v xml:space="preserve">3DUSLH6 </v>
          </cell>
          <cell r="C30505">
            <v>0.18146999999999999</v>
          </cell>
          <cell r="D30505" t="str">
            <v xml:space="preserve">              </v>
          </cell>
        </row>
        <row r="30506">
          <cell r="A30506" t="str">
            <v xml:space="preserve"> COL</v>
          </cell>
          <cell r="B30506" t="str">
            <v xml:space="preserve">3DUSL8K </v>
          </cell>
          <cell r="C30506">
            <v>0.41561999999999999</v>
          </cell>
          <cell r="D30506" t="str">
            <v xml:space="preserve">              </v>
          </cell>
        </row>
        <row r="30507">
          <cell r="A30507" t="str">
            <v xml:space="preserve"> COL</v>
          </cell>
          <cell r="B30507" t="str">
            <v xml:space="preserve">3DUSH8K </v>
          </cell>
          <cell r="C30507">
            <v>6.4860000000000001E-2</v>
          </cell>
          <cell r="D30507" t="str">
            <v xml:space="preserve">              </v>
          </cell>
        </row>
        <row r="30508">
          <cell r="A30508" t="str">
            <v xml:space="preserve"> COL</v>
          </cell>
          <cell r="B30508" t="str">
            <v xml:space="preserve">3DUSL81 </v>
          </cell>
          <cell r="C30508">
            <v>4.3810000000000002E-2</v>
          </cell>
          <cell r="D30508" t="str">
            <v xml:space="preserve">              </v>
          </cell>
        </row>
        <row r="30509">
          <cell r="A30509" t="str">
            <v xml:space="preserve"> COL</v>
          </cell>
          <cell r="B30509" t="str">
            <v xml:space="preserve">3DUSH81 </v>
          </cell>
          <cell r="C30509">
            <v>0.24374000000000001</v>
          </cell>
          <cell r="D30509" t="str">
            <v xml:space="preserve">              </v>
          </cell>
        </row>
        <row r="30510">
          <cell r="A30510" t="str">
            <v xml:space="preserve"> COL</v>
          </cell>
          <cell r="B30510" t="str">
            <v xml:space="preserve">3DUSL8D </v>
          </cell>
          <cell r="C30510">
            <v>0.73211000000000004</v>
          </cell>
          <cell r="D30510" t="str">
            <v xml:space="preserve">              </v>
          </cell>
        </row>
        <row r="30511">
          <cell r="A30511" t="str">
            <v xml:space="preserve"> COL</v>
          </cell>
          <cell r="B30511" t="str">
            <v xml:space="preserve">3DUSH8D </v>
          </cell>
          <cell r="C30511">
            <v>0.1484</v>
          </cell>
          <cell r="D30511" t="str">
            <v xml:space="preserve">              </v>
          </cell>
        </row>
        <row r="30512">
          <cell r="A30512" t="str">
            <v xml:space="preserve"> COL</v>
          </cell>
          <cell r="B30512" t="str">
            <v xml:space="preserve">3DUSL82 </v>
          </cell>
          <cell r="C30512">
            <v>7.5000000000000002E-4</v>
          </cell>
          <cell r="D30512" t="str">
            <v xml:space="preserve">              </v>
          </cell>
        </row>
        <row r="30513">
          <cell r="A30513" t="str">
            <v xml:space="preserve"> COL</v>
          </cell>
          <cell r="B30513" t="str">
            <v xml:space="preserve">3DUSH82 </v>
          </cell>
          <cell r="C30513">
            <v>0.12514</v>
          </cell>
          <cell r="D30513" t="str">
            <v xml:space="preserve">              </v>
          </cell>
        </row>
        <row r="30514">
          <cell r="A30514" t="str">
            <v xml:space="preserve"> COL</v>
          </cell>
          <cell r="B30514" t="str">
            <v xml:space="preserve">3DUSL83 </v>
          </cell>
          <cell r="C30514">
            <v>0.26545000000000002</v>
          </cell>
          <cell r="D30514" t="str">
            <v xml:space="preserve">              </v>
          </cell>
        </row>
        <row r="30515">
          <cell r="A30515" t="str">
            <v xml:space="preserve"> COL</v>
          </cell>
          <cell r="B30515" t="str">
            <v xml:space="preserve">3DUSH83 </v>
          </cell>
          <cell r="C30515">
            <v>5.8560000000000001E-2</v>
          </cell>
          <cell r="D30515" t="str">
            <v xml:space="preserve">              </v>
          </cell>
        </row>
        <row r="30516">
          <cell r="A30516" t="str">
            <v xml:space="preserve"> COL</v>
          </cell>
          <cell r="B30516" t="str">
            <v xml:space="preserve">3DUSL84 </v>
          </cell>
          <cell r="C30516">
            <v>8.6449999999999999E-2</v>
          </cell>
          <cell r="D30516" t="str">
            <v xml:space="preserve">              </v>
          </cell>
        </row>
        <row r="30517">
          <cell r="A30517" t="str">
            <v xml:space="preserve"> COL</v>
          </cell>
          <cell r="B30517" t="str">
            <v xml:space="preserve">3DUSH84 </v>
          </cell>
          <cell r="C30517">
            <v>0.15856000000000001</v>
          </cell>
          <cell r="D30517" t="str">
            <v xml:space="preserve">              </v>
          </cell>
        </row>
        <row r="30518">
          <cell r="A30518" t="str">
            <v xml:space="preserve"> COL</v>
          </cell>
          <cell r="B30518" t="str">
            <v xml:space="preserve">3DUSL85 </v>
          </cell>
          <cell r="C30518">
            <v>0.65020999999999995</v>
          </cell>
          <cell r="D30518" t="str">
            <v xml:space="preserve">              </v>
          </cell>
        </row>
        <row r="30519">
          <cell r="A30519" t="str">
            <v xml:space="preserve"> COL</v>
          </cell>
          <cell r="B30519" t="str">
            <v xml:space="preserve">3DUSBIM </v>
          </cell>
          <cell r="C30519">
            <v>6.6400000000000001E-3</v>
          </cell>
          <cell r="D30519" t="str">
            <v xml:space="preserve">              </v>
          </cell>
        </row>
        <row r="30520">
          <cell r="A30520" t="str">
            <v xml:space="preserve"> COL</v>
          </cell>
          <cell r="B30520" t="str">
            <v xml:space="preserve">3DUSDZ2 </v>
          </cell>
          <cell r="C30520">
            <v>0.19481999999999999</v>
          </cell>
          <cell r="D30520" t="str">
            <v xml:space="preserve">              </v>
          </cell>
        </row>
        <row r="30521">
          <cell r="A30521" t="str">
            <v xml:space="preserve"> COL</v>
          </cell>
          <cell r="B30521" t="str">
            <v xml:space="preserve">3DUSDZ3 </v>
          </cell>
          <cell r="C30521">
            <v>1.167E-2</v>
          </cell>
          <cell r="D30521" t="str">
            <v xml:space="preserve">              </v>
          </cell>
        </row>
        <row r="30522">
          <cell r="A30522" t="str">
            <v xml:space="preserve"> COL</v>
          </cell>
          <cell r="B30522" t="str">
            <v xml:space="preserve">3DUSDZ4 </v>
          </cell>
          <cell r="C30522">
            <v>0.16827</v>
          </cell>
          <cell r="D30522" t="str">
            <v xml:space="preserve">              </v>
          </cell>
        </row>
        <row r="30523">
          <cell r="A30523" t="str">
            <v xml:space="preserve"> COL</v>
          </cell>
          <cell r="B30523" t="str">
            <v xml:space="preserve">3DUSDZ5 </v>
          </cell>
          <cell r="C30523">
            <v>3.4130000000000001E-2</v>
          </cell>
          <cell r="D30523" t="str">
            <v xml:space="preserve">              </v>
          </cell>
        </row>
        <row r="30524">
          <cell r="A30524" t="str">
            <v xml:space="preserve"> COL</v>
          </cell>
          <cell r="B30524" t="str">
            <v xml:space="preserve">3DUSL8X </v>
          </cell>
          <cell r="C30524">
            <v>1.4E-2</v>
          </cell>
          <cell r="D30524" t="str">
            <v xml:space="preserve">              </v>
          </cell>
        </row>
        <row r="30525">
          <cell r="A30525" t="str">
            <v xml:space="preserve"> COL</v>
          </cell>
          <cell r="B30525" t="str">
            <v xml:space="preserve">3DUSL8Y </v>
          </cell>
          <cell r="C30525">
            <v>0.10183</v>
          </cell>
          <cell r="D30525" t="str">
            <v xml:space="preserve">              </v>
          </cell>
        </row>
        <row r="30526">
          <cell r="A30526" t="str">
            <v xml:space="preserve"> COL</v>
          </cell>
          <cell r="B30526" t="str">
            <v xml:space="preserve">3DHS1LL </v>
          </cell>
          <cell r="C30526">
            <v>2.3910000000000001E-2</v>
          </cell>
          <cell r="D30526" t="str">
            <v xml:space="preserve">              </v>
          </cell>
        </row>
        <row r="30527">
          <cell r="A30527" t="str">
            <v xml:space="preserve"> COL</v>
          </cell>
          <cell r="B30527" t="str">
            <v xml:space="preserve">3DHS1HH </v>
          </cell>
          <cell r="C30527">
            <v>3.96E-3</v>
          </cell>
          <cell r="D30527" t="str">
            <v xml:space="preserve">              </v>
          </cell>
        </row>
        <row r="30528">
          <cell r="A30528" t="str">
            <v xml:space="preserve"> COL</v>
          </cell>
          <cell r="B30528" t="str">
            <v xml:space="preserve">3DHS6HH </v>
          </cell>
          <cell r="C30528">
            <v>1.908E-2</v>
          </cell>
          <cell r="D30528" t="str">
            <v xml:space="preserve">              </v>
          </cell>
        </row>
        <row r="30529">
          <cell r="A30529" t="str">
            <v xml:space="preserve"> COL</v>
          </cell>
          <cell r="B30529" t="str">
            <v xml:space="preserve">3DHSLC7 </v>
          </cell>
          <cell r="C30529">
            <v>2.0000000000000002E-5</v>
          </cell>
          <cell r="D30529" t="str">
            <v xml:space="preserve">              </v>
          </cell>
        </row>
        <row r="30530">
          <cell r="A30530" t="str">
            <v xml:space="preserve"> COL</v>
          </cell>
          <cell r="B30530" t="str">
            <v xml:space="preserve">3DHSL4S </v>
          </cell>
          <cell r="C30530">
            <v>1.2869999999999999E-2</v>
          </cell>
          <cell r="D30530" t="str">
            <v xml:space="preserve">              </v>
          </cell>
        </row>
        <row r="30531">
          <cell r="A30531" t="str">
            <v xml:space="preserve"> COL</v>
          </cell>
          <cell r="B30531" t="str">
            <v xml:space="preserve">3NO2PHJ </v>
          </cell>
          <cell r="C30531">
            <v>2.009E-2</v>
          </cell>
          <cell r="D30531" t="str">
            <v xml:space="preserve">              </v>
          </cell>
        </row>
        <row r="30532">
          <cell r="A30532" t="str">
            <v xml:space="preserve"> COL</v>
          </cell>
          <cell r="B30532" t="str">
            <v xml:space="preserve">3NO2HU6 </v>
          </cell>
          <cell r="C30532">
            <v>3.6949999999999997E-2</v>
          </cell>
          <cell r="D30532" t="str">
            <v xml:space="preserve">              </v>
          </cell>
        </row>
        <row r="30533">
          <cell r="A30533" t="str">
            <v xml:space="preserve"> COL</v>
          </cell>
          <cell r="B30533" t="str">
            <v xml:space="preserve">3NO2HU7 </v>
          </cell>
          <cell r="C30533">
            <v>4.0090000000000001E-2</v>
          </cell>
          <cell r="D30533" t="str">
            <v xml:space="preserve">              </v>
          </cell>
        </row>
        <row r="30534">
          <cell r="A30534" t="str">
            <v xml:space="preserve"> COL</v>
          </cell>
          <cell r="B30534" t="str">
            <v xml:space="preserve">3NO2LD6 </v>
          </cell>
          <cell r="C30534">
            <v>3.6800000000000001E-3</v>
          </cell>
          <cell r="D30534" t="str">
            <v xml:space="preserve">              </v>
          </cell>
        </row>
        <row r="30535">
          <cell r="A30535" t="str">
            <v xml:space="preserve"> COL</v>
          </cell>
          <cell r="B30535" t="str">
            <v xml:space="preserve">3NO2L4S </v>
          </cell>
          <cell r="C30535">
            <v>4.317E-2</v>
          </cell>
          <cell r="D30535" t="str">
            <v xml:space="preserve">              </v>
          </cell>
        </row>
        <row r="30536">
          <cell r="A30536" t="str">
            <v xml:space="preserve"> COL</v>
          </cell>
          <cell r="B30536" t="str">
            <v xml:space="preserve">3DIE1LL </v>
          </cell>
          <cell r="C30536">
            <v>1.7000000000000001E-4</v>
          </cell>
          <cell r="D30536" t="str">
            <v xml:space="preserve">              </v>
          </cell>
        </row>
        <row r="30537">
          <cell r="A30537" t="str">
            <v xml:space="preserve"> COL</v>
          </cell>
          <cell r="B30537" t="str">
            <v xml:space="preserve">3DIEPLJ </v>
          </cell>
          <cell r="C30537">
            <v>2.3179999999999999E-2</v>
          </cell>
          <cell r="D30537" t="str">
            <v xml:space="preserve">              </v>
          </cell>
        </row>
        <row r="30538">
          <cell r="A30538" t="str">
            <v xml:space="preserve"> COL</v>
          </cell>
          <cell r="B30538" t="str">
            <v xml:space="preserve">3DIEHUD </v>
          </cell>
          <cell r="C30538">
            <v>3.9510000000000003E-2</v>
          </cell>
          <cell r="D30538" t="str">
            <v xml:space="preserve">              </v>
          </cell>
        </row>
        <row r="30539">
          <cell r="A30539" t="str">
            <v xml:space="preserve"> COL</v>
          </cell>
          <cell r="B30539" t="str">
            <v xml:space="preserve">3DIEHU2 </v>
          </cell>
          <cell r="C30539">
            <v>3.0099999999999998E-2</v>
          </cell>
          <cell r="D30539" t="str">
            <v xml:space="preserve">              </v>
          </cell>
        </row>
        <row r="30540">
          <cell r="A30540" t="str">
            <v xml:space="preserve"> COL</v>
          </cell>
          <cell r="B30540" t="str">
            <v xml:space="preserve">3DIEHU6 </v>
          </cell>
          <cell r="C30540">
            <v>6.7099999999999998E-3</v>
          </cell>
          <cell r="D30540" t="str">
            <v xml:space="preserve">              </v>
          </cell>
        </row>
        <row r="30541">
          <cell r="A30541" t="str">
            <v xml:space="preserve"> COL</v>
          </cell>
          <cell r="B30541" t="str">
            <v xml:space="preserve">3DIEHU7 </v>
          </cell>
          <cell r="C30541">
            <v>2.674E-2</v>
          </cell>
          <cell r="D30541" t="str">
            <v xml:space="preserve">              </v>
          </cell>
        </row>
        <row r="30542">
          <cell r="A30542" t="str">
            <v xml:space="preserve"> COL</v>
          </cell>
          <cell r="B30542" t="str">
            <v xml:space="preserve">3DIEL4S </v>
          </cell>
          <cell r="C30542">
            <v>5.6550000000000003E-2</v>
          </cell>
          <cell r="D30542" t="str">
            <v xml:space="preserve">              </v>
          </cell>
        </row>
        <row r="30543">
          <cell r="A30543" t="str">
            <v xml:space="preserve"> COL</v>
          </cell>
          <cell r="B30543" t="str">
            <v xml:space="preserve">3N5B2LH </v>
          </cell>
          <cell r="C30543">
            <v>5.0899999999999999E-3</v>
          </cell>
          <cell r="D30543" t="str">
            <v xml:space="preserve">              </v>
          </cell>
        </row>
        <row r="30544">
          <cell r="A30544" t="str">
            <v xml:space="preserve"> COL</v>
          </cell>
          <cell r="B30544" t="str">
            <v xml:space="preserve">3N5BVAM </v>
          </cell>
          <cell r="C30544">
            <v>3.3700000000000002E-3</v>
          </cell>
          <cell r="D30544" t="str">
            <v xml:space="preserve">              </v>
          </cell>
        </row>
        <row r="30545">
          <cell r="A30545" t="str">
            <v xml:space="preserve"> COL</v>
          </cell>
          <cell r="B30545" t="str">
            <v xml:space="preserve">3N5BCOH </v>
          </cell>
          <cell r="C30545">
            <v>3.2499999999999999E-3</v>
          </cell>
          <cell r="D30545" t="str">
            <v xml:space="preserve">              </v>
          </cell>
        </row>
        <row r="30546">
          <cell r="A30546" t="str">
            <v xml:space="preserve"> COL</v>
          </cell>
          <cell r="B30546" t="str">
            <v xml:space="preserve">3N5BVSP </v>
          </cell>
          <cell r="C30546">
            <v>1.2999999999999999E-3</v>
          </cell>
          <cell r="D30546" t="str">
            <v xml:space="preserve">              </v>
          </cell>
        </row>
        <row r="30547">
          <cell r="A30547" t="str">
            <v xml:space="preserve"> COL</v>
          </cell>
          <cell r="B30547" t="str">
            <v xml:space="preserve">3N6B2LH </v>
          </cell>
          <cell r="C30547">
            <v>1.231E-2</v>
          </cell>
          <cell r="D30547" t="str">
            <v xml:space="preserve">              </v>
          </cell>
        </row>
        <row r="30548">
          <cell r="A30548" t="str">
            <v xml:space="preserve"> COL</v>
          </cell>
          <cell r="B30548" t="str">
            <v xml:space="preserve">3N6B2LM </v>
          </cell>
          <cell r="C30548">
            <v>4.7200000000000002E-3</v>
          </cell>
          <cell r="D30548" t="str">
            <v xml:space="preserve">              </v>
          </cell>
        </row>
        <row r="30549">
          <cell r="A30549" t="str">
            <v xml:space="preserve"> COL</v>
          </cell>
          <cell r="B30549" t="str">
            <v xml:space="preserve">3N6BARM </v>
          </cell>
          <cell r="C30549">
            <v>4.1410000000000002E-2</v>
          </cell>
          <cell r="D30549" t="str">
            <v xml:space="preserve">              </v>
          </cell>
        </row>
        <row r="30550">
          <cell r="A30550" t="str">
            <v xml:space="preserve"> COL</v>
          </cell>
          <cell r="B30550" t="str">
            <v xml:space="preserve">3N6BVAM </v>
          </cell>
          <cell r="C30550">
            <v>1.376E-2</v>
          </cell>
          <cell r="D30550" t="str">
            <v xml:space="preserve">              </v>
          </cell>
        </row>
        <row r="30551">
          <cell r="A30551" t="str">
            <v xml:space="preserve"> COL</v>
          </cell>
          <cell r="B30551" t="str">
            <v xml:space="preserve">3N6BCOH </v>
          </cell>
          <cell r="C30551">
            <v>2.775E-2</v>
          </cell>
          <cell r="D30551" t="str">
            <v xml:space="preserve">              </v>
          </cell>
        </row>
        <row r="30552">
          <cell r="A30552" t="str">
            <v xml:space="preserve"> COL</v>
          </cell>
          <cell r="B30552" t="str">
            <v xml:space="preserve">3N6BVSP </v>
          </cell>
          <cell r="C30552">
            <v>1.11E-2</v>
          </cell>
          <cell r="D30552" t="str">
            <v xml:space="preserve">              </v>
          </cell>
        </row>
        <row r="30553">
          <cell r="A30553" t="str">
            <v xml:space="preserve"> COL</v>
          </cell>
          <cell r="B30553" t="str">
            <v xml:space="preserve">3N6AARI </v>
          </cell>
          <cell r="C30553">
            <v>7.5889999999999999E-2</v>
          </cell>
          <cell r="D30553" t="str">
            <v xml:space="preserve">              </v>
          </cell>
        </row>
        <row r="30554">
          <cell r="A30554" t="str">
            <v xml:space="preserve"> COL</v>
          </cell>
          <cell r="B30554" t="str">
            <v xml:space="preserve">3N6AGOU </v>
          </cell>
          <cell r="C30554">
            <v>2.6159999999999999E-2</v>
          </cell>
          <cell r="D30554" t="str">
            <v xml:space="preserve">              </v>
          </cell>
        </row>
        <row r="30555">
          <cell r="A30555" t="str">
            <v xml:space="preserve"> COL</v>
          </cell>
          <cell r="B30555" t="str">
            <v xml:space="preserve">3N6IVAI </v>
          </cell>
          <cell r="C30555">
            <v>4.2849999999999999E-2</v>
          </cell>
          <cell r="D30555" t="str">
            <v xml:space="preserve">              </v>
          </cell>
        </row>
        <row r="30556">
          <cell r="A30556" t="str">
            <v xml:space="preserve"> COL</v>
          </cell>
          <cell r="B30556" t="str">
            <v xml:space="preserve">3N6IVAG </v>
          </cell>
          <cell r="C30556">
            <v>0.11833</v>
          </cell>
          <cell r="D30556" t="str">
            <v xml:space="preserve">              </v>
          </cell>
        </row>
        <row r="30557">
          <cell r="A30557" t="str">
            <v xml:space="preserve"> COL</v>
          </cell>
          <cell r="B30557" t="str">
            <v xml:space="preserve">3N6IVAB </v>
          </cell>
          <cell r="C30557">
            <v>1.09E-3</v>
          </cell>
          <cell r="D30557" t="str">
            <v xml:space="preserve">              </v>
          </cell>
        </row>
        <row r="30558">
          <cell r="A30558" t="str">
            <v xml:space="preserve"> COL</v>
          </cell>
          <cell r="B30558" t="str">
            <v xml:space="preserve">3N6ILC6 </v>
          </cell>
          <cell r="C30558">
            <v>6.2190000000000002E-2</v>
          </cell>
          <cell r="D30558" t="str">
            <v xml:space="preserve">              </v>
          </cell>
        </row>
        <row r="30559">
          <cell r="A30559" t="str">
            <v xml:space="preserve"> COL</v>
          </cell>
          <cell r="B30559" t="str">
            <v xml:space="preserve">3N6ICOM </v>
          </cell>
          <cell r="C30559">
            <v>1.2E-4</v>
          </cell>
          <cell r="D30559" t="str">
            <v xml:space="preserve">              </v>
          </cell>
        </row>
        <row r="30560">
          <cell r="A30560" t="str">
            <v xml:space="preserve"> COL</v>
          </cell>
          <cell r="B30560" t="str">
            <v xml:space="preserve">3N6IVRL </v>
          </cell>
          <cell r="C30560">
            <v>2.4920000000000001E-2</v>
          </cell>
          <cell r="D30560" t="str">
            <v xml:space="preserve">              </v>
          </cell>
        </row>
        <row r="30561">
          <cell r="A30561" t="str">
            <v xml:space="preserve"> COL</v>
          </cell>
          <cell r="B30561" t="str">
            <v xml:space="preserve">5UNCIC4 </v>
          </cell>
          <cell r="C30561">
            <v>2.5600000000000002E-3</v>
          </cell>
          <cell r="D30561" t="str">
            <v xml:space="preserve">              </v>
          </cell>
        </row>
        <row r="30562">
          <cell r="A30562" t="str">
            <v xml:space="preserve"> COL</v>
          </cell>
          <cell r="B30562" t="str">
            <v xml:space="preserve">5UNCPBN </v>
          </cell>
          <cell r="C30562">
            <v>9.5899999999999996E-3</v>
          </cell>
          <cell r="D30562" t="str">
            <v xml:space="preserve">              </v>
          </cell>
        </row>
        <row r="30563">
          <cell r="A30563" t="str">
            <v xml:space="preserve"> COL</v>
          </cell>
          <cell r="B30563" t="str">
            <v xml:space="preserve">5UNCR1X </v>
          </cell>
          <cell r="C30563">
            <v>4.5399999999999998E-3</v>
          </cell>
          <cell r="D30563" t="str">
            <v xml:space="preserve">              </v>
          </cell>
        </row>
        <row r="30564">
          <cell r="A30564" t="str">
            <v xml:space="preserve"> COL</v>
          </cell>
          <cell r="B30564" t="str">
            <v xml:space="preserve">5UNC8HR </v>
          </cell>
          <cell r="C30564">
            <v>5.0400000000000002E-3</v>
          </cell>
          <cell r="D30564" t="str">
            <v xml:space="preserve">              </v>
          </cell>
        </row>
        <row r="30565">
          <cell r="A30565" t="str">
            <v xml:space="preserve"> COL</v>
          </cell>
          <cell r="B30565" t="str">
            <v xml:space="preserve">5UNCOR7 </v>
          </cell>
          <cell r="C30565">
            <v>5.2700000000000004E-3</v>
          </cell>
          <cell r="D30565" t="str">
            <v xml:space="preserve">              </v>
          </cell>
        </row>
        <row r="30566">
          <cell r="A30566" t="str">
            <v xml:space="preserve"> COL</v>
          </cell>
          <cell r="B30566" t="str">
            <v xml:space="preserve">5UNC7LR </v>
          </cell>
          <cell r="C30566">
            <v>2.0049999999999998E-2</v>
          </cell>
          <cell r="D30566" t="str">
            <v xml:space="preserve">              </v>
          </cell>
        </row>
        <row r="30567">
          <cell r="A30567" t="str">
            <v xml:space="preserve"> COL</v>
          </cell>
          <cell r="B30567" t="str">
            <v xml:space="preserve">5UNC8LR </v>
          </cell>
          <cell r="C30567">
            <v>3.4199999999999999E-3</v>
          </cell>
          <cell r="D30567" t="str">
            <v xml:space="preserve">              </v>
          </cell>
        </row>
        <row r="30568">
          <cell r="A30568" t="str">
            <v xml:space="preserve"> COL</v>
          </cell>
          <cell r="B30568" t="str">
            <v xml:space="preserve">5UNCLR7 </v>
          </cell>
          <cell r="C30568">
            <v>7.9000000000000001E-4</v>
          </cell>
          <cell r="D30568" t="str">
            <v xml:space="preserve">              </v>
          </cell>
        </row>
        <row r="30569">
          <cell r="A30569" t="str">
            <v xml:space="preserve"> COL</v>
          </cell>
          <cell r="B30569" t="str">
            <v xml:space="preserve">5UNCS10 </v>
          </cell>
          <cell r="C30569">
            <v>9.0000000000000006E-5</v>
          </cell>
          <cell r="D30569" t="str">
            <v xml:space="preserve">              </v>
          </cell>
        </row>
        <row r="30570">
          <cell r="A30570" t="str">
            <v xml:space="preserve"> COL</v>
          </cell>
          <cell r="B30570" t="str">
            <v xml:space="preserve">5UNCHAL </v>
          </cell>
          <cell r="C30570">
            <v>2.9E-4</v>
          </cell>
          <cell r="D30570" t="str">
            <v xml:space="preserve">              </v>
          </cell>
        </row>
        <row r="30571">
          <cell r="A30571" t="str">
            <v xml:space="preserve"> COL</v>
          </cell>
          <cell r="B30571" t="str">
            <v xml:space="preserve">5UNCTX9 </v>
          </cell>
          <cell r="C30571">
            <v>2.64E-3</v>
          </cell>
          <cell r="D30571" t="str">
            <v xml:space="preserve">              </v>
          </cell>
        </row>
        <row r="30572">
          <cell r="A30572" t="str">
            <v xml:space="preserve"> COL</v>
          </cell>
          <cell r="B30572" t="str">
            <v xml:space="preserve">5PRUIC4 </v>
          </cell>
          <cell r="C30572">
            <v>4.4999999999999999E-4</v>
          </cell>
          <cell r="D30572" t="str">
            <v xml:space="preserve">              </v>
          </cell>
        </row>
        <row r="30573">
          <cell r="A30573" t="str">
            <v xml:space="preserve"> COL</v>
          </cell>
          <cell r="B30573" t="str">
            <v xml:space="preserve">5PRUR1L </v>
          </cell>
          <cell r="C30573">
            <v>3.3400000000000001E-3</v>
          </cell>
          <cell r="D30573" t="str">
            <v xml:space="preserve">              </v>
          </cell>
        </row>
        <row r="30574">
          <cell r="A30574" t="str">
            <v xml:space="preserve"> COL</v>
          </cell>
          <cell r="B30574" t="str">
            <v xml:space="preserve">5PRUB1X </v>
          </cell>
          <cell r="C30574">
            <v>8.3400000000000002E-3</v>
          </cell>
          <cell r="D30574" t="str">
            <v xml:space="preserve">              </v>
          </cell>
        </row>
        <row r="30575">
          <cell r="A30575" t="str">
            <v xml:space="preserve"> COL</v>
          </cell>
          <cell r="B30575" t="str">
            <v xml:space="preserve">5PRUZ17 </v>
          </cell>
          <cell r="C30575">
            <v>3.2100000000000002E-3</v>
          </cell>
          <cell r="D30575" t="str">
            <v xml:space="preserve">              </v>
          </cell>
        </row>
        <row r="30576">
          <cell r="A30576" t="str">
            <v xml:space="preserve"> COL</v>
          </cell>
          <cell r="B30576" t="str">
            <v xml:space="preserve">5PRUG72 </v>
          </cell>
          <cell r="C30576">
            <v>9.0000000000000006E-5</v>
          </cell>
          <cell r="D30576" t="str">
            <v xml:space="preserve">              </v>
          </cell>
        </row>
        <row r="30577">
          <cell r="A30577" t="str">
            <v xml:space="preserve"> COL</v>
          </cell>
          <cell r="B30577" t="str">
            <v xml:space="preserve">5PRUSNL </v>
          </cell>
          <cell r="C30577">
            <v>1E-4</v>
          </cell>
          <cell r="D30577" t="str">
            <v xml:space="preserve">              </v>
          </cell>
        </row>
        <row r="30578">
          <cell r="A30578" t="str">
            <v xml:space="preserve"> COL</v>
          </cell>
          <cell r="B30578" t="str">
            <v xml:space="preserve">5PRULHG </v>
          </cell>
          <cell r="C30578">
            <v>2.1700000000000001E-3</v>
          </cell>
          <cell r="D30578" t="str">
            <v xml:space="preserve">              </v>
          </cell>
        </row>
        <row r="30579">
          <cell r="A30579" t="str">
            <v xml:space="preserve"> COL</v>
          </cell>
          <cell r="B30579" t="str">
            <v xml:space="preserve">5PRUMHC </v>
          </cell>
          <cell r="C30579">
            <v>7.6899999999999998E-3</v>
          </cell>
          <cell r="D30579" t="str">
            <v xml:space="preserve">              </v>
          </cell>
        </row>
        <row r="30580">
          <cell r="A30580" t="str">
            <v xml:space="preserve"> COL</v>
          </cell>
          <cell r="B30580" t="str">
            <v xml:space="preserve">5PRUC5M </v>
          </cell>
          <cell r="C30580">
            <v>1.5200000000000001E-3</v>
          </cell>
          <cell r="D30580" t="str">
            <v xml:space="preserve">              </v>
          </cell>
        </row>
        <row r="30581">
          <cell r="A30581" t="str">
            <v xml:space="preserve"> COL</v>
          </cell>
          <cell r="B30581" t="str">
            <v xml:space="preserve">5PRUALI </v>
          </cell>
          <cell r="C30581">
            <v>2.8600000000000001E-3</v>
          </cell>
          <cell r="D30581" t="str">
            <v xml:space="preserve">              </v>
          </cell>
        </row>
        <row r="30582">
          <cell r="A30582" t="str">
            <v xml:space="preserve"> COL</v>
          </cell>
          <cell r="B30582" t="str">
            <v xml:space="preserve">5PRUIC6 </v>
          </cell>
          <cell r="C30582">
            <v>5.2999999999999998E-4</v>
          </cell>
          <cell r="D30582" t="str">
            <v xml:space="preserve">              </v>
          </cell>
        </row>
        <row r="30583">
          <cell r="A30583" t="str">
            <v xml:space="preserve"> COL</v>
          </cell>
          <cell r="B30583" t="str">
            <v xml:space="preserve">5PRUETL </v>
          </cell>
          <cell r="C30583">
            <v>3.32E-3</v>
          </cell>
          <cell r="D30583" t="str">
            <v xml:space="preserve">              </v>
          </cell>
        </row>
        <row r="30584">
          <cell r="A30584" t="str">
            <v xml:space="preserve"> COL</v>
          </cell>
          <cell r="B30584" t="str">
            <v xml:space="preserve">5UNUIC4 </v>
          </cell>
          <cell r="C30584">
            <v>3.5400000000000002E-3</v>
          </cell>
          <cell r="D30584" t="str">
            <v xml:space="preserve">              </v>
          </cell>
        </row>
        <row r="30585">
          <cell r="A30585" t="str">
            <v xml:space="preserve"> COL</v>
          </cell>
          <cell r="B30585" t="str">
            <v xml:space="preserve">5UNUR80 </v>
          </cell>
          <cell r="C30585">
            <v>2.2280000000000001E-2</v>
          </cell>
          <cell r="D30585" t="str">
            <v xml:space="preserve">              </v>
          </cell>
        </row>
        <row r="30586">
          <cell r="A30586" t="str">
            <v xml:space="preserve"> COL</v>
          </cell>
          <cell r="B30586" t="str">
            <v xml:space="preserve">5UNUR1L </v>
          </cell>
          <cell r="C30586">
            <v>1.992E-2</v>
          </cell>
          <cell r="D30586" t="str">
            <v xml:space="preserve">              </v>
          </cell>
        </row>
        <row r="30587">
          <cell r="A30587" t="str">
            <v xml:space="preserve"> COL</v>
          </cell>
          <cell r="B30587" t="str">
            <v xml:space="preserve">5UNUB1X </v>
          </cell>
          <cell r="C30587">
            <v>3.1300000000000001E-2</v>
          </cell>
          <cell r="D30587" t="str">
            <v xml:space="preserve">              </v>
          </cell>
        </row>
        <row r="30588">
          <cell r="A30588" t="str">
            <v xml:space="preserve"> COL</v>
          </cell>
          <cell r="B30588" t="str">
            <v xml:space="preserve">5UNUTRA </v>
          </cell>
          <cell r="C30588">
            <v>3.9699999999999996E-3</v>
          </cell>
          <cell r="D30588" t="str">
            <v xml:space="preserve">              </v>
          </cell>
        </row>
        <row r="30589">
          <cell r="A30589" t="str">
            <v xml:space="preserve"> COL</v>
          </cell>
          <cell r="B30589" t="str">
            <v xml:space="preserve">5UNULRA </v>
          </cell>
          <cell r="C30589">
            <v>2.2009999999999998E-2</v>
          </cell>
          <cell r="D30589" t="str">
            <v xml:space="preserve">              </v>
          </cell>
        </row>
        <row r="30590">
          <cell r="A30590" t="str">
            <v xml:space="preserve"> COL</v>
          </cell>
          <cell r="B30590" t="str">
            <v xml:space="preserve">5UNUD18 </v>
          </cell>
          <cell r="C30590">
            <v>8.9529999999999998E-2</v>
          </cell>
          <cell r="D30590" t="str">
            <v xml:space="preserve">              </v>
          </cell>
        </row>
        <row r="30591">
          <cell r="A30591" t="str">
            <v xml:space="preserve"> COL</v>
          </cell>
          <cell r="B30591" t="str">
            <v xml:space="preserve">5UNUG26 </v>
          </cell>
          <cell r="C30591">
            <v>9.6960000000000005E-2</v>
          </cell>
          <cell r="D30591" t="str">
            <v xml:space="preserve">              </v>
          </cell>
        </row>
        <row r="30592">
          <cell r="A30592" t="str">
            <v xml:space="preserve"> COL</v>
          </cell>
          <cell r="B30592" t="str">
            <v xml:space="preserve">5UNUZ17 </v>
          </cell>
          <cell r="C30592">
            <v>3.007E-2</v>
          </cell>
          <cell r="D30592" t="str">
            <v xml:space="preserve">              </v>
          </cell>
        </row>
        <row r="30593">
          <cell r="A30593" t="str">
            <v xml:space="preserve"> COL</v>
          </cell>
          <cell r="B30593" t="str">
            <v xml:space="preserve">5UNUZ18 </v>
          </cell>
          <cell r="C30593">
            <v>2.4209999999999999E-2</v>
          </cell>
          <cell r="D30593" t="str">
            <v xml:space="preserve">              </v>
          </cell>
        </row>
        <row r="30594">
          <cell r="A30594" t="str">
            <v xml:space="preserve"> COL</v>
          </cell>
          <cell r="B30594" t="str">
            <v xml:space="preserve">5UNULHG </v>
          </cell>
          <cell r="C30594">
            <v>4.7000000000000002E-3</v>
          </cell>
          <cell r="D30594" t="str">
            <v xml:space="preserve">              </v>
          </cell>
        </row>
        <row r="30595">
          <cell r="A30595" t="str">
            <v xml:space="preserve"> COL</v>
          </cell>
          <cell r="B30595" t="str">
            <v xml:space="preserve">5UNUMHC </v>
          </cell>
          <cell r="C30595">
            <v>1.2489999999999999E-2</v>
          </cell>
          <cell r="D30595" t="str">
            <v xml:space="preserve">              </v>
          </cell>
        </row>
        <row r="30596">
          <cell r="A30596" t="str">
            <v xml:space="preserve"> COL</v>
          </cell>
          <cell r="B30596" t="str">
            <v xml:space="preserve">5UNUC5M </v>
          </cell>
          <cell r="C30596">
            <v>1.9779999999999999E-2</v>
          </cell>
          <cell r="D30596" t="str">
            <v xml:space="preserve">              </v>
          </cell>
        </row>
        <row r="30597">
          <cell r="A30597" t="str">
            <v xml:space="preserve"> COL</v>
          </cell>
          <cell r="B30597" t="str">
            <v xml:space="preserve">5UNUALI </v>
          </cell>
          <cell r="C30597">
            <v>2.0500000000000001E-2</v>
          </cell>
          <cell r="D30597" t="str">
            <v xml:space="preserve">              </v>
          </cell>
        </row>
        <row r="30598">
          <cell r="A30598" t="str">
            <v xml:space="preserve"> COL</v>
          </cell>
          <cell r="B30598" t="str">
            <v xml:space="preserve">5UNUIC6 </v>
          </cell>
          <cell r="C30598">
            <v>5.6739999999999999E-2</v>
          </cell>
          <cell r="D30598" t="str">
            <v xml:space="preserve">              </v>
          </cell>
        </row>
        <row r="30599">
          <cell r="A30599" t="str">
            <v xml:space="preserve"> COL</v>
          </cell>
          <cell r="B30599" t="str">
            <v xml:space="preserve">5UNUETL </v>
          </cell>
          <cell r="C30599">
            <v>5.0229999999999997E-2</v>
          </cell>
          <cell r="D30599" t="str">
            <v xml:space="preserve">              </v>
          </cell>
        </row>
        <row r="30600">
          <cell r="A30600" t="str">
            <v xml:space="preserve"> COL</v>
          </cell>
          <cell r="B30600" t="str">
            <v xml:space="preserve">5R1PIC4 </v>
          </cell>
          <cell r="C30600">
            <v>1.8E-3</v>
          </cell>
          <cell r="D30600" t="str">
            <v xml:space="preserve">              </v>
          </cell>
        </row>
        <row r="30601">
          <cell r="A30601" t="str">
            <v xml:space="preserve"> COL</v>
          </cell>
          <cell r="B30601" t="str">
            <v xml:space="preserve">5R1PR80 </v>
          </cell>
          <cell r="C30601">
            <v>2.7299999999999998E-3</v>
          </cell>
          <cell r="D30601" t="str">
            <v xml:space="preserve">              </v>
          </cell>
        </row>
        <row r="30602">
          <cell r="A30602" t="str">
            <v xml:space="preserve"> COL</v>
          </cell>
          <cell r="B30602" t="str">
            <v xml:space="preserve">5R1PR90 </v>
          </cell>
          <cell r="C30602">
            <v>2.5500000000000002E-3</v>
          </cell>
          <cell r="D30602" t="str">
            <v xml:space="preserve">              </v>
          </cell>
        </row>
        <row r="30603">
          <cell r="A30603" t="str">
            <v xml:space="preserve"> COL</v>
          </cell>
          <cell r="B30603" t="str">
            <v xml:space="preserve">5R1PB90 </v>
          </cell>
          <cell r="C30603">
            <v>2.3500000000000001E-3</v>
          </cell>
          <cell r="D30603" t="str">
            <v xml:space="preserve">              </v>
          </cell>
        </row>
        <row r="30604">
          <cell r="A30604" t="str">
            <v xml:space="preserve"> COL</v>
          </cell>
          <cell r="B30604" t="str">
            <v xml:space="preserve">5R1PB10 </v>
          </cell>
          <cell r="C30604">
            <v>1.47E-3</v>
          </cell>
          <cell r="D30604" t="str">
            <v xml:space="preserve">              </v>
          </cell>
        </row>
        <row r="30605">
          <cell r="A30605" t="str">
            <v xml:space="preserve"> COL</v>
          </cell>
          <cell r="B30605" t="str">
            <v xml:space="preserve">5R1POR6 </v>
          </cell>
          <cell r="C30605">
            <v>1.9300000000000001E-3</v>
          </cell>
          <cell r="D30605" t="str">
            <v xml:space="preserve">              </v>
          </cell>
        </row>
        <row r="30606">
          <cell r="A30606" t="str">
            <v xml:space="preserve"> COL</v>
          </cell>
          <cell r="B30606" t="str">
            <v xml:space="preserve">5R1PD25 </v>
          </cell>
          <cell r="C30606">
            <v>5.0000000000000002E-5</v>
          </cell>
          <cell r="D30606" t="str">
            <v xml:space="preserve">              </v>
          </cell>
        </row>
        <row r="30607">
          <cell r="A30607" t="str">
            <v xml:space="preserve"> COL</v>
          </cell>
          <cell r="B30607" t="str">
            <v xml:space="preserve">5R1PC6M </v>
          </cell>
          <cell r="C30607">
            <v>7.6000000000000004E-4</v>
          </cell>
          <cell r="D30607" t="str">
            <v xml:space="preserve">              </v>
          </cell>
        </row>
        <row r="30608">
          <cell r="A30608" t="str">
            <v xml:space="preserve"> COL</v>
          </cell>
          <cell r="B30608" t="str">
            <v xml:space="preserve">5R1PIC8 </v>
          </cell>
          <cell r="C30608">
            <v>1.068E-2</v>
          </cell>
          <cell r="D30608" t="str">
            <v xml:space="preserve">              </v>
          </cell>
        </row>
        <row r="30609">
          <cell r="A30609" t="str">
            <v xml:space="preserve"> COL</v>
          </cell>
          <cell r="B30609" t="str">
            <v xml:space="preserve">5R1RIC4 </v>
          </cell>
          <cell r="C30609">
            <v>2.8300000000000001E-3</v>
          </cell>
          <cell r="D30609" t="str">
            <v xml:space="preserve">              </v>
          </cell>
        </row>
        <row r="30610">
          <cell r="A30610" t="str">
            <v xml:space="preserve"> COL</v>
          </cell>
          <cell r="B30610" t="str">
            <v xml:space="preserve">5R1RR80 </v>
          </cell>
          <cell r="C30610">
            <v>2.981E-2</v>
          </cell>
          <cell r="D30610" t="str">
            <v xml:space="preserve">              </v>
          </cell>
        </row>
        <row r="30611">
          <cell r="A30611" t="str">
            <v xml:space="preserve"> COL</v>
          </cell>
          <cell r="B30611" t="str">
            <v xml:space="preserve">5R1RB90 </v>
          </cell>
          <cell r="C30611">
            <v>4.3E-3</v>
          </cell>
          <cell r="D30611" t="str">
            <v xml:space="preserve">              </v>
          </cell>
        </row>
        <row r="30612">
          <cell r="A30612" t="str">
            <v xml:space="preserve"> COL</v>
          </cell>
          <cell r="B30612" t="str">
            <v xml:space="preserve">5R1ROR6 </v>
          </cell>
          <cell r="C30612">
            <v>1.061E-2</v>
          </cell>
          <cell r="D30612" t="str">
            <v xml:space="preserve">              </v>
          </cell>
        </row>
        <row r="30613">
          <cell r="A30613" t="str">
            <v xml:space="preserve"> COL</v>
          </cell>
          <cell r="B30613" t="str">
            <v xml:space="preserve">5R1RD18 </v>
          </cell>
          <cell r="C30613">
            <v>1.73E-3</v>
          </cell>
          <cell r="D30613" t="str">
            <v xml:space="preserve">              </v>
          </cell>
        </row>
        <row r="30614">
          <cell r="A30614" t="str">
            <v xml:space="preserve"> COL</v>
          </cell>
          <cell r="B30614" t="str">
            <v xml:space="preserve">5R1RMHV </v>
          </cell>
          <cell r="C30614">
            <v>1.023E-2</v>
          </cell>
          <cell r="D30614" t="str">
            <v xml:space="preserve">              </v>
          </cell>
        </row>
        <row r="30615">
          <cell r="A30615" t="str">
            <v xml:space="preserve"> COL</v>
          </cell>
          <cell r="B30615" t="str">
            <v xml:space="preserve">5R1RC6M </v>
          </cell>
          <cell r="C30615">
            <v>6.1900000000000002E-3</v>
          </cell>
          <cell r="D30615" t="str">
            <v xml:space="preserve">              </v>
          </cell>
        </row>
        <row r="30616">
          <cell r="A30616" t="str">
            <v xml:space="preserve"> COL</v>
          </cell>
          <cell r="B30616" t="str">
            <v xml:space="preserve">5R1RALI </v>
          </cell>
          <cell r="C30616">
            <v>1.7999999999999999E-2</v>
          </cell>
          <cell r="D30616" t="str">
            <v xml:space="preserve">              </v>
          </cell>
        </row>
        <row r="30617">
          <cell r="A30617" t="str">
            <v xml:space="preserve"> COL</v>
          </cell>
          <cell r="B30617" t="str">
            <v xml:space="preserve">5R1RISO </v>
          </cell>
          <cell r="C30617">
            <v>1.4449999999999999E-2</v>
          </cell>
          <cell r="D30617" t="str">
            <v xml:space="preserve">              </v>
          </cell>
        </row>
        <row r="30618">
          <cell r="A30618" t="str">
            <v xml:space="preserve"> COL</v>
          </cell>
          <cell r="B30618" t="str">
            <v xml:space="preserve">5C5RIC4 </v>
          </cell>
          <cell r="C30618">
            <v>3.9199999999999999E-2</v>
          </cell>
          <cell r="D30618" t="str">
            <v xml:space="preserve">              </v>
          </cell>
        </row>
        <row r="30619">
          <cell r="A30619" t="str">
            <v xml:space="preserve"> COL</v>
          </cell>
          <cell r="B30619" t="str">
            <v xml:space="preserve">5C5RR80 </v>
          </cell>
          <cell r="C30619">
            <v>7.238E-2</v>
          </cell>
          <cell r="D30619" t="str">
            <v xml:space="preserve">              </v>
          </cell>
        </row>
        <row r="30620">
          <cell r="A30620" t="str">
            <v xml:space="preserve"> COL</v>
          </cell>
          <cell r="B30620" t="str">
            <v xml:space="preserve">5C5RR90 </v>
          </cell>
          <cell r="C30620">
            <v>3.542E-2</v>
          </cell>
          <cell r="D30620" t="str">
            <v xml:space="preserve">              </v>
          </cell>
        </row>
        <row r="30621">
          <cell r="A30621" t="str">
            <v xml:space="preserve"> COL</v>
          </cell>
          <cell r="B30621" t="str">
            <v xml:space="preserve">5C5RR1L </v>
          </cell>
          <cell r="C30621">
            <v>2.3449999999999999E-2</v>
          </cell>
          <cell r="D30621" t="str">
            <v xml:space="preserve">              </v>
          </cell>
        </row>
        <row r="30622">
          <cell r="A30622" t="str">
            <v xml:space="preserve"> COL</v>
          </cell>
          <cell r="B30622" t="str">
            <v xml:space="preserve">5C5RA95 </v>
          </cell>
          <cell r="C30622">
            <v>4.4659999999999998E-2</v>
          </cell>
          <cell r="D30622" t="str">
            <v xml:space="preserve">              </v>
          </cell>
        </row>
        <row r="30623">
          <cell r="A30623" t="str">
            <v xml:space="preserve"> COL</v>
          </cell>
          <cell r="B30623" t="str">
            <v xml:space="preserve">5C5RA10 </v>
          </cell>
          <cell r="C30623">
            <v>2.0000000000000002E-5</v>
          </cell>
          <cell r="D30623" t="str">
            <v xml:space="preserve">              </v>
          </cell>
        </row>
        <row r="30624">
          <cell r="A30624" t="str">
            <v xml:space="preserve"> COL</v>
          </cell>
          <cell r="B30624" t="str">
            <v xml:space="preserve">5C5RP90 </v>
          </cell>
          <cell r="C30624">
            <v>4.7579999999999997E-2</v>
          </cell>
          <cell r="D30624" t="str">
            <v xml:space="preserve">              </v>
          </cell>
        </row>
        <row r="30625">
          <cell r="A30625" t="str">
            <v xml:space="preserve"> COL</v>
          </cell>
          <cell r="B30625" t="str">
            <v xml:space="preserve">5C5RP95 </v>
          </cell>
          <cell r="C30625">
            <v>5.8009999999999999E-2</v>
          </cell>
          <cell r="D30625" t="str">
            <v xml:space="preserve">              </v>
          </cell>
        </row>
        <row r="30626">
          <cell r="A30626" t="str">
            <v xml:space="preserve"> COL</v>
          </cell>
          <cell r="B30626" t="str">
            <v xml:space="preserve">5C5RB90 </v>
          </cell>
          <cell r="C30626">
            <v>2.6429999999999999E-2</v>
          </cell>
          <cell r="D30626" t="str">
            <v xml:space="preserve">              </v>
          </cell>
        </row>
        <row r="30627">
          <cell r="A30627" t="str">
            <v xml:space="preserve"> COL</v>
          </cell>
          <cell r="B30627" t="str">
            <v xml:space="preserve">5C5RF8M </v>
          </cell>
          <cell r="C30627">
            <v>4.2759999999999999E-2</v>
          </cell>
          <cell r="D30627" t="str">
            <v xml:space="preserve">              </v>
          </cell>
        </row>
        <row r="30628">
          <cell r="A30628" t="str">
            <v xml:space="preserve"> COL</v>
          </cell>
          <cell r="B30628" t="str">
            <v xml:space="preserve">5C5ROR6 </v>
          </cell>
          <cell r="C30628">
            <v>9.0600000000000003E-3</v>
          </cell>
          <cell r="D30628" t="str">
            <v xml:space="preserve">              </v>
          </cell>
        </row>
        <row r="30629">
          <cell r="A30629" t="str">
            <v xml:space="preserve"> COL</v>
          </cell>
          <cell r="B30629" t="str">
            <v xml:space="preserve">5C5RLR7 </v>
          </cell>
          <cell r="C30629">
            <v>4.4999999999999999E-4</v>
          </cell>
          <cell r="D30629" t="str">
            <v xml:space="preserve">              </v>
          </cell>
        </row>
        <row r="30630">
          <cell r="A30630" t="str">
            <v xml:space="preserve"> COL</v>
          </cell>
          <cell r="B30630" t="str">
            <v xml:space="preserve">5C5RD19 </v>
          </cell>
          <cell r="C30630">
            <v>6.0350000000000001E-2</v>
          </cell>
          <cell r="D30630" t="str">
            <v xml:space="preserve">              </v>
          </cell>
        </row>
        <row r="30631">
          <cell r="A30631" t="str">
            <v xml:space="preserve"> COL</v>
          </cell>
          <cell r="B30631" t="str">
            <v xml:space="preserve">5C5RZ20 </v>
          </cell>
          <cell r="C30631">
            <v>3.5699999999999998E-3</v>
          </cell>
          <cell r="D30631" t="str">
            <v xml:space="preserve">              </v>
          </cell>
        </row>
        <row r="30632">
          <cell r="A30632" t="str">
            <v xml:space="preserve"> COL</v>
          </cell>
          <cell r="B30632" t="str">
            <v xml:space="preserve">5C5RZ21 </v>
          </cell>
          <cell r="C30632">
            <v>3.14E-3</v>
          </cell>
          <cell r="D30632" t="str">
            <v xml:space="preserve">              </v>
          </cell>
        </row>
        <row r="30633">
          <cell r="A30633" t="str">
            <v xml:space="preserve"> COL</v>
          </cell>
          <cell r="B30633" t="str">
            <v xml:space="preserve">5C5RMHV </v>
          </cell>
          <cell r="C30633">
            <v>0.16508999999999999</v>
          </cell>
          <cell r="D30633" t="str">
            <v xml:space="preserve">              </v>
          </cell>
        </row>
        <row r="30634">
          <cell r="A30634" t="str">
            <v xml:space="preserve"> COL</v>
          </cell>
          <cell r="B30634" t="str">
            <v xml:space="preserve">5C5RMHC </v>
          </cell>
          <cell r="C30634">
            <v>3.092E-2</v>
          </cell>
          <cell r="D30634" t="str">
            <v xml:space="preserve">              </v>
          </cell>
        </row>
        <row r="30635">
          <cell r="A30635" t="str">
            <v xml:space="preserve"> COL</v>
          </cell>
          <cell r="B30635" t="str">
            <v xml:space="preserve">5C5RC6M </v>
          </cell>
          <cell r="C30635">
            <v>9.11E-3</v>
          </cell>
          <cell r="D30635" t="str">
            <v xml:space="preserve">              </v>
          </cell>
        </row>
        <row r="30636">
          <cell r="A30636" t="str">
            <v xml:space="preserve"> COL</v>
          </cell>
          <cell r="B30636" t="str">
            <v xml:space="preserve">5C5RA4T </v>
          </cell>
          <cell r="C30636">
            <v>9.6500000000000002E-2</v>
          </cell>
          <cell r="D30636" t="str">
            <v xml:space="preserve">              </v>
          </cell>
        </row>
        <row r="30637">
          <cell r="A30637" t="str">
            <v xml:space="preserve"> COL</v>
          </cell>
          <cell r="B30637" t="str">
            <v xml:space="preserve">5C5RALP </v>
          </cell>
          <cell r="C30637">
            <v>6.5079999999999999E-2</v>
          </cell>
          <cell r="D30637" t="str">
            <v xml:space="preserve">              </v>
          </cell>
        </row>
        <row r="30638">
          <cell r="A30638" t="str">
            <v xml:space="preserve"> COL</v>
          </cell>
          <cell r="B30638" t="str">
            <v xml:space="preserve">5C5RIC5 </v>
          </cell>
          <cell r="C30638">
            <v>2.4670000000000001E-2</v>
          </cell>
          <cell r="D30638" t="str">
            <v xml:space="preserve">              </v>
          </cell>
        </row>
        <row r="30639">
          <cell r="A30639" t="str">
            <v xml:space="preserve"> COL</v>
          </cell>
          <cell r="B30639" t="str">
            <v xml:space="preserve">5C5RIC8 </v>
          </cell>
          <cell r="C30639">
            <v>9.2000000000000003E-4</v>
          </cell>
          <cell r="D30639" t="str">
            <v xml:space="preserve">              </v>
          </cell>
        </row>
        <row r="30640">
          <cell r="A30640" t="str">
            <v xml:space="preserve"> COL</v>
          </cell>
          <cell r="B30640" t="str">
            <v xml:space="preserve">5C5RISO </v>
          </cell>
          <cell r="C30640">
            <v>6.0359999999999997E-2</v>
          </cell>
          <cell r="D30640" t="str">
            <v xml:space="preserve">              </v>
          </cell>
        </row>
        <row r="30641">
          <cell r="A30641" t="str">
            <v xml:space="preserve"> COL</v>
          </cell>
          <cell r="B30641" t="str">
            <v xml:space="preserve">5C5RIC6 </v>
          </cell>
          <cell r="C30641">
            <v>3.5799999999999998E-3</v>
          </cell>
          <cell r="D30641" t="str">
            <v xml:space="preserve">              </v>
          </cell>
        </row>
        <row r="30642">
          <cell r="A30642" t="str">
            <v xml:space="preserve"> COL</v>
          </cell>
          <cell r="B30642" t="str">
            <v xml:space="preserve">5NPANAT </v>
          </cell>
          <cell r="C30642">
            <v>3.3770000000000001E-2</v>
          </cell>
          <cell r="D30642" t="str">
            <v xml:space="preserve">              </v>
          </cell>
        </row>
        <row r="30643">
          <cell r="A30643" t="str">
            <v xml:space="preserve"> COL</v>
          </cell>
          <cell r="B30643" t="str">
            <v xml:space="preserve">5NPASRI </v>
          </cell>
          <cell r="C30643">
            <v>0.10100000000000001</v>
          </cell>
          <cell r="D30643" t="str">
            <v xml:space="preserve">              </v>
          </cell>
        </row>
        <row r="30644">
          <cell r="A30644" t="str">
            <v xml:space="preserve"> COL</v>
          </cell>
          <cell r="B30644" t="str">
            <v xml:space="preserve">5NPASRL </v>
          </cell>
          <cell r="C30644">
            <v>6.5420000000000006E-2</v>
          </cell>
          <cell r="D30644" t="str">
            <v xml:space="preserve">              </v>
          </cell>
        </row>
        <row r="30645">
          <cell r="A30645" t="str">
            <v xml:space="preserve"> COL</v>
          </cell>
          <cell r="B30645" t="str">
            <v xml:space="preserve">5NPBNAT </v>
          </cell>
          <cell r="C30645">
            <v>4.0000000000000003E-5</v>
          </cell>
          <cell r="D30645" t="str">
            <v xml:space="preserve">              </v>
          </cell>
        </row>
        <row r="30646">
          <cell r="A30646" t="str">
            <v xml:space="preserve"> COL</v>
          </cell>
          <cell r="B30646" t="str">
            <v xml:space="preserve">5NPBSRL </v>
          </cell>
          <cell r="C30646">
            <v>9.6000000000000002E-4</v>
          </cell>
          <cell r="D30646" t="str">
            <v xml:space="preserve">              </v>
          </cell>
        </row>
        <row r="30647">
          <cell r="A30647" t="str">
            <v xml:space="preserve"> COL</v>
          </cell>
          <cell r="B30647" t="str">
            <v xml:space="preserve">5JTANPP </v>
          </cell>
          <cell r="C30647">
            <v>4.5500000000000002E-3</v>
          </cell>
          <cell r="D30647" t="str">
            <v xml:space="preserve">              </v>
          </cell>
        </row>
        <row r="30648">
          <cell r="A30648" t="str">
            <v xml:space="preserve"> COL</v>
          </cell>
          <cell r="B30648" t="str">
            <v xml:space="preserve">5JTAJIL </v>
          </cell>
          <cell r="C30648">
            <v>2.0230000000000001E-2</v>
          </cell>
          <cell r="D30648" t="str">
            <v xml:space="preserve">              </v>
          </cell>
        </row>
        <row r="30649">
          <cell r="A30649" t="str">
            <v xml:space="preserve"> COL</v>
          </cell>
          <cell r="B30649" t="str">
            <v xml:space="preserve">5JTAJNL </v>
          </cell>
          <cell r="C30649">
            <v>3.857E-2</v>
          </cell>
          <cell r="D30649" t="str">
            <v xml:space="preserve">              </v>
          </cell>
        </row>
        <row r="30650">
          <cell r="A30650" t="str">
            <v xml:space="preserve"> COL</v>
          </cell>
          <cell r="B30650" t="str">
            <v xml:space="preserve">5JTAJPH </v>
          </cell>
          <cell r="C30650">
            <v>1.7260000000000001E-2</v>
          </cell>
          <cell r="D30650" t="str">
            <v xml:space="preserve">              </v>
          </cell>
        </row>
        <row r="30651">
          <cell r="A30651" t="str">
            <v xml:space="preserve"> COL</v>
          </cell>
          <cell r="B30651" t="str">
            <v xml:space="preserve">5JTAJIH </v>
          </cell>
          <cell r="C30651">
            <v>3.2210000000000003E-2</v>
          </cell>
          <cell r="D30651" t="str">
            <v xml:space="preserve">              </v>
          </cell>
        </row>
        <row r="30652">
          <cell r="A30652" t="str">
            <v xml:space="preserve"> COL</v>
          </cell>
          <cell r="B30652" t="str">
            <v xml:space="preserve">5JTAJNH </v>
          </cell>
          <cell r="C30652">
            <v>8.7000000000000001E-4</v>
          </cell>
          <cell r="D30652" t="str">
            <v xml:space="preserve">              </v>
          </cell>
        </row>
        <row r="30653">
          <cell r="A30653" t="str">
            <v xml:space="preserve"> COL</v>
          </cell>
          <cell r="B30653" t="str">
            <v xml:space="preserve">5JTAKHL </v>
          </cell>
          <cell r="C30653">
            <v>4.6510000000000003E-2</v>
          </cell>
          <cell r="D30653" t="str">
            <v xml:space="preserve">              </v>
          </cell>
        </row>
        <row r="30654">
          <cell r="A30654" t="str">
            <v xml:space="preserve"> COL</v>
          </cell>
          <cell r="B30654" t="str">
            <v xml:space="preserve">5JTALL4 </v>
          </cell>
          <cell r="C30654">
            <v>1.187E-2</v>
          </cell>
          <cell r="D30654" t="str">
            <v xml:space="preserve">              </v>
          </cell>
        </row>
        <row r="30655">
          <cell r="A30655" t="str">
            <v xml:space="preserve"> COL</v>
          </cell>
          <cell r="B30655" t="str">
            <v xml:space="preserve">5JTALUK </v>
          </cell>
          <cell r="C30655">
            <v>3.1390000000000001E-2</v>
          </cell>
          <cell r="D30655" t="str">
            <v xml:space="preserve">              </v>
          </cell>
        </row>
        <row r="30656">
          <cell r="A30656" t="str">
            <v xml:space="preserve"> COL</v>
          </cell>
          <cell r="B30656" t="str">
            <v xml:space="preserve">5JTAHUK </v>
          </cell>
          <cell r="C30656">
            <v>9.3020000000000005E-2</v>
          </cell>
          <cell r="D30656" t="str">
            <v xml:space="preserve">              </v>
          </cell>
        </row>
        <row r="30657">
          <cell r="A30657" t="str">
            <v xml:space="preserve"> COL</v>
          </cell>
          <cell r="B30657" t="str">
            <v xml:space="preserve">5JTAHJV </v>
          </cell>
          <cell r="C30657">
            <v>3.2399999999999998E-2</v>
          </cell>
          <cell r="D30657" t="str">
            <v xml:space="preserve">              </v>
          </cell>
        </row>
        <row r="30658">
          <cell r="A30658" t="str">
            <v xml:space="preserve"> COL</v>
          </cell>
          <cell r="B30658" t="str">
            <v xml:space="preserve">5JTAHJC </v>
          </cell>
          <cell r="C30658">
            <v>1.9279999999999999E-2</v>
          </cell>
          <cell r="D30658" t="str">
            <v xml:space="preserve">              </v>
          </cell>
        </row>
        <row r="30659">
          <cell r="A30659" t="str">
            <v xml:space="preserve"> COL</v>
          </cell>
          <cell r="B30659" t="str">
            <v xml:space="preserve">5JTALD1 </v>
          </cell>
          <cell r="C30659">
            <v>1.214E-2</v>
          </cell>
          <cell r="D30659" t="str">
            <v xml:space="preserve">              </v>
          </cell>
        </row>
        <row r="30660">
          <cell r="A30660" t="str">
            <v xml:space="preserve"> COL</v>
          </cell>
          <cell r="B30660" t="str">
            <v xml:space="preserve">5JTAHD3 </v>
          </cell>
          <cell r="C30660">
            <v>2.8570000000000002E-2</v>
          </cell>
          <cell r="D30660" t="str">
            <v xml:space="preserve">              </v>
          </cell>
        </row>
        <row r="30661">
          <cell r="A30661" t="str">
            <v xml:space="preserve"> COL</v>
          </cell>
          <cell r="B30661" t="str">
            <v xml:space="preserve">5JTALD4 </v>
          </cell>
          <cell r="C30661">
            <v>2.0920000000000001E-2</v>
          </cell>
          <cell r="D30661" t="str">
            <v xml:space="preserve">              </v>
          </cell>
        </row>
        <row r="30662">
          <cell r="A30662" t="str">
            <v xml:space="preserve"> COL</v>
          </cell>
          <cell r="B30662" t="str">
            <v xml:space="preserve">5JTALSK </v>
          </cell>
          <cell r="C30662">
            <v>2.0570000000000001E-2</v>
          </cell>
          <cell r="D30662" t="str">
            <v xml:space="preserve">              </v>
          </cell>
        </row>
        <row r="30663">
          <cell r="A30663" t="str">
            <v xml:space="preserve"> COL</v>
          </cell>
          <cell r="B30663" t="str">
            <v xml:space="preserve">5KERNPP </v>
          </cell>
          <cell r="C30663">
            <v>2.9999999999999997E-4</v>
          </cell>
          <cell r="D30663" t="str">
            <v xml:space="preserve">              </v>
          </cell>
        </row>
        <row r="30664">
          <cell r="A30664" t="str">
            <v xml:space="preserve"> COL</v>
          </cell>
          <cell r="B30664" t="str">
            <v xml:space="preserve">5KERJPL </v>
          </cell>
          <cell r="C30664">
            <v>5.9100000000000003E-3</v>
          </cell>
          <cell r="D30664" t="str">
            <v xml:space="preserve">              </v>
          </cell>
        </row>
        <row r="30665">
          <cell r="A30665" t="str">
            <v xml:space="preserve"> COL</v>
          </cell>
          <cell r="B30665" t="str">
            <v xml:space="preserve">5KERJIL </v>
          </cell>
          <cell r="C30665">
            <v>1.9539999999999998E-2</v>
          </cell>
          <cell r="D30665" t="str">
            <v xml:space="preserve">              </v>
          </cell>
        </row>
        <row r="30666">
          <cell r="A30666" t="str">
            <v xml:space="preserve"> COL</v>
          </cell>
          <cell r="B30666" t="str">
            <v xml:space="preserve">5KERJNL </v>
          </cell>
          <cell r="C30666">
            <v>9.3200000000000002E-3</v>
          </cell>
          <cell r="D30666" t="str">
            <v xml:space="preserve">              </v>
          </cell>
        </row>
        <row r="30667">
          <cell r="A30667" t="str">
            <v xml:space="preserve"> COL</v>
          </cell>
          <cell r="B30667" t="str">
            <v xml:space="preserve">5KER1HH </v>
          </cell>
          <cell r="C30667">
            <v>7.2000000000000005E-4</v>
          </cell>
          <cell r="D30667" t="str">
            <v xml:space="preserve">              </v>
          </cell>
        </row>
        <row r="30668">
          <cell r="A30668" t="str">
            <v xml:space="preserve"> COL</v>
          </cell>
          <cell r="B30668" t="str">
            <v xml:space="preserve">5KERSKE </v>
          </cell>
          <cell r="C30668">
            <v>4.9800000000000001E-3</v>
          </cell>
          <cell r="D30668" t="str">
            <v xml:space="preserve">              </v>
          </cell>
        </row>
        <row r="30669">
          <cell r="A30669" t="str">
            <v xml:space="preserve"> COL</v>
          </cell>
          <cell r="B30669" t="str">
            <v xml:space="preserve">5KERL1S </v>
          </cell>
          <cell r="C30669">
            <v>3.3270000000000001E-2</v>
          </cell>
          <cell r="D30669" t="str">
            <v xml:space="preserve">              </v>
          </cell>
        </row>
        <row r="30670">
          <cell r="A30670" t="str">
            <v xml:space="preserve"> COL</v>
          </cell>
          <cell r="B30670" t="str">
            <v xml:space="preserve">5DN1LDK </v>
          </cell>
          <cell r="C30670">
            <v>1.4999999999999999E-4</v>
          </cell>
          <cell r="D30670" t="str">
            <v xml:space="preserve">              </v>
          </cell>
        </row>
        <row r="30671">
          <cell r="A30671" t="str">
            <v xml:space="preserve"> COL</v>
          </cell>
          <cell r="B30671" t="str">
            <v xml:space="preserve">5DN1HH1 </v>
          </cell>
          <cell r="C30671">
            <v>7.6699999999999997E-3</v>
          </cell>
          <cell r="D30671" t="str">
            <v xml:space="preserve">              </v>
          </cell>
        </row>
        <row r="30672">
          <cell r="A30672" t="str">
            <v xml:space="preserve"> COL</v>
          </cell>
          <cell r="B30672" t="str">
            <v xml:space="preserve">5DN1LHK </v>
          </cell>
          <cell r="C30672">
            <v>2.1800000000000001E-3</v>
          </cell>
          <cell r="D30672" t="str">
            <v xml:space="preserve">              </v>
          </cell>
        </row>
        <row r="30673">
          <cell r="A30673" t="str">
            <v xml:space="preserve"> COL</v>
          </cell>
          <cell r="B30673" t="str">
            <v xml:space="preserve">5DUSSDL </v>
          </cell>
          <cell r="C30673">
            <v>1.24E-3</v>
          </cell>
          <cell r="D30673" t="str">
            <v xml:space="preserve">              </v>
          </cell>
        </row>
        <row r="30674">
          <cell r="A30674" t="str">
            <v xml:space="preserve"> COL</v>
          </cell>
          <cell r="B30674" t="str">
            <v xml:space="preserve">5DUSLD1 </v>
          </cell>
          <cell r="C30674">
            <v>2.4299999999999999E-3</v>
          </cell>
          <cell r="D30674" t="str">
            <v xml:space="preserve">              </v>
          </cell>
        </row>
        <row r="30675">
          <cell r="A30675" t="str">
            <v xml:space="preserve"> COL</v>
          </cell>
          <cell r="B30675" t="str">
            <v xml:space="preserve">5DUSLDK </v>
          </cell>
          <cell r="C30675">
            <v>4.8999999999999998E-3</v>
          </cell>
          <cell r="D30675" t="str">
            <v xml:space="preserve">              </v>
          </cell>
        </row>
        <row r="30676">
          <cell r="A30676" t="str">
            <v xml:space="preserve"> COL</v>
          </cell>
          <cell r="B30676" t="str">
            <v xml:space="preserve">5DUSHH1 </v>
          </cell>
          <cell r="C30676">
            <v>0.22542000000000001</v>
          </cell>
          <cell r="D30676" t="str">
            <v xml:space="preserve">              </v>
          </cell>
        </row>
        <row r="30677">
          <cell r="A30677" t="str">
            <v xml:space="preserve"> COL</v>
          </cell>
          <cell r="B30677" t="str">
            <v xml:space="preserve">5DUSHH4 </v>
          </cell>
          <cell r="C30677">
            <v>3.5560000000000001E-2</v>
          </cell>
          <cell r="D30677" t="str">
            <v xml:space="preserve">              </v>
          </cell>
        </row>
        <row r="30678">
          <cell r="A30678" t="str">
            <v xml:space="preserve"> COL</v>
          </cell>
          <cell r="B30678" t="str">
            <v xml:space="preserve">5DUSLH5 </v>
          </cell>
          <cell r="C30678">
            <v>1.975E-2</v>
          </cell>
          <cell r="D30678" t="str">
            <v xml:space="preserve">              </v>
          </cell>
        </row>
        <row r="30679">
          <cell r="A30679" t="str">
            <v xml:space="preserve"> COL</v>
          </cell>
          <cell r="B30679" t="str">
            <v xml:space="preserve">5DUSLH6 </v>
          </cell>
          <cell r="C30679">
            <v>8.5739999999999997E-2</v>
          </cell>
          <cell r="D30679" t="str">
            <v xml:space="preserve">              </v>
          </cell>
        </row>
        <row r="30680">
          <cell r="A30680" t="str">
            <v xml:space="preserve"> COL</v>
          </cell>
          <cell r="B30680" t="str">
            <v xml:space="preserve">5DUSH8D </v>
          </cell>
          <cell r="C30680">
            <v>3.288E-2</v>
          </cell>
          <cell r="D30680" t="str">
            <v xml:space="preserve">              </v>
          </cell>
        </row>
        <row r="30681">
          <cell r="A30681" t="str">
            <v xml:space="preserve"> COL</v>
          </cell>
          <cell r="B30681" t="str">
            <v xml:space="preserve">5DUSL82 </v>
          </cell>
          <cell r="C30681">
            <v>4.8300000000000001E-3</v>
          </cell>
          <cell r="D30681" t="str">
            <v xml:space="preserve">              </v>
          </cell>
        </row>
        <row r="30682">
          <cell r="A30682" t="str">
            <v xml:space="preserve"> COL</v>
          </cell>
          <cell r="B30682" t="str">
            <v xml:space="preserve">5DUSL85 </v>
          </cell>
          <cell r="C30682">
            <v>4.8430000000000001E-2</v>
          </cell>
          <cell r="D30682" t="str">
            <v xml:space="preserve">              </v>
          </cell>
        </row>
        <row r="30683">
          <cell r="A30683" t="str">
            <v xml:space="preserve"> COL</v>
          </cell>
          <cell r="B30683" t="str">
            <v xml:space="preserve">5DUSDZ1 </v>
          </cell>
          <cell r="C30683">
            <v>0.10752</v>
          </cell>
          <cell r="D30683" t="str">
            <v xml:space="preserve">              </v>
          </cell>
        </row>
        <row r="30684">
          <cell r="A30684" t="str">
            <v xml:space="preserve"> COL</v>
          </cell>
          <cell r="B30684" t="str">
            <v xml:space="preserve">5DUSDZ5 </v>
          </cell>
          <cell r="C30684">
            <v>6.4099999999999999E-3</v>
          </cell>
          <cell r="D30684" t="str">
            <v xml:space="preserve">              </v>
          </cell>
        </row>
        <row r="30685">
          <cell r="A30685" t="str">
            <v xml:space="preserve"> COL</v>
          </cell>
          <cell r="B30685" t="str">
            <v xml:space="preserve">5DUSL8X </v>
          </cell>
          <cell r="C30685">
            <v>1.321E-2</v>
          </cell>
          <cell r="D30685" t="str">
            <v xml:space="preserve">              </v>
          </cell>
        </row>
        <row r="30686">
          <cell r="A30686" t="str">
            <v xml:space="preserve"> COL</v>
          </cell>
          <cell r="B30686" t="str">
            <v xml:space="preserve">5DHSKLL </v>
          </cell>
          <cell r="C30686">
            <v>5.6999999999999998E-4</v>
          </cell>
          <cell r="D30686" t="str">
            <v xml:space="preserve">              </v>
          </cell>
        </row>
        <row r="30687">
          <cell r="A30687" t="str">
            <v xml:space="preserve"> COL</v>
          </cell>
          <cell r="B30687" t="str">
            <v xml:space="preserve">5DHSKHL </v>
          </cell>
          <cell r="C30687">
            <v>5.1700000000000001E-3</v>
          </cell>
          <cell r="D30687" t="str">
            <v xml:space="preserve">              </v>
          </cell>
        </row>
        <row r="30688">
          <cell r="A30688" t="str">
            <v xml:space="preserve"> COL</v>
          </cell>
          <cell r="B30688" t="str">
            <v xml:space="preserve">5DHSDHM </v>
          </cell>
          <cell r="C30688">
            <v>1.2E-2</v>
          </cell>
          <cell r="D30688" t="str">
            <v xml:space="preserve">              </v>
          </cell>
        </row>
        <row r="30689">
          <cell r="A30689" t="str">
            <v xml:space="preserve"> COL</v>
          </cell>
          <cell r="B30689" t="str">
            <v xml:space="preserve">5DHS2HM </v>
          </cell>
          <cell r="C30689">
            <v>1.772E-2</v>
          </cell>
          <cell r="D30689" t="str">
            <v xml:space="preserve">              </v>
          </cell>
        </row>
        <row r="30690">
          <cell r="A30690" t="str">
            <v xml:space="preserve"> COL</v>
          </cell>
          <cell r="B30690" t="str">
            <v xml:space="preserve">5DHS6HH </v>
          </cell>
          <cell r="C30690">
            <v>1.064E-2</v>
          </cell>
          <cell r="D30690" t="str">
            <v xml:space="preserve">              </v>
          </cell>
        </row>
        <row r="30691">
          <cell r="A30691" t="str">
            <v xml:space="preserve"> COL</v>
          </cell>
          <cell r="B30691" t="str">
            <v xml:space="preserve">5DHSHL7 </v>
          </cell>
          <cell r="C30691">
            <v>2.0200000000000001E-3</v>
          </cell>
          <cell r="D30691" t="str">
            <v xml:space="preserve">              </v>
          </cell>
        </row>
        <row r="30692">
          <cell r="A30692" t="str">
            <v xml:space="preserve"> COL</v>
          </cell>
          <cell r="B30692" t="str">
            <v xml:space="preserve">5DHSLC7 </v>
          </cell>
          <cell r="C30692">
            <v>2.0000000000000002E-5</v>
          </cell>
          <cell r="D30692" t="str">
            <v xml:space="preserve">              </v>
          </cell>
        </row>
        <row r="30693">
          <cell r="A30693" t="str">
            <v xml:space="preserve"> COL</v>
          </cell>
          <cell r="B30693" t="str">
            <v xml:space="preserve">5DHSL1S </v>
          </cell>
          <cell r="C30693">
            <v>6.0699999999999999E-3</v>
          </cell>
          <cell r="D30693" t="str">
            <v xml:space="preserve">              </v>
          </cell>
        </row>
        <row r="30694">
          <cell r="A30694" t="str">
            <v xml:space="preserve"> COL</v>
          </cell>
          <cell r="B30694" t="str">
            <v xml:space="preserve">5DHSL4S </v>
          </cell>
          <cell r="C30694">
            <v>1.068E-2</v>
          </cell>
          <cell r="D30694" t="str">
            <v xml:space="preserve">              </v>
          </cell>
        </row>
        <row r="30695">
          <cell r="A30695" t="str">
            <v xml:space="preserve"> COL</v>
          </cell>
          <cell r="B30695" t="str">
            <v xml:space="preserve">5NO2LL1 </v>
          </cell>
          <cell r="C30695">
            <v>9.3999999999999997E-4</v>
          </cell>
          <cell r="D30695" t="str">
            <v xml:space="preserve">              </v>
          </cell>
        </row>
        <row r="30696">
          <cell r="A30696" t="str">
            <v xml:space="preserve"> COL</v>
          </cell>
          <cell r="B30696" t="str">
            <v xml:space="preserve">5NO2LU1 </v>
          </cell>
          <cell r="C30696">
            <v>8.8000000000000003E-4</v>
          </cell>
          <cell r="D30696" t="str">
            <v xml:space="preserve">              </v>
          </cell>
        </row>
        <row r="30697">
          <cell r="A30697" t="str">
            <v xml:space="preserve"> COL</v>
          </cell>
          <cell r="B30697" t="str">
            <v xml:space="preserve">5NO2LUD </v>
          </cell>
          <cell r="C30697">
            <v>3.0799999999999998E-3</v>
          </cell>
          <cell r="D30697" t="str">
            <v xml:space="preserve">              </v>
          </cell>
        </row>
        <row r="30698">
          <cell r="A30698" t="str">
            <v xml:space="preserve"> COL</v>
          </cell>
          <cell r="B30698" t="str">
            <v xml:space="preserve">5NO2L1S </v>
          </cell>
          <cell r="C30698">
            <v>2.0999999999999999E-3</v>
          </cell>
          <cell r="D30698" t="str">
            <v xml:space="preserve">              </v>
          </cell>
        </row>
        <row r="30699">
          <cell r="A30699" t="str">
            <v xml:space="preserve"> COL</v>
          </cell>
          <cell r="B30699" t="str">
            <v xml:space="preserve">5DFALDK </v>
          </cell>
          <cell r="C30699">
            <v>7.3600000000000002E-3</v>
          </cell>
          <cell r="D30699" t="str">
            <v xml:space="preserve">              </v>
          </cell>
        </row>
        <row r="30700">
          <cell r="A30700" t="str">
            <v xml:space="preserve"> COL</v>
          </cell>
          <cell r="B30700" t="str">
            <v xml:space="preserve">5DFAHH1 </v>
          </cell>
          <cell r="C30700">
            <v>0.13091</v>
          </cell>
          <cell r="D30700" t="str">
            <v xml:space="preserve">              </v>
          </cell>
        </row>
        <row r="30701">
          <cell r="A30701" t="str">
            <v xml:space="preserve"> COL</v>
          </cell>
          <cell r="B30701" t="str">
            <v xml:space="preserve">5DFALHK </v>
          </cell>
          <cell r="C30701">
            <v>7.3130000000000001E-2</v>
          </cell>
          <cell r="D30701" t="str">
            <v xml:space="preserve">              </v>
          </cell>
        </row>
        <row r="30702">
          <cell r="A30702" t="str">
            <v xml:space="preserve"> COL</v>
          </cell>
          <cell r="B30702" t="str">
            <v xml:space="preserve">5DFAHI2 </v>
          </cell>
          <cell r="C30702">
            <v>5.3019999999999998E-2</v>
          </cell>
          <cell r="D30702" t="str">
            <v xml:space="preserve">              </v>
          </cell>
        </row>
        <row r="30703">
          <cell r="A30703" t="str">
            <v xml:space="preserve"> COL</v>
          </cell>
          <cell r="B30703" t="str">
            <v xml:space="preserve">5DFAL8D </v>
          </cell>
          <cell r="C30703">
            <v>8.8999999999999996E-2</v>
          </cell>
          <cell r="D30703" t="str">
            <v xml:space="preserve">              </v>
          </cell>
        </row>
        <row r="30704">
          <cell r="A30704" t="str">
            <v xml:space="preserve"> COL</v>
          </cell>
          <cell r="B30704" t="str">
            <v xml:space="preserve">5DFAL83 </v>
          </cell>
          <cell r="C30704">
            <v>6.6970000000000002E-2</v>
          </cell>
          <cell r="D30704" t="str">
            <v xml:space="preserve">              </v>
          </cell>
        </row>
        <row r="30705">
          <cell r="A30705" t="str">
            <v xml:space="preserve"> COL</v>
          </cell>
          <cell r="B30705" t="str">
            <v xml:space="preserve">5DFADZ2 </v>
          </cell>
          <cell r="C30705">
            <v>1.7180000000000001E-2</v>
          </cell>
          <cell r="D30705" t="str">
            <v xml:space="preserve">              </v>
          </cell>
        </row>
        <row r="30706">
          <cell r="A30706" t="str">
            <v xml:space="preserve"> COL</v>
          </cell>
          <cell r="B30706" t="str">
            <v xml:space="preserve">5DFADZ3 </v>
          </cell>
          <cell r="C30706">
            <v>9.7999999999999997E-3</v>
          </cell>
          <cell r="D30706" t="str">
            <v xml:space="preserve">              </v>
          </cell>
        </row>
        <row r="30707">
          <cell r="A30707" t="str">
            <v xml:space="preserve"> COL</v>
          </cell>
          <cell r="B30707" t="str">
            <v xml:space="preserve">5DFAL8Y </v>
          </cell>
          <cell r="C30707">
            <v>2.887E-2</v>
          </cell>
          <cell r="D30707" t="str">
            <v xml:space="preserve">              </v>
          </cell>
        </row>
        <row r="30708">
          <cell r="A30708" t="str">
            <v xml:space="preserve"> COL</v>
          </cell>
          <cell r="B30708" t="str">
            <v xml:space="preserve">5N5BARM </v>
          </cell>
          <cell r="C30708">
            <v>5.1999999999999998E-3</v>
          </cell>
          <cell r="D30708" t="str">
            <v xml:space="preserve">              </v>
          </cell>
        </row>
        <row r="30709">
          <cell r="A30709" t="str">
            <v xml:space="preserve"> COL</v>
          </cell>
          <cell r="B30709" t="str">
            <v xml:space="preserve">5N5BLC6 </v>
          </cell>
          <cell r="C30709">
            <v>1.64E-3</v>
          </cell>
          <cell r="D30709" t="str">
            <v xml:space="preserve">              </v>
          </cell>
        </row>
        <row r="30710">
          <cell r="A30710" t="str">
            <v xml:space="preserve"> COL</v>
          </cell>
          <cell r="B30710" t="str">
            <v xml:space="preserve">5N5BCOH </v>
          </cell>
          <cell r="C30710">
            <v>3.6000000000000002E-4</v>
          </cell>
          <cell r="D30710" t="str">
            <v xml:space="preserve">              </v>
          </cell>
        </row>
        <row r="30711">
          <cell r="A30711" t="str">
            <v xml:space="preserve"> COL</v>
          </cell>
          <cell r="B30711" t="str">
            <v xml:space="preserve">5N5BVSP </v>
          </cell>
          <cell r="C30711">
            <v>8.0000000000000004E-4</v>
          </cell>
          <cell r="D30711" t="str">
            <v xml:space="preserve">              </v>
          </cell>
        </row>
        <row r="30712">
          <cell r="A30712" t="str">
            <v xml:space="preserve"> COL</v>
          </cell>
          <cell r="B30712" t="str">
            <v xml:space="preserve">5N6BARM </v>
          </cell>
          <cell r="C30712">
            <v>2.6849999999999999E-2</v>
          </cell>
          <cell r="D30712" t="str">
            <v xml:space="preserve">              </v>
          </cell>
        </row>
        <row r="30713">
          <cell r="A30713" t="str">
            <v xml:space="preserve"> COL</v>
          </cell>
          <cell r="B30713" t="str">
            <v xml:space="preserve">5N6BVAM </v>
          </cell>
          <cell r="C30713">
            <v>8.2699999999999996E-3</v>
          </cell>
          <cell r="D30713" t="str">
            <v xml:space="preserve">              </v>
          </cell>
        </row>
        <row r="30714">
          <cell r="A30714" t="str">
            <v xml:space="preserve"> COL</v>
          </cell>
          <cell r="B30714" t="str">
            <v xml:space="preserve">5N6BLC6 </v>
          </cell>
          <cell r="C30714">
            <v>8.2799999999999992E-3</v>
          </cell>
          <cell r="D30714" t="str">
            <v xml:space="preserve">              </v>
          </cell>
        </row>
        <row r="30715">
          <cell r="A30715" t="str">
            <v xml:space="preserve"> COL</v>
          </cell>
          <cell r="B30715" t="str">
            <v xml:space="preserve">5N6BCOH </v>
          </cell>
          <cell r="C30715">
            <v>5.2199999999999998E-3</v>
          </cell>
          <cell r="D30715" t="str">
            <v xml:space="preserve">              </v>
          </cell>
        </row>
        <row r="30716">
          <cell r="A30716" t="str">
            <v xml:space="preserve"> COL</v>
          </cell>
          <cell r="B30716" t="str">
            <v xml:space="preserve">5N6BVSP </v>
          </cell>
          <cell r="C30716">
            <v>5.4000000000000003E-3</v>
          </cell>
          <cell r="D30716" t="str">
            <v xml:space="preserve">              </v>
          </cell>
        </row>
        <row r="30717">
          <cell r="A30717" t="str">
            <v xml:space="preserve"> COL</v>
          </cell>
          <cell r="B30717" t="str">
            <v xml:space="preserve">5N6AARI </v>
          </cell>
          <cell r="C30717">
            <v>3.39E-2</v>
          </cell>
          <cell r="D30717" t="str">
            <v xml:space="preserve">              </v>
          </cell>
        </row>
        <row r="30718">
          <cell r="A30718" t="str">
            <v xml:space="preserve"> COL</v>
          </cell>
          <cell r="B30718" t="str">
            <v xml:space="preserve">5N6AVAI </v>
          </cell>
          <cell r="C30718">
            <v>1.1900000000000001E-3</v>
          </cell>
          <cell r="D30718" t="str">
            <v xml:space="preserve">              </v>
          </cell>
        </row>
        <row r="30719">
          <cell r="A30719" t="str">
            <v xml:space="preserve"> COL</v>
          </cell>
          <cell r="B30719" t="str">
            <v xml:space="preserve">5N6AGOU </v>
          </cell>
          <cell r="C30719">
            <v>1.2930000000000001E-2</v>
          </cell>
          <cell r="D30719" t="str">
            <v xml:space="preserve">              </v>
          </cell>
        </row>
        <row r="30720">
          <cell r="A30720" t="str">
            <v xml:space="preserve"> COL</v>
          </cell>
          <cell r="B30720" t="str">
            <v xml:space="preserve">5N6I2LM </v>
          </cell>
          <cell r="C30720">
            <v>2.2200000000000002E-3</v>
          </cell>
          <cell r="D30720" t="str">
            <v xml:space="preserve">              </v>
          </cell>
        </row>
        <row r="30721">
          <cell r="A30721" t="str">
            <v xml:space="preserve"> COL</v>
          </cell>
          <cell r="B30721" t="str">
            <v xml:space="preserve">5N6IVAG </v>
          </cell>
          <cell r="C30721">
            <v>5.7200000000000003E-3</v>
          </cell>
          <cell r="D30721" t="str">
            <v xml:space="preserve">              </v>
          </cell>
        </row>
        <row r="30722">
          <cell r="A30722" t="str">
            <v xml:space="preserve"> COL</v>
          </cell>
          <cell r="B30722" t="str">
            <v xml:space="preserve">5N6ILC3 </v>
          </cell>
          <cell r="C30722">
            <v>2.0000000000000001E-4</v>
          </cell>
          <cell r="D30722" t="str">
            <v xml:space="preserve">              </v>
          </cell>
        </row>
        <row r="30723">
          <cell r="A30723" t="str">
            <v xml:space="preserve"> COL</v>
          </cell>
          <cell r="B30723" t="str">
            <v xml:space="preserve">5N6ICOM </v>
          </cell>
          <cell r="C30723">
            <v>1.7600000000000001E-3</v>
          </cell>
          <cell r="D30723" t="str">
            <v xml:space="preserve">              </v>
          </cell>
        </row>
        <row r="30724">
          <cell r="A30724" t="str">
            <v xml:space="preserve"> COL</v>
          </cell>
          <cell r="B30724" t="str">
            <v xml:space="preserve">5N6IVRL </v>
          </cell>
          <cell r="C30724">
            <v>1.1000000000000001E-3</v>
          </cell>
          <cell r="D30724" t="str">
            <v xml:space="preserve">              </v>
          </cell>
        </row>
        <row r="30725">
          <cell r="A30725" t="str">
            <v xml:space="preserve"> COL</v>
          </cell>
          <cell r="B30725" t="str">
            <v xml:space="preserve">7PRCIC4 </v>
          </cell>
          <cell r="C30725">
            <v>3.6700000000000001E-3</v>
          </cell>
          <cell r="D30725" t="str">
            <v xml:space="preserve">              </v>
          </cell>
        </row>
        <row r="30726">
          <cell r="A30726" t="str">
            <v xml:space="preserve"> COL</v>
          </cell>
          <cell r="B30726" t="str">
            <v xml:space="preserve">7PRCSRH </v>
          </cell>
          <cell r="C30726">
            <v>9.4800000000000006E-3</v>
          </cell>
          <cell r="D30726" t="str">
            <v xml:space="preserve">              </v>
          </cell>
        </row>
        <row r="30727">
          <cell r="A30727" t="str">
            <v xml:space="preserve"> COL</v>
          </cell>
          <cell r="B30727" t="str">
            <v xml:space="preserve">7PRCR1X </v>
          </cell>
          <cell r="C30727">
            <v>1.6219999999999998E-2</v>
          </cell>
          <cell r="D30727" t="str">
            <v xml:space="preserve">              </v>
          </cell>
        </row>
        <row r="30728">
          <cell r="A30728" t="str">
            <v xml:space="preserve"> COL</v>
          </cell>
          <cell r="B30728" t="str">
            <v xml:space="preserve">7PRCBR8 </v>
          </cell>
          <cell r="C30728">
            <v>7.6000000000000004E-4</v>
          </cell>
          <cell r="D30728" t="str">
            <v xml:space="preserve">              </v>
          </cell>
        </row>
        <row r="30729">
          <cell r="A30729" t="str">
            <v xml:space="preserve"> COL</v>
          </cell>
          <cell r="B30729" t="str">
            <v xml:space="preserve">7PRC6HR </v>
          </cell>
          <cell r="C30729">
            <v>1.125E-2</v>
          </cell>
          <cell r="D30729" t="str">
            <v xml:space="preserve">              </v>
          </cell>
        </row>
        <row r="30730">
          <cell r="A30730" t="str">
            <v xml:space="preserve"> COL</v>
          </cell>
          <cell r="B30730" t="str">
            <v xml:space="preserve">7PRCOR6 </v>
          </cell>
          <cell r="C30730">
            <v>1.1010000000000001E-2</v>
          </cell>
          <cell r="D30730" t="str">
            <v xml:space="preserve">              </v>
          </cell>
        </row>
        <row r="30731">
          <cell r="A30731" t="str">
            <v xml:space="preserve"> COL</v>
          </cell>
          <cell r="B30731" t="str">
            <v xml:space="preserve">7PRCOR8 </v>
          </cell>
          <cell r="C30731">
            <v>4.8999999999999998E-4</v>
          </cell>
          <cell r="D30731" t="str">
            <v xml:space="preserve">              </v>
          </cell>
        </row>
        <row r="30732">
          <cell r="A30732" t="str">
            <v xml:space="preserve"> COL</v>
          </cell>
          <cell r="B30732" t="str">
            <v xml:space="preserve">7PRCA4T </v>
          </cell>
          <cell r="C30732">
            <v>1.7899999999999999E-3</v>
          </cell>
          <cell r="D30732" t="str">
            <v xml:space="preserve">              </v>
          </cell>
        </row>
        <row r="30733">
          <cell r="A30733" t="str">
            <v xml:space="preserve"> COL</v>
          </cell>
          <cell r="B30733" t="str">
            <v xml:space="preserve">7PRCMTB </v>
          </cell>
          <cell r="C30733">
            <v>4.2100000000000002E-3</v>
          </cell>
          <cell r="D30733" t="str">
            <v xml:space="preserve">              </v>
          </cell>
        </row>
        <row r="30734">
          <cell r="A30734" t="str">
            <v xml:space="preserve"> COL</v>
          </cell>
          <cell r="B30734" t="str">
            <v xml:space="preserve">7UNCIC4 </v>
          </cell>
          <cell r="C30734">
            <v>2.81E-3</v>
          </cell>
          <cell r="D30734" t="str">
            <v xml:space="preserve">              </v>
          </cell>
        </row>
        <row r="30735">
          <cell r="A30735" t="str">
            <v xml:space="preserve"> COL</v>
          </cell>
          <cell r="B30735" t="str">
            <v xml:space="preserve">7UNCNAT </v>
          </cell>
          <cell r="C30735">
            <v>2.426E-2</v>
          </cell>
          <cell r="D30735" t="str">
            <v xml:space="preserve">              </v>
          </cell>
        </row>
        <row r="30736">
          <cell r="A30736" t="str">
            <v xml:space="preserve"> COL</v>
          </cell>
          <cell r="B30736" t="str">
            <v xml:space="preserve">7UNCR1X </v>
          </cell>
          <cell r="C30736">
            <v>1.9210000000000001E-2</v>
          </cell>
          <cell r="D30736" t="str">
            <v xml:space="preserve">              </v>
          </cell>
        </row>
        <row r="30737">
          <cell r="A30737" t="str">
            <v xml:space="preserve"> COL</v>
          </cell>
          <cell r="B30737" t="str">
            <v xml:space="preserve">7UNCB10 </v>
          </cell>
          <cell r="C30737">
            <v>2.3E-3</v>
          </cell>
          <cell r="D30737" t="str">
            <v xml:space="preserve">              </v>
          </cell>
        </row>
        <row r="30738">
          <cell r="A30738" t="str">
            <v xml:space="preserve"> COL</v>
          </cell>
          <cell r="B30738" t="str">
            <v xml:space="preserve">7UNCZR8 </v>
          </cell>
          <cell r="C30738">
            <v>2.6759999999999999E-2</v>
          </cell>
          <cell r="D30738" t="str">
            <v xml:space="preserve">              </v>
          </cell>
        </row>
        <row r="30739">
          <cell r="A30739" t="str">
            <v xml:space="preserve"> COL</v>
          </cell>
          <cell r="B30739" t="str">
            <v xml:space="preserve">7UNC6HR </v>
          </cell>
          <cell r="C30739">
            <v>5.0000000000000001E-4</v>
          </cell>
          <cell r="D30739" t="str">
            <v xml:space="preserve">              </v>
          </cell>
        </row>
        <row r="30740">
          <cell r="A30740" t="str">
            <v xml:space="preserve"> COL</v>
          </cell>
          <cell r="B30740" t="str">
            <v xml:space="preserve">7UNCOR6 </v>
          </cell>
          <cell r="C30740">
            <v>4.1200000000000004E-3</v>
          </cell>
          <cell r="D30740" t="str">
            <v xml:space="preserve">              </v>
          </cell>
        </row>
        <row r="30741">
          <cell r="A30741" t="str">
            <v xml:space="preserve"> COL</v>
          </cell>
          <cell r="B30741" t="str">
            <v xml:space="preserve">7UNC6LR </v>
          </cell>
          <cell r="C30741">
            <v>1.1809999999999999E-2</v>
          </cell>
          <cell r="D30741" t="str">
            <v xml:space="preserve">              </v>
          </cell>
        </row>
        <row r="30742">
          <cell r="A30742" t="str">
            <v xml:space="preserve"> COL</v>
          </cell>
          <cell r="B30742" t="str">
            <v xml:space="preserve">7UNCLR7 </v>
          </cell>
          <cell r="C30742">
            <v>7.1000000000000002E-4</v>
          </cell>
          <cell r="D30742" t="str">
            <v xml:space="preserve">              </v>
          </cell>
        </row>
        <row r="30743">
          <cell r="A30743" t="str">
            <v xml:space="preserve"> COL</v>
          </cell>
          <cell r="B30743" t="str">
            <v xml:space="preserve">7UNCS26 </v>
          </cell>
          <cell r="C30743">
            <v>8.0000000000000007E-5</v>
          </cell>
          <cell r="D30743" t="str">
            <v xml:space="preserve">              </v>
          </cell>
        </row>
        <row r="30744">
          <cell r="A30744" t="str">
            <v xml:space="preserve"> COL</v>
          </cell>
          <cell r="B30744" t="str">
            <v xml:space="preserve">7UNCMTB </v>
          </cell>
          <cell r="C30744">
            <v>2.0000000000000001E-4</v>
          </cell>
          <cell r="D30744" t="str">
            <v xml:space="preserve">              </v>
          </cell>
        </row>
        <row r="30745">
          <cell r="A30745" t="str">
            <v xml:space="preserve"> COL</v>
          </cell>
          <cell r="B30745" t="str">
            <v xml:space="preserve">7PRUIC4 </v>
          </cell>
          <cell r="C30745">
            <v>4.6100000000000004E-3</v>
          </cell>
          <cell r="D30745" t="str">
            <v xml:space="preserve">              </v>
          </cell>
        </row>
        <row r="30746">
          <cell r="A30746" t="str">
            <v xml:space="preserve"> COL</v>
          </cell>
          <cell r="B30746" t="str">
            <v xml:space="preserve">7PRUR95 </v>
          </cell>
          <cell r="C30746">
            <v>4.4799999999999996E-3</v>
          </cell>
          <cell r="D30746" t="str">
            <v xml:space="preserve">              </v>
          </cell>
        </row>
        <row r="30747">
          <cell r="A30747" t="str">
            <v xml:space="preserve"> COL</v>
          </cell>
          <cell r="B30747" t="str">
            <v xml:space="preserve">7PRUR10 </v>
          </cell>
          <cell r="C30747">
            <v>1.74E-3</v>
          </cell>
          <cell r="D30747" t="str">
            <v xml:space="preserve">              </v>
          </cell>
        </row>
        <row r="30748">
          <cell r="A30748" t="str">
            <v xml:space="preserve"> COL</v>
          </cell>
          <cell r="B30748" t="str">
            <v xml:space="preserve">7PRUR1X </v>
          </cell>
          <cell r="C30748">
            <v>2.1190000000000001E-2</v>
          </cell>
          <cell r="D30748" t="str">
            <v xml:space="preserve">              </v>
          </cell>
        </row>
        <row r="30749">
          <cell r="A30749" t="str">
            <v xml:space="preserve"> COL</v>
          </cell>
          <cell r="B30749" t="str">
            <v xml:space="preserve">7PRUR1L </v>
          </cell>
          <cell r="C30749">
            <v>1.3429999999999999E-2</v>
          </cell>
          <cell r="D30749" t="str">
            <v xml:space="preserve">              </v>
          </cell>
        </row>
        <row r="30750">
          <cell r="A30750" t="str">
            <v xml:space="preserve"> COL</v>
          </cell>
          <cell r="B30750" t="str">
            <v xml:space="preserve">7PRUP95 </v>
          </cell>
          <cell r="C30750">
            <v>9.0799999999999995E-3</v>
          </cell>
          <cell r="D30750" t="str">
            <v xml:space="preserve">              </v>
          </cell>
        </row>
        <row r="30751">
          <cell r="A30751" t="str">
            <v xml:space="preserve"> COL</v>
          </cell>
          <cell r="B30751" t="str">
            <v xml:space="preserve">7PRULRA </v>
          </cell>
          <cell r="C30751">
            <v>2.3E-3</v>
          </cell>
          <cell r="D30751" t="str">
            <v xml:space="preserve">              </v>
          </cell>
        </row>
        <row r="30752">
          <cell r="A30752" t="str">
            <v xml:space="preserve"> COL</v>
          </cell>
          <cell r="B30752" t="str">
            <v xml:space="preserve">7PRUD26 </v>
          </cell>
          <cell r="C30752">
            <v>1.8200000000000001E-2</v>
          </cell>
          <cell r="D30752" t="str">
            <v xml:space="preserve">              </v>
          </cell>
        </row>
        <row r="30753">
          <cell r="A30753" t="str">
            <v xml:space="preserve"> COL</v>
          </cell>
          <cell r="B30753" t="str">
            <v xml:space="preserve">7PRUC5M </v>
          </cell>
          <cell r="C30753">
            <v>1.014E-2</v>
          </cell>
          <cell r="D30753" t="str">
            <v xml:space="preserve">              </v>
          </cell>
        </row>
        <row r="30754">
          <cell r="A30754" t="str">
            <v xml:space="preserve"> COL</v>
          </cell>
          <cell r="B30754" t="str">
            <v xml:space="preserve">7PRUA4T </v>
          </cell>
          <cell r="C30754">
            <v>1.1809999999999999E-2</v>
          </cell>
          <cell r="D30754" t="str">
            <v xml:space="preserve">              </v>
          </cell>
        </row>
        <row r="30755">
          <cell r="A30755" t="str">
            <v xml:space="preserve"> COL</v>
          </cell>
          <cell r="B30755" t="str">
            <v xml:space="preserve">7PRUIC5 </v>
          </cell>
          <cell r="C30755">
            <v>2.5899999999999999E-3</v>
          </cell>
          <cell r="D30755" t="str">
            <v xml:space="preserve">              </v>
          </cell>
        </row>
        <row r="30756">
          <cell r="A30756" t="str">
            <v xml:space="preserve"> COL</v>
          </cell>
          <cell r="B30756" t="str">
            <v xml:space="preserve">7PRUISO </v>
          </cell>
          <cell r="C30756">
            <v>6.6499999999999997E-3</v>
          </cell>
          <cell r="D30756" t="str">
            <v xml:space="preserve">              </v>
          </cell>
        </row>
        <row r="30757">
          <cell r="A30757" t="str">
            <v xml:space="preserve"> COL</v>
          </cell>
          <cell r="B30757" t="str">
            <v xml:space="preserve">7PRUIC6 </v>
          </cell>
          <cell r="C30757">
            <v>4.3400000000000001E-3</v>
          </cell>
          <cell r="D30757" t="str">
            <v xml:space="preserve">              </v>
          </cell>
        </row>
        <row r="30758">
          <cell r="A30758" t="str">
            <v xml:space="preserve"> COL</v>
          </cell>
          <cell r="B30758" t="str">
            <v xml:space="preserve">7PRUMTB </v>
          </cell>
          <cell r="C30758">
            <v>8.3499999999999998E-3</v>
          </cell>
          <cell r="D30758" t="str">
            <v xml:space="preserve">              </v>
          </cell>
        </row>
        <row r="30759">
          <cell r="A30759" t="str">
            <v xml:space="preserve"> COL</v>
          </cell>
          <cell r="B30759" t="str">
            <v xml:space="preserve">7PRUETL </v>
          </cell>
          <cell r="C30759">
            <v>2E-3</v>
          </cell>
          <cell r="D30759" t="str">
            <v xml:space="preserve">              </v>
          </cell>
        </row>
        <row r="30760">
          <cell r="A30760" t="str">
            <v xml:space="preserve"> COL</v>
          </cell>
          <cell r="B30760" t="str">
            <v xml:space="preserve">7UNUIC4 </v>
          </cell>
          <cell r="C30760">
            <v>2.7470000000000001E-2</v>
          </cell>
          <cell r="D30760" t="str">
            <v xml:space="preserve">              </v>
          </cell>
        </row>
        <row r="30761">
          <cell r="A30761" t="str">
            <v xml:space="preserve"> COL</v>
          </cell>
          <cell r="B30761" t="str">
            <v xml:space="preserve">7UNUPTI </v>
          </cell>
          <cell r="C30761">
            <v>3.3800000000000002E-3</v>
          </cell>
          <cell r="D30761" t="str">
            <v xml:space="preserve">              </v>
          </cell>
        </row>
        <row r="30762">
          <cell r="A30762" t="str">
            <v xml:space="preserve"> COL</v>
          </cell>
          <cell r="B30762" t="str">
            <v xml:space="preserve">7UNUPTN </v>
          </cell>
          <cell r="C30762">
            <v>1.67E-3</v>
          </cell>
          <cell r="D30762" t="str">
            <v xml:space="preserve">              </v>
          </cell>
        </row>
        <row r="30763">
          <cell r="A30763" t="str">
            <v xml:space="preserve"> COL</v>
          </cell>
          <cell r="B30763" t="str">
            <v xml:space="preserve">7UNUR90 </v>
          </cell>
          <cell r="C30763">
            <v>6.087E-2</v>
          </cell>
          <cell r="D30763" t="str">
            <v xml:space="preserve">              </v>
          </cell>
        </row>
        <row r="30764">
          <cell r="A30764" t="str">
            <v xml:space="preserve"> COL</v>
          </cell>
          <cell r="B30764" t="str">
            <v xml:space="preserve">7UNUR10 </v>
          </cell>
          <cell r="C30764">
            <v>1.06E-3</v>
          </cell>
          <cell r="D30764" t="str">
            <v xml:space="preserve">              </v>
          </cell>
        </row>
        <row r="30765">
          <cell r="A30765" t="str">
            <v xml:space="preserve"> COL</v>
          </cell>
          <cell r="B30765" t="str">
            <v xml:space="preserve">7UNUL95 </v>
          </cell>
          <cell r="C30765">
            <v>1.303E-2</v>
          </cell>
          <cell r="D30765" t="str">
            <v xml:space="preserve">              </v>
          </cell>
        </row>
        <row r="30766">
          <cell r="A30766" t="str">
            <v xml:space="preserve"> COL</v>
          </cell>
          <cell r="B30766" t="str">
            <v xml:space="preserve">7UNUP95 </v>
          </cell>
          <cell r="C30766">
            <v>6.0080000000000001E-2</v>
          </cell>
          <cell r="D30766" t="str">
            <v xml:space="preserve">              </v>
          </cell>
        </row>
        <row r="30767">
          <cell r="A30767" t="str">
            <v xml:space="preserve"> COL</v>
          </cell>
          <cell r="B30767" t="str">
            <v xml:space="preserve">7UNUT90 </v>
          </cell>
          <cell r="C30767">
            <v>1.6840000000000001E-2</v>
          </cell>
          <cell r="D30767" t="str">
            <v xml:space="preserve">              </v>
          </cell>
        </row>
        <row r="30768">
          <cell r="A30768" t="str">
            <v xml:space="preserve"> COL</v>
          </cell>
          <cell r="B30768" t="str">
            <v xml:space="preserve">7UNUT10 </v>
          </cell>
          <cell r="C30768">
            <v>1.5299999999999999E-3</v>
          </cell>
          <cell r="D30768" t="str">
            <v xml:space="preserve">              </v>
          </cell>
        </row>
        <row r="30769">
          <cell r="A30769" t="str">
            <v xml:space="preserve"> COL</v>
          </cell>
          <cell r="B30769" t="str">
            <v xml:space="preserve">7UNULRA </v>
          </cell>
          <cell r="C30769">
            <v>1.8E-3</v>
          </cell>
          <cell r="D30769" t="str">
            <v xml:space="preserve">              </v>
          </cell>
        </row>
        <row r="30770">
          <cell r="A30770" t="str">
            <v xml:space="preserve"> COL</v>
          </cell>
          <cell r="B30770" t="str">
            <v xml:space="preserve">7UNUD17 </v>
          </cell>
          <cell r="C30770">
            <v>1.357E-2</v>
          </cell>
          <cell r="D30770" t="str">
            <v xml:space="preserve">              </v>
          </cell>
        </row>
        <row r="30771">
          <cell r="A30771" t="str">
            <v xml:space="preserve"> COL</v>
          </cell>
          <cell r="B30771" t="str">
            <v xml:space="preserve">7UNUD18 </v>
          </cell>
          <cell r="C30771">
            <v>7.0680000000000007E-2</v>
          </cell>
          <cell r="D30771" t="str">
            <v xml:space="preserve">              </v>
          </cell>
        </row>
        <row r="30772">
          <cell r="A30772" t="str">
            <v xml:space="preserve"> COL</v>
          </cell>
          <cell r="B30772" t="str">
            <v xml:space="preserve">7UNUD26 </v>
          </cell>
          <cell r="C30772">
            <v>3.6490000000000002E-2</v>
          </cell>
          <cell r="D30772" t="str">
            <v xml:space="preserve">              </v>
          </cell>
        </row>
        <row r="30773">
          <cell r="A30773" t="str">
            <v xml:space="preserve"> COL</v>
          </cell>
          <cell r="B30773" t="str">
            <v xml:space="preserve">7UNULHG </v>
          </cell>
          <cell r="C30773">
            <v>8.5599999999999999E-3</v>
          </cell>
          <cell r="D30773" t="str">
            <v xml:space="preserve">              </v>
          </cell>
        </row>
        <row r="30774">
          <cell r="A30774" t="str">
            <v xml:space="preserve"> COL</v>
          </cell>
          <cell r="B30774" t="str">
            <v xml:space="preserve">7UNUIC6 </v>
          </cell>
          <cell r="C30774">
            <v>8.6099999999999996E-3</v>
          </cell>
          <cell r="D30774" t="str">
            <v xml:space="preserve">              </v>
          </cell>
        </row>
        <row r="30775">
          <cell r="A30775" t="str">
            <v xml:space="preserve"> COL</v>
          </cell>
          <cell r="B30775" t="str">
            <v xml:space="preserve">7UNUMTB </v>
          </cell>
          <cell r="C30775">
            <v>1.9210000000000001E-2</v>
          </cell>
          <cell r="D30775" t="str">
            <v xml:space="preserve">              </v>
          </cell>
        </row>
        <row r="30776">
          <cell r="A30776" t="str">
            <v xml:space="preserve"> COL</v>
          </cell>
          <cell r="B30776" t="str">
            <v xml:space="preserve">7RGPIC4 </v>
          </cell>
          <cell r="C30776">
            <v>5.8799999999999998E-3</v>
          </cell>
          <cell r="D30776" t="str">
            <v xml:space="preserve">              </v>
          </cell>
        </row>
        <row r="30777">
          <cell r="A30777" t="str">
            <v xml:space="preserve"> COL</v>
          </cell>
          <cell r="B30777" t="str">
            <v xml:space="preserve">7RGPR90 </v>
          </cell>
          <cell r="C30777">
            <v>1.503E-2</v>
          </cell>
          <cell r="D30777" t="str">
            <v xml:space="preserve">              </v>
          </cell>
        </row>
        <row r="30778">
          <cell r="A30778" t="str">
            <v xml:space="preserve"> COL</v>
          </cell>
          <cell r="B30778" t="str">
            <v xml:space="preserve">7RGPB90 </v>
          </cell>
          <cell r="C30778">
            <v>1.474E-2</v>
          </cell>
          <cell r="D30778" t="str">
            <v xml:space="preserve">              </v>
          </cell>
        </row>
        <row r="30779">
          <cell r="A30779" t="str">
            <v xml:space="preserve"> COL</v>
          </cell>
          <cell r="B30779" t="str">
            <v xml:space="preserve">7RGPD17 </v>
          </cell>
          <cell r="C30779">
            <v>1.576E-2</v>
          </cell>
          <cell r="D30779" t="str">
            <v xml:space="preserve">              </v>
          </cell>
        </row>
        <row r="30780">
          <cell r="A30780" t="str">
            <v xml:space="preserve"> COL</v>
          </cell>
          <cell r="B30780" t="str">
            <v xml:space="preserve">7RGPD25 </v>
          </cell>
          <cell r="C30780">
            <v>1.5100000000000001E-3</v>
          </cell>
          <cell r="D30780" t="str">
            <v xml:space="preserve">              </v>
          </cell>
        </row>
        <row r="30781">
          <cell r="A30781" t="str">
            <v xml:space="preserve"> COL</v>
          </cell>
          <cell r="B30781" t="str">
            <v xml:space="preserve">7RGPD27 </v>
          </cell>
          <cell r="C30781">
            <v>3.0000000000000001E-5</v>
          </cell>
          <cell r="D30781" t="str">
            <v xml:space="preserve">              </v>
          </cell>
        </row>
        <row r="30782">
          <cell r="A30782" t="str">
            <v xml:space="preserve"> COL</v>
          </cell>
          <cell r="B30782" t="str">
            <v xml:space="preserve">7RGPA4T </v>
          </cell>
          <cell r="C30782">
            <v>1.0059999999999999E-2</v>
          </cell>
          <cell r="D30782" t="str">
            <v xml:space="preserve">              </v>
          </cell>
        </row>
        <row r="30783">
          <cell r="A30783" t="str">
            <v xml:space="preserve"> COL</v>
          </cell>
          <cell r="B30783" t="str">
            <v xml:space="preserve">7RGPHAL </v>
          </cell>
          <cell r="C30783">
            <v>2.9999999999999997E-4</v>
          </cell>
          <cell r="D30783" t="str">
            <v xml:space="preserve">              </v>
          </cell>
        </row>
        <row r="30784">
          <cell r="A30784" t="str">
            <v xml:space="preserve"> COL</v>
          </cell>
          <cell r="B30784" t="str">
            <v xml:space="preserve">7RGPISO </v>
          </cell>
          <cell r="C30784">
            <v>9.6900000000000007E-3</v>
          </cell>
          <cell r="D30784" t="str">
            <v xml:space="preserve">              </v>
          </cell>
        </row>
        <row r="30785">
          <cell r="A30785" t="str">
            <v xml:space="preserve"> COL</v>
          </cell>
          <cell r="B30785" t="str">
            <v xml:space="preserve">7RGPMTB </v>
          </cell>
          <cell r="C30785">
            <v>1.009E-2</v>
          </cell>
          <cell r="D30785" t="str">
            <v xml:space="preserve">              </v>
          </cell>
        </row>
        <row r="30786">
          <cell r="A30786" t="str">
            <v xml:space="preserve"> COL</v>
          </cell>
          <cell r="B30786" t="str">
            <v xml:space="preserve">7RGPETL </v>
          </cell>
          <cell r="C30786">
            <v>4.1700000000000001E-3</v>
          </cell>
          <cell r="D30786" t="str">
            <v xml:space="preserve">              </v>
          </cell>
        </row>
        <row r="30787">
          <cell r="A30787" t="str">
            <v xml:space="preserve"> COL</v>
          </cell>
          <cell r="B30787" t="str">
            <v xml:space="preserve">7RGRIC4 </v>
          </cell>
          <cell r="C30787">
            <v>4.9899999999999996E-3</v>
          </cell>
          <cell r="D30787" t="str">
            <v xml:space="preserve">              </v>
          </cell>
        </row>
        <row r="30788">
          <cell r="A30788" t="str">
            <v xml:space="preserve"> COL</v>
          </cell>
          <cell r="B30788" t="str">
            <v xml:space="preserve">7RGRR90 </v>
          </cell>
          <cell r="C30788">
            <v>4.5199999999999997E-3</v>
          </cell>
          <cell r="D30788" t="str">
            <v xml:space="preserve">              </v>
          </cell>
        </row>
        <row r="30789">
          <cell r="A30789" t="str">
            <v xml:space="preserve"> COL</v>
          </cell>
          <cell r="B30789" t="str">
            <v xml:space="preserve">7RGRP90 </v>
          </cell>
          <cell r="C30789">
            <v>3.5699999999999998E-3</v>
          </cell>
          <cell r="D30789" t="str">
            <v xml:space="preserve">              </v>
          </cell>
        </row>
        <row r="30790">
          <cell r="A30790" t="str">
            <v xml:space="preserve"> COL</v>
          </cell>
          <cell r="B30790" t="str">
            <v xml:space="preserve">7RGRD17 </v>
          </cell>
          <cell r="C30790">
            <v>8.0599999999999995E-3</v>
          </cell>
          <cell r="D30790" t="str">
            <v xml:space="preserve">              </v>
          </cell>
        </row>
        <row r="30791">
          <cell r="A30791" t="str">
            <v xml:space="preserve"> COL</v>
          </cell>
          <cell r="B30791" t="str">
            <v xml:space="preserve">7RGRG26 </v>
          </cell>
          <cell r="C30791">
            <v>1.5350000000000001E-2</v>
          </cell>
          <cell r="D30791" t="str">
            <v xml:space="preserve">              </v>
          </cell>
        </row>
        <row r="30792">
          <cell r="A30792" t="str">
            <v xml:space="preserve"> COL</v>
          </cell>
          <cell r="B30792" t="str">
            <v xml:space="preserve">7RGRMHV </v>
          </cell>
          <cell r="C30792">
            <v>3.0500000000000002E-3</v>
          </cell>
          <cell r="D30792" t="str">
            <v xml:space="preserve">              </v>
          </cell>
        </row>
        <row r="30793">
          <cell r="A30793" t="str">
            <v xml:space="preserve"> COL</v>
          </cell>
          <cell r="B30793" t="str">
            <v xml:space="preserve">7RGRC5M </v>
          </cell>
          <cell r="C30793">
            <v>1.4E-3</v>
          </cell>
          <cell r="D30793" t="str">
            <v xml:space="preserve">              </v>
          </cell>
        </row>
        <row r="30794">
          <cell r="A30794" t="str">
            <v xml:space="preserve"> COL</v>
          </cell>
          <cell r="B30794" t="str">
            <v xml:space="preserve">7RGRISO </v>
          </cell>
          <cell r="C30794">
            <v>3.8999999999999999E-4</v>
          </cell>
          <cell r="D30794" t="str">
            <v xml:space="preserve">              </v>
          </cell>
        </row>
        <row r="30795">
          <cell r="A30795" t="str">
            <v xml:space="preserve"> COL</v>
          </cell>
          <cell r="B30795" t="str">
            <v xml:space="preserve">7RGRIC6 </v>
          </cell>
          <cell r="C30795">
            <v>6.0699999999999999E-3</v>
          </cell>
          <cell r="D30795" t="str">
            <v xml:space="preserve">              </v>
          </cell>
        </row>
        <row r="30796">
          <cell r="A30796" t="str">
            <v xml:space="preserve"> COL</v>
          </cell>
          <cell r="B30796" t="str">
            <v xml:space="preserve">7RGRMTB </v>
          </cell>
          <cell r="C30796">
            <v>6.1999999999999998E-3</v>
          </cell>
          <cell r="D30796" t="str">
            <v xml:space="preserve">              </v>
          </cell>
        </row>
        <row r="30797">
          <cell r="A30797" t="str">
            <v xml:space="preserve"> COL</v>
          </cell>
          <cell r="B30797" t="str">
            <v xml:space="preserve">7R1PIC4 </v>
          </cell>
          <cell r="C30797">
            <v>7.3999999999999999E-4</v>
          </cell>
          <cell r="D30797" t="str">
            <v xml:space="preserve">              </v>
          </cell>
        </row>
        <row r="30798">
          <cell r="A30798" t="str">
            <v xml:space="preserve"> COL</v>
          </cell>
          <cell r="B30798" t="str">
            <v xml:space="preserve">7R1POR6 </v>
          </cell>
          <cell r="C30798">
            <v>2.0999999999999999E-3</v>
          </cell>
          <cell r="D30798" t="str">
            <v xml:space="preserve">              </v>
          </cell>
        </row>
        <row r="30799">
          <cell r="A30799" t="str">
            <v xml:space="preserve"> COL</v>
          </cell>
          <cell r="B30799" t="str">
            <v xml:space="preserve">7R1PLR6 </v>
          </cell>
          <cell r="C30799">
            <v>7.2999999999999996E-4</v>
          </cell>
          <cell r="D30799" t="str">
            <v xml:space="preserve">              </v>
          </cell>
        </row>
        <row r="30800">
          <cell r="A30800" t="str">
            <v xml:space="preserve"> COL</v>
          </cell>
          <cell r="B30800" t="str">
            <v xml:space="preserve">7R1PG23 </v>
          </cell>
          <cell r="C30800">
            <v>5.0000000000000002E-5</v>
          </cell>
          <cell r="D30800" t="str">
            <v xml:space="preserve">              </v>
          </cell>
        </row>
        <row r="30801">
          <cell r="A30801" t="str">
            <v xml:space="preserve"> COL</v>
          </cell>
          <cell r="B30801" t="str">
            <v xml:space="preserve">7R1PLHG </v>
          </cell>
          <cell r="C30801">
            <v>6.9199999999999999E-3</v>
          </cell>
          <cell r="D30801" t="str">
            <v xml:space="preserve">              </v>
          </cell>
        </row>
        <row r="30802">
          <cell r="A30802" t="str">
            <v xml:space="preserve"> COL</v>
          </cell>
          <cell r="B30802" t="str">
            <v xml:space="preserve">7R1PC5M </v>
          </cell>
          <cell r="C30802">
            <v>1.17E-3</v>
          </cell>
          <cell r="D30802" t="str">
            <v xml:space="preserve">              </v>
          </cell>
        </row>
        <row r="30803">
          <cell r="A30803" t="str">
            <v xml:space="preserve"> COL</v>
          </cell>
          <cell r="B30803" t="str">
            <v xml:space="preserve">7R1PC6M </v>
          </cell>
          <cell r="C30803">
            <v>1.41E-3</v>
          </cell>
          <cell r="D30803" t="str">
            <v xml:space="preserve">              </v>
          </cell>
        </row>
        <row r="30804">
          <cell r="A30804" t="str">
            <v xml:space="preserve"> COL</v>
          </cell>
          <cell r="B30804" t="str">
            <v xml:space="preserve">7R1PA4T </v>
          </cell>
          <cell r="C30804">
            <v>3.7019999999999997E-2</v>
          </cell>
          <cell r="D30804" t="str">
            <v xml:space="preserve">              </v>
          </cell>
        </row>
        <row r="30805">
          <cell r="A30805" t="str">
            <v xml:space="preserve"> COL</v>
          </cell>
          <cell r="B30805" t="str">
            <v xml:space="preserve">7R1RIC4 </v>
          </cell>
          <cell r="C30805">
            <v>1.3429999999999999E-2</v>
          </cell>
          <cell r="D30805" t="str">
            <v xml:space="preserve">              </v>
          </cell>
        </row>
        <row r="30806">
          <cell r="A30806" t="str">
            <v xml:space="preserve"> COL</v>
          </cell>
          <cell r="B30806" t="str">
            <v xml:space="preserve">7R1RNAT </v>
          </cell>
          <cell r="C30806">
            <v>7.7200000000000003E-3</v>
          </cell>
          <cell r="D30806" t="str">
            <v xml:space="preserve">              </v>
          </cell>
        </row>
        <row r="30807">
          <cell r="A30807" t="str">
            <v xml:space="preserve"> COL</v>
          </cell>
          <cell r="B30807" t="str">
            <v xml:space="preserve">7R1RSRH </v>
          </cell>
          <cell r="C30807">
            <v>2.078E-2</v>
          </cell>
          <cell r="D30807" t="str">
            <v xml:space="preserve">              </v>
          </cell>
        </row>
        <row r="30808">
          <cell r="A30808" t="str">
            <v xml:space="preserve"> COL</v>
          </cell>
          <cell r="B30808" t="str">
            <v xml:space="preserve">7R1RP10 </v>
          </cell>
          <cell r="C30808">
            <v>9.3000000000000005E-4</v>
          </cell>
          <cell r="D30808" t="str">
            <v xml:space="preserve">              </v>
          </cell>
        </row>
        <row r="30809">
          <cell r="A30809" t="str">
            <v xml:space="preserve"> COL</v>
          </cell>
          <cell r="B30809" t="str">
            <v xml:space="preserve">7R1RB90 </v>
          </cell>
          <cell r="C30809">
            <v>1.052E-2</v>
          </cell>
          <cell r="D30809" t="str">
            <v xml:space="preserve">              </v>
          </cell>
        </row>
        <row r="30810">
          <cell r="A30810" t="str">
            <v xml:space="preserve"> COL</v>
          </cell>
          <cell r="B30810" t="str">
            <v xml:space="preserve">7R1RLRA </v>
          </cell>
          <cell r="C30810">
            <v>1.9029999999999998E-2</v>
          </cell>
          <cell r="D30810" t="str">
            <v xml:space="preserve">              </v>
          </cell>
        </row>
        <row r="30811">
          <cell r="A30811" t="str">
            <v xml:space="preserve"> COL</v>
          </cell>
          <cell r="B30811" t="str">
            <v xml:space="preserve">7R1RF8M </v>
          </cell>
          <cell r="C30811">
            <v>1.3429999999999999E-2</v>
          </cell>
          <cell r="D30811" t="str">
            <v xml:space="preserve">              </v>
          </cell>
        </row>
        <row r="30812">
          <cell r="A30812" t="str">
            <v xml:space="preserve"> COL</v>
          </cell>
          <cell r="B30812" t="str">
            <v xml:space="preserve">7R1ROR6 </v>
          </cell>
          <cell r="C30812">
            <v>6.0899999999999999E-3</v>
          </cell>
          <cell r="D30812" t="str">
            <v xml:space="preserve">              </v>
          </cell>
        </row>
        <row r="30813">
          <cell r="A30813" t="str">
            <v xml:space="preserve"> COL</v>
          </cell>
          <cell r="B30813" t="str">
            <v xml:space="preserve">7R1RD18 </v>
          </cell>
          <cell r="C30813">
            <v>8.5629999999999998E-2</v>
          </cell>
          <cell r="D30813" t="str">
            <v xml:space="preserve">              </v>
          </cell>
        </row>
        <row r="30814">
          <cell r="A30814" t="str">
            <v xml:space="preserve"> COL</v>
          </cell>
          <cell r="B30814" t="str">
            <v xml:space="preserve">7R1RD19 </v>
          </cell>
          <cell r="C30814">
            <v>2.3040000000000001E-2</v>
          </cell>
          <cell r="D30814" t="str">
            <v xml:space="preserve">              </v>
          </cell>
        </row>
        <row r="30815">
          <cell r="A30815" t="str">
            <v xml:space="preserve"> COL</v>
          </cell>
          <cell r="B30815" t="str">
            <v xml:space="preserve">7R1RZ14 </v>
          </cell>
          <cell r="C30815">
            <v>3.4199999999999999E-3</v>
          </cell>
          <cell r="D30815" t="str">
            <v xml:space="preserve">              </v>
          </cell>
        </row>
        <row r="30816">
          <cell r="A30816" t="str">
            <v xml:space="preserve"> COL</v>
          </cell>
          <cell r="B30816" t="str">
            <v xml:space="preserve">7R1RLHG </v>
          </cell>
          <cell r="C30816">
            <v>7.9600000000000001E-3</v>
          </cell>
          <cell r="D30816" t="str">
            <v xml:space="preserve">              </v>
          </cell>
        </row>
        <row r="30817">
          <cell r="A30817" t="str">
            <v xml:space="preserve"> COL</v>
          </cell>
          <cell r="B30817" t="str">
            <v xml:space="preserve">7R1RMHV </v>
          </cell>
          <cell r="C30817">
            <v>5.382E-2</v>
          </cell>
          <cell r="D30817" t="str">
            <v xml:space="preserve">              </v>
          </cell>
        </row>
        <row r="30818">
          <cell r="A30818" t="str">
            <v xml:space="preserve"> COL</v>
          </cell>
          <cell r="B30818" t="str">
            <v xml:space="preserve">7R1RMHC </v>
          </cell>
          <cell r="C30818">
            <v>3.0210000000000001E-2</v>
          </cell>
          <cell r="D30818" t="str">
            <v xml:space="preserve">              </v>
          </cell>
        </row>
        <row r="30819">
          <cell r="A30819" t="str">
            <v xml:space="preserve"> COL</v>
          </cell>
          <cell r="B30819" t="str">
            <v xml:space="preserve">7R1RC5M </v>
          </cell>
          <cell r="C30819">
            <v>6.5900000000000004E-3</v>
          </cell>
          <cell r="D30819" t="str">
            <v xml:space="preserve">              </v>
          </cell>
        </row>
        <row r="30820">
          <cell r="A30820" t="str">
            <v xml:space="preserve"> COL</v>
          </cell>
          <cell r="B30820" t="str">
            <v xml:space="preserve">7R1RC6M </v>
          </cell>
          <cell r="C30820">
            <v>1.3100000000000001E-2</v>
          </cell>
          <cell r="D30820" t="str">
            <v xml:space="preserve">              </v>
          </cell>
        </row>
        <row r="30821">
          <cell r="A30821" t="str">
            <v xml:space="preserve"> COL</v>
          </cell>
          <cell r="B30821" t="str">
            <v xml:space="preserve">7R1RA4T </v>
          </cell>
          <cell r="C30821">
            <v>3.533E-2</v>
          </cell>
          <cell r="D30821" t="str">
            <v xml:space="preserve">              </v>
          </cell>
        </row>
        <row r="30822">
          <cell r="A30822" t="str">
            <v xml:space="preserve"> COL</v>
          </cell>
          <cell r="B30822" t="str">
            <v xml:space="preserve">7NPASRI </v>
          </cell>
          <cell r="C30822">
            <v>0.14080000000000001</v>
          </cell>
          <cell r="D30822" t="str">
            <v xml:space="preserve">              </v>
          </cell>
        </row>
        <row r="30823">
          <cell r="A30823" t="str">
            <v xml:space="preserve"> COL</v>
          </cell>
          <cell r="B30823" t="str">
            <v xml:space="preserve">7NPASRL </v>
          </cell>
          <cell r="C30823">
            <v>3.3619999999999997E-2</v>
          </cell>
          <cell r="D30823" t="str">
            <v xml:space="preserve">              </v>
          </cell>
        </row>
        <row r="30824">
          <cell r="A30824" t="str">
            <v xml:space="preserve"> COL</v>
          </cell>
          <cell r="B30824" t="str">
            <v xml:space="preserve">7JTAJPL </v>
          </cell>
          <cell r="C30824">
            <v>2.069E-2</v>
          </cell>
          <cell r="D30824" t="str">
            <v xml:space="preserve">              </v>
          </cell>
        </row>
        <row r="30825">
          <cell r="A30825" t="str">
            <v xml:space="preserve"> COL</v>
          </cell>
          <cell r="B30825" t="str">
            <v xml:space="preserve">7JTAJPH </v>
          </cell>
          <cell r="C30825">
            <v>1.9560000000000001E-2</v>
          </cell>
          <cell r="D30825" t="str">
            <v xml:space="preserve">              </v>
          </cell>
        </row>
        <row r="30826">
          <cell r="A30826" t="str">
            <v xml:space="preserve"> COL</v>
          </cell>
          <cell r="B30826" t="str">
            <v xml:space="preserve">7JTAJIH </v>
          </cell>
          <cell r="C30826">
            <v>6.1370000000000001E-2</v>
          </cell>
          <cell r="D30826" t="str">
            <v xml:space="preserve">              </v>
          </cell>
        </row>
        <row r="30827">
          <cell r="A30827" t="str">
            <v xml:space="preserve"> COL</v>
          </cell>
          <cell r="B30827" t="str">
            <v xml:space="preserve">7JTA3HL </v>
          </cell>
          <cell r="C30827">
            <v>2.6179999999999998E-2</v>
          </cell>
          <cell r="D30827" t="str">
            <v xml:space="preserve">              </v>
          </cell>
        </row>
        <row r="30828">
          <cell r="A30828" t="str">
            <v xml:space="preserve"> COL</v>
          </cell>
          <cell r="B30828" t="str">
            <v xml:space="preserve">7JTAHLK </v>
          </cell>
          <cell r="C30828">
            <v>1.9120000000000002E-2</v>
          </cell>
          <cell r="D30828" t="str">
            <v xml:space="preserve">              </v>
          </cell>
        </row>
        <row r="30829">
          <cell r="A30829" t="str">
            <v xml:space="preserve"> COL</v>
          </cell>
          <cell r="B30829" t="str">
            <v xml:space="preserve">7JTAHL1 </v>
          </cell>
          <cell r="C30829">
            <v>1.389E-2</v>
          </cell>
          <cell r="D30829" t="str">
            <v xml:space="preserve">              </v>
          </cell>
        </row>
        <row r="30830">
          <cell r="A30830" t="str">
            <v xml:space="preserve"> COL</v>
          </cell>
          <cell r="B30830" t="str">
            <v xml:space="preserve">7JTALUK </v>
          </cell>
          <cell r="C30830">
            <v>2.4219999999999998E-2</v>
          </cell>
          <cell r="D30830" t="str">
            <v xml:space="preserve">              </v>
          </cell>
        </row>
        <row r="30831">
          <cell r="A30831" t="str">
            <v xml:space="preserve"> COL</v>
          </cell>
          <cell r="B30831" t="str">
            <v xml:space="preserve">7JTAHJV </v>
          </cell>
          <cell r="C30831">
            <v>9.6900000000000007E-3</v>
          </cell>
          <cell r="D30831" t="str">
            <v xml:space="preserve">              </v>
          </cell>
        </row>
        <row r="30832">
          <cell r="A30832" t="str">
            <v xml:space="preserve"> COL</v>
          </cell>
          <cell r="B30832" t="str">
            <v xml:space="preserve">7JTAHD4 </v>
          </cell>
          <cell r="C30832">
            <v>1.1820000000000001E-2</v>
          </cell>
          <cell r="D30832" t="str">
            <v xml:space="preserve">              </v>
          </cell>
        </row>
        <row r="30833">
          <cell r="A30833" t="str">
            <v xml:space="preserve"> COL</v>
          </cell>
          <cell r="B30833" t="str">
            <v xml:space="preserve">7KERJPL </v>
          </cell>
          <cell r="C30833">
            <v>1.217E-2</v>
          </cell>
          <cell r="D30833" t="str">
            <v xml:space="preserve">              </v>
          </cell>
        </row>
        <row r="30834">
          <cell r="A30834" t="str">
            <v xml:space="preserve"> COL</v>
          </cell>
          <cell r="B30834" t="str">
            <v xml:space="preserve">7KERJIL </v>
          </cell>
          <cell r="C30834">
            <v>5.11E-3</v>
          </cell>
          <cell r="D30834" t="str">
            <v xml:space="preserve">              </v>
          </cell>
        </row>
        <row r="30835">
          <cell r="A30835" t="str">
            <v xml:space="preserve"> COL</v>
          </cell>
          <cell r="B30835" t="str">
            <v xml:space="preserve">7KERJIH </v>
          </cell>
          <cell r="C30835">
            <v>2.5300000000000001E-3</v>
          </cell>
          <cell r="D30835" t="str">
            <v xml:space="preserve">              </v>
          </cell>
        </row>
        <row r="30836">
          <cell r="A30836" t="str">
            <v xml:space="preserve"> COL</v>
          </cell>
          <cell r="B30836" t="str">
            <v xml:space="preserve">7KERJNH </v>
          </cell>
          <cell r="C30836">
            <v>2.8300000000000001E-3</v>
          </cell>
          <cell r="D30836" t="str">
            <v xml:space="preserve">              </v>
          </cell>
        </row>
        <row r="30837">
          <cell r="A30837" t="str">
            <v xml:space="preserve"> COL</v>
          </cell>
          <cell r="B30837" t="str">
            <v xml:space="preserve">7KERHU4 </v>
          </cell>
          <cell r="C30837">
            <v>2.7000000000000001E-3</v>
          </cell>
          <cell r="D30837" t="str">
            <v xml:space="preserve">              </v>
          </cell>
        </row>
        <row r="30838">
          <cell r="A30838" t="str">
            <v xml:space="preserve"> COL</v>
          </cell>
          <cell r="B30838" t="str">
            <v xml:space="preserve">7KERL1S </v>
          </cell>
          <cell r="C30838">
            <v>1.3679999999999999E-2</v>
          </cell>
          <cell r="D30838" t="str">
            <v xml:space="preserve">              </v>
          </cell>
        </row>
        <row r="30839">
          <cell r="A30839" t="str">
            <v xml:space="preserve"> COL</v>
          </cell>
          <cell r="B30839" t="str">
            <v xml:space="preserve">7DN1HJV </v>
          </cell>
          <cell r="C30839">
            <v>5.0000000000000002E-5</v>
          </cell>
          <cell r="D30839" t="str">
            <v xml:space="preserve">              </v>
          </cell>
        </row>
        <row r="30840">
          <cell r="A30840" t="str">
            <v xml:space="preserve"> COL</v>
          </cell>
          <cell r="B30840" t="str">
            <v xml:space="preserve">7DN1HH1 </v>
          </cell>
          <cell r="C30840">
            <v>3.82E-3</v>
          </cell>
          <cell r="D30840" t="str">
            <v xml:space="preserve">              </v>
          </cell>
        </row>
        <row r="30841">
          <cell r="A30841" t="str">
            <v xml:space="preserve"> COL</v>
          </cell>
          <cell r="B30841" t="str">
            <v xml:space="preserve">7DN1HHK </v>
          </cell>
          <cell r="C30841">
            <v>1.14E-3</v>
          </cell>
          <cell r="D30841" t="str">
            <v xml:space="preserve">              </v>
          </cell>
        </row>
        <row r="30842">
          <cell r="A30842" t="str">
            <v xml:space="preserve"> COL</v>
          </cell>
          <cell r="B30842" t="str">
            <v xml:space="preserve">7DUSHJC </v>
          </cell>
          <cell r="C30842">
            <v>2.0400000000000001E-3</v>
          </cell>
          <cell r="D30842" t="str">
            <v xml:space="preserve">              </v>
          </cell>
        </row>
        <row r="30843">
          <cell r="A30843" t="str">
            <v xml:space="preserve"> COL</v>
          </cell>
          <cell r="B30843" t="str">
            <v xml:space="preserve">7DUSHH1 </v>
          </cell>
          <cell r="C30843">
            <v>0.1288</v>
          </cell>
          <cell r="D30843" t="str">
            <v xml:space="preserve">              </v>
          </cell>
        </row>
        <row r="30844">
          <cell r="A30844" t="str">
            <v xml:space="preserve"> COL</v>
          </cell>
          <cell r="B30844" t="str">
            <v xml:space="preserve">7DUSH8K </v>
          </cell>
          <cell r="C30844">
            <v>2.63E-3</v>
          </cell>
          <cell r="D30844" t="str">
            <v xml:space="preserve">              </v>
          </cell>
        </row>
        <row r="30845">
          <cell r="A30845" t="str">
            <v xml:space="preserve"> COL</v>
          </cell>
          <cell r="B30845" t="str">
            <v xml:space="preserve">7DUSH81 </v>
          </cell>
          <cell r="C30845">
            <v>2.0369999999999999E-2</v>
          </cell>
          <cell r="D30845" t="str">
            <v xml:space="preserve">              </v>
          </cell>
        </row>
        <row r="30846">
          <cell r="A30846" t="str">
            <v xml:space="preserve"> COL</v>
          </cell>
          <cell r="B30846" t="str">
            <v xml:space="preserve">7DUSL8D </v>
          </cell>
          <cell r="C30846">
            <v>4.4490000000000002E-2</v>
          </cell>
          <cell r="D30846" t="str">
            <v xml:space="preserve">              </v>
          </cell>
        </row>
        <row r="30847">
          <cell r="A30847" t="str">
            <v xml:space="preserve"> COL</v>
          </cell>
          <cell r="B30847" t="str">
            <v xml:space="preserve">7DUSH8D </v>
          </cell>
          <cell r="C30847">
            <v>1.0460000000000001E-2</v>
          </cell>
          <cell r="D30847" t="str">
            <v xml:space="preserve">              </v>
          </cell>
        </row>
        <row r="30848">
          <cell r="A30848" t="str">
            <v xml:space="preserve"> COL</v>
          </cell>
          <cell r="B30848" t="str">
            <v xml:space="preserve">7DUSL82 </v>
          </cell>
          <cell r="C30848">
            <v>3.6089999999999997E-2</v>
          </cell>
          <cell r="D30848" t="str">
            <v xml:space="preserve">              </v>
          </cell>
        </row>
        <row r="30849">
          <cell r="A30849" t="str">
            <v xml:space="preserve"> COL</v>
          </cell>
          <cell r="B30849" t="str">
            <v xml:space="preserve">7DUSL83 </v>
          </cell>
          <cell r="C30849">
            <v>2.4400000000000002E-2</v>
          </cell>
          <cell r="D30849" t="str">
            <v xml:space="preserve">              </v>
          </cell>
        </row>
        <row r="30850">
          <cell r="A30850" t="str">
            <v xml:space="preserve"> COL</v>
          </cell>
          <cell r="B30850" t="str">
            <v xml:space="preserve">7DUSL84 </v>
          </cell>
          <cell r="C30850">
            <v>1.687E-2</v>
          </cell>
          <cell r="D30850" t="str">
            <v xml:space="preserve">              </v>
          </cell>
        </row>
        <row r="30851">
          <cell r="A30851" t="str">
            <v xml:space="preserve"> COL</v>
          </cell>
          <cell r="B30851" t="str">
            <v xml:space="preserve">7DUSH84 </v>
          </cell>
          <cell r="C30851">
            <v>3.2000000000000002E-3</v>
          </cell>
          <cell r="D30851" t="str">
            <v xml:space="preserve">              </v>
          </cell>
        </row>
        <row r="30852">
          <cell r="A30852" t="str">
            <v xml:space="preserve"> COL</v>
          </cell>
          <cell r="B30852" t="str">
            <v xml:space="preserve">7DUSL85 </v>
          </cell>
          <cell r="C30852">
            <v>5.1389999999999998E-2</v>
          </cell>
          <cell r="D30852" t="str">
            <v xml:space="preserve">              </v>
          </cell>
        </row>
        <row r="30853">
          <cell r="A30853" t="str">
            <v xml:space="preserve"> COL</v>
          </cell>
          <cell r="B30853" t="str">
            <v xml:space="preserve">7DUSBIM </v>
          </cell>
          <cell r="C30853">
            <v>3.0000000000000001E-3</v>
          </cell>
          <cell r="D30853" t="str">
            <v xml:space="preserve">              </v>
          </cell>
        </row>
        <row r="30854">
          <cell r="A30854" t="str">
            <v xml:space="preserve"> COL</v>
          </cell>
          <cell r="B30854" t="str">
            <v xml:space="preserve">7DUSDZ3 </v>
          </cell>
          <cell r="C30854">
            <v>1.4239999999999999E-2</v>
          </cell>
          <cell r="D30854" t="str">
            <v xml:space="preserve">              </v>
          </cell>
        </row>
        <row r="30855">
          <cell r="A30855" t="str">
            <v xml:space="preserve"> COL</v>
          </cell>
          <cell r="B30855" t="str">
            <v xml:space="preserve">7DUSL8X </v>
          </cell>
          <cell r="C30855">
            <v>5.1000000000000004E-3</v>
          </cell>
          <cell r="D30855" t="str">
            <v xml:space="preserve">              </v>
          </cell>
        </row>
        <row r="30856">
          <cell r="A30856" t="str">
            <v xml:space="preserve"> COL</v>
          </cell>
          <cell r="B30856" t="str">
            <v xml:space="preserve">7DUSL8Y </v>
          </cell>
          <cell r="C30856">
            <v>4.8180000000000001E-2</v>
          </cell>
          <cell r="D30856" t="str">
            <v xml:space="preserve">              </v>
          </cell>
        </row>
        <row r="30857">
          <cell r="A30857" t="str">
            <v xml:space="preserve"> COL</v>
          </cell>
          <cell r="B30857" t="str">
            <v xml:space="preserve">7DMSKLL </v>
          </cell>
          <cell r="C30857">
            <v>3.2300000000000002E-2</v>
          </cell>
          <cell r="D30857" t="str">
            <v xml:space="preserve">              </v>
          </cell>
        </row>
        <row r="30858">
          <cell r="A30858" t="str">
            <v xml:space="preserve"> COL</v>
          </cell>
          <cell r="B30858" t="str">
            <v xml:space="preserve">7DMSKHL </v>
          </cell>
          <cell r="C30858">
            <v>0.13217999999999999</v>
          </cell>
          <cell r="D30858" t="str">
            <v xml:space="preserve">              </v>
          </cell>
        </row>
        <row r="30859">
          <cell r="A30859" t="str">
            <v xml:space="preserve"> COL</v>
          </cell>
          <cell r="B30859" t="str">
            <v xml:space="preserve">7DMSKHH </v>
          </cell>
          <cell r="C30859">
            <v>3.4419999999999999E-2</v>
          </cell>
          <cell r="D30859" t="str">
            <v xml:space="preserve">              </v>
          </cell>
        </row>
        <row r="30860">
          <cell r="A30860" t="str">
            <v xml:space="preserve"> COL</v>
          </cell>
          <cell r="B30860" t="str">
            <v xml:space="preserve">7DMS1LL </v>
          </cell>
          <cell r="C30860">
            <v>6.4200000000000004E-3</v>
          </cell>
          <cell r="D30860" t="str">
            <v xml:space="preserve">              </v>
          </cell>
        </row>
        <row r="30861">
          <cell r="A30861" t="str">
            <v xml:space="preserve"> COL</v>
          </cell>
          <cell r="B30861" t="str">
            <v xml:space="preserve">7DMS1LH </v>
          </cell>
          <cell r="C30861">
            <v>4.4350000000000001E-2</v>
          </cell>
          <cell r="D30861" t="str">
            <v xml:space="preserve">              </v>
          </cell>
        </row>
        <row r="30862">
          <cell r="A30862" t="str">
            <v xml:space="preserve"> COL</v>
          </cell>
          <cell r="B30862" t="str">
            <v xml:space="preserve">7DMS1HH </v>
          </cell>
          <cell r="C30862">
            <v>0.15486</v>
          </cell>
          <cell r="D30862" t="str">
            <v xml:space="preserve">              </v>
          </cell>
        </row>
        <row r="30863">
          <cell r="A30863" t="str">
            <v xml:space="preserve"> COL</v>
          </cell>
          <cell r="B30863" t="str">
            <v xml:space="preserve">7DMSDHL </v>
          </cell>
          <cell r="C30863">
            <v>3.2910000000000002E-2</v>
          </cell>
          <cell r="D30863" t="str">
            <v xml:space="preserve">              </v>
          </cell>
        </row>
        <row r="30864">
          <cell r="A30864" t="str">
            <v xml:space="preserve"> COL</v>
          </cell>
          <cell r="B30864" t="str">
            <v xml:space="preserve">7DMS2HL </v>
          </cell>
          <cell r="C30864">
            <v>1.6420000000000001E-2</v>
          </cell>
          <cell r="D30864" t="str">
            <v xml:space="preserve">              </v>
          </cell>
        </row>
        <row r="30865">
          <cell r="A30865" t="str">
            <v xml:space="preserve"> COL</v>
          </cell>
          <cell r="B30865" t="str">
            <v xml:space="preserve">7DMS6LL </v>
          </cell>
          <cell r="C30865">
            <v>2.33E-3</v>
          </cell>
          <cell r="D30865" t="str">
            <v xml:space="preserve">              </v>
          </cell>
        </row>
        <row r="30866">
          <cell r="A30866" t="str">
            <v xml:space="preserve"> COL</v>
          </cell>
          <cell r="B30866" t="str">
            <v xml:space="preserve">7DMS6HL </v>
          </cell>
          <cell r="C30866">
            <v>2.2089999999999999E-2</v>
          </cell>
          <cell r="D30866" t="str">
            <v xml:space="preserve">              </v>
          </cell>
        </row>
        <row r="30867">
          <cell r="A30867" t="str">
            <v xml:space="preserve"> COL</v>
          </cell>
          <cell r="B30867" t="str">
            <v xml:space="preserve">7DMS7LL </v>
          </cell>
          <cell r="C30867">
            <v>2.0100000000000001E-3</v>
          </cell>
          <cell r="D30867" t="str">
            <v xml:space="preserve">              </v>
          </cell>
        </row>
        <row r="30868">
          <cell r="A30868" t="str">
            <v xml:space="preserve"> COL</v>
          </cell>
          <cell r="B30868" t="str">
            <v xml:space="preserve">7DMS7HL </v>
          </cell>
          <cell r="C30868">
            <v>1.0919999999999999E-2</v>
          </cell>
          <cell r="D30868" t="str">
            <v xml:space="preserve">              </v>
          </cell>
        </row>
        <row r="30869">
          <cell r="A30869" t="str">
            <v xml:space="preserve"> COL</v>
          </cell>
          <cell r="B30869" t="str">
            <v xml:space="preserve">7DMSILJ </v>
          </cell>
          <cell r="C30869">
            <v>2.99E-3</v>
          </cell>
          <cell r="D30869" t="str">
            <v xml:space="preserve">              </v>
          </cell>
        </row>
        <row r="30870">
          <cell r="A30870" t="str">
            <v xml:space="preserve"> COL</v>
          </cell>
          <cell r="B30870" t="str">
            <v xml:space="preserve">7DMSNLJ </v>
          </cell>
          <cell r="C30870">
            <v>1.099E-2</v>
          </cell>
          <cell r="D30870" t="str">
            <v xml:space="preserve">              </v>
          </cell>
        </row>
        <row r="30871">
          <cell r="A30871" t="str">
            <v xml:space="preserve"> COL</v>
          </cell>
          <cell r="B30871" t="str">
            <v xml:space="preserve">7DMSLL6 </v>
          </cell>
          <cell r="C30871">
            <v>1.43E-2</v>
          </cell>
          <cell r="D30871" t="str">
            <v xml:space="preserve">              </v>
          </cell>
        </row>
        <row r="30872">
          <cell r="A30872" t="str">
            <v xml:space="preserve"> COL</v>
          </cell>
          <cell r="B30872" t="str">
            <v xml:space="preserve">7DMSHL6 </v>
          </cell>
          <cell r="C30872">
            <v>3.092E-2</v>
          </cell>
          <cell r="D30872" t="str">
            <v xml:space="preserve">              </v>
          </cell>
        </row>
        <row r="30873">
          <cell r="A30873" t="str">
            <v xml:space="preserve"> COL</v>
          </cell>
          <cell r="B30873" t="str">
            <v xml:space="preserve">7DMSHL7 </v>
          </cell>
          <cell r="C30873">
            <v>7.6699999999999997E-3</v>
          </cell>
          <cell r="D30873" t="str">
            <v xml:space="preserve">              </v>
          </cell>
        </row>
        <row r="30874">
          <cell r="A30874" t="str">
            <v xml:space="preserve"> COL</v>
          </cell>
          <cell r="B30874" t="str">
            <v xml:space="preserve">7DHSKLH </v>
          </cell>
          <cell r="C30874">
            <v>5.77E-3</v>
          </cell>
          <cell r="D30874" t="str">
            <v xml:space="preserve">              </v>
          </cell>
        </row>
        <row r="30875">
          <cell r="A30875" t="str">
            <v xml:space="preserve"> COL</v>
          </cell>
          <cell r="B30875" t="str">
            <v xml:space="preserve">7DHSKHH </v>
          </cell>
          <cell r="C30875">
            <v>5.9709999999999999E-2</v>
          </cell>
          <cell r="D30875" t="str">
            <v xml:space="preserve">              </v>
          </cell>
        </row>
        <row r="30876">
          <cell r="A30876" t="str">
            <v xml:space="preserve"> COL</v>
          </cell>
          <cell r="B30876" t="str">
            <v xml:space="preserve">7DHSDHM </v>
          </cell>
          <cell r="C30876">
            <v>5.9409999999999998E-2</v>
          </cell>
          <cell r="D30876" t="str">
            <v xml:space="preserve">              </v>
          </cell>
        </row>
        <row r="30877">
          <cell r="A30877" t="str">
            <v xml:space="preserve"> COL</v>
          </cell>
          <cell r="B30877" t="str">
            <v xml:space="preserve">7DHSDLM </v>
          </cell>
          <cell r="C30877">
            <v>5.2949999999999997E-2</v>
          </cell>
          <cell r="D30877" t="str">
            <v xml:space="preserve">              </v>
          </cell>
        </row>
        <row r="30878">
          <cell r="A30878" t="str">
            <v xml:space="preserve"> COL</v>
          </cell>
          <cell r="B30878" t="str">
            <v xml:space="preserve">7DHS7HH </v>
          </cell>
          <cell r="C30878">
            <v>8.1200000000000005E-3</v>
          </cell>
          <cell r="D30878" t="str">
            <v xml:space="preserve">              </v>
          </cell>
        </row>
        <row r="30879">
          <cell r="A30879" t="str">
            <v xml:space="preserve"> COL</v>
          </cell>
          <cell r="B30879" t="str">
            <v xml:space="preserve">7DHSLC4 </v>
          </cell>
          <cell r="C30879">
            <v>1.5100000000000001E-3</v>
          </cell>
          <cell r="D30879" t="str">
            <v xml:space="preserve">              </v>
          </cell>
        </row>
        <row r="30880">
          <cell r="A30880" t="str">
            <v xml:space="preserve"> COL</v>
          </cell>
          <cell r="B30880" t="str">
            <v xml:space="preserve">7DIEDHL </v>
          </cell>
          <cell r="C30880">
            <v>2.0539999999999999E-2</v>
          </cell>
          <cell r="D30880" t="str">
            <v xml:space="preserve">              </v>
          </cell>
        </row>
        <row r="30881">
          <cell r="A30881" t="str">
            <v xml:space="preserve"> COL</v>
          </cell>
          <cell r="B30881" t="str">
            <v xml:space="preserve">7DIEILJ </v>
          </cell>
          <cell r="C30881">
            <v>5.5259999999999997E-2</v>
          </cell>
          <cell r="D30881" t="str">
            <v xml:space="preserve">              </v>
          </cell>
        </row>
        <row r="30882">
          <cell r="A30882" t="str">
            <v xml:space="preserve"> COL</v>
          </cell>
          <cell r="B30882" t="str">
            <v xml:space="preserve">7DIELU3 </v>
          </cell>
          <cell r="C30882">
            <v>1.206E-2</v>
          </cell>
          <cell r="D30882" t="str">
            <v xml:space="preserve">              </v>
          </cell>
        </row>
        <row r="30883">
          <cell r="A30883" t="str">
            <v xml:space="preserve"> COL</v>
          </cell>
          <cell r="B30883" t="str">
            <v xml:space="preserve">7DIEHU3 </v>
          </cell>
          <cell r="C30883">
            <v>1.67E-2</v>
          </cell>
          <cell r="D30883" t="str">
            <v xml:space="preserve">              </v>
          </cell>
        </row>
        <row r="30884">
          <cell r="A30884" t="str">
            <v xml:space="preserve"> COL</v>
          </cell>
          <cell r="B30884" t="str">
            <v xml:space="preserve">7DIEHU4 </v>
          </cell>
          <cell r="C30884">
            <v>1.721E-2</v>
          </cell>
          <cell r="D30884" t="str">
            <v xml:space="preserve">              </v>
          </cell>
        </row>
        <row r="30885">
          <cell r="A30885" t="str">
            <v xml:space="preserve"> COL</v>
          </cell>
          <cell r="B30885" t="str">
            <v xml:space="preserve">7DIEHUD </v>
          </cell>
          <cell r="C30885">
            <v>1.2359999999999999E-2</v>
          </cell>
          <cell r="D30885" t="str">
            <v xml:space="preserve">              </v>
          </cell>
        </row>
        <row r="30886">
          <cell r="A30886" t="str">
            <v xml:space="preserve"> COL</v>
          </cell>
          <cell r="B30886" t="str">
            <v xml:space="preserve">7DIELU2 </v>
          </cell>
          <cell r="C30886">
            <v>7.5700000000000003E-3</v>
          </cell>
          <cell r="D30886" t="str">
            <v xml:space="preserve">              </v>
          </cell>
        </row>
        <row r="30887">
          <cell r="A30887" t="str">
            <v xml:space="preserve"> COL</v>
          </cell>
          <cell r="B30887" t="str">
            <v xml:space="preserve">7DIEHU2 </v>
          </cell>
          <cell r="C30887">
            <v>4.0469999999999999E-2</v>
          </cell>
          <cell r="D30887" t="str">
            <v xml:space="preserve">              </v>
          </cell>
        </row>
        <row r="30888">
          <cell r="A30888" t="str">
            <v xml:space="preserve"> COL</v>
          </cell>
          <cell r="B30888" t="str">
            <v xml:space="preserve">7DIELU6 </v>
          </cell>
          <cell r="C30888">
            <v>1.5129999999999999E-2</v>
          </cell>
          <cell r="D30888" t="str">
            <v xml:space="preserve">              </v>
          </cell>
        </row>
        <row r="30889">
          <cell r="A30889" t="str">
            <v xml:space="preserve"> COL</v>
          </cell>
          <cell r="B30889" t="str">
            <v xml:space="preserve">7DIELU7 </v>
          </cell>
          <cell r="C30889">
            <v>8.5299999999999994E-3</v>
          </cell>
          <cell r="D30889" t="str">
            <v xml:space="preserve">              </v>
          </cell>
        </row>
        <row r="30890">
          <cell r="A30890" t="str">
            <v xml:space="preserve"> COL</v>
          </cell>
          <cell r="B30890" t="str">
            <v xml:space="preserve">7DIELC7 </v>
          </cell>
          <cell r="C30890">
            <v>6.6E-4</v>
          </cell>
          <cell r="D30890" t="str">
            <v xml:space="preserve">              </v>
          </cell>
        </row>
        <row r="30891">
          <cell r="A30891" t="str">
            <v xml:space="preserve"> COL</v>
          </cell>
          <cell r="B30891" t="str">
            <v xml:space="preserve">7DIEHJV </v>
          </cell>
          <cell r="C30891">
            <v>4.8460000000000003E-2</v>
          </cell>
          <cell r="D30891" t="str">
            <v xml:space="preserve">              </v>
          </cell>
        </row>
        <row r="30892">
          <cell r="A30892" t="str">
            <v xml:space="preserve"> COL</v>
          </cell>
          <cell r="B30892" t="str">
            <v xml:space="preserve">7DIEHJC </v>
          </cell>
          <cell r="C30892">
            <v>1.2999999999999999E-2</v>
          </cell>
          <cell r="D30892" t="str">
            <v xml:space="preserve">              </v>
          </cell>
        </row>
        <row r="30893">
          <cell r="A30893" t="str">
            <v xml:space="preserve"> COL</v>
          </cell>
          <cell r="B30893" t="str">
            <v xml:space="preserve">7DIELSD </v>
          </cell>
          <cell r="C30893">
            <v>7.8499999999999993E-3</v>
          </cell>
          <cell r="D30893" t="str">
            <v xml:space="preserve">              </v>
          </cell>
        </row>
        <row r="30894">
          <cell r="A30894" t="str">
            <v xml:space="preserve"> COL</v>
          </cell>
          <cell r="B30894" t="str">
            <v xml:space="preserve">7DIEL4S </v>
          </cell>
          <cell r="C30894">
            <v>0.12049</v>
          </cell>
          <cell r="D30894" t="str">
            <v xml:space="preserve">              </v>
          </cell>
        </row>
        <row r="30895">
          <cell r="A30895" t="str">
            <v xml:space="preserve"> COL</v>
          </cell>
          <cell r="B30895" t="str">
            <v xml:space="preserve">7DIEDCN </v>
          </cell>
          <cell r="C30895">
            <v>2.31E-3</v>
          </cell>
          <cell r="D30895" t="str">
            <v xml:space="preserve">              </v>
          </cell>
        </row>
        <row r="30896">
          <cell r="A30896" t="str">
            <v xml:space="preserve"> COL</v>
          </cell>
          <cell r="B30896" t="str">
            <v xml:space="preserve">7MGOJIL </v>
          </cell>
          <cell r="C30896">
            <v>3.6000000000000002E-4</v>
          </cell>
          <cell r="D30896" t="str">
            <v xml:space="preserve">              </v>
          </cell>
        </row>
        <row r="30897">
          <cell r="A30897" t="str">
            <v xml:space="preserve"> COL</v>
          </cell>
          <cell r="B30897" t="str">
            <v xml:space="preserve">7MGODLM </v>
          </cell>
          <cell r="C30897">
            <v>8.4999999999999995E-4</v>
          </cell>
          <cell r="D30897" t="str">
            <v xml:space="preserve">              </v>
          </cell>
        </row>
        <row r="30898">
          <cell r="A30898" t="str">
            <v xml:space="preserve"> COL</v>
          </cell>
          <cell r="B30898" t="str">
            <v xml:space="preserve">7MGO6HH </v>
          </cell>
          <cell r="C30898">
            <v>4.2999999999999999E-4</v>
          </cell>
          <cell r="D30898" t="str">
            <v xml:space="preserve">              </v>
          </cell>
        </row>
        <row r="30899">
          <cell r="A30899" t="str">
            <v xml:space="preserve"> COL</v>
          </cell>
          <cell r="B30899" t="str">
            <v xml:space="preserve">7MGO7HH </v>
          </cell>
          <cell r="C30899">
            <v>3.6000000000000002E-4</v>
          </cell>
          <cell r="D30899" t="str">
            <v xml:space="preserve">              </v>
          </cell>
        </row>
        <row r="30900">
          <cell r="A30900" t="str">
            <v xml:space="preserve"> COL</v>
          </cell>
          <cell r="B30900" t="str">
            <v xml:space="preserve">7MDOLGH </v>
          </cell>
          <cell r="C30900">
            <v>4.1369999999999997E-2</v>
          </cell>
          <cell r="D30900" t="str">
            <v xml:space="preserve">              </v>
          </cell>
        </row>
        <row r="30901">
          <cell r="A30901" t="str">
            <v xml:space="preserve"> COL</v>
          </cell>
          <cell r="B30901" t="str">
            <v xml:space="preserve">7MDOVAI </v>
          </cell>
          <cell r="C30901">
            <v>1.67E-3</v>
          </cell>
          <cell r="D30901" t="str">
            <v xml:space="preserve">              </v>
          </cell>
        </row>
        <row r="30902">
          <cell r="A30902" t="str">
            <v xml:space="preserve"> COL</v>
          </cell>
          <cell r="B30902" t="str">
            <v xml:space="preserve">7MDOVRM </v>
          </cell>
          <cell r="C30902">
            <v>4.9800000000000001E-3</v>
          </cell>
          <cell r="D30902" t="str">
            <v xml:space="preserve">              </v>
          </cell>
        </row>
        <row r="30903">
          <cell r="A30903" t="str">
            <v xml:space="preserve"> COL</v>
          </cell>
          <cell r="B30903" t="str">
            <v xml:space="preserve">7N6HARI </v>
          </cell>
          <cell r="C30903">
            <v>2.717E-2</v>
          </cell>
          <cell r="D30903" t="str">
            <v xml:space="preserve">              </v>
          </cell>
        </row>
        <row r="30904">
          <cell r="A30904" t="str">
            <v xml:space="preserve"> COL</v>
          </cell>
          <cell r="B30904" t="str">
            <v xml:space="preserve">7N6HARD </v>
          </cell>
          <cell r="C30904">
            <v>1.6469999999999999E-2</v>
          </cell>
          <cell r="D30904" t="str">
            <v xml:space="preserve">              </v>
          </cell>
        </row>
        <row r="30905">
          <cell r="A30905" t="str">
            <v xml:space="preserve"> COL</v>
          </cell>
          <cell r="B30905" t="str">
            <v xml:space="preserve">7N6HLGH </v>
          </cell>
          <cell r="C30905">
            <v>5.8139999999999997E-2</v>
          </cell>
          <cell r="D30905" t="str">
            <v xml:space="preserve">              </v>
          </cell>
        </row>
        <row r="30906">
          <cell r="A30906" t="str">
            <v xml:space="preserve"> COL</v>
          </cell>
          <cell r="B30906" t="str">
            <v xml:space="preserve">7N6HVAB </v>
          </cell>
          <cell r="C30906">
            <v>5.3269999999999998E-2</v>
          </cell>
          <cell r="D30906" t="str">
            <v xml:space="preserve">              </v>
          </cell>
        </row>
        <row r="30907">
          <cell r="A30907" t="str">
            <v xml:space="preserve"> COL</v>
          </cell>
          <cell r="B30907" t="str">
            <v xml:space="preserve">7N6HCOX </v>
          </cell>
          <cell r="C30907">
            <v>7.1000000000000002E-4</v>
          </cell>
          <cell r="D30907" t="str">
            <v xml:space="preserve">              </v>
          </cell>
        </row>
        <row r="30908">
          <cell r="A30908" t="str">
            <v xml:space="preserve"> COL</v>
          </cell>
          <cell r="B30908" t="str">
            <v xml:space="preserve">7N6HCOL </v>
          </cell>
          <cell r="C30908">
            <v>2.495E-2</v>
          </cell>
          <cell r="D30908" t="str">
            <v xml:space="preserve">              </v>
          </cell>
        </row>
        <row r="30909">
          <cell r="A30909" t="str">
            <v xml:space="preserve"> COL</v>
          </cell>
          <cell r="B30909" t="str">
            <v xml:space="preserve">7N6HCOM </v>
          </cell>
          <cell r="C30909">
            <v>7.4599999999999996E-3</v>
          </cell>
          <cell r="D30909" t="str">
            <v xml:space="preserve">              </v>
          </cell>
        </row>
        <row r="30910">
          <cell r="A30910" t="str">
            <v xml:space="preserve"> COL</v>
          </cell>
          <cell r="B30910" t="str">
            <v xml:space="preserve">7N6HDRL </v>
          </cell>
          <cell r="C30910">
            <v>1.338E-2</v>
          </cell>
          <cell r="D30910" t="str">
            <v xml:space="preserve">              </v>
          </cell>
        </row>
        <row r="30911">
          <cell r="A30911" t="str">
            <v xml:space="preserve"> COL</v>
          </cell>
          <cell r="B30911" t="str">
            <v xml:space="preserve">7N6HVRM </v>
          </cell>
          <cell r="C30911">
            <v>1.4409999999999999E-2</v>
          </cell>
          <cell r="D30911" t="str">
            <v xml:space="preserve">              </v>
          </cell>
        </row>
        <row r="30912">
          <cell r="A30912" t="str">
            <v xml:space="preserve"> COL</v>
          </cell>
          <cell r="B30912" t="str">
            <v xml:space="preserve">7N6HVRL </v>
          </cell>
          <cell r="C30912">
            <v>7.9699999999999997E-3</v>
          </cell>
          <cell r="D30912" t="str">
            <v xml:space="preserve">              </v>
          </cell>
        </row>
        <row r="30913">
          <cell r="A30913" t="str">
            <v xml:space="preserve"> COL</v>
          </cell>
          <cell r="B30913" t="str">
            <v xml:space="preserve">7N5BLGH </v>
          </cell>
          <cell r="C30913">
            <v>4.1000000000000003E-3</v>
          </cell>
          <cell r="D30913" t="str">
            <v xml:space="preserve">              </v>
          </cell>
        </row>
        <row r="30914">
          <cell r="A30914" t="str">
            <v xml:space="preserve"> COL</v>
          </cell>
          <cell r="B30914" t="str">
            <v xml:space="preserve">7N5BVAM </v>
          </cell>
          <cell r="C30914">
            <v>5.0000000000000001E-3</v>
          </cell>
          <cell r="D30914" t="str">
            <v xml:space="preserve">              </v>
          </cell>
        </row>
        <row r="30915">
          <cell r="A30915" t="str">
            <v xml:space="preserve"> COL</v>
          </cell>
          <cell r="B30915" t="str">
            <v xml:space="preserve">7N5BLC5 </v>
          </cell>
          <cell r="C30915">
            <v>3.5000000000000001E-3</v>
          </cell>
          <cell r="D30915" t="str">
            <v xml:space="preserve">              </v>
          </cell>
        </row>
        <row r="30916">
          <cell r="A30916" t="str">
            <v xml:space="preserve"> COL</v>
          </cell>
          <cell r="B30916" t="str">
            <v xml:space="preserve">7N5BVSP </v>
          </cell>
          <cell r="C30916">
            <v>1.4E-3</v>
          </cell>
          <cell r="D30916" t="str">
            <v xml:space="preserve">              </v>
          </cell>
        </row>
        <row r="30917">
          <cell r="A30917" t="str">
            <v xml:space="preserve"> COL</v>
          </cell>
          <cell r="B30917" t="str">
            <v xml:space="preserve">7N6BLGH </v>
          </cell>
          <cell r="C30917">
            <v>7.009E-2</v>
          </cell>
          <cell r="D30917" t="str">
            <v xml:space="preserve">              </v>
          </cell>
        </row>
        <row r="30918">
          <cell r="A30918" t="str">
            <v xml:space="preserve"> COL</v>
          </cell>
          <cell r="B30918" t="str">
            <v xml:space="preserve">7N6BVAM </v>
          </cell>
          <cell r="C30918">
            <v>7.1650000000000005E-2</v>
          </cell>
          <cell r="D30918" t="str">
            <v xml:space="preserve">              </v>
          </cell>
        </row>
        <row r="30919">
          <cell r="A30919" t="str">
            <v xml:space="preserve"> COL</v>
          </cell>
          <cell r="B30919" t="str">
            <v xml:space="preserve">7N6BLC5 </v>
          </cell>
          <cell r="C30919">
            <v>1.8589999999999999E-2</v>
          </cell>
          <cell r="D30919" t="str">
            <v xml:space="preserve">              </v>
          </cell>
        </row>
        <row r="30920">
          <cell r="A30920" t="str">
            <v xml:space="preserve"> COL</v>
          </cell>
          <cell r="B30920" t="str">
            <v xml:space="preserve">7N6BCOH </v>
          </cell>
          <cell r="C30920">
            <v>3.5749999999999997E-2</v>
          </cell>
          <cell r="D30920" t="str">
            <v xml:space="preserve">              </v>
          </cell>
        </row>
        <row r="30921">
          <cell r="A30921" t="str">
            <v xml:space="preserve"> COL</v>
          </cell>
          <cell r="B30921" t="str">
            <v xml:space="preserve">7N6BVSP </v>
          </cell>
          <cell r="C30921">
            <v>2.1739999999999999E-2</v>
          </cell>
          <cell r="D30921" t="str">
            <v xml:space="preserve">              </v>
          </cell>
        </row>
        <row r="30922">
          <cell r="A30922" t="str">
            <v xml:space="preserve"> COL</v>
          </cell>
          <cell r="B30922" t="str">
            <v xml:space="preserve">7N6AARI </v>
          </cell>
          <cell r="C30922">
            <v>3.2329999999999998E-2</v>
          </cell>
          <cell r="D30922" t="str">
            <v xml:space="preserve">              </v>
          </cell>
        </row>
        <row r="30923">
          <cell r="A30923" t="str">
            <v xml:space="preserve"> COL</v>
          </cell>
          <cell r="B30923" t="str">
            <v xml:space="preserve">7N6ADC1 </v>
          </cell>
          <cell r="C30923">
            <v>1.261E-2</v>
          </cell>
          <cell r="D30923" t="str">
            <v xml:space="preserve">              </v>
          </cell>
        </row>
        <row r="30924">
          <cell r="A30924" t="str">
            <v xml:space="preserve"> COL</v>
          </cell>
          <cell r="B30924" t="str">
            <v xml:space="preserve">7N6ADR8 </v>
          </cell>
          <cell r="C30924">
            <v>4.8989999999999999E-2</v>
          </cell>
          <cell r="D30924" t="str">
            <v xml:space="preserve">              </v>
          </cell>
        </row>
        <row r="30925">
          <cell r="A30925" t="str">
            <v xml:space="preserve"> COL</v>
          </cell>
          <cell r="B30925" t="str">
            <v xml:space="preserve">7N6IARI </v>
          </cell>
          <cell r="C30925">
            <v>3.288E-2</v>
          </cell>
          <cell r="D30925" t="str">
            <v xml:space="preserve">              </v>
          </cell>
        </row>
        <row r="30926">
          <cell r="A30926" t="str">
            <v xml:space="preserve"> COL</v>
          </cell>
          <cell r="B30926" t="str">
            <v xml:space="preserve">7N6IARD </v>
          </cell>
          <cell r="C30926">
            <v>0.1404</v>
          </cell>
          <cell r="D30926" t="str">
            <v xml:space="preserve">              </v>
          </cell>
        </row>
        <row r="30927">
          <cell r="A30927" t="str">
            <v xml:space="preserve"> COL</v>
          </cell>
          <cell r="B30927" t="str">
            <v xml:space="preserve">7N6IVAI </v>
          </cell>
          <cell r="C30927">
            <v>1.8499999999999999E-2</v>
          </cell>
          <cell r="D30927" t="str">
            <v xml:space="preserve">              </v>
          </cell>
        </row>
        <row r="30928">
          <cell r="A30928" t="str">
            <v xml:space="preserve"> COL</v>
          </cell>
          <cell r="B30928" t="str">
            <v xml:space="preserve">7N6IVAG </v>
          </cell>
          <cell r="C30928">
            <v>1.128E-2</v>
          </cell>
          <cell r="D30928" t="str">
            <v xml:space="preserve">              </v>
          </cell>
        </row>
        <row r="30929">
          <cell r="A30929" t="str">
            <v xml:space="preserve"> COL</v>
          </cell>
          <cell r="B30929" t="str">
            <v xml:space="preserve">7N6ILC1 </v>
          </cell>
          <cell r="C30929">
            <v>4.1570000000000003E-2</v>
          </cell>
          <cell r="D30929" t="str">
            <v xml:space="preserve">              </v>
          </cell>
        </row>
        <row r="30930">
          <cell r="A30930" t="str">
            <v xml:space="preserve"> COL</v>
          </cell>
          <cell r="B30930" t="str">
            <v xml:space="preserve">7N6ILC2 </v>
          </cell>
          <cell r="C30930">
            <v>2.3210000000000001E-2</v>
          </cell>
          <cell r="D30930" t="str">
            <v xml:space="preserve">              </v>
          </cell>
        </row>
        <row r="30931">
          <cell r="A30931" t="str">
            <v xml:space="preserve"> COL</v>
          </cell>
          <cell r="B30931" t="str">
            <v xml:space="preserve">7N6IDRL </v>
          </cell>
          <cell r="C30931">
            <v>1.762E-2</v>
          </cell>
          <cell r="D30931" t="str">
            <v xml:space="preserve">              </v>
          </cell>
        </row>
        <row r="30932">
          <cell r="A30932" t="str">
            <v xml:space="preserve"> COL</v>
          </cell>
          <cell r="B30932" t="str">
            <v xml:space="preserve">7N6IVRM </v>
          </cell>
          <cell r="C30932">
            <v>3.1699999999999999E-2</v>
          </cell>
          <cell r="D30932" t="str">
            <v xml:space="preserve">              </v>
          </cell>
        </row>
        <row r="30933">
          <cell r="A30933" t="str">
            <v xml:space="preserve"> COL</v>
          </cell>
          <cell r="B30933" t="str">
            <v xml:space="preserve">9PRCNC4 </v>
          </cell>
          <cell r="C30933">
            <v>1E-3</v>
          </cell>
          <cell r="D30933" t="str">
            <v xml:space="preserve">              </v>
          </cell>
        </row>
        <row r="30934">
          <cell r="A30934" t="str">
            <v xml:space="preserve"> COL</v>
          </cell>
          <cell r="B30934" t="str">
            <v xml:space="preserve">9PRCLNI </v>
          </cell>
          <cell r="C30934">
            <v>9.7000000000000005E-4</v>
          </cell>
          <cell r="D30934" t="str">
            <v xml:space="preserve">              </v>
          </cell>
        </row>
        <row r="30935">
          <cell r="A30935" t="str">
            <v xml:space="preserve"> COL</v>
          </cell>
          <cell r="B30935" t="str">
            <v xml:space="preserve">9PRCLNN </v>
          </cell>
          <cell r="C30935">
            <v>1.575E-2</v>
          </cell>
          <cell r="D30935" t="str">
            <v xml:space="preserve">              </v>
          </cell>
        </row>
        <row r="30936">
          <cell r="A30936" t="str">
            <v xml:space="preserve"> COL</v>
          </cell>
          <cell r="B30936" t="str">
            <v xml:space="preserve">9PRCR1L </v>
          </cell>
          <cell r="C30936">
            <v>3.9609999999999999E-2</v>
          </cell>
          <cell r="D30936" t="str">
            <v xml:space="preserve">              </v>
          </cell>
        </row>
        <row r="30937">
          <cell r="A30937" t="str">
            <v xml:space="preserve"> COL</v>
          </cell>
          <cell r="B30937" t="str">
            <v xml:space="preserve">9PRCZH6 </v>
          </cell>
          <cell r="C30937">
            <v>1.3699999999999999E-3</v>
          </cell>
          <cell r="D30937" t="str">
            <v xml:space="preserve">              </v>
          </cell>
        </row>
        <row r="30938">
          <cell r="A30938" t="str">
            <v xml:space="preserve"> COL</v>
          </cell>
          <cell r="B30938" t="str">
            <v xml:space="preserve">9PRCBI7 </v>
          </cell>
          <cell r="C30938">
            <v>3.8300000000000001E-3</v>
          </cell>
          <cell r="D30938" t="str">
            <v xml:space="preserve">              </v>
          </cell>
        </row>
        <row r="30939">
          <cell r="A30939" t="str">
            <v xml:space="preserve"> COL</v>
          </cell>
          <cell r="B30939" t="str">
            <v xml:space="preserve">9PRCZH7 </v>
          </cell>
          <cell r="C30939">
            <v>5.7099999999999998E-3</v>
          </cell>
          <cell r="D30939" t="str">
            <v xml:space="preserve">              </v>
          </cell>
        </row>
        <row r="30940">
          <cell r="A30940" t="str">
            <v xml:space="preserve"> COL</v>
          </cell>
          <cell r="B30940" t="str">
            <v xml:space="preserve">9PRCMHC </v>
          </cell>
          <cell r="C30940">
            <v>5.5599999999999998E-3</v>
          </cell>
          <cell r="D30940" t="str">
            <v xml:space="preserve">              </v>
          </cell>
        </row>
        <row r="30941">
          <cell r="A30941" t="str">
            <v xml:space="preserve"> COL</v>
          </cell>
          <cell r="B30941" t="str">
            <v xml:space="preserve">9PRCIC8 </v>
          </cell>
          <cell r="C30941">
            <v>1.41E-3</v>
          </cell>
          <cell r="D30941" t="str">
            <v xml:space="preserve">              </v>
          </cell>
        </row>
        <row r="30942">
          <cell r="A30942" t="str">
            <v xml:space="preserve"> COL</v>
          </cell>
          <cell r="B30942" t="str">
            <v xml:space="preserve">9PRCETB </v>
          </cell>
          <cell r="C30942">
            <v>2.308E-2</v>
          </cell>
          <cell r="D30942" t="str">
            <v xml:space="preserve">              </v>
          </cell>
        </row>
        <row r="30943">
          <cell r="A30943" t="str">
            <v xml:space="preserve"> COL</v>
          </cell>
          <cell r="B30943" t="str">
            <v xml:space="preserve">9PRCTAE </v>
          </cell>
          <cell r="C30943">
            <v>5.6600000000000001E-3</v>
          </cell>
          <cell r="D30943" t="str">
            <v xml:space="preserve">              </v>
          </cell>
        </row>
        <row r="30944">
          <cell r="A30944" t="str">
            <v xml:space="preserve"> COL</v>
          </cell>
          <cell r="B30944" t="str">
            <v xml:space="preserve">9PRCETH </v>
          </cell>
          <cell r="C30944">
            <v>9.5509999999999998E-2</v>
          </cell>
          <cell r="D30944" t="str">
            <v xml:space="preserve">              </v>
          </cell>
        </row>
        <row r="30945">
          <cell r="A30945" t="str">
            <v xml:space="preserve"> COL</v>
          </cell>
          <cell r="B30945" t="str">
            <v xml:space="preserve">9UNCNC4 </v>
          </cell>
          <cell r="C30945">
            <v>3.82E-3</v>
          </cell>
          <cell r="D30945" t="str">
            <v xml:space="preserve">              </v>
          </cell>
        </row>
        <row r="30946">
          <cell r="A30946" t="str">
            <v xml:space="preserve"> COL</v>
          </cell>
          <cell r="B30946" t="str">
            <v xml:space="preserve">9UNCPTI </v>
          </cell>
          <cell r="C30946">
            <v>1.562E-2</v>
          </cell>
          <cell r="D30946" t="str">
            <v xml:space="preserve">              </v>
          </cell>
        </row>
        <row r="30947">
          <cell r="A30947" t="str">
            <v xml:space="preserve"> COL</v>
          </cell>
          <cell r="B30947" t="str">
            <v xml:space="preserve">9UNCLNI </v>
          </cell>
          <cell r="C30947">
            <v>5.2109999999999997E-2</v>
          </cell>
          <cell r="D30947" t="str">
            <v xml:space="preserve">              </v>
          </cell>
        </row>
        <row r="30948">
          <cell r="A30948" t="str">
            <v xml:space="preserve"> COL</v>
          </cell>
          <cell r="B30948" t="str">
            <v xml:space="preserve">9UNCR1L </v>
          </cell>
          <cell r="C30948">
            <v>0.1164</v>
          </cell>
          <cell r="D30948" t="str">
            <v xml:space="preserve">              </v>
          </cell>
        </row>
        <row r="30949">
          <cell r="A30949" t="str">
            <v xml:space="preserve"> COL</v>
          </cell>
          <cell r="B30949" t="str">
            <v xml:space="preserve">9UNCT10 </v>
          </cell>
          <cell r="C30949">
            <v>1.167E-2</v>
          </cell>
          <cell r="D30949" t="str">
            <v xml:space="preserve">              </v>
          </cell>
        </row>
        <row r="30950">
          <cell r="A30950" t="str">
            <v xml:space="preserve"> COL</v>
          </cell>
          <cell r="B30950" t="str">
            <v xml:space="preserve">9UNCT1X </v>
          </cell>
          <cell r="C30950">
            <v>1.847E-2</v>
          </cell>
          <cell r="D30950" t="str">
            <v xml:space="preserve">              </v>
          </cell>
        </row>
        <row r="30951">
          <cell r="A30951" t="str">
            <v xml:space="preserve"> COL</v>
          </cell>
          <cell r="B30951" t="str">
            <v xml:space="preserve">9UNCLRA </v>
          </cell>
          <cell r="C30951">
            <v>7.7999999999999999E-4</v>
          </cell>
          <cell r="D30951" t="str">
            <v xml:space="preserve">              </v>
          </cell>
        </row>
        <row r="30952">
          <cell r="A30952" t="str">
            <v xml:space="preserve"> COL</v>
          </cell>
          <cell r="B30952" t="str">
            <v xml:space="preserve">9UNCBR6 </v>
          </cell>
          <cell r="C30952">
            <v>2.8819999999999998E-2</v>
          </cell>
          <cell r="D30952" t="str">
            <v xml:space="preserve">              </v>
          </cell>
        </row>
        <row r="30953">
          <cell r="A30953" t="str">
            <v xml:space="preserve"> COL</v>
          </cell>
          <cell r="B30953" t="str">
            <v xml:space="preserve">9UNCBR7 </v>
          </cell>
          <cell r="C30953">
            <v>2.034E-2</v>
          </cell>
          <cell r="D30953" t="str">
            <v xml:space="preserve">              </v>
          </cell>
        </row>
        <row r="30954">
          <cell r="A30954" t="str">
            <v xml:space="preserve"> COL</v>
          </cell>
          <cell r="B30954" t="str">
            <v xml:space="preserve">9UNCZH7 </v>
          </cell>
          <cell r="C30954">
            <v>5.0090000000000003E-2</v>
          </cell>
          <cell r="D30954" t="str">
            <v xml:space="preserve">              </v>
          </cell>
        </row>
        <row r="30955">
          <cell r="A30955" t="str">
            <v xml:space="preserve"> COL</v>
          </cell>
          <cell r="B30955" t="str">
            <v xml:space="preserve">9UNCOR6 </v>
          </cell>
          <cell r="C30955">
            <v>1.2109999999999999E-2</v>
          </cell>
          <cell r="D30955" t="str">
            <v xml:space="preserve">              </v>
          </cell>
        </row>
        <row r="30956">
          <cell r="A30956" t="str">
            <v xml:space="preserve"> COL</v>
          </cell>
          <cell r="B30956" t="str">
            <v xml:space="preserve">9UNCOR7 </v>
          </cell>
          <cell r="C30956">
            <v>9.9900000000000006E-3</v>
          </cell>
          <cell r="D30956" t="str">
            <v xml:space="preserve">              </v>
          </cell>
        </row>
        <row r="30957">
          <cell r="A30957" t="str">
            <v xml:space="preserve"> COL</v>
          </cell>
          <cell r="B30957" t="str">
            <v xml:space="preserve">9UNCG15 </v>
          </cell>
          <cell r="C30957">
            <v>9.2599999999999991E-3</v>
          </cell>
          <cell r="D30957" t="str">
            <v xml:space="preserve">              </v>
          </cell>
        </row>
        <row r="30958">
          <cell r="A30958" t="str">
            <v xml:space="preserve"> COL</v>
          </cell>
          <cell r="B30958" t="str">
            <v xml:space="preserve">9UNCS10 </v>
          </cell>
          <cell r="C30958">
            <v>8.0000000000000007E-5</v>
          </cell>
          <cell r="D30958" t="str">
            <v xml:space="preserve">              </v>
          </cell>
        </row>
        <row r="30959">
          <cell r="A30959" t="str">
            <v xml:space="preserve"> COL</v>
          </cell>
          <cell r="B30959" t="str">
            <v xml:space="preserve">9UNCMTB </v>
          </cell>
          <cell r="C30959">
            <v>8.8999999999999995E-4</v>
          </cell>
          <cell r="D30959" t="str">
            <v xml:space="preserve">              </v>
          </cell>
        </row>
        <row r="30960">
          <cell r="A30960" t="str">
            <v xml:space="preserve"> COL</v>
          </cell>
          <cell r="B30960" t="str">
            <v xml:space="preserve">9UNCETB </v>
          </cell>
          <cell r="C30960">
            <v>5.5140000000000002E-2</v>
          </cell>
          <cell r="D30960" t="str">
            <v xml:space="preserve">              </v>
          </cell>
        </row>
        <row r="30961">
          <cell r="A30961" t="str">
            <v xml:space="preserve"> COL</v>
          </cell>
          <cell r="B30961" t="str">
            <v xml:space="preserve">9UNCETH </v>
          </cell>
          <cell r="C30961">
            <v>0.35994999999999999</v>
          </cell>
          <cell r="D30961" t="str">
            <v xml:space="preserve">              </v>
          </cell>
        </row>
        <row r="30962">
          <cell r="A30962" t="str">
            <v xml:space="preserve"> COL</v>
          </cell>
          <cell r="B30962" t="str">
            <v xml:space="preserve">9PRUIC4 </v>
          </cell>
          <cell r="C30962">
            <v>1.39E-3</v>
          </cell>
          <cell r="D30962" t="str">
            <v xml:space="preserve">              </v>
          </cell>
        </row>
        <row r="30963">
          <cell r="A30963" t="str">
            <v xml:space="preserve"> COL</v>
          </cell>
          <cell r="B30963" t="str">
            <v xml:space="preserve">9PRUA95 </v>
          </cell>
          <cell r="C30963">
            <v>1.5100000000000001E-3</v>
          </cell>
          <cell r="D30963" t="str">
            <v xml:space="preserve">              </v>
          </cell>
        </row>
        <row r="30964">
          <cell r="A30964" t="str">
            <v xml:space="preserve"> COL</v>
          </cell>
          <cell r="B30964" t="str">
            <v xml:space="preserve">9PRUA10 </v>
          </cell>
          <cell r="C30964">
            <v>5.28E-3</v>
          </cell>
          <cell r="D30964" t="str">
            <v xml:space="preserve">              </v>
          </cell>
        </row>
        <row r="30965">
          <cell r="A30965" t="str">
            <v xml:space="preserve"> COL</v>
          </cell>
          <cell r="B30965" t="str">
            <v xml:space="preserve">9PRUP95 </v>
          </cell>
          <cell r="C30965">
            <v>5.6160000000000002E-2</v>
          </cell>
          <cell r="D30965" t="str">
            <v xml:space="preserve">              </v>
          </cell>
        </row>
        <row r="30966">
          <cell r="A30966" t="str">
            <v xml:space="preserve"> COL</v>
          </cell>
          <cell r="B30966" t="str">
            <v xml:space="preserve">9PRUB10 </v>
          </cell>
          <cell r="C30966">
            <v>1.7500000000000002E-2</v>
          </cell>
          <cell r="D30966" t="str">
            <v xml:space="preserve">              </v>
          </cell>
        </row>
        <row r="30967">
          <cell r="A30967" t="str">
            <v xml:space="preserve"> COL</v>
          </cell>
          <cell r="B30967" t="str">
            <v xml:space="preserve">9PRUB1X </v>
          </cell>
          <cell r="C30967">
            <v>2.8230000000000002E-2</v>
          </cell>
          <cell r="D30967" t="str">
            <v xml:space="preserve">              </v>
          </cell>
        </row>
        <row r="30968">
          <cell r="A30968" t="str">
            <v xml:space="preserve"> COL</v>
          </cell>
          <cell r="B30968" t="str">
            <v xml:space="preserve">9PRULRA </v>
          </cell>
          <cell r="C30968">
            <v>7.7799999999999996E-3</v>
          </cell>
          <cell r="D30968" t="str">
            <v xml:space="preserve">              </v>
          </cell>
        </row>
        <row r="30969">
          <cell r="A30969" t="str">
            <v xml:space="preserve"> COL</v>
          </cell>
          <cell r="B30969" t="str">
            <v xml:space="preserve">9PRUD19 </v>
          </cell>
          <cell r="C30969">
            <v>3.8600000000000001E-3</v>
          </cell>
          <cell r="D30969" t="str">
            <v xml:space="preserve">              </v>
          </cell>
        </row>
        <row r="30970">
          <cell r="A30970" t="str">
            <v xml:space="preserve"> COL</v>
          </cell>
          <cell r="B30970" t="str">
            <v xml:space="preserve">9PRUD25 </v>
          </cell>
          <cell r="C30970">
            <v>6.7299999999999999E-3</v>
          </cell>
          <cell r="D30970" t="str">
            <v xml:space="preserve">              </v>
          </cell>
        </row>
        <row r="30971">
          <cell r="A30971" t="str">
            <v xml:space="preserve"> COL</v>
          </cell>
          <cell r="B30971" t="str">
            <v xml:space="preserve">9PRUG27 </v>
          </cell>
          <cell r="C30971">
            <v>3.2059999999999998E-2</v>
          </cell>
          <cell r="D30971" t="str">
            <v xml:space="preserve">              </v>
          </cell>
        </row>
        <row r="30972">
          <cell r="A30972" t="str">
            <v xml:space="preserve"> COL</v>
          </cell>
          <cell r="B30972" t="str">
            <v xml:space="preserve">9PRUG72 </v>
          </cell>
          <cell r="C30972">
            <v>8.0000000000000007E-5</v>
          </cell>
          <cell r="D30972" t="str">
            <v xml:space="preserve">              </v>
          </cell>
        </row>
        <row r="30973">
          <cell r="A30973" t="str">
            <v xml:space="preserve"> COL</v>
          </cell>
          <cell r="B30973" t="str">
            <v xml:space="preserve">9PRULHG </v>
          </cell>
          <cell r="C30973">
            <v>3.8600000000000001E-3</v>
          </cell>
          <cell r="D30973" t="str">
            <v xml:space="preserve">              </v>
          </cell>
        </row>
        <row r="30974">
          <cell r="A30974" t="str">
            <v xml:space="preserve"> COL</v>
          </cell>
          <cell r="B30974" t="str">
            <v xml:space="preserve">9PRUMHC </v>
          </cell>
          <cell r="C30974">
            <v>0.01</v>
          </cell>
          <cell r="D30974" t="str">
            <v xml:space="preserve">              </v>
          </cell>
        </row>
        <row r="30975">
          <cell r="A30975" t="str">
            <v xml:space="preserve"> COL</v>
          </cell>
          <cell r="B30975" t="str">
            <v xml:space="preserve">9PRUC5M </v>
          </cell>
          <cell r="C30975">
            <v>1.452E-2</v>
          </cell>
          <cell r="D30975" t="str">
            <v xml:space="preserve">              </v>
          </cell>
        </row>
        <row r="30976">
          <cell r="A30976" t="str">
            <v xml:space="preserve"> COL</v>
          </cell>
          <cell r="B30976" t="str">
            <v xml:space="preserve">9PRUC6M </v>
          </cell>
          <cell r="C30976">
            <v>3.5300000000000002E-3</v>
          </cell>
          <cell r="D30976" t="str">
            <v xml:space="preserve">              </v>
          </cell>
        </row>
        <row r="30977">
          <cell r="A30977" t="str">
            <v xml:space="preserve"> COL</v>
          </cell>
          <cell r="B30977" t="str">
            <v xml:space="preserve">9PRUA4T </v>
          </cell>
          <cell r="C30977">
            <v>4.623E-2</v>
          </cell>
          <cell r="D30977" t="str">
            <v xml:space="preserve">              </v>
          </cell>
        </row>
        <row r="30978">
          <cell r="A30978" t="str">
            <v xml:space="preserve"> COL</v>
          </cell>
          <cell r="B30978" t="str">
            <v xml:space="preserve">9PRUTX9 </v>
          </cell>
          <cell r="C30978">
            <v>1.21E-2</v>
          </cell>
          <cell r="D30978" t="str">
            <v xml:space="preserve">              </v>
          </cell>
        </row>
        <row r="30979">
          <cell r="A30979" t="str">
            <v xml:space="preserve"> COL</v>
          </cell>
          <cell r="B30979" t="str">
            <v xml:space="preserve">9PRUETH </v>
          </cell>
          <cell r="C30979">
            <v>2.743E-2</v>
          </cell>
          <cell r="D30979" t="str">
            <v xml:space="preserve">              </v>
          </cell>
        </row>
        <row r="30980">
          <cell r="A30980" t="str">
            <v xml:space="preserve"> COL</v>
          </cell>
          <cell r="B30980" t="str">
            <v xml:space="preserve">9RGRIC4 </v>
          </cell>
          <cell r="C30980">
            <v>6.9899999999999997E-3</v>
          </cell>
          <cell r="D30980" t="str">
            <v xml:space="preserve">              </v>
          </cell>
        </row>
        <row r="30981">
          <cell r="A30981" t="str">
            <v xml:space="preserve"> COL</v>
          </cell>
          <cell r="B30981" t="str">
            <v xml:space="preserve">9RGRR80 </v>
          </cell>
          <cell r="C30981">
            <v>1.8E-3</v>
          </cell>
          <cell r="D30981" t="str">
            <v xml:space="preserve">              </v>
          </cell>
        </row>
        <row r="30982">
          <cell r="A30982" t="str">
            <v xml:space="preserve"> COL</v>
          </cell>
          <cell r="B30982" t="str">
            <v xml:space="preserve">9RGRR90 </v>
          </cell>
          <cell r="C30982">
            <v>1.6789999999999999E-2</v>
          </cell>
          <cell r="D30982" t="str">
            <v xml:space="preserve">              </v>
          </cell>
        </row>
        <row r="30983">
          <cell r="A30983" t="str">
            <v xml:space="preserve"> COL</v>
          </cell>
          <cell r="B30983" t="str">
            <v xml:space="preserve">9RGRB90 </v>
          </cell>
          <cell r="C30983">
            <v>4.4900000000000001E-3</v>
          </cell>
          <cell r="D30983" t="str">
            <v xml:space="preserve">              </v>
          </cell>
        </row>
        <row r="30984">
          <cell r="A30984" t="str">
            <v xml:space="preserve"> COL</v>
          </cell>
          <cell r="B30984" t="str">
            <v xml:space="preserve">9RGRB95 </v>
          </cell>
          <cell r="C30984">
            <v>1.302E-2</v>
          </cell>
          <cell r="D30984" t="str">
            <v xml:space="preserve">              </v>
          </cell>
        </row>
        <row r="30985">
          <cell r="A30985" t="str">
            <v xml:space="preserve"> COL</v>
          </cell>
          <cell r="B30985" t="str">
            <v xml:space="preserve">9RGRTRA </v>
          </cell>
          <cell r="C30985">
            <v>5.4000000000000001E-4</v>
          </cell>
          <cell r="D30985" t="str">
            <v xml:space="preserve">              </v>
          </cell>
        </row>
        <row r="30986">
          <cell r="A30986" t="str">
            <v xml:space="preserve"> COL</v>
          </cell>
          <cell r="B30986" t="str">
            <v xml:space="preserve">9RGRD19 </v>
          </cell>
          <cell r="C30986">
            <v>4.2700000000000004E-3</v>
          </cell>
          <cell r="D30986" t="str">
            <v xml:space="preserve">              </v>
          </cell>
        </row>
        <row r="30987">
          <cell r="A30987" t="str">
            <v xml:space="preserve"> COL</v>
          </cell>
          <cell r="B30987" t="str">
            <v xml:space="preserve">9RGRG18 </v>
          </cell>
          <cell r="C30987">
            <v>8.2419999999999993E-2</v>
          </cell>
          <cell r="D30987" t="str">
            <v xml:space="preserve">              </v>
          </cell>
        </row>
        <row r="30988">
          <cell r="A30988" t="str">
            <v xml:space="preserve"> COL</v>
          </cell>
          <cell r="B30988" t="str">
            <v xml:space="preserve">9RGRG19 </v>
          </cell>
          <cell r="C30988">
            <v>2.2899999999999999E-3</v>
          </cell>
          <cell r="D30988" t="str">
            <v xml:space="preserve">              </v>
          </cell>
        </row>
        <row r="30989">
          <cell r="A30989" t="str">
            <v xml:space="preserve"> COL</v>
          </cell>
          <cell r="B30989" t="str">
            <v xml:space="preserve">9RGRG27 </v>
          </cell>
          <cell r="C30989">
            <v>6.0000000000000002E-5</v>
          </cell>
          <cell r="D30989" t="str">
            <v xml:space="preserve">              </v>
          </cell>
        </row>
        <row r="30990">
          <cell r="A30990" t="str">
            <v xml:space="preserve"> COL</v>
          </cell>
          <cell r="B30990" t="str">
            <v xml:space="preserve">9RGRZ17 </v>
          </cell>
          <cell r="C30990">
            <v>2.879E-2</v>
          </cell>
          <cell r="D30990" t="str">
            <v xml:space="preserve">              </v>
          </cell>
        </row>
        <row r="30991">
          <cell r="A30991" t="str">
            <v xml:space="preserve"> COL</v>
          </cell>
          <cell r="B30991" t="str">
            <v xml:space="preserve">9RGRZ19 </v>
          </cell>
          <cell r="C30991">
            <v>1.2160000000000001E-2</v>
          </cell>
          <cell r="D30991" t="str">
            <v xml:space="preserve">              </v>
          </cell>
        </row>
        <row r="30992">
          <cell r="A30992" t="str">
            <v xml:space="preserve"> COL</v>
          </cell>
          <cell r="B30992" t="str">
            <v xml:space="preserve">9RGRMHV </v>
          </cell>
          <cell r="C30992">
            <v>3.7740000000000003E-2</v>
          </cell>
          <cell r="D30992" t="str">
            <v xml:space="preserve">              </v>
          </cell>
        </row>
        <row r="30993">
          <cell r="A30993" t="str">
            <v xml:space="preserve"> COL</v>
          </cell>
          <cell r="B30993" t="str">
            <v xml:space="preserve">9RGRMHC </v>
          </cell>
          <cell r="C30993">
            <v>1.0149999999999999E-2</v>
          </cell>
          <cell r="D30993" t="str">
            <v xml:space="preserve">              </v>
          </cell>
        </row>
        <row r="30994">
          <cell r="A30994" t="str">
            <v xml:space="preserve"> COL</v>
          </cell>
          <cell r="B30994" t="str">
            <v xml:space="preserve">9RGRC4E </v>
          </cell>
          <cell r="C30994">
            <v>1.5089999999999999E-2</v>
          </cell>
          <cell r="D30994" t="str">
            <v xml:space="preserve">              </v>
          </cell>
        </row>
        <row r="30995">
          <cell r="A30995" t="str">
            <v xml:space="preserve"> COL</v>
          </cell>
          <cell r="B30995" t="str">
            <v xml:space="preserve">9RGRIC5 </v>
          </cell>
          <cell r="C30995">
            <v>4.2100000000000002E-3</v>
          </cell>
          <cell r="D30995" t="str">
            <v xml:space="preserve">              </v>
          </cell>
        </row>
        <row r="30996">
          <cell r="A30996" t="str">
            <v xml:space="preserve"> COL</v>
          </cell>
          <cell r="B30996" t="str">
            <v xml:space="preserve">9RGRISO </v>
          </cell>
          <cell r="C30996">
            <v>2.1909999999999999E-2</v>
          </cell>
          <cell r="D30996" t="str">
            <v xml:space="preserve">              </v>
          </cell>
        </row>
        <row r="30997">
          <cell r="A30997" t="str">
            <v xml:space="preserve"> COL</v>
          </cell>
          <cell r="B30997" t="str">
            <v xml:space="preserve">9RGRIC6 </v>
          </cell>
          <cell r="C30997">
            <v>5.0699999999999999E-3</v>
          </cell>
          <cell r="D30997" t="str">
            <v xml:space="preserve">              </v>
          </cell>
        </row>
        <row r="30998">
          <cell r="A30998" t="str">
            <v xml:space="preserve"> COL</v>
          </cell>
          <cell r="B30998" t="str">
            <v xml:space="preserve">9RGRMTB </v>
          </cell>
          <cell r="C30998">
            <v>2.1760000000000002E-2</v>
          </cell>
          <cell r="D30998" t="str">
            <v xml:space="preserve">              </v>
          </cell>
        </row>
        <row r="30999">
          <cell r="A30999" t="str">
            <v xml:space="preserve"> COL</v>
          </cell>
          <cell r="B30999" t="str">
            <v xml:space="preserve">9RGRETL </v>
          </cell>
          <cell r="C30999">
            <v>5.1500000000000001E-3</v>
          </cell>
          <cell r="D30999" t="str">
            <v xml:space="preserve">              </v>
          </cell>
        </row>
        <row r="31000">
          <cell r="A31000" t="str">
            <v xml:space="preserve"> COL</v>
          </cell>
          <cell r="B31000" t="str">
            <v xml:space="preserve">9NPANAT </v>
          </cell>
          <cell r="C31000">
            <v>3.1040000000000002E-2</v>
          </cell>
          <cell r="D31000" t="str">
            <v xml:space="preserve">              </v>
          </cell>
        </row>
        <row r="31001">
          <cell r="A31001" t="str">
            <v xml:space="preserve"> COL</v>
          </cell>
          <cell r="B31001" t="str">
            <v xml:space="preserve">9NPASRI </v>
          </cell>
          <cell r="C31001">
            <v>0.22366</v>
          </cell>
          <cell r="D31001" t="str">
            <v xml:space="preserve">              </v>
          </cell>
        </row>
        <row r="31002">
          <cell r="A31002" t="str">
            <v xml:space="preserve"> COL</v>
          </cell>
          <cell r="B31002" t="str">
            <v xml:space="preserve">9NPASRL </v>
          </cell>
          <cell r="C31002">
            <v>5.2249999999999998E-2</v>
          </cell>
          <cell r="D31002" t="str">
            <v xml:space="preserve">              </v>
          </cell>
        </row>
        <row r="31003">
          <cell r="A31003" t="str">
            <v xml:space="preserve"> COL</v>
          </cell>
          <cell r="B31003" t="str">
            <v xml:space="preserve">9NPALNP </v>
          </cell>
          <cell r="C31003">
            <v>4.3040000000000002E-2</v>
          </cell>
          <cell r="D31003" t="str">
            <v xml:space="preserve">              </v>
          </cell>
        </row>
        <row r="31004">
          <cell r="A31004" t="str">
            <v xml:space="preserve"> COL</v>
          </cell>
          <cell r="B31004" t="str">
            <v xml:space="preserve">9NPALNI </v>
          </cell>
          <cell r="C31004">
            <v>2.7539999999999999E-2</v>
          </cell>
          <cell r="D31004" t="str">
            <v xml:space="preserve">              </v>
          </cell>
        </row>
        <row r="31005">
          <cell r="A31005" t="str">
            <v xml:space="preserve"> COL</v>
          </cell>
          <cell r="B31005" t="str">
            <v xml:space="preserve">9NPALHG </v>
          </cell>
          <cell r="C31005">
            <v>1.3939999999999999E-2</v>
          </cell>
          <cell r="D31005" t="str">
            <v xml:space="preserve">              </v>
          </cell>
        </row>
        <row r="31006">
          <cell r="A31006" t="str">
            <v xml:space="preserve"> COL</v>
          </cell>
          <cell r="B31006" t="str">
            <v xml:space="preserve">9JTAJPH </v>
          </cell>
          <cell r="C31006">
            <v>8.0300000000000007E-3</v>
          </cell>
          <cell r="D31006" t="str">
            <v xml:space="preserve">              </v>
          </cell>
        </row>
        <row r="31007">
          <cell r="A31007" t="str">
            <v xml:space="preserve"> COL</v>
          </cell>
          <cell r="B31007" t="str">
            <v xml:space="preserve">9JTAJIH </v>
          </cell>
          <cell r="C31007">
            <v>4.138E-2</v>
          </cell>
          <cell r="D31007" t="str">
            <v xml:space="preserve">              </v>
          </cell>
        </row>
        <row r="31008">
          <cell r="A31008" t="str">
            <v xml:space="preserve"> COL</v>
          </cell>
          <cell r="B31008" t="str">
            <v xml:space="preserve">9JTA3HL </v>
          </cell>
          <cell r="C31008">
            <v>1.8120000000000001E-2</v>
          </cell>
          <cell r="D31008" t="str">
            <v xml:space="preserve">              </v>
          </cell>
        </row>
        <row r="31009">
          <cell r="A31009" t="str">
            <v xml:space="preserve"> COL</v>
          </cell>
          <cell r="B31009" t="str">
            <v xml:space="preserve">9JTALUK </v>
          </cell>
          <cell r="C31009">
            <v>1.434E-2</v>
          </cell>
          <cell r="D31009" t="str">
            <v xml:space="preserve">              </v>
          </cell>
        </row>
        <row r="31010">
          <cell r="A31010" t="str">
            <v xml:space="preserve"> COL</v>
          </cell>
          <cell r="B31010" t="str">
            <v xml:space="preserve">9JTAHJV </v>
          </cell>
          <cell r="C31010">
            <v>6.4900000000000001E-3</v>
          </cell>
          <cell r="D31010" t="str">
            <v xml:space="preserve">              </v>
          </cell>
        </row>
        <row r="31011">
          <cell r="A31011" t="str">
            <v xml:space="preserve"> COL</v>
          </cell>
          <cell r="B31011" t="str">
            <v xml:space="preserve">9JTAHJC </v>
          </cell>
          <cell r="C31011">
            <v>2.4000000000000001E-4</v>
          </cell>
          <cell r="D31011" t="str">
            <v xml:space="preserve">              </v>
          </cell>
        </row>
        <row r="31012">
          <cell r="A31012" t="str">
            <v xml:space="preserve"> COL</v>
          </cell>
          <cell r="B31012" t="str">
            <v xml:space="preserve">9JTAHD1 </v>
          </cell>
          <cell r="C31012">
            <v>6.6600000000000001E-3</v>
          </cell>
          <cell r="D31012" t="str">
            <v xml:space="preserve">              </v>
          </cell>
        </row>
        <row r="31013">
          <cell r="A31013" t="str">
            <v xml:space="preserve"> COL</v>
          </cell>
          <cell r="B31013" t="str">
            <v xml:space="preserve">9JTAHD4 </v>
          </cell>
          <cell r="C31013">
            <v>3.5500000000000002E-3</v>
          </cell>
          <cell r="D31013" t="str">
            <v xml:space="preserve">              </v>
          </cell>
        </row>
        <row r="31014">
          <cell r="A31014" t="str">
            <v xml:space="preserve"> COL</v>
          </cell>
          <cell r="B31014" t="str">
            <v xml:space="preserve">9KERJIH </v>
          </cell>
          <cell r="C31014">
            <v>1.677E-2</v>
          </cell>
          <cell r="D31014" t="str">
            <v xml:space="preserve">              </v>
          </cell>
        </row>
        <row r="31015">
          <cell r="A31015" t="str">
            <v xml:space="preserve"> COL</v>
          </cell>
          <cell r="B31015" t="str">
            <v xml:space="preserve">9KERJNH </v>
          </cell>
          <cell r="C31015">
            <v>7.2999999999999996E-4</v>
          </cell>
          <cell r="D31015" t="str">
            <v xml:space="preserve">              </v>
          </cell>
        </row>
        <row r="31016">
          <cell r="A31016" t="str">
            <v xml:space="preserve"> COL</v>
          </cell>
          <cell r="B31016" t="str">
            <v xml:space="preserve">9KER3HL </v>
          </cell>
          <cell r="C31016">
            <v>1.5499999999999999E-3</v>
          </cell>
          <cell r="D31016" t="str">
            <v xml:space="preserve">              </v>
          </cell>
        </row>
        <row r="31017">
          <cell r="A31017" t="str">
            <v xml:space="preserve"> COL</v>
          </cell>
          <cell r="B31017" t="str">
            <v xml:space="preserve">9KER4HL </v>
          </cell>
          <cell r="C31017">
            <v>2.0999999999999999E-3</v>
          </cell>
          <cell r="D31017" t="str">
            <v xml:space="preserve">              </v>
          </cell>
        </row>
        <row r="31018">
          <cell r="A31018" t="str">
            <v xml:space="preserve"> COL</v>
          </cell>
          <cell r="B31018" t="str">
            <v xml:space="preserve">9KERLSD </v>
          </cell>
          <cell r="C31018">
            <v>2.5999999999999998E-4</v>
          </cell>
          <cell r="D31018" t="str">
            <v xml:space="preserve">              </v>
          </cell>
        </row>
        <row r="31019">
          <cell r="A31019" t="str">
            <v xml:space="preserve"> COL</v>
          </cell>
          <cell r="B31019" t="str">
            <v xml:space="preserve">9KERL1S </v>
          </cell>
          <cell r="C31019">
            <v>8.6E-3</v>
          </cell>
          <cell r="D31019" t="str">
            <v xml:space="preserve">              </v>
          </cell>
        </row>
        <row r="31020">
          <cell r="A31020" t="str">
            <v xml:space="preserve"> COL</v>
          </cell>
          <cell r="B31020" t="str">
            <v xml:space="preserve">9DUSSDL </v>
          </cell>
          <cell r="C31020">
            <v>5.4400000000000004E-3</v>
          </cell>
          <cell r="D31020" t="str">
            <v xml:space="preserve">              </v>
          </cell>
        </row>
        <row r="31021">
          <cell r="A31021" t="str">
            <v xml:space="preserve"> COL</v>
          </cell>
          <cell r="B31021" t="str">
            <v xml:space="preserve">9DUSHH1 </v>
          </cell>
          <cell r="C31021">
            <v>0.10761</v>
          </cell>
          <cell r="D31021" t="str">
            <v xml:space="preserve">              </v>
          </cell>
        </row>
        <row r="31022">
          <cell r="A31022" t="str">
            <v xml:space="preserve"> COL</v>
          </cell>
          <cell r="B31022" t="str">
            <v xml:space="preserve">9DUSH8K </v>
          </cell>
          <cell r="C31022">
            <v>1.34E-3</v>
          </cell>
          <cell r="D31022" t="str">
            <v xml:space="preserve">              </v>
          </cell>
        </row>
        <row r="31023">
          <cell r="A31023" t="str">
            <v xml:space="preserve"> COL</v>
          </cell>
          <cell r="B31023" t="str">
            <v xml:space="preserve">9DUSH81 </v>
          </cell>
          <cell r="C31023">
            <v>9.0500000000000008E-3</v>
          </cell>
          <cell r="D31023" t="str">
            <v xml:space="preserve">              </v>
          </cell>
        </row>
        <row r="31024">
          <cell r="A31024" t="str">
            <v xml:space="preserve"> COL</v>
          </cell>
          <cell r="B31024" t="str">
            <v xml:space="preserve">9DUSL8D </v>
          </cell>
          <cell r="C31024">
            <v>4.6929999999999999E-2</v>
          </cell>
          <cell r="D31024" t="str">
            <v xml:space="preserve">              </v>
          </cell>
        </row>
        <row r="31025">
          <cell r="A31025" t="str">
            <v xml:space="preserve"> COL</v>
          </cell>
          <cell r="B31025" t="str">
            <v xml:space="preserve">9DUSH8D </v>
          </cell>
          <cell r="C31025">
            <v>9.5200000000000007E-3</v>
          </cell>
          <cell r="D31025" t="str">
            <v xml:space="preserve">              </v>
          </cell>
        </row>
        <row r="31026">
          <cell r="A31026" t="str">
            <v xml:space="preserve"> COL</v>
          </cell>
          <cell r="B31026" t="str">
            <v xml:space="preserve">9DUSL82 </v>
          </cell>
          <cell r="C31026">
            <v>1.8700000000000001E-2</v>
          </cell>
          <cell r="D31026" t="str">
            <v xml:space="preserve">              </v>
          </cell>
        </row>
        <row r="31027">
          <cell r="A31027" t="str">
            <v xml:space="preserve"> COL</v>
          </cell>
          <cell r="B31027" t="str">
            <v xml:space="preserve">9DUSL84 </v>
          </cell>
          <cell r="C31027">
            <v>3.6900000000000001E-3</v>
          </cell>
          <cell r="D31027" t="str">
            <v xml:space="preserve">              </v>
          </cell>
        </row>
        <row r="31028">
          <cell r="A31028" t="str">
            <v xml:space="preserve"> COL</v>
          </cell>
          <cell r="B31028" t="str">
            <v xml:space="preserve">9DUSL85 </v>
          </cell>
          <cell r="C31028">
            <v>4.8959999999999997E-2</v>
          </cell>
          <cell r="D31028" t="str">
            <v xml:space="preserve">              </v>
          </cell>
        </row>
        <row r="31029">
          <cell r="A31029" t="str">
            <v xml:space="preserve"> COL</v>
          </cell>
          <cell r="B31029" t="str">
            <v xml:space="preserve">9DUSBIM </v>
          </cell>
          <cell r="C31029">
            <v>2.9989999999999999E-2</v>
          </cell>
          <cell r="D31029" t="str">
            <v xml:space="preserve">              </v>
          </cell>
        </row>
        <row r="31030">
          <cell r="A31030" t="str">
            <v xml:space="preserve"> COL</v>
          </cell>
          <cell r="B31030" t="str">
            <v xml:space="preserve">9DUSDZ3 </v>
          </cell>
          <cell r="C31030">
            <v>5.1000000000000004E-3</v>
          </cell>
          <cell r="D31030" t="str">
            <v xml:space="preserve">              </v>
          </cell>
        </row>
        <row r="31031">
          <cell r="A31031" t="str">
            <v xml:space="preserve"> COL</v>
          </cell>
          <cell r="B31031" t="str">
            <v xml:space="preserve">9DMSKLL </v>
          </cell>
          <cell r="C31031">
            <v>4.4319999999999998E-2</v>
          </cell>
          <cell r="D31031" t="str">
            <v xml:space="preserve">              </v>
          </cell>
        </row>
        <row r="31032">
          <cell r="A31032" t="str">
            <v xml:space="preserve"> COL</v>
          </cell>
          <cell r="B31032" t="str">
            <v xml:space="preserve">9DMSKLH </v>
          </cell>
          <cell r="C31032">
            <v>3.338E-2</v>
          </cell>
          <cell r="D31032" t="str">
            <v xml:space="preserve">              </v>
          </cell>
        </row>
        <row r="31033">
          <cell r="A31033" t="str">
            <v xml:space="preserve"> COL</v>
          </cell>
          <cell r="B31033" t="str">
            <v xml:space="preserve">9DMSKHL </v>
          </cell>
          <cell r="C31033">
            <v>0.11426</v>
          </cell>
          <cell r="D31033" t="str">
            <v xml:space="preserve">              </v>
          </cell>
        </row>
        <row r="31034">
          <cell r="A31034" t="str">
            <v xml:space="preserve"> COL</v>
          </cell>
          <cell r="B31034" t="str">
            <v xml:space="preserve">9DMSKHH </v>
          </cell>
          <cell r="C31034">
            <v>5.1860000000000003E-2</v>
          </cell>
          <cell r="D31034" t="str">
            <v xml:space="preserve">              </v>
          </cell>
        </row>
        <row r="31035">
          <cell r="A31035" t="str">
            <v xml:space="preserve"> COL</v>
          </cell>
          <cell r="B31035" t="str">
            <v xml:space="preserve">9DMS1LL </v>
          </cell>
          <cell r="C31035">
            <v>3.5249999999999997E-2</v>
          </cell>
          <cell r="D31035" t="str">
            <v xml:space="preserve">              </v>
          </cell>
        </row>
        <row r="31036">
          <cell r="A31036" t="str">
            <v xml:space="preserve"> COL</v>
          </cell>
          <cell r="B31036" t="str">
            <v xml:space="preserve">9DMS1LH </v>
          </cell>
          <cell r="C31036">
            <v>1.0540000000000001E-2</v>
          </cell>
          <cell r="D31036" t="str">
            <v xml:space="preserve">              </v>
          </cell>
        </row>
        <row r="31037">
          <cell r="A31037" t="str">
            <v xml:space="preserve"> COL</v>
          </cell>
          <cell r="B31037" t="str">
            <v xml:space="preserve">9DMS1HH </v>
          </cell>
          <cell r="C31037">
            <v>0.1212</v>
          </cell>
          <cell r="D31037" t="str">
            <v xml:space="preserve">              </v>
          </cell>
        </row>
        <row r="31038">
          <cell r="A31038" t="str">
            <v xml:space="preserve"> COL</v>
          </cell>
          <cell r="B31038" t="str">
            <v xml:space="preserve">9DMS3LL </v>
          </cell>
          <cell r="C31038">
            <v>1.8360000000000001E-2</v>
          </cell>
          <cell r="D31038" t="str">
            <v xml:space="preserve">              </v>
          </cell>
        </row>
        <row r="31039">
          <cell r="A31039" t="str">
            <v xml:space="preserve"> COL</v>
          </cell>
          <cell r="B31039" t="str">
            <v xml:space="preserve">9DMS4LL </v>
          </cell>
          <cell r="C31039">
            <v>3.0540000000000001E-2</v>
          </cell>
          <cell r="D31039" t="str">
            <v xml:space="preserve">              </v>
          </cell>
        </row>
        <row r="31040">
          <cell r="A31040" t="str">
            <v xml:space="preserve"> COL</v>
          </cell>
          <cell r="B31040" t="str">
            <v xml:space="preserve">9DMSDHH </v>
          </cell>
          <cell r="C31040">
            <v>7.7000000000000002E-3</v>
          </cell>
          <cell r="D31040" t="str">
            <v xml:space="preserve">              </v>
          </cell>
        </row>
        <row r="31041">
          <cell r="A31041" t="str">
            <v xml:space="preserve"> COL</v>
          </cell>
          <cell r="B31041" t="str">
            <v xml:space="preserve">9DMSDHL </v>
          </cell>
          <cell r="C31041">
            <v>6.4960000000000004E-2</v>
          </cell>
          <cell r="D31041" t="str">
            <v xml:space="preserve">              </v>
          </cell>
        </row>
        <row r="31042">
          <cell r="A31042" t="str">
            <v xml:space="preserve"> COL</v>
          </cell>
          <cell r="B31042" t="str">
            <v xml:space="preserve">9DMS2HL </v>
          </cell>
          <cell r="C31042">
            <v>4.2270000000000002E-2</v>
          </cell>
          <cell r="D31042" t="str">
            <v xml:space="preserve">              </v>
          </cell>
        </row>
        <row r="31043">
          <cell r="A31043" t="str">
            <v xml:space="preserve"> COL</v>
          </cell>
          <cell r="B31043" t="str">
            <v xml:space="preserve">9DMS2HM </v>
          </cell>
          <cell r="C31043">
            <v>9.5600000000000008E-3</v>
          </cell>
          <cell r="D31043" t="str">
            <v xml:space="preserve">              </v>
          </cell>
        </row>
        <row r="31044">
          <cell r="A31044" t="str">
            <v xml:space="preserve"> COL</v>
          </cell>
          <cell r="B31044" t="str">
            <v xml:space="preserve">9DMS2LL </v>
          </cell>
          <cell r="C31044">
            <v>1.8499999999999999E-2</v>
          </cell>
          <cell r="D31044" t="str">
            <v xml:space="preserve">              </v>
          </cell>
        </row>
        <row r="31045">
          <cell r="A31045" t="str">
            <v xml:space="preserve"> COL</v>
          </cell>
          <cell r="B31045" t="str">
            <v xml:space="preserve">9DMS6HL </v>
          </cell>
          <cell r="C31045">
            <v>1.282E-2</v>
          </cell>
          <cell r="D31045" t="str">
            <v xml:space="preserve">              </v>
          </cell>
        </row>
        <row r="31046">
          <cell r="A31046" t="str">
            <v xml:space="preserve"> COL</v>
          </cell>
          <cell r="B31046" t="str">
            <v xml:space="preserve">9DMS7LL </v>
          </cell>
          <cell r="C31046">
            <v>3.0100000000000001E-3</v>
          </cell>
          <cell r="D31046" t="str">
            <v xml:space="preserve">              </v>
          </cell>
        </row>
        <row r="31047">
          <cell r="A31047" t="str">
            <v xml:space="preserve"> COL</v>
          </cell>
          <cell r="B31047" t="str">
            <v xml:space="preserve">9DMS7HL </v>
          </cell>
          <cell r="C31047">
            <v>2.0840000000000001E-2</v>
          </cell>
          <cell r="D31047" t="str">
            <v xml:space="preserve">              </v>
          </cell>
        </row>
        <row r="31048">
          <cell r="A31048" t="str">
            <v xml:space="preserve"> COL</v>
          </cell>
          <cell r="B31048" t="str">
            <v xml:space="preserve">9DMSILJ </v>
          </cell>
          <cell r="C31048">
            <v>1.7510000000000001E-2</v>
          </cell>
          <cell r="D31048" t="str">
            <v xml:space="preserve">              </v>
          </cell>
        </row>
        <row r="31049">
          <cell r="A31049" t="str">
            <v xml:space="preserve"> COL</v>
          </cell>
          <cell r="B31049" t="str">
            <v xml:space="preserve">9DMSNLJ </v>
          </cell>
          <cell r="C31049">
            <v>3.7100000000000002E-3</v>
          </cell>
          <cell r="D31049" t="str">
            <v xml:space="preserve">              </v>
          </cell>
        </row>
        <row r="31050">
          <cell r="A31050" t="str">
            <v xml:space="preserve"> COL</v>
          </cell>
          <cell r="B31050" t="str">
            <v xml:space="preserve">9DMSLL6 </v>
          </cell>
          <cell r="C31050">
            <v>1.2120000000000001E-2</v>
          </cell>
          <cell r="D31050" t="str">
            <v xml:space="preserve">              </v>
          </cell>
        </row>
        <row r="31051">
          <cell r="A31051" t="str">
            <v xml:space="preserve"> COL</v>
          </cell>
          <cell r="B31051" t="str">
            <v xml:space="preserve">9DMSHL6 </v>
          </cell>
          <cell r="C31051">
            <v>7.6499999999999997E-3</v>
          </cell>
          <cell r="D31051" t="str">
            <v xml:space="preserve">              </v>
          </cell>
        </row>
        <row r="31052">
          <cell r="A31052" t="str">
            <v xml:space="preserve"> COL</v>
          </cell>
          <cell r="B31052" t="str">
            <v xml:space="preserve">9DMSLL7 </v>
          </cell>
          <cell r="C31052">
            <v>5.8E-4</v>
          </cell>
          <cell r="D31052" t="str">
            <v xml:space="preserve">              </v>
          </cell>
        </row>
        <row r="31053">
          <cell r="A31053" t="str">
            <v xml:space="preserve"> COL</v>
          </cell>
          <cell r="B31053" t="str">
            <v xml:space="preserve">9DMSHL7 </v>
          </cell>
          <cell r="C31053">
            <v>1.417E-2</v>
          </cell>
          <cell r="D31053" t="str">
            <v xml:space="preserve">              </v>
          </cell>
        </row>
        <row r="31054">
          <cell r="A31054" t="str">
            <v xml:space="preserve"> COL</v>
          </cell>
          <cell r="B31054" t="str">
            <v xml:space="preserve">9DMSLC1 </v>
          </cell>
          <cell r="C31054">
            <v>2.4979999999999999E-2</v>
          </cell>
          <cell r="D31054" t="str">
            <v xml:space="preserve">              </v>
          </cell>
        </row>
        <row r="31055">
          <cell r="A31055" t="str">
            <v xml:space="preserve"> COL</v>
          </cell>
          <cell r="B31055" t="str">
            <v xml:space="preserve">9DMSLC2 </v>
          </cell>
          <cell r="C31055">
            <v>1.069E-2</v>
          </cell>
          <cell r="D31055" t="str">
            <v xml:space="preserve">              </v>
          </cell>
        </row>
        <row r="31056">
          <cell r="A31056" t="str">
            <v xml:space="preserve"> COL</v>
          </cell>
          <cell r="B31056" t="str">
            <v xml:space="preserve">9DMSLC4 </v>
          </cell>
          <cell r="C31056">
            <v>1.7850000000000001E-2</v>
          </cell>
          <cell r="D31056" t="str">
            <v xml:space="preserve">              </v>
          </cell>
        </row>
        <row r="31057">
          <cell r="A31057" t="str">
            <v xml:space="preserve"> COL</v>
          </cell>
          <cell r="B31057" t="str">
            <v xml:space="preserve">9DHSKLH </v>
          </cell>
          <cell r="C31057">
            <v>1.102E-2</v>
          </cell>
          <cell r="D31057" t="str">
            <v xml:space="preserve">              </v>
          </cell>
        </row>
        <row r="31058">
          <cell r="A31058" t="str">
            <v xml:space="preserve"> COL</v>
          </cell>
          <cell r="B31058" t="str">
            <v xml:space="preserve">9DHS1HH </v>
          </cell>
          <cell r="C31058">
            <v>2.7599999999999999E-3</v>
          </cell>
          <cell r="D31058" t="str">
            <v xml:space="preserve">              </v>
          </cell>
        </row>
        <row r="31059">
          <cell r="A31059" t="str">
            <v xml:space="preserve"> COL</v>
          </cell>
          <cell r="B31059" t="str">
            <v xml:space="preserve">9DHSDHH </v>
          </cell>
          <cell r="C31059">
            <v>7.8799999999999999E-3</v>
          </cell>
          <cell r="D31059" t="str">
            <v xml:space="preserve">              </v>
          </cell>
        </row>
        <row r="31060">
          <cell r="A31060" t="str">
            <v xml:space="preserve"> COL</v>
          </cell>
          <cell r="B31060" t="str">
            <v xml:space="preserve">9DHSDHM </v>
          </cell>
          <cell r="C31060">
            <v>2.5999999999999999E-2</v>
          </cell>
          <cell r="D31060" t="str">
            <v xml:space="preserve">              </v>
          </cell>
        </row>
        <row r="31061">
          <cell r="A31061" t="str">
            <v xml:space="preserve"> COL</v>
          </cell>
          <cell r="B31061" t="str">
            <v xml:space="preserve">9DHSDLM </v>
          </cell>
          <cell r="C31061">
            <v>6.7099999999999998E-3</v>
          </cell>
          <cell r="D31061" t="str">
            <v xml:space="preserve">              </v>
          </cell>
        </row>
        <row r="31062">
          <cell r="A31062" t="str">
            <v xml:space="preserve"> COL</v>
          </cell>
          <cell r="B31062" t="str">
            <v xml:space="preserve">9DHS2HH </v>
          </cell>
          <cell r="C31062">
            <v>5.1900000000000002E-3</v>
          </cell>
          <cell r="D31062" t="str">
            <v xml:space="preserve">              </v>
          </cell>
        </row>
        <row r="31063">
          <cell r="A31063" t="str">
            <v xml:space="preserve"> COL</v>
          </cell>
          <cell r="B31063" t="str">
            <v xml:space="preserve">9DHS6LL </v>
          </cell>
          <cell r="C31063">
            <v>1.0619999999999999E-2</v>
          </cell>
          <cell r="D31063" t="str">
            <v xml:space="preserve">              </v>
          </cell>
        </row>
        <row r="31064">
          <cell r="A31064" t="str">
            <v xml:space="preserve"> COL</v>
          </cell>
          <cell r="B31064" t="str">
            <v xml:space="preserve">9DHSHL6 </v>
          </cell>
          <cell r="C31064">
            <v>3.96E-3</v>
          </cell>
          <cell r="D31064" t="str">
            <v xml:space="preserve">              </v>
          </cell>
        </row>
        <row r="31065">
          <cell r="A31065" t="str">
            <v xml:space="preserve"> COL</v>
          </cell>
          <cell r="B31065" t="str">
            <v xml:space="preserve">9DIE4HL </v>
          </cell>
          <cell r="C31065">
            <v>2.15E-3</v>
          </cell>
          <cell r="D31065" t="str">
            <v xml:space="preserve">              </v>
          </cell>
        </row>
        <row r="31066">
          <cell r="A31066" t="str">
            <v xml:space="preserve"> COL</v>
          </cell>
          <cell r="B31066" t="str">
            <v xml:space="preserve">9DIE2HL </v>
          </cell>
          <cell r="C31066">
            <v>8.26E-3</v>
          </cell>
          <cell r="D31066" t="str">
            <v xml:space="preserve">              </v>
          </cell>
        </row>
        <row r="31067">
          <cell r="A31067" t="str">
            <v xml:space="preserve"> COL</v>
          </cell>
          <cell r="B31067" t="str">
            <v xml:space="preserve">9DIEPLJ </v>
          </cell>
          <cell r="C31067">
            <v>2.5400000000000002E-3</v>
          </cell>
          <cell r="D31067" t="str">
            <v xml:space="preserve">              </v>
          </cell>
        </row>
        <row r="31068">
          <cell r="A31068" t="str">
            <v xml:space="preserve"> COL</v>
          </cell>
          <cell r="B31068" t="str">
            <v xml:space="preserve">9DIEILJ </v>
          </cell>
          <cell r="C31068">
            <v>3.5610000000000003E-2</v>
          </cell>
          <cell r="D31068" t="str">
            <v xml:space="preserve">              </v>
          </cell>
        </row>
        <row r="31069">
          <cell r="A31069" t="str">
            <v xml:space="preserve"> COL</v>
          </cell>
          <cell r="B31069" t="str">
            <v xml:space="preserve">9DIEIHJ </v>
          </cell>
          <cell r="C31069">
            <v>7.4999999999999997E-3</v>
          </cell>
          <cell r="D31069" t="str">
            <v xml:space="preserve">              </v>
          </cell>
        </row>
        <row r="31070">
          <cell r="A31070" t="str">
            <v xml:space="preserve"> COL</v>
          </cell>
          <cell r="B31070" t="str">
            <v xml:space="preserve">9DIELL4 </v>
          </cell>
          <cell r="C31070">
            <v>1.2710000000000001E-2</v>
          </cell>
          <cell r="D31070" t="str">
            <v xml:space="preserve">              </v>
          </cell>
        </row>
        <row r="31071">
          <cell r="A31071" t="str">
            <v xml:space="preserve"> COL</v>
          </cell>
          <cell r="B31071" t="str">
            <v xml:space="preserve">9DIELU3 </v>
          </cell>
          <cell r="C31071">
            <v>2.4279999999999999E-2</v>
          </cell>
          <cell r="D31071" t="str">
            <v xml:space="preserve">              </v>
          </cell>
        </row>
        <row r="31072">
          <cell r="A31072" t="str">
            <v xml:space="preserve"> COL</v>
          </cell>
          <cell r="B31072" t="str">
            <v xml:space="preserve">9DIEHU3 </v>
          </cell>
          <cell r="C31072">
            <v>4.4249999999999998E-2</v>
          </cell>
          <cell r="D31072" t="str">
            <v xml:space="preserve">              </v>
          </cell>
        </row>
        <row r="31073">
          <cell r="A31073" t="str">
            <v xml:space="preserve"> COL</v>
          </cell>
          <cell r="B31073" t="str">
            <v xml:space="preserve">9DIEHU4 </v>
          </cell>
          <cell r="C31073">
            <v>2.8920000000000001E-2</v>
          </cell>
          <cell r="D31073" t="str">
            <v xml:space="preserve">              </v>
          </cell>
        </row>
        <row r="31074">
          <cell r="A31074" t="str">
            <v xml:space="preserve"> COL</v>
          </cell>
          <cell r="B31074" t="str">
            <v xml:space="preserve">9DIELC7 </v>
          </cell>
          <cell r="C31074">
            <v>1.353E-2</v>
          </cell>
          <cell r="D31074" t="str">
            <v xml:space="preserve">              </v>
          </cell>
        </row>
        <row r="31075">
          <cell r="A31075" t="str">
            <v xml:space="preserve"> COL</v>
          </cell>
          <cell r="B31075" t="str">
            <v xml:space="preserve">9DIEHJV </v>
          </cell>
          <cell r="C31075">
            <v>3.8490000000000003E-2</v>
          </cell>
          <cell r="D31075" t="str">
            <v xml:space="preserve">              </v>
          </cell>
        </row>
        <row r="31076">
          <cell r="A31076" t="str">
            <v xml:space="preserve"> COL</v>
          </cell>
          <cell r="B31076" t="str">
            <v xml:space="preserve">9DIEHJC </v>
          </cell>
          <cell r="C31076">
            <v>8.6999999999999994E-3</v>
          </cell>
          <cell r="D31076" t="str">
            <v xml:space="preserve">              </v>
          </cell>
        </row>
        <row r="31077">
          <cell r="A31077" t="str">
            <v xml:space="preserve"> COL</v>
          </cell>
          <cell r="B31077" t="str">
            <v xml:space="preserve">9DIELSD </v>
          </cell>
          <cell r="C31077">
            <v>1.332E-2</v>
          </cell>
          <cell r="D31077" t="str">
            <v xml:space="preserve">              </v>
          </cell>
        </row>
        <row r="31078">
          <cell r="A31078" t="str">
            <v xml:space="preserve"> COL</v>
          </cell>
          <cell r="B31078" t="str">
            <v xml:space="preserve">9DIEL1S </v>
          </cell>
          <cell r="C31078">
            <v>8.7899999999999992E-3</v>
          </cell>
          <cell r="D31078" t="str">
            <v xml:space="preserve">              </v>
          </cell>
        </row>
        <row r="31079">
          <cell r="A31079" t="str">
            <v xml:space="preserve"> COL</v>
          </cell>
          <cell r="B31079" t="str">
            <v xml:space="preserve">9DIEL4S </v>
          </cell>
          <cell r="C31079">
            <v>7.9469999999999999E-2</v>
          </cell>
          <cell r="D31079" t="str">
            <v xml:space="preserve">              </v>
          </cell>
        </row>
        <row r="31080">
          <cell r="A31080" t="str">
            <v xml:space="preserve"> COL</v>
          </cell>
          <cell r="B31080" t="str">
            <v xml:space="preserve">9MDOLGL </v>
          </cell>
          <cell r="C31080">
            <v>2.7699999999999999E-3</v>
          </cell>
          <cell r="D31080" t="str">
            <v xml:space="preserve">              </v>
          </cell>
        </row>
        <row r="31081">
          <cell r="A31081" t="str">
            <v xml:space="preserve"> COL</v>
          </cell>
          <cell r="B31081" t="str">
            <v xml:space="preserve">9MDOHGH </v>
          </cell>
          <cell r="C31081">
            <v>8.2699999999999996E-3</v>
          </cell>
          <cell r="D31081" t="str">
            <v xml:space="preserve">              </v>
          </cell>
        </row>
        <row r="31082">
          <cell r="A31082" t="str">
            <v xml:space="preserve"> COL</v>
          </cell>
          <cell r="B31082" t="str">
            <v xml:space="preserve">9MDOVAI </v>
          </cell>
          <cell r="C31082">
            <v>1.97E-3</v>
          </cell>
          <cell r="D31082" t="str">
            <v xml:space="preserve">              </v>
          </cell>
        </row>
        <row r="31083">
          <cell r="A31083" t="str">
            <v xml:space="preserve"> COL</v>
          </cell>
          <cell r="B31083" t="str">
            <v xml:space="preserve">9N6HLGH </v>
          </cell>
          <cell r="C31083">
            <v>2.4150000000000001E-2</v>
          </cell>
          <cell r="D31083" t="str">
            <v xml:space="preserve">              </v>
          </cell>
        </row>
        <row r="31084">
          <cell r="A31084" t="str">
            <v xml:space="preserve"> COL</v>
          </cell>
          <cell r="B31084" t="str">
            <v xml:space="preserve">9N6HVAE </v>
          </cell>
          <cell r="C31084">
            <v>2.5239999999999999E-2</v>
          </cell>
          <cell r="D31084" t="str">
            <v xml:space="preserve">              </v>
          </cell>
        </row>
        <row r="31085">
          <cell r="A31085" t="str">
            <v xml:space="preserve"> COL</v>
          </cell>
          <cell r="B31085" t="str">
            <v xml:space="preserve">9N6HVAB </v>
          </cell>
          <cell r="C31085">
            <v>1.5100000000000001E-3</v>
          </cell>
          <cell r="D31085" t="str">
            <v xml:space="preserve">              </v>
          </cell>
        </row>
        <row r="31086">
          <cell r="A31086" t="str">
            <v xml:space="preserve"> COL</v>
          </cell>
          <cell r="B31086" t="str">
            <v xml:space="preserve">9N6HVAA </v>
          </cell>
          <cell r="C31086">
            <v>1.7099999999999999E-3</v>
          </cell>
          <cell r="D31086" t="str">
            <v xml:space="preserve">              </v>
          </cell>
        </row>
        <row r="31087">
          <cell r="A31087" t="str">
            <v xml:space="preserve"> COL</v>
          </cell>
          <cell r="B31087" t="str">
            <v xml:space="preserve">9N6HCOL </v>
          </cell>
          <cell r="C31087">
            <v>1.634E-2</v>
          </cell>
          <cell r="D31087" t="str">
            <v xml:space="preserve">              </v>
          </cell>
        </row>
        <row r="31088">
          <cell r="A31088" t="str">
            <v xml:space="preserve"> COL</v>
          </cell>
          <cell r="B31088" t="str">
            <v xml:space="preserve">9N6HCOM </v>
          </cell>
          <cell r="C31088">
            <v>3.8899999999999998E-3</v>
          </cell>
          <cell r="D31088" t="str">
            <v xml:space="preserve">              </v>
          </cell>
        </row>
        <row r="31089">
          <cell r="A31089" t="str">
            <v xml:space="preserve"> COL</v>
          </cell>
          <cell r="B31089" t="str">
            <v xml:space="preserve">9N6HVRV </v>
          </cell>
          <cell r="C31089">
            <v>8.09E-3</v>
          </cell>
          <cell r="D31089" t="str">
            <v xml:space="preserve">              </v>
          </cell>
        </row>
        <row r="31090">
          <cell r="A31090" t="str">
            <v xml:space="preserve"> COL</v>
          </cell>
          <cell r="B31090" t="str">
            <v xml:space="preserve">9N5BARM </v>
          </cell>
          <cell r="C31090">
            <v>9.3200000000000002E-3</v>
          </cell>
          <cell r="D31090" t="str">
            <v xml:space="preserve">              </v>
          </cell>
        </row>
        <row r="31091">
          <cell r="A31091" t="str">
            <v xml:space="preserve"> COL</v>
          </cell>
          <cell r="B31091" t="str">
            <v xml:space="preserve">9N5BLGH </v>
          </cell>
          <cell r="C31091">
            <v>2.2499999999999998E-3</v>
          </cell>
          <cell r="D31091" t="str">
            <v xml:space="preserve">              </v>
          </cell>
        </row>
        <row r="31092">
          <cell r="A31092" t="str">
            <v xml:space="preserve"> COL</v>
          </cell>
          <cell r="B31092" t="str">
            <v xml:space="preserve">9N5BLC5 </v>
          </cell>
          <cell r="C31092">
            <v>1.9499999999999999E-3</v>
          </cell>
          <cell r="D31092" t="str">
            <v xml:space="preserve">              </v>
          </cell>
        </row>
        <row r="31093">
          <cell r="A31093" t="str">
            <v xml:space="preserve"> COL</v>
          </cell>
          <cell r="B31093" t="str">
            <v xml:space="preserve">9N5BVSP </v>
          </cell>
          <cell r="C31093">
            <v>1.5E-3</v>
          </cell>
          <cell r="D31093" t="str">
            <v xml:space="preserve">              </v>
          </cell>
        </row>
        <row r="31094">
          <cell r="A31094" t="str">
            <v xml:space="preserve"> COL</v>
          </cell>
          <cell r="B31094" t="str">
            <v xml:space="preserve">9N6BARM </v>
          </cell>
          <cell r="C31094">
            <v>5.6579999999999998E-2</v>
          </cell>
          <cell r="D31094" t="str">
            <v xml:space="preserve">              </v>
          </cell>
        </row>
        <row r="31095">
          <cell r="A31095" t="str">
            <v xml:space="preserve"> COL</v>
          </cell>
          <cell r="B31095" t="str">
            <v xml:space="preserve">9N6BLGH </v>
          </cell>
          <cell r="C31095">
            <v>2.8300000000000001E-3</v>
          </cell>
          <cell r="D31095" t="str">
            <v xml:space="preserve">              </v>
          </cell>
        </row>
        <row r="31096">
          <cell r="A31096" t="str">
            <v xml:space="preserve"> COL</v>
          </cell>
          <cell r="B31096" t="str">
            <v xml:space="preserve">9N6BVAM </v>
          </cell>
          <cell r="C31096">
            <v>5.64E-3</v>
          </cell>
          <cell r="D31096" t="str">
            <v xml:space="preserve">              </v>
          </cell>
        </row>
        <row r="31097">
          <cell r="A31097" t="str">
            <v xml:space="preserve"> COL</v>
          </cell>
          <cell r="B31097" t="str">
            <v xml:space="preserve">9N6BLC5 </v>
          </cell>
          <cell r="C31097">
            <v>8.43E-3</v>
          </cell>
          <cell r="D31097" t="str">
            <v xml:space="preserve">              </v>
          </cell>
        </row>
        <row r="31098">
          <cell r="A31098" t="str">
            <v xml:space="preserve"> COL</v>
          </cell>
          <cell r="B31098" t="str">
            <v xml:space="preserve">9N6BCOM </v>
          </cell>
          <cell r="C31098">
            <v>3.5300000000000002E-3</v>
          </cell>
          <cell r="D31098" t="str">
            <v xml:space="preserve">              </v>
          </cell>
        </row>
        <row r="31099">
          <cell r="A31099" t="str">
            <v xml:space="preserve"> COL</v>
          </cell>
          <cell r="B31099" t="str">
            <v xml:space="preserve">9N6BCOH </v>
          </cell>
          <cell r="C31099">
            <v>1.304E-2</v>
          </cell>
          <cell r="D31099" t="str">
            <v xml:space="preserve">              </v>
          </cell>
        </row>
        <row r="31100">
          <cell r="A31100" t="str">
            <v xml:space="preserve"> COL</v>
          </cell>
          <cell r="B31100" t="str">
            <v xml:space="preserve">9N6BVSP </v>
          </cell>
          <cell r="C31100">
            <v>0.01</v>
          </cell>
          <cell r="D31100" t="str">
            <v xml:space="preserve">              </v>
          </cell>
        </row>
        <row r="31101">
          <cell r="A31101" t="str">
            <v xml:space="preserve"> COL</v>
          </cell>
          <cell r="B31101" t="str">
            <v xml:space="preserve">9N6AARI </v>
          </cell>
          <cell r="C31101">
            <v>4.8710000000000003E-2</v>
          </cell>
          <cell r="D31101" t="str">
            <v xml:space="preserve">              </v>
          </cell>
        </row>
        <row r="31102">
          <cell r="A31102" t="str">
            <v xml:space="preserve"> COL</v>
          </cell>
          <cell r="B31102" t="str">
            <v xml:space="preserve">9N6ADC1 </v>
          </cell>
          <cell r="C31102">
            <v>2.8500000000000001E-3</v>
          </cell>
          <cell r="D31102" t="str">
            <v xml:space="preserve">              </v>
          </cell>
        </row>
        <row r="31103">
          <cell r="A31103" t="str">
            <v xml:space="preserve"> COL</v>
          </cell>
          <cell r="B31103" t="str">
            <v xml:space="preserve">9N6ADR8 </v>
          </cell>
          <cell r="C31103">
            <v>3.644E-2</v>
          </cell>
          <cell r="D31103" t="str">
            <v xml:space="preserve">              </v>
          </cell>
        </row>
        <row r="31104">
          <cell r="A31104" t="str">
            <v xml:space="preserve"> COL</v>
          </cell>
          <cell r="B31104" t="str">
            <v xml:space="preserve">9N6AGOU </v>
          </cell>
          <cell r="C31104">
            <v>1.519E-2</v>
          </cell>
          <cell r="D31104" t="str">
            <v xml:space="preserve">              </v>
          </cell>
        </row>
        <row r="31105">
          <cell r="A31105" t="str">
            <v xml:space="preserve"> COL</v>
          </cell>
          <cell r="B31105" t="str">
            <v xml:space="preserve">9N6IARI </v>
          </cell>
          <cell r="C31105">
            <v>3.4669999999999999E-2</v>
          </cell>
          <cell r="D31105" t="str">
            <v xml:space="preserve">              </v>
          </cell>
        </row>
        <row r="31106">
          <cell r="A31106" t="str">
            <v xml:space="preserve"> COL</v>
          </cell>
          <cell r="B31106" t="str">
            <v xml:space="preserve">9N6ILGH </v>
          </cell>
          <cell r="C31106">
            <v>6.0699999999999999E-3</v>
          </cell>
          <cell r="D31106" t="str">
            <v xml:space="preserve">              </v>
          </cell>
        </row>
        <row r="31107">
          <cell r="A31107" t="str">
            <v xml:space="preserve"> COL</v>
          </cell>
          <cell r="B31107" t="str">
            <v xml:space="preserve">9N6IVAI </v>
          </cell>
          <cell r="C31107">
            <v>3.2570000000000002E-2</v>
          </cell>
          <cell r="D31107" t="str">
            <v xml:space="preserve">              </v>
          </cell>
        </row>
        <row r="31108">
          <cell r="A31108" t="str">
            <v xml:space="preserve"> COL</v>
          </cell>
          <cell r="B31108" t="str">
            <v xml:space="preserve">9N6IVAE </v>
          </cell>
          <cell r="C31108">
            <v>5.3099999999999996E-3</v>
          </cell>
          <cell r="D31108" t="str">
            <v xml:space="preserve">              </v>
          </cell>
        </row>
        <row r="31109">
          <cell r="A31109" t="str">
            <v xml:space="preserve"> COL</v>
          </cell>
          <cell r="B31109" t="str">
            <v xml:space="preserve">9N6ILC1 </v>
          </cell>
          <cell r="C31109">
            <v>8.09E-3</v>
          </cell>
          <cell r="D31109" t="str">
            <v xml:space="preserve">              </v>
          </cell>
        </row>
        <row r="31110">
          <cell r="A31110" t="str">
            <v xml:space="preserve"> COL</v>
          </cell>
          <cell r="B31110" t="str">
            <v xml:space="preserve">9N6ICOM </v>
          </cell>
          <cell r="C31110">
            <v>2.2069999999999999E-2</v>
          </cell>
          <cell r="D31110" t="str">
            <v xml:space="preserve">              </v>
          </cell>
        </row>
        <row r="31111">
          <cell r="A31111" t="str">
            <v xml:space="preserve"> COL</v>
          </cell>
          <cell r="B31111" t="str">
            <v xml:space="preserve">9N6IVRI </v>
          </cell>
          <cell r="C31111">
            <v>1.081E-2</v>
          </cell>
          <cell r="D31111" t="str">
            <v xml:space="preserve">              </v>
          </cell>
        </row>
        <row r="31112">
          <cell r="A31112" t="str">
            <v xml:space="preserve"> COL</v>
          </cell>
          <cell r="B31112" t="str">
            <v xml:space="preserve">9N6IVRM </v>
          </cell>
          <cell r="C31112">
            <v>1.25E-3</v>
          </cell>
          <cell r="D31112" t="str">
            <v xml:space="preserve">              </v>
          </cell>
        </row>
        <row r="31113">
          <cell r="A31113" t="str">
            <v xml:space="preserve"> COL</v>
          </cell>
          <cell r="B31113" t="str">
            <v xml:space="preserve">BUNCIC4 </v>
          </cell>
          <cell r="C31113">
            <v>7.6999999999999996E-4</v>
          </cell>
          <cell r="D31113" t="str">
            <v xml:space="preserve">              </v>
          </cell>
        </row>
        <row r="31114">
          <cell r="A31114" t="str">
            <v xml:space="preserve"> COL</v>
          </cell>
          <cell r="B31114" t="str">
            <v xml:space="preserve">BUNCSRH </v>
          </cell>
          <cell r="C31114">
            <v>3.1900000000000001E-3</v>
          </cell>
          <cell r="D31114" t="str">
            <v xml:space="preserve">              </v>
          </cell>
        </row>
        <row r="31115">
          <cell r="A31115" t="str">
            <v xml:space="preserve"> COL</v>
          </cell>
          <cell r="B31115" t="str">
            <v xml:space="preserve">BUNCPBN </v>
          </cell>
          <cell r="C31115">
            <v>4.4000000000000002E-4</v>
          </cell>
          <cell r="D31115" t="str">
            <v xml:space="preserve">              </v>
          </cell>
        </row>
        <row r="31116">
          <cell r="A31116" t="str">
            <v xml:space="preserve"> COL</v>
          </cell>
          <cell r="B31116" t="str">
            <v xml:space="preserve">BUNCB90 </v>
          </cell>
          <cell r="C31116">
            <v>3.1800000000000001E-3</v>
          </cell>
          <cell r="D31116" t="str">
            <v xml:space="preserve">              </v>
          </cell>
        </row>
        <row r="31117">
          <cell r="A31117" t="str">
            <v xml:space="preserve"> COL</v>
          </cell>
          <cell r="B31117" t="str">
            <v xml:space="preserve">BUNCB95 </v>
          </cell>
          <cell r="C31117">
            <v>1.6000000000000001E-4</v>
          </cell>
          <cell r="D31117" t="str">
            <v xml:space="preserve">              </v>
          </cell>
        </row>
        <row r="31118">
          <cell r="A31118" t="str">
            <v xml:space="preserve"> COL</v>
          </cell>
          <cell r="B31118" t="str">
            <v xml:space="preserve">BUNC7HR </v>
          </cell>
          <cell r="C31118">
            <v>1.7600000000000001E-3</v>
          </cell>
          <cell r="D31118" t="str">
            <v xml:space="preserve">              </v>
          </cell>
        </row>
        <row r="31119">
          <cell r="A31119" t="str">
            <v xml:space="preserve"> COL</v>
          </cell>
          <cell r="B31119" t="str">
            <v xml:space="preserve">BUNCOR6 </v>
          </cell>
          <cell r="C31119">
            <v>8.0000000000000004E-4</v>
          </cell>
          <cell r="D31119" t="str">
            <v xml:space="preserve">              </v>
          </cell>
        </row>
        <row r="31120">
          <cell r="A31120" t="str">
            <v xml:space="preserve"> COL</v>
          </cell>
          <cell r="B31120" t="str">
            <v xml:space="preserve">BUNCOR7 </v>
          </cell>
          <cell r="C31120">
            <v>5.9000000000000003E-4</v>
          </cell>
          <cell r="D31120" t="str">
            <v xml:space="preserve">              </v>
          </cell>
        </row>
        <row r="31121">
          <cell r="A31121" t="str">
            <v xml:space="preserve"> COL</v>
          </cell>
          <cell r="B31121" t="str">
            <v xml:space="preserve">BUNC6LR </v>
          </cell>
          <cell r="C31121">
            <v>2.6199999999999999E-3</v>
          </cell>
          <cell r="D31121" t="str">
            <v xml:space="preserve">              </v>
          </cell>
        </row>
        <row r="31122">
          <cell r="A31122" t="str">
            <v xml:space="preserve"> COL</v>
          </cell>
          <cell r="B31122" t="str">
            <v xml:space="preserve">BUNC7LR </v>
          </cell>
          <cell r="C31122">
            <v>1.9300000000000001E-3</v>
          </cell>
          <cell r="D31122" t="str">
            <v xml:space="preserve">              </v>
          </cell>
        </row>
        <row r="31123">
          <cell r="A31123" t="str">
            <v xml:space="preserve"> COL</v>
          </cell>
          <cell r="B31123" t="str">
            <v xml:space="preserve">BUNCG15 </v>
          </cell>
          <cell r="C31123">
            <v>1.6000000000000001E-4</v>
          </cell>
          <cell r="D31123" t="str">
            <v xml:space="preserve">              </v>
          </cell>
        </row>
        <row r="31124">
          <cell r="A31124" t="str">
            <v xml:space="preserve"> COL</v>
          </cell>
          <cell r="B31124" t="str">
            <v xml:space="preserve">BUNCG73 </v>
          </cell>
          <cell r="C31124">
            <v>4.0000000000000003E-5</v>
          </cell>
          <cell r="D31124" t="str">
            <v xml:space="preserve">              </v>
          </cell>
        </row>
        <row r="31125">
          <cell r="A31125" t="str">
            <v xml:space="preserve"> COL</v>
          </cell>
          <cell r="B31125" t="str">
            <v xml:space="preserve">BUNCS10 </v>
          </cell>
          <cell r="C31125">
            <v>4.0000000000000003E-5</v>
          </cell>
          <cell r="D31125" t="str">
            <v xml:space="preserve">              </v>
          </cell>
        </row>
        <row r="31126">
          <cell r="A31126" t="str">
            <v xml:space="preserve"> COL</v>
          </cell>
          <cell r="B31126" t="str">
            <v xml:space="preserve">BUNCS12 </v>
          </cell>
          <cell r="C31126">
            <v>4.0000000000000003E-5</v>
          </cell>
          <cell r="D31126" t="str">
            <v xml:space="preserve">              </v>
          </cell>
        </row>
        <row r="31127">
          <cell r="A31127" t="str">
            <v xml:space="preserve"> COL</v>
          </cell>
          <cell r="B31127" t="str">
            <v xml:space="preserve">BUNCHAL </v>
          </cell>
          <cell r="C31127">
            <v>4.0000000000000003E-5</v>
          </cell>
          <cell r="D31127" t="str">
            <v xml:space="preserve">              </v>
          </cell>
        </row>
        <row r="31128">
          <cell r="A31128" t="str">
            <v xml:space="preserve"> COL</v>
          </cell>
          <cell r="B31128" t="str">
            <v xml:space="preserve">BPRUIC4 </v>
          </cell>
          <cell r="C31128">
            <v>1.15E-3</v>
          </cell>
          <cell r="D31128" t="str">
            <v xml:space="preserve">              </v>
          </cell>
        </row>
        <row r="31129">
          <cell r="A31129" t="str">
            <v xml:space="preserve"> COL</v>
          </cell>
          <cell r="B31129" t="str">
            <v xml:space="preserve">BPRUPTN </v>
          </cell>
          <cell r="C31129">
            <v>8.5999999999999998E-4</v>
          </cell>
          <cell r="D31129" t="str">
            <v xml:space="preserve">              </v>
          </cell>
        </row>
        <row r="31130">
          <cell r="A31130" t="str">
            <v xml:space="preserve"> COL</v>
          </cell>
          <cell r="B31130" t="str">
            <v xml:space="preserve">BPRUR10 </v>
          </cell>
          <cell r="C31130">
            <v>6.2399999999999999E-3</v>
          </cell>
          <cell r="D31130" t="str">
            <v xml:space="preserve">              </v>
          </cell>
        </row>
        <row r="31131">
          <cell r="A31131" t="str">
            <v xml:space="preserve"> COL</v>
          </cell>
          <cell r="B31131" t="str">
            <v xml:space="preserve">BPRUG19 </v>
          </cell>
          <cell r="C31131">
            <v>5.0000000000000002E-5</v>
          </cell>
          <cell r="D31131" t="str">
            <v xml:space="preserve">              </v>
          </cell>
        </row>
        <row r="31132">
          <cell r="A31132" t="str">
            <v xml:space="preserve"> COL</v>
          </cell>
          <cell r="B31132" t="str">
            <v xml:space="preserve">BPRUG25 </v>
          </cell>
          <cell r="C31132">
            <v>1.2E-4</v>
          </cell>
          <cell r="D31132" t="str">
            <v xml:space="preserve">              </v>
          </cell>
        </row>
        <row r="31133">
          <cell r="A31133" t="str">
            <v xml:space="preserve"> COL</v>
          </cell>
          <cell r="B31133" t="str">
            <v xml:space="preserve">BPRUZ20 </v>
          </cell>
          <cell r="C31133">
            <v>6.0000000000000002E-5</v>
          </cell>
          <cell r="D31133" t="str">
            <v xml:space="preserve">              </v>
          </cell>
        </row>
        <row r="31134">
          <cell r="A31134" t="str">
            <v xml:space="preserve"> COL</v>
          </cell>
          <cell r="B31134" t="str">
            <v xml:space="preserve">BPRUG72 </v>
          </cell>
          <cell r="C31134">
            <v>4.0000000000000003E-5</v>
          </cell>
          <cell r="D31134" t="str">
            <v xml:space="preserve">              </v>
          </cell>
        </row>
        <row r="31135">
          <cell r="A31135" t="str">
            <v xml:space="preserve"> COL</v>
          </cell>
          <cell r="B31135" t="str">
            <v xml:space="preserve">BPRUMHV </v>
          </cell>
          <cell r="C31135">
            <v>1.15E-3</v>
          </cell>
          <cell r="D31135" t="str">
            <v xml:space="preserve">              </v>
          </cell>
        </row>
        <row r="31136">
          <cell r="A31136" t="str">
            <v xml:space="preserve"> COL</v>
          </cell>
          <cell r="B31136" t="str">
            <v xml:space="preserve">BPRUC5M </v>
          </cell>
          <cell r="C31136">
            <v>3.2000000000000003E-4</v>
          </cell>
          <cell r="D31136" t="str">
            <v xml:space="preserve">              </v>
          </cell>
        </row>
        <row r="31137">
          <cell r="A31137" t="str">
            <v xml:space="preserve"> COL</v>
          </cell>
          <cell r="B31137" t="str">
            <v xml:space="preserve">BPRUA4T </v>
          </cell>
          <cell r="C31137">
            <v>2.15E-3</v>
          </cell>
          <cell r="D31137" t="str">
            <v xml:space="preserve">              </v>
          </cell>
        </row>
        <row r="31138">
          <cell r="A31138" t="str">
            <v xml:space="preserve"> COL</v>
          </cell>
          <cell r="B31138" t="str">
            <v xml:space="preserve">BPRUISO </v>
          </cell>
          <cell r="C31138">
            <v>2.4000000000000001E-4</v>
          </cell>
          <cell r="D31138" t="str">
            <v xml:space="preserve">              </v>
          </cell>
        </row>
        <row r="31139">
          <cell r="A31139" t="str">
            <v xml:space="preserve"> COL</v>
          </cell>
          <cell r="B31139" t="str">
            <v xml:space="preserve">BPRUMTB </v>
          </cell>
          <cell r="C31139">
            <v>1.6199999999999999E-3</v>
          </cell>
          <cell r="D31139" t="str">
            <v xml:space="preserve">              </v>
          </cell>
        </row>
        <row r="31140">
          <cell r="A31140" t="str">
            <v xml:space="preserve"> COL</v>
          </cell>
          <cell r="B31140" t="str">
            <v xml:space="preserve">BUNUIC4 </v>
          </cell>
          <cell r="C31140">
            <v>6.4599999999999996E-3</v>
          </cell>
          <cell r="D31140" t="str">
            <v xml:space="preserve">              </v>
          </cell>
        </row>
        <row r="31141">
          <cell r="A31141" t="str">
            <v xml:space="preserve"> COL</v>
          </cell>
          <cell r="B31141" t="str">
            <v xml:space="preserve">BUNUPTN </v>
          </cell>
          <cell r="C31141">
            <v>6.8000000000000005E-4</v>
          </cell>
          <cell r="D31141" t="str">
            <v xml:space="preserve">              </v>
          </cell>
        </row>
        <row r="31142">
          <cell r="A31142" t="str">
            <v xml:space="preserve"> COL</v>
          </cell>
          <cell r="B31142" t="str">
            <v xml:space="preserve">BUNUR95 </v>
          </cell>
          <cell r="C31142">
            <v>3.7690000000000001E-2</v>
          </cell>
          <cell r="D31142" t="str">
            <v xml:space="preserve">              </v>
          </cell>
        </row>
        <row r="31143">
          <cell r="A31143" t="str">
            <v xml:space="preserve"> COL</v>
          </cell>
          <cell r="B31143" t="str">
            <v xml:space="preserve">BUNUR10 </v>
          </cell>
          <cell r="C31143">
            <v>6.4999999999999997E-4</v>
          </cell>
          <cell r="D31143" t="str">
            <v xml:space="preserve">              </v>
          </cell>
        </row>
        <row r="31144">
          <cell r="A31144" t="str">
            <v xml:space="preserve"> COL</v>
          </cell>
          <cell r="B31144" t="str">
            <v xml:space="preserve">BUNUR1L </v>
          </cell>
          <cell r="C31144">
            <v>7.2100000000000003E-3</v>
          </cell>
          <cell r="D31144" t="str">
            <v xml:space="preserve">              </v>
          </cell>
        </row>
        <row r="31145">
          <cell r="A31145" t="str">
            <v xml:space="preserve"> COL</v>
          </cell>
          <cell r="B31145" t="str">
            <v xml:space="preserve">BUNUA95 </v>
          </cell>
          <cell r="C31145">
            <v>1.18E-2</v>
          </cell>
          <cell r="D31145" t="str">
            <v xml:space="preserve">              </v>
          </cell>
        </row>
        <row r="31146">
          <cell r="A31146" t="str">
            <v xml:space="preserve"> COL</v>
          </cell>
          <cell r="B31146" t="str">
            <v xml:space="preserve">BUNUC10 </v>
          </cell>
          <cell r="C31146">
            <v>1.14E-3</v>
          </cell>
          <cell r="D31146" t="str">
            <v xml:space="preserve">              </v>
          </cell>
        </row>
        <row r="31147">
          <cell r="A31147" t="str">
            <v xml:space="preserve"> COL</v>
          </cell>
          <cell r="B31147" t="str">
            <v xml:space="preserve">BUNUP95 </v>
          </cell>
          <cell r="C31147">
            <v>5.2399999999999999E-3</v>
          </cell>
          <cell r="D31147" t="str">
            <v xml:space="preserve">              </v>
          </cell>
        </row>
        <row r="31148">
          <cell r="A31148" t="str">
            <v xml:space="preserve"> COL</v>
          </cell>
          <cell r="B31148" t="str">
            <v xml:space="preserve">BUNUT90 </v>
          </cell>
          <cell r="C31148">
            <v>2.1199999999999999E-3</v>
          </cell>
          <cell r="D31148" t="str">
            <v xml:space="preserve">              </v>
          </cell>
        </row>
        <row r="31149">
          <cell r="A31149" t="str">
            <v xml:space="preserve"> COL</v>
          </cell>
          <cell r="B31149" t="str">
            <v xml:space="preserve">BUNUT95 </v>
          </cell>
          <cell r="C31149">
            <v>1.1E-4</v>
          </cell>
          <cell r="D31149" t="str">
            <v xml:space="preserve">              </v>
          </cell>
        </row>
        <row r="31150">
          <cell r="A31150" t="str">
            <v xml:space="preserve"> COL</v>
          </cell>
          <cell r="B31150" t="str">
            <v xml:space="preserve">BUNULRA </v>
          </cell>
          <cell r="C31150">
            <v>7.5700000000000003E-3</v>
          </cell>
          <cell r="D31150" t="str">
            <v xml:space="preserve">              </v>
          </cell>
        </row>
        <row r="31151">
          <cell r="A31151" t="str">
            <v xml:space="preserve"> COL</v>
          </cell>
          <cell r="B31151" t="str">
            <v xml:space="preserve">BUNUF8M </v>
          </cell>
          <cell r="C31151">
            <v>7.2899999999999996E-3</v>
          </cell>
          <cell r="D31151" t="str">
            <v xml:space="preserve">              </v>
          </cell>
        </row>
        <row r="31152">
          <cell r="A31152" t="str">
            <v xml:space="preserve"> COL</v>
          </cell>
          <cell r="B31152" t="str">
            <v xml:space="preserve">BUNUOR6 </v>
          </cell>
          <cell r="C31152">
            <v>2.0000000000000001E-4</v>
          </cell>
          <cell r="D31152" t="str">
            <v xml:space="preserve">              </v>
          </cell>
        </row>
        <row r="31153">
          <cell r="A31153" t="str">
            <v xml:space="preserve"> COL</v>
          </cell>
          <cell r="B31153" t="str">
            <v xml:space="preserve">BUNUD19 </v>
          </cell>
          <cell r="C31153">
            <v>7.0200000000000002E-3</v>
          </cell>
          <cell r="D31153" t="str">
            <v xml:space="preserve">              </v>
          </cell>
        </row>
        <row r="31154">
          <cell r="A31154" t="str">
            <v xml:space="preserve"> COL</v>
          </cell>
          <cell r="B31154" t="str">
            <v xml:space="preserve">BUNUG18 </v>
          </cell>
          <cell r="C31154">
            <v>9.7199999999999995E-3</v>
          </cell>
          <cell r="D31154" t="str">
            <v xml:space="preserve">              </v>
          </cell>
        </row>
        <row r="31155">
          <cell r="A31155" t="str">
            <v xml:space="preserve"> COL</v>
          </cell>
          <cell r="B31155" t="str">
            <v xml:space="preserve">BUNUG26 </v>
          </cell>
          <cell r="C31155">
            <v>1.103E-2</v>
          </cell>
          <cell r="D31155" t="str">
            <v xml:space="preserve">              </v>
          </cell>
        </row>
        <row r="31156">
          <cell r="A31156" t="str">
            <v xml:space="preserve"> COL</v>
          </cell>
          <cell r="B31156" t="str">
            <v xml:space="preserve">BUNULHG </v>
          </cell>
          <cell r="C31156">
            <v>8.3199999999999993E-3</v>
          </cell>
          <cell r="D31156" t="str">
            <v xml:space="preserve">              </v>
          </cell>
        </row>
        <row r="31157">
          <cell r="A31157" t="str">
            <v xml:space="preserve"> COL</v>
          </cell>
          <cell r="B31157" t="str">
            <v xml:space="preserve">BUNUMHV </v>
          </cell>
          <cell r="C31157">
            <v>3.49E-3</v>
          </cell>
          <cell r="D31157" t="str">
            <v xml:space="preserve">              </v>
          </cell>
        </row>
        <row r="31158">
          <cell r="A31158" t="str">
            <v xml:space="preserve"> COL</v>
          </cell>
          <cell r="B31158" t="str">
            <v xml:space="preserve">BUNUMHC </v>
          </cell>
          <cell r="C31158">
            <v>4.13E-3</v>
          </cell>
          <cell r="D31158" t="str">
            <v xml:space="preserve">              </v>
          </cell>
        </row>
        <row r="31159">
          <cell r="A31159" t="str">
            <v xml:space="preserve"> COL</v>
          </cell>
          <cell r="B31159" t="str">
            <v xml:space="preserve">BUNUC5M </v>
          </cell>
          <cell r="C31159">
            <v>2.47E-3</v>
          </cell>
          <cell r="D31159" t="str">
            <v xml:space="preserve">              </v>
          </cell>
        </row>
        <row r="31160">
          <cell r="A31160" t="str">
            <v xml:space="preserve"> COL</v>
          </cell>
          <cell r="B31160" t="str">
            <v xml:space="preserve">BUNUC6M </v>
          </cell>
          <cell r="C31160">
            <v>2.7000000000000001E-3</v>
          </cell>
          <cell r="D31160" t="str">
            <v xml:space="preserve">              </v>
          </cell>
        </row>
        <row r="31161">
          <cell r="A31161" t="str">
            <v xml:space="preserve"> COL</v>
          </cell>
          <cell r="B31161" t="str">
            <v xml:space="preserve">BUNUA4T </v>
          </cell>
          <cell r="C31161">
            <v>9.7000000000000003E-3</v>
          </cell>
          <cell r="D31161" t="str">
            <v xml:space="preserve">              </v>
          </cell>
        </row>
        <row r="31162">
          <cell r="A31162" t="str">
            <v xml:space="preserve"> COL</v>
          </cell>
          <cell r="B31162" t="str">
            <v xml:space="preserve">BUNUIC5 </v>
          </cell>
          <cell r="C31162">
            <v>4.8700000000000002E-3</v>
          </cell>
          <cell r="D31162" t="str">
            <v xml:space="preserve">              </v>
          </cell>
        </row>
        <row r="31163">
          <cell r="A31163" t="str">
            <v xml:space="preserve"> COL</v>
          </cell>
          <cell r="B31163" t="str">
            <v xml:space="preserve">BUNUISO </v>
          </cell>
          <cell r="C31163">
            <v>1.227E-2</v>
          </cell>
          <cell r="D31163" t="str">
            <v xml:space="preserve">              </v>
          </cell>
        </row>
        <row r="31164">
          <cell r="A31164" t="str">
            <v xml:space="preserve"> COL</v>
          </cell>
          <cell r="B31164" t="str">
            <v xml:space="preserve">BUNUIC6 </v>
          </cell>
          <cell r="C31164">
            <v>5.8700000000000002E-3</v>
          </cell>
          <cell r="D31164" t="str">
            <v xml:space="preserve">              </v>
          </cell>
        </row>
        <row r="31165">
          <cell r="A31165" t="str">
            <v xml:space="preserve"> COL</v>
          </cell>
          <cell r="B31165" t="str">
            <v xml:space="preserve">BUNUMTB </v>
          </cell>
          <cell r="C31165">
            <v>2.0999999999999999E-3</v>
          </cell>
          <cell r="D31165" t="str">
            <v xml:space="preserve">              </v>
          </cell>
        </row>
        <row r="31166">
          <cell r="A31166" t="str">
            <v xml:space="preserve"> COL</v>
          </cell>
          <cell r="B31166" t="str">
            <v xml:space="preserve">BUNUTAM </v>
          </cell>
          <cell r="C31166">
            <v>9.3000000000000005E-4</v>
          </cell>
          <cell r="D31166" t="str">
            <v xml:space="preserve">              </v>
          </cell>
        </row>
        <row r="31167">
          <cell r="A31167" t="str">
            <v xml:space="preserve"> COL</v>
          </cell>
          <cell r="B31167" t="str">
            <v xml:space="preserve">BREGIC4 </v>
          </cell>
          <cell r="C31167">
            <v>2.9999999999999997E-4</v>
          </cell>
          <cell r="D31167" t="str">
            <v xml:space="preserve">              </v>
          </cell>
        </row>
        <row r="31168">
          <cell r="A31168" t="str">
            <v xml:space="preserve"> COL</v>
          </cell>
          <cell r="B31168" t="str">
            <v xml:space="preserve">BREGNAT </v>
          </cell>
          <cell r="C31168">
            <v>2.5000000000000001E-4</v>
          </cell>
          <cell r="D31168" t="str">
            <v xml:space="preserve">              </v>
          </cell>
        </row>
        <row r="31169">
          <cell r="A31169" t="str">
            <v xml:space="preserve"> COL</v>
          </cell>
          <cell r="B31169" t="str">
            <v xml:space="preserve">BREGPBN </v>
          </cell>
          <cell r="C31169">
            <v>1.9000000000000001E-4</v>
          </cell>
          <cell r="D31169" t="str">
            <v xml:space="preserve">              </v>
          </cell>
        </row>
        <row r="31170">
          <cell r="A31170" t="str">
            <v xml:space="preserve"> COL</v>
          </cell>
          <cell r="B31170" t="str">
            <v xml:space="preserve">BREGGLH </v>
          </cell>
          <cell r="C31170">
            <v>6.4000000000000005E-4</v>
          </cell>
          <cell r="D31170" t="str">
            <v xml:space="preserve">              </v>
          </cell>
        </row>
        <row r="31171">
          <cell r="A31171" t="str">
            <v xml:space="preserve"> COL</v>
          </cell>
          <cell r="B31171" t="str">
            <v xml:space="preserve">BREGHRA </v>
          </cell>
          <cell r="C31171">
            <v>6.8999999999999997E-4</v>
          </cell>
          <cell r="D31171" t="str">
            <v xml:space="preserve">              </v>
          </cell>
        </row>
        <row r="31172">
          <cell r="A31172" t="str">
            <v xml:space="preserve"> COL</v>
          </cell>
          <cell r="B31172" t="str">
            <v xml:space="preserve">BREG7HR </v>
          </cell>
          <cell r="C31172">
            <v>1.73E-3</v>
          </cell>
          <cell r="D31172" t="str">
            <v xml:space="preserve">              </v>
          </cell>
        </row>
        <row r="31173">
          <cell r="A31173" t="str">
            <v xml:space="preserve"> COL</v>
          </cell>
          <cell r="B31173" t="str">
            <v xml:space="preserve">BREG6LR </v>
          </cell>
          <cell r="C31173">
            <v>3.2000000000000002E-3</v>
          </cell>
          <cell r="D31173" t="str">
            <v xml:space="preserve">              </v>
          </cell>
        </row>
        <row r="31174">
          <cell r="A31174" t="str">
            <v xml:space="preserve"> COL</v>
          </cell>
          <cell r="B31174" t="str">
            <v xml:space="preserve">BNPANAT </v>
          </cell>
          <cell r="C31174">
            <v>8.3099999999999997E-3</v>
          </cell>
          <cell r="D31174" t="str">
            <v xml:space="preserve">              </v>
          </cell>
        </row>
        <row r="31175">
          <cell r="A31175" t="str">
            <v xml:space="preserve"> COL</v>
          </cell>
          <cell r="B31175" t="str">
            <v xml:space="preserve">BNPASRI </v>
          </cell>
          <cell r="C31175">
            <v>3.3840000000000002E-2</v>
          </cell>
          <cell r="D31175" t="str">
            <v xml:space="preserve">              </v>
          </cell>
        </row>
        <row r="31176">
          <cell r="A31176" t="str">
            <v xml:space="preserve"> COL</v>
          </cell>
          <cell r="B31176" t="str">
            <v xml:space="preserve">BNPASRL </v>
          </cell>
          <cell r="C31176">
            <v>3.8600000000000001E-3</v>
          </cell>
          <cell r="D31176" t="str">
            <v xml:space="preserve">              </v>
          </cell>
        </row>
        <row r="31177">
          <cell r="A31177" t="str">
            <v xml:space="preserve"> COL</v>
          </cell>
          <cell r="B31177" t="str">
            <v xml:space="preserve">BNPAGLI </v>
          </cell>
          <cell r="C31177">
            <v>5.96E-3</v>
          </cell>
          <cell r="D31177" t="str">
            <v xml:space="preserve">              </v>
          </cell>
        </row>
        <row r="31178">
          <cell r="A31178" t="str">
            <v xml:space="preserve"> COL</v>
          </cell>
          <cell r="B31178" t="str">
            <v xml:space="preserve">BNPBNAT </v>
          </cell>
          <cell r="C31178">
            <v>6.0000000000000002E-5</v>
          </cell>
          <cell r="D31178" t="str">
            <v xml:space="preserve">              </v>
          </cell>
        </row>
        <row r="31179">
          <cell r="A31179" t="str">
            <v xml:space="preserve"> COL</v>
          </cell>
          <cell r="B31179" t="str">
            <v xml:space="preserve">BNPBSRH </v>
          </cell>
          <cell r="C31179">
            <v>9.3999999999999997E-4</v>
          </cell>
          <cell r="D31179" t="str">
            <v xml:space="preserve">              </v>
          </cell>
        </row>
        <row r="31180">
          <cell r="A31180" t="str">
            <v xml:space="preserve"> COL</v>
          </cell>
          <cell r="B31180" t="str">
            <v xml:space="preserve">BJTAJPL </v>
          </cell>
          <cell r="C31180">
            <v>8.0999999999999996E-4</v>
          </cell>
          <cell r="D31180" t="str">
            <v xml:space="preserve">              </v>
          </cell>
        </row>
        <row r="31181">
          <cell r="A31181" t="str">
            <v xml:space="preserve"> COL</v>
          </cell>
          <cell r="B31181" t="str">
            <v xml:space="preserve">BJTAJPH </v>
          </cell>
          <cell r="C31181">
            <v>8.4799999999999997E-3</v>
          </cell>
          <cell r="D31181" t="str">
            <v xml:space="preserve">              </v>
          </cell>
        </row>
        <row r="31182">
          <cell r="A31182" t="str">
            <v xml:space="preserve"> COL</v>
          </cell>
          <cell r="B31182" t="str">
            <v xml:space="preserve">BJTAJIH </v>
          </cell>
          <cell r="C31182">
            <v>2.2799999999999999E-3</v>
          </cell>
          <cell r="D31182" t="str">
            <v xml:space="preserve">              </v>
          </cell>
        </row>
        <row r="31183">
          <cell r="A31183" t="str">
            <v xml:space="preserve"> COL</v>
          </cell>
          <cell r="B31183" t="str">
            <v xml:space="preserve">BJTAJNH </v>
          </cell>
          <cell r="C31183">
            <v>1.3999999999999999E-4</v>
          </cell>
          <cell r="D31183" t="str">
            <v xml:space="preserve">              </v>
          </cell>
        </row>
        <row r="31184">
          <cell r="A31184" t="str">
            <v xml:space="preserve"> COL</v>
          </cell>
          <cell r="B31184" t="str">
            <v xml:space="preserve">BJTA3HL </v>
          </cell>
          <cell r="C31184">
            <v>3.98E-3</v>
          </cell>
          <cell r="D31184" t="str">
            <v xml:space="preserve">              </v>
          </cell>
        </row>
        <row r="31185">
          <cell r="A31185" t="str">
            <v xml:space="preserve"> COL</v>
          </cell>
          <cell r="B31185" t="str">
            <v xml:space="preserve">BJTA4HL </v>
          </cell>
          <cell r="C31185">
            <v>1.8400000000000001E-3</v>
          </cell>
          <cell r="D31185" t="str">
            <v xml:space="preserve">              </v>
          </cell>
        </row>
        <row r="31186">
          <cell r="A31186" t="str">
            <v xml:space="preserve"> COL</v>
          </cell>
          <cell r="B31186" t="str">
            <v xml:space="preserve">BJTAHLK </v>
          </cell>
          <cell r="C31186">
            <v>1.9499999999999999E-3</v>
          </cell>
          <cell r="D31186" t="str">
            <v xml:space="preserve">              </v>
          </cell>
        </row>
        <row r="31187">
          <cell r="A31187" t="str">
            <v xml:space="preserve"> COL</v>
          </cell>
          <cell r="B31187" t="str">
            <v xml:space="preserve">BJTAHJV </v>
          </cell>
          <cell r="C31187">
            <v>8.5299999999999994E-3</v>
          </cell>
          <cell r="D31187" t="str">
            <v xml:space="preserve">              </v>
          </cell>
        </row>
        <row r="31188">
          <cell r="A31188" t="str">
            <v xml:space="preserve"> COL</v>
          </cell>
          <cell r="B31188" t="str">
            <v xml:space="preserve">BKERNPP </v>
          </cell>
          <cell r="C31188">
            <v>1.3999999999999999E-4</v>
          </cell>
          <cell r="D31188" t="str">
            <v xml:space="preserve">              </v>
          </cell>
        </row>
        <row r="31189">
          <cell r="A31189" t="str">
            <v xml:space="preserve"> COL</v>
          </cell>
          <cell r="B31189" t="str">
            <v xml:space="preserve">BKERJIL </v>
          </cell>
          <cell r="C31189">
            <v>1.23E-2</v>
          </cell>
          <cell r="D31189" t="str">
            <v xml:space="preserve">              </v>
          </cell>
        </row>
        <row r="31190">
          <cell r="A31190" t="str">
            <v xml:space="preserve"> COL</v>
          </cell>
          <cell r="B31190" t="str">
            <v xml:space="preserve">BKERJNL </v>
          </cell>
          <cell r="C31190">
            <v>4.9899999999999996E-3</v>
          </cell>
          <cell r="D31190" t="str">
            <v xml:space="preserve">              </v>
          </cell>
        </row>
        <row r="31191">
          <cell r="A31191" t="str">
            <v xml:space="preserve"> COL</v>
          </cell>
          <cell r="B31191" t="str">
            <v xml:space="preserve">BKERJIH </v>
          </cell>
          <cell r="C31191">
            <v>9.1400000000000006E-3</v>
          </cell>
          <cell r="D31191" t="str">
            <v xml:space="preserve">              </v>
          </cell>
        </row>
        <row r="31192">
          <cell r="A31192" t="str">
            <v xml:space="preserve"> COL</v>
          </cell>
          <cell r="B31192" t="str">
            <v xml:space="preserve">BKER3HL </v>
          </cell>
          <cell r="C31192">
            <v>5.9699999999999996E-3</v>
          </cell>
          <cell r="D31192" t="str">
            <v xml:space="preserve">              </v>
          </cell>
        </row>
        <row r="31193">
          <cell r="A31193" t="str">
            <v xml:space="preserve"> COL</v>
          </cell>
          <cell r="B31193" t="str">
            <v xml:space="preserve">BKER4HL </v>
          </cell>
          <cell r="C31193">
            <v>2.0000000000000002E-5</v>
          </cell>
          <cell r="D31193" t="str">
            <v xml:space="preserve">              </v>
          </cell>
        </row>
        <row r="31194">
          <cell r="A31194" t="str">
            <v xml:space="preserve"> COL</v>
          </cell>
          <cell r="B31194" t="str">
            <v xml:space="preserve">BKERLLK </v>
          </cell>
          <cell r="C31194">
            <v>1.047E-2</v>
          </cell>
          <cell r="D31194" t="str">
            <v xml:space="preserve">              </v>
          </cell>
        </row>
        <row r="31195">
          <cell r="A31195" t="str">
            <v xml:space="preserve"> COL</v>
          </cell>
          <cell r="B31195" t="str">
            <v xml:space="preserve">BKERLL4 </v>
          </cell>
          <cell r="C31195">
            <v>1.65E-3</v>
          </cell>
          <cell r="D31195" t="str">
            <v xml:space="preserve">              </v>
          </cell>
        </row>
        <row r="31196">
          <cell r="A31196" t="str">
            <v xml:space="preserve"> COL</v>
          </cell>
          <cell r="B31196" t="str">
            <v xml:space="preserve">BKERHJV </v>
          </cell>
          <cell r="C31196">
            <v>1.355E-2</v>
          </cell>
          <cell r="D31196" t="str">
            <v xml:space="preserve">              </v>
          </cell>
        </row>
        <row r="31197">
          <cell r="A31197" t="str">
            <v xml:space="preserve"> COL</v>
          </cell>
          <cell r="B31197" t="str">
            <v xml:space="preserve">BKERL1S </v>
          </cell>
          <cell r="C31197">
            <v>4.2300000000000003E-3</v>
          </cell>
          <cell r="D31197" t="str">
            <v xml:space="preserve">              </v>
          </cell>
        </row>
        <row r="31198">
          <cell r="A31198" t="str">
            <v xml:space="preserve"> COL</v>
          </cell>
          <cell r="B31198" t="str">
            <v xml:space="preserve">BKERL4S </v>
          </cell>
          <cell r="C31198">
            <v>2.5600000000000002E-3</v>
          </cell>
          <cell r="D31198" t="str">
            <v xml:space="preserve">              </v>
          </cell>
        </row>
        <row r="31199">
          <cell r="A31199" t="str">
            <v xml:space="preserve"> COL</v>
          </cell>
          <cell r="B31199" t="str">
            <v xml:space="preserve">BDMSKLL </v>
          </cell>
          <cell r="C31199">
            <v>1.9980000000000001E-2</v>
          </cell>
          <cell r="D31199" t="str">
            <v xml:space="preserve">              </v>
          </cell>
        </row>
        <row r="31200">
          <cell r="A31200" t="str">
            <v xml:space="preserve"> COL</v>
          </cell>
          <cell r="B31200" t="str">
            <v xml:space="preserve">BDMSKHL </v>
          </cell>
          <cell r="C31200">
            <v>2.444E-2</v>
          </cell>
          <cell r="D31200" t="str">
            <v xml:space="preserve">              </v>
          </cell>
        </row>
        <row r="31201">
          <cell r="A31201" t="str">
            <v xml:space="preserve"> COL</v>
          </cell>
          <cell r="B31201" t="str">
            <v xml:space="preserve">BDMS1LL </v>
          </cell>
          <cell r="C31201">
            <v>3.8999999999999999E-4</v>
          </cell>
          <cell r="D31201" t="str">
            <v xml:space="preserve">              </v>
          </cell>
        </row>
        <row r="31202">
          <cell r="A31202" t="str">
            <v xml:space="preserve"> COL</v>
          </cell>
          <cell r="B31202" t="str">
            <v xml:space="preserve">BDMS1HH </v>
          </cell>
          <cell r="C31202">
            <v>3.9460000000000002E-2</v>
          </cell>
          <cell r="D31202" t="str">
            <v xml:space="preserve">              </v>
          </cell>
        </row>
        <row r="31203">
          <cell r="A31203" t="str">
            <v xml:space="preserve"> COL</v>
          </cell>
          <cell r="B31203" t="str">
            <v xml:space="preserve">BDMS4HL </v>
          </cell>
          <cell r="C31203">
            <v>2.2200000000000002E-3</v>
          </cell>
          <cell r="D31203" t="str">
            <v xml:space="preserve">              </v>
          </cell>
        </row>
        <row r="31204">
          <cell r="A31204" t="str">
            <v xml:space="preserve"> COL</v>
          </cell>
          <cell r="B31204" t="str">
            <v xml:space="preserve">BDMSDHL </v>
          </cell>
          <cell r="C31204">
            <v>1.257E-2</v>
          </cell>
          <cell r="D31204" t="str">
            <v xml:space="preserve">              </v>
          </cell>
        </row>
        <row r="31205">
          <cell r="A31205" t="str">
            <v xml:space="preserve"> COL</v>
          </cell>
          <cell r="B31205" t="str">
            <v xml:space="preserve">BDMSDLL </v>
          </cell>
          <cell r="C31205">
            <v>1.4970000000000001E-2</v>
          </cell>
          <cell r="D31205" t="str">
            <v xml:space="preserve">              </v>
          </cell>
        </row>
        <row r="31206">
          <cell r="A31206" t="str">
            <v xml:space="preserve"> COL</v>
          </cell>
          <cell r="B31206" t="str">
            <v xml:space="preserve">BDMS2HL </v>
          </cell>
          <cell r="C31206">
            <v>2.9870000000000001E-2</v>
          </cell>
          <cell r="D31206" t="str">
            <v xml:space="preserve">              </v>
          </cell>
        </row>
        <row r="31207">
          <cell r="A31207" t="str">
            <v xml:space="preserve"> COL</v>
          </cell>
          <cell r="B31207" t="str">
            <v xml:space="preserve">BDMS2LL </v>
          </cell>
          <cell r="C31207">
            <v>3.3E-4</v>
          </cell>
          <cell r="D31207" t="str">
            <v xml:space="preserve">              </v>
          </cell>
        </row>
        <row r="31208">
          <cell r="A31208" t="str">
            <v xml:space="preserve"> COL</v>
          </cell>
          <cell r="B31208" t="str">
            <v xml:space="preserve">BDMS6LL </v>
          </cell>
          <cell r="C31208">
            <v>1.89E-3</v>
          </cell>
          <cell r="D31208" t="str">
            <v xml:space="preserve">              </v>
          </cell>
        </row>
        <row r="31209">
          <cell r="A31209" t="str">
            <v xml:space="preserve"> COL</v>
          </cell>
          <cell r="B31209" t="str">
            <v xml:space="preserve">BDMS6HL </v>
          </cell>
          <cell r="C31209">
            <v>7.79E-3</v>
          </cell>
          <cell r="D31209" t="str">
            <v xml:space="preserve">              </v>
          </cell>
        </row>
        <row r="31210">
          <cell r="A31210" t="str">
            <v xml:space="preserve"> COL</v>
          </cell>
          <cell r="B31210" t="str">
            <v xml:space="preserve">BDMS7LL </v>
          </cell>
          <cell r="C31210">
            <v>1.2999999999999999E-4</v>
          </cell>
          <cell r="D31210" t="str">
            <v xml:space="preserve">              </v>
          </cell>
        </row>
        <row r="31211">
          <cell r="A31211" t="str">
            <v xml:space="preserve"> COL</v>
          </cell>
          <cell r="B31211" t="str">
            <v xml:space="preserve">BDMS7HL </v>
          </cell>
          <cell r="C31211">
            <v>1.3599999999999999E-2</v>
          </cell>
          <cell r="D31211" t="str">
            <v xml:space="preserve">              </v>
          </cell>
        </row>
        <row r="31212">
          <cell r="A31212" t="str">
            <v xml:space="preserve"> COL</v>
          </cell>
          <cell r="B31212" t="str">
            <v xml:space="preserve">BDHSKHH </v>
          </cell>
          <cell r="C31212">
            <v>8.5299999999999994E-3</v>
          </cell>
          <cell r="D31212" t="str">
            <v xml:space="preserve">              </v>
          </cell>
        </row>
        <row r="31213">
          <cell r="A31213" t="str">
            <v xml:space="preserve"> COL</v>
          </cell>
          <cell r="B31213" t="str">
            <v xml:space="preserve">BDHSDHM </v>
          </cell>
          <cell r="C31213">
            <v>2.6099999999999999E-3</v>
          </cell>
          <cell r="D31213" t="str">
            <v xml:space="preserve">              </v>
          </cell>
        </row>
        <row r="31214">
          <cell r="A31214" t="str">
            <v xml:space="preserve"> COL</v>
          </cell>
          <cell r="B31214" t="str">
            <v xml:space="preserve">BDHS2HH </v>
          </cell>
          <cell r="C31214">
            <v>2.98E-3</v>
          </cell>
          <cell r="D31214" t="str">
            <v xml:space="preserve">              </v>
          </cell>
        </row>
        <row r="31215">
          <cell r="A31215" t="str">
            <v xml:space="preserve"> COL</v>
          </cell>
          <cell r="B31215" t="str">
            <v xml:space="preserve">BDHS2HM </v>
          </cell>
          <cell r="C31215">
            <v>9.1E-4</v>
          </cell>
          <cell r="D31215" t="str">
            <v xml:space="preserve">              </v>
          </cell>
        </row>
        <row r="31216">
          <cell r="A31216" t="str">
            <v xml:space="preserve"> COL</v>
          </cell>
          <cell r="B31216" t="str">
            <v xml:space="preserve">BDHS2LM </v>
          </cell>
          <cell r="C31216">
            <v>5.0000000000000002E-5</v>
          </cell>
          <cell r="D31216" t="str">
            <v xml:space="preserve">              </v>
          </cell>
        </row>
        <row r="31217">
          <cell r="A31217" t="str">
            <v xml:space="preserve"> COL</v>
          </cell>
          <cell r="B31217" t="str">
            <v xml:space="preserve">BDHS6HH </v>
          </cell>
          <cell r="C31217">
            <v>1E-4</v>
          </cell>
          <cell r="D31217" t="str">
            <v xml:space="preserve">              </v>
          </cell>
        </row>
        <row r="31218">
          <cell r="A31218" t="str">
            <v xml:space="preserve"> COL</v>
          </cell>
          <cell r="B31218" t="str">
            <v xml:space="preserve">BDHS7HH </v>
          </cell>
          <cell r="C31218">
            <v>8.0000000000000004E-4</v>
          </cell>
          <cell r="D31218" t="str">
            <v xml:space="preserve">              </v>
          </cell>
        </row>
        <row r="31219">
          <cell r="A31219" t="str">
            <v xml:space="preserve"> COL</v>
          </cell>
          <cell r="B31219" t="str">
            <v xml:space="preserve">BDHSLL6 </v>
          </cell>
          <cell r="C31219">
            <v>1.1800000000000001E-3</v>
          </cell>
          <cell r="D31219" t="str">
            <v xml:space="preserve">              </v>
          </cell>
        </row>
        <row r="31220">
          <cell r="A31220" t="str">
            <v xml:space="preserve"> COL</v>
          </cell>
          <cell r="B31220" t="str">
            <v xml:space="preserve">BDHSHL6 </v>
          </cell>
          <cell r="C31220">
            <v>8.1999999999999998E-4</v>
          </cell>
          <cell r="D31220" t="str">
            <v xml:space="preserve">              </v>
          </cell>
        </row>
        <row r="31221">
          <cell r="A31221" t="str">
            <v xml:space="preserve"> COL</v>
          </cell>
          <cell r="B31221" t="str">
            <v xml:space="preserve">BDHSLL7 </v>
          </cell>
          <cell r="C31221">
            <v>2.0000000000000002E-5</v>
          </cell>
          <cell r="D31221" t="str">
            <v xml:space="preserve">              </v>
          </cell>
        </row>
        <row r="31222">
          <cell r="A31222" t="str">
            <v xml:space="preserve"> COL</v>
          </cell>
          <cell r="B31222" t="str">
            <v xml:space="preserve">BDIE4HL </v>
          </cell>
          <cell r="C31222">
            <v>7.2700000000000004E-3</v>
          </cell>
          <cell r="D31222" t="str">
            <v xml:space="preserve">              </v>
          </cell>
        </row>
        <row r="31223">
          <cell r="A31223" t="str">
            <v xml:space="preserve"> COL</v>
          </cell>
          <cell r="B31223" t="str">
            <v xml:space="preserve">BDIEHL1 </v>
          </cell>
          <cell r="C31223">
            <v>1.82E-3</v>
          </cell>
          <cell r="D31223" t="str">
            <v xml:space="preserve">              </v>
          </cell>
        </row>
        <row r="31224">
          <cell r="A31224" t="str">
            <v xml:space="preserve"> COL</v>
          </cell>
          <cell r="B31224" t="str">
            <v xml:space="preserve">BDIELL4 </v>
          </cell>
          <cell r="C31224">
            <v>6.8999999999999997E-4</v>
          </cell>
          <cell r="D31224" t="str">
            <v xml:space="preserve">              </v>
          </cell>
        </row>
        <row r="31225">
          <cell r="A31225" t="str">
            <v xml:space="preserve"> COL</v>
          </cell>
          <cell r="B31225" t="str">
            <v xml:space="preserve">BDIELUK </v>
          </cell>
          <cell r="C31225">
            <v>7.6000000000000004E-4</v>
          </cell>
          <cell r="D31225" t="str">
            <v xml:space="preserve">              </v>
          </cell>
        </row>
        <row r="31226">
          <cell r="A31226" t="str">
            <v xml:space="preserve"> COL</v>
          </cell>
          <cell r="B31226" t="str">
            <v xml:space="preserve">BDIELU3 </v>
          </cell>
          <cell r="C31226">
            <v>1.2659999999999999E-2</v>
          </cell>
          <cell r="D31226" t="str">
            <v xml:space="preserve">              </v>
          </cell>
        </row>
        <row r="31227">
          <cell r="A31227" t="str">
            <v xml:space="preserve"> COL</v>
          </cell>
          <cell r="B31227" t="str">
            <v xml:space="preserve">BDIELU4 </v>
          </cell>
          <cell r="C31227">
            <v>2.9099999999999998E-3</v>
          </cell>
          <cell r="D31227" t="str">
            <v xml:space="preserve">              </v>
          </cell>
        </row>
        <row r="31228">
          <cell r="A31228" t="str">
            <v xml:space="preserve"> COL</v>
          </cell>
          <cell r="B31228" t="str">
            <v xml:space="preserve">BDIEHU4 </v>
          </cell>
          <cell r="C31228">
            <v>2.0600000000000002E-3</v>
          </cell>
          <cell r="D31228" t="str">
            <v xml:space="preserve">              </v>
          </cell>
        </row>
        <row r="31229">
          <cell r="A31229" t="str">
            <v xml:space="preserve"> COL</v>
          </cell>
          <cell r="B31229" t="str">
            <v xml:space="preserve">BDIELUD </v>
          </cell>
          <cell r="C31229">
            <v>1.3799999999999999E-3</v>
          </cell>
          <cell r="D31229" t="str">
            <v xml:space="preserve">              </v>
          </cell>
        </row>
        <row r="31230">
          <cell r="A31230" t="str">
            <v xml:space="preserve"> COL</v>
          </cell>
          <cell r="B31230" t="str">
            <v xml:space="preserve">BDIELC7 </v>
          </cell>
          <cell r="C31230">
            <v>4.0000000000000003E-5</v>
          </cell>
          <cell r="D31230" t="str">
            <v xml:space="preserve">              </v>
          </cell>
        </row>
        <row r="31231">
          <cell r="A31231" t="str">
            <v xml:space="preserve"> COL</v>
          </cell>
          <cell r="B31231" t="str">
            <v xml:space="preserve">BDIEHJV </v>
          </cell>
          <cell r="C31231">
            <v>2.461E-2</v>
          </cell>
          <cell r="D31231" t="str">
            <v xml:space="preserve">              </v>
          </cell>
        </row>
        <row r="31232">
          <cell r="A31232" t="str">
            <v xml:space="preserve"> COL</v>
          </cell>
          <cell r="B31232" t="str">
            <v xml:space="preserve">BDIEHJC </v>
          </cell>
          <cell r="C31232">
            <v>3.3800000000000002E-3</v>
          </cell>
          <cell r="D31232" t="str">
            <v xml:space="preserve">              </v>
          </cell>
        </row>
        <row r="31233">
          <cell r="A31233" t="str">
            <v xml:space="preserve"> COL</v>
          </cell>
          <cell r="B31233" t="str">
            <v xml:space="preserve">BDIEL1S </v>
          </cell>
          <cell r="C31233">
            <v>2.0300000000000001E-3</v>
          </cell>
          <cell r="D31233" t="str">
            <v xml:space="preserve">              </v>
          </cell>
        </row>
        <row r="31234">
          <cell r="A31234" t="str">
            <v xml:space="preserve"> COL</v>
          </cell>
          <cell r="B31234" t="str">
            <v xml:space="preserve">BDIEL4S </v>
          </cell>
          <cell r="C31234">
            <v>1.0410000000000001E-2</v>
          </cell>
          <cell r="D31234" t="str">
            <v xml:space="preserve">              </v>
          </cell>
        </row>
        <row r="31235">
          <cell r="A31235" t="str">
            <v xml:space="preserve"> COL</v>
          </cell>
          <cell r="B31235" t="str">
            <v xml:space="preserve">BDFAHHK </v>
          </cell>
          <cell r="C31235">
            <v>3.8000000000000002E-4</v>
          </cell>
          <cell r="D31235" t="str">
            <v xml:space="preserve">              </v>
          </cell>
        </row>
        <row r="31236">
          <cell r="A31236" t="str">
            <v xml:space="preserve"> COL</v>
          </cell>
          <cell r="B31236" t="str">
            <v xml:space="preserve">BDFAH81 </v>
          </cell>
          <cell r="C31236">
            <v>1.2099999999999999E-3</v>
          </cell>
          <cell r="D31236" t="str">
            <v xml:space="preserve">              </v>
          </cell>
        </row>
        <row r="31237">
          <cell r="A31237" t="str">
            <v xml:space="preserve"> COL</v>
          </cell>
          <cell r="B31237" t="str">
            <v xml:space="preserve">BDFAL8D </v>
          </cell>
          <cell r="C31237">
            <v>1.023E-2</v>
          </cell>
          <cell r="D31237" t="str">
            <v xml:space="preserve">              </v>
          </cell>
        </row>
        <row r="31238">
          <cell r="A31238" t="str">
            <v xml:space="preserve"> COL</v>
          </cell>
          <cell r="B31238" t="str">
            <v xml:space="preserve">BDFAH8D </v>
          </cell>
          <cell r="C31238">
            <v>3.8700000000000002E-3</v>
          </cell>
          <cell r="D31238" t="str">
            <v xml:space="preserve">              </v>
          </cell>
        </row>
        <row r="31239">
          <cell r="A31239" t="str">
            <v xml:space="preserve"> COL</v>
          </cell>
          <cell r="B31239" t="str">
            <v xml:space="preserve">BDFAH82 </v>
          </cell>
          <cell r="C31239">
            <v>5.9999999999999995E-4</v>
          </cell>
          <cell r="D31239" t="str">
            <v xml:space="preserve">              </v>
          </cell>
        </row>
        <row r="31240">
          <cell r="A31240" t="str">
            <v xml:space="preserve"> COL</v>
          </cell>
          <cell r="B31240" t="str">
            <v xml:space="preserve">BDFAH83 </v>
          </cell>
          <cell r="C31240">
            <v>4.0000000000000001E-3</v>
          </cell>
          <cell r="D31240" t="str">
            <v xml:space="preserve">              </v>
          </cell>
        </row>
        <row r="31241">
          <cell r="A31241" t="str">
            <v xml:space="preserve"> COL</v>
          </cell>
          <cell r="B31241" t="str">
            <v xml:space="preserve">BDFAH84 </v>
          </cell>
          <cell r="C31241">
            <v>3.5300000000000002E-3</v>
          </cell>
          <cell r="D31241" t="str">
            <v xml:space="preserve">              </v>
          </cell>
        </row>
        <row r="31242">
          <cell r="A31242" t="str">
            <v xml:space="preserve"> COL</v>
          </cell>
          <cell r="B31242" t="str">
            <v xml:space="preserve">BDFAL85 </v>
          </cell>
          <cell r="C31242">
            <v>1.0540000000000001E-2</v>
          </cell>
          <cell r="D31242" t="str">
            <v xml:space="preserve">              </v>
          </cell>
        </row>
        <row r="31243">
          <cell r="A31243" t="str">
            <v xml:space="preserve"> COL</v>
          </cell>
          <cell r="B31243" t="str">
            <v xml:space="preserve">BMDOLGH </v>
          </cell>
          <cell r="C31243">
            <v>3.3700000000000002E-3</v>
          </cell>
          <cell r="D31243" t="str">
            <v xml:space="preserve">              </v>
          </cell>
        </row>
        <row r="31244">
          <cell r="A31244" t="str">
            <v xml:space="preserve"> COL</v>
          </cell>
          <cell r="B31244" t="str">
            <v xml:space="preserve">BMDOVAI </v>
          </cell>
          <cell r="C31244">
            <v>6.3000000000000003E-4</v>
          </cell>
          <cell r="D31244" t="str">
            <v xml:space="preserve">              </v>
          </cell>
        </row>
        <row r="31245">
          <cell r="A31245" t="str">
            <v xml:space="preserve"> COL</v>
          </cell>
          <cell r="B31245" t="str">
            <v xml:space="preserve">BN6HARI </v>
          </cell>
          <cell r="C31245">
            <v>2.64E-3</v>
          </cell>
          <cell r="D31245" t="str">
            <v xml:space="preserve">              </v>
          </cell>
        </row>
        <row r="31246">
          <cell r="A31246" t="str">
            <v xml:space="preserve"> COL</v>
          </cell>
          <cell r="B31246" t="str">
            <v xml:space="preserve">BN6HARM </v>
          </cell>
          <cell r="C31246">
            <v>7.9900000000000006E-3</v>
          </cell>
          <cell r="D31246" t="str">
            <v xml:space="preserve">              </v>
          </cell>
        </row>
        <row r="31247">
          <cell r="A31247" t="str">
            <v xml:space="preserve"> COL</v>
          </cell>
          <cell r="B31247" t="str">
            <v xml:space="preserve">BN6HVAI </v>
          </cell>
          <cell r="C31247">
            <v>3.0500000000000002E-3</v>
          </cell>
          <cell r="D31247" t="str">
            <v xml:space="preserve">              </v>
          </cell>
        </row>
        <row r="31248">
          <cell r="A31248" t="str">
            <v xml:space="preserve"> COL</v>
          </cell>
          <cell r="B31248" t="str">
            <v xml:space="preserve">BN6HCOX </v>
          </cell>
          <cell r="C31248">
            <v>2.7E-4</v>
          </cell>
          <cell r="D31248" t="str">
            <v xml:space="preserve">              </v>
          </cell>
        </row>
        <row r="31249">
          <cell r="A31249" t="str">
            <v xml:space="preserve"> COL</v>
          </cell>
          <cell r="B31249" t="str">
            <v xml:space="preserve">BN6HCOL </v>
          </cell>
          <cell r="C31249">
            <v>4.9800000000000001E-3</v>
          </cell>
          <cell r="D31249" t="str">
            <v xml:space="preserve">              </v>
          </cell>
        </row>
        <row r="31250">
          <cell r="A31250" t="str">
            <v xml:space="preserve"> COL</v>
          </cell>
          <cell r="B31250" t="str">
            <v xml:space="preserve">BN6HVRL </v>
          </cell>
          <cell r="C31250">
            <v>2.0999999999999999E-3</v>
          </cell>
          <cell r="D31250" t="str">
            <v xml:space="preserve">              </v>
          </cell>
        </row>
        <row r="31251">
          <cell r="A31251" t="str">
            <v xml:space="preserve"> COL</v>
          </cell>
          <cell r="B31251" t="str">
            <v xml:space="preserve">BN6BARM </v>
          </cell>
          <cell r="C31251">
            <v>3.7499999999999999E-3</v>
          </cell>
          <cell r="D31251" t="str">
            <v xml:space="preserve">              </v>
          </cell>
        </row>
        <row r="31252">
          <cell r="A31252" t="str">
            <v xml:space="preserve"> COL</v>
          </cell>
          <cell r="B31252" t="str">
            <v xml:space="preserve">BN6BLC1 </v>
          </cell>
          <cell r="C31252">
            <v>6.0000000000000002E-5</v>
          </cell>
          <cell r="D31252" t="str">
            <v xml:space="preserve">              </v>
          </cell>
        </row>
        <row r="31253">
          <cell r="A31253" t="str">
            <v xml:space="preserve"> COL</v>
          </cell>
          <cell r="B31253" t="str">
            <v xml:space="preserve">BN6BCOH </v>
          </cell>
          <cell r="C31253">
            <v>1.1900000000000001E-3</v>
          </cell>
          <cell r="D31253" t="str">
            <v xml:space="preserve">              </v>
          </cell>
        </row>
        <row r="31254">
          <cell r="A31254" t="str">
            <v xml:space="preserve"> COL</v>
          </cell>
          <cell r="B31254" t="str">
            <v xml:space="preserve">BN6IARI </v>
          </cell>
          <cell r="C31254">
            <v>1.77E-2</v>
          </cell>
          <cell r="D31254" t="str">
            <v xml:space="preserve">              </v>
          </cell>
        </row>
        <row r="31255">
          <cell r="A31255" t="str">
            <v xml:space="preserve"> COL</v>
          </cell>
          <cell r="B31255" t="str">
            <v xml:space="preserve">BN6IARM </v>
          </cell>
          <cell r="C31255">
            <v>3.64E-3</v>
          </cell>
          <cell r="D31255" t="str">
            <v xml:space="preserve">              </v>
          </cell>
        </row>
        <row r="31256">
          <cell r="A31256" t="str">
            <v xml:space="preserve"> COL</v>
          </cell>
          <cell r="B31256" t="str">
            <v xml:space="preserve">BN6IVAI </v>
          </cell>
          <cell r="C31256">
            <v>5.1599999999999997E-3</v>
          </cell>
          <cell r="D31256" t="str">
            <v xml:space="preserve">              </v>
          </cell>
        </row>
        <row r="31257">
          <cell r="A31257" t="str">
            <v xml:space="preserve"> COL</v>
          </cell>
          <cell r="B31257" t="str">
            <v xml:space="preserve">BN6ICOM </v>
          </cell>
          <cell r="C31257">
            <v>9.8999999999999999E-4</v>
          </cell>
          <cell r="D31257" t="str">
            <v xml:space="preserve">              </v>
          </cell>
        </row>
        <row r="31258">
          <cell r="A31258" t="str">
            <v xml:space="preserve"> COL</v>
          </cell>
          <cell r="B31258" t="str">
            <v xml:space="preserve">BN6ICOH </v>
          </cell>
          <cell r="C31258">
            <v>4.2000000000000002E-4</v>
          </cell>
          <cell r="D31258" t="str">
            <v xml:space="preserve">              </v>
          </cell>
        </row>
        <row r="31259">
          <cell r="A31259" t="str">
            <v xml:space="preserve"> COL</v>
          </cell>
          <cell r="B31259" t="str">
            <v xml:space="preserve">BN6IVRL </v>
          </cell>
          <cell r="C31259">
            <v>3.0999999999999999E-3</v>
          </cell>
          <cell r="D31259" t="str">
            <v xml:space="preserve">              </v>
          </cell>
        </row>
        <row r="31260">
          <cell r="A31260" t="str">
            <v xml:space="preserve"> COL</v>
          </cell>
          <cell r="B31260" t="str">
            <v xml:space="preserve">DUNCIC4 </v>
          </cell>
          <cell r="C31260">
            <v>5.3200000000000001E-3</v>
          </cell>
          <cell r="D31260" t="str">
            <v xml:space="preserve">              </v>
          </cell>
        </row>
        <row r="31261">
          <cell r="A31261" t="str">
            <v xml:space="preserve"> COL</v>
          </cell>
          <cell r="B31261" t="str">
            <v xml:space="preserve">DUNCSRH </v>
          </cell>
          <cell r="C31261">
            <v>2.844E-2</v>
          </cell>
          <cell r="D31261" t="str">
            <v xml:space="preserve">              </v>
          </cell>
        </row>
        <row r="31262">
          <cell r="A31262" t="str">
            <v xml:space="preserve"> COL</v>
          </cell>
          <cell r="B31262" t="str">
            <v xml:space="preserve">DUNCR10 </v>
          </cell>
          <cell r="C31262">
            <v>1.3339999999999999E-2</v>
          </cell>
          <cell r="D31262" t="str">
            <v xml:space="preserve">              </v>
          </cell>
        </row>
        <row r="31263">
          <cell r="A31263" t="str">
            <v xml:space="preserve"> COL</v>
          </cell>
          <cell r="B31263" t="str">
            <v xml:space="preserve">DUNCR1X </v>
          </cell>
          <cell r="C31263">
            <v>9.6799999999999994E-3</v>
          </cell>
          <cell r="D31263" t="str">
            <v xml:space="preserve">              </v>
          </cell>
        </row>
        <row r="31264">
          <cell r="A31264" t="str">
            <v xml:space="preserve"> COL</v>
          </cell>
          <cell r="B31264" t="str">
            <v xml:space="preserve">DUNCL95 </v>
          </cell>
          <cell r="C31264">
            <v>1.48E-3</v>
          </cell>
          <cell r="D31264" t="str">
            <v xml:space="preserve">              </v>
          </cell>
        </row>
        <row r="31265">
          <cell r="A31265" t="str">
            <v xml:space="preserve"> COL</v>
          </cell>
          <cell r="B31265" t="str">
            <v xml:space="preserve">DUNCZR6 </v>
          </cell>
          <cell r="C31265">
            <v>2.743E-2</v>
          </cell>
          <cell r="D31265" t="str">
            <v xml:space="preserve">              </v>
          </cell>
        </row>
        <row r="31266">
          <cell r="A31266" t="str">
            <v xml:space="preserve"> COL</v>
          </cell>
          <cell r="B31266" t="str">
            <v xml:space="preserve">DUNCBR6 </v>
          </cell>
          <cell r="C31266">
            <v>2.2000000000000001E-3</v>
          </cell>
          <cell r="D31266" t="str">
            <v xml:space="preserve">              </v>
          </cell>
        </row>
        <row r="31267">
          <cell r="A31267" t="str">
            <v xml:space="preserve"> COL</v>
          </cell>
          <cell r="B31267" t="str">
            <v xml:space="preserve">DUNCOR6 </v>
          </cell>
          <cell r="C31267">
            <v>9.2000000000000003E-4</v>
          </cell>
          <cell r="D31267" t="str">
            <v xml:space="preserve">              </v>
          </cell>
        </row>
        <row r="31268">
          <cell r="A31268" t="str">
            <v xml:space="preserve"> COL</v>
          </cell>
          <cell r="B31268" t="str">
            <v xml:space="preserve">DUNCHF6 </v>
          </cell>
          <cell r="C31268">
            <v>5.9999999999999995E-4</v>
          </cell>
          <cell r="D31268" t="str">
            <v xml:space="preserve">              </v>
          </cell>
        </row>
        <row r="31269">
          <cell r="A31269" t="str">
            <v xml:space="preserve"> COL</v>
          </cell>
          <cell r="B31269" t="str">
            <v xml:space="preserve">DUNCHR6 </v>
          </cell>
          <cell r="C31269">
            <v>2.2000000000000001E-4</v>
          </cell>
          <cell r="D31269" t="str">
            <v xml:space="preserve">              </v>
          </cell>
        </row>
        <row r="31270">
          <cell r="A31270" t="str">
            <v xml:space="preserve"> COL</v>
          </cell>
          <cell r="B31270" t="str">
            <v xml:space="preserve">DUNCLR6 </v>
          </cell>
          <cell r="C31270">
            <v>9.0000000000000006E-5</v>
          </cell>
          <cell r="D31270" t="str">
            <v xml:space="preserve">              </v>
          </cell>
        </row>
        <row r="31271">
          <cell r="A31271" t="str">
            <v xml:space="preserve"> COL</v>
          </cell>
          <cell r="B31271" t="str">
            <v xml:space="preserve">DPRUIC4 </v>
          </cell>
          <cell r="C31271">
            <v>9.1E-4</v>
          </cell>
          <cell r="D31271" t="str">
            <v xml:space="preserve">              </v>
          </cell>
        </row>
        <row r="31272">
          <cell r="A31272" t="str">
            <v xml:space="preserve"> COL</v>
          </cell>
          <cell r="B31272" t="str">
            <v xml:space="preserve">DPRUR10 </v>
          </cell>
          <cell r="C31272">
            <v>7.2999999999999996E-4</v>
          </cell>
          <cell r="D31272" t="str">
            <v xml:space="preserve">              </v>
          </cell>
        </row>
        <row r="31273">
          <cell r="A31273" t="str">
            <v xml:space="preserve"> COL</v>
          </cell>
          <cell r="B31273" t="str">
            <v xml:space="preserve">DPRUR1X </v>
          </cell>
          <cell r="C31273">
            <v>8.9899999999999997E-3</v>
          </cell>
          <cell r="D31273" t="str">
            <v xml:space="preserve">              </v>
          </cell>
        </row>
        <row r="31274">
          <cell r="A31274" t="str">
            <v xml:space="preserve"> COL</v>
          </cell>
          <cell r="B31274" t="str">
            <v xml:space="preserve">DPRUB10 </v>
          </cell>
          <cell r="C31274">
            <v>2.82E-3</v>
          </cell>
          <cell r="D31274" t="str">
            <v xml:space="preserve">              </v>
          </cell>
        </row>
        <row r="31275">
          <cell r="A31275" t="str">
            <v xml:space="preserve"> COL</v>
          </cell>
          <cell r="B31275" t="str">
            <v xml:space="preserve">DPRULHG </v>
          </cell>
          <cell r="C31275">
            <v>4.1000000000000003E-3</v>
          </cell>
          <cell r="D31275" t="str">
            <v xml:space="preserve">              </v>
          </cell>
        </row>
        <row r="31276">
          <cell r="A31276" t="str">
            <v xml:space="preserve"> COL</v>
          </cell>
          <cell r="B31276" t="str">
            <v xml:space="preserve">DPRUMHC </v>
          </cell>
          <cell r="C31276">
            <v>3.2299999999999998E-3</v>
          </cell>
          <cell r="D31276" t="str">
            <v xml:space="preserve">              </v>
          </cell>
        </row>
        <row r="31277">
          <cell r="A31277" t="str">
            <v xml:space="preserve"> COL</v>
          </cell>
          <cell r="B31277" t="str">
            <v xml:space="preserve">DPRUC5M </v>
          </cell>
          <cell r="C31277">
            <v>1.1199999999999999E-3</v>
          </cell>
          <cell r="D31277" t="str">
            <v xml:space="preserve">              </v>
          </cell>
        </row>
        <row r="31278">
          <cell r="A31278" t="str">
            <v xml:space="preserve"> COL</v>
          </cell>
          <cell r="B31278" t="str">
            <v xml:space="preserve">DPRUA4T </v>
          </cell>
          <cell r="C31278">
            <v>7.5000000000000002E-4</v>
          </cell>
          <cell r="D31278" t="str">
            <v xml:space="preserve">              </v>
          </cell>
        </row>
        <row r="31279">
          <cell r="A31279" t="str">
            <v xml:space="preserve"> COL</v>
          </cell>
          <cell r="B31279" t="str">
            <v xml:space="preserve">DPRUIC5 </v>
          </cell>
          <cell r="C31279">
            <v>3.1700000000000001E-3</v>
          </cell>
          <cell r="D31279" t="str">
            <v xml:space="preserve">              </v>
          </cell>
        </row>
        <row r="31280">
          <cell r="A31280" t="str">
            <v xml:space="preserve"> COL</v>
          </cell>
          <cell r="B31280" t="str">
            <v xml:space="preserve">DPRUISO </v>
          </cell>
          <cell r="C31280">
            <v>1.07E-3</v>
          </cell>
          <cell r="D31280" t="str">
            <v xml:space="preserve">              </v>
          </cell>
        </row>
        <row r="31281">
          <cell r="A31281" t="str">
            <v xml:space="preserve"> COL</v>
          </cell>
          <cell r="B31281" t="str">
            <v xml:space="preserve">DPRUMTB </v>
          </cell>
          <cell r="C31281">
            <v>1.2999999999999999E-4</v>
          </cell>
          <cell r="D31281" t="str">
            <v xml:space="preserve">              </v>
          </cell>
        </row>
        <row r="31282">
          <cell r="A31282" t="str">
            <v xml:space="preserve"> COL</v>
          </cell>
          <cell r="B31282" t="str">
            <v xml:space="preserve">DUNUIC4 </v>
          </cell>
          <cell r="C31282">
            <v>1.179E-2</v>
          </cell>
          <cell r="D31282" t="str">
            <v xml:space="preserve">              </v>
          </cell>
        </row>
        <row r="31283">
          <cell r="A31283" t="str">
            <v xml:space="preserve"> COL</v>
          </cell>
          <cell r="B31283" t="str">
            <v xml:space="preserve">DUNUSRH </v>
          </cell>
          <cell r="C31283">
            <v>2.2300000000000002E-3</v>
          </cell>
          <cell r="D31283" t="str">
            <v xml:space="preserve">              </v>
          </cell>
        </row>
        <row r="31284">
          <cell r="A31284" t="str">
            <v xml:space="preserve"> COL</v>
          </cell>
          <cell r="B31284" t="str">
            <v xml:space="preserve">DUNUPTI </v>
          </cell>
          <cell r="C31284">
            <v>2.4099999999999998E-3</v>
          </cell>
          <cell r="D31284" t="str">
            <v xml:space="preserve">              </v>
          </cell>
        </row>
        <row r="31285">
          <cell r="A31285" t="str">
            <v xml:space="preserve"> COL</v>
          </cell>
          <cell r="B31285" t="str">
            <v xml:space="preserve">DUNUPTN </v>
          </cell>
          <cell r="C31285">
            <v>1.39E-3</v>
          </cell>
          <cell r="D31285" t="str">
            <v xml:space="preserve">              </v>
          </cell>
        </row>
        <row r="31286">
          <cell r="A31286" t="str">
            <v xml:space="preserve"> COL</v>
          </cell>
          <cell r="B31286" t="str">
            <v xml:space="preserve">DUNUR95 </v>
          </cell>
          <cell r="C31286">
            <v>6.7760000000000001E-2</v>
          </cell>
          <cell r="D31286" t="str">
            <v xml:space="preserve">              </v>
          </cell>
        </row>
        <row r="31287">
          <cell r="A31287" t="str">
            <v xml:space="preserve"> COL</v>
          </cell>
          <cell r="B31287" t="str">
            <v xml:space="preserve">DUNUP95 </v>
          </cell>
          <cell r="C31287">
            <v>2.3140000000000001E-2</v>
          </cell>
          <cell r="D31287" t="str">
            <v xml:space="preserve">              </v>
          </cell>
        </row>
        <row r="31288">
          <cell r="A31288" t="str">
            <v xml:space="preserve"> COL</v>
          </cell>
          <cell r="B31288" t="str">
            <v xml:space="preserve">DUNUP10 </v>
          </cell>
          <cell r="C31288">
            <v>1.4400000000000001E-3</v>
          </cell>
          <cell r="D31288" t="str">
            <v xml:space="preserve">              </v>
          </cell>
        </row>
        <row r="31289">
          <cell r="A31289" t="str">
            <v xml:space="preserve"> COL</v>
          </cell>
          <cell r="B31289" t="str">
            <v xml:space="preserve">DUNUT90 </v>
          </cell>
          <cell r="C31289">
            <v>2.5000000000000001E-4</v>
          </cell>
          <cell r="D31289" t="str">
            <v xml:space="preserve">              </v>
          </cell>
        </row>
        <row r="31290">
          <cell r="A31290" t="str">
            <v xml:space="preserve"> COL</v>
          </cell>
          <cell r="B31290" t="str">
            <v xml:space="preserve">DUNULRA </v>
          </cell>
          <cell r="C31290">
            <v>1.4619999999999999E-2</v>
          </cell>
          <cell r="D31290" t="str">
            <v xml:space="preserve">              </v>
          </cell>
        </row>
        <row r="31291">
          <cell r="A31291" t="str">
            <v xml:space="preserve"> COL</v>
          </cell>
          <cell r="B31291" t="str">
            <v xml:space="preserve">DUNULHG </v>
          </cell>
          <cell r="C31291">
            <v>8.0700000000000008E-3</v>
          </cell>
          <cell r="D31291" t="str">
            <v xml:space="preserve">              </v>
          </cell>
        </row>
        <row r="31292">
          <cell r="A31292" t="str">
            <v xml:space="preserve"> COL</v>
          </cell>
          <cell r="B31292" t="str">
            <v xml:space="preserve">DUNUIC6 </v>
          </cell>
          <cell r="C31292">
            <v>2.98E-3</v>
          </cell>
          <cell r="D31292" t="str">
            <v xml:space="preserve">              </v>
          </cell>
        </row>
        <row r="31293">
          <cell r="A31293" t="str">
            <v xml:space="preserve"> COL</v>
          </cell>
          <cell r="B31293" t="str">
            <v xml:space="preserve">DRGPIC4 </v>
          </cell>
          <cell r="C31293">
            <v>3.8999999999999999E-4</v>
          </cell>
          <cell r="D31293" t="str">
            <v xml:space="preserve">              </v>
          </cell>
        </row>
        <row r="31294">
          <cell r="A31294" t="str">
            <v xml:space="preserve"> COL</v>
          </cell>
          <cell r="B31294" t="str">
            <v xml:space="preserve">DRGPR95 </v>
          </cell>
          <cell r="C31294">
            <v>1.3699999999999999E-3</v>
          </cell>
          <cell r="D31294" t="str">
            <v xml:space="preserve">              </v>
          </cell>
        </row>
        <row r="31295">
          <cell r="A31295" t="str">
            <v xml:space="preserve"> COL</v>
          </cell>
          <cell r="B31295" t="str">
            <v xml:space="preserve">DRGPB90 </v>
          </cell>
          <cell r="C31295">
            <v>3.8000000000000002E-4</v>
          </cell>
          <cell r="D31295" t="str">
            <v xml:space="preserve">              </v>
          </cell>
        </row>
        <row r="31296">
          <cell r="A31296" t="str">
            <v xml:space="preserve"> COL</v>
          </cell>
          <cell r="B31296" t="str">
            <v xml:space="preserve">DRGPB10 </v>
          </cell>
          <cell r="C31296">
            <v>1.75E-3</v>
          </cell>
          <cell r="D31296" t="str">
            <v xml:space="preserve">              </v>
          </cell>
        </row>
        <row r="31297">
          <cell r="A31297" t="str">
            <v xml:space="preserve"> COL</v>
          </cell>
          <cell r="B31297" t="str">
            <v xml:space="preserve">DRGPD25 </v>
          </cell>
          <cell r="C31297">
            <v>1.9000000000000001E-4</v>
          </cell>
          <cell r="D31297" t="str">
            <v xml:space="preserve">              </v>
          </cell>
        </row>
        <row r="31298">
          <cell r="A31298" t="str">
            <v xml:space="preserve"> COL</v>
          </cell>
          <cell r="B31298" t="str">
            <v xml:space="preserve">DRGPD27 </v>
          </cell>
          <cell r="C31298">
            <v>1.1999999999999999E-3</v>
          </cell>
          <cell r="D31298" t="str">
            <v xml:space="preserve">              </v>
          </cell>
        </row>
        <row r="31299">
          <cell r="A31299" t="str">
            <v xml:space="preserve"> COL</v>
          </cell>
          <cell r="B31299" t="str">
            <v xml:space="preserve">DRGPMHC </v>
          </cell>
          <cell r="C31299">
            <v>8.5999999999999998E-4</v>
          </cell>
          <cell r="D31299" t="str">
            <v xml:space="preserve">              </v>
          </cell>
        </row>
        <row r="31300">
          <cell r="A31300" t="str">
            <v xml:space="preserve"> COL</v>
          </cell>
          <cell r="B31300" t="str">
            <v xml:space="preserve">DRGPC6M </v>
          </cell>
          <cell r="C31300">
            <v>2.1000000000000001E-4</v>
          </cell>
          <cell r="D31300" t="str">
            <v xml:space="preserve">              </v>
          </cell>
        </row>
        <row r="31301">
          <cell r="A31301" t="str">
            <v xml:space="preserve"> COL</v>
          </cell>
          <cell r="B31301" t="str">
            <v xml:space="preserve">DRGPA4T </v>
          </cell>
          <cell r="C31301">
            <v>1.56E-3</v>
          </cell>
          <cell r="D31301" t="str">
            <v xml:space="preserve">              </v>
          </cell>
        </row>
        <row r="31302">
          <cell r="A31302" t="str">
            <v xml:space="preserve"> COL</v>
          </cell>
          <cell r="B31302" t="str">
            <v xml:space="preserve">DRGPHAL </v>
          </cell>
          <cell r="C31302">
            <v>1.4999999999999999E-4</v>
          </cell>
          <cell r="D31302" t="str">
            <v xml:space="preserve">              </v>
          </cell>
        </row>
        <row r="31303">
          <cell r="A31303" t="str">
            <v xml:space="preserve"> COL</v>
          </cell>
          <cell r="B31303" t="str">
            <v xml:space="preserve">DRGPISO </v>
          </cell>
          <cell r="C31303">
            <v>1.7099999999999999E-3</v>
          </cell>
          <cell r="D31303" t="str">
            <v xml:space="preserve">              </v>
          </cell>
        </row>
        <row r="31304">
          <cell r="A31304" t="str">
            <v xml:space="preserve"> COL</v>
          </cell>
          <cell r="B31304" t="str">
            <v xml:space="preserve">DRGPMTB </v>
          </cell>
          <cell r="C31304">
            <v>1.0399999999999999E-3</v>
          </cell>
          <cell r="D31304" t="str">
            <v xml:space="preserve">              </v>
          </cell>
        </row>
        <row r="31305">
          <cell r="A31305" t="str">
            <v xml:space="preserve"> COL</v>
          </cell>
          <cell r="B31305" t="str">
            <v xml:space="preserve">DRGPTAM </v>
          </cell>
          <cell r="C31305">
            <v>1.8000000000000001E-4</v>
          </cell>
          <cell r="D31305" t="str">
            <v xml:space="preserve">              </v>
          </cell>
        </row>
        <row r="31306">
          <cell r="A31306" t="str">
            <v xml:space="preserve"> COL</v>
          </cell>
          <cell r="B31306" t="str">
            <v xml:space="preserve">DRGRIC4 </v>
          </cell>
          <cell r="C31306">
            <v>3.2399999999999998E-3</v>
          </cell>
          <cell r="D31306" t="str">
            <v xml:space="preserve">              </v>
          </cell>
        </row>
        <row r="31307">
          <cell r="A31307" t="str">
            <v xml:space="preserve"> COL</v>
          </cell>
          <cell r="B31307" t="str">
            <v xml:space="preserve">DRGRSRH </v>
          </cell>
          <cell r="C31307">
            <v>2.9E-4</v>
          </cell>
          <cell r="D31307" t="str">
            <v xml:space="preserve">              </v>
          </cell>
        </row>
        <row r="31308">
          <cell r="A31308" t="str">
            <v xml:space="preserve"> COL</v>
          </cell>
          <cell r="B31308" t="str">
            <v xml:space="preserve">DRGRPBN </v>
          </cell>
          <cell r="C31308">
            <v>1.99E-3</v>
          </cell>
          <cell r="D31308" t="str">
            <v xml:space="preserve">              </v>
          </cell>
        </row>
        <row r="31309">
          <cell r="A31309" t="str">
            <v xml:space="preserve"> COL</v>
          </cell>
          <cell r="B31309" t="str">
            <v xml:space="preserve">DRGRR90 </v>
          </cell>
          <cell r="C31309">
            <v>1.1509999999999999E-2</v>
          </cell>
          <cell r="D31309" t="str">
            <v xml:space="preserve">              </v>
          </cell>
        </row>
        <row r="31310">
          <cell r="A31310" t="str">
            <v xml:space="preserve"> COL</v>
          </cell>
          <cell r="B31310" t="str">
            <v xml:space="preserve">DRGRP95 </v>
          </cell>
          <cell r="C31310">
            <v>1.8E-3</v>
          </cell>
          <cell r="D31310" t="str">
            <v xml:space="preserve">              </v>
          </cell>
        </row>
        <row r="31311">
          <cell r="A31311" t="str">
            <v xml:space="preserve"> COL</v>
          </cell>
          <cell r="B31311" t="str">
            <v xml:space="preserve">DRGRB10 </v>
          </cell>
          <cell r="C31311">
            <v>4.8199999999999996E-3</v>
          </cell>
          <cell r="D31311" t="str">
            <v xml:space="preserve">              </v>
          </cell>
        </row>
        <row r="31312">
          <cell r="A31312" t="str">
            <v xml:space="preserve"> COL</v>
          </cell>
          <cell r="B31312" t="str">
            <v xml:space="preserve">DRGRG14 </v>
          </cell>
          <cell r="C31312">
            <v>3.8000000000000002E-4</v>
          </cell>
          <cell r="D31312" t="str">
            <v xml:space="preserve">              </v>
          </cell>
        </row>
        <row r="31313">
          <cell r="A31313" t="str">
            <v xml:space="preserve"> COL</v>
          </cell>
          <cell r="B31313" t="str">
            <v xml:space="preserve">DRGRZ14 </v>
          </cell>
          <cell r="C31313">
            <v>6.0000000000000002E-5</v>
          </cell>
          <cell r="D31313" t="str">
            <v xml:space="preserve">              </v>
          </cell>
        </row>
        <row r="31314">
          <cell r="A31314" t="str">
            <v xml:space="preserve"> COL</v>
          </cell>
          <cell r="B31314" t="str">
            <v xml:space="preserve">DRGRMHV </v>
          </cell>
          <cell r="C31314">
            <v>1.078E-2</v>
          </cell>
          <cell r="D31314" t="str">
            <v xml:space="preserve">              </v>
          </cell>
        </row>
        <row r="31315">
          <cell r="A31315" t="str">
            <v xml:space="preserve"> COL</v>
          </cell>
          <cell r="B31315" t="str">
            <v xml:space="preserve">DRGRMHC </v>
          </cell>
          <cell r="C31315">
            <v>1.92E-3</v>
          </cell>
          <cell r="D31315" t="str">
            <v xml:space="preserve">              </v>
          </cell>
        </row>
        <row r="31316">
          <cell r="A31316" t="str">
            <v xml:space="preserve"> COL</v>
          </cell>
          <cell r="B31316" t="str">
            <v xml:space="preserve">DRGRC6M </v>
          </cell>
          <cell r="C31316">
            <v>7.5000000000000002E-4</v>
          </cell>
          <cell r="D31316" t="str">
            <v xml:space="preserve">              </v>
          </cell>
        </row>
        <row r="31317">
          <cell r="A31317" t="str">
            <v xml:space="preserve"> COL</v>
          </cell>
          <cell r="B31317" t="str">
            <v xml:space="preserve">DRGRISO </v>
          </cell>
          <cell r="C31317">
            <v>5.2700000000000004E-3</v>
          </cell>
          <cell r="D31317" t="str">
            <v xml:space="preserve">              </v>
          </cell>
        </row>
        <row r="31318">
          <cell r="A31318" t="str">
            <v xml:space="preserve"> COL</v>
          </cell>
          <cell r="B31318" t="str">
            <v xml:space="preserve">DRGRIC6 </v>
          </cell>
          <cell r="C31318">
            <v>8.4000000000000003E-4</v>
          </cell>
          <cell r="D31318" t="str">
            <v xml:space="preserve">              </v>
          </cell>
        </row>
        <row r="31319">
          <cell r="A31319" t="str">
            <v xml:space="preserve"> COL</v>
          </cell>
          <cell r="B31319" t="str">
            <v xml:space="preserve">DRGRMTB </v>
          </cell>
          <cell r="C31319">
            <v>5.3800000000000002E-3</v>
          </cell>
          <cell r="D31319" t="str">
            <v xml:space="preserve">              </v>
          </cell>
        </row>
        <row r="31320">
          <cell r="A31320" t="str">
            <v xml:space="preserve"> COL</v>
          </cell>
          <cell r="B31320" t="str">
            <v xml:space="preserve">DNPASRI </v>
          </cell>
          <cell r="C31320">
            <v>0.10675</v>
          </cell>
          <cell r="D31320" t="str">
            <v xml:space="preserve">              </v>
          </cell>
        </row>
        <row r="31321">
          <cell r="A31321" t="str">
            <v xml:space="preserve"> COL</v>
          </cell>
          <cell r="B31321" t="str">
            <v xml:space="preserve">DNPASRL </v>
          </cell>
          <cell r="C31321">
            <v>6.3699999999999998E-3</v>
          </cell>
          <cell r="D31321" t="str">
            <v xml:space="preserve">              </v>
          </cell>
        </row>
        <row r="31322">
          <cell r="A31322" t="str">
            <v xml:space="preserve"> COL</v>
          </cell>
          <cell r="B31322" t="str">
            <v xml:space="preserve">DNPAPTP </v>
          </cell>
          <cell r="C31322">
            <v>4.6000000000000001E-4</v>
          </cell>
          <cell r="D31322" t="str">
            <v xml:space="preserve">              </v>
          </cell>
        </row>
        <row r="31323">
          <cell r="A31323" t="str">
            <v xml:space="preserve"> COL</v>
          </cell>
          <cell r="B31323" t="str">
            <v xml:space="preserve">DNPALNP </v>
          </cell>
          <cell r="C31323">
            <v>7.7219999999999997E-2</v>
          </cell>
          <cell r="D31323" t="str">
            <v xml:space="preserve">              </v>
          </cell>
        </row>
        <row r="31324">
          <cell r="A31324" t="str">
            <v xml:space="preserve"> COL</v>
          </cell>
          <cell r="B31324" t="str">
            <v xml:space="preserve">DNPBNAT </v>
          </cell>
          <cell r="C31324">
            <v>4.2999999999999999E-4</v>
          </cell>
          <cell r="D31324" t="str">
            <v xml:space="preserve">              </v>
          </cell>
        </row>
        <row r="31325">
          <cell r="A31325" t="str">
            <v xml:space="preserve"> COL</v>
          </cell>
          <cell r="B31325" t="str">
            <v xml:space="preserve">DNPBPTI </v>
          </cell>
          <cell r="C31325">
            <v>3.5899999999999999E-3</v>
          </cell>
          <cell r="D31325" t="str">
            <v xml:space="preserve">              </v>
          </cell>
        </row>
        <row r="31326">
          <cell r="A31326" t="str">
            <v xml:space="preserve"> COL</v>
          </cell>
          <cell r="B31326" t="str">
            <v xml:space="preserve">DJTAJPH </v>
          </cell>
          <cell r="C31326">
            <v>2.7480000000000001E-2</v>
          </cell>
          <cell r="D31326" t="str">
            <v xml:space="preserve">              </v>
          </cell>
        </row>
        <row r="31327">
          <cell r="A31327" t="str">
            <v xml:space="preserve"> COL</v>
          </cell>
          <cell r="B31327" t="str">
            <v xml:space="preserve">DJTAJIH </v>
          </cell>
          <cell r="C31327">
            <v>1.8700000000000001E-2</v>
          </cell>
          <cell r="D31327" t="str">
            <v xml:space="preserve">              </v>
          </cell>
        </row>
        <row r="31328">
          <cell r="A31328" t="str">
            <v xml:space="preserve"> COL</v>
          </cell>
          <cell r="B31328" t="str">
            <v xml:space="preserve">DJTA3HL </v>
          </cell>
          <cell r="C31328">
            <v>8.9300000000000004E-3</v>
          </cell>
          <cell r="D31328" t="str">
            <v xml:space="preserve">              </v>
          </cell>
        </row>
        <row r="31329">
          <cell r="A31329" t="str">
            <v xml:space="preserve"> COL</v>
          </cell>
          <cell r="B31329" t="str">
            <v xml:space="preserve">DJTA4HL </v>
          </cell>
          <cell r="C31329">
            <v>5.5599999999999998E-3</v>
          </cell>
          <cell r="D31329" t="str">
            <v xml:space="preserve">              </v>
          </cell>
        </row>
        <row r="31330">
          <cell r="A31330" t="str">
            <v xml:space="preserve"> COL</v>
          </cell>
          <cell r="B31330" t="str">
            <v xml:space="preserve">DJTAHJV </v>
          </cell>
          <cell r="C31330">
            <v>5.28E-3</v>
          </cell>
          <cell r="D31330" t="str">
            <v xml:space="preserve">              </v>
          </cell>
        </row>
        <row r="31331">
          <cell r="A31331" t="str">
            <v xml:space="preserve"> COL</v>
          </cell>
          <cell r="B31331" t="str">
            <v xml:space="preserve">DJTALD3 </v>
          </cell>
          <cell r="C31331">
            <v>1.61E-2</v>
          </cell>
          <cell r="D31331" t="str">
            <v xml:space="preserve">              </v>
          </cell>
        </row>
        <row r="31332">
          <cell r="A31332" t="str">
            <v xml:space="preserve"> COL</v>
          </cell>
          <cell r="B31332" t="str">
            <v xml:space="preserve">DKERJPL </v>
          </cell>
          <cell r="C31332">
            <v>5.9999999999999995E-4</v>
          </cell>
          <cell r="D31332" t="str">
            <v xml:space="preserve">              </v>
          </cell>
        </row>
        <row r="31333">
          <cell r="A31333" t="str">
            <v xml:space="preserve"> COL</v>
          </cell>
          <cell r="B31333" t="str">
            <v xml:space="preserve">DKERJIL </v>
          </cell>
          <cell r="C31333">
            <v>3.4569999999999997E-2</v>
          </cell>
          <cell r="D31333" t="str">
            <v xml:space="preserve">              </v>
          </cell>
        </row>
        <row r="31334">
          <cell r="A31334" t="str">
            <v xml:space="preserve"> COL</v>
          </cell>
          <cell r="B31334" t="str">
            <v xml:space="preserve">DKERJIH </v>
          </cell>
          <cell r="C31334">
            <v>1.617E-2</v>
          </cell>
          <cell r="D31334" t="str">
            <v xml:space="preserve">              </v>
          </cell>
        </row>
        <row r="31335">
          <cell r="A31335" t="str">
            <v xml:space="preserve"> COL</v>
          </cell>
          <cell r="B31335" t="str">
            <v xml:space="preserve">DKERJNH </v>
          </cell>
          <cell r="C31335">
            <v>1.83E-3</v>
          </cell>
          <cell r="D31335" t="str">
            <v xml:space="preserve">              </v>
          </cell>
        </row>
        <row r="31336">
          <cell r="A31336" t="str">
            <v xml:space="preserve"> COL</v>
          </cell>
          <cell r="B31336" t="str">
            <v xml:space="preserve">DKER3HL </v>
          </cell>
          <cell r="C31336">
            <v>6.2E-4</v>
          </cell>
          <cell r="D31336" t="str">
            <v xml:space="preserve">              </v>
          </cell>
        </row>
        <row r="31337">
          <cell r="A31337" t="str">
            <v xml:space="preserve"> COL</v>
          </cell>
          <cell r="B31337" t="str">
            <v xml:space="preserve">DKERHU3 </v>
          </cell>
          <cell r="C31337">
            <v>4.1099999999999999E-3</v>
          </cell>
          <cell r="D31337" t="str">
            <v xml:space="preserve">              </v>
          </cell>
        </row>
        <row r="31338">
          <cell r="A31338" t="str">
            <v xml:space="preserve"> COL</v>
          </cell>
          <cell r="B31338" t="str">
            <v xml:space="preserve">DKERHU4 </v>
          </cell>
          <cell r="C31338">
            <v>2.827E-2</v>
          </cell>
          <cell r="D31338" t="str">
            <v xml:space="preserve">              </v>
          </cell>
        </row>
        <row r="31339">
          <cell r="A31339" t="str">
            <v xml:space="preserve"> COL</v>
          </cell>
          <cell r="B31339" t="str">
            <v xml:space="preserve">DKERLSD </v>
          </cell>
          <cell r="C31339">
            <v>2.8700000000000002E-3</v>
          </cell>
          <cell r="D31339" t="str">
            <v xml:space="preserve">              </v>
          </cell>
        </row>
        <row r="31340">
          <cell r="A31340" t="str">
            <v xml:space="preserve"> COL</v>
          </cell>
          <cell r="B31340" t="str">
            <v xml:space="preserve">DDMSKLL </v>
          </cell>
          <cell r="C31340">
            <v>3.703E-2</v>
          </cell>
          <cell r="D31340" t="str">
            <v xml:space="preserve">              </v>
          </cell>
        </row>
        <row r="31341">
          <cell r="A31341" t="str">
            <v xml:space="preserve"> COL</v>
          </cell>
          <cell r="B31341" t="str">
            <v xml:space="preserve">DDMSKLH </v>
          </cell>
          <cell r="C31341">
            <v>1.349E-2</v>
          </cell>
          <cell r="D31341" t="str">
            <v xml:space="preserve">              </v>
          </cell>
        </row>
        <row r="31342">
          <cell r="A31342" t="str">
            <v xml:space="preserve"> COL</v>
          </cell>
          <cell r="B31342" t="str">
            <v xml:space="preserve">DDMSKHL </v>
          </cell>
          <cell r="C31342">
            <v>0.10108</v>
          </cell>
          <cell r="D31342" t="str">
            <v xml:space="preserve">              </v>
          </cell>
        </row>
        <row r="31343">
          <cell r="A31343" t="str">
            <v xml:space="preserve"> COL</v>
          </cell>
          <cell r="B31343" t="str">
            <v xml:space="preserve">DDMSKHH </v>
          </cell>
          <cell r="C31343">
            <v>1.584E-2</v>
          </cell>
          <cell r="D31343" t="str">
            <v xml:space="preserve">              </v>
          </cell>
        </row>
        <row r="31344">
          <cell r="A31344" t="str">
            <v xml:space="preserve"> COL</v>
          </cell>
          <cell r="B31344" t="str">
            <v xml:space="preserve">DDMS1LH </v>
          </cell>
          <cell r="C31344">
            <v>7.92E-3</v>
          </cell>
          <cell r="D31344" t="str">
            <v xml:space="preserve">              </v>
          </cell>
        </row>
        <row r="31345">
          <cell r="A31345" t="str">
            <v xml:space="preserve"> COL</v>
          </cell>
          <cell r="B31345" t="str">
            <v xml:space="preserve">DDMS1HH </v>
          </cell>
          <cell r="C31345">
            <v>3.1820000000000001E-2</v>
          </cell>
          <cell r="D31345" t="str">
            <v xml:space="preserve">              </v>
          </cell>
        </row>
        <row r="31346">
          <cell r="A31346" t="str">
            <v xml:space="preserve"> COL</v>
          </cell>
          <cell r="B31346" t="str">
            <v xml:space="preserve">DDMS3LH </v>
          </cell>
          <cell r="C31346">
            <v>2.47E-3</v>
          </cell>
          <cell r="D31346" t="str">
            <v xml:space="preserve">              </v>
          </cell>
        </row>
        <row r="31347">
          <cell r="A31347" t="str">
            <v xml:space="preserve"> COL</v>
          </cell>
          <cell r="B31347" t="str">
            <v xml:space="preserve">DDMS3HH </v>
          </cell>
          <cell r="C31347">
            <v>7.5399999999999998E-3</v>
          </cell>
          <cell r="D31347" t="str">
            <v xml:space="preserve">              </v>
          </cell>
        </row>
        <row r="31348">
          <cell r="A31348" t="str">
            <v xml:space="preserve"> COL</v>
          </cell>
          <cell r="B31348" t="str">
            <v xml:space="preserve">DDMS4LH </v>
          </cell>
          <cell r="C31348">
            <v>3.2000000000000003E-4</v>
          </cell>
          <cell r="D31348" t="str">
            <v xml:space="preserve">              </v>
          </cell>
        </row>
        <row r="31349">
          <cell r="A31349" t="str">
            <v xml:space="preserve"> COL</v>
          </cell>
          <cell r="B31349" t="str">
            <v xml:space="preserve">DDMS4HH </v>
          </cell>
          <cell r="C31349">
            <v>7.7999999999999996E-3</v>
          </cell>
          <cell r="D31349" t="str">
            <v xml:space="preserve">              </v>
          </cell>
        </row>
        <row r="31350">
          <cell r="A31350" t="str">
            <v xml:space="preserve"> COL</v>
          </cell>
          <cell r="B31350" t="str">
            <v xml:space="preserve">DDMSDHL </v>
          </cell>
          <cell r="C31350">
            <v>2.383E-2</v>
          </cell>
          <cell r="D31350" t="str">
            <v xml:space="preserve">              </v>
          </cell>
        </row>
        <row r="31351">
          <cell r="A31351" t="str">
            <v xml:space="preserve"> COL</v>
          </cell>
          <cell r="B31351" t="str">
            <v xml:space="preserve">DDMSDHM </v>
          </cell>
          <cell r="C31351">
            <v>6.3499999999999997E-3</v>
          </cell>
          <cell r="D31351" t="str">
            <v xml:space="preserve">              </v>
          </cell>
        </row>
        <row r="31352">
          <cell r="A31352" t="str">
            <v xml:space="preserve"> COL</v>
          </cell>
          <cell r="B31352" t="str">
            <v xml:space="preserve">DDMSDLL </v>
          </cell>
          <cell r="C31352">
            <v>3.9660000000000001E-2</v>
          </cell>
          <cell r="D31352" t="str">
            <v xml:space="preserve">              </v>
          </cell>
        </row>
        <row r="31353">
          <cell r="A31353" t="str">
            <v xml:space="preserve"> COL</v>
          </cell>
          <cell r="B31353" t="str">
            <v xml:space="preserve">DDMSDLM </v>
          </cell>
          <cell r="C31353">
            <v>3.46E-3</v>
          </cell>
          <cell r="D31353" t="str">
            <v xml:space="preserve">              </v>
          </cell>
        </row>
        <row r="31354">
          <cell r="A31354" t="str">
            <v xml:space="preserve"> COL</v>
          </cell>
          <cell r="B31354" t="str">
            <v xml:space="preserve">DDMS2HL </v>
          </cell>
          <cell r="C31354">
            <v>1.183E-2</v>
          </cell>
          <cell r="D31354" t="str">
            <v xml:space="preserve">              </v>
          </cell>
        </row>
        <row r="31355">
          <cell r="A31355" t="str">
            <v xml:space="preserve"> COL</v>
          </cell>
          <cell r="B31355" t="str">
            <v xml:space="preserve">DDMS2LH </v>
          </cell>
          <cell r="C31355">
            <v>1.9400000000000001E-3</v>
          </cell>
          <cell r="D31355" t="str">
            <v xml:space="preserve">              </v>
          </cell>
        </row>
        <row r="31356">
          <cell r="A31356" t="str">
            <v xml:space="preserve"> COL</v>
          </cell>
          <cell r="B31356" t="str">
            <v xml:space="preserve">DDMS2LL </v>
          </cell>
          <cell r="C31356">
            <v>4.3400000000000001E-3</v>
          </cell>
          <cell r="D31356" t="str">
            <v xml:space="preserve">              </v>
          </cell>
        </row>
        <row r="31357">
          <cell r="A31357" t="str">
            <v xml:space="preserve"> COL</v>
          </cell>
          <cell r="B31357" t="str">
            <v xml:space="preserve">DDMS2LM </v>
          </cell>
          <cell r="C31357">
            <v>1E-4</v>
          </cell>
          <cell r="D31357" t="str">
            <v xml:space="preserve">              </v>
          </cell>
        </row>
        <row r="31358">
          <cell r="A31358" t="str">
            <v xml:space="preserve"> COL</v>
          </cell>
          <cell r="B31358" t="str">
            <v xml:space="preserve">DDMS6LL </v>
          </cell>
          <cell r="C31358">
            <v>4.5799999999999999E-3</v>
          </cell>
          <cell r="D31358" t="str">
            <v xml:space="preserve">              </v>
          </cell>
        </row>
        <row r="31359">
          <cell r="A31359" t="str">
            <v xml:space="preserve"> COL</v>
          </cell>
          <cell r="B31359" t="str">
            <v xml:space="preserve">DDMS6HL </v>
          </cell>
          <cell r="C31359">
            <v>1.7670000000000002E-2</v>
          </cell>
          <cell r="D31359" t="str">
            <v xml:space="preserve">              </v>
          </cell>
        </row>
        <row r="31360">
          <cell r="A31360" t="str">
            <v xml:space="preserve"> COL</v>
          </cell>
          <cell r="B31360" t="str">
            <v xml:space="preserve">DDMS7LL </v>
          </cell>
          <cell r="C31360">
            <v>5.0000000000000002E-5</v>
          </cell>
          <cell r="D31360" t="str">
            <v xml:space="preserve">              </v>
          </cell>
        </row>
        <row r="31361">
          <cell r="A31361" t="str">
            <v xml:space="preserve"> COL</v>
          </cell>
          <cell r="B31361" t="str">
            <v xml:space="preserve">DDMS7LH </v>
          </cell>
          <cell r="C31361">
            <v>5.2999999999999998E-4</v>
          </cell>
          <cell r="D31361" t="str">
            <v xml:space="preserve">              </v>
          </cell>
        </row>
        <row r="31362">
          <cell r="A31362" t="str">
            <v xml:space="preserve"> COL</v>
          </cell>
          <cell r="B31362" t="str">
            <v xml:space="preserve">DDMS7HL </v>
          </cell>
          <cell r="C31362">
            <v>2.2720000000000001E-2</v>
          </cell>
          <cell r="D31362" t="str">
            <v xml:space="preserve">              </v>
          </cell>
        </row>
        <row r="31363">
          <cell r="A31363" t="str">
            <v xml:space="preserve"> COL</v>
          </cell>
          <cell r="B31363" t="str">
            <v xml:space="preserve">DDMS7HH </v>
          </cell>
          <cell r="C31363">
            <v>4.6600000000000001E-3</v>
          </cell>
          <cell r="D31363" t="str">
            <v xml:space="preserve">              </v>
          </cell>
        </row>
        <row r="31364">
          <cell r="A31364" t="str">
            <v xml:space="preserve"> COL</v>
          </cell>
          <cell r="B31364" t="str">
            <v xml:space="preserve">DDMSILJ </v>
          </cell>
          <cell r="C31364">
            <v>8.2400000000000008E-3</v>
          </cell>
          <cell r="D31364" t="str">
            <v xml:space="preserve">              </v>
          </cell>
        </row>
        <row r="31365">
          <cell r="A31365" t="str">
            <v xml:space="preserve"> COL</v>
          </cell>
          <cell r="B31365" t="str">
            <v xml:space="preserve">DDMSNLJ </v>
          </cell>
          <cell r="C31365">
            <v>7.8700000000000003E-3</v>
          </cell>
          <cell r="D31365" t="str">
            <v xml:space="preserve">              </v>
          </cell>
        </row>
        <row r="31366">
          <cell r="A31366" t="str">
            <v xml:space="preserve"> COL</v>
          </cell>
          <cell r="B31366" t="str">
            <v xml:space="preserve">DDMSLC6 </v>
          </cell>
          <cell r="C31366">
            <v>1.6000000000000001E-4</v>
          </cell>
          <cell r="D31366" t="str">
            <v xml:space="preserve">              </v>
          </cell>
        </row>
        <row r="31367">
          <cell r="A31367" t="str">
            <v xml:space="preserve"> COL</v>
          </cell>
          <cell r="B31367" t="str">
            <v xml:space="preserve">DDHSKLL </v>
          </cell>
          <cell r="C31367">
            <v>1.541E-2</v>
          </cell>
          <cell r="D31367" t="str">
            <v xml:space="preserve">              </v>
          </cell>
        </row>
        <row r="31368">
          <cell r="A31368" t="str">
            <v xml:space="preserve"> COL</v>
          </cell>
          <cell r="B31368" t="str">
            <v xml:space="preserve">DDHSDHH </v>
          </cell>
          <cell r="C31368">
            <v>1.542E-2</v>
          </cell>
          <cell r="D31368" t="str">
            <v xml:space="preserve">              </v>
          </cell>
        </row>
        <row r="31369">
          <cell r="A31369" t="str">
            <v xml:space="preserve"> COL</v>
          </cell>
          <cell r="B31369" t="str">
            <v xml:space="preserve">DDHSDHL </v>
          </cell>
          <cell r="C31369">
            <v>3.0099999999999998E-2</v>
          </cell>
          <cell r="D31369" t="str">
            <v xml:space="preserve">              </v>
          </cell>
        </row>
        <row r="31370">
          <cell r="A31370" t="str">
            <v xml:space="preserve"> COL</v>
          </cell>
          <cell r="B31370" t="str">
            <v xml:space="preserve">DDHSDLH </v>
          </cell>
          <cell r="C31370">
            <v>8.5100000000000002E-3</v>
          </cell>
          <cell r="D31370" t="str">
            <v xml:space="preserve">              </v>
          </cell>
        </row>
        <row r="31371">
          <cell r="A31371" t="str">
            <v xml:space="preserve"> COL</v>
          </cell>
          <cell r="B31371" t="str">
            <v xml:space="preserve">DDHS2HH </v>
          </cell>
          <cell r="C31371">
            <v>8.9200000000000008E-3</v>
          </cell>
          <cell r="D31371" t="str">
            <v xml:space="preserve">              </v>
          </cell>
        </row>
        <row r="31372">
          <cell r="A31372" t="str">
            <v xml:space="preserve"> COL</v>
          </cell>
          <cell r="B31372" t="str">
            <v xml:space="preserve">DDHS2HL </v>
          </cell>
          <cell r="C31372">
            <v>2.5479999999999999E-2</v>
          </cell>
          <cell r="D31372" t="str">
            <v xml:space="preserve">              </v>
          </cell>
        </row>
        <row r="31373">
          <cell r="A31373" t="str">
            <v xml:space="preserve"> COL</v>
          </cell>
          <cell r="B31373" t="str">
            <v xml:space="preserve">DDHS2HM </v>
          </cell>
          <cell r="C31373">
            <v>5.6299999999999996E-3</v>
          </cell>
          <cell r="D31373" t="str">
            <v xml:space="preserve">              </v>
          </cell>
        </row>
        <row r="31374">
          <cell r="A31374" t="str">
            <v xml:space="preserve"> COL</v>
          </cell>
          <cell r="B31374" t="str">
            <v xml:space="preserve">DDHS6LH </v>
          </cell>
          <cell r="C31374">
            <v>2.33E-3</v>
          </cell>
          <cell r="D31374" t="str">
            <v xml:space="preserve">              </v>
          </cell>
        </row>
        <row r="31375">
          <cell r="A31375" t="str">
            <v xml:space="preserve"> COL</v>
          </cell>
          <cell r="B31375" t="str">
            <v xml:space="preserve">DDHS6HH </v>
          </cell>
          <cell r="C31375">
            <v>6.7799999999999996E-3</v>
          </cell>
          <cell r="D31375" t="str">
            <v xml:space="preserve">              </v>
          </cell>
        </row>
        <row r="31376">
          <cell r="A31376" t="str">
            <v xml:space="preserve"> COL</v>
          </cell>
          <cell r="B31376" t="str">
            <v xml:space="preserve">DDHS7HH </v>
          </cell>
          <cell r="C31376">
            <v>3.2000000000000002E-3</v>
          </cell>
          <cell r="D31376" t="str">
            <v xml:space="preserve">              </v>
          </cell>
        </row>
        <row r="31377">
          <cell r="A31377" t="str">
            <v xml:space="preserve"> COL</v>
          </cell>
          <cell r="B31377" t="str">
            <v xml:space="preserve">DDHSLC2 </v>
          </cell>
          <cell r="C31377">
            <v>3.3899999999999998E-3</v>
          </cell>
          <cell r="D31377" t="str">
            <v xml:space="preserve">              </v>
          </cell>
        </row>
        <row r="31378">
          <cell r="A31378" t="str">
            <v xml:space="preserve"> COL</v>
          </cell>
          <cell r="B31378" t="str">
            <v xml:space="preserve">DDHSLC4 </v>
          </cell>
          <cell r="C31378">
            <v>1.3999999999999999E-4</v>
          </cell>
          <cell r="D31378" t="str">
            <v xml:space="preserve">              </v>
          </cell>
        </row>
        <row r="31379">
          <cell r="A31379" t="str">
            <v xml:space="preserve"> COL</v>
          </cell>
          <cell r="B31379" t="str">
            <v xml:space="preserve">DDIE2HL </v>
          </cell>
          <cell r="C31379">
            <v>1.384E-2</v>
          </cell>
          <cell r="D31379" t="str">
            <v xml:space="preserve">              </v>
          </cell>
        </row>
        <row r="31380">
          <cell r="A31380" t="str">
            <v xml:space="preserve"> COL</v>
          </cell>
          <cell r="B31380" t="str">
            <v xml:space="preserve">DDIELU3 </v>
          </cell>
          <cell r="C31380">
            <v>7.4700000000000001E-3</v>
          </cell>
          <cell r="D31380" t="str">
            <v xml:space="preserve">              </v>
          </cell>
        </row>
        <row r="31381">
          <cell r="A31381" t="str">
            <v xml:space="preserve"> COL</v>
          </cell>
          <cell r="B31381" t="str">
            <v xml:space="preserve">DDIEHU3 </v>
          </cell>
          <cell r="C31381">
            <v>2.5100000000000001E-2</v>
          </cell>
          <cell r="D31381" t="str">
            <v xml:space="preserve">              </v>
          </cell>
        </row>
        <row r="31382">
          <cell r="A31382" t="str">
            <v xml:space="preserve"> COL</v>
          </cell>
          <cell r="B31382" t="str">
            <v xml:space="preserve">DDIELU4 </v>
          </cell>
          <cell r="C31382">
            <v>3.64E-3</v>
          </cell>
          <cell r="D31382" t="str">
            <v xml:space="preserve">              </v>
          </cell>
        </row>
        <row r="31383">
          <cell r="A31383" t="str">
            <v xml:space="preserve"> COL</v>
          </cell>
          <cell r="B31383" t="str">
            <v xml:space="preserve">DDIELC7 </v>
          </cell>
          <cell r="C31383">
            <v>5.2999999999999998E-4</v>
          </cell>
          <cell r="D31383" t="str">
            <v xml:space="preserve">              </v>
          </cell>
        </row>
        <row r="31384">
          <cell r="A31384" t="str">
            <v xml:space="preserve"> COL</v>
          </cell>
          <cell r="B31384" t="str">
            <v xml:space="preserve">DDIEHJV </v>
          </cell>
          <cell r="C31384">
            <v>5.1020000000000003E-2</v>
          </cell>
          <cell r="D31384" t="str">
            <v xml:space="preserve">              </v>
          </cell>
        </row>
        <row r="31385">
          <cell r="A31385" t="str">
            <v xml:space="preserve"> COL</v>
          </cell>
          <cell r="B31385" t="str">
            <v xml:space="preserve">DDIEHJC </v>
          </cell>
          <cell r="C31385">
            <v>4.4000000000000002E-4</v>
          </cell>
          <cell r="D31385" t="str">
            <v xml:space="preserve">              </v>
          </cell>
        </row>
        <row r="31386">
          <cell r="A31386" t="str">
            <v xml:space="preserve"> COL</v>
          </cell>
          <cell r="B31386" t="str">
            <v xml:space="preserve">DDIELS3 </v>
          </cell>
          <cell r="C31386">
            <v>2.7299999999999998E-3</v>
          </cell>
          <cell r="D31386" t="str">
            <v xml:space="preserve">              </v>
          </cell>
        </row>
        <row r="31387">
          <cell r="A31387" t="str">
            <v xml:space="preserve"> COL</v>
          </cell>
          <cell r="B31387" t="str">
            <v xml:space="preserve">DDIELSD </v>
          </cell>
          <cell r="C31387">
            <v>8.8000000000000003E-4</v>
          </cell>
          <cell r="D31387" t="str">
            <v xml:space="preserve">              </v>
          </cell>
        </row>
        <row r="31388">
          <cell r="A31388" t="str">
            <v xml:space="preserve"> COL</v>
          </cell>
          <cell r="B31388" t="str">
            <v xml:space="preserve">DDIEL1S </v>
          </cell>
          <cell r="C31388">
            <v>1.4019999999999999E-2</v>
          </cell>
          <cell r="D31388" t="str">
            <v xml:space="preserve">              </v>
          </cell>
        </row>
        <row r="31389">
          <cell r="A31389" t="str">
            <v xml:space="preserve"> COL</v>
          </cell>
          <cell r="B31389" t="str">
            <v xml:space="preserve">DDFASKE </v>
          </cell>
          <cell r="C31389">
            <v>8.6099999999999996E-3</v>
          </cell>
          <cell r="D31389" t="str">
            <v xml:space="preserve">              </v>
          </cell>
        </row>
        <row r="31390">
          <cell r="A31390" t="str">
            <v xml:space="preserve"> COL</v>
          </cell>
          <cell r="B31390" t="str">
            <v xml:space="preserve">DDFASDL </v>
          </cell>
          <cell r="C31390">
            <v>2.0129999999999999E-2</v>
          </cell>
          <cell r="D31390" t="str">
            <v xml:space="preserve">              </v>
          </cell>
        </row>
        <row r="31391">
          <cell r="A31391" t="str">
            <v xml:space="preserve"> COL</v>
          </cell>
          <cell r="B31391" t="str">
            <v xml:space="preserve">DDFAHJV </v>
          </cell>
          <cell r="C31391">
            <v>1.453E-2</v>
          </cell>
          <cell r="D31391" t="str">
            <v xml:space="preserve">              </v>
          </cell>
        </row>
        <row r="31392">
          <cell r="A31392" t="str">
            <v xml:space="preserve"> COL</v>
          </cell>
          <cell r="B31392" t="str">
            <v xml:space="preserve">DDFAHH1 </v>
          </cell>
          <cell r="C31392">
            <v>9.0050000000000005E-2</v>
          </cell>
          <cell r="D31392" t="str">
            <v xml:space="preserve">              </v>
          </cell>
        </row>
        <row r="31393">
          <cell r="A31393" t="str">
            <v xml:space="preserve"> COL</v>
          </cell>
          <cell r="B31393" t="str">
            <v xml:space="preserve">DDFAL8D </v>
          </cell>
          <cell r="C31393">
            <v>3.388E-2</v>
          </cell>
          <cell r="D31393" t="str">
            <v xml:space="preserve">              </v>
          </cell>
        </row>
        <row r="31394">
          <cell r="A31394" t="str">
            <v xml:space="preserve"> COL</v>
          </cell>
          <cell r="B31394" t="str">
            <v xml:space="preserve">DDFAH84 </v>
          </cell>
          <cell r="C31394">
            <v>7.6600000000000001E-3</v>
          </cell>
          <cell r="D31394" t="str">
            <v xml:space="preserve">              </v>
          </cell>
        </row>
        <row r="31395">
          <cell r="A31395" t="str">
            <v xml:space="preserve"> COL</v>
          </cell>
          <cell r="B31395" t="str">
            <v xml:space="preserve">DDFABIM </v>
          </cell>
          <cell r="C31395">
            <v>1.77E-2</v>
          </cell>
          <cell r="D31395" t="str">
            <v xml:space="preserve">              </v>
          </cell>
        </row>
        <row r="31396">
          <cell r="A31396" t="str">
            <v xml:space="preserve"> COL</v>
          </cell>
          <cell r="B31396" t="str">
            <v xml:space="preserve">DDFADZ1 </v>
          </cell>
          <cell r="C31396">
            <v>6.6899999999999998E-3</v>
          </cell>
          <cell r="D31396" t="str">
            <v xml:space="preserve">              </v>
          </cell>
        </row>
        <row r="31397">
          <cell r="A31397" t="str">
            <v xml:space="preserve"> COL</v>
          </cell>
          <cell r="B31397" t="str">
            <v xml:space="preserve">DDFADZ2 </v>
          </cell>
          <cell r="C31397">
            <v>5.7000000000000002E-3</v>
          </cell>
          <cell r="D31397" t="str">
            <v xml:space="preserve">              </v>
          </cell>
        </row>
        <row r="31398">
          <cell r="A31398" t="str">
            <v xml:space="preserve"> COL</v>
          </cell>
          <cell r="B31398" t="str">
            <v xml:space="preserve">DMGOJIL </v>
          </cell>
          <cell r="C31398">
            <v>1.8000000000000001E-4</v>
          </cell>
          <cell r="D31398" t="str">
            <v xml:space="preserve">              </v>
          </cell>
        </row>
        <row r="31399">
          <cell r="A31399" t="str">
            <v xml:space="preserve"> COL</v>
          </cell>
          <cell r="B31399" t="str">
            <v xml:space="preserve">DMGO6LL </v>
          </cell>
          <cell r="C31399">
            <v>5.4000000000000001E-4</v>
          </cell>
          <cell r="D31399" t="str">
            <v xml:space="preserve">              </v>
          </cell>
        </row>
        <row r="31400">
          <cell r="A31400" t="str">
            <v xml:space="preserve"> COL</v>
          </cell>
          <cell r="B31400" t="str">
            <v xml:space="preserve">DMGO6HL </v>
          </cell>
          <cell r="C31400">
            <v>2.7999999999999998E-4</v>
          </cell>
          <cell r="D31400" t="str">
            <v xml:space="preserve">              </v>
          </cell>
        </row>
        <row r="31401">
          <cell r="A31401" t="str">
            <v xml:space="preserve"> COL</v>
          </cell>
          <cell r="B31401" t="str">
            <v xml:space="preserve">DMDOLGH </v>
          </cell>
          <cell r="C31401">
            <v>7.4400000000000004E-3</v>
          </cell>
          <cell r="D31401" t="str">
            <v xml:space="preserve">              </v>
          </cell>
        </row>
        <row r="31402">
          <cell r="A31402" t="str">
            <v xml:space="preserve"> COL</v>
          </cell>
          <cell r="B31402" t="str">
            <v xml:space="preserve">DMDOHGH </v>
          </cell>
          <cell r="C31402">
            <v>1.9E-3</v>
          </cell>
          <cell r="D31402" t="str">
            <v xml:space="preserve">              </v>
          </cell>
        </row>
        <row r="31403">
          <cell r="A31403" t="str">
            <v xml:space="preserve"> COL</v>
          </cell>
          <cell r="B31403" t="str">
            <v xml:space="preserve">DMDOVAG </v>
          </cell>
          <cell r="C31403">
            <v>1.67E-3</v>
          </cell>
          <cell r="D31403" t="str">
            <v xml:space="preserve">              </v>
          </cell>
        </row>
        <row r="31404">
          <cell r="A31404" t="str">
            <v xml:space="preserve"> COL</v>
          </cell>
          <cell r="B31404" t="str">
            <v xml:space="preserve">DN6HARI </v>
          </cell>
          <cell r="C31404">
            <v>6.7269999999999996E-2</v>
          </cell>
          <cell r="D31404" t="str">
            <v xml:space="preserve">              </v>
          </cell>
        </row>
        <row r="31405">
          <cell r="A31405" t="str">
            <v xml:space="preserve"> COL</v>
          </cell>
          <cell r="B31405" t="str">
            <v xml:space="preserve">DN6HARD </v>
          </cell>
          <cell r="C31405">
            <v>3.5610000000000003E-2</v>
          </cell>
          <cell r="D31405" t="str">
            <v xml:space="preserve">              </v>
          </cell>
        </row>
        <row r="31406">
          <cell r="A31406" t="str">
            <v xml:space="preserve"> COL</v>
          </cell>
          <cell r="B31406" t="str">
            <v xml:space="preserve">DN6HARB </v>
          </cell>
          <cell r="C31406">
            <v>7.4999999999999997E-3</v>
          </cell>
          <cell r="D31406" t="str">
            <v xml:space="preserve">              </v>
          </cell>
        </row>
        <row r="31407">
          <cell r="A31407" t="str">
            <v xml:space="preserve"> COL</v>
          </cell>
          <cell r="B31407" t="str">
            <v xml:space="preserve">DN6HARH </v>
          </cell>
          <cell r="C31407">
            <v>4.4589999999999998E-2</v>
          </cell>
          <cell r="D31407" t="str">
            <v xml:space="preserve">              </v>
          </cell>
        </row>
        <row r="31408">
          <cell r="A31408" t="str">
            <v xml:space="preserve"> COL</v>
          </cell>
          <cell r="B31408" t="str">
            <v xml:space="preserve">DN6HARM </v>
          </cell>
          <cell r="C31408">
            <v>3.3509999999999998E-2</v>
          </cell>
          <cell r="D31408" t="str">
            <v xml:space="preserve">              </v>
          </cell>
        </row>
        <row r="31409">
          <cell r="A31409" t="str">
            <v xml:space="preserve"> COL</v>
          </cell>
          <cell r="B31409" t="str">
            <v xml:space="preserve">DN6HHGH </v>
          </cell>
          <cell r="C31409">
            <v>1.7010000000000001E-2</v>
          </cell>
          <cell r="D31409" t="str">
            <v xml:space="preserve">              </v>
          </cell>
        </row>
        <row r="31410">
          <cell r="A31410" t="str">
            <v xml:space="preserve"> COL</v>
          </cell>
          <cell r="B31410" t="str">
            <v xml:space="preserve">DN6HVAG </v>
          </cell>
          <cell r="C31410">
            <v>1.061E-2</v>
          </cell>
          <cell r="D31410" t="str">
            <v xml:space="preserve">              </v>
          </cell>
        </row>
        <row r="31411">
          <cell r="A31411" t="str">
            <v xml:space="preserve"> COL</v>
          </cell>
          <cell r="B31411" t="str">
            <v xml:space="preserve">DN6HVRH </v>
          </cell>
          <cell r="C31411">
            <v>4.0999999999999999E-4</v>
          </cell>
          <cell r="D31411" t="str">
            <v xml:space="preserve">              </v>
          </cell>
        </row>
        <row r="31412">
          <cell r="A31412" t="str">
            <v xml:space="preserve"> COL</v>
          </cell>
          <cell r="B31412" t="str">
            <v xml:space="preserve">DN6HVRL </v>
          </cell>
          <cell r="C31412">
            <v>6.6899999999999998E-3</v>
          </cell>
          <cell r="D31412" t="str">
            <v xml:space="preserve">              </v>
          </cell>
        </row>
        <row r="31413">
          <cell r="A31413" t="str">
            <v xml:space="preserve"> COL</v>
          </cell>
          <cell r="B31413" t="str">
            <v xml:space="preserve">DN5BARM </v>
          </cell>
          <cell r="C31413">
            <v>5.5999999999999999E-3</v>
          </cell>
          <cell r="D31413" t="str">
            <v xml:space="preserve">              </v>
          </cell>
        </row>
        <row r="31414">
          <cell r="A31414" t="str">
            <v xml:space="preserve"> COL</v>
          </cell>
          <cell r="B31414" t="str">
            <v xml:space="preserve">DN5BLGH </v>
          </cell>
          <cell r="C31414">
            <v>2.3999999999999998E-3</v>
          </cell>
          <cell r="D31414" t="str">
            <v xml:space="preserve">              </v>
          </cell>
        </row>
        <row r="31415">
          <cell r="A31415" t="str">
            <v xml:space="preserve"> COL</v>
          </cell>
          <cell r="B31415" t="str">
            <v xml:space="preserve">DN6BARM </v>
          </cell>
          <cell r="C31415">
            <v>6.6299999999999998E-2</v>
          </cell>
          <cell r="D31415" t="str">
            <v xml:space="preserve">              </v>
          </cell>
        </row>
        <row r="31416">
          <cell r="A31416" t="str">
            <v xml:space="preserve"> COL</v>
          </cell>
          <cell r="B31416" t="str">
            <v xml:space="preserve">DN6BLGH </v>
          </cell>
          <cell r="C31416">
            <v>2.7399999999999998E-3</v>
          </cell>
          <cell r="D31416" t="str">
            <v xml:space="preserve">              </v>
          </cell>
        </row>
        <row r="31417">
          <cell r="A31417" t="str">
            <v xml:space="preserve"> COL</v>
          </cell>
          <cell r="B31417" t="str">
            <v xml:space="preserve">DN6AARI </v>
          </cell>
          <cell r="C31417">
            <v>1.9630000000000002E-2</v>
          </cell>
          <cell r="D31417" t="str">
            <v xml:space="preserve">              </v>
          </cell>
        </row>
        <row r="31418">
          <cell r="A31418" t="str">
            <v xml:space="preserve"> COL</v>
          </cell>
          <cell r="B31418" t="str">
            <v xml:space="preserve">DN6ALGL </v>
          </cell>
          <cell r="C31418">
            <v>1.9390000000000001E-2</v>
          </cell>
          <cell r="D31418" t="str">
            <v xml:space="preserve">              </v>
          </cell>
        </row>
        <row r="31419">
          <cell r="A31419" t="str">
            <v xml:space="preserve"> COL</v>
          </cell>
          <cell r="B31419" t="str">
            <v xml:space="preserve">DN6IARI </v>
          </cell>
          <cell r="C31419">
            <v>0.20563999999999999</v>
          </cell>
          <cell r="D31419" t="str">
            <v xml:space="preserve">              </v>
          </cell>
        </row>
        <row r="31420">
          <cell r="A31420" t="str">
            <v xml:space="preserve"> COL</v>
          </cell>
          <cell r="B31420" t="str">
            <v xml:space="preserve">DN6IARD </v>
          </cell>
          <cell r="C31420">
            <v>6.4399999999999999E-2</v>
          </cell>
          <cell r="D31420" t="str">
            <v xml:space="preserve">              </v>
          </cell>
        </row>
        <row r="31421">
          <cell r="A31421" t="str">
            <v xml:space="preserve"> COL</v>
          </cell>
          <cell r="B31421" t="str">
            <v xml:space="preserve">DN6IARH </v>
          </cell>
          <cell r="C31421">
            <v>2.4400000000000002E-2</v>
          </cell>
          <cell r="D31421" t="str">
            <v xml:space="preserve">              </v>
          </cell>
        </row>
        <row r="31422">
          <cell r="A31422" t="str">
            <v xml:space="preserve"> COL</v>
          </cell>
          <cell r="B31422" t="str">
            <v xml:space="preserve">DN6ILGH </v>
          </cell>
          <cell r="C31422">
            <v>2.3029999999999998E-2</v>
          </cell>
          <cell r="D31422" t="str">
            <v xml:space="preserve">              </v>
          </cell>
        </row>
        <row r="31423">
          <cell r="A31423" t="str">
            <v xml:space="preserve"> COL</v>
          </cell>
          <cell r="B31423" t="str">
            <v xml:space="preserve">DN6IVAF </v>
          </cell>
          <cell r="C31423">
            <v>1.6889999999999999E-2</v>
          </cell>
          <cell r="D31423" t="str">
            <v xml:space="preserve">              </v>
          </cell>
        </row>
        <row r="31424">
          <cell r="A31424" t="str">
            <v xml:space="preserve"> COL</v>
          </cell>
          <cell r="B31424" t="str">
            <v xml:space="preserve">DN6IVAC </v>
          </cell>
          <cell r="C31424">
            <v>1.09E-3</v>
          </cell>
          <cell r="D31424" t="str">
            <v xml:space="preserve">              </v>
          </cell>
        </row>
        <row r="31425">
          <cell r="A31425" t="str">
            <v xml:space="preserve"> COL</v>
          </cell>
          <cell r="B31425" t="str">
            <v xml:space="preserve">DN6IVAB </v>
          </cell>
          <cell r="C31425">
            <v>1.159E-2</v>
          </cell>
          <cell r="D31425" t="str">
            <v xml:space="preserve">              </v>
          </cell>
        </row>
        <row r="31426">
          <cell r="A31426" t="str">
            <v xml:space="preserve"> COL</v>
          </cell>
          <cell r="B31426" t="str">
            <v xml:space="preserve">DN6ICOM </v>
          </cell>
          <cell r="C31426">
            <v>1.4999999999999999E-4</v>
          </cell>
          <cell r="D31426" t="str">
            <v xml:space="preserve">              </v>
          </cell>
        </row>
        <row r="31427">
          <cell r="A31427" t="str">
            <v xml:space="preserve"> COL</v>
          </cell>
          <cell r="B31427" t="str">
            <v xml:space="preserve">FPRCIC4 </v>
          </cell>
          <cell r="C31427">
            <v>5.3299999999999997E-3</v>
          </cell>
          <cell r="D31427" t="str">
            <v xml:space="preserve">              </v>
          </cell>
        </row>
        <row r="31428">
          <cell r="A31428" t="str">
            <v xml:space="preserve"> COL</v>
          </cell>
          <cell r="B31428" t="str">
            <v xml:space="preserve">FPRCSRH </v>
          </cell>
          <cell r="C31428">
            <v>1.9429999999999999E-2</v>
          </cell>
          <cell r="D31428" t="str">
            <v xml:space="preserve">              </v>
          </cell>
        </row>
        <row r="31429">
          <cell r="A31429" t="str">
            <v xml:space="preserve"> COL</v>
          </cell>
          <cell r="B31429" t="str">
            <v xml:space="preserve">FPRCR95 </v>
          </cell>
          <cell r="C31429">
            <v>7.5000000000000002E-4</v>
          </cell>
          <cell r="D31429" t="str">
            <v xml:space="preserve">              </v>
          </cell>
        </row>
        <row r="31430">
          <cell r="A31430" t="str">
            <v xml:space="preserve"> COL</v>
          </cell>
          <cell r="B31430" t="str">
            <v xml:space="preserve">FPRCR10 </v>
          </cell>
          <cell r="C31430">
            <v>1.021E-2</v>
          </cell>
          <cell r="D31430" t="str">
            <v xml:space="preserve">              </v>
          </cell>
        </row>
        <row r="31431">
          <cell r="A31431" t="str">
            <v xml:space="preserve"> COL</v>
          </cell>
          <cell r="B31431" t="str">
            <v xml:space="preserve">FPRCZR6 </v>
          </cell>
          <cell r="C31431">
            <v>2.879E-2</v>
          </cell>
          <cell r="D31431" t="str">
            <v xml:space="preserve">              </v>
          </cell>
        </row>
        <row r="31432">
          <cell r="A31432" t="str">
            <v xml:space="preserve"> COL</v>
          </cell>
          <cell r="B31432" t="str">
            <v xml:space="preserve">FPRCZC7 </v>
          </cell>
          <cell r="C31432">
            <v>1.2999999999999999E-3</v>
          </cell>
          <cell r="D31432" t="str">
            <v xml:space="preserve">              </v>
          </cell>
        </row>
        <row r="31433">
          <cell r="A31433" t="str">
            <v xml:space="preserve"> COL</v>
          </cell>
          <cell r="B31433" t="str">
            <v xml:space="preserve">FPRCZR7 </v>
          </cell>
          <cell r="C31433">
            <v>6.6E-4</v>
          </cell>
          <cell r="D31433" t="str">
            <v xml:space="preserve">              </v>
          </cell>
        </row>
        <row r="31434">
          <cell r="A31434" t="str">
            <v xml:space="preserve"> COL</v>
          </cell>
          <cell r="B31434" t="str">
            <v xml:space="preserve">FPRCBR6 </v>
          </cell>
          <cell r="C31434">
            <v>2.8400000000000001E-3</v>
          </cell>
          <cell r="D31434" t="str">
            <v xml:space="preserve">              </v>
          </cell>
        </row>
        <row r="31435">
          <cell r="A31435" t="str">
            <v xml:space="preserve"> COL</v>
          </cell>
          <cell r="B31435" t="str">
            <v xml:space="preserve">FPRCZL7 </v>
          </cell>
          <cell r="C31435">
            <v>1.06E-3</v>
          </cell>
          <cell r="D31435" t="str">
            <v xml:space="preserve">              </v>
          </cell>
        </row>
        <row r="31436">
          <cell r="A31436" t="str">
            <v xml:space="preserve"> COL</v>
          </cell>
          <cell r="B31436" t="str">
            <v xml:space="preserve">FPRCTX9 </v>
          </cell>
          <cell r="C31436">
            <v>2.0469999999999999E-2</v>
          </cell>
          <cell r="D31436" t="str">
            <v xml:space="preserve">              </v>
          </cell>
        </row>
        <row r="31437">
          <cell r="A31437" t="str">
            <v xml:space="preserve"> COL</v>
          </cell>
          <cell r="B31437" t="str">
            <v xml:space="preserve">FPRCETL </v>
          </cell>
          <cell r="C31437">
            <v>5.2199999999999998E-3</v>
          </cell>
          <cell r="D31437" t="str">
            <v xml:space="preserve">              </v>
          </cell>
        </row>
        <row r="31438">
          <cell r="A31438" t="str">
            <v xml:space="preserve"> COL</v>
          </cell>
          <cell r="B31438" t="str">
            <v xml:space="preserve">FUNCIC4 </v>
          </cell>
          <cell r="C31438">
            <v>3.0100000000000001E-3</v>
          </cell>
          <cell r="D31438" t="str">
            <v xml:space="preserve">              </v>
          </cell>
        </row>
        <row r="31439">
          <cell r="A31439" t="str">
            <v xml:space="preserve"> COL</v>
          </cell>
          <cell r="B31439" t="str">
            <v xml:space="preserve">FUNCSRH </v>
          </cell>
          <cell r="C31439">
            <v>7.7499999999999999E-3</v>
          </cell>
          <cell r="D31439" t="str">
            <v xml:space="preserve">              </v>
          </cell>
        </row>
        <row r="31440">
          <cell r="A31440" t="str">
            <v xml:space="preserve"> COL</v>
          </cell>
          <cell r="B31440" t="str">
            <v xml:space="preserve">FUNCLNN </v>
          </cell>
          <cell r="C31440">
            <v>7.9600000000000001E-3</v>
          </cell>
          <cell r="D31440" t="str">
            <v xml:space="preserve">              </v>
          </cell>
        </row>
        <row r="31441">
          <cell r="A31441" t="str">
            <v xml:space="preserve"> COL</v>
          </cell>
          <cell r="B31441" t="str">
            <v xml:space="preserve">FUNCR10 </v>
          </cell>
          <cell r="C31441">
            <v>5.0000000000000002E-5</v>
          </cell>
          <cell r="D31441" t="str">
            <v xml:space="preserve">              </v>
          </cell>
        </row>
        <row r="31442">
          <cell r="A31442" t="str">
            <v xml:space="preserve"> COL</v>
          </cell>
          <cell r="B31442" t="str">
            <v xml:space="preserve">FUNCR1X </v>
          </cell>
          <cell r="C31442">
            <v>1E-3</v>
          </cell>
          <cell r="D31442" t="str">
            <v xml:space="preserve">              </v>
          </cell>
        </row>
        <row r="31443">
          <cell r="A31443" t="str">
            <v xml:space="preserve"> COL</v>
          </cell>
          <cell r="B31443" t="str">
            <v xml:space="preserve">FUNCZR6 </v>
          </cell>
          <cell r="C31443">
            <v>9.4000000000000004E-3</v>
          </cell>
          <cell r="D31443" t="str">
            <v xml:space="preserve">              </v>
          </cell>
        </row>
        <row r="31444">
          <cell r="A31444" t="str">
            <v xml:space="preserve"> COL</v>
          </cell>
          <cell r="B31444" t="str">
            <v xml:space="preserve">FUNCOR6 </v>
          </cell>
          <cell r="C31444">
            <v>1.1900000000000001E-3</v>
          </cell>
          <cell r="D31444" t="str">
            <v xml:space="preserve">              </v>
          </cell>
        </row>
        <row r="31445">
          <cell r="A31445" t="str">
            <v xml:space="preserve"> COL</v>
          </cell>
          <cell r="B31445" t="str">
            <v xml:space="preserve">FUNCS43 </v>
          </cell>
          <cell r="C31445">
            <v>8.0000000000000007E-5</v>
          </cell>
          <cell r="D31445" t="str">
            <v xml:space="preserve">              </v>
          </cell>
        </row>
        <row r="31446">
          <cell r="A31446" t="str">
            <v xml:space="preserve"> COL</v>
          </cell>
          <cell r="B31446" t="str">
            <v xml:space="preserve">FUNCTX9 </v>
          </cell>
          <cell r="C31446">
            <v>8.7399999999999995E-3</v>
          </cell>
          <cell r="D31446" t="str">
            <v xml:space="preserve">              </v>
          </cell>
        </row>
        <row r="31447">
          <cell r="A31447" t="str">
            <v xml:space="preserve"> COL</v>
          </cell>
          <cell r="B31447" t="str">
            <v xml:space="preserve">FPRUIC4 </v>
          </cell>
          <cell r="C31447">
            <v>1.1299999999999999E-3</v>
          </cell>
          <cell r="D31447" t="str">
            <v xml:space="preserve">              </v>
          </cell>
        </row>
        <row r="31448">
          <cell r="A31448" t="str">
            <v xml:space="preserve"> COL</v>
          </cell>
          <cell r="B31448" t="str">
            <v xml:space="preserve">FPRUR95 </v>
          </cell>
          <cell r="C31448">
            <v>9.5300000000000003E-3</v>
          </cell>
          <cell r="D31448" t="str">
            <v xml:space="preserve">              </v>
          </cell>
        </row>
        <row r="31449">
          <cell r="A31449" t="str">
            <v xml:space="preserve"> COL</v>
          </cell>
          <cell r="B31449" t="str">
            <v xml:space="preserve">FPRUR1L </v>
          </cell>
          <cell r="C31449">
            <v>3.5899999999999999E-3</v>
          </cell>
          <cell r="D31449" t="str">
            <v xml:space="preserve">              </v>
          </cell>
        </row>
        <row r="31450">
          <cell r="A31450" t="str">
            <v xml:space="preserve"> COL</v>
          </cell>
          <cell r="B31450" t="str">
            <v xml:space="preserve">FPRUP95 </v>
          </cell>
          <cell r="C31450">
            <v>2.5000000000000001E-4</v>
          </cell>
          <cell r="D31450" t="str">
            <v xml:space="preserve">              </v>
          </cell>
        </row>
        <row r="31451">
          <cell r="A31451" t="str">
            <v xml:space="preserve"> COL</v>
          </cell>
          <cell r="B31451" t="str">
            <v xml:space="preserve">FPRUD27 </v>
          </cell>
          <cell r="C31451">
            <v>7.6999999999999996E-4</v>
          </cell>
          <cell r="D31451" t="str">
            <v xml:space="preserve">              </v>
          </cell>
        </row>
        <row r="31452">
          <cell r="A31452" t="str">
            <v xml:space="preserve"> COL</v>
          </cell>
          <cell r="B31452" t="str">
            <v xml:space="preserve">FPRULHG </v>
          </cell>
          <cell r="C31452">
            <v>2.9199999999999999E-3</v>
          </cell>
          <cell r="D31452" t="str">
            <v xml:space="preserve">              </v>
          </cell>
        </row>
        <row r="31453">
          <cell r="A31453" t="str">
            <v xml:space="preserve"> COL</v>
          </cell>
          <cell r="B31453" t="str">
            <v xml:space="preserve">FPRUA4T </v>
          </cell>
          <cell r="C31453">
            <v>7.1000000000000002E-4</v>
          </cell>
          <cell r="D31453" t="str">
            <v xml:space="preserve">              </v>
          </cell>
        </row>
        <row r="31454">
          <cell r="A31454" t="str">
            <v xml:space="preserve"> COL</v>
          </cell>
          <cell r="B31454" t="str">
            <v xml:space="preserve">FPRUTX9 </v>
          </cell>
          <cell r="C31454">
            <v>1.14E-3</v>
          </cell>
          <cell r="D31454" t="str">
            <v xml:space="preserve">              </v>
          </cell>
        </row>
        <row r="31455">
          <cell r="A31455" t="str">
            <v xml:space="preserve"> COL</v>
          </cell>
          <cell r="B31455" t="str">
            <v xml:space="preserve">FPRUIC5 </v>
          </cell>
          <cell r="C31455">
            <v>2.16E-3</v>
          </cell>
          <cell r="D31455" t="str">
            <v xml:space="preserve">              </v>
          </cell>
        </row>
        <row r="31456">
          <cell r="A31456" t="str">
            <v xml:space="preserve"> COL</v>
          </cell>
          <cell r="B31456" t="str">
            <v xml:space="preserve">FPRUMTB </v>
          </cell>
          <cell r="C31456">
            <v>8.9999999999999998E-4</v>
          </cell>
          <cell r="D31456" t="str">
            <v xml:space="preserve">              </v>
          </cell>
        </row>
        <row r="31457">
          <cell r="A31457" t="str">
            <v xml:space="preserve"> COL</v>
          </cell>
          <cell r="B31457" t="str">
            <v xml:space="preserve">FPRUETL </v>
          </cell>
          <cell r="C31457">
            <v>9.1E-4</v>
          </cell>
          <cell r="D31457" t="str">
            <v xml:space="preserve">              </v>
          </cell>
        </row>
        <row r="31458">
          <cell r="A31458" t="str">
            <v xml:space="preserve"> COL</v>
          </cell>
          <cell r="B31458" t="str">
            <v xml:space="preserve">FUNUIC4 </v>
          </cell>
          <cell r="C31458">
            <v>2.65E-3</v>
          </cell>
          <cell r="D31458" t="str">
            <v xml:space="preserve">              </v>
          </cell>
        </row>
        <row r="31459">
          <cell r="A31459" t="str">
            <v xml:space="preserve"> COL</v>
          </cell>
          <cell r="B31459" t="str">
            <v xml:space="preserve">FUNUSRH </v>
          </cell>
          <cell r="C31459">
            <v>6.4999999999999997E-4</v>
          </cell>
          <cell r="D31459" t="str">
            <v xml:space="preserve">              </v>
          </cell>
        </row>
        <row r="31460">
          <cell r="A31460" t="str">
            <v xml:space="preserve"> COL</v>
          </cell>
          <cell r="B31460" t="str">
            <v xml:space="preserve">FUNUPTN </v>
          </cell>
          <cell r="C31460">
            <v>7.2999999999999996E-4</v>
          </cell>
          <cell r="D31460" t="str">
            <v xml:space="preserve">              </v>
          </cell>
        </row>
        <row r="31461">
          <cell r="A31461" t="str">
            <v xml:space="preserve"> COL</v>
          </cell>
          <cell r="B31461" t="str">
            <v xml:space="preserve">FUNUR90 </v>
          </cell>
          <cell r="C31461">
            <v>6.6499999999999997E-3</v>
          </cell>
          <cell r="D31461" t="str">
            <v xml:space="preserve">              </v>
          </cell>
        </row>
        <row r="31462">
          <cell r="A31462" t="str">
            <v xml:space="preserve"> COL</v>
          </cell>
          <cell r="B31462" t="str">
            <v xml:space="preserve">FUNUR95 </v>
          </cell>
          <cell r="C31462">
            <v>1.4930000000000001E-2</v>
          </cell>
          <cell r="D31462" t="str">
            <v xml:space="preserve">              </v>
          </cell>
        </row>
        <row r="31463">
          <cell r="A31463" t="str">
            <v xml:space="preserve"> COL</v>
          </cell>
          <cell r="B31463" t="str">
            <v xml:space="preserve">FUNUP95 </v>
          </cell>
          <cell r="C31463">
            <v>3.0000000000000001E-5</v>
          </cell>
          <cell r="D31463" t="str">
            <v xml:space="preserve">              </v>
          </cell>
        </row>
        <row r="31464">
          <cell r="A31464" t="str">
            <v xml:space="preserve"> COL</v>
          </cell>
          <cell r="B31464" t="str">
            <v xml:space="preserve">FUNUTRA </v>
          </cell>
          <cell r="C31464">
            <v>6.7000000000000002E-4</v>
          </cell>
          <cell r="D31464" t="str">
            <v xml:space="preserve">              </v>
          </cell>
        </row>
        <row r="31465">
          <cell r="A31465" t="str">
            <v xml:space="preserve"> COL</v>
          </cell>
          <cell r="B31465" t="str">
            <v xml:space="preserve">FUNULRA </v>
          </cell>
          <cell r="C31465">
            <v>3.0599999999999998E-3</v>
          </cell>
          <cell r="D31465" t="str">
            <v xml:space="preserve">              </v>
          </cell>
        </row>
        <row r="31466">
          <cell r="A31466" t="str">
            <v xml:space="preserve"> COL</v>
          </cell>
          <cell r="B31466" t="str">
            <v xml:space="preserve">FUNUSNL </v>
          </cell>
          <cell r="C31466">
            <v>7.6000000000000004E-4</v>
          </cell>
          <cell r="D31466" t="str">
            <v xml:space="preserve">              </v>
          </cell>
        </row>
        <row r="31467">
          <cell r="A31467" t="str">
            <v xml:space="preserve"> COL</v>
          </cell>
          <cell r="B31467" t="str">
            <v xml:space="preserve">FUNULHG </v>
          </cell>
          <cell r="C31467">
            <v>9.7000000000000005E-4</v>
          </cell>
          <cell r="D31467" t="str">
            <v xml:space="preserve">              </v>
          </cell>
        </row>
        <row r="31468">
          <cell r="A31468" t="str">
            <v xml:space="preserve"> COL</v>
          </cell>
          <cell r="B31468" t="str">
            <v xml:space="preserve">FUNUTX9 </v>
          </cell>
          <cell r="C31468">
            <v>9.0000000000000006E-5</v>
          </cell>
          <cell r="D31468" t="str">
            <v xml:space="preserve">              </v>
          </cell>
        </row>
        <row r="31469">
          <cell r="A31469" t="str">
            <v xml:space="preserve"> COL</v>
          </cell>
          <cell r="B31469" t="str">
            <v xml:space="preserve">FUNUETL </v>
          </cell>
          <cell r="C31469">
            <v>1.8500000000000001E-3</v>
          </cell>
          <cell r="D31469" t="str">
            <v xml:space="preserve">              </v>
          </cell>
        </row>
        <row r="31470">
          <cell r="A31470" t="str">
            <v xml:space="preserve"> COL</v>
          </cell>
          <cell r="B31470" t="str">
            <v xml:space="preserve">FRGPIC4 </v>
          </cell>
          <cell r="C31470">
            <v>9.3999999999999997E-4</v>
          </cell>
          <cell r="D31470" t="str">
            <v xml:space="preserve">              </v>
          </cell>
        </row>
        <row r="31471">
          <cell r="A31471" t="str">
            <v xml:space="preserve"> COL</v>
          </cell>
          <cell r="B31471" t="str">
            <v xml:space="preserve">FRGPR90 </v>
          </cell>
          <cell r="C31471">
            <v>2.7899999999999999E-3</v>
          </cell>
          <cell r="D31471" t="str">
            <v xml:space="preserve">              </v>
          </cell>
        </row>
        <row r="31472">
          <cell r="A31472" t="str">
            <v xml:space="preserve"> COL</v>
          </cell>
          <cell r="B31472" t="str">
            <v xml:space="preserve">FRGPP95 </v>
          </cell>
          <cell r="C31472">
            <v>2.3999999999999998E-3</v>
          </cell>
          <cell r="D31472" t="str">
            <v xml:space="preserve">              </v>
          </cell>
        </row>
        <row r="31473">
          <cell r="A31473" t="str">
            <v xml:space="preserve"> COL</v>
          </cell>
          <cell r="B31473" t="str">
            <v xml:space="preserve">FRGPB90 </v>
          </cell>
          <cell r="C31473">
            <v>2.3600000000000001E-3</v>
          </cell>
          <cell r="D31473" t="str">
            <v xml:space="preserve">              </v>
          </cell>
        </row>
        <row r="31474">
          <cell r="A31474" t="str">
            <v xml:space="preserve"> COL</v>
          </cell>
          <cell r="B31474" t="str">
            <v xml:space="preserve">FRGPD27 </v>
          </cell>
          <cell r="C31474">
            <v>1.5399999999999999E-3</v>
          </cell>
          <cell r="D31474" t="str">
            <v xml:space="preserve">              </v>
          </cell>
        </row>
        <row r="31475">
          <cell r="A31475" t="str">
            <v xml:space="preserve"> COL</v>
          </cell>
          <cell r="B31475" t="str">
            <v xml:space="preserve">FRGPA4T </v>
          </cell>
          <cell r="C31475">
            <v>4.4999999999999997E-3</v>
          </cell>
          <cell r="D31475" t="str">
            <v xml:space="preserve">              </v>
          </cell>
        </row>
        <row r="31476">
          <cell r="A31476" t="str">
            <v xml:space="preserve"> COL</v>
          </cell>
          <cell r="B31476" t="str">
            <v xml:space="preserve">FRGPHAL </v>
          </cell>
          <cell r="C31476">
            <v>3.3E-4</v>
          </cell>
          <cell r="D31476" t="str">
            <v xml:space="preserve">              </v>
          </cell>
        </row>
        <row r="31477">
          <cell r="A31477" t="str">
            <v xml:space="preserve"> COL</v>
          </cell>
          <cell r="B31477" t="str">
            <v xml:space="preserve">FRGPTX9 </v>
          </cell>
          <cell r="C31477">
            <v>3.8000000000000002E-4</v>
          </cell>
          <cell r="D31477" t="str">
            <v xml:space="preserve">              </v>
          </cell>
        </row>
        <row r="31478">
          <cell r="A31478" t="str">
            <v xml:space="preserve"> COL</v>
          </cell>
          <cell r="B31478" t="str">
            <v xml:space="preserve">FRGPISO </v>
          </cell>
          <cell r="C31478">
            <v>1.56E-3</v>
          </cell>
          <cell r="D31478" t="str">
            <v xml:space="preserve">              </v>
          </cell>
        </row>
        <row r="31479">
          <cell r="A31479" t="str">
            <v xml:space="preserve"> COL</v>
          </cell>
          <cell r="B31479" t="str">
            <v xml:space="preserve">FRGPMTB </v>
          </cell>
          <cell r="C31479">
            <v>2.1900000000000001E-3</v>
          </cell>
          <cell r="D31479" t="str">
            <v xml:space="preserve">              </v>
          </cell>
        </row>
        <row r="31480">
          <cell r="A31480" t="str">
            <v xml:space="preserve"> COL</v>
          </cell>
          <cell r="B31480" t="str">
            <v xml:space="preserve">FRGRIC4 </v>
          </cell>
          <cell r="C31480">
            <v>4.5900000000000003E-3</v>
          </cell>
          <cell r="D31480" t="str">
            <v xml:space="preserve">              </v>
          </cell>
        </row>
        <row r="31481">
          <cell r="A31481" t="str">
            <v xml:space="preserve"> COL</v>
          </cell>
          <cell r="B31481" t="str">
            <v xml:space="preserve">FRGRSRH </v>
          </cell>
          <cell r="C31481">
            <v>2.0000000000000001E-4</v>
          </cell>
          <cell r="D31481" t="str">
            <v xml:space="preserve">              </v>
          </cell>
        </row>
        <row r="31482">
          <cell r="A31482" t="str">
            <v xml:space="preserve"> COL</v>
          </cell>
          <cell r="B31482" t="str">
            <v xml:space="preserve">FRGRPBN </v>
          </cell>
          <cell r="C31482">
            <v>2.9099999999999998E-3</v>
          </cell>
          <cell r="D31482" t="str">
            <v xml:space="preserve">              </v>
          </cell>
        </row>
        <row r="31483">
          <cell r="A31483" t="str">
            <v xml:space="preserve"> COL</v>
          </cell>
          <cell r="B31483" t="str">
            <v xml:space="preserve">FRGRR80 </v>
          </cell>
          <cell r="C31483">
            <v>2.4599999999999999E-3</v>
          </cell>
          <cell r="D31483" t="str">
            <v xml:space="preserve">              </v>
          </cell>
        </row>
        <row r="31484">
          <cell r="A31484" t="str">
            <v xml:space="preserve"> COL</v>
          </cell>
          <cell r="B31484" t="str">
            <v xml:space="preserve">FRGRR90 </v>
          </cell>
          <cell r="C31484">
            <v>1.349E-2</v>
          </cell>
          <cell r="D31484" t="str">
            <v xml:space="preserve">              </v>
          </cell>
        </row>
        <row r="31485">
          <cell r="A31485" t="str">
            <v xml:space="preserve"> COL</v>
          </cell>
          <cell r="B31485" t="str">
            <v xml:space="preserve">FRGRP95 </v>
          </cell>
          <cell r="C31485">
            <v>9.4400000000000005E-3</v>
          </cell>
          <cell r="D31485" t="str">
            <v xml:space="preserve">              </v>
          </cell>
        </row>
        <row r="31486">
          <cell r="A31486" t="str">
            <v xml:space="preserve"> COL</v>
          </cell>
          <cell r="B31486" t="str">
            <v xml:space="preserve">FRGRB90 </v>
          </cell>
          <cell r="C31486">
            <v>3.1900000000000001E-3</v>
          </cell>
          <cell r="D31486" t="str">
            <v xml:space="preserve">              </v>
          </cell>
        </row>
        <row r="31487">
          <cell r="A31487" t="str">
            <v xml:space="preserve"> COL</v>
          </cell>
          <cell r="B31487" t="str">
            <v xml:space="preserve">FRGRG22 </v>
          </cell>
          <cell r="C31487">
            <v>4.4999999999999999E-4</v>
          </cell>
          <cell r="D31487" t="str">
            <v xml:space="preserve">              </v>
          </cell>
        </row>
        <row r="31488">
          <cell r="A31488" t="str">
            <v xml:space="preserve"> COL</v>
          </cell>
          <cell r="B31488" t="str">
            <v xml:space="preserve">FRGRG23 </v>
          </cell>
          <cell r="C31488">
            <v>5.0099999999999997E-3</v>
          </cell>
          <cell r="D31488" t="str">
            <v xml:space="preserve">              </v>
          </cell>
        </row>
        <row r="31489">
          <cell r="A31489" t="str">
            <v xml:space="preserve"> COL</v>
          </cell>
          <cell r="B31489" t="str">
            <v xml:space="preserve">FRGRSNL </v>
          </cell>
          <cell r="C31489">
            <v>2.9E-4</v>
          </cell>
          <cell r="D31489" t="str">
            <v xml:space="preserve">              </v>
          </cell>
        </row>
        <row r="31490">
          <cell r="A31490" t="str">
            <v xml:space="preserve"> COL</v>
          </cell>
          <cell r="B31490" t="str">
            <v xml:space="preserve">FRGRMHV </v>
          </cell>
          <cell r="C31490">
            <v>4.7299999999999998E-3</v>
          </cell>
          <cell r="D31490" t="str">
            <v xml:space="preserve">              </v>
          </cell>
        </row>
        <row r="31491">
          <cell r="A31491" t="str">
            <v xml:space="preserve"> COL</v>
          </cell>
          <cell r="B31491" t="str">
            <v xml:space="preserve">FRGRMHC </v>
          </cell>
          <cell r="C31491">
            <v>1.64E-3</v>
          </cell>
          <cell r="D31491" t="str">
            <v xml:space="preserve">              </v>
          </cell>
        </row>
        <row r="31492">
          <cell r="A31492" t="str">
            <v xml:space="preserve"> COL</v>
          </cell>
          <cell r="B31492" t="str">
            <v xml:space="preserve">FRGRC5M </v>
          </cell>
          <cell r="C31492">
            <v>3.0500000000000002E-3</v>
          </cell>
          <cell r="D31492" t="str">
            <v xml:space="preserve">              </v>
          </cell>
        </row>
        <row r="31493">
          <cell r="A31493" t="str">
            <v xml:space="preserve"> COL</v>
          </cell>
          <cell r="B31493" t="str">
            <v xml:space="preserve">FRGRC6M </v>
          </cell>
          <cell r="C31493">
            <v>1.6000000000000001E-3</v>
          </cell>
          <cell r="D31493" t="str">
            <v xml:space="preserve">              </v>
          </cell>
        </row>
        <row r="31494">
          <cell r="A31494" t="str">
            <v xml:space="preserve"> COL</v>
          </cell>
          <cell r="B31494" t="str">
            <v xml:space="preserve">FRGRALB </v>
          </cell>
          <cell r="C31494">
            <v>1.014E-2</v>
          </cell>
          <cell r="D31494" t="str">
            <v xml:space="preserve">              </v>
          </cell>
        </row>
        <row r="31495">
          <cell r="A31495" t="str">
            <v xml:space="preserve"> COL</v>
          </cell>
          <cell r="B31495" t="str">
            <v xml:space="preserve">FRGRA4T </v>
          </cell>
          <cell r="C31495">
            <v>1.1299999999999999E-3</v>
          </cell>
          <cell r="D31495" t="str">
            <v xml:space="preserve">              </v>
          </cell>
        </row>
        <row r="31496">
          <cell r="A31496" t="str">
            <v xml:space="preserve"> COL</v>
          </cell>
          <cell r="B31496" t="str">
            <v xml:space="preserve">FRGRTX9 </v>
          </cell>
          <cell r="C31496">
            <v>1.1299999999999999E-3</v>
          </cell>
          <cell r="D31496" t="str">
            <v xml:space="preserve">              </v>
          </cell>
        </row>
        <row r="31497">
          <cell r="A31497" t="str">
            <v xml:space="preserve"> COL</v>
          </cell>
          <cell r="B31497" t="str">
            <v xml:space="preserve">FRGRISO </v>
          </cell>
          <cell r="C31497">
            <v>6.3000000000000003E-4</v>
          </cell>
          <cell r="D31497" t="str">
            <v xml:space="preserve">              </v>
          </cell>
        </row>
        <row r="31498">
          <cell r="A31498" t="str">
            <v xml:space="preserve"> COL</v>
          </cell>
          <cell r="B31498" t="str">
            <v xml:space="preserve">FRGRIC6 </v>
          </cell>
          <cell r="C31498">
            <v>5.8999999999999999E-3</v>
          </cell>
          <cell r="D31498" t="str">
            <v xml:space="preserve">              </v>
          </cell>
        </row>
        <row r="31499">
          <cell r="A31499" t="str">
            <v xml:space="preserve"> COL</v>
          </cell>
          <cell r="B31499" t="str">
            <v xml:space="preserve">FRGRMTB </v>
          </cell>
          <cell r="C31499">
            <v>1.4400000000000001E-3</v>
          </cell>
          <cell r="D31499" t="str">
            <v xml:space="preserve">              </v>
          </cell>
        </row>
        <row r="31500">
          <cell r="A31500" t="str">
            <v xml:space="preserve"> COL</v>
          </cell>
          <cell r="B31500" t="str">
            <v xml:space="preserve">FRGRETL </v>
          </cell>
          <cell r="C31500">
            <v>3.62E-3</v>
          </cell>
          <cell r="D31500" t="str">
            <v xml:space="preserve">              </v>
          </cell>
        </row>
        <row r="31501">
          <cell r="A31501" t="str">
            <v xml:space="preserve"> COL</v>
          </cell>
          <cell r="B31501" t="str">
            <v xml:space="preserve">FNPASRI </v>
          </cell>
          <cell r="C31501">
            <v>2.4049999999999998E-2</v>
          </cell>
          <cell r="D31501" t="str">
            <v xml:space="preserve">              </v>
          </cell>
        </row>
        <row r="31502">
          <cell r="A31502" t="str">
            <v xml:space="preserve"> COL</v>
          </cell>
          <cell r="B31502" t="str">
            <v xml:space="preserve">FNPASRL </v>
          </cell>
          <cell r="C31502">
            <v>1.5709999999999998E-2</v>
          </cell>
          <cell r="D31502" t="str">
            <v xml:space="preserve">              </v>
          </cell>
        </row>
        <row r="31503">
          <cell r="A31503" t="str">
            <v xml:space="preserve"> COL</v>
          </cell>
          <cell r="B31503" t="str">
            <v xml:space="preserve">FNPALNP </v>
          </cell>
          <cell r="C31503">
            <v>3.388E-2</v>
          </cell>
          <cell r="D31503" t="str">
            <v xml:space="preserve">              </v>
          </cell>
        </row>
        <row r="31504">
          <cell r="A31504" t="str">
            <v xml:space="preserve"> COL</v>
          </cell>
          <cell r="B31504" t="str">
            <v xml:space="preserve">FNPBLNP </v>
          </cell>
          <cell r="C31504">
            <v>1.129E-2</v>
          </cell>
          <cell r="D31504" t="str">
            <v xml:space="preserve">              </v>
          </cell>
        </row>
        <row r="31505">
          <cell r="A31505" t="str">
            <v xml:space="preserve"> COL</v>
          </cell>
          <cell r="B31505" t="str">
            <v xml:space="preserve">FJTAJPH </v>
          </cell>
          <cell r="C31505">
            <v>3.6099999999999999E-3</v>
          </cell>
          <cell r="D31505" t="str">
            <v xml:space="preserve">              </v>
          </cell>
        </row>
        <row r="31506">
          <cell r="A31506" t="str">
            <v xml:space="preserve"> COL</v>
          </cell>
          <cell r="B31506" t="str">
            <v xml:space="preserve">FJTAJIH </v>
          </cell>
          <cell r="C31506">
            <v>5.9000000000000003E-4</v>
          </cell>
          <cell r="D31506" t="str">
            <v xml:space="preserve">              </v>
          </cell>
        </row>
        <row r="31507">
          <cell r="A31507" t="str">
            <v xml:space="preserve"> COL</v>
          </cell>
          <cell r="B31507" t="str">
            <v xml:space="preserve">FJTAKHL </v>
          </cell>
          <cell r="C31507">
            <v>1.2999999999999999E-3</v>
          </cell>
          <cell r="D31507" t="str">
            <v xml:space="preserve">              </v>
          </cell>
        </row>
        <row r="31508">
          <cell r="A31508" t="str">
            <v xml:space="preserve"> COL</v>
          </cell>
          <cell r="B31508" t="str">
            <v xml:space="preserve">FJTAHLK </v>
          </cell>
          <cell r="C31508">
            <v>2.5400000000000002E-3</v>
          </cell>
          <cell r="D31508" t="str">
            <v xml:space="preserve">              </v>
          </cell>
        </row>
        <row r="31509">
          <cell r="A31509" t="str">
            <v xml:space="preserve"> COL</v>
          </cell>
          <cell r="B31509" t="str">
            <v xml:space="preserve">FJTAHL1 </v>
          </cell>
          <cell r="C31509">
            <v>1.64E-3</v>
          </cell>
          <cell r="D31509" t="str">
            <v xml:space="preserve">              </v>
          </cell>
        </row>
        <row r="31510">
          <cell r="A31510" t="str">
            <v xml:space="preserve"> COL</v>
          </cell>
          <cell r="B31510" t="str">
            <v xml:space="preserve">FKERJPL </v>
          </cell>
          <cell r="C31510">
            <v>3.0699999999999998E-3</v>
          </cell>
          <cell r="D31510" t="str">
            <v xml:space="preserve">              </v>
          </cell>
        </row>
        <row r="31511">
          <cell r="A31511" t="str">
            <v xml:space="preserve"> COL</v>
          </cell>
          <cell r="B31511" t="str">
            <v xml:space="preserve">FKERJIL </v>
          </cell>
          <cell r="C31511">
            <v>1.7999999999999999E-2</v>
          </cell>
          <cell r="D31511" t="str">
            <v xml:space="preserve">              </v>
          </cell>
        </row>
        <row r="31512">
          <cell r="A31512" t="str">
            <v xml:space="preserve"> COL</v>
          </cell>
          <cell r="B31512" t="str">
            <v xml:space="preserve">FKERJPH </v>
          </cell>
          <cell r="C31512">
            <v>1.38E-2</v>
          </cell>
          <cell r="D31512" t="str">
            <v xml:space="preserve">              </v>
          </cell>
        </row>
        <row r="31513">
          <cell r="A31513" t="str">
            <v xml:space="preserve"> COL</v>
          </cell>
          <cell r="B31513" t="str">
            <v xml:space="preserve">FKERJIH </v>
          </cell>
          <cell r="C31513">
            <v>1.255E-2</v>
          </cell>
          <cell r="D31513" t="str">
            <v xml:space="preserve">              </v>
          </cell>
        </row>
        <row r="31514">
          <cell r="A31514" t="str">
            <v xml:space="preserve"> COL</v>
          </cell>
          <cell r="B31514" t="str">
            <v xml:space="preserve">FKERKHL </v>
          </cell>
          <cell r="C31514">
            <v>4.8599999999999997E-3</v>
          </cell>
          <cell r="D31514" t="str">
            <v xml:space="preserve">              </v>
          </cell>
        </row>
        <row r="31515">
          <cell r="A31515" t="str">
            <v xml:space="preserve"> COL</v>
          </cell>
          <cell r="B31515" t="str">
            <v xml:space="preserve">FKER1LL </v>
          </cell>
          <cell r="C31515">
            <v>3.8000000000000002E-4</v>
          </cell>
          <cell r="D31515" t="str">
            <v xml:space="preserve">              </v>
          </cell>
        </row>
        <row r="31516">
          <cell r="A31516" t="str">
            <v xml:space="preserve"> COL</v>
          </cell>
          <cell r="B31516" t="str">
            <v xml:space="preserve">FKERLL4 </v>
          </cell>
          <cell r="C31516">
            <v>1.0000000000000001E-5</v>
          </cell>
          <cell r="D31516" t="str">
            <v xml:space="preserve">              </v>
          </cell>
        </row>
        <row r="31517">
          <cell r="A31517" t="str">
            <v xml:space="preserve"> COL</v>
          </cell>
          <cell r="B31517" t="str">
            <v xml:space="preserve">FKERHU3 </v>
          </cell>
          <cell r="C31517">
            <v>1.813E-2</v>
          </cell>
          <cell r="D31517" t="str">
            <v xml:space="preserve">              </v>
          </cell>
        </row>
        <row r="31518">
          <cell r="A31518" t="str">
            <v xml:space="preserve"> COL</v>
          </cell>
          <cell r="B31518" t="str">
            <v xml:space="preserve">FKERHU4 </v>
          </cell>
          <cell r="C31518">
            <v>1.1220000000000001E-2</v>
          </cell>
          <cell r="D31518" t="str">
            <v xml:space="preserve">              </v>
          </cell>
        </row>
        <row r="31519">
          <cell r="A31519" t="str">
            <v xml:space="preserve"> COL</v>
          </cell>
          <cell r="B31519" t="str">
            <v xml:space="preserve">FDMSKLL </v>
          </cell>
          <cell r="C31519">
            <v>1.29E-2</v>
          </cell>
          <cell r="D31519" t="str">
            <v xml:space="preserve">              </v>
          </cell>
        </row>
        <row r="31520">
          <cell r="A31520" t="str">
            <v xml:space="preserve"> COL</v>
          </cell>
          <cell r="B31520" t="str">
            <v xml:space="preserve">FDMSKHL </v>
          </cell>
          <cell r="C31520">
            <v>3.7409999999999999E-2</v>
          </cell>
          <cell r="D31520" t="str">
            <v xml:space="preserve">              </v>
          </cell>
        </row>
        <row r="31521">
          <cell r="A31521" t="str">
            <v xml:space="preserve"> COL</v>
          </cell>
          <cell r="B31521" t="str">
            <v xml:space="preserve">FDMS1HH </v>
          </cell>
          <cell r="C31521">
            <v>4.3049999999999998E-2</v>
          </cell>
          <cell r="D31521" t="str">
            <v xml:space="preserve">              </v>
          </cell>
        </row>
        <row r="31522">
          <cell r="A31522" t="str">
            <v xml:space="preserve"> COL</v>
          </cell>
          <cell r="B31522" t="str">
            <v xml:space="preserve">FDMSDHH </v>
          </cell>
          <cell r="C31522">
            <v>6.9999999999999994E-5</v>
          </cell>
          <cell r="D31522" t="str">
            <v xml:space="preserve">              </v>
          </cell>
        </row>
        <row r="31523">
          <cell r="A31523" t="str">
            <v xml:space="preserve"> COL</v>
          </cell>
          <cell r="B31523" t="str">
            <v xml:space="preserve">FDMSDHL </v>
          </cell>
          <cell r="C31523">
            <v>1.7399999999999999E-2</v>
          </cell>
          <cell r="D31523" t="str">
            <v xml:space="preserve">              </v>
          </cell>
        </row>
        <row r="31524">
          <cell r="A31524" t="str">
            <v xml:space="preserve"> COL</v>
          </cell>
          <cell r="B31524" t="str">
            <v xml:space="preserve">FDMSDHM </v>
          </cell>
          <cell r="C31524">
            <v>2.2000000000000001E-3</v>
          </cell>
          <cell r="D31524" t="str">
            <v xml:space="preserve">              </v>
          </cell>
        </row>
        <row r="31525">
          <cell r="A31525" t="str">
            <v xml:space="preserve"> COL</v>
          </cell>
          <cell r="B31525" t="str">
            <v xml:space="preserve">FDMSDLM </v>
          </cell>
          <cell r="C31525">
            <v>9.5E-4</v>
          </cell>
          <cell r="D31525" t="str">
            <v xml:space="preserve">              </v>
          </cell>
        </row>
        <row r="31526">
          <cell r="A31526" t="str">
            <v xml:space="preserve"> COL</v>
          </cell>
          <cell r="B31526" t="str">
            <v xml:space="preserve">FDMS2HL </v>
          </cell>
          <cell r="C31526">
            <v>4.6960000000000002E-2</v>
          </cell>
          <cell r="D31526" t="str">
            <v xml:space="preserve">              </v>
          </cell>
        </row>
        <row r="31527">
          <cell r="A31527" t="str">
            <v xml:space="preserve"> COL</v>
          </cell>
          <cell r="B31527" t="str">
            <v xml:space="preserve">FDMS2HM </v>
          </cell>
          <cell r="C31527">
            <v>2.4599999999999999E-3</v>
          </cell>
          <cell r="D31527" t="str">
            <v xml:space="preserve">              </v>
          </cell>
        </row>
        <row r="31528">
          <cell r="A31528" t="str">
            <v xml:space="preserve"> COL</v>
          </cell>
          <cell r="B31528" t="str">
            <v xml:space="preserve">FDMS6LL </v>
          </cell>
          <cell r="C31528">
            <v>1.34E-3</v>
          </cell>
          <cell r="D31528" t="str">
            <v xml:space="preserve">              </v>
          </cell>
        </row>
        <row r="31529">
          <cell r="A31529" t="str">
            <v xml:space="preserve"> COL</v>
          </cell>
          <cell r="B31529" t="str">
            <v xml:space="preserve">FDMS6LH </v>
          </cell>
          <cell r="C31529">
            <v>1.32E-3</v>
          </cell>
          <cell r="D31529" t="str">
            <v xml:space="preserve">              </v>
          </cell>
        </row>
        <row r="31530">
          <cell r="A31530" t="str">
            <v xml:space="preserve"> COL</v>
          </cell>
          <cell r="B31530" t="str">
            <v xml:space="preserve">FDMS6HL </v>
          </cell>
          <cell r="C31530">
            <v>7.4400000000000004E-3</v>
          </cell>
          <cell r="D31530" t="str">
            <v xml:space="preserve">              </v>
          </cell>
        </row>
        <row r="31531">
          <cell r="A31531" t="str">
            <v xml:space="preserve"> COL</v>
          </cell>
          <cell r="B31531" t="str">
            <v xml:space="preserve">FDMS6HH </v>
          </cell>
          <cell r="C31531">
            <v>8.8999999999999995E-4</v>
          </cell>
          <cell r="D31531" t="str">
            <v xml:space="preserve">              </v>
          </cell>
        </row>
        <row r="31532">
          <cell r="A31532" t="str">
            <v xml:space="preserve"> COL</v>
          </cell>
          <cell r="B31532" t="str">
            <v xml:space="preserve">FDMS7LH </v>
          </cell>
          <cell r="C31532">
            <v>4.4000000000000002E-4</v>
          </cell>
          <cell r="D31532" t="str">
            <v xml:space="preserve">              </v>
          </cell>
        </row>
        <row r="31533">
          <cell r="A31533" t="str">
            <v xml:space="preserve"> COL</v>
          </cell>
          <cell r="B31533" t="str">
            <v xml:space="preserve">FDMS7HL </v>
          </cell>
          <cell r="C31533">
            <v>1.115E-2</v>
          </cell>
          <cell r="D31533" t="str">
            <v xml:space="preserve">              </v>
          </cell>
        </row>
        <row r="31534">
          <cell r="A31534" t="str">
            <v xml:space="preserve"> COL</v>
          </cell>
          <cell r="B31534" t="str">
            <v xml:space="preserve">FDMS7HH </v>
          </cell>
          <cell r="C31534">
            <v>9.3000000000000005E-4</v>
          </cell>
          <cell r="D31534" t="str">
            <v xml:space="preserve">              </v>
          </cell>
        </row>
        <row r="31535">
          <cell r="A31535" t="str">
            <v xml:space="preserve"> COL</v>
          </cell>
          <cell r="B31535" t="str">
            <v xml:space="preserve">FDMSHL7 </v>
          </cell>
          <cell r="C31535">
            <v>9.5499999999999995E-3</v>
          </cell>
          <cell r="D31535" t="str">
            <v xml:space="preserve">              </v>
          </cell>
        </row>
        <row r="31536">
          <cell r="A31536" t="str">
            <v xml:space="preserve"> COL</v>
          </cell>
          <cell r="B31536" t="str">
            <v xml:space="preserve">FDMSLC1 </v>
          </cell>
          <cell r="C31536">
            <v>1.8329999999999999E-2</v>
          </cell>
          <cell r="D31536" t="str">
            <v xml:space="preserve">              </v>
          </cell>
        </row>
        <row r="31537">
          <cell r="A31537" t="str">
            <v xml:space="preserve"> COL</v>
          </cell>
          <cell r="B31537" t="str">
            <v xml:space="preserve">FDMSLC3 </v>
          </cell>
          <cell r="C31537">
            <v>1.2999999999999999E-3</v>
          </cell>
          <cell r="D31537" t="str">
            <v xml:space="preserve">              </v>
          </cell>
        </row>
        <row r="31538">
          <cell r="A31538" t="str">
            <v xml:space="preserve"> COL</v>
          </cell>
          <cell r="B31538" t="str">
            <v xml:space="preserve">FDMSLC2 </v>
          </cell>
          <cell r="C31538">
            <v>4.6499999999999996E-3</v>
          </cell>
          <cell r="D31538" t="str">
            <v xml:space="preserve">              </v>
          </cell>
        </row>
        <row r="31539">
          <cell r="A31539" t="str">
            <v xml:space="preserve"> COL</v>
          </cell>
          <cell r="B31539" t="str">
            <v xml:space="preserve">FDMSLC4 </v>
          </cell>
          <cell r="C31539">
            <v>3.6000000000000002E-4</v>
          </cell>
          <cell r="D31539" t="str">
            <v xml:space="preserve">              </v>
          </cell>
        </row>
        <row r="31540">
          <cell r="A31540" t="str">
            <v xml:space="preserve"> COL</v>
          </cell>
          <cell r="B31540" t="str">
            <v xml:space="preserve">FDHS1HL </v>
          </cell>
          <cell r="C31540">
            <v>1.06E-3</v>
          </cell>
          <cell r="D31540" t="str">
            <v xml:space="preserve">              </v>
          </cell>
        </row>
        <row r="31541">
          <cell r="A31541" t="str">
            <v xml:space="preserve"> COL</v>
          </cell>
          <cell r="B31541" t="str">
            <v xml:space="preserve">FDHS6HL </v>
          </cell>
          <cell r="C31541">
            <v>1.67E-3</v>
          </cell>
          <cell r="D31541" t="str">
            <v xml:space="preserve">              </v>
          </cell>
        </row>
        <row r="31542">
          <cell r="A31542" t="str">
            <v xml:space="preserve"> COL</v>
          </cell>
          <cell r="B31542" t="str">
            <v xml:space="preserve">FDHS6HH </v>
          </cell>
          <cell r="C31542">
            <v>4.0000000000000002E-4</v>
          </cell>
          <cell r="D31542" t="str">
            <v xml:space="preserve">              </v>
          </cell>
        </row>
        <row r="31543">
          <cell r="A31543" t="str">
            <v xml:space="preserve"> COL</v>
          </cell>
          <cell r="B31543" t="str">
            <v xml:space="preserve">FDHS7HH </v>
          </cell>
          <cell r="C31543">
            <v>6.0999999999999997E-4</v>
          </cell>
          <cell r="D31543" t="str">
            <v xml:space="preserve">              </v>
          </cell>
        </row>
        <row r="31544">
          <cell r="A31544" t="str">
            <v xml:space="preserve"> COL</v>
          </cell>
          <cell r="B31544" t="str">
            <v xml:space="preserve">FDIE7LL </v>
          </cell>
          <cell r="C31544">
            <v>6.9999999999999994E-5</v>
          </cell>
          <cell r="D31544" t="str">
            <v xml:space="preserve">              </v>
          </cell>
        </row>
        <row r="31545">
          <cell r="A31545" t="str">
            <v xml:space="preserve"> COL</v>
          </cell>
          <cell r="B31545" t="str">
            <v xml:space="preserve">FDIE7HL </v>
          </cell>
          <cell r="C31545">
            <v>3.8800000000000002E-3</v>
          </cell>
          <cell r="D31545" t="str">
            <v xml:space="preserve">              </v>
          </cell>
        </row>
        <row r="31546">
          <cell r="A31546" t="str">
            <v xml:space="preserve"> COL</v>
          </cell>
          <cell r="B31546" t="str">
            <v xml:space="preserve">FDIEILJ </v>
          </cell>
          <cell r="C31546">
            <v>3.3300000000000001E-3</v>
          </cell>
          <cell r="D31546" t="str">
            <v xml:space="preserve">              </v>
          </cell>
        </row>
        <row r="31547">
          <cell r="A31547" t="str">
            <v xml:space="preserve"> COL</v>
          </cell>
          <cell r="B31547" t="str">
            <v xml:space="preserve">FDIENLJ </v>
          </cell>
          <cell r="C31547">
            <v>5.5900000000000004E-3</v>
          </cell>
          <cell r="D31547" t="str">
            <v xml:space="preserve">              </v>
          </cell>
        </row>
        <row r="31548">
          <cell r="A31548" t="str">
            <v xml:space="preserve"> COL</v>
          </cell>
          <cell r="B31548" t="str">
            <v xml:space="preserve">FDIEHL1 </v>
          </cell>
          <cell r="C31548">
            <v>3.0929999999999999E-2</v>
          </cell>
          <cell r="D31548" t="str">
            <v xml:space="preserve">              </v>
          </cell>
        </row>
        <row r="31549">
          <cell r="A31549" t="str">
            <v xml:space="preserve"> COL</v>
          </cell>
          <cell r="B31549" t="str">
            <v xml:space="preserve">FDIELUK </v>
          </cell>
          <cell r="C31549">
            <v>1.8950000000000002E-2</v>
          </cell>
          <cell r="D31549" t="str">
            <v xml:space="preserve">              </v>
          </cell>
        </row>
        <row r="31550">
          <cell r="A31550" t="str">
            <v xml:space="preserve"> COL</v>
          </cell>
          <cell r="B31550" t="str">
            <v xml:space="preserve">FDIELU3 </v>
          </cell>
          <cell r="C31550">
            <v>1.29E-2</v>
          </cell>
          <cell r="D31550" t="str">
            <v xml:space="preserve">              </v>
          </cell>
        </row>
        <row r="31551">
          <cell r="A31551" t="str">
            <v xml:space="preserve"> COL</v>
          </cell>
          <cell r="B31551" t="str">
            <v xml:space="preserve">FDIELU4 </v>
          </cell>
          <cell r="C31551">
            <v>1.0399999999999999E-3</v>
          </cell>
          <cell r="D31551" t="str">
            <v xml:space="preserve">              </v>
          </cell>
        </row>
        <row r="31552">
          <cell r="A31552" t="str">
            <v xml:space="preserve"> COL</v>
          </cell>
          <cell r="B31552" t="str">
            <v xml:space="preserve">FDIEHU4 </v>
          </cell>
          <cell r="C31552">
            <v>8.5000000000000006E-3</v>
          </cell>
          <cell r="D31552" t="str">
            <v xml:space="preserve">              </v>
          </cell>
        </row>
        <row r="31553">
          <cell r="A31553" t="str">
            <v xml:space="preserve"> COL</v>
          </cell>
          <cell r="B31553" t="str">
            <v xml:space="preserve">FDIELC7 </v>
          </cell>
          <cell r="C31553">
            <v>1.1100000000000001E-3</v>
          </cell>
          <cell r="D31553" t="str">
            <v xml:space="preserve">              </v>
          </cell>
        </row>
        <row r="31554">
          <cell r="A31554" t="str">
            <v xml:space="preserve"> COL</v>
          </cell>
          <cell r="B31554" t="str">
            <v xml:space="preserve">FDIEHD2 </v>
          </cell>
          <cell r="C31554">
            <v>8.7899999999999992E-3</v>
          </cell>
          <cell r="D31554" t="str">
            <v xml:space="preserve">              </v>
          </cell>
        </row>
        <row r="31555">
          <cell r="A31555" t="str">
            <v xml:space="preserve"> COL</v>
          </cell>
          <cell r="B31555" t="str">
            <v xml:space="preserve">FDIELD2 </v>
          </cell>
          <cell r="C31555">
            <v>3.2000000000000003E-4</v>
          </cell>
          <cell r="D31555" t="str">
            <v xml:space="preserve">              </v>
          </cell>
        </row>
        <row r="31556">
          <cell r="A31556" t="str">
            <v xml:space="preserve"> COL</v>
          </cell>
          <cell r="B31556" t="str">
            <v xml:space="preserve">FDIELSD </v>
          </cell>
          <cell r="C31556">
            <v>2.1900000000000001E-3</v>
          </cell>
          <cell r="D31556" t="str">
            <v xml:space="preserve">              </v>
          </cell>
        </row>
        <row r="31557">
          <cell r="A31557" t="str">
            <v xml:space="preserve"> COL</v>
          </cell>
          <cell r="B31557" t="str">
            <v xml:space="preserve">FDIEL1S </v>
          </cell>
          <cell r="C31557">
            <v>2.7599999999999999E-3</v>
          </cell>
          <cell r="D31557" t="str">
            <v xml:space="preserve">              </v>
          </cell>
        </row>
        <row r="31558">
          <cell r="A31558" t="str">
            <v xml:space="preserve"> COL</v>
          </cell>
          <cell r="B31558" t="str">
            <v xml:space="preserve">FDIEL4S </v>
          </cell>
          <cell r="C31558">
            <v>1.7099999999999999E-3</v>
          </cell>
          <cell r="D31558" t="str">
            <v xml:space="preserve">              </v>
          </cell>
        </row>
        <row r="31559">
          <cell r="A31559" t="str">
            <v xml:space="preserve"> COL</v>
          </cell>
          <cell r="B31559" t="str">
            <v xml:space="preserve">FDFASKE </v>
          </cell>
          <cell r="C31559">
            <v>2.9739999999999999E-2</v>
          </cell>
          <cell r="D31559" t="str">
            <v xml:space="preserve">              </v>
          </cell>
        </row>
        <row r="31560">
          <cell r="A31560" t="str">
            <v xml:space="preserve"> COL</v>
          </cell>
          <cell r="B31560" t="str">
            <v xml:space="preserve">FDFASDL </v>
          </cell>
          <cell r="C31560">
            <v>2.5399999999999999E-2</v>
          </cell>
          <cell r="D31560" t="str">
            <v xml:space="preserve">              </v>
          </cell>
        </row>
        <row r="31561">
          <cell r="A31561" t="str">
            <v xml:space="preserve"> COL</v>
          </cell>
          <cell r="B31561" t="str">
            <v xml:space="preserve">FDFAHJV </v>
          </cell>
          <cell r="C31561">
            <v>2.435E-2</v>
          </cell>
          <cell r="D31561" t="str">
            <v xml:space="preserve">              </v>
          </cell>
        </row>
        <row r="31562">
          <cell r="A31562" t="str">
            <v xml:space="preserve"> COL</v>
          </cell>
          <cell r="B31562" t="str">
            <v xml:space="preserve">FDFAHJC </v>
          </cell>
          <cell r="C31562">
            <v>5.1999999999999995E-4</v>
          </cell>
          <cell r="D31562" t="str">
            <v xml:space="preserve">              </v>
          </cell>
        </row>
        <row r="31563">
          <cell r="A31563" t="str">
            <v xml:space="preserve"> COL</v>
          </cell>
          <cell r="B31563" t="str">
            <v xml:space="preserve">FDFAHD1 </v>
          </cell>
          <cell r="C31563">
            <v>4.79E-3</v>
          </cell>
          <cell r="D31563" t="str">
            <v xml:space="preserve">              </v>
          </cell>
        </row>
        <row r="31564">
          <cell r="A31564" t="str">
            <v xml:space="preserve"> COL</v>
          </cell>
          <cell r="B31564" t="str">
            <v xml:space="preserve">FDFAH81 </v>
          </cell>
          <cell r="C31564">
            <v>2.7000000000000001E-3</v>
          </cell>
          <cell r="D31564" t="str">
            <v xml:space="preserve">              </v>
          </cell>
        </row>
        <row r="31565">
          <cell r="A31565" t="str">
            <v xml:space="preserve"> COL</v>
          </cell>
          <cell r="B31565" t="str">
            <v xml:space="preserve">FDFAL8D </v>
          </cell>
          <cell r="C31565">
            <v>2.4879999999999999E-2</v>
          </cell>
          <cell r="D31565" t="str">
            <v xml:space="preserve">              </v>
          </cell>
        </row>
        <row r="31566">
          <cell r="A31566" t="str">
            <v xml:space="preserve"> COL</v>
          </cell>
          <cell r="B31566" t="str">
            <v xml:space="preserve">FDFAH8D </v>
          </cell>
          <cell r="C31566">
            <v>1.528E-2</v>
          </cell>
          <cell r="D31566" t="str">
            <v xml:space="preserve">              </v>
          </cell>
        </row>
        <row r="31567">
          <cell r="A31567" t="str">
            <v xml:space="preserve"> COL</v>
          </cell>
          <cell r="B31567" t="str">
            <v xml:space="preserve">FDFAH82 </v>
          </cell>
          <cell r="C31567">
            <v>4.7200000000000002E-3</v>
          </cell>
          <cell r="D31567" t="str">
            <v xml:space="preserve">              </v>
          </cell>
        </row>
        <row r="31568">
          <cell r="A31568" t="str">
            <v xml:space="preserve"> COL</v>
          </cell>
          <cell r="B31568" t="str">
            <v xml:space="preserve">FDFAH84 </v>
          </cell>
          <cell r="C31568">
            <v>1.17E-2</v>
          </cell>
          <cell r="D31568" t="str">
            <v xml:space="preserve">              </v>
          </cell>
        </row>
        <row r="31569">
          <cell r="A31569" t="str">
            <v xml:space="preserve"> COL</v>
          </cell>
          <cell r="B31569" t="str">
            <v xml:space="preserve">FDFABIM </v>
          </cell>
          <cell r="C31569">
            <v>1.1990000000000001E-2</v>
          </cell>
          <cell r="D31569" t="str">
            <v xml:space="preserve">              </v>
          </cell>
        </row>
        <row r="31570">
          <cell r="A31570" t="str">
            <v xml:space="preserve"> COL</v>
          </cell>
          <cell r="B31570" t="str">
            <v xml:space="preserve">FMDOLGL </v>
          </cell>
          <cell r="C31570">
            <v>1.8E-3</v>
          </cell>
          <cell r="D31570" t="str">
            <v xml:space="preserve">              </v>
          </cell>
        </row>
        <row r="31571">
          <cell r="A31571" t="str">
            <v xml:space="preserve"> COL</v>
          </cell>
          <cell r="B31571" t="str">
            <v xml:space="preserve">FMDOLGH </v>
          </cell>
          <cell r="C31571">
            <v>4.1399999999999996E-3</v>
          </cell>
          <cell r="D31571" t="str">
            <v xml:space="preserve">              </v>
          </cell>
        </row>
        <row r="31572">
          <cell r="A31572" t="str">
            <v xml:space="preserve"> COL</v>
          </cell>
          <cell r="B31572" t="str">
            <v xml:space="preserve">FMDOHGH </v>
          </cell>
          <cell r="C31572">
            <v>6.6699999999999997E-3</v>
          </cell>
          <cell r="D31572" t="str">
            <v xml:space="preserve">              </v>
          </cell>
        </row>
        <row r="31573">
          <cell r="A31573" t="str">
            <v xml:space="preserve"> COL</v>
          </cell>
          <cell r="B31573" t="str">
            <v xml:space="preserve">FMDOVAI </v>
          </cell>
          <cell r="C31573">
            <v>6.0000000000000002E-5</v>
          </cell>
          <cell r="D31573" t="str">
            <v xml:space="preserve">              </v>
          </cell>
        </row>
        <row r="31574">
          <cell r="A31574" t="str">
            <v xml:space="preserve"> COL</v>
          </cell>
          <cell r="B31574" t="str">
            <v xml:space="preserve">FMDOVAG </v>
          </cell>
          <cell r="C31574">
            <v>2.1900000000000001E-3</v>
          </cell>
          <cell r="D31574" t="str">
            <v xml:space="preserve">              </v>
          </cell>
        </row>
        <row r="31575">
          <cell r="A31575" t="str">
            <v xml:space="preserve"> COL</v>
          </cell>
          <cell r="B31575" t="str">
            <v xml:space="preserve">FMDOGOU </v>
          </cell>
          <cell r="C31575">
            <v>1.4999999999999999E-4</v>
          </cell>
          <cell r="D31575" t="str">
            <v xml:space="preserve">              </v>
          </cell>
        </row>
        <row r="31576">
          <cell r="A31576" t="str">
            <v xml:space="preserve"> COL</v>
          </cell>
          <cell r="B31576" t="str">
            <v xml:space="preserve">FN6HARF </v>
          </cell>
          <cell r="C31576">
            <v>2.6900000000000001E-3</v>
          </cell>
          <cell r="D31576" t="str">
            <v xml:space="preserve">              </v>
          </cell>
        </row>
        <row r="31577">
          <cell r="A31577" t="str">
            <v xml:space="preserve"> COL</v>
          </cell>
          <cell r="B31577" t="str">
            <v xml:space="preserve">FN6HARM </v>
          </cell>
          <cell r="C31577">
            <v>7.7999999999999996E-3</v>
          </cell>
          <cell r="D31577" t="str">
            <v xml:space="preserve">              </v>
          </cell>
        </row>
        <row r="31578">
          <cell r="A31578" t="str">
            <v xml:space="preserve"> COL</v>
          </cell>
          <cell r="B31578" t="str">
            <v xml:space="preserve">FN6HVAG </v>
          </cell>
          <cell r="C31578">
            <v>4.5399999999999998E-3</v>
          </cell>
          <cell r="D31578" t="str">
            <v xml:space="preserve">              </v>
          </cell>
        </row>
        <row r="31579">
          <cell r="A31579" t="str">
            <v xml:space="preserve"> COL</v>
          </cell>
          <cell r="B31579" t="str">
            <v xml:space="preserve">FN6HCOL </v>
          </cell>
          <cell r="C31579">
            <v>5.5300000000000002E-3</v>
          </cell>
          <cell r="D31579" t="str">
            <v xml:space="preserve">              </v>
          </cell>
        </row>
        <row r="31580">
          <cell r="A31580" t="str">
            <v xml:space="preserve"> COL</v>
          </cell>
          <cell r="B31580" t="str">
            <v xml:space="preserve">FN6HCOM </v>
          </cell>
          <cell r="C31580">
            <v>2.5999999999999998E-4</v>
          </cell>
          <cell r="D31580" t="str">
            <v xml:space="preserve">              </v>
          </cell>
        </row>
        <row r="31581">
          <cell r="A31581" t="str">
            <v xml:space="preserve"> COL</v>
          </cell>
          <cell r="B31581" t="str">
            <v xml:space="preserve">FN6HVRI </v>
          </cell>
          <cell r="C31581">
            <v>5.1000000000000004E-4</v>
          </cell>
          <cell r="D31581" t="str">
            <v xml:space="preserve">              </v>
          </cell>
        </row>
        <row r="31582">
          <cell r="A31582" t="str">
            <v xml:space="preserve"> COL</v>
          </cell>
          <cell r="B31582" t="str">
            <v xml:space="preserve">FN6HVRM </v>
          </cell>
          <cell r="C31582">
            <v>1.8E-3</v>
          </cell>
          <cell r="D31582" t="str">
            <v xml:space="preserve">              </v>
          </cell>
        </row>
        <row r="31583">
          <cell r="A31583" t="str">
            <v xml:space="preserve"> COL</v>
          </cell>
          <cell r="B31583" t="str">
            <v xml:space="preserve">FN5BARM </v>
          </cell>
          <cell r="C31583">
            <v>2.5000000000000001E-3</v>
          </cell>
          <cell r="D31583" t="str">
            <v xml:space="preserve">              </v>
          </cell>
        </row>
        <row r="31584">
          <cell r="A31584" t="str">
            <v xml:space="preserve"> COL</v>
          </cell>
          <cell r="B31584" t="str">
            <v xml:space="preserve">FN5BLGH </v>
          </cell>
          <cell r="C31584">
            <v>1.3500000000000001E-3</v>
          </cell>
          <cell r="D31584" t="str">
            <v xml:space="preserve">              </v>
          </cell>
        </row>
        <row r="31585">
          <cell r="A31585" t="str">
            <v xml:space="preserve"> COL</v>
          </cell>
          <cell r="B31585" t="str">
            <v xml:space="preserve">FN5BVRV </v>
          </cell>
          <cell r="C31585">
            <v>1.6000000000000001E-4</v>
          </cell>
          <cell r="D31585" t="str">
            <v xml:space="preserve">              </v>
          </cell>
        </row>
        <row r="31586">
          <cell r="A31586" t="str">
            <v xml:space="preserve"> COL</v>
          </cell>
          <cell r="B31586" t="str">
            <v xml:space="preserve">FN6BARM </v>
          </cell>
          <cell r="C31586">
            <v>5.7119999999999997E-2</v>
          </cell>
          <cell r="D31586" t="str">
            <v xml:space="preserve">              </v>
          </cell>
        </row>
        <row r="31587">
          <cell r="A31587" t="str">
            <v xml:space="preserve"> COL</v>
          </cell>
          <cell r="B31587" t="str">
            <v xml:space="preserve">FN6BLGH </v>
          </cell>
          <cell r="C31587">
            <v>2.3E-3</v>
          </cell>
          <cell r="D31587" t="str">
            <v xml:space="preserve">              </v>
          </cell>
        </row>
        <row r="31588">
          <cell r="A31588" t="str">
            <v xml:space="preserve"> COL</v>
          </cell>
          <cell r="B31588" t="str">
            <v xml:space="preserve">FN6BCOH </v>
          </cell>
          <cell r="C31588">
            <v>2.6099999999999999E-3</v>
          </cell>
          <cell r="D31588" t="str">
            <v xml:space="preserve">              </v>
          </cell>
        </row>
        <row r="31589">
          <cell r="A31589" t="str">
            <v xml:space="preserve"> COL</v>
          </cell>
          <cell r="B31589" t="str">
            <v xml:space="preserve">FN6IARI </v>
          </cell>
          <cell r="C31589">
            <v>2.802E-2</v>
          </cell>
          <cell r="D31589" t="str">
            <v xml:space="preserve">              </v>
          </cell>
        </row>
        <row r="31590">
          <cell r="A31590" t="str">
            <v xml:space="preserve"> COL</v>
          </cell>
          <cell r="B31590" t="str">
            <v xml:space="preserve">FN6IARF </v>
          </cell>
          <cell r="C31590">
            <v>6.8599999999999998E-3</v>
          </cell>
          <cell r="D31590" t="str">
            <v xml:space="preserve">              </v>
          </cell>
        </row>
        <row r="31591">
          <cell r="A31591" t="str">
            <v xml:space="preserve"> COL</v>
          </cell>
          <cell r="B31591" t="str">
            <v xml:space="preserve">FN6IARD </v>
          </cell>
          <cell r="C31591">
            <v>3.3800000000000002E-3</v>
          </cell>
          <cell r="D31591" t="str">
            <v xml:space="preserve">              </v>
          </cell>
        </row>
        <row r="31592">
          <cell r="A31592" t="str">
            <v xml:space="preserve"> COL</v>
          </cell>
          <cell r="B31592" t="str">
            <v xml:space="preserve">FN6IARM </v>
          </cell>
          <cell r="C31592">
            <v>4.5599999999999998E-3</v>
          </cell>
          <cell r="D31592" t="str">
            <v xml:space="preserve">              </v>
          </cell>
        </row>
        <row r="31593">
          <cell r="A31593" t="str">
            <v xml:space="preserve"> COL</v>
          </cell>
          <cell r="B31593" t="str">
            <v xml:space="preserve">FN6ILGH </v>
          </cell>
          <cell r="C31593">
            <v>3.5500000000000002E-3</v>
          </cell>
          <cell r="D31593" t="str">
            <v xml:space="preserve">              </v>
          </cell>
        </row>
        <row r="31594">
          <cell r="A31594" t="str">
            <v xml:space="preserve"> COL</v>
          </cell>
          <cell r="B31594" t="str">
            <v xml:space="preserve">FN6IVAG </v>
          </cell>
          <cell r="C31594">
            <v>1.221E-2</v>
          </cell>
          <cell r="D31594" t="str">
            <v xml:space="preserve">              </v>
          </cell>
        </row>
        <row r="31595">
          <cell r="A31595" t="str">
            <v xml:space="preserve"> COL</v>
          </cell>
          <cell r="B31595" t="str">
            <v xml:space="preserve">FN6IVAC </v>
          </cell>
          <cell r="C31595">
            <v>1.58E-3</v>
          </cell>
          <cell r="D31595" t="str">
            <v xml:space="preserve">              </v>
          </cell>
        </row>
        <row r="31596">
          <cell r="A31596" t="str">
            <v xml:space="preserve"> COL</v>
          </cell>
          <cell r="B31596" t="str">
            <v xml:space="preserve">FN6ICOM </v>
          </cell>
          <cell r="C31596">
            <v>1.8000000000000001E-4</v>
          </cell>
          <cell r="D31596" t="str">
            <v xml:space="preserve">              </v>
          </cell>
        </row>
        <row r="31597">
          <cell r="A31597" t="str">
            <v xml:space="preserve"> COL</v>
          </cell>
          <cell r="B31597" t="str">
            <v xml:space="preserve">FN6IVRM </v>
          </cell>
          <cell r="C31597">
            <v>6.7000000000000002E-3</v>
          </cell>
          <cell r="D31597" t="str">
            <v xml:space="preserve">              </v>
          </cell>
        </row>
        <row r="31598">
          <cell r="A31598" t="str">
            <v xml:space="preserve"> COL</v>
          </cell>
          <cell r="B31598" t="str">
            <v xml:space="preserve">HUNCIC4 </v>
          </cell>
          <cell r="C31598">
            <v>1.468E-2</v>
          </cell>
          <cell r="D31598" t="str">
            <v xml:space="preserve">              </v>
          </cell>
        </row>
        <row r="31599">
          <cell r="A31599" t="str">
            <v xml:space="preserve"> COL</v>
          </cell>
          <cell r="B31599" t="str">
            <v xml:space="preserve">HUNCPBN </v>
          </cell>
          <cell r="C31599">
            <v>1.0019999999999999E-2</v>
          </cell>
          <cell r="D31599" t="str">
            <v xml:space="preserve">              </v>
          </cell>
        </row>
        <row r="31600">
          <cell r="A31600" t="str">
            <v xml:space="preserve"> COL</v>
          </cell>
          <cell r="B31600" t="str">
            <v xml:space="preserve">HUNCR95 </v>
          </cell>
          <cell r="C31600">
            <v>1.8460000000000001E-2</v>
          </cell>
          <cell r="D31600" t="str">
            <v xml:space="preserve">              </v>
          </cell>
        </row>
        <row r="31601">
          <cell r="A31601" t="str">
            <v xml:space="preserve"> COL</v>
          </cell>
          <cell r="B31601" t="str">
            <v xml:space="preserve">HUNCR1X </v>
          </cell>
          <cell r="C31601">
            <v>1.8460000000000001E-2</v>
          </cell>
          <cell r="D31601" t="str">
            <v xml:space="preserve">              </v>
          </cell>
        </row>
        <row r="31602">
          <cell r="A31602" t="str">
            <v xml:space="preserve"> COL</v>
          </cell>
          <cell r="B31602" t="str">
            <v xml:space="preserve">HUNCT90 </v>
          </cell>
          <cell r="C31602">
            <v>1.8460000000000001E-2</v>
          </cell>
          <cell r="D31602" t="str">
            <v xml:space="preserve">              </v>
          </cell>
        </row>
        <row r="31603">
          <cell r="A31603" t="str">
            <v xml:space="preserve"> COL</v>
          </cell>
          <cell r="B31603" t="str">
            <v xml:space="preserve">HUNCLRA </v>
          </cell>
          <cell r="C31603">
            <v>1.4880000000000001E-2</v>
          </cell>
          <cell r="D31603" t="str">
            <v xml:space="preserve">              </v>
          </cell>
        </row>
        <row r="31604">
          <cell r="A31604" t="str">
            <v xml:space="preserve"> COL</v>
          </cell>
          <cell r="B31604" t="str">
            <v xml:space="preserve">HUNCZR8 </v>
          </cell>
          <cell r="C31604">
            <v>9.7159999999999996E-2</v>
          </cell>
          <cell r="D31604" t="str">
            <v xml:space="preserve">              </v>
          </cell>
        </row>
        <row r="31605">
          <cell r="A31605" t="str">
            <v xml:space="preserve"> COL</v>
          </cell>
          <cell r="B31605" t="str">
            <v xml:space="preserve">HUNC6HR </v>
          </cell>
          <cell r="C31605">
            <v>1.651E-2</v>
          </cell>
          <cell r="D31605" t="str">
            <v xml:space="preserve">              </v>
          </cell>
        </row>
        <row r="31606">
          <cell r="A31606" t="str">
            <v xml:space="preserve"> COL</v>
          </cell>
          <cell r="B31606" t="str">
            <v xml:space="preserve">HUNCOR7 </v>
          </cell>
          <cell r="C31606">
            <v>2.0490000000000001E-2</v>
          </cell>
          <cell r="D31606" t="str">
            <v xml:space="preserve">              </v>
          </cell>
        </row>
        <row r="31607">
          <cell r="A31607" t="str">
            <v xml:space="preserve"> COL</v>
          </cell>
          <cell r="B31607" t="str">
            <v xml:space="preserve">HUNC6LR </v>
          </cell>
          <cell r="C31607">
            <v>2.6939999999999999E-2</v>
          </cell>
          <cell r="D31607" t="str">
            <v xml:space="preserve">              </v>
          </cell>
        </row>
        <row r="31608">
          <cell r="A31608" t="str">
            <v xml:space="preserve"> COL</v>
          </cell>
          <cell r="B31608" t="str">
            <v xml:space="preserve">HUNCS10 </v>
          </cell>
          <cell r="C31608">
            <v>8.0000000000000007E-5</v>
          </cell>
          <cell r="D31608" t="str">
            <v xml:space="preserve">              </v>
          </cell>
        </row>
        <row r="31609">
          <cell r="A31609" t="str">
            <v xml:space="preserve"> COL</v>
          </cell>
          <cell r="B31609" t="str">
            <v xml:space="preserve">HUNCLHG </v>
          </cell>
          <cell r="C31609">
            <v>4.6179999999999999E-2</v>
          </cell>
          <cell r="D31609" t="str">
            <v xml:space="preserve">              </v>
          </cell>
        </row>
        <row r="31610">
          <cell r="A31610" t="str">
            <v xml:space="preserve"> COL</v>
          </cell>
          <cell r="B31610" t="str">
            <v xml:space="preserve">HUNUIC4 </v>
          </cell>
          <cell r="C31610">
            <v>5.9199999999999999E-3</v>
          </cell>
          <cell r="D31610" t="str">
            <v xml:space="preserve">              </v>
          </cell>
        </row>
        <row r="31611">
          <cell r="A31611" t="str">
            <v xml:space="preserve"> COL</v>
          </cell>
          <cell r="B31611" t="str">
            <v xml:space="preserve">HUNUR95 </v>
          </cell>
          <cell r="C31611">
            <v>6.1240000000000003E-2</v>
          </cell>
          <cell r="D31611" t="str">
            <v xml:space="preserve">              </v>
          </cell>
        </row>
        <row r="31612">
          <cell r="A31612" t="str">
            <v xml:space="preserve"> COL</v>
          </cell>
          <cell r="B31612" t="str">
            <v xml:space="preserve">HUNUR1X </v>
          </cell>
          <cell r="C31612">
            <v>2.971E-2</v>
          </cell>
          <cell r="D31612" t="str">
            <v xml:space="preserve">              </v>
          </cell>
        </row>
        <row r="31613">
          <cell r="A31613" t="str">
            <v xml:space="preserve"> COL</v>
          </cell>
          <cell r="B31613" t="str">
            <v xml:space="preserve">HUNUB1X </v>
          </cell>
          <cell r="C31613">
            <v>1.5469999999999999E-2</v>
          </cell>
          <cell r="D31613" t="str">
            <v xml:space="preserve">              </v>
          </cell>
        </row>
        <row r="31614">
          <cell r="A31614" t="str">
            <v xml:space="preserve"> COL</v>
          </cell>
          <cell r="B31614" t="str">
            <v xml:space="preserve">HUNULRA </v>
          </cell>
          <cell r="C31614">
            <v>6.8989999999999996E-2</v>
          </cell>
          <cell r="D31614" t="str">
            <v xml:space="preserve">              </v>
          </cell>
        </row>
        <row r="31615">
          <cell r="A31615" t="str">
            <v xml:space="preserve"> COL</v>
          </cell>
          <cell r="B31615" t="str">
            <v xml:space="preserve">HUNUG17 </v>
          </cell>
          <cell r="C31615">
            <v>1.753E-2</v>
          </cell>
          <cell r="D31615" t="str">
            <v xml:space="preserve">              </v>
          </cell>
        </row>
        <row r="31616">
          <cell r="A31616" t="str">
            <v xml:space="preserve"> COL</v>
          </cell>
          <cell r="B31616" t="str">
            <v xml:space="preserve">HUNUG72 </v>
          </cell>
          <cell r="C31616">
            <v>8.0000000000000007E-5</v>
          </cell>
          <cell r="D31616" t="str">
            <v xml:space="preserve">              </v>
          </cell>
        </row>
        <row r="31617">
          <cell r="A31617" t="str">
            <v xml:space="preserve"> COL</v>
          </cell>
          <cell r="B31617" t="str">
            <v xml:space="preserve">HUNUMHC </v>
          </cell>
          <cell r="C31617">
            <v>1.242E-2</v>
          </cell>
          <cell r="D31617" t="str">
            <v xml:space="preserve">              </v>
          </cell>
        </row>
        <row r="31618">
          <cell r="A31618" t="str">
            <v xml:space="preserve"> COL</v>
          </cell>
          <cell r="B31618" t="str">
            <v xml:space="preserve">HUNUA4T </v>
          </cell>
          <cell r="C31618">
            <v>4.3889999999999998E-2</v>
          </cell>
          <cell r="D31618" t="str">
            <v xml:space="preserve">              </v>
          </cell>
        </row>
        <row r="31619">
          <cell r="A31619" t="str">
            <v xml:space="preserve"> COL</v>
          </cell>
          <cell r="B31619" t="str">
            <v xml:space="preserve">HUNUA5I </v>
          </cell>
          <cell r="C31619">
            <v>4.5599999999999998E-3</v>
          </cell>
          <cell r="D31619" t="str">
            <v xml:space="preserve">              </v>
          </cell>
        </row>
        <row r="31620">
          <cell r="A31620" t="str">
            <v xml:space="preserve"> COL</v>
          </cell>
          <cell r="B31620" t="str">
            <v xml:space="preserve">HUNUIC5 </v>
          </cell>
          <cell r="C31620">
            <v>5.5969999999999999E-2</v>
          </cell>
          <cell r="D31620" t="str">
            <v xml:space="preserve">              </v>
          </cell>
        </row>
        <row r="31621">
          <cell r="A31621" t="str">
            <v xml:space="preserve"> COL</v>
          </cell>
          <cell r="B31621" t="str">
            <v xml:space="preserve">HRGPIC4 </v>
          </cell>
          <cell r="C31621">
            <v>2.5229999999999999E-2</v>
          </cell>
          <cell r="D31621" t="str">
            <v xml:space="preserve">              </v>
          </cell>
        </row>
        <row r="31622">
          <cell r="A31622" t="str">
            <v xml:space="preserve"> COL</v>
          </cell>
          <cell r="B31622" t="str">
            <v xml:space="preserve">HRGPR90 </v>
          </cell>
          <cell r="C31622">
            <v>4.3430000000000003E-2</v>
          </cell>
          <cell r="D31622" t="str">
            <v xml:space="preserve">              </v>
          </cell>
        </row>
        <row r="31623">
          <cell r="A31623" t="str">
            <v xml:space="preserve"> COL</v>
          </cell>
          <cell r="B31623" t="str">
            <v xml:space="preserve">HRGPR95 </v>
          </cell>
          <cell r="C31623">
            <v>1.055E-2</v>
          </cell>
          <cell r="D31623" t="str">
            <v xml:space="preserve">              </v>
          </cell>
        </row>
        <row r="31624">
          <cell r="A31624" t="str">
            <v xml:space="preserve"> COL</v>
          </cell>
          <cell r="B31624" t="str">
            <v xml:space="preserve">HRGPR1L </v>
          </cell>
          <cell r="C31624">
            <v>5.2359999999999997E-2</v>
          </cell>
          <cell r="D31624" t="str">
            <v xml:space="preserve">              </v>
          </cell>
        </row>
        <row r="31625">
          <cell r="A31625" t="str">
            <v xml:space="preserve"> COL</v>
          </cell>
          <cell r="B31625" t="str">
            <v xml:space="preserve">HRGPA10 </v>
          </cell>
          <cell r="C31625">
            <v>3.3529999999999997E-2</v>
          </cell>
          <cell r="D31625" t="str">
            <v xml:space="preserve">              </v>
          </cell>
        </row>
        <row r="31626">
          <cell r="A31626" t="str">
            <v xml:space="preserve"> COL</v>
          </cell>
          <cell r="B31626" t="str">
            <v xml:space="preserve">HRGPB90 </v>
          </cell>
          <cell r="C31626">
            <v>5.0000000000000001E-4</v>
          </cell>
          <cell r="D31626" t="str">
            <v xml:space="preserve">              </v>
          </cell>
        </row>
        <row r="31627">
          <cell r="A31627" t="str">
            <v xml:space="preserve"> COL</v>
          </cell>
          <cell r="B31627" t="str">
            <v xml:space="preserve">HRGPB10 </v>
          </cell>
          <cell r="C31627">
            <v>0.15507000000000001</v>
          </cell>
          <cell r="D31627" t="str">
            <v xml:space="preserve">              </v>
          </cell>
        </row>
        <row r="31628">
          <cell r="A31628" t="str">
            <v xml:space="preserve"> COL</v>
          </cell>
          <cell r="B31628" t="str">
            <v xml:space="preserve">HRGPF8M </v>
          </cell>
          <cell r="C31628">
            <v>1.5779999999999999E-2</v>
          </cell>
          <cell r="D31628" t="str">
            <v xml:space="preserve">              </v>
          </cell>
        </row>
        <row r="31629">
          <cell r="A31629" t="str">
            <v xml:space="preserve"> COL</v>
          </cell>
          <cell r="B31629" t="str">
            <v xml:space="preserve">HRGPD18 </v>
          </cell>
          <cell r="C31629">
            <v>0.11744</v>
          </cell>
          <cell r="D31629" t="str">
            <v xml:space="preserve">              </v>
          </cell>
        </row>
        <row r="31630">
          <cell r="A31630" t="str">
            <v xml:space="preserve"> COL</v>
          </cell>
          <cell r="B31630" t="str">
            <v xml:space="preserve">HRGPD25 </v>
          </cell>
          <cell r="C31630">
            <v>5.0000000000000002E-5</v>
          </cell>
          <cell r="D31630" t="str">
            <v xml:space="preserve">              </v>
          </cell>
        </row>
        <row r="31631">
          <cell r="A31631" t="str">
            <v xml:space="preserve"> COL</v>
          </cell>
          <cell r="B31631" t="str">
            <v xml:space="preserve">HRGPD27 </v>
          </cell>
          <cell r="C31631">
            <v>1.907E-2</v>
          </cell>
          <cell r="D31631" t="str">
            <v xml:space="preserve">              </v>
          </cell>
        </row>
        <row r="31632">
          <cell r="A31632" t="str">
            <v xml:space="preserve"> COL</v>
          </cell>
          <cell r="B31632" t="str">
            <v xml:space="preserve">HRGPMHC </v>
          </cell>
          <cell r="C31632">
            <v>5.4900000000000001E-3</v>
          </cell>
          <cell r="D31632" t="str">
            <v xml:space="preserve">              </v>
          </cell>
        </row>
        <row r="31633">
          <cell r="A31633" t="str">
            <v xml:space="preserve"> COL</v>
          </cell>
          <cell r="B31633" t="str">
            <v xml:space="preserve">HRGPC5M </v>
          </cell>
          <cell r="C31633">
            <v>2.0830000000000001E-2</v>
          </cell>
          <cell r="D31633" t="str">
            <v xml:space="preserve">              </v>
          </cell>
        </row>
        <row r="31634">
          <cell r="A31634" t="str">
            <v xml:space="preserve"> COL</v>
          </cell>
          <cell r="B31634" t="str">
            <v xml:space="preserve">HRGPC6M </v>
          </cell>
          <cell r="C31634">
            <v>2.0910000000000002E-2</v>
          </cell>
          <cell r="D31634" t="str">
            <v xml:space="preserve">              </v>
          </cell>
        </row>
        <row r="31635">
          <cell r="A31635" t="str">
            <v xml:space="preserve"> COL</v>
          </cell>
          <cell r="B31635" t="str">
            <v xml:space="preserve">HRGPA4T </v>
          </cell>
          <cell r="C31635">
            <v>9.1869999999999993E-2</v>
          </cell>
          <cell r="D31635" t="str">
            <v xml:space="preserve">              </v>
          </cell>
        </row>
        <row r="31636">
          <cell r="A31636" t="str">
            <v xml:space="preserve"> COL</v>
          </cell>
          <cell r="B31636" t="str">
            <v xml:space="preserve">HRGPA5I </v>
          </cell>
          <cell r="C31636">
            <v>6.6800000000000002E-3</v>
          </cell>
          <cell r="D31636" t="str">
            <v xml:space="preserve">              </v>
          </cell>
        </row>
        <row r="31637">
          <cell r="A31637" t="str">
            <v xml:space="preserve"> COL</v>
          </cell>
          <cell r="B31637" t="str">
            <v xml:space="preserve">HRGPHAL </v>
          </cell>
          <cell r="C31637">
            <v>1.4999999999999999E-4</v>
          </cell>
          <cell r="D31637" t="str">
            <v xml:space="preserve">              </v>
          </cell>
        </row>
        <row r="31638">
          <cell r="A31638" t="str">
            <v xml:space="preserve"> COL</v>
          </cell>
          <cell r="B31638" t="str">
            <v xml:space="preserve">HRGPISO </v>
          </cell>
          <cell r="C31638">
            <v>0.14013</v>
          </cell>
          <cell r="D31638" t="str">
            <v xml:space="preserve">              </v>
          </cell>
        </row>
        <row r="31639">
          <cell r="A31639" t="str">
            <v xml:space="preserve"> COL</v>
          </cell>
          <cell r="B31639" t="str">
            <v xml:space="preserve">HRGPMTB </v>
          </cell>
          <cell r="C31639">
            <v>7.9430000000000001E-2</v>
          </cell>
          <cell r="D31639" t="str">
            <v xml:space="preserve">              </v>
          </cell>
        </row>
        <row r="31640">
          <cell r="A31640" t="str">
            <v xml:space="preserve"> COL</v>
          </cell>
          <cell r="B31640" t="str">
            <v xml:space="preserve">HRGPETL </v>
          </cell>
          <cell r="C31640">
            <v>6.4700000000000001E-3</v>
          </cell>
          <cell r="D31640" t="str">
            <v xml:space="preserve">              </v>
          </cell>
        </row>
        <row r="31641">
          <cell r="A31641" t="str">
            <v xml:space="preserve"> COL</v>
          </cell>
          <cell r="B31641" t="str">
            <v xml:space="preserve">HRGRIC4 </v>
          </cell>
          <cell r="C31641">
            <v>5.0340000000000003E-2</v>
          </cell>
          <cell r="D31641" t="str">
            <v xml:space="preserve">              </v>
          </cell>
        </row>
        <row r="31642">
          <cell r="A31642" t="str">
            <v xml:space="preserve"> COL</v>
          </cell>
          <cell r="B31642" t="str">
            <v xml:space="preserve">HRGRR90 </v>
          </cell>
          <cell r="C31642">
            <v>1.5200000000000001E-3</v>
          </cell>
          <cell r="D31642" t="str">
            <v xml:space="preserve">              </v>
          </cell>
        </row>
        <row r="31643">
          <cell r="A31643" t="str">
            <v xml:space="preserve"> COL</v>
          </cell>
          <cell r="B31643" t="str">
            <v xml:space="preserve">HRGRA95 </v>
          </cell>
          <cell r="C31643">
            <v>1.8610000000000002E-2</v>
          </cell>
          <cell r="D31643" t="str">
            <v xml:space="preserve">              </v>
          </cell>
        </row>
        <row r="31644">
          <cell r="A31644" t="str">
            <v xml:space="preserve"> COL</v>
          </cell>
          <cell r="B31644" t="str">
            <v xml:space="preserve">HRGRA10 </v>
          </cell>
          <cell r="C31644">
            <v>4.2340000000000003E-2</v>
          </cell>
          <cell r="D31644" t="str">
            <v xml:space="preserve">              </v>
          </cell>
        </row>
        <row r="31645">
          <cell r="A31645" t="str">
            <v xml:space="preserve"> COL</v>
          </cell>
          <cell r="B31645" t="str">
            <v xml:space="preserve">HRGRP90 </v>
          </cell>
          <cell r="C31645">
            <v>2.5010000000000001E-2</v>
          </cell>
          <cell r="D31645" t="str">
            <v xml:space="preserve">              </v>
          </cell>
        </row>
        <row r="31646">
          <cell r="A31646" t="str">
            <v xml:space="preserve"> COL</v>
          </cell>
          <cell r="B31646" t="str">
            <v xml:space="preserve">HRGRP95 </v>
          </cell>
          <cell r="C31646">
            <v>7.7350000000000002E-2</v>
          </cell>
          <cell r="D31646" t="str">
            <v xml:space="preserve">              </v>
          </cell>
        </row>
        <row r="31647">
          <cell r="A31647" t="str">
            <v xml:space="preserve"> COL</v>
          </cell>
          <cell r="B31647" t="str">
            <v xml:space="preserve">HRGRB90 </v>
          </cell>
          <cell r="C31647">
            <v>2.7189999999999999E-2</v>
          </cell>
          <cell r="D31647" t="str">
            <v xml:space="preserve">              </v>
          </cell>
        </row>
        <row r="31648">
          <cell r="A31648" t="str">
            <v xml:space="preserve"> COL</v>
          </cell>
          <cell r="B31648" t="str">
            <v xml:space="preserve">HRGRB95 </v>
          </cell>
          <cell r="C31648">
            <v>4.6499999999999996E-3</v>
          </cell>
          <cell r="D31648" t="str">
            <v xml:space="preserve">              </v>
          </cell>
        </row>
        <row r="31649">
          <cell r="A31649" t="str">
            <v xml:space="preserve"> COL</v>
          </cell>
          <cell r="B31649" t="str">
            <v xml:space="preserve">HRGRB1X </v>
          </cell>
          <cell r="C31649">
            <v>1.6840000000000001E-2</v>
          </cell>
          <cell r="D31649" t="str">
            <v xml:space="preserve">              </v>
          </cell>
        </row>
        <row r="31650">
          <cell r="A31650" t="str">
            <v xml:space="preserve"> COL</v>
          </cell>
          <cell r="B31650" t="str">
            <v xml:space="preserve">HRGRLRA </v>
          </cell>
          <cell r="C31650">
            <v>6.3299999999999997E-3</v>
          </cell>
          <cell r="D31650" t="str">
            <v xml:space="preserve">              </v>
          </cell>
        </row>
        <row r="31651">
          <cell r="A31651" t="str">
            <v xml:space="preserve"> COL</v>
          </cell>
          <cell r="B31651" t="str">
            <v xml:space="preserve">HRGRF8M </v>
          </cell>
          <cell r="C31651">
            <v>0.10245</v>
          </cell>
          <cell r="D31651" t="str">
            <v xml:space="preserve">              </v>
          </cell>
        </row>
        <row r="31652">
          <cell r="A31652" t="str">
            <v xml:space="preserve"> COL</v>
          </cell>
          <cell r="B31652" t="str">
            <v xml:space="preserve">HRGRD18 </v>
          </cell>
          <cell r="C31652">
            <v>9.6710000000000004E-2</v>
          </cell>
          <cell r="D31652" t="str">
            <v xml:space="preserve">              </v>
          </cell>
        </row>
        <row r="31653">
          <cell r="A31653" t="str">
            <v xml:space="preserve"> COL</v>
          </cell>
          <cell r="B31653" t="str">
            <v xml:space="preserve">HRGRG26 </v>
          </cell>
          <cell r="C31653">
            <v>7.571E-2</v>
          </cell>
          <cell r="D31653" t="str">
            <v xml:space="preserve">              </v>
          </cell>
        </row>
        <row r="31654">
          <cell r="A31654" t="str">
            <v xml:space="preserve"> COL</v>
          </cell>
          <cell r="B31654" t="str">
            <v xml:space="preserve">HRGRZ17 </v>
          </cell>
          <cell r="C31654">
            <v>0.14174999999999999</v>
          </cell>
          <cell r="D31654" t="str">
            <v xml:space="preserve">              </v>
          </cell>
        </row>
        <row r="31655">
          <cell r="A31655" t="str">
            <v xml:space="preserve"> COL</v>
          </cell>
          <cell r="B31655" t="str">
            <v xml:space="preserve">HRGRZ18 </v>
          </cell>
          <cell r="C31655">
            <v>2.5559999999999999E-2</v>
          </cell>
          <cell r="D31655" t="str">
            <v xml:space="preserve">              </v>
          </cell>
        </row>
        <row r="31656">
          <cell r="A31656" t="str">
            <v xml:space="preserve"> COL</v>
          </cell>
          <cell r="B31656" t="str">
            <v xml:space="preserve">HRGRMHV </v>
          </cell>
          <cell r="C31656">
            <v>0.11612</v>
          </cell>
          <cell r="D31656" t="str">
            <v xml:space="preserve">              </v>
          </cell>
        </row>
        <row r="31657">
          <cell r="A31657" t="str">
            <v xml:space="preserve"> COL</v>
          </cell>
          <cell r="B31657" t="str">
            <v xml:space="preserve">HRGRIC6 </v>
          </cell>
          <cell r="C31657">
            <v>6.7419999999999994E-2</v>
          </cell>
          <cell r="D31657" t="str">
            <v xml:space="preserve">              </v>
          </cell>
        </row>
        <row r="31658">
          <cell r="A31658" t="str">
            <v xml:space="preserve"> COL</v>
          </cell>
          <cell r="B31658" t="str">
            <v xml:space="preserve">HRGRETL </v>
          </cell>
          <cell r="C31658">
            <v>5.0560000000000001E-2</v>
          </cell>
          <cell r="D31658" t="str">
            <v xml:space="preserve">              </v>
          </cell>
        </row>
        <row r="31659">
          <cell r="A31659" t="str">
            <v xml:space="preserve"> COL</v>
          </cell>
          <cell r="B31659" t="str">
            <v xml:space="preserve">HR1RIC4 </v>
          </cell>
          <cell r="C31659">
            <v>4.4000000000000002E-4</v>
          </cell>
          <cell r="D31659" t="str">
            <v xml:space="preserve">              </v>
          </cell>
        </row>
        <row r="31660">
          <cell r="A31660" t="str">
            <v xml:space="preserve"> COL</v>
          </cell>
          <cell r="B31660" t="str">
            <v xml:space="preserve">HR1RA10 </v>
          </cell>
          <cell r="C31660">
            <v>1.2999999999999999E-4</v>
          </cell>
          <cell r="D31660" t="str">
            <v xml:space="preserve">              </v>
          </cell>
        </row>
        <row r="31661">
          <cell r="A31661" t="str">
            <v xml:space="preserve"> COL</v>
          </cell>
          <cell r="B31661" t="str">
            <v xml:space="preserve">HR1RP10 </v>
          </cell>
          <cell r="C31661">
            <v>9.0000000000000006E-5</v>
          </cell>
          <cell r="D31661" t="str">
            <v xml:space="preserve">              </v>
          </cell>
        </row>
        <row r="31662">
          <cell r="A31662" t="str">
            <v xml:space="preserve"> COL</v>
          </cell>
          <cell r="B31662" t="str">
            <v xml:space="preserve">HR1RLRA </v>
          </cell>
          <cell r="C31662">
            <v>3.9500000000000004E-3</v>
          </cell>
          <cell r="D31662" t="str">
            <v xml:space="preserve">              </v>
          </cell>
        </row>
        <row r="31663">
          <cell r="A31663" t="str">
            <v xml:space="preserve"> COL</v>
          </cell>
          <cell r="B31663" t="str">
            <v xml:space="preserve">HR1RF8M </v>
          </cell>
          <cell r="C31663">
            <v>7.6099999999999996E-3</v>
          </cell>
          <cell r="D31663" t="str">
            <v xml:space="preserve">              </v>
          </cell>
        </row>
        <row r="31664">
          <cell r="A31664" t="str">
            <v xml:space="preserve"> COL</v>
          </cell>
          <cell r="B31664" t="str">
            <v xml:space="preserve">HR1ROR6 </v>
          </cell>
          <cell r="C31664">
            <v>2.2000000000000001E-4</v>
          </cell>
          <cell r="D31664" t="str">
            <v xml:space="preserve">              </v>
          </cell>
        </row>
        <row r="31665">
          <cell r="A31665" t="str">
            <v xml:space="preserve"> COL</v>
          </cell>
          <cell r="B31665" t="str">
            <v xml:space="preserve">HR1RA4T </v>
          </cell>
          <cell r="C31665">
            <v>2.3000000000000001E-4</v>
          </cell>
          <cell r="D31665" t="str">
            <v xml:space="preserve">              </v>
          </cell>
        </row>
        <row r="31666">
          <cell r="A31666" t="str">
            <v xml:space="preserve"> COL</v>
          </cell>
          <cell r="B31666" t="str">
            <v xml:space="preserve">HR1RISO </v>
          </cell>
          <cell r="C31666">
            <v>7.1000000000000002E-4</v>
          </cell>
          <cell r="D31666" t="str">
            <v xml:space="preserve">              </v>
          </cell>
        </row>
        <row r="31667">
          <cell r="A31667" t="str">
            <v xml:space="preserve"> COL</v>
          </cell>
          <cell r="B31667" t="str">
            <v xml:space="preserve">HNPANAT </v>
          </cell>
          <cell r="C31667">
            <v>3.3180000000000001E-2</v>
          </cell>
          <cell r="D31667" t="str">
            <v xml:space="preserve">              </v>
          </cell>
        </row>
        <row r="31668">
          <cell r="A31668" t="str">
            <v xml:space="preserve"> COL</v>
          </cell>
          <cell r="B31668" t="str">
            <v xml:space="preserve">HNPASRI </v>
          </cell>
          <cell r="C31668">
            <v>0.41892000000000001</v>
          </cell>
          <cell r="D31668" t="str">
            <v xml:space="preserve">              </v>
          </cell>
        </row>
        <row r="31669">
          <cell r="A31669" t="str">
            <v xml:space="preserve"> COL</v>
          </cell>
          <cell r="B31669" t="str">
            <v xml:space="preserve">HNPASRL </v>
          </cell>
          <cell r="C31669">
            <v>0.10169</v>
          </cell>
          <cell r="D31669" t="str">
            <v xml:space="preserve">              </v>
          </cell>
        </row>
        <row r="31670">
          <cell r="A31670" t="str">
            <v xml:space="preserve"> COL</v>
          </cell>
          <cell r="B31670" t="str">
            <v xml:space="preserve">HNPAPTP </v>
          </cell>
          <cell r="C31670">
            <v>6.9800000000000001E-3</v>
          </cell>
          <cell r="D31670" t="str">
            <v xml:space="preserve">              </v>
          </cell>
        </row>
        <row r="31671">
          <cell r="A31671" t="str">
            <v xml:space="preserve"> COL</v>
          </cell>
          <cell r="B31671" t="str">
            <v xml:space="preserve">HNPAPTI </v>
          </cell>
          <cell r="C31671">
            <v>2.1510000000000001E-2</v>
          </cell>
          <cell r="D31671" t="str">
            <v xml:space="preserve">              </v>
          </cell>
        </row>
        <row r="31672">
          <cell r="A31672" t="str">
            <v xml:space="preserve"> COL</v>
          </cell>
          <cell r="B31672" t="str">
            <v xml:space="preserve">HNPAPTN </v>
          </cell>
          <cell r="C31672">
            <v>2.5000000000000001E-3</v>
          </cell>
          <cell r="D31672" t="str">
            <v xml:space="preserve">              </v>
          </cell>
        </row>
        <row r="31673">
          <cell r="A31673" t="str">
            <v xml:space="preserve"> COL</v>
          </cell>
          <cell r="B31673" t="str">
            <v xml:space="preserve">HNPALNP </v>
          </cell>
          <cell r="C31673">
            <v>0.20186999999999999</v>
          </cell>
          <cell r="D31673" t="str">
            <v xml:space="preserve">              </v>
          </cell>
        </row>
        <row r="31674">
          <cell r="A31674" t="str">
            <v xml:space="preserve"> COL</v>
          </cell>
          <cell r="B31674" t="str">
            <v xml:space="preserve">HJTAJIL </v>
          </cell>
          <cell r="C31674">
            <v>6.9180000000000005E-2</v>
          </cell>
          <cell r="D31674" t="str">
            <v xml:space="preserve">              </v>
          </cell>
        </row>
        <row r="31675">
          <cell r="A31675" t="str">
            <v xml:space="preserve"> COL</v>
          </cell>
          <cell r="B31675" t="str">
            <v xml:space="preserve">HJTAJNL </v>
          </cell>
          <cell r="C31675">
            <v>7.6600000000000001E-3</v>
          </cell>
          <cell r="D31675" t="str">
            <v xml:space="preserve">              </v>
          </cell>
        </row>
        <row r="31676">
          <cell r="A31676" t="str">
            <v xml:space="preserve"> COL</v>
          </cell>
          <cell r="B31676" t="str">
            <v xml:space="preserve">HJTAJPH </v>
          </cell>
          <cell r="C31676">
            <v>6.5790000000000001E-2</v>
          </cell>
          <cell r="D31676" t="str">
            <v xml:space="preserve">              </v>
          </cell>
        </row>
        <row r="31677">
          <cell r="A31677" t="str">
            <v xml:space="preserve"> COL</v>
          </cell>
          <cell r="B31677" t="str">
            <v xml:space="preserve">HJTAJIH </v>
          </cell>
          <cell r="C31677">
            <v>9.708E-2</v>
          </cell>
          <cell r="D31677" t="str">
            <v xml:space="preserve">              </v>
          </cell>
        </row>
        <row r="31678">
          <cell r="A31678" t="str">
            <v xml:space="preserve"> COL</v>
          </cell>
          <cell r="B31678" t="str">
            <v xml:space="preserve">HJTAJNH </v>
          </cell>
          <cell r="C31678">
            <v>1.4599999999999999E-3</v>
          </cell>
          <cell r="D31678" t="str">
            <v xml:space="preserve">              </v>
          </cell>
        </row>
        <row r="31679">
          <cell r="A31679" t="str">
            <v xml:space="preserve"> COL</v>
          </cell>
          <cell r="B31679" t="str">
            <v xml:space="preserve">HJTAKLL </v>
          </cell>
          <cell r="C31679">
            <v>6.3460000000000003E-2</v>
          </cell>
          <cell r="D31679" t="str">
            <v xml:space="preserve">              </v>
          </cell>
        </row>
        <row r="31680">
          <cell r="A31680" t="str">
            <v xml:space="preserve"> COL</v>
          </cell>
          <cell r="B31680" t="str">
            <v xml:space="preserve">HJTAKHL </v>
          </cell>
          <cell r="C31680">
            <v>0.14781</v>
          </cell>
          <cell r="D31680" t="str">
            <v xml:space="preserve">              </v>
          </cell>
        </row>
        <row r="31681">
          <cell r="A31681" t="str">
            <v xml:space="preserve"> COL</v>
          </cell>
          <cell r="B31681" t="str">
            <v xml:space="preserve">HJTALLK </v>
          </cell>
          <cell r="C31681">
            <v>4.5799999999999999E-3</v>
          </cell>
          <cell r="D31681" t="str">
            <v xml:space="preserve">              </v>
          </cell>
        </row>
        <row r="31682">
          <cell r="A31682" t="str">
            <v xml:space="preserve"> COL</v>
          </cell>
          <cell r="B31682" t="str">
            <v xml:space="preserve">HJTAHLK </v>
          </cell>
          <cell r="C31682">
            <v>1.1039999999999999E-2</v>
          </cell>
          <cell r="D31682" t="str">
            <v xml:space="preserve">              </v>
          </cell>
        </row>
        <row r="31683">
          <cell r="A31683" t="str">
            <v xml:space="preserve"> COL</v>
          </cell>
          <cell r="B31683" t="str">
            <v xml:space="preserve">HJTALUK </v>
          </cell>
          <cell r="C31683">
            <v>1.289E-2</v>
          </cell>
          <cell r="D31683" t="str">
            <v xml:space="preserve">              </v>
          </cell>
        </row>
        <row r="31684">
          <cell r="A31684" t="str">
            <v xml:space="preserve"> COL</v>
          </cell>
          <cell r="B31684" t="str">
            <v xml:space="preserve">HJTAHJV </v>
          </cell>
          <cell r="C31684">
            <v>0.28428999999999999</v>
          </cell>
          <cell r="D31684" t="str">
            <v xml:space="preserve">              </v>
          </cell>
        </row>
        <row r="31685">
          <cell r="A31685" t="str">
            <v xml:space="preserve"> COL</v>
          </cell>
          <cell r="B31685" t="str">
            <v xml:space="preserve">HJTAHJC </v>
          </cell>
          <cell r="C31685">
            <v>1.7340000000000001E-2</v>
          </cell>
          <cell r="D31685" t="str">
            <v xml:space="preserve">              </v>
          </cell>
        </row>
        <row r="31686">
          <cell r="A31686" t="str">
            <v xml:space="preserve"> COL</v>
          </cell>
          <cell r="B31686" t="str">
            <v xml:space="preserve">HKERNPP </v>
          </cell>
          <cell r="C31686">
            <v>1.09E-3</v>
          </cell>
          <cell r="D31686" t="str">
            <v xml:space="preserve">              </v>
          </cell>
        </row>
        <row r="31687">
          <cell r="A31687" t="str">
            <v xml:space="preserve"> COL</v>
          </cell>
          <cell r="B31687" t="str">
            <v xml:space="preserve">HKERJNL </v>
          </cell>
          <cell r="C31687">
            <v>9.3299999999999998E-3</v>
          </cell>
          <cell r="D31687" t="str">
            <v xml:space="preserve">              </v>
          </cell>
        </row>
        <row r="31688">
          <cell r="A31688" t="str">
            <v xml:space="preserve"> COL</v>
          </cell>
          <cell r="B31688" t="str">
            <v xml:space="preserve">HKERJPH </v>
          </cell>
          <cell r="C31688">
            <v>2.1940000000000001E-2</v>
          </cell>
          <cell r="D31688" t="str">
            <v xml:space="preserve">              </v>
          </cell>
        </row>
        <row r="31689">
          <cell r="A31689" t="str">
            <v xml:space="preserve"> COL</v>
          </cell>
          <cell r="B31689" t="str">
            <v xml:space="preserve">HKER1LL </v>
          </cell>
          <cell r="C31689">
            <v>1.9879999999999998E-2</v>
          </cell>
          <cell r="D31689" t="str">
            <v xml:space="preserve">              </v>
          </cell>
        </row>
        <row r="31690">
          <cell r="A31690" t="str">
            <v xml:space="preserve"> COL</v>
          </cell>
          <cell r="B31690" t="str">
            <v xml:space="preserve">HKERHJV </v>
          </cell>
          <cell r="C31690">
            <v>5.4400000000000004E-3</v>
          </cell>
          <cell r="D31690" t="str">
            <v xml:space="preserve">              </v>
          </cell>
        </row>
        <row r="31691">
          <cell r="A31691" t="str">
            <v xml:space="preserve"> COL</v>
          </cell>
          <cell r="B31691" t="str">
            <v xml:space="preserve">HKERLS3 </v>
          </cell>
          <cell r="C31691">
            <v>1.891E-2</v>
          </cell>
          <cell r="D31691" t="str">
            <v xml:space="preserve">              </v>
          </cell>
        </row>
        <row r="31692">
          <cell r="A31692" t="str">
            <v xml:space="preserve"> COL</v>
          </cell>
          <cell r="B31692" t="str">
            <v xml:space="preserve">HKERL1S </v>
          </cell>
          <cell r="C31692">
            <v>1.6480000000000002E-2</v>
          </cell>
          <cell r="D31692" t="str">
            <v xml:space="preserve">              </v>
          </cell>
        </row>
        <row r="31693">
          <cell r="A31693" t="str">
            <v xml:space="preserve"> COL</v>
          </cell>
          <cell r="B31693" t="str">
            <v xml:space="preserve">HDMSPLJ </v>
          </cell>
          <cell r="C31693">
            <v>5.3269999999999998E-2</v>
          </cell>
          <cell r="D31693" t="str">
            <v xml:space="preserve">              </v>
          </cell>
        </row>
        <row r="31694">
          <cell r="A31694" t="str">
            <v xml:space="preserve"> COL</v>
          </cell>
          <cell r="B31694" t="str">
            <v xml:space="preserve">HDMSILJ </v>
          </cell>
          <cell r="C31694">
            <v>4.9180000000000001E-2</v>
          </cell>
          <cell r="D31694" t="str">
            <v xml:space="preserve">              </v>
          </cell>
        </row>
        <row r="31695">
          <cell r="A31695" t="str">
            <v xml:space="preserve"> COL</v>
          </cell>
          <cell r="B31695" t="str">
            <v xml:space="preserve">HDMSLL1 </v>
          </cell>
          <cell r="C31695">
            <v>9.0699999999999999E-3</v>
          </cell>
          <cell r="D31695" t="str">
            <v xml:space="preserve">              </v>
          </cell>
        </row>
        <row r="31696">
          <cell r="A31696" t="str">
            <v xml:space="preserve"> COL</v>
          </cell>
          <cell r="B31696" t="str">
            <v xml:space="preserve">HDMSLUK </v>
          </cell>
          <cell r="C31696">
            <v>6.6170000000000007E-2</v>
          </cell>
          <cell r="D31696" t="str">
            <v xml:space="preserve">              </v>
          </cell>
        </row>
        <row r="31697">
          <cell r="A31697" t="str">
            <v xml:space="preserve"> COL</v>
          </cell>
          <cell r="B31697" t="str">
            <v xml:space="preserve">HDMSLUD </v>
          </cell>
          <cell r="C31697">
            <v>3.8550000000000001E-2</v>
          </cell>
          <cell r="D31697" t="str">
            <v xml:space="preserve">              </v>
          </cell>
        </row>
        <row r="31698">
          <cell r="A31698" t="str">
            <v xml:space="preserve"> COL</v>
          </cell>
          <cell r="B31698" t="str">
            <v xml:space="preserve">HDMSHUD </v>
          </cell>
          <cell r="C31698">
            <v>2.265E-2</v>
          </cell>
          <cell r="D31698" t="str">
            <v xml:space="preserve">              </v>
          </cell>
        </row>
        <row r="31699">
          <cell r="A31699" t="str">
            <v xml:space="preserve"> COL</v>
          </cell>
          <cell r="B31699" t="str">
            <v xml:space="preserve">HDMSLU2 </v>
          </cell>
          <cell r="C31699">
            <v>1.2800000000000001E-3</v>
          </cell>
          <cell r="D31699" t="str">
            <v xml:space="preserve">              </v>
          </cell>
        </row>
        <row r="31700">
          <cell r="A31700" t="str">
            <v xml:space="preserve"> COL</v>
          </cell>
          <cell r="B31700" t="str">
            <v xml:space="preserve">HDMSHU2 </v>
          </cell>
          <cell r="C31700">
            <v>2.648E-2</v>
          </cell>
          <cell r="D31700" t="str">
            <v xml:space="preserve">              </v>
          </cell>
        </row>
        <row r="31701">
          <cell r="A31701" t="str">
            <v xml:space="preserve"> COL</v>
          </cell>
          <cell r="B31701" t="str">
            <v xml:space="preserve">HDMSLU6 </v>
          </cell>
          <cell r="C31701">
            <v>1.508E-2</v>
          </cell>
          <cell r="D31701" t="str">
            <v xml:space="preserve">              </v>
          </cell>
        </row>
        <row r="31702">
          <cell r="A31702" t="str">
            <v xml:space="preserve"> COL</v>
          </cell>
          <cell r="B31702" t="str">
            <v xml:space="preserve">HDMSHU6 </v>
          </cell>
          <cell r="C31702">
            <v>7.9769999999999994E-2</v>
          </cell>
          <cell r="D31702" t="str">
            <v xml:space="preserve">              </v>
          </cell>
        </row>
        <row r="31703">
          <cell r="A31703" t="str">
            <v xml:space="preserve"> COL</v>
          </cell>
          <cell r="B31703" t="str">
            <v xml:space="preserve">HDMSLU7 </v>
          </cell>
          <cell r="C31703">
            <v>4.2700000000000004E-3</v>
          </cell>
          <cell r="D31703" t="str">
            <v xml:space="preserve">              </v>
          </cell>
        </row>
        <row r="31704">
          <cell r="A31704" t="str">
            <v xml:space="preserve"> COL</v>
          </cell>
          <cell r="B31704" t="str">
            <v xml:space="preserve">HDMSHU7 </v>
          </cell>
          <cell r="C31704">
            <v>7.195E-2</v>
          </cell>
          <cell r="D31704" t="str">
            <v xml:space="preserve">              </v>
          </cell>
        </row>
        <row r="31705">
          <cell r="A31705" t="str">
            <v xml:space="preserve"> COL</v>
          </cell>
          <cell r="B31705" t="str">
            <v xml:space="preserve">HDMSDC2 </v>
          </cell>
          <cell r="C31705">
            <v>2.724E-2</v>
          </cell>
          <cell r="D31705" t="str">
            <v xml:space="preserve">              </v>
          </cell>
        </row>
        <row r="31706">
          <cell r="A31706" t="str">
            <v xml:space="preserve"> COL</v>
          </cell>
          <cell r="B31706" t="str">
            <v xml:space="preserve">HDMSLC7 </v>
          </cell>
          <cell r="C31706">
            <v>7.1500000000000001E-3</v>
          </cell>
          <cell r="D31706" t="str">
            <v xml:space="preserve">              </v>
          </cell>
        </row>
        <row r="31707">
          <cell r="A31707" t="str">
            <v xml:space="preserve"> COL</v>
          </cell>
          <cell r="B31707" t="str">
            <v xml:space="preserve">HDMSLD6 </v>
          </cell>
          <cell r="C31707">
            <v>1.7899999999999999E-3</v>
          </cell>
          <cell r="D31707" t="str">
            <v xml:space="preserve">              </v>
          </cell>
        </row>
        <row r="31708">
          <cell r="A31708" t="str">
            <v xml:space="preserve"> COL</v>
          </cell>
          <cell r="B31708" t="str">
            <v xml:space="preserve">HDMSL4S </v>
          </cell>
          <cell r="C31708">
            <v>4.0529999999999997E-2</v>
          </cell>
          <cell r="D31708" t="str">
            <v xml:space="preserve">              </v>
          </cell>
        </row>
        <row r="31709">
          <cell r="A31709" t="str">
            <v xml:space="preserve"> COL</v>
          </cell>
          <cell r="B31709" t="str">
            <v xml:space="preserve">HDMSDCN </v>
          </cell>
          <cell r="C31709">
            <v>2.1600000000000001E-2</v>
          </cell>
          <cell r="D31709" t="str">
            <v xml:space="preserve">              </v>
          </cell>
        </row>
        <row r="31710">
          <cell r="A31710" t="str">
            <v xml:space="preserve"> COL</v>
          </cell>
          <cell r="B31710" t="str">
            <v xml:space="preserve">HDHS1LL </v>
          </cell>
          <cell r="C31710">
            <v>3.236E-2</v>
          </cell>
          <cell r="D31710" t="str">
            <v xml:space="preserve">              </v>
          </cell>
        </row>
        <row r="31711">
          <cell r="A31711" t="str">
            <v xml:space="preserve"> COL</v>
          </cell>
          <cell r="B31711" t="str">
            <v xml:space="preserve">HDHS6LL </v>
          </cell>
          <cell r="C31711">
            <v>3.4299999999999999E-3</v>
          </cell>
          <cell r="D31711" t="str">
            <v xml:space="preserve">              </v>
          </cell>
        </row>
        <row r="31712">
          <cell r="A31712" t="str">
            <v xml:space="preserve"> COL</v>
          </cell>
          <cell r="B31712" t="str">
            <v xml:space="preserve">HDHS6HL </v>
          </cell>
          <cell r="C31712">
            <v>3.2599999999999999E-3</v>
          </cell>
          <cell r="D31712" t="str">
            <v xml:space="preserve">              </v>
          </cell>
        </row>
        <row r="31713">
          <cell r="A31713" t="str">
            <v xml:space="preserve"> COL</v>
          </cell>
          <cell r="B31713" t="str">
            <v xml:space="preserve">HDHS7LL </v>
          </cell>
          <cell r="C31713">
            <v>4.4000000000000002E-4</v>
          </cell>
          <cell r="D31713" t="str">
            <v xml:space="preserve">              </v>
          </cell>
        </row>
        <row r="31714">
          <cell r="A31714" t="str">
            <v xml:space="preserve"> COL</v>
          </cell>
          <cell r="B31714" t="str">
            <v xml:space="preserve">HDHS7HL </v>
          </cell>
          <cell r="C31714">
            <v>4.6699999999999997E-3</v>
          </cell>
          <cell r="D31714" t="str">
            <v xml:space="preserve">              </v>
          </cell>
        </row>
        <row r="31715">
          <cell r="A31715" t="str">
            <v xml:space="preserve"> COL</v>
          </cell>
          <cell r="B31715" t="str">
            <v xml:space="preserve">HDHSLC2 </v>
          </cell>
          <cell r="C31715">
            <v>7.7799999999999996E-3</v>
          </cell>
          <cell r="D31715" t="str">
            <v xml:space="preserve">              </v>
          </cell>
        </row>
        <row r="31716">
          <cell r="A31716" t="str">
            <v xml:space="preserve"> COL</v>
          </cell>
          <cell r="B31716" t="str">
            <v xml:space="preserve">HDFASKE </v>
          </cell>
          <cell r="C31716">
            <v>1.8450000000000001E-2</v>
          </cell>
          <cell r="D31716" t="str">
            <v xml:space="preserve">              </v>
          </cell>
        </row>
        <row r="31717">
          <cell r="A31717" t="str">
            <v xml:space="preserve"> COL</v>
          </cell>
          <cell r="B31717" t="str">
            <v xml:space="preserve">HDFASDL </v>
          </cell>
          <cell r="C31717">
            <v>2.0199999999999999E-2</v>
          </cell>
          <cell r="D31717" t="str">
            <v xml:space="preserve">              </v>
          </cell>
        </row>
        <row r="31718">
          <cell r="A31718" t="str">
            <v xml:space="preserve"> COL</v>
          </cell>
          <cell r="B31718" t="str">
            <v xml:space="preserve">HDFAL8K </v>
          </cell>
          <cell r="C31718">
            <v>2.6610000000000002E-2</v>
          </cell>
          <cell r="D31718" t="str">
            <v xml:space="preserve">              </v>
          </cell>
        </row>
        <row r="31719">
          <cell r="A31719" t="str">
            <v xml:space="preserve"> COL</v>
          </cell>
          <cell r="B31719" t="str">
            <v xml:space="preserve">HDFAH8K </v>
          </cell>
          <cell r="C31719">
            <v>0.15118999999999999</v>
          </cell>
          <cell r="D31719" t="str">
            <v xml:space="preserve">              </v>
          </cell>
        </row>
        <row r="31720">
          <cell r="A31720" t="str">
            <v xml:space="preserve"> COL</v>
          </cell>
          <cell r="B31720" t="str">
            <v xml:space="preserve">HDFAL81 </v>
          </cell>
          <cell r="C31720">
            <v>1.2239999999999999E-2</v>
          </cell>
          <cell r="D31720" t="str">
            <v xml:space="preserve">              </v>
          </cell>
        </row>
        <row r="31721">
          <cell r="A31721" t="str">
            <v xml:space="preserve"> COL</v>
          </cell>
          <cell r="B31721" t="str">
            <v xml:space="preserve">HDFAH81 </v>
          </cell>
          <cell r="C31721">
            <v>0.42142000000000002</v>
          </cell>
          <cell r="D31721" t="str">
            <v xml:space="preserve">              </v>
          </cell>
        </row>
        <row r="31722">
          <cell r="A31722" t="str">
            <v xml:space="preserve"> COL</v>
          </cell>
          <cell r="B31722" t="str">
            <v xml:space="preserve">HDFAL8D </v>
          </cell>
          <cell r="C31722">
            <v>0.21545</v>
          </cell>
          <cell r="D31722" t="str">
            <v xml:space="preserve">              </v>
          </cell>
        </row>
        <row r="31723">
          <cell r="A31723" t="str">
            <v xml:space="preserve"> COL</v>
          </cell>
          <cell r="B31723" t="str">
            <v xml:space="preserve">HDFAH8D </v>
          </cell>
          <cell r="C31723">
            <v>0.13142000000000001</v>
          </cell>
          <cell r="D31723" t="str">
            <v xml:space="preserve">              </v>
          </cell>
        </row>
        <row r="31724">
          <cell r="A31724" t="str">
            <v xml:space="preserve"> COL</v>
          </cell>
          <cell r="B31724" t="str">
            <v xml:space="preserve">HDFAL82 </v>
          </cell>
          <cell r="C31724">
            <v>2.99E-3</v>
          </cell>
          <cell r="D31724" t="str">
            <v xml:space="preserve">              </v>
          </cell>
        </row>
        <row r="31725">
          <cell r="A31725" t="str">
            <v xml:space="preserve"> COL</v>
          </cell>
          <cell r="B31725" t="str">
            <v xml:space="preserve">HDFAH82 </v>
          </cell>
          <cell r="C31725">
            <v>0.20286999999999999</v>
          </cell>
          <cell r="D31725" t="str">
            <v xml:space="preserve">              </v>
          </cell>
        </row>
        <row r="31726">
          <cell r="A31726" t="str">
            <v xml:space="preserve"> COL</v>
          </cell>
          <cell r="B31726" t="str">
            <v xml:space="preserve">HDFAL83 </v>
          </cell>
          <cell r="C31726">
            <v>4.9689999999999998E-2</v>
          </cell>
          <cell r="D31726" t="str">
            <v xml:space="preserve">              </v>
          </cell>
        </row>
        <row r="31727">
          <cell r="A31727" t="str">
            <v xml:space="preserve"> COL</v>
          </cell>
          <cell r="B31727" t="str">
            <v xml:space="preserve">HDFAH83 </v>
          </cell>
          <cell r="C31727">
            <v>4.7829999999999998E-2</v>
          </cell>
          <cell r="D31727" t="str">
            <v xml:space="preserve">              </v>
          </cell>
        </row>
        <row r="31728">
          <cell r="A31728" t="str">
            <v xml:space="preserve"> COL</v>
          </cell>
          <cell r="B31728" t="str">
            <v xml:space="preserve">HDFAL84 </v>
          </cell>
          <cell r="C31728">
            <v>4.802E-2</v>
          </cell>
          <cell r="D31728" t="str">
            <v xml:space="preserve">              </v>
          </cell>
        </row>
        <row r="31729">
          <cell r="A31729" t="str">
            <v xml:space="preserve"> COL</v>
          </cell>
          <cell r="B31729" t="str">
            <v xml:space="preserve">HDFAH84 </v>
          </cell>
          <cell r="C31729">
            <v>0.15185000000000001</v>
          </cell>
          <cell r="D31729" t="str">
            <v xml:space="preserve">              </v>
          </cell>
        </row>
        <row r="31730">
          <cell r="A31730" t="str">
            <v xml:space="preserve"> COL</v>
          </cell>
          <cell r="B31730" t="str">
            <v xml:space="preserve">HDFAL85 </v>
          </cell>
          <cell r="C31730">
            <v>0.15251999999999999</v>
          </cell>
          <cell r="D31730" t="str">
            <v xml:space="preserve">              </v>
          </cell>
        </row>
        <row r="31731">
          <cell r="A31731" t="str">
            <v xml:space="preserve"> COL</v>
          </cell>
          <cell r="B31731" t="str">
            <v xml:space="preserve">HDFABIM </v>
          </cell>
          <cell r="C31731">
            <v>0.23488000000000001</v>
          </cell>
          <cell r="D31731" t="str">
            <v xml:space="preserve">              </v>
          </cell>
        </row>
        <row r="31732">
          <cell r="A31732" t="str">
            <v xml:space="preserve"> COL</v>
          </cell>
          <cell r="B31732" t="str">
            <v xml:space="preserve">HDFADZ2 </v>
          </cell>
          <cell r="C31732">
            <v>5.7149999999999999E-2</v>
          </cell>
          <cell r="D31732" t="str">
            <v xml:space="preserve">              </v>
          </cell>
        </row>
        <row r="31733">
          <cell r="A31733" t="str">
            <v xml:space="preserve"> COL</v>
          </cell>
          <cell r="B31733" t="str">
            <v xml:space="preserve">HDFADZ3 </v>
          </cell>
          <cell r="C31733">
            <v>5.321E-2</v>
          </cell>
          <cell r="D31733" t="str">
            <v xml:space="preserve">              </v>
          </cell>
        </row>
        <row r="31734">
          <cell r="A31734" t="str">
            <v xml:space="preserve"> COL</v>
          </cell>
          <cell r="B31734" t="str">
            <v xml:space="preserve">HDFAL8Y </v>
          </cell>
          <cell r="C31734">
            <v>6.5790000000000001E-2</v>
          </cell>
          <cell r="D31734" t="str">
            <v xml:space="preserve">              </v>
          </cell>
        </row>
        <row r="31735">
          <cell r="A31735" t="str">
            <v xml:space="preserve"> COL</v>
          </cell>
          <cell r="B31735" t="str">
            <v xml:space="preserve">HMGOJNL </v>
          </cell>
          <cell r="C31735">
            <v>7.6000000000000004E-4</v>
          </cell>
          <cell r="D31735" t="str">
            <v xml:space="preserve">              </v>
          </cell>
        </row>
        <row r="31736">
          <cell r="A31736" t="str">
            <v xml:space="preserve"> COL</v>
          </cell>
          <cell r="B31736" t="str">
            <v xml:space="preserve">HMGO6LL </v>
          </cell>
          <cell r="C31736">
            <v>1.81E-3</v>
          </cell>
          <cell r="D31736" t="str">
            <v xml:space="preserve">              </v>
          </cell>
        </row>
        <row r="31737">
          <cell r="A31737" t="str">
            <v xml:space="preserve"> COL</v>
          </cell>
          <cell r="B31737" t="str">
            <v xml:space="preserve">HMGO6LH </v>
          </cell>
          <cell r="C31737">
            <v>1.2099999999999999E-3</v>
          </cell>
          <cell r="D31737" t="str">
            <v xml:space="preserve">              </v>
          </cell>
        </row>
        <row r="31738">
          <cell r="A31738" t="str">
            <v xml:space="preserve"> COL</v>
          </cell>
          <cell r="B31738" t="str">
            <v xml:space="preserve">HMGO6HH </v>
          </cell>
          <cell r="C31738">
            <v>8.7000000000000001E-4</v>
          </cell>
          <cell r="D31738" t="str">
            <v xml:space="preserve">              </v>
          </cell>
        </row>
        <row r="31739">
          <cell r="A31739" t="str">
            <v xml:space="preserve"> COL</v>
          </cell>
          <cell r="B31739" t="str">
            <v xml:space="preserve">HMGO7HH </v>
          </cell>
          <cell r="C31739">
            <v>1.06E-3</v>
          </cell>
          <cell r="D31739" t="str">
            <v xml:space="preserve">              </v>
          </cell>
        </row>
        <row r="31740">
          <cell r="A31740" t="str">
            <v xml:space="preserve"> COL</v>
          </cell>
          <cell r="B31740" t="str">
            <v xml:space="preserve">HMGOLC4 </v>
          </cell>
          <cell r="C31740">
            <v>2.9E-4</v>
          </cell>
          <cell r="D31740" t="str">
            <v xml:space="preserve">              </v>
          </cell>
        </row>
        <row r="31741">
          <cell r="A31741" t="str">
            <v xml:space="preserve"> COL</v>
          </cell>
          <cell r="B31741" t="str">
            <v xml:space="preserve">HN5ULGH </v>
          </cell>
          <cell r="C31741">
            <v>1.7739999999999999E-2</v>
          </cell>
          <cell r="D31741" t="str">
            <v xml:space="preserve">              </v>
          </cell>
        </row>
        <row r="31742">
          <cell r="A31742" t="str">
            <v xml:space="preserve"> COL</v>
          </cell>
          <cell r="B31742" t="str">
            <v xml:space="preserve">HN5UVAC </v>
          </cell>
          <cell r="C31742">
            <v>5.6800000000000002E-3</v>
          </cell>
          <cell r="D31742" t="str">
            <v xml:space="preserve">              </v>
          </cell>
        </row>
        <row r="31743">
          <cell r="A31743" t="str">
            <v xml:space="preserve"> COL</v>
          </cell>
          <cell r="B31743" t="str">
            <v xml:space="preserve">HN5UCOX </v>
          </cell>
          <cell r="C31743">
            <v>6.3699999999999998E-3</v>
          </cell>
          <cell r="D31743" t="str">
            <v xml:space="preserve">              </v>
          </cell>
        </row>
        <row r="31744">
          <cell r="A31744" t="str">
            <v xml:space="preserve"> COL</v>
          </cell>
          <cell r="B31744" t="str">
            <v xml:space="preserve">HN5UCOL </v>
          </cell>
          <cell r="C31744">
            <v>2.63E-3</v>
          </cell>
          <cell r="D31744" t="str">
            <v xml:space="preserve">              </v>
          </cell>
        </row>
        <row r="31745">
          <cell r="A31745" t="str">
            <v xml:space="preserve"> COL</v>
          </cell>
          <cell r="B31745" t="str">
            <v xml:space="preserve">HN5UVRI </v>
          </cell>
          <cell r="C31745">
            <v>2.3800000000000002E-3</v>
          </cell>
          <cell r="D31745" t="str">
            <v xml:space="preserve">              </v>
          </cell>
        </row>
        <row r="31746">
          <cell r="A31746" t="str">
            <v xml:space="preserve"> COL</v>
          </cell>
          <cell r="B31746" t="str">
            <v xml:space="preserve">HN5UVRM </v>
          </cell>
          <cell r="C31746">
            <v>1.2199999999999999E-3</v>
          </cell>
          <cell r="D31746" t="str">
            <v xml:space="preserve">              </v>
          </cell>
        </row>
        <row r="31747">
          <cell r="A31747" t="str">
            <v xml:space="preserve"> COL</v>
          </cell>
          <cell r="B31747" t="str">
            <v xml:space="preserve">HN6UARI </v>
          </cell>
          <cell r="C31747">
            <v>1.0000000000000001E-5</v>
          </cell>
          <cell r="D31747" t="str">
            <v xml:space="preserve">              </v>
          </cell>
        </row>
        <row r="31748">
          <cell r="A31748" t="str">
            <v xml:space="preserve"> COL</v>
          </cell>
          <cell r="B31748" t="str">
            <v xml:space="preserve">HN6ULGH </v>
          </cell>
          <cell r="C31748">
            <v>3.5E-4</v>
          </cell>
          <cell r="D31748" t="str">
            <v xml:space="preserve">              </v>
          </cell>
        </row>
        <row r="31749">
          <cell r="A31749" t="str">
            <v xml:space="preserve"> COL</v>
          </cell>
          <cell r="B31749" t="str">
            <v xml:space="preserve">HN6UVAC </v>
          </cell>
          <cell r="C31749">
            <v>2.7999999999999998E-4</v>
          </cell>
          <cell r="D31749" t="str">
            <v xml:space="preserve">              </v>
          </cell>
        </row>
        <row r="31750">
          <cell r="A31750" t="str">
            <v xml:space="preserve"> COL</v>
          </cell>
          <cell r="B31750" t="str">
            <v xml:space="preserve">HN6UCOX </v>
          </cell>
          <cell r="C31750">
            <v>2.5000000000000001E-4</v>
          </cell>
          <cell r="D31750" t="str">
            <v xml:space="preserve">              </v>
          </cell>
        </row>
        <row r="31751">
          <cell r="A31751" t="str">
            <v xml:space="preserve"> COL</v>
          </cell>
          <cell r="B31751" t="str">
            <v xml:space="preserve">HN6UVRI </v>
          </cell>
          <cell r="C31751">
            <v>1E-4</v>
          </cell>
          <cell r="D31751" t="str">
            <v xml:space="preserve">              </v>
          </cell>
        </row>
        <row r="31752">
          <cell r="A31752" t="str">
            <v xml:space="preserve"> COL</v>
          </cell>
          <cell r="B31752" t="str">
            <v xml:space="preserve">HN6BLGH </v>
          </cell>
          <cell r="C31752">
            <v>0.13497000000000001</v>
          </cell>
          <cell r="D31752" t="str">
            <v xml:space="preserve">              </v>
          </cell>
        </row>
        <row r="31753">
          <cell r="A31753" t="str">
            <v xml:space="preserve"> COL</v>
          </cell>
          <cell r="B31753" t="str">
            <v xml:space="preserve">HN6BVAM </v>
          </cell>
          <cell r="C31753">
            <v>0.12483</v>
          </cell>
          <cell r="D31753" t="str">
            <v xml:space="preserve">              </v>
          </cell>
        </row>
        <row r="31754">
          <cell r="A31754" t="str">
            <v xml:space="preserve"> COL</v>
          </cell>
          <cell r="B31754" t="str">
            <v xml:space="preserve">HN6BLC6 </v>
          </cell>
          <cell r="C31754">
            <v>2.2689999999999998E-2</v>
          </cell>
          <cell r="D31754" t="str">
            <v xml:space="preserve">              </v>
          </cell>
        </row>
        <row r="31755">
          <cell r="A31755" t="str">
            <v xml:space="preserve"> COL</v>
          </cell>
          <cell r="B31755" t="str">
            <v xml:space="preserve">HN6BCOH </v>
          </cell>
          <cell r="C31755">
            <v>1.5570000000000001E-2</v>
          </cell>
          <cell r="D31755" t="str">
            <v xml:space="preserve">              </v>
          </cell>
        </row>
        <row r="31756">
          <cell r="A31756" t="str">
            <v xml:space="preserve"> COL</v>
          </cell>
          <cell r="B31756" t="str">
            <v xml:space="preserve">HN6BVSP </v>
          </cell>
          <cell r="C31756">
            <v>3.3099999999999997E-2</v>
          </cell>
          <cell r="D31756" t="str">
            <v xml:space="preserve">              </v>
          </cell>
        </row>
        <row r="31757">
          <cell r="A31757" t="str">
            <v xml:space="preserve"> COL</v>
          </cell>
          <cell r="B31757" t="str">
            <v xml:space="preserve">HN6AARI </v>
          </cell>
          <cell r="C31757">
            <v>1.116E-2</v>
          </cell>
          <cell r="D31757" t="str">
            <v xml:space="preserve">              </v>
          </cell>
        </row>
        <row r="31758">
          <cell r="A31758" t="str">
            <v xml:space="preserve"> COL</v>
          </cell>
          <cell r="B31758" t="str">
            <v xml:space="preserve">HN6AVAI </v>
          </cell>
          <cell r="C31758">
            <v>2.6970000000000001E-2</v>
          </cell>
          <cell r="D31758" t="str">
            <v xml:space="preserve">              </v>
          </cell>
        </row>
        <row r="31759">
          <cell r="A31759" t="str">
            <v xml:space="preserve"> COL</v>
          </cell>
          <cell r="B31759" t="str">
            <v xml:space="preserve">HN6AGOU </v>
          </cell>
          <cell r="C31759">
            <v>3.1910000000000001E-2</v>
          </cell>
          <cell r="D31759" t="str">
            <v xml:space="preserve">              </v>
          </cell>
        </row>
        <row r="31760">
          <cell r="A31760" t="str">
            <v xml:space="preserve"> COL</v>
          </cell>
          <cell r="B31760" t="str">
            <v xml:space="preserve">HN6IARI </v>
          </cell>
          <cell r="C31760">
            <v>0.17726</v>
          </cell>
          <cell r="D31760" t="str">
            <v xml:space="preserve">              </v>
          </cell>
        </row>
        <row r="31761">
          <cell r="A31761" t="str">
            <v xml:space="preserve"> COL</v>
          </cell>
          <cell r="B31761" t="str">
            <v xml:space="preserve">HN6IVAG </v>
          </cell>
          <cell r="C31761">
            <v>1.248E-2</v>
          </cell>
          <cell r="D31761" t="str">
            <v xml:space="preserve">              </v>
          </cell>
        </row>
        <row r="31762">
          <cell r="A31762" t="str">
            <v xml:space="preserve"> COL</v>
          </cell>
          <cell r="B31762" t="str">
            <v xml:space="preserve">HN6IVAC </v>
          </cell>
          <cell r="C31762">
            <v>3.8469999999999997E-2</v>
          </cell>
          <cell r="D31762" t="str">
            <v xml:space="preserve">              </v>
          </cell>
        </row>
        <row r="31763">
          <cell r="A31763" t="str">
            <v xml:space="preserve"> COL</v>
          </cell>
          <cell r="B31763" t="str">
            <v xml:space="preserve">HN6ILC2 </v>
          </cell>
          <cell r="C31763">
            <v>4.0299999999999997E-3</v>
          </cell>
          <cell r="D31763" t="str">
            <v xml:space="preserve">              </v>
          </cell>
        </row>
        <row r="31764">
          <cell r="A31764" t="str">
            <v xml:space="preserve"> COL</v>
          </cell>
          <cell r="B31764" t="str">
            <v xml:space="preserve">HN6ICOM </v>
          </cell>
          <cell r="C31764">
            <v>4.1119999999999997E-2</v>
          </cell>
          <cell r="D31764" t="str">
            <v xml:space="preserve">              </v>
          </cell>
        </row>
        <row r="31765">
          <cell r="A31765" t="str">
            <v xml:space="preserve"> COL</v>
          </cell>
          <cell r="B31765" t="str">
            <v xml:space="preserve">HN6IVRI </v>
          </cell>
          <cell r="C31765">
            <v>5.96E-3</v>
          </cell>
          <cell r="D31765" t="str">
            <v xml:space="preserve">              </v>
          </cell>
        </row>
        <row r="31766">
          <cell r="A31766" t="str">
            <v xml:space="preserve"> COL</v>
          </cell>
          <cell r="B31766" t="str">
            <v xml:space="preserve">HN6IVRL </v>
          </cell>
          <cell r="C31766">
            <v>2.4410000000000001E-2</v>
          </cell>
          <cell r="D31766" t="str">
            <v xml:space="preserve">              </v>
          </cell>
        </row>
        <row r="31767">
          <cell r="A31767" t="str">
            <v xml:space="preserve"> COL</v>
          </cell>
          <cell r="B31767" t="str">
            <v xml:space="preserve">JPRCIC4 </v>
          </cell>
          <cell r="C31767">
            <v>3.1700000000000001E-3</v>
          </cell>
          <cell r="D31767" t="str">
            <v xml:space="preserve">              </v>
          </cell>
        </row>
        <row r="31768">
          <cell r="A31768" t="str">
            <v xml:space="preserve"> COL</v>
          </cell>
          <cell r="B31768" t="str">
            <v xml:space="preserve">JPRCR1X </v>
          </cell>
          <cell r="C31768">
            <v>1.261E-2</v>
          </cell>
          <cell r="D31768" t="str">
            <v xml:space="preserve">              </v>
          </cell>
        </row>
        <row r="31769">
          <cell r="A31769" t="str">
            <v xml:space="preserve"> COL</v>
          </cell>
          <cell r="B31769" t="str">
            <v xml:space="preserve">JPRCZR8 </v>
          </cell>
          <cell r="C31769">
            <v>2.035E-2</v>
          </cell>
          <cell r="D31769" t="str">
            <v xml:space="preserve">              </v>
          </cell>
        </row>
        <row r="31770">
          <cell r="A31770" t="str">
            <v xml:space="preserve"> COL</v>
          </cell>
          <cell r="B31770" t="str">
            <v xml:space="preserve">JPRCBR8 </v>
          </cell>
          <cell r="C31770">
            <v>8.5599999999999999E-3</v>
          </cell>
          <cell r="D31770" t="str">
            <v xml:space="preserve">              </v>
          </cell>
        </row>
        <row r="31771">
          <cell r="A31771" t="str">
            <v xml:space="preserve"> COL</v>
          </cell>
          <cell r="B31771" t="str">
            <v xml:space="preserve">JPRCOR6 </v>
          </cell>
          <cell r="C31771">
            <v>6.2199999999999998E-3</v>
          </cell>
          <cell r="D31771" t="str">
            <v xml:space="preserve">              </v>
          </cell>
        </row>
        <row r="31772">
          <cell r="A31772" t="str">
            <v xml:space="preserve"> COL</v>
          </cell>
          <cell r="B31772" t="str">
            <v xml:space="preserve">JPRCOR7 </v>
          </cell>
          <cell r="C31772">
            <v>0</v>
          </cell>
          <cell r="D31772" t="str">
            <v xml:space="preserve">              </v>
          </cell>
        </row>
        <row r="31773">
          <cell r="A31773" t="str">
            <v xml:space="preserve"> COL</v>
          </cell>
          <cell r="B31773" t="str">
            <v xml:space="preserve">JPRCOR8 </v>
          </cell>
          <cell r="C31773">
            <v>5.5100000000000001E-3</v>
          </cell>
          <cell r="D31773" t="str">
            <v xml:space="preserve">              </v>
          </cell>
        </row>
        <row r="31774">
          <cell r="A31774" t="str">
            <v xml:space="preserve"> COL</v>
          </cell>
          <cell r="B31774" t="str">
            <v xml:space="preserve">JPRCLR7 </v>
          </cell>
          <cell r="C31774">
            <v>3.5E-4</v>
          </cell>
          <cell r="D31774" t="str">
            <v xml:space="preserve">              </v>
          </cell>
        </row>
        <row r="31775">
          <cell r="A31775" t="str">
            <v xml:space="preserve"> COL</v>
          </cell>
          <cell r="B31775" t="str">
            <v xml:space="preserve">JPRCLHG </v>
          </cell>
          <cell r="C31775">
            <v>1.7729999999999999E-2</v>
          </cell>
          <cell r="D31775" t="str">
            <v xml:space="preserve">              </v>
          </cell>
        </row>
        <row r="31776">
          <cell r="A31776" t="str">
            <v xml:space="preserve"> COL</v>
          </cell>
          <cell r="B31776" t="str">
            <v xml:space="preserve">JPRCTX9 </v>
          </cell>
          <cell r="C31776">
            <v>6.2300000000000003E-3</v>
          </cell>
          <cell r="D31776" t="str">
            <v xml:space="preserve">              </v>
          </cell>
        </row>
        <row r="31777">
          <cell r="A31777" t="str">
            <v xml:space="preserve"> COL</v>
          </cell>
          <cell r="B31777" t="str">
            <v xml:space="preserve">JPRCETL </v>
          </cell>
          <cell r="C31777">
            <v>1.5200000000000001E-3</v>
          </cell>
          <cell r="D31777" t="str">
            <v xml:space="preserve">              </v>
          </cell>
        </row>
        <row r="31778">
          <cell r="A31778" t="str">
            <v xml:space="preserve"> COL</v>
          </cell>
          <cell r="B31778" t="str">
            <v xml:space="preserve">JUNCIC4 </v>
          </cell>
          <cell r="C31778">
            <v>1.1730000000000001E-2</v>
          </cell>
          <cell r="D31778" t="str">
            <v xml:space="preserve">              </v>
          </cell>
        </row>
        <row r="31779">
          <cell r="A31779" t="str">
            <v xml:space="preserve"> COL</v>
          </cell>
          <cell r="B31779" t="str">
            <v xml:space="preserve">JUNCPBI </v>
          </cell>
          <cell r="C31779">
            <v>2.7799999999999999E-3</v>
          </cell>
          <cell r="D31779" t="str">
            <v xml:space="preserve">              </v>
          </cell>
        </row>
        <row r="31780">
          <cell r="A31780" t="str">
            <v xml:space="preserve"> COL</v>
          </cell>
          <cell r="B31780" t="str">
            <v xml:space="preserve">JUNCR10 </v>
          </cell>
          <cell r="C31780">
            <v>3.1099999999999999E-3</v>
          </cell>
          <cell r="D31780" t="str">
            <v xml:space="preserve">              </v>
          </cell>
        </row>
        <row r="31781">
          <cell r="A31781" t="str">
            <v xml:space="preserve"> COL</v>
          </cell>
          <cell r="B31781" t="str">
            <v xml:space="preserve">JUNCR1X </v>
          </cell>
          <cell r="C31781">
            <v>1.9029999999999998E-2</v>
          </cell>
          <cell r="D31781" t="str">
            <v xml:space="preserve">              </v>
          </cell>
        </row>
        <row r="31782">
          <cell r="A31782" t="str">
            <v xml:space="preserve"> COL</v>
          </cell>
          <cell r="B31782" t="str">
            <v xml:space="preserve">JUNCT90 </v>
          </cell>
          <cell r="C31782">
            <v>1.106E-2</v>
          </cell>
          <cell r="D31782" t="str">
            <v xml:space="preserve">              </v>
          </cell>
        </row>
        <row r="31783">
          <cell r="A31783" t="str">
            <v xml:space="preserve"> COL</v>
          </cell>
          <cell r="B31783" t="str">
            <v xml:space="preserve">JUNCT95 </v>
          </cell>
          <cell r="C31783">
            <v>9.1299999999999992E-3</v>
          </cell>
          <cell r="D31783" t="str">
            <v xml:space="preserve">              </v>
          </cell>
        </row>
        <row r="31784">
          <cell r="A31784" t="str">
            <v xml:space="preserve"> COL</v>
          </cell>
          <cell r="B31784" t="str">
            <v xml:space="preserve">JUNCLRA </v>
          </cell>
          <cell r="C31784">
            <v>1.8110000000000001E-2</v>
          </cell>
          <cell r="D31784" t="str">
            <v xml:space="preserve">              </v>
          </cell>
        </row>
        <row r="31785">
          <cell r="A31785" t="str">
            <v xml:space="preserve"> COL</v>
          </cell>
          <cell r="B31785" t="str">
            <v xml:space="preserve">JUNCZR8 </v>
          </cell>
          <cell r="C31785">
            <v>9.2939999999999995E-2</v>
          </cell>
          <cell r="D31785" t="str">
            <v xml:space="preserve">              </v>
          </cell>
        </row>
        <row r="31786">
          <cell r="A31786" t="str">
            <v xml:space="preserve"> COL</v>
          </cell>
          <cell r="B31786" t="str">
            <v xml:space="preserve">JUNC6LR </v>
          </cell>
          <cell r="C31786">
            <v>2.2800000000000001E-2</v>
          </cell>
          <cell r="D31786" t="str">
            <v xml:space="preserve">              </v>
          </cell>
        </row>
        <row r="31787">
          <cell r="A31787" t="str">
            <v xml:space="preserve"> COL</v>
          </cell>
          <cell r="B31787" t="str">
            <v xml:space="preserve">JUNCLR7 </v>
          </cell>
          <cell r="C31787">
            <v>1E-4</v>
          </cell>
          <cell r="D31787" t="str">
            <v xml:space="preserve">              </v>
          </cell>
        </row>
        <row r="31788">
          <cell r="A31788" t="str">
            <v xml:space="preserve"> COL</v>
          </cell>
          <cell r="B31788" t="str">
            <v xml:space="preserve">JUNCLHG </v>
          </cell>
          <cell r="C31788">
            <v>1.6789999999999999E-2</v>
          </cell>
          <cell r="D31788" t="str">
            <v xml:space="preserve">              </v>
          </cell>
        </row>
        <row r="31789">
          <cell r="A31789" t="str">
            <v xml:space="preserve"> COL</v>
          </cell>
          <cell r="B31789" t="str">
            <v xml:space="preserve">JUNUIC4 </v>
          </cell>
          <cell r="C31789">
            <v>3.5999999999999999E-3</v>
          </cell>
          <cell r="D31789" t="str">
            <v xml:space="preserve">              </v>
          </cell>
        </row>
        <row r="31790">
          <cell r="A31790" t="str">
            <v xml:space="preserve"> COL</v>
          </cell>
          <cell r="B31790" t="str">
            <v xml:space="preserve">JUNUR95 </v>
          </cell>
          <cell r="C31790">
            <v>2.6020000000000001E-2</v>
          </cell>
          <cell r="D31790" t="str">
            <v xml:space="preserve">              </v>
          </cell>
        </row>
        <row r="31791">
          <cell r="A31791" t="str">
            <v xml:space="preserve"> COL</v>
          </cell>
          <cell r="B31791" t="str">
            <v xml:space="preserve">JUNUR9L </v>
          </cell>
          <cell r="C31791">
            <v>9.0299999999999998E-3</v>
          </cell>
          <cell r="D31791" t="str">
            <v xml:space="preserve">              </v>
          </cell>
        </row>
        <row r="31792">
          <cell r="A31792" t="str">
            <v xml:space="preserve"> COL</v>
          </cell>
          <cell r="B31792" t="str">
            <v xml:space="preserve">JUNULRA </v>
          </cell>
          <cell r="C31792">
            <v>1.6619999999999999E-2</v>
          </cell>
          <cell r="D31792" t="str">
            <v xml:space="preserve">              </v>
          </cell>
        </row>
        <row r="31793">
          <cell r="A31793" t="str">
            <v xml:space="preserve"> COL</v>
          </cell>
          <cell r="B31793" t="str">
            <v xml:space="preserve">JUNUD26 </v>
          </cell>
          <cell r="C31793">
            <v>1.303E-2</v>
          </cell>
          <cell r="D31793" t="str">
            <v xml:space="preserve">              </v>
          </cell>
        </row>
        <row r="31794">
          <cell r="A31794" t="str">
            <v xml:space="preserve"> COL</v>
          </cell>
          <cell r="B31794" t="str">
            <v xml:space="preserve">JUNUZ17 </v>
          </cell>
          <cell r="C31794">
            <v>2.9590000000000002E-2</v>
          </cell>
          <cell r="D31794" t="str">
            <v xml:space="preserve">              </v>
          </cell>
        </row>
        <row r="31795">
          <cell r="A31795" t="str">
            <v xml:space="preserve"> COL</v>
          </cell>
          <cell r="B31795" t="str">
            <v xml:space="preserve">JUNUS26 </v>
          </cell>
          <cell r="C31795">
            <v>8.0000000000000007E-5</v>
          </cell>
          <cell r="D31795" t="str">
            <v xml:space="preserve">              </v>
          </cell>
        </row>
        <row r="31796">
          <cell r="A31796" t="str">
            <v xml:space="preserve"> COL</v>
          </cell>
          <cell r="B31796" t="str">
            <v xml:space="preserve">JUNUMHV </v>
          </cell>
          <cell r="C31796">
            <v>1.1299999999999999E-3</v>
          </cell>
          <cell r="D31796" t="str">
            <v xml:space="preserve">              </v>
          </cell>
        </row>
        <row r="31797">
          <cell r="A31797" t="str">
            <v xml:space="preserve"> COL</v>
          </cell>
          <cell r="B31797" t="str">
            <v xml:space="preserve">JUNUMHC </v>
          </cell>
          <cell r="C31797">
            <v>1.6760000000000001E-2</v>
          </cell>
          <cell r="D31797" t="str">
            <v xml:space="preserve">              </v>
          </cell>
        </row>
        <row r="31798">
          <cell r="A31798" t="str">
            <v xml:space="preserve"> COL</v>
          </cell>
          <cell r="B31798" t="str">
            <v xml:space="preserve">JUNUA4T </v>
          </cell>
          <cell r="C31798">
            <v>8.0000000000000007E-5</v>
          </cell>
          <cell r="D31798" t="str">
            <v xml:space="preserve">              </v>
          </cell>
        </row>
        <row r="31799">
          <cell r="A31799" t="str">
            <v xml:space="preserve"> COL</v>
          </cell>
          <cell r="B31799" t="str">
            <v xml:space="preserve">JUNUIC5 </v>
          </cell>
          <cell r="C31799">
            <v>1.014E-2</v>
          </cell>
          <cell r="D31799" t="str">
            <v xml:space="preserve">              </v>
          </cell>
        </row>
        <row r="31800">
          <cell r="A31800" t="str">
            <v xml:space="preserve"> COL</v>
          </cell>
          <cell r="B31800" t="str">
            <v xml:space="preserve">JUNUETL </v>
          </cell>
          <cell r="C31800">
            <v>1.1639999999999999E-2</v>
          </cell>
          <cell r="D31800" t="str">
            <v xml:space="preserve">              </v>
          </cell>
        </row>
        <row r="31801">
          <cell r="A31801" t="str">
            <v xml:space="preserve"> COL</v>
          </cell>
          <cell r="B31801" t="str">
            <v xml:space="preserve">JRGPIC4 </v>
          </cell>
          <cell r="C31801">
            <v>3.82E-3</v>
          </cell>
          <cell r="D31801" t="str">
            <v xml:space="preserve">              </v>
          </cell>
        </row>
        <row r="31802">
          <cell r="A31802" t="str">
            <v xml:space="preserve"> COL</v>
          </cell>
          <cell r="B31802" t="str">
            <v xml:space="preserve">JRGPR95 </v>
          </cell>
          <cell r="C31802">
            <v>6.225E-2</v>
          </cell>
          <cell r="D31802" t="str">
            <v xml:space="preserve">              </v>
          </cell>
        </row>
        <row r="31803">
          <cell r="A31803" t="str">
            <v xml:space="preserve"> COL</v>
          </cell>
          <cell r="B31803" t="str">
            <v xml:space="preserve">JRGPR1L </v>
          </cell>
          <cell r="C31803">
            <v>1.8759999999999999E-2</v>
          </cell>
          <cell r="D31803" t="str">
            <v xml:space="preserve">              </v>
          </cell>
        </row>
        <row r="31804">
          <cell r="A31804" t="str">
            <v xml:space="preserve"> COL</v>
          </cell>
          <cell r="B31804" t="str">
            <v xml:space="preserve">JRGPA95 </v>
          </cell>
          <cell r="C31804">
            <v>3.3600000000000001E-3</v>
          </cell>
          <cell r="D31804" t="str">
            <v xml:space="preserve">              </v>
          </cell>
        </row>
        <row r="31805">
          <cell r="A31805" t="str">
            <v xml:space="preserve"> COL</v>
          </cell>
          <cell r="B31805" t="str">
            <v xml:space="preserve">JRGPA10 </v>
          </cell>
          <cell r="C31805">
            <v>6.8000000000000005E-4</v>
          </cell>
          <cell r="D31805" t="str">
            <v xml:space="preserve">              </v>
          </cell>
        </row>
        <row r="31806">
          <cell r="A31806" t="str">
            <v xml:space="preserve"> COL</v>
          </cell>
          <cell r="B31806" t="str">
            <v xml:space="preserve">JRGPB90 </v>
          </cell>
          <cell r="C31806">
            <v>1.6590000000000001E-2</v>
          </cell>
          <cell r="D31806" t="str">
            <v xml:space="preserve">              </v>
          </cell>
        </row>
        <row r="31807">
          <cell r="A31807" t="str">
            <v xml:space="preserve"> COL</v>
          </cell>
          <cell r="B31807" t="str">
            <v xml:space="preserve">JRGPB10 </v>
          </cell>
          <cell r="C31807">
            <v>6.5710000000000005E-2</v>
          </cell>
          <cell r="D31807" t="str">
            <v xml:space="preserve">              </v>
          </cell>
        </row>
        <row r="31808">
          <cell r="A31808" t="str">
            <v xml:space="preserve"> COL</v>
          </cell>
          <cell r="B31808" t="str">
            <v xml:space="preserve">JRGPF8M </v>
          </cell>
          <cell r="C31808">
            <v>6.8449999999999997E-2</v>
          </cell>
          <cell r="D31808" t="str">
            <v xml:space="preserve">              </v>
          </cell>
        </row>
        <row r="31809">
          <cell r="A31809" t="str">
            <v xml:space="preserve"> COL</v>
          </cell>
          <cell r="B31809" t="str">
            <v xml:space="preserve">JRGPD17 </v>
          </cell>
          <cell r="C31809">
            <v>2.0420000000000001E-2</v>
          </cell>
          <cell r="D31809" t="str">
            <v xml:space="preserve">              </v>
          </cell>
        </row>
        <row r="31810">
          <cell r="A31810" t="str">
            <v xml:space="preserve"> COL</v>
          </cell>
          <cell r="B31810" t="str">
            <v xml:space="preserve">JRGPMHV </v>
          </cell>
          <cell r="C31810">
            <v>4.0669999999999998E-2</v>
          </cell>
          <cell r="D31810" t="str">
            <v xml:space="preserve">              </v>
          </cell>
        </row>
        <row r="31811">
          <cell r="A31811" t="str">
            <v xml:space="preserve"> COL</v>
          </cell>
          <cell r="B31811" t="str">
            <v xml:space="preserve">JRGPC4E </v>
          </cell>
          <cell r="C31811">
            <v>7.0400000000000003E-3</v>
          </cell>
          <cell r="D31811" t="str">
            <v xml:space="preserve">              </v>
          </cell>
        </row>
        <row r="31812">
          <cell r="A31812" t="str">
            <v xml:space="preserve"> COL</v>
          </cell>
          <cell r="B31812" t="str">
            <v xml:space="preserve">JRGPI4E </v>
          </cell>
          <cell r="C31812">
            <v>1.6100000000000001E-3</v>
          </cell>
          <cell r="D31812" t="str">
            <v xml:space="preserve">              </v>
          </cell>
        </row>
        <row r="31813">
          <cell r="A31813" t="str">
            <v xml:space="preserve"> COL</v>
          </cell>
          <cell r="B31813" t="str">
            <v xml:space="preserve">JRGPA4T </v>
          </cell>
          <cell r="C31813">
            <v>5.6529999999999997E-2</v>
          </cell>
          <cell r="D31813" t="str">
            <v xml:space="preserve">              </v>
          </cell>
        </row>
        <row r="31814">
          <cell r="A31814" t="str">
            <v xml:space="preserve"> COL</v>
          </cell>
          <cell r="B31814" t="str">
            <v xml:space="preserve">JRGPHAL </v>
          </cell>
          <cell r="C31814">
            <v>1.4999999999999999E-4</v>
          </cell>
          <cell r="D31814" t="str">
            <v xml:space="preserve">              </v>
          </cell>
        </row>
        <row r="31815">
          <cell r="A31815" t="str">
            <v xml:space="preserve"> COL</v>
          </cell>
          <cell r="B31815" t="str">
            <v xml:space="preserve">JRGPCPG </v>
          </cell>
          <cell r="C31815">
            <v>1.5E-3</v>
          </cell>
          <cell r="D31815" t="str">
            <v xml:space="preserve">              </v>
          </cell>
        </row>
        <row r="31816">
          <cell r="A31816" t="str">
            <v xml:space="preserve"> COL</v>
          </cell>
          <cell r="B31816" t="str">
            <v xml:space="preserve">JRGPIC5 </v>
          </cell>
          <cell r="C31816">
            <v>1.7610000000000001E-2</v>
          </cell>
          <cell r="D31816" t="str">
            <v xml:space="preserve">              </v>
          </cell>
        </row>
        <row r="31817">
          <cell r="A31817" t="str">
            <v xml:space="preserve"> COL</v>
          </cell>
          <cell r="B31817" t="str">
            <v xml:space="preserve">JRGPISO </v>
          </cell>
          <cell r="C31817">
            <v>7.0050000000000001E-2</v>
          </cell>
          <cell r="D31817" t="str">
            <v xml:space="preserve">              </v>
          </cell>
        </row>
        <row r="31818">
          <cell r="A31818" t="str">
            <v xml:space="preserve"> COL</v>
          </cell>
          <cell r="B31818" t="str">
            <v xml:space="preserve">JRGPMTB </v>
          </cell>
          <cell r="C31818">
            <v>1.9529999999999999E-2</v>
          </cell>
          <cell r="D31818" t="str">
            <v xml:space="preserve">              </v>
          </cell>
        </row>
        <row r="31819">
          <cell r="A31819" t="str">
            <v xml:space="preserve"> COL</v>
          </cell>
          <cell r="B31819" t="str">
            <v xml:space="preserve">JRGPETL </v>
          </cell>
          <cell r="C31819">
            <v>4.147E-2</v>
          </cell>
          <cell r="D31819" t="str">
            <v xml:space="preserve">              </v>
          </cell>
        </row>
        <row r="31820">
          <cell r="A31820" t="str">
            <v xml:space="preserve"> COL</v>
          </cell>
          <cell r="B31820" t="str">
            <v xml:space="preserve">JRGRIC4 </v>
          </cell>
          <cell r="C31820">
            <v>2.0160000000000001E-2</v>
          </cell>
          <cell r="D31820" t="str">
            <v xml:space="preserve">              </v>
          </cell>
        </row>
        <row r="31821">
          <cell r="A31821" t="str">
            <v xml:space="preserve"> COL</v>
          </cell>
          <cell r="B31821" t="str">
            <v xml:space="preserve">JRGRPBI </v>
          </cell>
          <cell r="C31821">
            <v>2.3800000000000002E-3</v>
          </cell>
          <cell r="D31821" t="str">
            <v xml:space="preserve">              </v>
          </cell>
        </row>
        <row r="31822">
          <cell r="A31822" t="str">
            <v xml:space="preserve"> COL</v>
          </cell>
          <cell r="B31822" t="str">
            <v xml:space="preserve">JRGRPBN </v>
          </cell>
          <cell r="C31822">
            <v>3.98E-3</v>
          </cell>
          <cell r="D31822" t="str">
            <v xml:space="preserve">              </v>
          </cell>
        </row>
        <row r="31823">
          <cell r="A31823" t="str">
            <v xml:space="preserve"> COL</v>
          </cell>
          <cell r="B31823" t="str">
            <v xml:space="preserve">JRGRR1L </v>
          </cell>
          <cell r="C31823">
            <v>1.6320000000000001E-2</v>
          </cell>
          <cell r="D31823" t="str">
            <v xml:space="preserve">              </v>
          </cell>
        </row>
        <row r="31824">
          <cell r="A31824" t="str">
            <v xml:space="preserve"> COL</v>
          </cell>
          <cell r="B31824" t="str">
            <v xml:space="preserve">JRGRA95 </v>
          </cell>
          <cell r="C31824">
            <v>8.0199999999999994E-3</v>
          </cell>
          <cell r="D31824" t="str">
            <v xml:space="preserve">              </v>
          </cell>
        </row>
        <row r="31825">
          <cell r="A31825" t="str">
            <v xml:space="preserve"> COL</v>
          </cell>
          <cell r="B31825" t="str">
            <v xml:space="preserve">JRGRP95 </v>
          </cell>
          <cell r="C31825">
            <v>3.0669999999999999E-2</v>
          </cell>
          <cell r="D31825" t="str">
            <v xml:space="preserve">              </v>
          </cell>
        </row>
        <row r="31826">
          <cell r="A31826" t="str">
            <v xml:space="preserve"> COL</v>
          </cell>
          <cell r="B31826" t="str">
            <v xml:space="preserve">JRGRB95 </v>
          </cell>
          <cell r="C31826">
            <v>1.3690000000000001E-2</v>
          </cell>
          <cell r="D31826" t="str">
            <v xml:space="preserve">              </v>
          </cell>
        </row>
        <row r="31827">
          <cell r="A31827" t="str">
            <v xml:space="preserve"> COL</v>
          </cell>
          <cell r="B31827" t="str">
            <v xml:space="preserve">JRGRB10 </v>
          </cell>
          <cell r="C31827">
            <v>1.017E-2</v>
          </cell>
          <cell r="D31827" t="str">
            <v xml:space="preserve">              </v>
          </cell>
        </row>
        <row r="31828">
          <cell r="A31828" t="str">
            <v xml:space="preserve"> COL</v>
          </cell>
          <cell r="B31828" t="str">
            <v xml:space="preserve">JRGRLRA </v>
          </cell>
          <cell r="C31828">
            <v>1.332E-2</v>
          </cell>
          <cell r="D31828" t="str">
            <v xml:space="preserve">              </v>
          </cell>
        </row>
        <row r="31829">
          <cell r="A31829" t="str">
            <v xml:space="preserve"> COL</v>
          </cell>
          <cell r="B31829" t="str">
            <v xml:space="preserve">JRGRF8M </v>
          </cell>
          <cell r="C31829">
            <v>6.62E-3</v>
          </cell>
          <cell r="D31829" t="str">
            <v xml:space="preserve">              </v>
          </cell>
        </row>
        <row r="31830">
          <cell r="A31830" t="str">
            <v xml:space="preserve"> COL</v>
          </cell>
          <cell r="B31830" t="str">
            <v xml:space="preserve">JRGROR6 </v>
          </cell>
          <cell r="C31830">
            <v>5.8E-4</v>
          </cell>
          <cell r="D31830" t="str">
            <v xml:space="preserve">              </v>
          </cell>
        </row>
        <row r="31831">
          <cell r="A31831" t="str">
            <v xml:space="preserve"> COL</v>
          </cell>
          <cell r="B31831" t="str">
            <v xml:space="preserve">JRGRD17 </v>
          </cell>
          <cell r="C31831">
            <v>3.4009999999999999E-2</v>
          </cell>
          <cell r="D31831" t="str">
            <v xml:space="preserve">              </v>
          </cell>
        </row>
        <row r="31832">
          <cell r="A31832" t="str">
            <v xml:space="preserve"> COL</v>
          </cell>
          <cell r="B31832" t="str">
            <v xml:space="preserve">JRGRD18 </v>
          </cell>
          <cell r="C31832">
            <v>2.827E-2</v>
          </cell>
          <cell r="D31832" t="str">
            <v xml:space="preserve">              </v>
          </cell>
        </row>
        <row r="31833">
          <cell r="A31833" t="str">
            <v xml:space="preserve"> COL</v>
          </cell>
          <cell r="B31833" t="str">
            <v xml:space="preserve">JRGRD19 </v>
          </cell>
          <cell r="C31833">
            <v>3.8739999999999997E-2</v>
          </cell>
          <cell r="D31833" t="str">
            <v xml:space="preserve">              </v>
          </cell>
        </row>
        <row r="31834">
          <cell r="A31834" t="str">
            <v xml:space="preserve"> COL</v>
          </cell>
          <cell r="B31834" t="str">
            <v xml:space="preserve">JRGRG26 </v>
          </cell>
          <cell r="C31834">
            <v>4.7120000000000002E-2</v>
          </cell>
          <cell r="D31834" t="str">
            <v xml:space="preserve">              </v>
          </cell>
        </row>
        <row r="31835">
          <cell r="A31835" t="str">
            <v xml:space="preserve"> COL</v>
          </cell>
          <cell r="B31835" t="str">
            <v xml:space="preserve">JRGRMHV </v>
          </cell>
          <cell r="C31835">
            <v>4.3459999999999999E-2</v>
          </cell>
          <cell r="D31835" t="str">
            <v xml:space="preserve">              </v>
          </cell>
        </row>
        <row r="31836">
          <cell r="A31836" t="str">
            <v xml:space="preserve"> COL</v>
          </cell>
          <cell r="B31836" t="str">
            <v xml:space="preserve">JRGRTX9 </v>
          </cell>
          <cell r="C31836">
            <v>4.6000000000000001E-4</v>
          </cell>
          <cell r="D31836" t="str">
            <v xml:space="preserve">              </v>
          </cell>
        </row>
        <row r="31837">
          <cell r="A31837" t="str">
            <v xml:space="preserve"> COL</v>
          </cell>
          <cell r="B31837" t="str">
            <v xml:space="preserve">JRGRIC6 </v>
          </cell>
          <cell r="C31837">
            <v>3.3430000000000001E-2</v>
          </cell>
          <cell r="D31837" t="str">
            <v xml:space="preserve">              </v>
          </cell>
        </row>
        <row r="31838">
          <cell r="A31838" t="str">
            <v xml:space="preserve"> COL</v>
          </cell>
          <cell r="B31838" t="str">
            <v xml:space="preserve">JRGRETL </v>
          </cell>
          <cell r="C31838">
            <v>3.0329999999999999E-2</v>
          </cell>
          <cell r="D31838" t="str">
            <v xml:space="preserve">              </v>
          </cell>
        </row>
        <row r="31839">
          <cell r="A31839" t="str">
            <v xml:space="preserve"> COL</v>
          </cell>
          <cell r="B31839" t="str">
            <v xml:space="preserve">JNPASRI </v>
          </cell>
          <cell r="C31839">
            <v>0.32013999999999998</v>
          </cell>
          <cell r="D31839" t="str">
            <v xml:space="preserve">              </v>
          </cell>
        </row>
        <row r="31840">
          <cell r="A31840" t="str">
            <v xml:space="preserve"> COL</v>
          </cell>
          <cell r="B31840" t="str">
            <v xml:space="preserve">JNPASRL </v>
          </cell>
          <cell r="C31840">
            <v>8.6599999999999993E-3</v>
          </cell>
          <cell r="D31840" t="str">
            <v xml:space="preserve">              </v>
          </cell>
        </row>
        <row r="31841">
          <cell r="A31841" t="str">
            <v xml:space="preserve"> COL</v>
          </cell>
          <cell r="B31841" t="str">
            <v xml:space="preserve">JNPALNP </v>
          </cell>
          <cell r="C31841">
            <v>0.17857999999999999</v>
          </cell>
          <cell r="D31841" t="str">
            <v xml:space="preserve">              </v>
          </cell>
        </row>
        <row r="31842">
          <cell r="A31842" t="str">
            <v xml:space="preserve"> COL</v>
          </cell>
          <cell r="B31842" t="str">
            <v xml:space="preserve">JNPALNI </v>
          </cell>
          <cell r="C31842">
            <v>2.5770000000000001E-2</v>
          </cell>
          <cell r="D31842" t="str">
            <v xml:space="preserve">              </v>
          </cell>
        </row>
        <row r="31843">
          <cell r="A31843" t="str">
            <v xml:space="preserve"> COL</v>
          </cell>
          <cell r="B31843" t="str">
            <v xml:space="preserve">JNPBPTI </v>
          </cell>
          <cell r="C31843">
            <v>9.8200000000000006E-3</v>
          </cell>
          <cell r="D31843" t="str">
            <v xml:space="preserve">              </v>
          </cell>
        </row>
        <row r="31844">
          <cell r="A31844" t="str">
            <v xml:space="preserve"> COL</v>
          </cell>
          <cell r="B31844" t="str">
            <v xml:space="preserve">JNPBPTN </v>
          </cell>
          <cell r="C31844">
            <v>1E-3</v>
          </cell>
          <cell r="D31844" t="str">
            <v xml:space="preserve">              </v>
          </cell>
        </row>
        <row r="31845">
          <cell r="A31845" t="str">
            <v xml:space="preserve"> COL</v>
          </cell>
          <cell r="B31845" t="str">
            <v xml:space="preserve">JNPBLNI </v>
          </cell>
          <cell r="C31845">
            <v>1.0240000000000001E-2</v>
          </cell>
          <cell r="D31845" t="str">
            <v xml:space="preserve">              </v>
          </cell>
        </row>
        <row r="31846">
          <cell r="A31846" t="str">
            <v xml:space="preserve"> COL</v>
          </cell>
          <cell r="B31846" t="str">
            <v xml:space="preserve">JJTAJPL </v>
          </cell>
          <cell r="C31846">
            <v>5.8900000000000003E-3</v>
          </cell>
          <cell r="D31846" t="str">
            <v xml:space="preserve">              </v>
          </cell>
        </row>
        <row r="31847">
          <cell r="A31847" t="str">
            <v xml:space="preserve"> COL</v>
          </cell>
          <cell r="B31847" t="str">
            <v xml:space="preserve">JJTAJIL </v>
          </cell>
          <cell r="C31847">
            <v>3.4199999999999999E-3</v>
          </cell>
          <cell r="D31847" t="str">
            <v xml:space="preserve">              </v>
          </cell>
        </row>
        <row r="31848">
          <cell r="A31848" t="str">
            <v xml:space="preserve"> COL</v>
          </cell>
          <cell r="B31848" t="str">
            <v xml:space="preserve">JJTAJPH </v>
          </cell>
          <cell r="C31848">
            <v>5.9360000000000003E-2</v>
          </cell>
          <cell r="D31848" t="str">
            <v xml:space="preserve">              </v>
          </cell>
        </row>
        <row r="31849">
          <cell r="A31849" t="str">
            <v xml:space="preserve"> COL</v>
          </cell>
          <cell r="B31849" t="str">
            <v xml:space="preserve">JJTAJIH </v>
          </cell>
          <cell r="C31849">
            <v>6.1629999999999997E-2</v>
          </cell>
          <cell r="D31849" t="str">
            <v xml:space="preserve">              </v>
          </cell>
        </row>
        <row r="31850">
          <cell r="A31850" t="str">
            <v xml:space="preserve"> COL</v>
          </cell>
          <cell r="B31850" t="str">
            <v xml:space="preserve">JJTAJNH </v>
          </cell>
          <cell r="C31850">
            <v>3.3E-3</v>
          </cell>
          <cell r="D31850" t="str">
            <v xml:space="preserve">              </v>
          </cell>
        </row>
        <row r="31851">
          <cell r="A31851" t="str">
            <v xml:space="preserve"> COL</v>
          </cell>
          <cell r="B31851" t="str">
            <v xml:space="preserve">JJTA3LL </v>
          </cell>
          <cell r="C31851">
            <v>2.2599999999999999E-2</v>
          </cell>
          <cell r="D31851" t="str">
            <v xml:space="preserve">              </v>
          </cell>
        </row>
        <row r="31852">
          <cell r="A31852" t="str">
            <v xml:space="preserve"> COL</v>
          </cell>
          <cell r="B31852" t="str">
            <v xml:space="preserve">JJTA3HL </v>
          </cell>
          <cell r="C31852">
            <v>4.7640000000000002E-2</v>
          </cell>
          <cell r="D31852" t="str">
            <v xml:space="preserve">              </v>
          </cell>
        </row>
        <row r="31853">
          <cell r="A31853" t="str">
            <v xml:space="preserve"> COL</v>
          </cell>
          <cell r="B31853" t="str">
            <v xml:space="preserve">JJTALLK </v>
          </cell>
          <cell r="C31853">
            <v>6.8599999999999998E-3</v>
          </cell>
          <cell r="D31853" t="str">
            <v xml:space="preserve">              </v>
          </cell>
        </row>
        <row r="31854">
          <cell r="A31854" t="str">
            <v xml:space="preserve"> COL</v>
          </cell>
          <cell r="B31854" t="str">
            <v xml:space="preserve">JJTALL1 </v>
          </cell>
          <cell r="C31854">
            <v>1.9300000000000001E-3</v>
          </cell>
          <cell r="D31854" t="str">
            <v xml:space="preserve">              </v>
          </cell>
        </row>
        <row r="31855">
          <cell r="A31855" t="str">
            <v xml:space="preserve"> COL</v>
          </cell>
          <cell r="B31855" t="str">
            <v xml:space="preserve">JJTALUK </v>
          </cell>
          <cell r="C31855">
            <v>2.3400000000000001E-3</v>
          </cell>
          <cell r="D31855" t="str">
            <v xml:space="preserve">              </v>
          </cell>
        </row>
        <row r="31856">
          <cell r="A31856" t="str">
            <v xml:space="preserve"> COL</v>
          </cell>
          <cell r="B31856" t="str">
            <v xml:space="preserve">JJTAHJV </v>
          </cell>
          <cell r="C31856">
            <v>0.11221</v>
          </cell>
          <cell r="D31856" t="str">
            <v xml:space="preserve">              </v>
          </cell>
        </row>
        <row r="31857">
          <cell r="A31857" t="str">
            <v xml:space="preserve"> COL</v>
          </cell>
          <cell r="B31857" t="str">
            <v xml:space="preserve">JKERJIL </v>
          </cell>
          <cell r="C31857">
            <v>4.0800000000000003E-3</v>
          </cell>
          <cell r="D31857" t="str">
            <v xml:space="preserve">              </v>
          </cell>
        </row>
        <row r="31858">
          <cell r="A31858" t="str">
            <v xml:space="preserve"> COL</v>
          </cell>
          <cell r="B31858" t="str">
            <v xml:space="preserve">JKERJPH </v>
          </cell>
          <cell r="C31858">
            <v>1.9E-3</v>
          </cell>
          <cell r="D31858" t="str">
            <v xml:space="preserve">              </v>
          </cell>
        </row>
        <row r="31859">
          <cell r="A31859" t="str">
            <v xml:space="preserve"> COL</v>
          </cell>
          <cell r="B31859" t="str">
            <v xml:space="preserve">JKERLU4 </v>
          </cell>
          <cell r="C31859">
            <v>3.7100000000000002E-3</v>
          </cell>
          <cell r="D31859" t="str">
            <v xml:space="preserve">              </v>
          </cell>
        </row>
        <row r="31860">
          <cell r="A31860" t="str">
            <v xml:space="preserve"> COL</v>
          </cell>
          <cell r="B31860" t="str">
            <v xml:space="preserve">JKERLSD </v>
          </cell>
          <cell r="C31860">
            <v>3.2000000000000003E-4</v>
          </cell>
          <cell r="D31860" t="str">
            <v xml:space="preserve">              </v>
          </cell>
        </row>
        <row r="31861">
          <cell r="A31861" t="str">
            <v xml:space="preserve"> COL</v>
          </cell>
          <cell r="B31861" t="str">
            <v xml:space="preserve">JDMSKLL </v>
          </cell>
          <cell r="C31861">
            <v>6.4909999999999995E-2</v>
          </cell>
          <cell r="D31861" t="str">
            <v xml:space="preserve">              </v>
          </cell>
        </row>
        <row r="31862">
          <cell r="A31862" t="str">
            <v xml:space="preserve"> COL</v>
          </cell>
          <cell r="B31862" t="str">
            <v xml:space="preserve">JDMSDHL </v>
          </cell>
          <cell r="C31862">
            <v>7.3190000000000005E-2</v>
          </cell>
          <cell r="D31862" t="str">
            <v xml:space="preserve">              </v>
          </cell>
        </row>
        <row r="31863">
          <cell r="A31863" t="str">
            <v xml:space="preserve"> COL</v>
          </cell>
          <cell r="B31863" t="str">
            <v xml:space="preserve">JDMS2LL </v>
          </cell>
          <cell r="C31863">
            <v>5.9899999999999997E-3</v>
          </cell>
          <cell r="D31863" t="str">
            <v xml:space="preserve">              </v>
          </cell>
        </row>
        <row r="31864">
          <cell r="A31864" t="str">
            <v xml:space="preserve"> COL</v>
          </cell>
          <cell r="B31864" t="str">
            <v xml:space="preserve">JDMS6HL </v>
          </cell>
          <cell r="C31864">
            <v>5.459E-2</v>
          </cell>
          <cell r="D31864" t="str">
            <v xml:space="preserve">              </v>
          </cell>
        </row>
        <row r="31865">
          <cell r="A31865" t="str">
            <v xml:space="preserve"> COL</v>
          </cell>
          <cell r="B31865" t="str">
            <v xml:space="preserve">JDMS7HL </v>
          </cell>
          <cell r="C31865">
            <v>2.3890000000000002E-2</v>
          </cell>
          <cell r="D31865" t="str">
            <v xml:space="preserve">              </v>
          </cell>
        </row>
        <row r="31866">
          <cell r="A31866" t="str">
            <v xml:space="preserve"> COL</v>
          </cell>
          <cell r="B31866" t="str">
            <v xml:space="preserve">JDMSILJ </v>
          </cell>
          <cell r="C31866">
            <v>5.8160000000000003E-2</v>
          </cell>
          <cell r="D31866" t="str">
            <v xml:space="preserve">              </v>
          </cell>
        </row>
        <row r="31867">
          <cell r="A31867" t="str">
            <v xml:space="preserve"> COL</v>
          </cell>
          <cell r="B31867" t="str">
            <v xml:space="preserve">JDMSLUD </v>
          </cell>
          <cell r="C31867">
            <v>4.0600000000000002E-3</v>
          </cell>
          <cell r="D31867" t="str">
            <v xml:space="preserve">              </v>
          </cell>
        </row>
        <row r="31868">
          <cell r="A31868" t="str">
            <v xml:space="preserve"> COL</v>
          </cell>
          <cell r="B31868" t="str">
            <v xml:space="preserve">JDMSLU2 </v>
          </cell>
          <cell r="C31868">
            <v>3.3700000000000002E-3</v>
          </cell>
          <cell r="D31868" t="str">
            <v xml:space="preserve">              </v>
          </cell>
        </row>
        <row r="31869">
          <cell r="A31869" t="str">
            <v xml:space="preserve"> COL</v>
          </cell>
          <cell r="B31869" t="str">
            <v xml:space="preserve">JDMSLU6 </v>
          </cell>
          <cell r="C31869">
            <v>2.1260000000000001E-2</v>
          </cell>
          <cell r="D31869" t="str">
            <v xml:space="preserve">              </v>
          </cell>
        </row>
        <row r="31870">
          <cell r="A31870" t="str">
            <v xml:space="preserve"> COL</v>
          </cell>
          <cell r="B31870" t="str">
            <v xml:space="preserve">JDMSLU7 </v>
          </cell>
          <cell r="C31870">
            <v>2.0500000000000002E-3</v>
          </cell>
          <cell r="D31870" t="str">
            <v xml:space="preserve">              </v>
          </cell>
        </row>
        <row r="31871">
          <cell r="A31871" t="str">
            <v xml:space="preserve"> COL</v>
          </cell>
          <cell r="B31871" t="str">
            <v xml:space="preserve">JDMSLC2 </v>
          </cell>
          <cell r="C31871">
            <v>2.0899999999999998E-2</v>
          </cell>
          <cell r="D31871" t="str">
            <v xml:space="preserve">              </v>
          </cell>
        </row>
        <row r="31872">
          <cell r="A31872" t="str">
            <v xml:space="preserve"> COL</v>
          </cell>
          <cell r="B31872" t="str">
            <v xml:space="preserve">JDMSHJV </v>
          </cell>
          <cell r="C31872">
            <v>5.8799999999999998E-3</v>
          </cell>
          <cell r="D31872" t="str">
            <v xml:space="preserve">              </v>
          </cell>
        </row>
        <row r="31873">
          <cell r="A31873" t="str">
            <v xml:space="preserve"> COL</v>
          </cell>
          <cell r="B31873" t="str">
            <v xml:space="preserve">JDMSHJC </v>
          </cell>
          <cell r="C31873">
            <v>1.2840000000000001E-2</v>
          </cell>
          <cell r="D31873" t="str">
            <v xml:space="preserve">              </v>
          </cell>
        </row>
        <row r="31874">
          <cell r="A31874" t="str">
            <v xml:space="preserve"> COL</v>
          </cell>
          <cell r="B31874" t="str">
            <v xml:space="preserve">JDMSLSD </v>
          </cell>
          <cell r="C31874">
            <v>3.3700000000000002E-3</v>
          </cell>
          <cell r="D31874" t="str">
            <v xml:space="preserve">              </v>
          </cell>
        </row>
        <row r="31875">
          <cell r="A31875" t="str">
            <v xml:space="preserve"> COL</v>
          </cell>
          <cell r="B31875" t="str">
            <v xml:space="preserve">JDMSDCN </v>
          </cell>
          <cell r="C31875">
            <v>1.2500000000000001E-2</v>
          </cell>
          <cell r="D31875" t="str">
            <v xml:space="preserve">              </v>
          </cell>
        </row>
        <row r="31876">
          <cell r="A31876" t="str">
            <v xml:space="preserve"> COL</v>
          </cell>
          <cell r="B31876" t="str">
            <v xml:space="preserve">JDHSKLL </v>
          </cell>
          <cell r="C31876">
            <v>2.5559999999999999E-2</v>
          </cell>
          <cell r="D31876" t="str">
            <v xml:space="preserve">              </v>
          </cell>
        </row>
        <row r="31877">
          <cell r="A31877" t="str">
            <v xml:space="preserve"> COL</v>
          </cell>
          <cell r="B31877" t="str">
            <v xml:space="preserve">JDHS1LL </v>
          </cell>
          <cell r="C31877">
            <v>1.106E-2</v>
          </cell>
          <cell r="D31877" t="str">
            <v xml:space="preserve">              </v>
          </cell>
        </row>
        <row r="31878">
          <cell r="A31878" t="str">
            <v xml:space="preserve"> COL</v>
          </cell>
          <cell r="B31878" t="str">
            <v xml:space="preserve">JDHS2HL </v>
          </cell>
          <cell r="C31878">
            <v>9.4199999999999996E-3</v>
          </cell>
          <cell r="D31878" t="str">
            <v xml:space="preserve">              </v>
          </cell>
        </row>
        <row r="31879">
          <cell r="A31879" t="str">
            <v xml:space="preserve"> COL</v>
          </cell>
          <cell r="B31879" t="str">
            <v xml:space="preserve">JDHS6HL </v>
          </cell>
          <cell r="C31879">
            <v>1.7899999999999999E-3</v>
          </cell>
          <cell r="D31879" t="str">
            <v xml:space="preserve">              </v>
          </cell>
        </row>
        <row r="31880">
          <cell r="A31880" t="str">
            <v xml:space="preserve"> COL</v>
          </cell>
          <cell r="B31880" t="str">
            <v xml:space="preserve">JDHS7HL </v>
          </cell>
          <cell r="C31880">
            <v>9.9600000000000001E-3</v>
          </cell>
          <cell r="D31880" t="str">
            <v xml:space="preserve">              </v>
          </cell>
        </row>
        <row r="31881">
          <cell r="A31881" t="str">
            <v xml:space="preserve"> COL</v>
          </cell>
          <cell r="B31881" t="str">
            <v xml:space="preserve">JDHSPLJ </v>
          </cell>
          <cell r="C31881">
            <v>6.6800000000000002E-3</v>
          </cell>
          <cell r="D31881" t="str">
            <v xml:space="preserve">              </v>
          </cell>
        </row>
        <row r="31882">
          <cell r="A31882" t="str">
            <v xml:space="preserve"> COL</v>
          </cell>
          <cell r="B31882" t="str">
            <v xml:space="preserve">JDHSLC2 </v>
          </cell>
          <cell r="C31882">
            <v>1.136E-2</v>
          </cell>
          <cell r="D31882" t="str">
            <v xml:space="preserve">              </v>
          </cell>
        </row>
        <row r="31883">
          <cell r="A31883" t="str">
            <v xml:space="preserve"> COL</v>
          </cell>
          <cell r="B31883" t="str">
            <v xml:space="preserve">JDIE2HL </v>
          </cell>
          <cell r="C31883">
            <v>2.49E-3</v>
          </cell>
          <cell r="D31883" t="str">
            <v xml:space="preserve">              </v>
          </cell>
        </row>
        <row r="31884">
          <cell r="A31884" t="str">
            <v xml:space="preserve"> COL</v>
          </cell>
          <cell r="B31884" t="str">
            <v xml:space="preserve">JDIEILJ </v>
          </cell>
          <cell r="C31884">
            <v>4.0939999999999997E-2</v>
          </cell>
          <cell r="D31884" t="str">
            <v xml:space="preserve">              </v>
          </cell>
        </row>
        <row r="31885">
          <cell r="A31885" t="str">
            <v xml:space="preserve"> COL</v>
          </cell>
          <cell r="B31885" t="str">
            <v xml:space="preserve">JDIENLJ </v>
          </cell>
          <cell r="C31885">
            <v>1.4290000000000001E-2</v>
          </cell>
          <cell r="D31885" t="str">
            <v xml:space="preserve">              </v>
          </cell>
        </row>
        <row r="31886">
          <cell r="A31886" t="str">
            <v xml:space="preserve"> COL</v>
          </cell>
          <cell r="B31886" t="str">
            <v xml:space="preserve">JDIELU3 </v>
          </cell>
          <cell r="C31886">
            <v>2.3879999999999998E-2</v>
          </cell>
          <cell r="D31886" t="str">
            <v xml:space="preserve">              </v>
          </cell>
        </row>
        <row r="31887">
          <cell r="A31887" t="str">
            <v xml:space="preserve"> COL</v>
          </cell>
          <cell r="B31887" t="str">
            <v xml:space="preserve">JDIELU4 </v>
          </cell>
          <cell r="C31887">
            <v>1.3339999999999999E-2</v>
          </cell>
          <cell r="D31887" t="str">
            <v xml:space="preserve">              </v>
          </cell>
        </row>
        <row r="31888">
          <cell r="A31888" t="str">
            <v xml:space="preserve"> COL</v>
          </cell>
          <cell r="B31888" t="str">
            <v xml:space="preserve">JDIEHUD </v>
          </cell>
          <cell r="C31888">
            <v>3.6740000000000002E-2</v>
          </cell>
          <cell r="D31888" t="str">
            <v xml:space="preserve">              </v>
          </cell>
        </row>
        <row r="31889">
          <cell r="A31889" t="str">
            <v xml:space="preserve"> COL</v>
          </cell>
          <cell r="B31889" t="str">
            <v xml:space="preserve">JDIEHU2 </v>
          </cell>
          <cell r="C31889">
            <v>3.286E-2</v>
          </cell>
          <cell r="D31889" t="str">
            <v xml:space="preserve">              </v>
          </cell>
        </row>
        <row r="31890">
          <cell r="A31890" t="str">
            <v xml:space="preserve"> COL</v>
          </cell>
          <cell r="B31890" t="str">
            <v xml:space="preserve">JDIEHU6 </v>
          </cell>
          <cell r="C31890">
            <v>1.9210000000000001E-2</v>
          </cell>
          <cell r="D31890" t="str">
            <v xml:space="preserve">              </v>
          </cell>
        </row>
        <row r="31891">
          <cell r="A31891" t="str">
            <v xml:space="preserve"> COL</v>
          </cell>
          <cell r="B31891" t="str">
            <v xml:space="preserve">JDIEHU7 </v>
          </cell>
          <cell r="C31891">
            <v>5.6809999999999999E-2</v>
          </cell>
          <cell r="D31891" t="str">
            <v xml:space="preserve">              </v>
          </cell>
        </row>
        <row r="31892">
          <cell r="A31892" t="str">
            <v xml:space="preserve"> COL</v>
          </cell>
          <cell r="B31892" t="str">
            <v xml:space="preserve">JDIELC8 </v>
          </cell>
          <cell r="C31892">
            <v>1.231E-2</v>
          </cell>
          <cell r="D31892" t="str">
            <v xml:space="preserve">              </v>
          </cell>
        </row>
        <row r="31893">
          <cell r="A31893" t="str">
            <v xml:space="preserve"> COL</v>
          </cell>
          <cell r="B31893" t="str">
            <v xml:space="preserve">JDIEHJV </v>
          </cell>
          <cell r="C31893">
            <v>1.7950000000000001E-2</v>
          </cell>
          <cell r="D31893" t="str">
            <v xml:space="preserve">              </v>
          </cell>
        </row>
        <row r="31894">
          <cell r="A31894" t="str">
            <v xml:space="preserve"> COL</v>
          </cell>
          <cell r="B31894" t="str">
            <v xml:space="preserve">JDIEDCN </v>
          </cell>
          <cell r="C31894">
            <v>3.8000000000000002E-4</v>
          </cell>
          <cell r="D31894" t="str">
            <v xml:space="preserve">              </v>
          </cell>
        </row>
        <row r="31895">
          <cell r="A31895" t="str">
            <v xml:space="preserve"> COL</v>
          </cell>
          <cell r="B31895" t="str">
            <v xml:space="preserve">JDFAH8K </v>
          </cell>
          <cell r="C31895">
            <v>0.24464</v>
          </cell>
          <cell r="D31895" t="str">
            <v xml:space="preserve">              </v>
          </cell>
        </row>
        <row r="31896">
          <cell r="A31896" t="str">
            <v xml:space="preserve"> COL</v>
          </cell>
          <cell r="B31896" t="str">
            <v xml:space="preserve">JDFAL81 </v>
          </cell>
          <cell r="C31896">
            <v>5.1399999999999996E-3</v>
          </cell>
          <cell r="D31896" t="str">
            <v xml:space="preserve">              </v>
          </cell>
        </row>
        <row r="31897">
          <cell r="A31897" t="str">
            <v xml:space="preserve"> COL</v>
          </cell>
          <cell r="B31897" t="str">
            <v xml:space="preserve">JDFAH81 </v>
          </cell>
          <cell r="C31897">
            <v>0.31464999999999999</v>
          </cell>
          <cell r="D31897" t="str">
            <v xml:space="preserve">              </v>
          </cell>
        </row>
        <row r="31898">
          <cell r="A31898" t="str">
            <v xml:space="preserve"> COL</v>
          </cell>
          <cell r="B31898" t="str">
            <v xml:space="preserve">JDFAL8D </v>
          </cell>
          <cell r="C31898">
            <v>0.26730999999999999</v>
          </cell>
          <cell r="D31898" t="str">
            <v xml:space="preserve">              </v>
          </cell>
        </row>
        <row r="31899">
          <cell r="A31899" t="str">
            <v xml:space="preserve"> COL</v>
          </cell>
          <cell r="B31899" t="str">
            <v xml:space="preserve">JDFAH82 </v>
          </cell>
          <cell r="C31899">
            <v>2.5159999999999998E-2</v>
          </cell>
          <cell r="D31899" t="str">
            <v xml:space="preserve">              </v>
          </cell>
        </row>
        <row r="31900">
          <cell r="A31900" t="str">
            <v xml:space="preserve"> COL</v>
          </cell>
          <cell r="B31900" t="str">
            <v xml:space="preserve">JDFAH83 </v>
          </cell>
          <cell r="C31900">
            <v>1.14E-2</v>
          </cell>
          <cell r="D31900" t="str">
            <v xml:space="preserve">              </v>
          </cell>
        </row>
        <row r="31901">
          <cell r="A31901" t="str">
            <v xml:space="preserve"> COL</v>
          </cell>
          <cell r="B31901" t="str">
            <v xml:space="preserve">JDFAH84 </v>
          </cell>
          <cell r="C31901">
            <v>0.12242</v>
          </cell>
          <cell r="D31901" t="str">
            <v xml:space="preserve">              </v>
          </cell>
        </row>
        <row r="31902">
          <cell r="A31902" t="str">
            <v xml:space="preserve"> COL</v>
          </cell>
          <cell r="B31902" t="str">
            <v xml:space="preserve">JDFAL85 </v>
          </cell>
          <cell r="C31902">
            <v>9.1829999999999995E-2</v>
          </cell>
          <cell r="D31902" t="str">
            <v xml:space="preserve">              </v>
          </cell>
        </row>
        <row r="31903">
          <cell r="A31903" t="str">
            <v xml:space="preserve"> COL</v>
          </cell>
          <cell r="B31903" t="str">
            <v xml:space="preserve">JDFABIM </v>
          </cell>
          <cell r="C31903">
            <v>8.5199999999999998E-2</v>
          </cell>
          <cell r="D31903" t="str">
            <v xml:space="preserve">              </v>
          </cell>
        </row>
        <row r="31904">
          <cell r="A31904" t="str">
            <v xml:space="preserve"> COL</v>
          </cell>
          <cell r="B31904" t="str">
            <v xml:space="preserve">JDFADZ2 </v>
          </cell>
          <cell r="C31904">
            <v>5.3019999999999998E-2</v>
          </cell>
          <cell r="D31904" t="str">
            <v xml:space="preserve">              </v>
          </cell>
        </row>
        <row r="31905">
          <cell r="A31905" t="str">
            <v xml:space="preserve"> COL</v>
          </cell>
          <cell r="B31905" t="str">
            <v xml:space="preserve">JDFADZ4 </v>
          </cell>
          <cell r="C31905">
            <v>0.10803</v>
          </cell>
          <cell r="D31905" t="str">
            <v xml:space="preserve">              </v>
          </cell>
        </row>
        <row r="31906">
          <cell r="A31906" t="str">
            <v xml:space="preserve"> COL</v>
          </cell>
          <cell r="B31906" t="str">
            <v xml:space="preserve">JDFAL8Y </v>
          </cell>
          <cell r="C31906">
            <v>2.8070000000000001E-2</v>
          </cell>
          <cell r="D31906" t="str">
            <v xml:space="preserve">              </v>
          </cell>
        </row>
        <row r="31907">
          <cell r="A31907" t="str">
            <v xml:space="preserve"> COL</v>
          </cell>
          <cell r="B31907" t="str">
            <v xml:space="preserve">JMGOJNL </v>
          </cell>
          <cell r="C31907">
            <v>4.0000000000000002E-4</v>
          </cell>
          <cell r="D31907" t="str">
            <v xml:space="preserve">              </v>
          </cell>
        </row>
        <row r="31908">
          <cell r="A31908" t="str">
            <v xml:space="preserve"> COL</v>
          </cell>
          <cell r="B31908" t="str">
            <v xml:space="preserve">JMGODHH </v>
          </cell>
          <cell r="C31908">
            <v>7.5000000000000002E-4</v>
          </cell>
          <cell r="D31908" t="str">
            <v xml:space="preserve">              </v>
          </cell>
        </row>
        <row r="31909">
          <cell r="A31909" t="str">
            <v xml:space="preserve"> COL</v>
          </cell>
          <cell r="B31909" t="str">
            <v xml:space="preserve">JMGO2HH </v>
          </cell>
          <cell r="C31909">
            <v>6.8999999999999997E-4</v>
          </cell>
          <cell r="D31909" t="str">
            <v xml:space="preserve">              </v>
          </cell>
        </row>
        <row r="31910">
          <cell r="A31910" t="str">
            <v xml:space="preserve"> COL</v>
          </cell>
          <cell r="B31910" t="str">
            <v xml:space="preserve">JMGO2LL </v>
          </cell>
          <cell r="C31910">
            <v>1.8000000000000001E-4</v>
          </cell>
          <cell r="D31910" t="str">
            <v xml:space="preserve">              </v>
          </cell>
        </row>
        <row r="31911">
          <cell r="A31911" t="str">
            <v xml:space="preserve"> COL</v>
          </cell>
          <cell r="B31911" t="str">
            <v xml:space="preserve">JMGOLC6 </v>
          </cell>
          <cell r="C31911">
            <v>3.6000000000000002E-4</v>
          </cell>
          <cell r="D31911" t="str">
            <v xml:space="preserve">              </v>
          </cell>
        </row>
        <row r="31912">
          <cell r="A31912" t="str">
            <v xml:space="preserve"> COL</v>
          </cell>
          <cell r="B31912" t="str">
            <v xml:space="preserve">JN6IARI </v>
          </cell>
          <cell r="C31912">
            <v>0.20776</v>
          </cell>
          <cell r="D31912" t="str">
            <v xml:space="preserve">              </v>
          </cell>
        </row>
        <row r="31913">
          <cell r="A31913" t="str">
            <v xml:space="preserve"> COL</v>
          </cell>
          <cell r="B31913" t="str">
            <v xml:space="preserve">JN6ILGH </v>
          </cell>
          <cell r="C31913">
            <v>5.033E-2</v>
          </cell>
          <cell r="D31913" t="str">
            <v xml:space="preserve">              </v>
          </cell>
        </row>
        <row r="31914">
          <cell r="A31914" t="str">
            <v xml:space="preserve"> COL</v>
          </cell>
          <cell r="B31914" t="str">
            <v xml:space="preserve">JN6IVAI </v>
          </cell>
          <cell r="C31914">
            <v>4.5150000000000003E-2</v>
          </cell>
          <cell r="D31914" t="str">
            <v xml:space="preserve">              </v>
          </cell>
        </row>
        <row r="31915">
          <cell r="A31915" t="str">
            <v xml:space="preserve"> COL</v>
          </cell>
          <cell r="B31915" t="str">
            <v xml:space="preserve">JN6IVAG </v>
          </cell>
          <cell r="C31915">
            <v>5.9959999999999999E-2</v>
          </cell>
          <cell r="D31915" t="str">
            <v xml:space="preserve">              </v>
          </cell>
        </row>
        <row r="31916">
          <cell r="A31916" t="str">
            <v xml:space="preserve"> COL</v>
          </cell>
          <cell r="B31916" t="str">
            <v xml:space="preserve">JN6IVAC </v>
          </cell>
          <cell r="C31916">
            <v>1.6799999999999999E-2</v>
          </cell>
          <cell r="D31916" t="str">
            <v xml:space="preserve">              </v>
          </cell>
        </row>
        <row r="31917">
          <cell r="A31917" t="str">
            <v xml:space="preserve"> COL</v>
          </cell>
          <cell r="B31917" t="str">
            <v xml:space="preserve">JN6ILC2 </v>
          </cell>
          <cell r="C31917">
            <v>3.7100000000000002E-3</v>
          </cell>
          <cell r="D31917" t="str">
            <v xml:space="preserve">              </v>
          </cell>
        </row>
        <row r="31918">
          <cell r="A31918" t="str">
            <v xml:space="preserve"> COL</v>
          </cell>
          <cell r="B31918" t="str">
            <v xml:space="preserve">JN6ILC4 </v>
          </cell>
          <cell r="C31918">
            <v>2.6700000000000001E-3</v>
          </cell>
          <cell r="D31918" t="str">
            <v xml:space="preserve">              </v>
          </cell>
        </row>
        <row r="31919">
          <cell r="A31919" t="str">
            <v xml:space="preserve"> COL</v>
          </cell>
          <cell r="B31919" t="str">
            <v xml:space="preserve">JN6ICOM </v>
          </cell>
          <cell r="C31919">
            <v>2.896E-2</v>
          </cell>
          <cell r="D31919" t="str">
            <v xml:space="preserve">              </v>
          </cell>
        </row>
        <row r="31920">
          <cell r="A31920" t="str">
            <v xml:space="preserve"> COL</v>
          </cell>
          <cell r="B31920" t="str">
            <v xml:space="preserve">JN6ICOH </v>
          </cell>
          <cell r="C31920">
            <v>4.6100000000000004E-3</v>
          </cell>
          <cell r="D31920" t="str">
            <v xml:space="preserve">              </v>
          </cell>
        </row>
        <row r="31921">
          <cell r="A31921" t="str">
            <v xml:space="preserve"> COL</v>
          </cell>
          <cell r="B31921" t="str">
            <v xml:space="preserve">JN6IVRM </v>
          </cell>
          <cell r="C31921">
            <v>4.6010000000000002E-2</v>
          </cell>
          <cell r="D31921" t="str">
            <v xml:space="preserve">              </v>
          </cell>
        </row>
        <row r="31922">
          <cell r="A31922" t="str">
            <v xml:space="preserve"> COL</v>
          </cell>
          <cell r="B31922" t="str">
            <v xml:space="preserve">JN6IVRL </v>
          </cell>
          <cell r="C31922">
            <v>6.4000000000000005E-4</v>
          </cell>
          <cell r="D31922" t="str">
            <v xml:space="preserve">              </v>
          </cell>
        </row>
        <row r="31923">
          <cell r="A31923" t="str">
            <v xml:space="preserve"> COL</v>
          </cell>
          <cell r="B31923" t="str">
            <v xml:space="preserve">LUNCIC4 </v>
          </cell>
          <cell r="C31923">
            <v>1.5399999999999999E-3</v>
          </cell>
          <cell r="D31923" t="str">
            <v xml:space="preserve">              </v>
          </cell>
        </row>
        <row r="31924">
          <cell r="A31924" t="str">
            <v xml:space="preserve"> COL</v>
          </cell>
          <cell r="B31924" t="str">
            <v xml:space="preserve">LUNCT90 </v>
          </cell>
          <cell r="C31924">
            <v>2.0799999999999998E-3</v>
          </cell>
          <cell r="D31924" t="str">
            <v xml:space="preserve">              </v>
          </cell>
        </row>
        <row r="31925">
          <cell r="A31925" t="str">
            <v xml:space="preserve"> COL</v>
          </cell>
          <cell r="B31925" t="str">
            <v xml:space="preserve">LUNCT1X </v>
          </cell>
          <cell r="C31925">
            <v>7.9000000000000001E-4</v>
          </cell>
          <cell r="D31925" t="str">
            <v xml:space="preserve">              </v>
          </cell>
        </row>
        <row r="31926">
          <cell r="A31926" t="str">
            <v xml:space="preserve"> COL</v>
          </cell>
          <cell r="B31926" t="str">
            <v xml:space="preserve">LUNCZR8 </v>
          </cell>
          <cell r="C31926">
            <v>1.406E-2</v>
          </cell>
          <cell r="D31926" t="str">
            <v xml:space="preserve">              </v>
          </cell>
        </row>
        <row r="31927">
          <cell r="A31927" t="str">
            <v xml:space="preserve"> COL</v>
          </cell>
          <cell r="B31927" t="str">
            <v xml:space="preserve">LUNC6HR </v>
          </cell>
          <cell r="C31927">
            <v>1.42E-3</v>
          </cell>
          <cell r="D31927" t="str">
            <v xml:space="preserve">              </v>
          </cell>
        </row>
        <row r="31928">
          <cell r="A31928" t="str">
            <v xml:space="preserve"> COL</v>
          </cell>
          <cell r="B31928" t="str">
            <v xml:space="preserve">LUNC6ZH </v>
          </cell>
          <cell r="C31928">
            <v>6.0000000000000002E-5</v>
          </cell>
          <cell r="D31928" t="str">
            <v xml:space="preserve">              </v>
          </cell>
        </row>
        <row r="31929">
          <cell r="A31929" t="str">
            <v xml:space="preserve"> COL</v>
          </cell>
          <cell r="B31929" t="str">
            <v xml:space="preserve">LUNCOR6 </v>
          </cell>
          <cell r="C31929">
            <v>1.15E-3</v>
          </cell>
          <cell r="D31929" t="str">
            <v xml:space="preserve">              </v>
          </cell>
        </row>
        <row r="31930">
          <cell r="A31930" t="str">
            <v xml:space="preserve"> COL</v>
          </cell>
          <cell r="B31930" t="str">
            <v xml:space="preserve">LUNC6LR </v>
          </cell>
          <cell r="C31930">
            <v>3.5100000000000001E-3</v>
          </cell>
          <cell r="D31930" t="str">
            <v xml:space="preserve">              </v>
          </cell>
        </row>
        <row r="31931">
          <cell r="A31931" t="str">
            <v xml:space="preserve"> COL</v>
          </cell>
          <cell r="B31931" t="str">
            <v xml:space="preserve">LUNCLR7 </v>
          </cell>
          <cell r="C31931">
            <v>4.0000000000000003E-5</v>
          </cell>
          <cell r="D31931" t="str">
            <v xml:space="preserve">              </v>
          </cell>
        </row>
        <row r="31932">
          <cell r="A31932" t="str">
            <v xml:space="preserve"> COL</v>
          </cell>
          <cell r="B31932" t="str">
            <v xml:space="preserve">LUNCG15 </v>
          </cell>
          <cell r="C31932">
            <v>4.9699999999999996E-3</v>
          </cell>
          <cell r="D31932" t="str">
            <v xml:space="preserve">              </v>
          </cell>
        </row>
        <row r="31933">
          <cell r="A31933" t="str">
            <v xml:space="preserve"> COL</v>
          </cell>
          <cell r="B31933" t="str">
            <v xml:space="preserve">LUNCS10 </v>
          </cell>
          <cell r="C31933">
            <v>8.0000000000000007E-5</v>
          </cell>
          <cell r="D31933" t="str">
            <v xml:space="preserve">              </v>
          </cell>
        </row>
        <row r="31934">
          <cell r="A31934" t="str">
            <v xml:space="preserve"> COL</v>
          </cell>
          <cell r="B31934" t="str">
            <v xml:space="preserve">LUNCLHG </v>
          </cell>
          <cell r="C31934">
            <v>1.0030000000000001E-2</v>
          </cell>
          <cell r="D31934" t="str">
            <v xml:space="preserve">              </v>
          </cell>
        </row>
        <row r="31935">
          <cell r="A31935" t="str">
            <v xml:space="preserve"> COL</v>
          </cell>
          <cell r="B31935" t="str">
            <v xml:space="preserve">LUNCTX9 </v>
          </cell>
          <cell r="C31935">
            <v>7.5000000000000002E-4</v>
          </cell>
          <cell r="D31935" t="str">
            <v xml:space="preserve">              </v>
          </cell>
        </row>
        <row r="31936">
          <cell r="A31936" t="str">
            <v xml:space="preserve"> COL</v>
          </cell>
          <cell r="B31936" t="str">
            <v xml:space="preserve">LUNUIC4 </v>
          </cell>
          <cell r="C31936">
            <v>8.8999999999999995E-4</v>
          </cell>
          <cell r="D31936" t="str">
            <v xml:space="preserve">              </v>
          </cell>
        </row>
        <row r="31937">
          <cell r="A31937" t="str">
            <v xml:space="preserve"> COL</v>
          </cell>
          <cell r="B31937" t="str">
            <v xml:space="preserve">LUNUR95 </v>
          </cell>
          <cell r="C31937">
            <v>4.3800000000000002E-3</v>
          </cell>
          <cell r="D31937" t="str">
            <v xml:space="preserve">              </v>
          </cell>
        </row>
        <row r="31938">
          <cell r="A31938" t="str">
            <v xml:space="preserve"> COL</v>
          </cell>
          <cell r="B31938" t="str">
            <v xml:space="preserve">LUNUP95 </v>
          </cell>
          <cell r="C31938">
            <v>1.73E-3</v>
          </cell>
          <cell r="D31938" t="str">
            <v xml:space="preserve">              </v>
          </cell>
        </row>
        <row r="31939">
          <cell r="A31939" t="str">
            <v xml:space="preserve"> COL</v>
          </cell>
          <cell r="B31939" t="str">
            <v xml:space="preserve">LUNULRA </v>
          </cell>
          <cell r="C31939">
            <v>2.6099999999999999E-3</v>
          </cell>
          <cell r="D31939" t="str">
            <v xml:space="preserve">              </v>
          </cell>
        </row>
        <row r="31940">
          <cell r="A31940" t="str">
            <v xml:space="preserve"> COL</v>
          </cell>
          <cell r="B31940" t="str">
            <v xml:space="preserve">LUNUG18 </v>
          </cell>
          <cell r="C31940">
            <v>4.4600000000000004E-3</v>
          </cell>
          <cell r="D31940" t="str">
            <v xml:space="preserve">              </v>
          </cell>
        </row>
        <row r="31941">
          <cell r="A31941" t="str">
            <v xml:space="preserve"> COL</v>
          </cell>
          <cell r="B31941" t="str">
            <v xml:space="preserve">LUNUG25 </v>
          </cell>
          <cell r="C31941">
            <v>2.49E-3</v>
          </cell>
          <cell r="D31941" t="str">
            <v xml:space="preserve">              </v>
          </cell>
        </row>
        <row r="31942">
          <cell r="A31942" t="str">
            <v xml:space="preserve"> COL</v>
          </cell>
          <cell r="B31942" t="str">
            <v xml:space="preserve">LUNUG27 </v>
          </cell>
          <cell r="C31942">
            <v>8.8000000000000003E-4</v>
          </cell>
          <cell r="D31942" t="str">
            <v xml:space="preserve">              </v>
          </cell>
        </row>
        <row r="31943">
          <cell r="A31943" t="str">
            <v xml:space="preserve"> COL</v>
          </cell>
          <cell r="B31943" t="str">
            <v xml:space="preserve">LUNUG72 </v>
          </cell>
          <cell r="C31943">
            <v>8.0000000000000007E-5</v>
          </cell>
          <cell r="D31943" t="str">
            <v xml:space="preserve">              </v>
          </cell>
        </row>
        <row r="31944">
          <cell r="A31944" t="str">
            <v xml:space="preserve"> COL</v>
          </cell>
          <cell r="B31944" t="str">
            <v xml:space="preserve">LUNUTX9 </v>
          </cell>
          <cell r="C31944">
            <v>4.4000000000000002E-4</v>
          </cell>
          <cell r="D31944" t="str">
            <v xml:space="preserve">              </v>
          </cell>
        </row>
        <row r="31945">
          <cell r="A31945" t="str">
            <v xml:space="preserve"> COL</v>
          </cell>
          <cell r="B31945" t="str">
            <v xml:space="preserve">LRGPIC4 </v>
          </cell>
          <cell r="C31945">
            <v>1.8E-3</v>
          </cell>
          <cell r="D31945" t="str">
            <v xml:space="preserve">              </v>
          </cell>
        </row>
        <row r="31946">
          <cell r="A31946" t="str">
            <v xml:space="preserve"> COL</v>
          </cell>
          <cell r="B31946" t="str">
            <v xml:space="preserve">LRGPR80 </v>
          </cell>
          <cell r="C31946">
            <v>4.8999999999999998E-4</v>
          </cell>
          <cell r="D31946" t="str">
            <v xml:space="preserve">              </v>
          </cell>
        </row>
        <row r="31947">
          <cell r="A31947" t="str">
            <v xml:space="preserve"> COL</v>
          </cell>
          <cell r="B31947" t="str">
            <v xml:space="preserve">LRGPR90 </v>
          </cell>
          <cell r="C31947">
            <v>2.027E-2</v>
          </cell>
          <cell r="D31947" t="str">
            <v xml:space="preserve">              </v>
          </cell>
        </row>
        <row r="31948">
          <cell r="A31948" t="str">
            <v xml:space="preserve"> COL</v>
          </cell>
          <cell r="B31948" t="str">
            <v xml:space="preserve">LRGPR1L </v>
          </cell>
          <cell r="C31948">
            <v>1.91E-3</v>
          </cell>
          <cell r="D31948" t="str">
            <v xml:space="preserve">              </v>
          </cell>
        </row>
        <row r="31949">
          <cell r="A31949" t="str">
            <v xml:space="preserve"> COL</v>
          </cell>
          <cell r="B31949" t="str">
            <v xml:space="preserve">LRGPA10 </v>
          </cell>
          <cell r="C31949">
            <v>2.0999999999999999E-3</v>
          </cell>
          <cell r="D31949" t="str">
            <v xml:space="preserve">              </v>
          </cell>
        </row>
        <row r="31950">
          <cell r="A31950" t="str">
            <v xml:space="preserve"> COL</v>
          </cell>
          <cell r="B31950" t="str">
            <v xml:space="preserve">LRGPP1X </v>
          </cell>
          <cell r="C31950">
            <v>1.094E-2</v>
          </cell>
          <cell r="D31950" t="str">
            <v xml:space="preserve">              </v>
          </cell>
        </row>
        <row r="31951">
          <cell r="A31951" t="str">
            <v xml:space="preserve"> COL</v>
          </cell>
          <cell r="B31951" t="str">
            <v xml:space="preserve">LRGPB10 </v>
          </cell>
          <cell r="C31951">
            <v>2.5569999999999999E-2</v>
          </cell>
          <cell r="D31951" t="str">
            <v xml:space="preserve">              </v>
          </cell>
        </row>
        <row r="31952">
          <cell r="A31952" t="str">
            <v xml:space="preserve"> COL</v>
          </cell>
          <cell r="B31952" t="str">
            <v xml:space="preserve">LRGPF8M </v>
          </cell>
          <cell r="C31952">
            <v>6.8199999999999997E-3</v>
          </cell>
          <cell r="D31952" t="str">
            <v xml:space="preserve">              </v>
          </cell>
        </row>
        <row r="31953">
          <cell r="A31953" t="str">
            <v xml:space="preserve"> COL</v>
          </cell>
          <cell r="B31953" t="str">
            <v xml:space="preserve">LRGPD27 </v>
          </cell>
          <cell r="C31953">
            <v>2.4399999999999999E-3</v>
          </cell>
          <cell r="D31953" t="str">
            <v xml:space="preserve">              </v>
          </cell>
        </row>
        <row r="31954">
          <cell r="A31954" t="str">
            <v xml:space="preserve"> COL</v>
          </cell>
          <cell r="B31954" t="str">
            <v xml:space="preserve">LRGPG18 </v>
          </cell>
          <cell r="C31954">
            <v>3.6600000000000001E-3</v>
          </cell>
          <cell r="D31954" t="str">
            <v xml:space="preserve">              </v>
          </cell>
        </row>
        <row r="31955">
          <cell r="A31955" t="str">
            <v xml:space="preserve"> COL</v>
          </cell>
          <cell r="B31955" t="str">
            <v xml:space="preserve">LRGPG26 </v>
          </cell>
          <cell r="C31955">
            <v>3.6700000000000001E-3</v>
          </cell>
          <cell r="D31955" t="str">
            <v xml:space="preserve">              </v>
          </cell>
        </row>
        <row r="31956">
          <cell r="A31956" t="str">
            <v xml:space="preserve"> COL</v>
          </cell>
          <cell r="B31956" t="str">
            <v xml:space="preserve">LRGPG27 </v>
          </cell>
          <cell r="C31956">
            <v>2.64E-3</v>
          </cell>
          <cell r="D31956" t="str">
            <v xml:space="preserve">              </v>
          </cell>
        </row>
        <row r="31957">
          <cell r="A31957" t="str">
            <v xml:space="preserve"> COL</v>
          </cell>
          <cell r="B31957" t="str">
            <v xml:space="preserve">LRGPMHV </v>
          </cell>
          <cell r="C31957">
            <v>1.15E-3</v>
          </cell>
          <cell r="D31957" t="str">
            <v xml:space="preserve">              </v>
          </cell>
        </row>
        <row r="31958">
          <cell r="A31958" t="str">
            <v xml:space="preserve"> COL</v>
          </cell>
          <cell r="B31958" t="str">
            <v xml:space="preserve">LRGPMHC </v>
          </cell>
          <cell r="C31958">
            <v>5.47E-3</v>
          </cell>
          <cell r="D31958" t="str">
            <v xml:space="preserve">              </v>
          </cell>
        </row>
        <row r="31959">
          <cell r="A31959" t="str">
            <v xml:space="preserve"> COL</v>
          </cell>
          <cell r="B31959" t="str">
            <v xml:space="preserve">LRGPC4E </v>
          </cell>
          <cell r="C31959">
            <v>5.2599999999999999E-3</v>
          </cell>
          <cell r="D31959" t="str">
            <v xml:space="preserve">              </v>
          </cell>
        </row>
        <row r="31960">
          <cell r="A31960" t="str">
            <v xml:space="preserve"> COL</v>
          </cell>
          <cell r="B31960" t="str">
            <v xml:space="preserve">LRGPC5M </v>
          </cell>
          <cell r="C31960">
            <v>4.3099999999999996E-3</v>
          </cell>
          <cell r="D31960" t="str">
            <v xml:space="preserve">              </v>
          </cell>
        </row>
        <row r="31961">
          <cell r="A31961" t="str">
            <v xml:space="preserve"> COL</v>
          </cell>
          <cell r="B31961" t="str">
            <v xml:space="preserve">LRGPC6M </v>
          </cell>
          <cell r="C31961">
            <v>4.3299999999999996E-3</v>
          </cell>
          <cell r="D31961" t="str">
            <v xml:space="preserve">              </v>
          </cell>
        </row>
        <row r="31962">
          <cell r="A31962" t="str">
            <v xml:space="preserve"> COL</v>
          </cell>
          <cell r="B31962" t="str">
            <v xml:space="preserve">LRGPA4T </v>
          </cell>
          <cell r="C31962">
            <v>2.128E-2</v>
          </cell>
          <cell r="D31962" t="str">
            <v xml:space="preserve">              </v>
          </cell>
        </row>
        <row r="31963">
          <cell r="A31963" t="str">
            <v xml:space="preserve"> COL</v>
          </cell>
          <cell r="B31963" t="str">
            <v xml:space="preserve">LRGPTX9 </v>
          </cell>
          <cell r="C31963">
            <v>1.32E-3</v>
          </cell>
          <cell r="D31963" t="str">
            <v xml:space="preserve">              </v>
          </cell>
        </row>
        <row r="31964">
          <cell r="A31964" t="str">
            <v xml:space="preserve"> COL</v>
          </cell>
          <cell r="B31964" t="str">
            <v xml:space="preserve">LRGPIC5 </v>
          </cell>
          <cell r="C31964">
            <v>4.1200000000000004E-3</v>
          </cell>
          <cell r="D31964" t="str">
            <v xml:space="preserve">              </v>
          </cell>
        </row>
        <row r="31965">
          <cell r="A31965" t="str">
            <v xml:space="preserve"> COL</v>
          </cell>
          <cell r="B31965" t="str">
            <v xml:space="preserve">LRGPISO </v>
          </cell>
          <cell r="C31965">
            <v>1.0460000000000001E-2</v>
          </cell>
          <cell r="D31965" t="str">
            <v xml:space="preserve">              </v>
          </cell>
        </row>
        <row r="31966">
          <cell r="A31966" t="str">
            <v xml:space="preserve"> COL</v>
          </cell>
          <cell r="B31966" t="str">
            <v xml:space="preserve">LRGPIC6 </v>
          </cell>
          <cell r="C31966">
            <v>4.9699999999999996E-3</v>
          </cell>
          <cell r="D31966" t="str">
            <v xml:space="preserve">              </v>
          </cell>
        </row>
        <row r="31967">
          <cell r="A31967" t="str">
            <v xml:space="preserve"> COL</v>
          </cell>
          <cell r="B31967" t="str">
            <v xml:space="preserve">LRGPMTB </v>
          </cell>
          <cell r="C31967">
            <v>1.0919999999999999E-2</v>
          </cell>
          <cell r="D31967" t="str">
            <v xml:space="preserve">              </v>
          </cell>
        </row>
        <row r="31968">
          <cell r="A31968" t="str">
            <v xml:space="preserve"> COL</v>
          </cell>
          <cell r="B31968" t="str">
            <v xml:space="preserve">LRGPTAM </v>
          </cell>
          <cell r="C31968">
            <v>1.65E-3</v>
          </cell>
          <cell r="D31968" t="str">
            <v xml:space="preserve">              </v>
          </cell>
        </row>
        <row r="31969">
          <cell r="A31969" t="str">
            <v xml:space="preserve"> COL</v>
          </cell>
          <cell r="B31969" t="str">
            <v xml:space="preserve">LRGPETL </v>
          </cell>
          <cell r="C31969">
            <v>2.5200000000000001E-3</v>
          </cell>
          <cell r="D31969" t="str">
            <v xml:space="preserve">              </v>
          </cell>
        </row>
        <row r="31970">
          <cell r="A31970" t="str">
            <v xml:space="preserve"> COL</v>
          </cell>
          <cell r="B31970" t="str">
            <v xml:space="preserve">LRGRIC4 </v>
          </cell>
          <cell r="C31970">
            <v>9.41E-3</v>
          </cell>
          <cell r="D31970" t="str">
            <v xml:space="preserve">              </v>
          </cell>
        </row>
        <row r="31971">
          <cell r="A31971" t="str">
            <v xml:space="preserve"> COL</v>
          </cell>
          <cell r="B31971" t="str">
            <v xml:space="preserve">LRGRA95 </v>
          </cell>
          <cell r="C31971">
            <v>4.0000000000000002E-4</v>
          </cell>
          <cell r="D31971" t="str">
            <v xml:space="preserve">              </v>
          </cell>
        </row>
        <row r="31972">
          <cell r="A31972" t="str">
            <v xml:space="preserve"> COL</v>
          </cell>
          <cell r="B31972" t="str">
            <v xml:space="preserve">LRGRP95 </v>
          </cell>
          <cell r="C31972">
            <v>2.4629999999999999E-2</v>
          </cell>
          <cell r="D31972" t="str">
            <v xml:space="preserve">              </v>
          </cell>
        </row>
        <row r="31973">
          <cell r="A31973" t="str">
            <v xml:space="preserve"> COL</v>
          </cell>
          <cell r="B31973" t="str">
            <v xml:space="preserve">LRGRP1X </v>
          </cell>
          <cell r="C31973">
            <v>3.3E-4</v>
          </cell>
          <cell r="D31973" t="str">
            <v xml:space="preserve">              </v>
          </cell>
        </row>
        <row r="31974">
          <cell r="A31974" t="str">
            <v xml:space="preserve"> COL</v>
          </cell>
          <cell r="B31974" t="str">
            <v xml:space="preserve">LRGRB90 </v>
          </cell>
          <cell r="C31974">
            <v>3.1199999999999999E-3</v>
          </cell>
          <cell r="D31974" t="str">
            <v xml:space="preserve">              </v>
          </cell>
        </row>
        <row r="31975">
          <cell r="A31975" t="str">
            <v xml:space="preserve"> COL</v>
          </cell>
          <cell r="B31975" t="str">
            <v xml:space="preserve">LRGRB10 </v>
          </cell>
          <cell r="C31975">
            <v>9.7999999999999997E-3</v>
          </cell>
          <cell r="D31975" t="str">
            <v xml:space="preserve">              </v>
          </cell>
        </row>
        <row r="31976">
          <cell r="A31976" t="str">
            <v xml:space="preserve"> COL</v>
          </cell>
          <cell r="B31976" t="str">
            <v xml:space="preserve">LRGRB1X </v>
          </cell>
          <cell r="C31976">
            <v>6.4599999999999996E-3</v>
          </cell>
          <cell r="D31976" t="str">
            <v xml:space="preserve">              </v>
          </cell>
        </row>
        <row r="31977">
          <cell r="A31977" t="str">
            <v xml:space="preserve"> COL</v>
          </cell>
          <cell r="B31977" t="str">
            <v xml:space="preserve">LRGRLRA </v>
          </cell>
          <cell r="C31977">
            <v>1.736E-2</v>
          </cell>
          <cell r="D31977" t="str">
            <v xml:space="preserve">              </v>
          </cell>
        </row>
        <row r="31978">
          <cell r="A31978" t="str">
            <v xml:space="preserve"> COL</v>
          </cell>
          <cell r="B31978" t="str">
            <v xml:space="preserve">LRGRG18 </v>
          </cell>
          <cell r="C31978">
            <v>4.3619999999999999E-2</v>
          </cell>
          <cell r="D31978" t="str">
            <v xml:space="preserve">              </v>
          </cell>
        </row>
        <row r="31979">
          <cell r="A31979" t="str">
            <v xml:space="preserve"> COL</v>
          </cell>
          <cell r="B31979" t="str">
            <v xml:space="preserve">LRGRG26 </v>
          </cell>
          <cell r="C31979">
            <v>1.6999999999999999E-3</v>
          </cell>
          <cell r="D31979" t="str">
            <v xml:space="preserve">              </v>
          </cell>
        </row>
        <row r="31980">
          <cell r="A31980" t="str">
            <v xml:space="preserve"> COL</v>
          </cell>
          <cell r="B31980" t="str">
            <v xml:space="preserve">LRGRZ17 </v>
          </cell>
          <cell r="C31980">
            <v>4.5599999999999998E-3</v>
          </cell>
          <cell r="D31980" t="str">
            <v xml:space="preserve">              </v>
          </cell>
        </row>
        <row r="31981">
          <cell r="A31981" t="str">
            <v xml:space="preserve"> COL</v>
          </cell>
          <cell r="B31981" t="str">
            <v xml:space="preserve">LRGRZ18 </v>
          </cell>
          <cell r="C31981">
            <v>1.6809999999999999E-2</v>
          </cell>
          <cell r="D31981" t="str">
            <v xml:space="preserve">              </v>
          </cell>
        </row>
        <row r="31982">
          <cell r="A31982" t="str">
            <v xml:space="preserve"> COL</v>
          </cell>
          <cell r="B31982" t="str">
            <v xml:space="preserve">LRGRZ20 </v>
          </cell>
          <cell r="C31982">
            <v>6.4400000000000004E-3</v>
          </cell>
          <cell r="D31982" t="str">
            <v xml:space="preserve">              </v>
          </cell>
        </row>
        <row r="31983">
          <cell r="A31983" t="str">
            <v xml:space="preserve"> COL</v>
          </cell>
          <cell r="B31983" t="str">
            <v xml:space="preserve">LRGRMHV </v>
          </cell>
          <cell r="C31983">
            <v>1.8089999999999998E-2</v>
          </cell>
          <cell r="D31983" t="str">
            <v xml:space="preserve">              </v>
          </cell>
        </row>
        <row r="31984">
          <cell r="A31984" t="str">
            <v xml:space="preserve"> COL</v>
          </cell>
          <cell r="B31984" t="str">
            <v xml:space="preserve">LRGRTX9 </v>
          </cell>
          <cell r="C31984">
            <v>9.1E-4</v>
          </cell>
          <cell r="D31984" t="str">
            <v xml:space="preserve">              </v>
          </cell>
        </row>
        <row r="31985">
          <cell r="A31985" t="str">
            <v xml:space="preserve"> COL</v>
          </cell>
          <cell r="B31985" t="str">
            <v xml:space="preserve">LRGRMTB </v>
          </cell>
          <cell r="C31985">
            <v>3.6000000000000002E-4</v>
          </cell>
          <cell r="D31985" t="str">
            <v xml:space="preserve">              </v>
          </cell>
        </row>
        <row r="31986">
          <cell r="A31986" t="str">
            <v xml:space="preserve"> COL</v>
          </cell>
          <cell r="B31986" t="str">
            <v xml:space="preserve">LRGRETL </v>
          </cell>
          <cell r="C31986">
            <v>9.0699999999999999E-3</v>
          </cell>
          <cell r="D31986" t="str">
            <v xml:space="preserve">              </v>
          </cell>
        </row>
        <row r="31987">
          <cell r="A31987" t="str">
            <v xml:space="preserve"> COL</v>
          </cell>
          <cell r="B31987" t="str">
            <v xml:space="preserve">LNPANAT </v>
          </cell>
          <cell r="C31987">
            <v>3.5000000000000001E-3</v>
          </cell>
          <cell r="D31987" t="str">
            <v xml:space="preserve">              </v>
          </cell>
        </row>
        <row r="31988">
          <cell r="A31988" t="str">
            <v xml:space="preserve"> COL</v>
          </cell>
          <cell r="B31988" t="str">
            <v xml:space="preserve">LNPASRI </v>
          </cell>
          <cell r="C31988">
            <v>6.9699999999999998E-2</v>
          </cell>
          <cell r="D31988" t="str">
            <v xml:space="preserve">              </v>
          </cell>
        </row>
        <row r="31989">
          <cell r="A31989" t="str">
            <v xml:space="preserve"> COL</v>
          </cell>
          <cell r="B31989" t="str">
            <v xml:space="preserve">LNPASRH </v>
          </cell>
          <cell r="C31989">
            <v>5.8599999999999998E-3</v>
          </cell>
          <cell r="D31989" t="str">
            <v xml:space="preserve">              </v>
          </cell>
        </row>
        <row r="31990">
          <cell r="A31990" t="str">
            <v xml:space="preserve"> COL</v>
          </cell>
          <cell r="B31990" t="str">
            <v xml:space="preserve">LNPAPTI </v>
          </cell>
          <cell r="C31990">
            <v>1.0919999999999999E-2</v>
          </cell>
          <cell r="D31990" t="str">
            <v xml:space="preserve">              </v>
          </cell>
        </row>
        <row r="31991">
          <cell r="A31991" t="str">
            <v xml:space="preserve"> COL</v>
          </cell>
          <cell r="B31991" t="str">
            <v xml:space="preserve">LNPALNP </v>
          </cell>
          <cell r="C31991">
            <v>1.6230000000000001E-2</v>
          </cell>
          <cell r="D31991" t="str">
            <v xml:space="preserve">              </v>
          </cell>
        </row>
        <row r="31992">
          <cell r="A31992" t="str">
            <v xml:space="preserve"> COL</v>
          </cell>
          <cell r="B31992" t="str">
            <v xml:space="preserve">LNPALHG </v>
          </cell>
          <cell r="C31992">
            <v>2.96E-3</v>
          </cell>
          <cell r="D31992" t="str">
            <v xml:space="preserve">              </v>
          </cell>
        </row>
        <row r="31993">
          <cell r="A31993" t="str">
            <v xml:space="preserve"> COL</v>
          </cell>
          <cell r="B31993" t="str">
            <v xml:space="preserve">LJTAJPL </v>
          </cell>
          <cell r="C31993">
            <v>1.736E-2</v>
          </cell>
          <cell r="D31993" t="str">
            <v xml:space="preserve">              </v>
          </cell>
        </row>
        <row r="31994">
          <cell r="A31994" t="str">
            <v xml:space="preserve"> COL</v>
          </cell>
          <cell r="B31994" t="str">
            <v xml:space="preserve">LJTAJPH </v>
          </cell>
          <cell r="C31994">
            <v>3.0799999999999998E-3</v>
          </cell>
          <cell r="D31994" t="str">
            <v xml:space="preserve">              </v>
          </cell>
        </row>
        <row r="31995">
          <cell r="A31995" t="str">
            <v xml:space="preserve"> COL</v>
          </cell>
          <cell r="B31995" t="str">
            <v xml:space="preserve">LJTAJIH </v>
          </cell>
          <cell r="C31995">
            <v>6.8000000000000005E-4</v>
          </cell>
          <cell r="D31995" t="str">
            <v xml:space="preserve">              </v>
          </cell>
        </row>
        <row r="31996">
          <cell r="A31996" t="str">
            <v xml:space="preserve"> COL</v>
          </cell>
          <cell r="B31996" t="str">
            <v xml:space="preserve">LJTA3LL </v>
          </cell>
          <cell r="C31996">
            <v>2.2799999999999999E-3</v>
          </cell>
          <cell r="D31996" t="str">
            <v xml:space="preserve">              </v>
          </cell>
        </row>
        <row r="31997">
          <cell r="A31997" t="str">
            <v xml:space="preserve"> COL</v>
          </cell>
          <cell r="B31997" t="str">
            <v xml:space="preserve">LJTA3HL </v>
          </cell>
          <cell r="C31997">
            <v>2.16E-3</v>
          </cell>
          <cell r="D31997" t="str">
            <v xml:space="preserve">              </v>
          </cell>
        </row>
        <row r="31998">
          <cell r="A31998" t="str">
            <v xml:space="preserve"> COL</v>
          </cell>
          <cell r="B31998" t="str">
            <v xml:space="preserve">LJTA4LL </v>
          </cell>
          <cell r="C31998">
            <v>2.32E-3</v>
          </cell>
          <cell r="D31998" t="str">
            <v xml:space="preserve">              </v>
          </cell>
        </row>
        <row r="31999">
          <cell r="A31999" t="str">
            <v xml:space="preserve"> COL</v>
          </cell>
          <cell r="B31999" t="str">
            <v xml:space="preserve">LJTA4HL </v>
          </cell>
          <cell r="C31999">
            <v>4.0600000000000002E-3</v>
          </cell>
          <cell r="D31999" t="str">
            <v xml:space="preserve">              </v>
          </cell>
        </row>
        <row r="32000">
          <cell r="A32000" t="str">
            <v xml:space="preserve"> COL</v>
          </cell>
          <cell r="B32000" t="str">
            <v xml:space="preserve">LJTAHJV </v>
          </cell>
          <cell r="C32000">
            <v>2.6009999999999998E-2</v>
          </cell>
          <cell r="D32000" t="str">
            <v xml:space="preserve">              </v>
          </cell>
        </row>
        <row r="32001">
          <cell r="A32001" t="str">
            <v xml:space="preserve"> COL</v>
          </cell>
          <cell r="B32001" t="str">
            <v xml:space="preserve">LJTAHJC </v>
          </cell>
          <cell r="C32001">
            <v>1.5E-3</v>
          </cell>
          <cell r="D32001" t="str">
            <v xml:space="preserve">              </v>
          </cell>
        </row>
        <row r="32002">
          <cell r="A32002" t="str">
            <v xml:space="preserve"> COL</v>
          </cell>
          <cell r="B32002" t="str">
            <v xml:space="preserve">LKERJIL </v>
          </cell>
          <cell r="C32002">
            <v>5.2100000000000002E-3</v>
          </cell>
          <cell r="D32002" t="str">
            <v xml:space="preserve">              </v>
          </cell>
        </row>
        <row r="32003">
          <cell r="A32003" t="str">
            <v xml:space="preserve"> COL</v>
          </cell>
          <cell r="B32003" t="str">
            <v xml:space="preserve">LKERJPH </v>
          </cell>
          <cell r="C32003">
            <v>7.9699999999999997E-3</v>
          </cell>
          <cell r="D32003" t="str">
            <v xml:space="preserve">              </v>
          </cell>
        </row>
        <row r="32004">
          <cell r="A32004" t="str">
            <v xml:space="preserve"> COL</v>
          </cell>
          <cell r="B32004" t="str">
            <v xml:space="preserve">LKERJIH </v>
          </cell>
          <cell r="C32004">
            <v>7.3999999999999999E-4</v>
          </cell>
          <cell r="D32004" t="str">
            <v xml:space="preserve">              </v>
          </cell>
        </row>
        <row r="32005">
          <cell r="A32005" t="str">
            <v xml:space="preserve"> COL</v>
          </cell>
          <cell r="B32005" t="str">
            <v xml:space="preserve">LKERJNH </v>
          </cell>
          <cell r="C32005">
            <v>3.1E-4</v>
          </cell>
          <cell r="D32005" t="str">
            <v xml:space="preserve">              </v>
          </cell>
        </row>
        <row r="32006">
          <cell r="A32006" t="str">
            <v xml:space="preserve"> COL</v>
          </cell>
          <cell r="B32006" t="str">
            <v xml:space="preserve">LKER4LL </v>
          </cell>
          <cell r="C32006">
            <v>1.25E-3</v>
          </cell>
          <cell r="D32006" t="str">
            <v xml:space="preserve">              </v>
          </cell>
        </row>
        <row r="32007">
          <cell r="A32007" t="str">
            <v xml:space="preserve"> COL</v>
          </cell>
          <cell r="B32007" t="str">
            <v xml:space="preserve">LKERLSD </v>
          </cell>
          <cell r="C32007">
            <v>4.5999999999999999E-3</v>
          </cell>
          <cell r="D32007" t="str">
            <v xml:space="preserve">              </v>
          </cell>
        </row>
        <row r="32008">
          <cell r="A32008" t="str">
            <v xml:space="preserve"> COL</v>
          </cell>
          <cell r="B32008" t="str">
            <v xml:space="preserve">LKERL1S </v>
          </cell>
          <cell r="C32008">
            <v>3.8400000000000001E-3</v>
          </cell>
          <cell r="D32008" t="str">
            <v xml:space="preserve">              </v>
          </cell>
        </row>
        <row r="32009">
          <cell r="A32009" t="str">
            <v xml:space="preserve"> COL</v>
          </cell>
          <cell r="B32009" t="str">
            <v xml:space="preserve">LKERL4S </v>
          </cell>
          <cell r="C32009">
            <v>1.2E-4</v>
          </cell>
          <cell r="D32009" t="str">
            <v xml:space="preserve">              </v>
          </cell>
        </row>
        <row r="32010">
          <cell r="A32010" t="str">
            <v xml:space="preserve"> COL</v>
          </cell>
          <cell r="B32010" t="str">
            <v xml:space="preserve">LDMSKLL </v>
          </cell>
          <cell r="C32010">
            <v>4.9699999999999996E-3</v>
          </cell>
          <cell r="D32010" t="str">
            <v xml:space="preserve">              </v>
          </cell>
        </row>
        <row r="32011">
          <cell r="A32011" t="str">
            <v xml:space="preserve"> COL</v>
          </cell>
          <cell r="B32011" t="str">
            <v xml:space="preserve">LDMSKHL </v>
          </cell>
          <cell r="C32011">
            <v>4.15E-3</v>
          </cell>
          <cell r="D32011" t="str">
            <v xml:space="preserve">              </v>
          </cell>
        </row>
        <row r="32012">
          <cell r="A32012" t="str">
            <v xml:space="preserve"> COL</v>
          </cell>
          <cell r="B32012" t="str">
            <v xml:space="preserve">LDMSKHH </v>
          </cell>
          <cell r="C32012">
            <v>1.7510000000000001E-2</v>
          </cell>
          <cell r="D32012" t="str">
            <v xml:space="preserve">              </v>
          </cell>
        </row>
        <row r="32013">
          <cell r="A32013" t="str">
            <v xml:space="preserve"> COL</v>
          </cell>
          <cell r="B32013" t="str">
            <v xml:space="preserve">LDMS1LL </v>
          </cell>
          <cell r="C32013">
            <v>7.3999999999999999E-4</v>
          </cell>
          <cell r="D32013" t="str">
            <v xml:space="preserve">              </v>
          </cell>
        </row>
        <row r="32014">
          <cell r="A32014" t="str">
            <v xml:space="preserve"> COL</v>
          </cell>
          <cell r="B32014" t="str">
            <v xml:space="preserve">LDMSDHL </v>
          </cell>
          <cell r="C32014">
            <v>4.0000000000000002E-4</v>
          </cell>
          <cell r="D32014" t="str">
            <v xml:space="preserve">              </v>
          </cell>
        </row>
        <row r="32015">
          <cell r="A32015" t="str">
            <v xml:space="preserve"> COL</v>
          </cell>
          <cell r="B32015" t="str">
            <v xml:space="preserve">LDMSDLL </v>
          </cell>
          <cell r="C32015">
            <v>7.4000000000000003E-3</v>
          </cell>
          <cell r="D32015" t="str">
            <v xml:space="preserve">              </v>
          </cell>
        </row>
        <row r="32016">
          <cell r="A32016" t="str">
            <v xml:space="preserve"> COL</v>
          </cell>
          <cell r="B32016" t="str">
            <v xml:space="preserve">LDMS2HL </v>
          </cell>
          <cell r="C32016">
            <v>1.1639999999999999E-2</v>
          </cell>
          <cell r="D32016" t="str">
            <v xml:space="preserve">              </v>
          </cell>
        </row>
        <row r="32017">
          <cell r="A32017" t="str">
            <v xml:space="preserve"> COL</v>
          </cell>
          <cell r="B32017" t="str">
            <v xml:space="preserve">LDMS2LL </v>
          </cell>
          <cell r="C32017">
            <v>7.1000000000000002E-4</v>
          </cell>
          <cell r="D32017" t="str">
            <v xml:space="preserve">              </v>
          </cell>
        </row>
        <row r="32018">
          <cell r="A32018" t="str">
            <v xml:space="preserve"> COL</v>
          </cell>
          <cell r="B32018" t="str">
            <v xml:space="preserve">LDMS6LL </v>
          </cell>
          <cell r="C32018">
            <v>1.56E-3</v>
          </cell>
          <cell r="D32018" t="str">
            <v xml:space="preserve">              </v>
          </cell>
        </row>
        <row r="32019">
          <cell r="A32019" t="str">
            <v xml:space="preserve"> COL</v>
          </cell>
          <cell r="B32019" t="str">
            <v xml:space="preserve">LDMS6HL </v>
          </cell>
          <cell r="C32019">
            <v>4.8399999999999997E-3</v>
          </cell>
          <cell r="D32019" t="str">
            <v xml:space="preserve">              </v>
          </cell>
        </row>
        <row r="32020">
          <cell r="A32020" t="str">
            <v xml:space="preserve"> COL</v>
          </cell>
          <cell r="B32020" t="str">
            <v xml:space="preserve">LDMS7LL </v>
          </cell>
          <cell r="C32020">
            <v>1.6299999999999999E-3</v>
          </cell>
          <cell r="D32020" t="str">
            <v xml:space="preserve">              </v>
          </cell>
        </row>
        <row r="32021">
          <cell r="A32021" t="str">
            <v xml:space="preserve"> COL</v>
          </cell>
          <cell r="B32021" t="str">
            <v xml:space="preserve">LDMS7HL </v>
          </cell>
          <cell r="C32021">
            <v>4.1900000000000001E-3</v>
          </cell>
          <cell r="D32021" t="str">
            <v xml:space="preserve">              </v>
          </cell>
        </row>
        <row r="32022">
          <cell r="A32022" t="str">
            <v xml:space="preserve"> COL</v>
          </cell>
          <cell r="B32022" t="str">
            <v xml:space="preserve">LDMSPLJ </v>
          </cell>
          <cell r="C32022">
            <v>5.1599999999999997E-3</v>
          </cell>
          <cell r="D32022" t="str">
            <v xml:space="preserve">              </v>
          </cell>
        </row>
        <row r="32023">
          <cell r="A32023" t="str">
            <v xml:space="preserve"> COL</v>
          </cell>
          <cell r="B32023" t="str">
            <v xml:space="preserve">LDMSILJ </v>
          </cell>
          <cell r="C32023">
            <v>1.7239999999999998E-2</v>
          </cell>
          <cell r="D32023" t="str">
            <v xml:space="preserve">              </v>
          </cell>
        </row>
        <row r="32024">
          <cell r="A32024" t="str">
            <v xml:space="preserve"> COL</v>
          </cell>
          <cell r="B32024" t="str">
            <v xml:space="preserve">LDMSHLD </v>
          </cell>
          <cell r="C32024">
            <v>2.3900000000000002E-3</v>
          </cell>
          <cell r="D32024" t="str">
            <v xml:space="preserve">              </v>
          </cell>
        </row>
        <row r="32025">
          <cell r="A32025" t="str">
            <v xml:space="preserve"> COL</v>
          </cell>
          <cell r="B32025" t="str">
            <v xml:space="preserve">LDMSLL6 </v>
          </cell>
          <cell r="C32025">
            <v>6.7099999999999998E-3</v>
          </cell>
          <cell r="D32025" t="str">
            <v xml:space="preserve">              </v>
          </cell>
        </row>
        <row r="32026">
          <cell r="A32026" t="str">
            <v xml:space="preserve"> COL</v>
          </cell>
          <cell r="B32026" t="str">
            <v xml:space="preserve">LDMSHL6 </v>
          </cell>
          <cell r="C32026">
            <v>1.5310000000000001E-2</v>
          </cell>
          <cell r="D32026" t="str">
            <v xml:space="preserve">              </v>
          </cell>
        </row>
        <row r="32027">
          <cell r="A32027" t="str">
            <v xml:space="preserve"> COL</v>
          </cell>
          <cell r="B32027" t="str">
            <v xml:space="preserve">LDMSHL7 </v>
          </cell>
          <cell r="C32027">
            <v>1.295E-2</v>
          </cell>
          <cell r="D32027" t="str">
            <v xml:space="preserve">              </v>
          </cell>
        </row>
        <row r="32028">
          <cell r="A32028" t="str">
            <v xml:space="preserve"> COL</v>
          </cell>
          <cell r="B32028" t="str">
            <v xml:space="preserve">LDMSDC6 </v>
          </cell>
          <cell r="C32028">
            <v>1.056E-2</v>
          </cell>
          <cell r="D32028" t="str">
            <v xml:space="preserve">              </v>
          </cell>
        </row>
        <row r="32029">
          <cell r="A32029" t="str">
            <v xml:space="preserve"> COL</v>
          </cell>
          <cell r="B32029" t="str">
            <v xml:space="preserve">LDMSLC1 </v>
          </cell>
          <cell r="C32029">
            <v>1.2319999999999999E-2</v>
          </cell>
          <cell r="D32029" t="str">
            <v xml:space="preserve">              </v>
          </cell>
        </row>
        <row r="32030">
          <cell r="A32030" t="str">
            <v xml:space="preserve"> COL</v>
          </cell>
          <cell r="B32030" t="str">
            <v xml:space="preserve">LDMSLC3 </v>
          </cell>
          <cell r="C32030">
            <v>8.6099999999999996E-3</v>
          </cell>
          <cell r="D32030" t="str">
            <v xml:space="preserve">              </v>
          </cell>
        </row>
        <row r="32031">
          <cell r="A32031" t="str">
            <v xml:space="preserve"> COL</v>
          </cell>
          <cell r="B32031" t="str">
            <v xml:space="preserve">LDMSLC2 </v>
          </cell>
          <cell r="C32031">
            <v>4.5599999999999998E-3</v>
          </cell>
          <cell r="D32031" t="str">
            <v xml:space="preserve">              </v>
          </cell>
        </row>
        <row r="32032">
          <cell r="A32032" t="str">
            <v xml:space="preserve"> COL</v>
          </cell>
          <cell r="B32032" t="str">
            <v xml:space="preserve">LDMSHJV </v>
          </cell>
          <cell r="C32032">
            <v>1.427E-2</v>
          </cell>
          <cell r="D32032" t="str">
            <v xml:space="preserve">              </v>
          </cell>
        </row>
        <row r="32033">
          <cell r="A32033" t="str">
            <v xml:space="preserve"> COL</v>
          </cell>
          <cell r="B32033" t="str">
            <v xml:space="preserve">LDMSHJC </v>
          </cell>
          <cell r="C32033">
            <v>2.7E-4</v>
          </cell>
          <cell r="D32033" t="str">
            <v xml:space="preserve">              </v>
          </cell>
        </row>
        <row r="32034">
          <cell r="A32034" t="str">
            <v xml:space="preserve"> COL</v>
          </cell>
          <cell r="B32034" t="str">
            <v xml:space="preserve">LDHSKHH </v>
          </cell>
          <cell r="C32034">
            <v>1.2800000000000001E-2</v>
          </cell>
          <cell r="D32034" t="str">
            <v xml:space="preserve">              </v>
          </cell>
        </row>
        <row r="32035">
          <cell r="A32035" t="str">
            <v xml:space="preserve"> COL</v>
          </cell>
          <cell r="B32035" t="str">
            <v xml:space="preserve">LDHS1LH </v>
          </cell>
          <cell r="C32035">
            <v>1.209E-2</v>
          </cell>
          <cell r="D32035" t="str">
            <v xml:space="preserve">              </v>
          </cell>
        </row>
        <row r="32036">
          <cell r="A32036" t="str">
            <v xml:space="preserve"> COL</v>
          </cell>
          <cell r="B32036" t="str">
            <v xml:space="preserve">LDHSDHH </v>
          </cell>
          <cell r="C32036">
            <v>2.4819999999999998E-2</v>
          </cell>
          <cell r="D32036" t="str">
            <v xml:space="preserve">              </v>
          </cell>
        </row>
        <row r="32037">
          <cell r="A32037" t="str">
            <v xml:space="preserve"> COL</v>
          </cell>
          <cell r="B32037" t="str">
            <v xml:space="preserve">LDHSDHM </v>
          </cell>
          <cell r="C32037">
            <v>8.8000000000000003E-4</v>
          </cell>
          <cell r="D32037" t="str">
            <v xml:space="preserve">              </v>
          </cell>
        </row>
        <row r="32038">
          <cell r="A32038" t="str">
            <v xml:space="preserve"> COL</v>
          </cell>
          <cell r="B32038" t="str">
            <v xml:space="preserve">LDHS2HH </v>
          </cell>
          <cell r="C32038">
            <v>1.5E-3</v>
          </cell>
          <cell r="D32038" t="str">
            <v xml:space="preserve">              </v>
          </cell>
        </row>
        <row r="32039">
          <cell r="A32039" t="str">
            <v xml:space="preserve"> COL</v>
          </cell>
          <cell r="B32039" t="str">
            <v xml:space="preserve">LDHS2HM </v>
          </cell>
          <cell r="C32039">
            <v>3.2000000000000003E-4</v>
          </cell>
          <cell r="D32039" t="str">
            <v xml:space="preserve">              </v>
          </cell>
        </row>
        <row r="32040">
          <cell r="A32040" t="str">
            <v xml:space="preserve"> COL</v>
          </cell>
          <cell r="B32040" t="str">
            <v xml:space="preserve">LDHSILJ </v>
          </cell>
          <cell r="C32040">
            <v>1.065E-2</v>
          </cell>
          <cell r="D32040" t="str">
            <v xml:space="preserve">              </v>
          </cell>
        </row>
        <row r="32041">
          <cell r="A32041" t="str">
            <v xml:space="preserve"> COL</v>
          </cell>
          <cell r="B32041" t="str">
            <v xml:space="preserve">LDHSNLJ </v>
          </cell>
          <cell r="C32041">
            <v>1.25E-3</v>
          </cell>
          <cell r="D32041" t="str">
            <v xml:space="preserve">              </v>
          </cell>
        </row>
        <row r="32042">
          <cell r="A32042" t="str">
            <v xml:space="preserve"> COL</v>
          </cell>
          <cell r="B32042" t="str">
            <v xml:space="preserve">LDHSLL6 </v>
          </cell>
          <cell r="C32042">
            <v>2.7000000000000001E-3</v>
          </cell>
          <cell r="D32042" t="str">
            <v xml:space="preserve">              </v>
          </cell>
        </row>
        <row r="32043">
          <cell r="A32043" t="str">
            <v xml:space="preserve"> COL</v>
          </cell>
          <cell r="B32043" t="str">
            <v xml:space="preserve">LDHSLL7 </v>
          </cell>
          <cell r="C32043">
            <v>4.8999999999999998E-4</v>
          </cell>
          <cell r="D32043" t="str">
            <v xml:space="preserve">              </v>
          </cell>
        </row>
        <row r="32044">
          <cell r="A32044" t="str">
            <v xml:space="preserve"> COL</v>
          </cell>
          <cell r="B32044" t="str">
            <v xml:space="preserve">LDHSDC6 </v>
          </cell>
          <cell r="C32044">
            <v>5.3600000000000002E-3</v>
          </cell>
          <cell r="D32044" t="str">
            <v xml:space="preserve">              </v>
          </cell>
        </row>
        <row r="32045">
          <cell r="A32045" t="str">
            <v xml:space="preserve"> COL</v>
          </cell>
          <cell r="B32045" t="str">
            <v xml:space="preserve">LDHSLC3 </v>
          </cell>
          <cell r="C32045">
            <v>6.8500000000000002E-3</v>
          </cell>
          <cell r="D32045" t="str">
            <v xml:space="preserve">              </v>
          </cell>
        </row>
        <row r="32046">
          <cell r="A32046" t="str">
            <v xml:space="preserve"> COL</v>
          </cell>
          <cell r="B32046" t="str">
            <v xml:space="preserve">LDHSLC4 </v>
          </cell>
          <cell r="C32046">
            <v>6.0000000000000001E-3</v>
          </cell>
          <cell r="D32046" t="str">
            <v xml:space="preserve">              </v>
          </cell>
        </row>
        <row r="32047">
          <cell r="A32047" t="str">
            <v xml:space="preserve"> COL</v>
          </cell>
          <cell r="B32047" t="str">
            <v xml:space="preserve">LDIE2HL </v>
          </cell>
          <cell r="C32047">
            <v>6.6499999999999997E-3</v>
          </cell>
          <cell r="D32047" t="str">
            <v xml:space="preserve">              </v>
          </cell>
        </row>
        <row r="32048">
          <cell r="A32048" t="str">
            <v xml:space="preserve"> COL</v>
          </cell>
          <cell r="B32048" t="str">
            <v xml:space="preserve">LDIELU3 </v>
          </cell>
          <cell r="C32048">
            <v>6.2300000000000003E-3</v>
          </cell>
          <cell r="D32048" t="str">
            <v xml:space="preserve">              </v>
          </cell>
        </row>
        <row r="32049">
          <cell r="A32049" t="str">
            <v xml:space="preserve"> COL</v>
          </cell>
          <cell r="B32049" t="str">
            <v xml:space="preserve">LDIEHU4 </v>
          </cell>
          <cell r="C32049">
            <v>2.9999999999999997E-4</v>
          </cell>
          <cell r="D32049" t="str">
            <v xml:space="preserve">              </v>
          </cell>
        </row>
        <row r="32050">
          <cell r="A32050" t="str">
            <v xml:space="preserve"> COL</v>
          </cell>
          <cell r="B32050" t="str">
            <v xml:space="preserve">LDIELUD </v>
          </cell>
          <cell r="C32050">
            <v>7.3999999999999999E-4</v>
          </cell>
          <cell r="D32050" t="str">
            <v xml:space="preserve">              </v>
          </cell>
        </row>
        <row r="32051">
          <cell r="A32051" t="str">
            <v xml:space="preserve"> COL</v>
          </cell>
          <cell r="B32051" t="str">
            <v xml:space="preserve">LDIELC7 </v>
          </cell>
          <cell r="C32051">
            <v>3.16E-3</v>
          </cell>
          <cell r="D32051" t="str">
            <v xml:space="preserve">              </v>
          </cell>
        </row>
        <row r="32052">
          <cell r="A32052" t="str">
            <v xml:space="preserve"> COL</v>
          </cell>
          <cell r="B32052" t="str">
            <v xml:space="preserve">LDIEHJV </v>
          </cell>
          <cell r="C32052">
            <v>2.75E-2</v>
          </cell>
          <cell r="D32052" t="str">
            <v xml:space="preserve">              </v>
          </cell>
        </row>
        <row r="32053">
          <cell r="A32053" t="str">
            <v xml:space="preserve"> COL</v>
          </cell>
          <cell r="B32053" t="str">
            <v xml:space="preserve">LDIELSD </v>
          </cell>
          <cell r="C32053">
            <v>4.1599999999999996E-3</v>
          </cell>
          <cell r="D32053" t="str">
            <v xml:space="preserve">              </v>
          </cell>
        </row>
        <row r="32054">
          <cell r="A32054" t="str">
            <v xml:space="preserve"> COL</v>
          </cell>
          <cell r="B32054" t="str">
            <v xml:space="preserve">LDIEL1S </v>
          </cell>
          <cell r="C32054">
            <v>9.0200000000000002E-3</v>
          </cell>
          <cell r="D32054" t="str">
            <v xml:space="preserve">              </v>
          </cell>
        </row>
        <row r="32055">
          <cell r="A32055" t="str">
            <v xml:space="preserve"> COL</v>
          </cell>
          <cell r="B32055" t="str">
            <v xml:space="preserve">LDIEL4S </v>
          </cell>
          <cell r="C32055">
            <v>7.11E-3</v>
          </cell>
          <cell r="D32055" t="str">
            <v xml:space="preserve">              </v>
          </cell>
        </row>
        <row r="32056">
          <cell r="A32056" t="str">
            <v xml:space="preserve"> COL</v>
          </cell>
          <cell r="B32056" t="str">
            <v xml:space="preserve">LDIEDCN </v>
          </cell>
          <cell r="C32056">
            <v>1.17E-3</v>
          </cell>
          <cell r="D32056" t="str">
            <v xml:space="preserve">              </v>
          </cell>
        </row>
        <row r="32057">
          <cell r="A32057" t="str">
            <v xml:space="preserve"> COL</v>
          </cell>
          <cell r="B32057" t="str">
            <v xml:space="preserve">LDFAHJV </v>
          </cell>
          <cell r="C32057">
            <v>8.3000000000000001E-4</v>
          </cell>
          <cell r="D32057" t="str">
            <v xml:space="preserve">              </v>
          </cell>
        </row>
        <row r="32058">
          <cell r="A32058" t="str">
            <v xml:space="preserve"> COL</v>
          </cell>
          <cell r="B32058" t="str">
            <v xml:space="preserve">LDFAH8K </v>
          </cell>
          <cell r="C32058">
            <v>6.4130000000000006E-2</v>
          </cell>
          <cell r="D32058" t="str">
            <v xml:space="preserve">              </v>
          </cell>
        </row>
        <row r="32059">
          <cell r="A32059" t="str">
            <v xml:space="preserve"> COL</v>
          </cell>
          <cell r="B32059" t="str">
            <v xml:space="preserve">LDFAH81 </v>
          </cell>
          <cell r="C32059">
            <v>6.3130000000000006E-2</v>
          </cell>
          <cell r="D32059" t="str">
            <v xml:space="preserve">              </v>
          </cell>
        </row>
        <row r="32060">
          <cell r="A32060" t="str">
            <v xml:space="preserve"> COL</v>
          </cell>
          <cell r="B32060" t="str">
            <v xml:space="preserve">LDFAL8D </v>
          </cell>
          <cell r="C32060">
            <v>5.3830000000000003E-2</v>
          </cell>
          <cell r="D32060" t="str">
            <v xml:space="preserve">              </v>
          </cell>
        </row>
        <row r="32061">
          <cell r="A32061" t="str">
            <v xml:space="preserve"> COL</v>
          </cell>
          <cell r="B32061" t="str">
            <v xml:space="preserve">LDFAH82 </v>
          </cell>
          <cell r="C32061">
            <v>3.6589999999999998E-2</v>
          </cell>
          <cell r="D32061" t="str">
            <v xml:space="preserve">              </v>
          </cell>
        </row>
        <row r="32062">
          <cell r="A32062" t="str">
            <v xml:space="preserve"> COL</v>
          </cell>
          <cell r="B32062" t="str">
            <v xml:space="preserve">LDFAH84 </v>
          </cell>
          <cell r="C32062">
            <v>2.3E-2</v>
          </cell>
          <cell r="D32062" t="str">
            <v xml:space="preserve">              </v>
          </cell>
        </row>
        <row r="32063">
          <cell r="A32063" t="str">
            <v xml:space="preserve"> COL</v>
          </cell>
          <cell r="B32063" t="str">
            <v xml:space="preserve">LDFAL85 </v>
          </cell>
          <cell r="C32063">
            <v>7.5799999999999999E-3</v>
          </cell>
          <cell r="D32063" t="str">
            <v xml:space="preserve">              </v>
          </cell>
        </row>
        <row r="32064">
          <cell r="A32064" t="str">
            <v xml:space="preserve"> COL</v>
          </cell>
          <cell r="B32064" t="str">
            <v xml:space="preserve">LDFABIM </v>
          </cell>
          <cell r="C32064">
            <v>1.7989999999999999E-2</v>
          </cell>
          <cell r="D32064" t="str">
            <v xml:space="preserve">              </v>
          </cell>
        </row>
        <row r="32065">
          <cell r="A32065" t="str">
            <v xml:space="preserve"> COL</v>
          </cell>
          <cell r="B32065" t="str">
            <v xml:space="preserve">LDFADZ2 </v>
          </cell>
          <cell r="C32065">
            <v>7.2999999999999996E-4</v>
          </cell>
          <cell r="D32065" t="str">
            <v xml:space="preserve">              </v>
          </cell>
        </row>
        <row r="32066">
          <cell r="A32066" t="str">
            <v xml:space="preserve"> COL</v>
          </cell>
          <cell r="B32066" t="str">
            <v xml:space="preserve">LDFAL8Z </v>
          </cell>
          <cell r="C32066">
            <v>2.7699999999999999E-3</v>
          </cell>
          <cell r="D32066" t="str">
            <v xml:space="preserve">              </v>
          </cell>
        </row>
        <row r="32067">
          <cell r="A32067" t="str">
            <v xml:space="preserve"> COL</v>
          </cell>
          <cell r="B32067" t="str">
            <v xml:space="preserve">LDFAL8X </v>
          </cell>
          <cell r="C32067">
            <v>1.56E-3</v>
          </cell>
          <cell r="D32067" t="str">
            <v xml:space="preserve">              </v>
          </cell>
        </row>
        <row r="32068">
          <cell r="A32068" t="str">
            <v xml:space="preserve"> COL</v>
          </cell>
          <cell r="B32068" t="str">
            <v xml:space="preserve">LDFAL8Y </v>
          </cell>
          <cell r="C32068">
            <v>3.288E-2</v>
          </cell>
          <cell r="D32068" t="str">
            <v xml:space="preserve">              </v>
          </cell>
        </row>
        <row r="32069">
          <cell r="A32069" t="str">
            <v xml:space="preserve"> COL</v>
          </cell>
          <cell r="B32069" t="str">
            <v xml:space="preserve">LMDOARD </v>
          </cell>
          <cell r="C32069">
            <v>4.2000000000000002E-4</v>
          </cell>
          <cell r="D32069" t="str">
            <v xml:space="preserve">              </v>
          </cell>
        </row>
        <row r="32070">
          <cell r="A32070" t="str">
            <v xml:space="preserve"> COL</v>
          </cell>
          <cell r="B32070" t="str">
            <v xml:space="preserve">LMDOLGH </v>
          </cell>
          <cell r="C32070">
            <v>2.5699999999999998E-3</v>
          </cell>
          <cell r="D32070" t="str">
            <v xml:space="preserve">              </v>
          </cell>
        </row>
        <row r="32071">
          <cell r="A32071" t="str">
            <v xml:space="preserve"> COL</v>
          </cell>
          <cell r="B32071" t="str">
            <v xml:space="preserve">LMDOVAC </v>
          </cell>
          <cell r="C32071">
            <v>1.0000000000000001E-5</v>
          </cell>
          <cell r="D32071" t="str">
            <v xml:space="preserve">              </v>
          </cell>
        </row>
        <row r="32072">
          <cell r="A32072" t="str">
            <v xml:space="preserve"> COL</v>
          </cell>
          <cell r="B32072" t="str">
            <v xml:space="preserve">LN6HARI </v>
          </cell>
          <cell r="C32072">
            <v>4.7800000000000004E-3</v>
          </cell>
          <cell r="D32072" t="str">
            <v xml:space="preserve">              </v>
          </cell>
        </row>
        <row r="32073">
          <cell r="A32073" t="str">
            <v xml:space="preserve"> COL</v>
          </cell>
          <cell r="B32073" t="str">
            <v xml:space="preserve">LN6HLGH </v>
          </cell>
          <cell r="C32073">
            <v>9.0200000000000002E-3</v>
          </cell>
          <cell r="D32073" t="str">
            <v xml:space="preserve">              </v>
          </cell>
        </row>
        <row r="32074">
          <cell r="A32074" t="str">
            <v xml:space="preserve"> COL</v>
          </cell>
          <cell r="B32074" t="str">
            <v xml:space="preserve">LN6HVAC </v>
          </cell>
          <cell r="C32074">
            <v>1.132E-2</v>
          </cell>
          <cell r="D32074" t="str">
            <v xml:space="preserve">              </v>
          </cell>
        </row>
        <row r="32075">
          <cell r="A32075" t="str">
            <v xml:space="preserve"> COL</v>
          </cell>
          <cell r="B32075" t="str">
            <v xml:space="preserve">LN6HCOX </v>
          </cell>
          <cell r="C32075">
            <v>3.6000000000000002E-4</v>
          </cell>
          <cell r="D32075" t="str">
            <v xml:space="preserve">              </v>
          </cell>
        </row>
        <row r="32076">
          <cell r="A32076" t="str">
            <v xml:space="preserve"> COL</v>
          </cell>
          <cell r="B32076" t="str">
            <v xml:space="preserve">LN6HVRM </v>
          </cell>
          <cell r="C32076">
            <v>2.3999999999999998E-3</v>
          </cell>
          <cell r="D32076" t="str">
            <v xml:space="preserve">              </v>
          </cell>
        </row>
        <row r="32077">
          <cell r="A32077" t="str">
            <v xml:space="preserve"> COL</v>
          </cell>
          <cell r="B32077" t="str">
            <v xml:space="preserve">LN6HVRL </v>
          </cell>
          <cell r="C32077">
            <v>4.2999999999999999E-4</v>
          </cell>
          <cell r="D32077" t="str">
            <v xml:space="preserve">              </v>
          </cell>
        </row>
        <row r="32078">
          <cell r="A32078" t="str">
            <v xml:space="preserve"> COL</v>
          </cell>
          <cell r="B32078" t="str">
            <v xml:space="preserve">LN5BLGH </v>
          </cell>
          <cell r="C32078">
            <v>5.1999999999999995E-4</v>
          </cell>
          <cell r="D32078" t="str">
            <v xml:space="preserve">              </v>
          </cell>
        </row>
        <row r="32079">
          <cell r="A32079" t="str">
            <v xml:space="preserve"> COL</v>
          </cell>
          <cell r="B32079" t="str">
            <v xml:space="preserve">LN5BVAB </v>
          </cell>
          <cell r="C32079">
            <v>1.2999999999999999E-4</v>
          </cell>
          <cell r="D32079" t="str">
            <v xml:space="preserve">              </v>
          </cell>
        </row>
        <row r="32080">
          <cell r="A32080" t="str">
            <v xml:space="preserve"> COL</v>
          </cell>
          <cell r="B32080" t="str">
            <v xml:space="preserve">LN5BCOH </v>
          </cell>
          <cell r="C32080">
            <v>2.5000000000000001E-4</v>
          </cell>
          <cell r="D32080" t="str">
            <v xml:space="preserve">              </v>
          </cell>
        </row>
        <row r="32081">
          <cell r="A32081" t="str">
            <v xml:space="preserve"> COL</v>
          </cell>
          <cell r="B32081" t="str">
            <v xml:space="preserve">LN5BVRV </v>
          </cell>
          <cell r="C32081">
            <v>1E-4</v>
          </cell>
          <cell r="D32081" t="str">
            <v xml:space="preserve">              </v>
          </cell>
        </row>
        <row r="32082">
          <cell r="A32082" t="str">
            <v xml:space="preserve"> COL</v>
          </cell>
          <cell r="B32082" t="str">
            <v xml:space="preserve">LN6BLGH </v>
          </cell>
          <cell r="C32082">
            <v>2.7499999999999998E-3</v>
          </cell>
          <cell r="D32082" t="str">
            <v xml:space="preserve">              </v>
          </cell>
        </row>
        <row r="32083">
          <cell r="A32083" t="str">
            <v xml:space="preserve"> COL</v>
          </cell>
          <cell r="B32083" t="str">
            <v xml:space="preserve">LN6BVAB </v>
          </cell>
          <cell r="C32083">
            <v>1.81E-3</v>
          </cell>
          <cell r="D32083" t="str">
            <v xml:space="preserve">              </v>
          </cell>
        </row>
        <row r="32084">
          <cell r="A32084" t="str">
            <v xml:space="preserve"> COL</v>
          </cell>
          <cell r="B32084" t="str">
            <v xml:space="preserve">LN6BCOH </v>
          </cell>
          <cell r="C32084">
            <v>1.75E-3</v>
          </cell>
          <cell r="D32084" t="str">
            <v xml:space="preserve">              </v>
          </cell>
        </row>
        <row r="32085">
          <cell r="A32085" t="str">
            <v xml:space="preserve"> COL</v>
          </cell>
          <cell r="B32085" t="str">
            <v xml:space="preserve">LN6BVRV </v>
          </cell>
          <cell r="C32085">
            <v>6.9999999999999999E-4</v>
          </cell>
          <cell r="D32085" t="str">
            <v xml:space="preserve">              </v>
          </cell>
        </row>
        <row r="32086">
          <cell r="A32086" t="str">
            <v xml:space="preserve"> COL</v>
          </cell>
          <cell r="B32086" t="str">
            <v xml:space="preserve">LN6IARI </v>
          </cell>
          <cell r="C32086">
            <v>3.866E-2</v>
          </cell>
          <cell r="D32086" t="str">
            <v xml:space="preserve">              </v>
          </cell>
        </row>
        <row r="32087">
          <cell r="A32087" t="str">
            <v xml:space="preserve"> COL</v>
          </cell>
          <cell r="B32087" t="str">
            <v xml:space="preserve">LN6IARD </v>
          </cell>
          <cell r="C32087">
            <v>1.5970000000000002E-2</v>
          </cell>
          <cell r="D32087" t="str">
            <v xml:space="preserve">              </v>
          </cell>
        </row>
        <row r="32088">
          <cell r="A32088" t="str">
            <v xml:space="preserve"> COL</v>
          </cell>
          <cell r="B32088" t="str">
            <v xml:space="preserve">LN6ILGH </v>
          </cell>
          <cell r="C32088">
            <v>1.0659999999999999E-2</v>
          </cell>
          <cell r="D32088" t="str">
            <v xml:space="preserve">              </v>
          </cell>
        </row>
        <row r="32089">
          <cell r="A32089" t="str">
            <v xml:space="preserve"> COL</v>
          </cell>
          <cell r="B32089" t="str">
            <v xml:space="preserve">LN6IVAI </v>
          </cell>
          <cell r="C32089">
            <v>3.8000000000000002E-4</v>
          </cell>
          <cell r="D32089" t="str">
            <v xml:space="preserve">              </v>
          </cell>
        </row>
        <row r="32090">
          <cell r="A32090" t="str">
            <v xml:space="preserve"> COL</v>
          </cell>
          <cell r="B32090" t="str">
            <v xml:space="preserve">LN6IVAG </v>
          </cell>
          <cell r="C32090">
            <v>5.4000000000000003E-3</v>
          </cell>
          <cell r="D32090" t="str">
            <v xml:space="preserve">              </v>
          </cell>
        </row>
        <row r="32091">
          <cell r="A32091" t="str">
            <v xml:space="preserve"> COL</v>
          </cell>
          <cell r="B32091" t="str">
            <v xml:space="preserve">LN6IVAC </v>
          </cell>
          <cell r="C32091">
            <v>4.2100000000000002E-3</v>
          </cell>
          <cell r="D32091" t="str">
            <v xml:space="preserve">              </v>
          </cell>
        </row>
        <row r="32092">
          <cell r="A32092" t="str">
            <v xml:space="preserve"> COL</v>
          </cell>
          <cell r="B32092" t="str">
            <v xml:space="preserve">LN6IVRM </v>
          </cell>
          <cell r="C32092">
            <v>3.7599999999999999E-3</v>
          </cell>
          <cell r="D32092" t="str">
            <v xml:space="preserve">              </v>
          </cell>
        </row>
        <row r="32093">
          <cell r="A32093" t="str">
            <v xml:space="preserve"> COL</v>
          </cell>
          <cell r="B32093" t="str">
            <v xml:space="preserve">NPRCIC4 </v>
          </cell>
          <cell r="C32093">
            <v>6.0999999999999997E-4</v>
          </cell>
          <cell r="D32093" t="str">
            <v xml:space="preserve">              </v>
          </cell>
        </row>
        <row r="32094">
          <cell r="A32094" t="str">
            <v xml:space="preserve"> COL</v>
          </cell>
          <cell r="B32094" t="str">
            <v xml:space="preserve">NPRCSRI </v>
          </cell>
          <cell r="C32094">
            <v>1.5100000000000001E-3</v>
          </cell>
          <cell r="D32094" t="str">
            <v xml:space="preserve">              </v>
          </cell>
        </row>
        <row r="32095">
          <cell r="A32095" t="str">
            <v xml:space="preserve"> COL</v>
          </cell>
          <cell r="B32095" t="str">
            <v xml:space="preserve">NPRCL95 </v>
          </cell>
          <cell r="C32095">
            <v>1.5399999999999999E-3</v>
          </cell>
          <cell r="D32095" t="str">
            <v xml:space="preserve">              </v>
          </cell>
        </row>
        <row r="32096">
          <cell r="A32096" t="str">
            <v xml:space="preserve"> COL</v>
          </cell>
          <cell r="B32096" t="str">
            <v xml:space="preserve">NPRCP1X </v>
          </cell>
          <cell r="C32096">
            <v>1.0399999999999999E-3</v>
          </cell>
          <cell r="D32096" t="str">
            <v xml:space="preserve">              </v>
          </cell>
        </row>
        <row r="32097">
          <cell r="A32097" t="str">
            <v xml:space="preserve"> COL</v>
          </cell>
          <cell r="B32097" t="str">
            <v xml:space="preserve">NPRCB95 </v>
          </cell>
          <cell r="C32097">
            <v>3.0799999999999998E-3</v>
          </cell>
          <cell r="D32097" t="str">
            <v xml:space="preserve">              </v>
          </cell>
        </row>
        <row r="32098">
          <cell r="A32098" t="str">
            <v xml:space="preserve"> COL</v>
          </cell>
          <cell r="B32098" t="str">
            <v xml:space="preserve">NPRCZC6 </v>
          </cell>
          <cell r="C32098">
            <v>1.8500000000000001E-3</v>
          </cell>
          <cell r="D32098" t="str">
            <v xml:space="preserve">              </v>
          </cell>
        </row>
        <row r="32099">
          <cell r="A32099" t="str">
            <v xml:space="preserve"> COL</v>
          </cell>
          <cell r="B32099" t="str">
            <v xml:space="preserve">NPRCC4E </v>
          </cell>
          <cell r="C32099">
            <v>3.3E-4</v>
          </cell>
          <cell r="D32099" t="str">
            <v xml:space="preserve">              </v>
          </cell>
        </row>
        <row r="32100">
          <cell r="A32100" t="str">
            <v xml:space="preserve"> COL</v>
          </cell>
          <cell r="B32100" t="str">
            <v xml:space="preserve">NPRCA4T </v>
          </cell>
          <cell r="C32100">
            <v>1.5299999999999999E-3</v>
          </cell>
          <cell r="D32100" t="str">
            <v xml:space="preserve">              </v>
          </cell>
        </row>
        <row r="32101">
          <cell r="A32101" t="str">
            <v xml:space="preserve"> COL</v>
          </cell>
          <cell r="B32101" t="str">
            <v xml:space="preserve">NPRCMTB </v>
          </cell>
          <cell r="C32101">
            <v>1.5100000000000001E-3</v>
          </cell>
          <cell r="D32101" t="str">
            <v xml:space="preserve">              </v>
          </cell>
        </row>
        <row r="32102">
          <cell r="A32102" t="str">
            <v xml:space="preserve"> COL</v>
          </cell>
          <cell r="B32102" t="str">
            <v xml:space="preserve">NUNCIC4 </v>
          </cell>
          <cell r="C32102">
            <v>3.6700000000000001E-3</v>
          </cell>
          <cell r="D32102" t="str">
            <v xml:space="preserve">              </v>
          </cell>
        </row>
        <row r="32103">
          <cell r="A32103" t="str">
            <v xml:space="preserve"> COL</v>
          </cell>
          <cell r="B32103" t="str">
            <v xml:space="preserve">NUNCNC4 </v>
          </cell>
          <cell r="C32103">
            <v>6.6600000000000001E-3</v>
          </cell>
          <cell r="D32103" t="str">
            <v xml:space="preserve">              </v>
          </cell>
        </row>
        <row r="32104">
          <cell r="A32104" t="str">
            <v xml:space="preserve"> COL</v>
          </cell>
          <cell r="B32104" t="str">
            <v xml:space="preserve">NUNCSRI </v>
          </cell>
          <cell r="C32104">
            <v>2.1219999999999999E-2</v>
          </cell>
          <cell r="D32104" t="str">
            <v xml:space="preserve">              </v>
          </cell>
        </row>
        <row r="32105">
          <cell r="A32105" t="str">
            <v xml:space="preserve"> COL</v>
          </cell>
          <cell r="B32105" t="str">
            <v xml:space="preserve">NUNCSRH </v>
          </cell>
          <cell r="C32105">
            <v>1.3820000000000001E-2</v>
          </cell>
          <cell r="D32105" t="str">
            <v xml:space="preserve">              </v>
          </cell>
        </row>
        <row r="32106">
          <cell r="A32106" t="str">
            <v xml:space="preserve"> COL</v>
          </cell>
          <cell r="B32106" t="str">
            <v xml:space="preserve">NUNCR10 </v>
          </cell>
          <cell r="C32106">
            <v>2.8240000000000001E-2</v>
          </cell>
          <cell r="D32106" t="str">
            <v xml:space="preserve">              </v>
          </cell>
        </row>
        <row r="32107">
          <cell r="A32107" t="str">
            <v xml:space="preserve"> COL</v>
          </cell>
          <cell r="B32107" t="str">
            <v xml:space="preserve">NUNCR1L </v>
          </cell>
          <cell r="C32107">
            <v>8.9099999999999995E-3</v>
          </cell>
          <cell r="D32107" t="str">
            <v xml:space="preserve">              </v>
          </cell>
        </row>
        <row r="32108">
          <cell r="A32108" t="str">
            <v xml:space="preserve"> COL</v>
          </cell>
          <cell r="B32108" t="str">
            <v xml:space="preserve">NUNCL95 </v>
          </cell>
          <cell r="C32108">
            <v>5.0000000000000001E-3</v>
          </cell>
          <cell r="D32108" t="str">
            <v xml:space="preserve">              </v>
          </cell>
        </row>
        <row r="32109">
          <cell r="A32109" t="str">
            <v xml:space="preserve"> COL</v>
          </cell>
          <cell r="B32109" t="str">
            <v xml:space="preserve">NUNCP1X </v>
          </cell>
          <cell r="C32109">
            <v>9.5600000000000008E-3</v>
          </cell>
          <cell r="D32109" t="str">
            <v xml:space="preserve">              </v>
          </cell>
        </row>
        <row r="32110">
          <cell r="A32110" t="str">
            <v xml:space="preserve"> COL</v>
          </cell>
          <cell r="B32110" t="str">
            <v xml:space="preserve">NUNCB95 </v>
          </cell>
          <cell r="C32110">
            <v>5.2999999999999998E-4</v>
          </cell>
          <cell r="D32110" t="str">
            <v xml:space="preserve">              </v>
          </cell>
        </row>
        <row r="32111">
          <cell r="A32111" t="str">
            <v xml:space="preserve"> COL</v>
          </cell>
          <cell r="B32111" t="str">
            <v xml:space="preserve">NUNCZC6 </v>
          </cell>
          <cell r="C32111">
            <v>2.6099999999999999E-3</v>
          </cell>
          <cell r="D32111" t="str">
            <v xml:space="preserve">              </v>
          </cell>
        </row>
        <row r="32112">
          <cell r="A32112" t="str">
            <v xml:space="preserve"> COL</v>
          </cell>
          <cell r="B32112" t="str">
            <v xml:space="preserve">NUNCZR6 </v>
          </cell>
          <cell r="C32112">
            <v>1.9480000000000001E-2</v>
          </cell>
          <cell r="D32112" t="str">
            <v xml:space="preserve">              </v>
          </cell>
        </row>
        <row r="32113">
          <cell r="A32113" t="str">
            <v xml:space="preserve"> COL</v>
          </cell>
          <cell r="B32113" t="str">
            <v xml:space="preserve">NUNCZR8 </v>
          </cell>
          <cell r="C32113">
            <v>2.6409999999999999E-2</v>
          </cell>
          <cell r="D32113" t="str">
            <v xml:space="preserve">              </v>
          </cell>
        </row>
        <row r="32114">
          <cell r="A32114" t="str">
            <v xml:space="preserve"> COL</v>
          </cell>
          <cell r="B32114" t="str">
            <v xml:space="preserve">NUNCF6M </v>
          </cell>
          <cell r="C32114">
            <v>1.043E-2</v>
          </cell>
          <cell r="D32114" t="str">
            <v xml:space="preserve">              </v>
          </cell>
        </row>
        <row r="32115">
          <cell r="A32115" t="str">
            <v xml:space="preserve"> COL</v>
          </cell>
          <cell r="B32115" t="str">
            <v xml:space="preserve">NUNCSRC </v>
          </cell>
          <cell r="C32115">
            <v>2.0100000000000001E-3</v>
          </cell>
          <cell r="D32115" t="str">
            <v xml:space="preserve">              </v>
          </cell>
        </row>
        <row r="32116">
          <cell r="A32116" t="str">
            <v xml:space="preserve"> COL</v>
          </cell>
          <cell r="B32116" t="str">
            <v xml:space="preserve">NUNCC4E </v>
          </cell>
          <cell r="C32116">
            <v>5.6999999999999998E-4</v>
          </cell>
          <cell r="D32116" t="str">
            <v xml:space="preserve">              </v>
          </cell>
        </row>
        <row r="32117">
          <cell r="A32117" t="str">
            <v xml:space="preserve"> COL</v>
          </cell>
          <cell r="B32117" t="str">
            <v xml:space="preserve">NUNCMTB </v>
          </cell>
          <cell r="C32117">
            <v>2.98E-3</v>
          </cell>
          <cell r="D32117" t="str">
            <v xml:space="preserve">              </v>
          </cell>
        </row>
        <row r="32118">
          <cell r="A32118" t="str">
            <v xml:space="preserve"> COL</v>
          </cell>
          <cell r="B32118" t="str">
            <v xml:space="preserve">NPRUIC4 </v>
          </cell>
          <cell r="C32118">
            <v>1.0499999999999999E-3</v>
          </cell>
          <cell r="D32118" t="str">
            <v xml:space="preserve">              </v>
          </cell>
        </row>
        <row r="32119">
          <cell r="A32119" t="str">
            <v xml:space="preserve"> COL</v>
          </cell>
          <cell r="B32119" t="str">
            <v xml:space="preserve">NPRUSRI </v>
          </cell>
          <cell r="C32119">
            <v>4.0999999999999999E-4</v>
          </cell>
          <cell r="D32119" t="str">
            <v xml:space="preserve">              </v>
          </cell>
        </row>
        <row r="32120">
          <cell r="A32120" t="str">
            <v xml:space="preserve"> COL</v>
          </cell>
          <cell r="B32120" t="str">
            <v xml:space="preserve">NPRUR95 </v>
          </cell>
          <cell r="C32120">
            <v>3.1099999999999999E-3</v>
          </cell>
          <cell r="D32120" t="str">
            <v xml:space="preserve">              </v>
          </cell>
        </row>
        <row r="32121">
          <cell r="A32121" t="str">
            <v xml:space="preserve"> COL</v>
          </cell>
          <cell r="B32121" t="str">
            <v xml:space="preserve">NPRUL95 </v>
          </cell>
          <cell r="C32121">
            <v>6.9999999999999999E-4</v>
          </cell>
          <cell r="D32121" t="str">
            <v xml:space="preserve">              </v>
          </cell>
        </row>
        <row r="32122">
          <cell r="A32122" t="str">
            <v xml:space="preserve"> COL</v>
          </cell>
          <cell r="B32122" t="str">
            <v xml:space="preserve">NPRUP10 </v>
          </cell>
          <cell r="C32122">
            <v>2.4499999999999999E-3</v>
          </cell>
          <cell r="D32122" t="str">
            <v xml:space="preserve">              </v>
          </cell>
        </row>
        <row r="32123">
          <cell r="A32123" t="str">
            <v xml:space="preserve"> COL</v>
          </cell>
          <cell r="B32123" t="str">
            <v xml:space="preserve">NPRUP1X </v>
          </cell>
          <cell r="C32123">
            <v>1.66E-3</v>
          </cell>
          <cell r="D32123" t="str">
            <v xml:space="preserve">              </v>
          </cell>
        </row>
        <row r="32124">
          <cell r="A32124" t="str">
            <v xml:space="preserve"> COL</v>
          </cell>
          <cell r="B32124" t="str">
            <v xml:space="preserve">NPRUA4T </v>
          </cell>
          <cell r="C32124">
            <v>3.63E-3</v>
          </cell>
          <cell r="D32124" t="str">
            <v xml:space="preserve">              </v>
          </cell>
        </row>
        <row r="32125">
          <cell r="A32125" t="str">
            <v xml:space="preserve"> COL</v>
          </cell>
          <cell r="B32125" t="str">
            <v xml:space="preserve">NUNUIC4 </v>
          </cell>
          <cell r="C32125">
            <v>4.7099999999999998E-3</v>
          </cell>
          <cell r="D32125" t="str">
            <v xml:space="preserve">              </v>
          </cell>
        </row>
        <row r="32126">
          <cell r="A32126" t="str">
            <v xml:space="preserve"> COL</v>
          </cell>
          <cell r="B32126" t="str">
            <v xml:space="preserve">NUNUSRI </v>
          </cell>
          <cell r="C32126">
            <v>2.2399999999999998E-3</v>
          </cell>
          <cell r="D32126" t="str">
            <v xml:space="preserve">              </v>
          </cell>
        </row>
        <row r="32127">
          <cell r="A32127" t="str">
            <v xml:space="preserve"> COL</v>
          </cell>
          <cell r="B32127" t="str">
            <v xml:space="preserve">NUNUPTI </v>
          </cell>
          <cell r="C32127">
            <v>8.8000000000000003E-4</v>
          </cell>
          <cell r="D32127" t="str">
            <v xml:space="preserve">              </v>
          </cell>
        </row>
        <row r="32128">
          <cell r="A32128" t="str">
            <v xml:space="preserve"> COL</v>
          </cell>
          <cell r="B32128" t="str">
            <v xml:space="preserve">NUNUPTN </v>
          </cell>
          <cell r="C32128">
            <v>5.1999999999999995E-4</v>
          </cell>
          <cell r="D32128" t="str">
            <v xml:space="preserve">              </v>
          </cell>
        </row>
        <row r="32129">
          <cell r="A32129" t="str">
            <v xml:space="preserve"> COL</v>
          </cell>
          <cell r="B32129" t="str">
            <v xml:space="preserve">NUNUPBN </v>
          </cell>
          <cell r="C32129">
            <v>2.5000000000000001E-4</v>
          </cell>
          <cell r="D32129" t="str">
            <v xml:space="preserve">              </v>
          </cell>
        </row>
        <row r="32130">
          <cell r="A32130" t="str">
            <v xml:space="preserve"> COL</v>
          </cell>
          <cell r="B32130" t="str">
            <v xml:space="preserve">NUNUR90 </v>
          </cell>
          <cell r="C32130">
            <v>5.6699999999999997E-3</v>
          </cell>
          <cell r="D32130" t="str">
            <v xml:space="preserve">              </v>
          </cell>
        </row>
        <row r="32131">
          <cell r="A32131" t="str">
            <v xml:space="preserve"> COL</v>
          </cell>
          <cell r="B32131" t="str">
            <v xml:space="preserve">NUNUR95 </v>
          </cell>
          <cell r="C32131">
            <v>1.397E-2</v>
          </cell>
          <cell r="D32131" t="str">
            <v xml:space="preserve">              </v>
          </cell>
        </row>
        <row r="32132">
          <cell r="A32132" t="str">
            <v xml:space="preserve"> COL</v>
          </cell>
          <cell r="B32132" t="str">
            <v xml:space="preserve">NUNUP95 </v>
          </cell>
          <cell r="C32132">
            <v>1.3849999999999999E-2</v>
          </cell>
          <cell r="D32132" t="str">
            <v xml:space="preserve">              </v>
          </cell>
        </row>
        <row r="32133">
          <cell r="A32133" t="str">
            <v xml:space="preserve"> COL</v>
          </cell>
          <cell r="B32133" t="str">
            <v xml:space="preserve">NUNUP10 </v>
          </cell>
          <cell r="C32133">
            <v>7.7999999999999999E-4</v>
          </cell>
          <cell r="D32133" t="str">
            <v xml:space="preserve">              </v>
          </cell>
        </row>
        <row r="32134">
          <cell r="A32134" t="str">
            <v xml:space="preserve"> COL</v>
          </cell>
          <cell r="B32134" t="str">
            <v xml:space="preserve">NUNUT95 </v>
          </cell>
          <cell r="C32134">
            <v>2.4099999999999998E-3</v>
          </cell>
          <cell r="D32134" t="str">
            <v xml:space="preserve">              </v>
          </cell>
        </row>
        <row r="32135">
          <cell r="A32135" t="str">
            <v xml:space="preserve"> COL</v>
          </cell>
          <cell r="B32135" t="str">
            <v xml:space="preserve">NUNUMHV </v>
          </cell>
          <cell r="C32135">
            <v>2.82E-3</v>
          </cell>
          <cell r="D32135" t="str">
            <v xml:space="preserve">              </v>
          </cell>
        </row>
        <row r="32136">
          <cell r="A32136" t="str">
            <v xml:space="preserve"> COL</v>
          </cell>
          <cell r="B32136" t="str">
            <v xml:space="preserve">NUNUA4T </v>
          </cell>
          <cell r="C32136">
            <v>1.92E-3</v>
          </cell>
          <cell r="D32136" t="str">
            <v xml:space="preserve">              </v>
          </cell>
        </row>
        <row r="32137">
          <cell r="A32137" t="str">
            <v xml:space="preserve"> COL</v>
          </cell>
          <cell r="B32137" t="str">
            <v xml:space="preserve">NREGSRI </v>
          </cell>
          <cell r="C32137">
            <v>2.3700000000000001E-3</v>
          </cell>
          <cell r="D32137" t="str">
            <v xml:space="preserve">              </v>
          </cell>
        </row>
        <row r="32138">
          <cell r="A32138" t="str">
            <v xml:space="preserve"> COL</v>
          </cell>
          <cell r="B32138" t="str">
            <v xml:space="preserve">NREGPBN </v>
          </cell>
          <cell r="C32138">
            <v>1.8400000000000001E-3</v>
          </cell>
          <cell r="D32138" t="str">
            <v xml:space="preserve">              </v>
          </cell>
        </row>
        <row r="32139">
          <cell r="A32139" t="str">
            <v xml:space="preserve"> COL</v>
          </cell>
          <cell r="B32139" t="str">
            <v xml:space="preserve">NREGR95 </v>
          </cell>
          <cell r="C32139">
            <v>2.7399999999999998E-3</v>
          </cell>
          <cell r="D32139" t="str">
            <v xml:space="preserve">              </v>
          </cell>
        </row>
        <row r="32140">
          <cell r="A32140" t="str">
            <v xml:space="preserve"> COL</v>
          </cell>
          <cell r="B32140" t="str">
            <v xml:space="preserve">NREGL10 </v>
          </cell>
          <cell r="C32140">
            <v>3.0300000000000001E-3</v>
          </cell>
          <cell r="D32140" t="str">
            <v xml:space="preserve">              </v>
          </cell>
        </row>
        <row r="32141">
          <cell r="A32141" t="str">
            <v xml:space="preserve"> COL</v>
          </cell>
          <cell r="B32141" t="str">
            <v xml:space="preserve">NREGZC6 </v>
          </cell>
          <cell r="C32141">
            <v>4.0999999999999999E-4</v>
          </cell>
          <cell r="D32141" t="str">
            <v xml:space="preserve">              </v>
          </cell>
        </row>
        <row r="32142">
          <cell r="A32142" t="str">
            <v xml:space="preserve"> COL</v>
          </cell>
          <cell r="B32142" t="str">
            <v xml:space="preserve">NREGSRC </v>
          </cell>
          <cell r="C32142">
            <v>1.0300000000000001E-3</v>
          </cell>
          <cell r="D32142" t="str">
            <v xml:space="preserve">              </v>
          </cell>
        </row>
        <row r="32143">
          <cell r="A32143" t="str">
            <v xml:space="preserve"> COL</v>
          </cell>
          <cell r="B32143" t="str">
            <v xml:space="preserve">NREGC4E </v>
          </cell>
          <cell r="C32143">
            <v>9.3000000000000005E-4</v>
          </cell>
          <cell r="D32143" t="str">
            <v xml:space="preserve">              </v>
          </cell>
        </row>
        <row r="32144">
          <cell r="A32144" t="str">
            <v xml:space="preserve"> COL</v>
          </cell>
          <cell r="B32144" t="str">
            <v xml:space="preserve">NREGCPG </v>
          </cell>
          <cell r="C32144">
            <v>6.4999999999999997E-4</v>
          </cell>
          <cell r="D32144" t="str">
            <v xml:space="preserve">              </v>
          </cell>
        </row>
        <row r="32145">
          <cell r="A32145" t="str">
            <v xml:space="preserve"> COL</v>
          </cell>
          <cell r="B32145" t="str">
            <v xml:space="preserve">NNPASRI </v>
          </cell>
          <cell r="C32145">
            <v>1.627E-2</v>
          </cell>
          <cell r="D32145" t="str">
            <v xml:space="preserve">              </v>
          </cell>
        </row>
        <row r="32146">
          <cell r="A32146" t="str">
            <v xml:space="preserve"> COL</v>
          </cell>
          <cell r="B32146" t="str">
            <v xml:space="preserve">NNPASRL </v>
          </cell>
          <cell r="C32146">
            <v>8.3400000000000002E-3</v>
          </cell>
          <cell r="D32146" t="str">
            <v xml:space="preserve">              </v>
          </cell>
        </row>
        <row r="32147">
          <cell r="A32147" t="str">
            <v xml:space="preserve"> COL</v>
          </cell>
          <cell r="B32147" t="str">
            <v xml:space="preserve">NNPAPTP </v>
          </cell>
          <cell r="C32147">
            <v>5.1599999999999997E-3</v>
          </cell>
          <cell r="D32147" t="str">
            <v xml:space="preserve">              </v>
          </cell>
        </row>
        <row r="32148">
          <cell r="A32148" t="str">
            <v xml:space="preserve"> COL</v>
          </cell>
          <cell r="B32148" t="str">
            <v xml:space="preserve">NNPAPTI </v>
          </cell>
          <cell r="C32148">
            <v>2.97E-3</v>
          </cell>
          <cell r="D32148" t="str">
            <v xml:space="preserve">              </v>
          </cell>
        </row>
        <row r="32149">
          <cell r="A32149" t="str">
            <v xml:space="preserve"> COL</v>
          </cell>
          <cell r="B32149" t="str">
            <v xml:space="preserve">NJTAJPH </v>
          </cell>
          <cell r="C32149">
            <v>7.2100000000000003E-3</v>
          </cell>
          <cell r="D32149" t="str">
            <v xml:space="preserve">              </v>
          </cell>
        </row>
        <row r="32150">
          <cell r="A32150" t="str">
            <v xml:space="preserve"> COL</v>
          </cell>
          <cell r="B32150" t="str">
            <v xml:space="preserve">NJTAJIH </v>
          </cell>
          <cell r="C32150">
            <v>1.6420000000000001E-2</v>
          </cell>
          <cell r="D32150" t="str">
            <v xml:space="preserve">              </v>
          </cell>
        </row>
        <row r="32151">
          <cell r="A32151" t="str">
            <v xml:space="preserve"> COL</v>
          </cell>
          <cell r="B32151" t="str">
            <v xml:space="preserve">NJTAKHL </v>
          </cell>
          <cell r="C32151">
            <v>9.7900000000000001E-3</v>
          </cell>
          <cell r="D32151" t="str">
            <v xml:space="preserve">              </v>
          </cell>
        </row>
        <row r="32152">
          <cell r="A32152" t="str">
            <v xml:space="preserve"> COL</v>
          </cell>
          <cell r="B32152" t="str">
            <v xml:space="preserve">NJTAHL1 </v>
          </cell>
          <cell r="C32152">
            <v>9.1000000000000004E-3</v>
          </cell>
          <cell r="D32152" t="str">
            <v xml:space="preserve">              </v>
          </cell>
        </row>
        <row r="32153">
          <cell r="A32153" t="str">
            <v xml:space="preserve"> COL</v>
          </cell>
          <cell r="B32153" t="str">
            <v xml:space="preserve">NJTALUK </v>
          </cell>
          <cell r="C32153">
            <v>8.1399999999999997E-3</v>
          </cell>
          <cell r="D32153" t="str">
            <v xml:space="preserve">              </v>
          </cell>
        </row>
        <row r="32154">
          <cell r="A32154" t="str">
            <v xml:space="preserve"> COL</v>
          </cell>
          <cell r="B32154" t="str">
            <v xml:space="preserve">NJTAHUK </v>
          </cell>
          <cell r="C32154">
            <v>2.96E-3</v>
          </cell>
          <cell r="D32154" t="str">
            <v xml:space="preserve">              </v>
          </cell>
        </row>
        <row r="32155">
          <cell r="A32155" t="str">
            <v xml:space="preserve"> COL</v>
          </cell>
          <cell r="B32155" t="str">
            <v xml:space="preserve">NJTALD3 </v>
          </cell>
          <cell r="C32155">
            <v>4.2000000000000002E-4</v>
          </cell>
          <cell r="D32155" t="str">
            <v xml:space="preserve">              </v>
          </cell>
        </row>
        <row r="32156">
          <cell r="A32156" t="str">
            <v xml:space="preserve"> COL</v>
          </cell>
          <cell r="B32156" t="str">
            <v xml:space="preserve">NKERJPL </v>
          </cell>
          <cell r="C32156">
            <v>1.9599999999999999E-3</v>
          </cell>
          <cell r="D32156" t="str">
            <v xml:space="preserve">              </v>
          </cell>
        </row>
        <row r="32157">
          <cell r="A32157" t="str">
            <v xml:space="preserve"> COL</v>
          </cell>
          <cell r="B32157" t="str">
            <v xml:space="preserve">NKERJIH </v>
          </cell>
          <cell r="C32157">
            <v>2.64E-3</v>
          </cell>
          <cell r="D32157" t="str">
            <v xml:space="preserve">              </v>
          </cell>
        </row>
        <row r="32158">
          <cell r="A32158" t="str">
            <v xml:space="preserve"> COL</v>
          </cell>
          <cell r="B32158" t="str">
            <v xml:space="preserve">NKERKHL </v>
          </cell>
          <cell r="C32158">
            <v>1.8000000000000001E-4</v>
          </cell>
          <cell r="D32158" t="str">
            <v xml:space="preserve">              </v>
          </cell>
        </row>
        <row r="32159">
          <cell r="A32159" t="str">
            <v xml:space="preserve"> COL</v>
          </cell>
          <cell r="B32159" t="str">
            <v xml:space="preserve">NKER4HL </v>
          </cell>
          <cell r="C32159">
            <v>3.2000000000000003E-4</v>
          </cell>
          <cell r="D32159" t="str">
            <v xml:space="preserve">              </v>
          </cell>
        </row>
        <row r="32160">
          <cell r="A32160" t="str">
            <v xml:space="preserve"> COL</v>
          </cell>
          <cell r="B32160" t="str">
            <v xml:space="preserve">NKERHU4 </v>
          </cell>
          <cell r="C32160">
            <v>2.9999999999999997E-4</v>
          </cell>
          <cell r="D32160" t="str">
            <v xml:space="preserve">              </v>
          </cell>
        </row>
        <row r="32161">
          <cell r="A32161" t="str">
            <v xml:space="preserve"> COL</v>
          </cell>
          <cell r="B32161" t="str">
            <v xml:space="preserve">NKERL1S </v>
          </cell>
          <cell r="C32161">
            <v>2.6099999999999999E-3</v>
          </cell>
          <cell r="D32161" t="str">
            <v xml:space="preserve">              </v>
          </cell>
        </row>
        <row r="32162">
          <cell r="A32162" t="str">
            <v xml:space="preserve"> COL</v>
          </cell>
          <cell r="B32162" t="str">
            <v xml:space="preserve">NDMSKLL </v>
          </cell>
          <cell r="C32162">
            <v>5.79E-3</v>
          </cell>
          <cell r="D32162" t="str">
            <v xml:space="preserve">              </v>
          </cell>
        </row>
        <row r="32163">
          <cell r="A32163" t="str">
            <v xml:space="preserve"> COL</v>
          </cell>
          <cell r="B32163" t="str">
            <v xml:space="preserve">NDMSKHL </v>
          </cell>
          <cell r="C32163">
            <v>1.806E-2</v>
          </cell>
          <cell r="D32163" t="str">
            <v xml:space="preserve">              </v>
          </cell>
        </row>
        <row r="32164">
          <cell r="A32164" t="str">
            <v xml:space="preserve"> COL</v>
          </cell>
          <cell r="B32164" t="str">
            <v xml:space="preserve">NDMS3LL </v>
          </cell>
          <cell r="C32164">
            <v>6.7400000000000003E-3</v>
          </cell>
          <cell r="D32164" t="str">
            <v xml:space="preserve">              </v>
          </cell>
        </row>
        <row r="32165">
          <cell r="A32165" t="str">
            <v xml:space="preserve"> COL</v>
          </cell>
          <cell r="B32165" t="str">
            <v xml:space="preserve">NDMS4LL </v>
          </cell>
          <cell r="C32165">
            <v>4.1900000000000001E-3</v>
          </cell>
          <cell r="D32165" t="str">
            <v xml:space="preserve">              </v>
          </cell>
        </row>
        <row r="32166">
          <cell r="A32166" t="str">
            <v xml:space="preserve"> COL</v>
          </cell>
          <cell r="B32166" t="str">
            <v xml:space="preserve">NDMSDHL </v>
          </cell>
          <cell r="C32166">
            <v>2.01E-2</v>
          </cell>
          <cell r="D32166" t="str">
            <v xml:space="preserve">              </v>
          </cell>
        </row>
        <row r="32167">
          <cell r="A32167" t="str">
            <v xml:space="preserve"> COL</v>
          </cell>
          <cell r="B32167" t="str">
            <v xml:space="preserve">NDMS2HL </v>
          </cell>
          <cell r="C32167">
            <v>1.4200000000000001E-2</v>
          </cell>
          <cell r="D32167" t="str">
            <v xml:space="preserve">              </v>
          </cell>
        </row>
        <row r="32168">
          <cell r="A32168" t="str">
            <v xml:space="preserve"> COL</v>
          </cell>
          <cell r="B32168" t="str">
            <v xml:space="preserve">NDMS7HL </v>
          </cell>
          <cell r="C32168">
            <v>5.11E-3</v>
          </cell>
          <cell r="D32168" t="str">
            <v xml:space="preserve">              </v>
          </cell>
        </row>
        <row r="32169">
          <cell r="A32169" t="str">
            <v xml:space="preserve"> COL</v>
          </cell>
          <cell r="B32169" t="str">
            <v xml:space="preserve">NDHS1HL </v>
          </cell>
          <cell r="C32169">
            <v>3.1029999999999999E-2</v>
          </cell>
          <cell r="D32169" t="str">
            <v xml:space="preserve">              </v>
          </cell>
        </row>
        <row r="32170">
          <cell r="A32170" t="str">
            <v xml:space="preserve"> COL</v>
          </cell>
          <cell r="B32170" t="str">
            <v xml:space="preserve">NDHS3LL </v>
          </cell>
          <cell r="C32170">
            <v>1.47E-3</v>
          </cell>
          <cell r="D32170" t="str">
            <v xml:space="preserve">              </v>
          </cell>
        </row>
        <row r="32171">
          <cell r="A32171" t="str">
            <v xml:space="preserve"> COL</v>
          </cell>
          <cell r="B32171" t="str">
            <v xml:space="preserve">NDHSDHM </v>
          </cell>
          <cell r="C32171">
            <v>4.6499999999999996E-3</v>
          </cell>
          <cell r="D32171" t="str">
            <v xml:space="preserve">              </v>
          </cell>
        </row>
        <row r="32172">
          <cell r="A32172" t="str">
            <v xml:space="preserve"> COL</v>
          </cell>
          <cell r="B32172" t="str">
            <v xml:space="preserve">NDHSDLL </v>
          </cell>
          <cell r="C32172">
            <v>1.5219999999999999E-2</v>
          </cell>
          <cell r="D32172" t="str">
            <v xml:space="preserve">              </v>
          </cell>
        </row>
        <row r="32173">
          <cell r="A32173" t="str">
            <v xml:space="preserve"> COL</v>
          </cell>
          <cell r="B32173" t="str">
            <v xml:space="preserve">NDHSDLM </v>
          </cell>
          <cell r="C32173">
            <v>2.5000000000000001E-3</v>
          </cell>
          <cell r="D32173" t="str">
            <v xml:space="preserve">              </v>
          </cell>
        </row>
        <row r="32174">
          <cell r="A32174" t="str">
            <v xml:space="preserve"> COL</v>
          </cell>
          <cell r="B32174" t="str">
            <v xml:space="preserve">NDHS2HM </v>
          </cell>
          <cell r="C32174">
            <v>4.6299999999999996E-3</v>
          </cell>
          <cell r="D32174" t="str">
            <v xml:space="preserve">              </v>
          </cell>
        </row>
        <row r="32175">
          <cell r="A32175" t="str">
            <v xml:space="preserve"> COL</v>
          </cell>
          <cell r="B32175" t="str">
            <v xml:space="preserve">NDHS2LL </v>
          </cell>
          <cell r="C32175">
            <v>1.0200000000000001E-3</v>
          </cell>
          <cell r="D32175" t="str">
            <v xml:space="preserve">              </v>
          </cell>
        </row>
        <row r="32176">
          <cell r="A32176" t="str">
            <v xml:space="preserve"> COL</v>
          </cell>
          <cell r="B32176" t="str">
            <v xml:space="preserve">NDHS6LL </v>
          </cell>
          <cell r="C32176">
            <v>6.11E-3</v>
          </cell>
          <cell r="D32176" t="str">
            <v xml:space="preserve">              </v>
          </cell>
        </row>
        <row r="32177">
          <cell r="A32177" t="str">
            <v xml:space="preserve"> COL</v>
          </cell>
          <cell r="B32177" t="str">
            <v xml:space="preserve">NDHS6HL </v>
          </cell>
          <cell r="C32177">
            <v>7.6899999999999998E-3</v>
          </cell>
          <cell r="D32177" t="str">
            <v xml:space="preserve">              </v>
          </cell>
        </row>
        <row r="32178">
          <cell r="A32178" t="str">
            <v xml:space="preserve"> COL</v>
          </cell>
          <cell r="B32178" t="str">
            <v xml:space="preserve">NDHS6HH </v>
          </cell>
          <cell r="C32178">
            <v>5.5000000000000003E-4</v>
          </cell>
          <cell r="D32178" t="str">
            <v xml:space="preserve">              </v>
          </cell>
        </row>
        <row r="32179">
          <cell r="A32179" t="str">
            <v xml:space="preserve"> COL</v>
          </cell>
          <cell r="B32179" t="str">
            <v xml:space="preserve">NDHS7LL </v>
          </cell>
          <cell r="C32179">
            <v>3.5E-4</v>
          </cell>
          <cell r="D32179" t="str">
            <v xml:space="preserve">              </v>
          </cell>
        </row>
        <row r="32180">
          <cell r="A32180" t="str">
            <v xml:space="preserve"> COL</v>
          </cell>
          <cell r="B32180" t="str">
            <v xml:space="preserve">NDHS7HL </v>
          </cell>
          <cell r="C32180">
            <v>5.8300000000000001E-3</v>
          </cell>
          <cell r="D32180" t="str">
            <v xml:space="preserve">              </v>
          </cell>
        </row>
        <row r="32181">
          <cell r="A32181" t="str">
            <v xml:space="preserve"> COL</v>
          </cell>
          <cell r="B32181" t="str">
            <v xml:space="preserve">NDHS7HH </v>
          </cell>
          <cell r="C32181">
            <v>7.3999999999999999E-4</v>
          </cell>
          <cell r="D32181" t="str">
            <v xml:space="preserve">              </v>
          </cell>
        </row>
        <row r="32182">
          <cell r="A32182" t="str">
            <v xml:space="preserve"> COL</v>
          </cell>
          <cell r="B32182" t="str">
            <v xml:space="preserve">NDHSLC1 </v>
          </cell>
          <cell r="C32182">
            <v>3.7799999999999999E-3</v>
          </cell>
          <cell r="D32182" t="str">
            <v xml:space="preserve">              </v>
          </cell>
        </row>
        <row r="32183">
          <cell r="A32183" t="str">
            <v xml:space="preserve"> COL</v>
          </cell>
          <cell r="B32183" t="str">
            <v xml:space="preserve">NDIEKHL </v>
          </cell>
          <cell r="C32183">
            <v>5.0000000000000002E-5</v>
          </cell>
          <cell r="D32183" t="str">
            <v xml:space="preserve">              </v>
          </cell>
        </row>
        <row r="32184">
          <cell r="A32184" t="str">
            <v xml:space="preserve"> COL</v>
          </cell>
          <cell r="B32184" t="str">
            <v xml:space="preserve">NDIE1LL </v>
          </cell>
          <cell r="C32184">
            <v>3.4199999999999999E-3</v>
          </cell>
          <cell r="D32184" t="str">
            <v xml:space="preserve">              </v>
          </cell>
        </row>
        <row r="32185">
          <cell r="A32185" t="str">
            <v xml:space="preserve"> COL</v>
          </cell>
          <cell r="B32185" t="str">
            <v xml:space="preserve">NDIEPLJ </v>
          </cell>
          <cell r="C32185">
            <v>2.5000000000000001E-4</v>
          </cell>
          <cell r="D32185" t="str">
            <v xml:space="preserve">              </v>
          </cell>
        </row>
        <row r="32186">
          <cell r="A32186" t="str">
            <v xml:space="preserve"> COL</v>
          </cell>
          <cell r="B32186" t="str">
            <v xml:space="preserve">NDIEILJ </v>
          </cell>
          <cell r="C32186">
            <v>1.2E-4</v>
          </cell>
          <cell r="D32186" t="str">
            <v xml:space="preserve">              </v>
          </cell>
        </row>
        <row r="32187">
          <cell r="A32187" t="str">
            <v xml:space="preserve"> COL</v>
          </cell>
          <cell r="B32187" t="str">
            <v xml:space="preserve">NDIELUK </v>
          </cell>
          <cell r="C32187">
            <v>1.057E-2</v>
          </cell>
          <cell r="D32187" t="str">
            <v xml:space="preserve">              </v>
          </cell>
        </row>
        <row r="32188">
          <cell r="A32188" t="str">
            <v xml:space="preserve"> COL</v>
          </cell>
          <cell r="B32188" t="str">
            <v xml:space="preserve">NDIELU3 </v>
          </cell>
          <cell r="C32188">
            <v>1.73E-3</v>
          </cell>
          <cell r="D32188" t="str">
            <v xml:space="preserve">              </v>
          </cell>
        </row>
        <row r="32189">
          <cell r="A32189" t="str">
            <v xml:space="preserve"> COL</v>
          </cell>
          <cell r="B32189" t="str">
            <v xml:space="preserve">NDIEHU3 </v>
          </cell>
          <cell r="C32189">
            <v>1.035E-2</v>
          </cell>
          <cell r="D32189" t="str">
            <v xml:space="preserve">              </v>
          </cell>
        </row>
        <row r="32190">
          <cell r="A32190" t="str">
            <v xml:space="preserve"> COL</v>
          </cell>
          <cell r="B32190" t="str">
            <v xml:space="preserve">NDIEHU4 </v>
          </cell>
          <cell r="C32190">
            <v>1.4789999999999999E-2</v>
          </cell>
          <cell r="D32190" t="str">
            <v xml:space="preserve">              </v>
          </cell>
        </row>
        <row r="32191">
          <cell r="A32191" t="str">
            <v xml:space="preserve"> COL</v>
          </cell>
          <cell r="B32191" t="str">
            <v xml:space="preserve">NDIELUD </v>
          </cell>
          <cell r="C32191">
            <v>2.2100000000000002E-3</v>
          </cell>
          <cell r="D32191" t="str">
            <v xml:space="preserve">              </v>
          </cell>
        </row>
        <row r="32192">
          <cell r="A32192" t="str">
            <v xml:space="preserve"> COL</v>
          </cell>
          <cell r="B32192" t="str">
            <v xml:space="preserve">NDIEL4S </v>
          </cell>
          <cell r="C32192">
            <v>1.5440000000000001E-2</v>
          </cell>
          <cell r="D32192" t="str">
            <v xml:space="preserve">              </v>
          </cell>
        </row>
        <row r="32193">
          <cell r="A32193" t="str">
            <v xml:space="preserve"> COL</v>
          </cell>
          <cell r="B32193" t="str">
            <v xml:space="preserve">NDIEDCM </v>
          </cell>
          <cell r="C32193">
            <v>4.0899999999999999E-3</v>
          </cell>
          <cell r="D32193" t="str">
            <v xml:space="preserve">              </v>
          </cell>
        </row>
        <row r="32194">
          <cell r="A32194" t="str">
            <v xml:space="preserve"> COL</v>
          </cell>
          <cell r="B32194" t="str">
            <v xml:space="preserve">NDFAH81 </v>
          </cell>
          <cell r="C32194">
            <v>4.96E-3</v>
          </cell>
          <cell r="D32194" t="str">
            <v xml:space="preserve">              </v>
          </cell>
        </row>
        <row r="32195">
          <cell r="A32195" t="str">
            <v xml:space="preserve"> COL</v>
          </cell>
          <cell r="B32195" t="str">
            <v xml:space="preserve">NDFAL8D </v>
          </cell>
          <cell r="C32195">
            <v>1.136E-2</v>
          </cell>
          <cell r="D32195" t="str">
            <v xml:space="preserve">              </v>
          </cell>
        </row>
        <row r="32196">
          <cell r="A32196" t="str">
            <v xml:space="preserve"> COL</v>
          </cell>
          <cell r="B32196" t="str">
            <v xml:space="preserve">NDFAH8D </v>
          </cell>
          <cell r="C32196">
            <v>8.5999999999999998E-4</v>
          </cell>
          <cell r="D32196" t="str">
            <v xml:space="preserve">              </v>
          </cell>
        </row>
        <row r="32197">
          <cell r="A32197" t="str">
            <v xml:space="preserve"> COL</v>
          </cell>
          <cell r="B32197" t="str">
            <v xml:space="preserve">NDFAH82 </v>
          </cell>
          <cell r="C32197">
            <v>4.4000000000000002E-4</v>
          </cell>
          <cell r="D32197" t="str">
            <v xml:space="preserve">              </v>
          </cell>
        </row>
        <row r="32198">
          <cell r="A32198" t="str">
            <v xml:space="preserve"> COL</v>
          </cell>
          <cell r="B32198" t="str">
            <v xml:space="preserve">NDFAH84 </v>
          </cell>
          <cell r="C32198">
            <v>1.07E-3</v>
          </cell>
          <cell r="D32198" t="str">
            <v xml:space="preserve">              </v>
          </cell>
        </row>
        <row r="32199">
          <cell r="A32199" t="str">
            <v xml:space="preserve"> COL</v>
          </cell>
          <cell r="B32199" t="str">
            <v xml:space="preserve">NDFADZ4 </v>
          </cell>
          <cell r="C32199">
            <v>4.2900000000000004E-3</v>
          </cell>
          <cell r="D32199" t="str">
            <v xml:space="preserve">              </v>
          </cell>
        </row>
        <row r="32200">
          <cell r="A32200" t="str">
            <v xml:space="preserve"> COL</v>
          </cell>
          <cell r="B32200" t="str">
            <v xml:space="preserve">NDFAL8Y </v>
          </cell>
          <cell r="C32200">
            <v>9.7000000000000005E-4</v>
          </cell>
          <cell r="D32200" t="str">
            <v xml:space="preserve">              </v>
          </cell>
        </row>
        <row r="32201">
          <cell r="A32201" t="str">
            <v xml:space="preserve"> COL</v>
          </cell>
          <cell r="B32201" t="str">
            <v xml:space="preserve">NMGO1HH </v>
          </cell>
          <cell r="C32201">
            <v>2.3000000000000001E-4</v>
          </cell>
          <cell r="D32201" t="str">
            <v xml:space="preserve">              </v>
          </cell>
        </row>
        <row r="32202">
          <cell r="A32202" t="str">
            <v xml:space="preserve"> COL</v>
          </cell>
          <cell r="B32202" t="str">
            <v xml:space="preserve">NMGODLM </v>
          </cell>
          <cell r="C32202">
            <v>8.5999999999999998E-4</v>
          </cell>
          <cell r="D32202" t="str">
            <v xml:space="preserve">              </v>
          </cell>
        </row>
        <row r="32203">
          <cell r="A32203" t="str">
            <v xml:space="preserve"> COL</v>
          </cell>
          <cell r="B32203" t="str">
            <v xml:space="preserve">NMGO6HH </v>
          </cell>
          <cell r="C32203">
            <v>2.5999999999999998E-4</v>
          </cell>
          <cell r="D32203" t="str">
            <v xml:space="preserve">              </v>
          </cell>
        </row>
        <row r="32204">
          <cell r="A32204" t="str">
            <v xml:space="preserve"> COL</v>
          </cell>
          <cell r="B32204" t="str">
            <v xml:space="preserve">NMGO7HH </v>
          </cell>
          <cell r="C32204">
            <v>2.7999999999999998E-4</v>
          </cell>
          <cell r="D32204" t="str">
            <v xml:space="preserve">              </v>
          </cell>
        </row>
        <row r="32205">
          <cell r="A32205" t="str">
            <v xml:space="preserve"> COL</v>
          </cell>
          <cell r="B32205" t="str">
            <v xml:space="preserve">NN6HDLH </v>
          </cell>
          <cell r="C32205">
            <v>1.82E-3</v>
          </cell>
          <cell r="D32205" t="str">
            <v xml:space="preserve">              </v>
          </cell>
        </row>
        <row r="32206">
          <cell r="A32206" t="str">
            <v xml:space="preserve"> COL</v>
          </cell>
          <cell r="B32206" t="str">
            <v xml:space="preserve">NN6HDLM </v>
          </cell>
          <cell r="C32206">
            <v>1.0000000000000001E-5</v>
          </cell>
          <cell r="D32206" t="str">
            <v xml:space="preserve">              </v>
          </cell>
        </row>
        <row r="32207">
          <cell r="A32207" t="str">
            <v xml:space="preserve"> COL</v>
          </cell>
          <cell r="B32207" t="str">
            <v xml:space="preserve">NN6HARD </v>
          </cell>
          <cell r="C32207">
            <v>4.9800000000000001E-3</v>
          </cell>
          <cell r="D32207" t="str">
            <v xml:space="preserve">              </v>
          </cell>
        </row>
        <row r="32208">
          <cell r="A32208" t="str">
            <v xml:space="preserve"> COL</v>
          </cell>
          <cell r="B32208" t="str">
            <v xml:space="preserve">NN6HARB </v>
          </cell>
          <cell r="C32208">
            <v>1.1999999999999999E-3</v>
          </cell>
          <cell r="D32208" t="str">
            <v xml:space="preserve">              </v>
          </cell>
        </row>
        <row r="32209">
          <cell r="A32209" t="str">
            <v xml:space="preserve"> COL</v>
          </cell>
          <cell r="B32209" t="str">
            <v xml:space="preserve">NN6HARH </v>
          </cell>
          <cell r="C32209">
            <v>1.5480000000000001E-2</v>
          </cell>
          <cell r="D32209" t="str">
            <v xml:space="preserve">              </v>
          </cell>
        </row>
        <row r="32210">
          <cell r="A32210" t="str">
            <v xml:space="preserve"> COL</v>
          </cell>
          <cell r="B32210" t="str">
            <v xml:space="preserve">NN6H6LH </v>
          </cell>
          <cell r="C32210">
            <v>8.3000000000000001E-4</v>
          </cell>
          <cell r="D32210" t="str">
            <v xml:space="preserve">              </v>
          </cell>
        </row>
        <row r="32211">
          <cell r="A32211" t="str">
            <v xml:space="preserve"> COL</v>
          </cell>
          <cell r="B32211" t="str">
            <v xml:space="preserve">NN6H7LH </v>
          </cell>
          <cell r="C32211">
            <v>8.0000000000000007E-5</v>
          </cell>
          <cell r="D32211" t="str">
            <v xml:space="preserve">              </v>
          </cell>
        </row>
        <row r="32212">
          <cell r="A32212" t="str">
            <v xml:space="preserve"> COL</v>
          </cell>
          <cell r="B32212" t="str">
            <v xml:space="preserve">NN6HLGH </v>
          </cell>
          <cell r="C32212">
            <v>1.8799999999999999E-3</v>
          </cell>
          <cell r="D32212" t="str">
            <v xml:space="preserve">              </v>
          </cell>
        </row>
        <row r="32213">
          <cell r="A32213" t="str">
            <v xml:space="preserve"> COL</v>
          </cell>
          <cell r="B32213" t="str">
            <v xml:space="preserve">NN6HVAI </v>
          </cell>
          <cell r="C32213">
            <v>1.8599999999999998E-2</v>
          </cell>
          <cell r="D32213" t="str">
            <v xml:space="preserve">              </v>
          </cell>
        </row>
        <row r="32214">
          <cell r="A32214" t="str">
            <v xml:space="preserve"> COL</v>
          </cell>
          <cell r="B32214" t="str">
            <v xml:space="preserve">NN6HVAG </v>
          </cell>
          <cell r="C32214">
            <v>2.3500000000000001E-3</v>
          </cell>
          <cell r="D32214" t="str">
            <v xml:space="preserve">              </v>
          </cell>
        </row>
        <row r="32215">
          <cell r="A32215" t="str">
            <v xml:space="preserve"> COL</v>
          </cell>
          <cell r="B32215" t="str">
            <v xml:space="preserve">NN6HLC3 </v>
          </cell>
          <cell r="C32215">
            <v>6.9199999999999999E-3</v>
          </cell>
          <cell r="D32215" t="str">
            <v xml:space="preserve">              </v>
          </cell>
        </row>
        <row r="32216">
          <cell r="A32216" t="str">
            <v xml:space="preserve"> COL</v>
          </cell>
          <cell r="B32216" t="str">
            <v xml:space="preserve">NN6HCOM </v>
          </cell>
          <cell r="C32216">
            <v>2.5600000000000002E-3</v>
          </cell>
          <cell r="D32216" t="str">
            <v xml:space="preserve">              </v>
          </cell>
        </row>
        <row r="32217">
          <cell r="A32217" t="str">
            <v xml:space="preserve"> COL</v>
          </cell>
          <cell r="B32217" t="str">
            <v xml:space="preserve">NN6HVRM </v>
          </cell>
          <cell r="C32217">
            <v>4.4400000000000004E-3</v>
          </cell>
          <cell r="D32217" t="str">
            <v xml:space="preserve">              </v>
          </cell>
        </row>
        <row r="32218">
          <cell r="A32218" t="str">
            <v xml:space="preserve"> COL</v>
          </cell>
          <cell r="B32218" t="str">
            <v xml:space="preserve">NN6HVRL </v>
          </cell>
          <cell r="C32218">
            <v>1.8500000000000001E-3</v>
          </cell>
          <cell r="D32218" t="str">
            <v xml:space="preserve">              </v>
          </cell>
        </row>
        <row r="32219">
          <cell r="A32219" t="str">
            <v xml:space="preserve"> COL</v>
          </cell>
          <cell r="B32219" t="str">
            <v xml:space="preserve">NN6I2LH </v>
          </cell>
          <cell r="C32219">
            <v>1.7000000000000001E-4</v>
          </cell>
          <cell r="D32219" t="str">
            <v xml:space="preserve">              </v>
          </cell>
        </row>
        <row r="32220">
          <cell r="A32220" t="str">
            <v xml:space="preserve"> COL</v>
          </cell>
          <cell r="B32220" t="str">
            <v xml:space="preserve">NN6IARC </v>
          </cell>
          <cell r="C32220">
            <v>6.8399999999999997E-3</v>
          </cell>
          <cell r="D32220" t="str">
            <v xml:space="preserve">              </v>
          </cell>
        </row>
        <row r="32221">
          <cell r="A32221" t="str">
            <v xml:space="preserve"> COL</v>
          </cell>
          <cell r="B32221" t="str">
            <v xml:space="preserve">NN6IVAI </v>
          </cell>
          <cell r="C32221">
            <v>1.9009999999999999E-2</v>
          </cell>
          <cell r="D32221" t="str">
            <v xml:space="preserve">              </v>
          </cell>
        </row>
        <row r="32222">
          <cell r="A32222" t="str">
            <v xml:space="preserve"> COL</v>
          </cell>
          <cell r="B32222" t="str">
            <v xml:space="preserve">NN6ILC1 </v>
          </cell>
          <cell r="C32222">
            <v>5.47E-3</v>
          </cell>
          <cell r="D32222" t="str">
            <v xml:space="preserve">              </v>
          </cell>
        </row>
        <row r="32223">
          <cell r="A32223" t="str">
            <v xml:space="preserve"> COL</v>
          </cell>
          <cell r="B32223" t="str">
            <v xml:space="preserve">NN6ICOM </v>
          </cell>
          <cell r="C32223">
            <v>4.5300000000000002E-3</v>
          </cell>
          <cell r="D32223" t="str">
            <v xml:space="preserve">              </v>
          </cell>
        </row>
        <row r="32224">
          <cell r="A32224" t="str">
            <v xml:space="preserve"> COL</v>
          </cell>
          <cell r="B32224" t="str">
            <v xml:space="preserve">NN6IVRM </v>
          </cell>
          <cell r="C32224">
            <v>2.6099999999999999E-3</v>
          </cell>
          <cell r="D32224" t="str">
            <v xml:space="preserve">              </v>
          </cell>
        </row>
        <row r="32225">
          <cell r="A32225" t="str">
            <v xml:space="preserve"> COL</v>
          </cell>
          <cell r="B32225" t="str">
            <v xml:space="preserve">NN6IVRL </v>
          </cell>
          <cell r="C32225">
            <v>1.39E-3</v>
          </cell>
          <cell r="D32225" t="str">
            <v xml:space="preserve">              </v>
          </cell>
        </row>
        <row r="32226">
          <cell r="A32226" t="str">
            <v xml:space="preserve"> COL</v>
          </cell>
          <cell r="B32226" t="str">
            <v xml:space="preserve">PPRCIC4 </v>
          </cell>
          <cell r="C32226">
            <v>2.2000000000000001E-3</v>
          </cell>
          <cell r="D32226" t="str">
            <v xml:space="preserve">              </v>
          </cell>
        </row>
        <row r="32227">
          <cell r="A32227" t="str">
            <v xml:space="preserve"> COL</v>
          </cell>
          <cell r="B32227" t="str">
            <v xml:space="preserve">PPRCSRH </v>
          </cell>
          <cell r="C32227">
            <v>1.89E-3</v>
          </cell>
          <cell r="D32227" t="str">
            <v xml:space="preserve">              </v>
          </cell>
        </row>
        <row r="32228">
          <cell r="A32228" t="str">
            <v xml:space="preserve"> COL</v>
          </cell>
          <cell r="B32228" t="str">
            <v xml:space="preserve">PPRCR95 </v>
          </cell>
          <cell r="C32228">
            <v>9.0000000000000006E-5</v>
          </cell>
          <cell r="D32228" t="str">
            <v xml:space="preserve">              </v>
          </cell>
        </row>
        <row r="32229">
          <cell r="A32229" t="str">
            <v xml:space="preserve"> COL</v>
          </cell>
          <cell r="B32229" t="str">
            <v xml:space="preserve">PPRCL95 </v>
          </cell>
          <cell r="C32229">
            <v>3.5100000000000001E-3</v>
          </cell>
          <cell r="D32229" t="str">
            <v xml:space="preserve">              </v>
          </cell>
        </row>
        <row r="32230">
          <cell r="A32230" t="str">
            <v xml:space="preserve"> COL</v>
          </cell>
          <cell r="B32230" t="str">
            <v xml:space="preserve">PPRCZR6 </v>
          </cell>
          <cell r="C32230">
            <v>1.1039999999999999E-2</v>
          </cell>
          <cell r="D32230" t="str">
            <v xml:space="preserve">              </v>
          </cell>
        </row>
        <row r="32231">
          <cell r="A32231" t="str">
            <v xml:space="preserve"> COL</v>
          </cell>
          <cell r="B32231" t="str">
            <v xml:space="preserve">PPRCZC7 </v>
          </cell>
          <cell r="C32231">
            <v>3.2699999999999999E-3</v>
          </cell>
          <cell r="D32231" t="str">
            <v xml:space="preserve">              </v>
          </cell>
        </row>
        <row r="32232">
          <cell r="A32232" t="str">
            <v xml:space="preserve"> COL</v>
          </cell>
          <cell r="B32232" t="str">
            <v xml:space="preserve">PPRCLHG </v>
          </cell>
          <cell r="C32232">
            <v>1.04E-2</v>
          </cell>
          <cell r="D32232" t="str">
            <v xml:space="preserve">              </v>
          </cell>
        </row>
        <row r="32233">
          <cell r="A32233" t="str">
            <v xml:space="preserve"> COL</v>
          </cell>
          <cell r="B32233" t="str">
            <v xml:space="preserve">PPRCMHC </v>
          </cell>
          <cell r="C32233">
            <v>5.1000000000000004E-4</v>
          </cell>
          <cell r="D32233" t="str">
            <v xml:space="preserve">              </v>
          </cell>
        </row>
        <row r="32234">
          <cell r="A32234" t="str">
            <v xml:space="preserve"> COL</v>
          </cell>
          <cell r="B32234" t="str">
            <v xml:space="preserve">PPRCHAL </v>
          </cell>
          <cell r="C32234">
            <v>4.0000000000000003E-5</v>
          </cell>
          <cell r="D32234" t="str">
            <v xml:space="preserve">              </v>
          </cell>
        </row>
        <row r="32235">
          <cell r="A32235" t="str">
            <v xml:space="preserve"> COL</v>
          </cell>
          <cell r="B32235" t="str">
            <v xml:space="preserve">PPRCCPG </v>
          </cell>
          <cell r="C32235">
            <v>1.3600000000000001E-3</v>
          </cell>
          <cell r="D32235" t="str">
            <v xml:space="preserve">              </v>
          </cell>
        </row>
        <row r="32236">
          <cell r="A32236" t="str">
            <v xml:space="preserve"> COL</v>
          </cell>
          <cell r="B32236" t="str">
            <v xml:space="preserve">PPRCTX9 </v>
          </cell>
          <cell r="C32236">
            <v>1.272E-2</v>
          </cell>
          <cell r="D32236" t="str">
            <v xml:space="preserve">              </v>
          </cell>
        </row>
        <row r="32237">
          <cell r="A32237" t="str">
            <v xml:space="preserve"> COL</v>
          </cell>
          <cell r="B32237" t="str">
            <v xml:space="preserve">PUNCIC4 </v>
          </cell>
          <cell r="C32237">
            <v>3.7449999999999997E-2</v>
          </cell>
          <cell r="D32237" t="str">
            <v xml:space="preserve">              </v>
          </cell>
        </row>
        <row r="32238">
          <cell r="A32238" t="str">
            <v xml:space="preserve"> COL</v>
          </cell>
          <cell r="B32238" t="str">
            <v xml:space="preserve">PUNCNAT </v>
          </cell>
          <cell r="C32238">
            <v>5.3949999999999998E-2</v>
          </cell>
          <cell r="D32238" t="str">
            <v xml:space="preserve">              </v>
          </cell>
        </row>
        <row r="32239">
          <cell r="A32239" t="str">
            <v xml:space="preserve"> COL</v>
          </cell>
          <cell r="B32239" t="str">
            <v xml:space="preserve">PUNCSRI </v>
          </cell>
          <cell r="C32239">
            <v>1.4200000000000001E-2</v>
          </cell>
          <cell r="D32239" t="str">
            <v xml:space="preserve">              </v>
          </cell>
        </row>
        <row r="32240">
          <cell r="A32240" t="str">
            <v xml:space="preserve"> COL</v>
          </cell>
          <cell r="B32240" t="str">
            <v xml:space="preserve">PUNCSRH </v>
          </cell>
          <cell r="C32240">
            <v>0.10692</v>
          </cell>
          <cell r="D32240" t="str">
            <v xml:space="preserve">              </v>
          </cell>
        </row>
        <row r="32241">
          <cell r="A32241" t="str">
            <v xml:space="preserve"> COL</v>
          </cell>
          <cell r="B32241" t="str">
            <v xml:space="preserve">PUNCR10 </v>
          </cell>
          <cell r="C32241">
            <v>0.14535999999999999</v>
          </cell>
          <cell r="D32241" t="str">
            <v xml:space="preserve">              </v>
          </cell>
        </row>
        <row r="32242">
          <cell r="A32242" t="str">
            <v xml:space="preserve"> COL</v>
          </cell>
          <cell r="B32242" t="str">
            <v xml:space="preserve">PUNCL95 </v>
          </cell>
          <cell r="C32242">
            <v>2.196E-2</v>
          </cell>
          <cell r="D32242" t="str">
            <v xml:space="preserve">              </v>
          </cell>
        </row>
        <row r="32243">
          <cell r="A32243" t="str">
            <v xml:space="preserve"> COL</v>
          </cell>
          <cell r="B32243" t="str">
            <v xml:space="preserve">PUNCT80 </v>
          </cell>
          <cell r="C32243">
            <v>7.0699999999999999E-3</v>
          </cell>
          <cell r="D32243" t="str">
            <v xml:space="preserve">              </v>
          </cell>
        </row>
        <row r="32244">
          <cell r="A32244" t="str">
            <v xml:space="preserve"> COL</v>
          </cell>
          <cell r="B32244" t="str">
            <v xml:space="preserve">PUNCT90 </v>
          </cell>
          <cell r="C32244">
            <v>3.79E-3</v>
          </cell>
          <cell r="D32244" t="str">
            <v xml:space="preserve">              </v>
          </cell>
        </row>
        <row r="32245">
          <cell r="A32245" t="str">
            <v xml:space="preserve"> COL</v>
          </cell>
          <cell r="B32245" t="str">
            <v xml:space="preserve">PUNCLRA </v>
          </cell>
          <cell r="C32245">
            <v>2.63E-2</v>
          </cell>
          <cell r="D32245" t="str">
            <v xml:space="preserve">              </v>
          </cell>
        </row>
        <row r="32246">
          <cell r="A32246" t="str">
            <v xml:space="preserve"> COL</v>
          </cell>
          <cell r="B32246" t="str">
            <v xml:space="preserve">PUNCZR6 </v>
          </cell>
          <cell r="C32246">
            <v>2.7519999999999999E-2</v>
          </cell>
          <cell r="D32246" t="str">
            <v xml:space="preserve">              </v>
          </cell>
        </row>
        <row r="32247">
          <cell r="A32247" t="str">
            <v xml:space="preserve"> COL</v>
          </cell>
          <cell r="B32247" t="str">
            <v xml:space="preserve">PUNCZC7 </v>
          </cell>
          <cell r="C32247">
            <v>6.1830000000000003E-2</v>
          </cell>
          <cell r="D32247" t="str">
            <v xml:space="preserve">              </v>
          </cell>
        </row>
        <row r="32248">
          <cell r="A32248" t="str">
            <v xml:space="preserve"> COL</v>
          </cell>
          <cell r="B32248" t="str">
            <v xml:space="preserve">PUNCG15 </v>
          </cell>
          <cell r="C32248">
            <v>2.7099999999999999E-2</v>
          </cell>
          <cell r="D32248" t="str">
            <v xml:space="preserve">              </v>
          </cell>
        </row>
        <row r="32249">
          <cell r="A32249" t="str">
            <v xml:space="preserve"> COL</v>
          </cell>
          <cell r="B32249" t="str">
            <v xml:space="preserve">PUNCTX9 </v>
          </cell>
          <cell r="C32249">
            <v>7.1840000000000001E-2</v>
          </cell>
          <cell r="D32249" t="str">
            <v xml:space="preserve">              </v>
          </cell>
        </row>
        <row r="32250">
          <cell r="A32250" t="str">
            <v xml:space="preserve"> COL</v>
          </cell>
          <cell r="B32250" t="str">
            <v xml:space="preserve">PPRUIC4 </v>
          </cell>
          <cell r="C32250">
            <v>3.2000000000000002E-3</v>
          </cell>
          <cell r="D32250" t="str">
            <v xml:space="preserve">              </v>
          </cell>
        </row>
        <row r="32251">
          <cell r="A32251" t="str">
            <v xml:space="preserve"> COL</v>
          </cell>
          <cell r="B32251" t="str">
            <v xml:space="preserve">PPRUR1X </v>
          </cell>
          <cell r="C32251">
            <v>1.447E-2</v>
          </cell>
          <cell r="D32251" t="str">
            <v xml:space="preserve">              </v>
          </cell>
        </row>
        <row r="32252">
          <cell r="A32252" t="str">
            <v xml:space="preserve"> COL</v>
          </cell>
          <cell r="B32252" t="str">
            <v xml:space="preserve">PPRUL95 </v>
          </cell>
          <cell r="C32252">
            <v>1.7099999999999999E-3</v>
          </cell>
          <cell r="D32252" t="str">
            <v xml:space="preserve">              </v>
          </cell>
        </row>
        <row r="32253">
          <cell r="A32253" t="str">
            <v xml:space="preserve"> COL</v>
          </cell>
          <cell r="B32253" t="str">
            <v xml:space="preserve">PPRUP10 </v>
          </cell>
          <cell r="C32253">
            <v>7.8399999999999997E-3</v>
          </cell>
          <cell r="D32253" t="str">
            <v xml:space="preserve">              </v>
          </cell>
        </row>
        <row r="32254">
          <cell r="A32254" t="str">
            <v xml:space="preserve"> COL</v>
          </cell>
          <cell r="B32254" t="str">
            <v xml:space="preserve">PPRUMHC </v>
          </cell>
          <cell r="C32254">
            <v>1.0189999999999999E-2</v>
          </cell>
          <cell r="D32254" t="str">
            <v xml:space="preserve">              </v>
          </cell>
        </row>
        <row r="32255">
          <cell r="A32255" t="str">
            <v xml:space="preserve"> COL</v>
          </cell>
          <cell r="B32255" t="str">
            <v xml:space="preserve">PPRUC5M </v>
          </cell>
          <cell r="C32255">
            <v>5.1900000000000002E-3</v>
          </cell>
          <cell r="D32255" t="str">
            <v xml:space="preserve">              </v>
          </cell>
        </row>
        <row r="32256">
          <cell r="A32256" t="str">
            <v xml:space="preserve"> COL</v>
          </cell>
          <cell r="B32256" t="str">
            <v xml:space="preserve">PPRUC6M </v>
          </cell>
          <cell r="C32256">
            <v>2.9E-4</v>
          </cell>
          <cell r="D32256" t="str">
            <v xml:space="preserve">              </v>
          </cell>
        </row>
        <row r="32257">
          <cell r="A32257" t="str">
            <v xml:space="preserve"> COL</v>
          </cell>
          <cell r="B32257" t="str">
            <v xml:space="preserve">PPRUCPG </v>
          </cell>
          <cell r="C32257">
            <v>2.8800000000000002E-3</v>
          </cell>
          <cell r="D32257" t="str">
            <v xml:space="preserve">              </v>
          </cell>
        </row>
        <row r="32258">
          <cell r="A32258" t="str">
            <v xml:space="preserve"> COL</v>
          </cell>
          <cell r="B32258" t="str">
            <v xml:space="preserve">PPRUTX9 </v>
          </cell>
          <cell r="C32258">
            <v>2.5999999999999998E-4</v>
          </cell>
          <cell r="D32258" t="str">
            <v xml:space="preserve">              </v>
          </cell>
        </row>
        <row r="32259">
          <cell r="A32259" t="str">
            <v xml:space="preserve"> COL</v>
          </cell>
          <cell r="B32259" t="str">
            <v xml:space="preserve">PPRUIC5 </v>
          </cell>
          <cell r="C32259">
            <v>9.6000000000000002E-4</v>
          </cell>
          <cell r="D32259" t="str">
            <v xml:space="preserve">              </v>
          </cell>
        </row>
        <row r="32260">
          <cell r="A32260" t="str">
            <v xml:space="preserve"> COL</v>
          </cell>
          <cell r="B32260" t="str">
            <v xml:space="preserve">PPRUTAM </v>
          </cell>
          <cell r="C32260">
            <v>5.0000000000000002E-5</v>
          </cell>
          <cell r="D32260" t="str">
            <v xml:space="preserve">              </v>
          </cell>
        </row>
        <row r="32261">
          <cell r="A32261" t="str">
            <v xml:space="preserve"> COL</v>
          </cell>
          <cell r="B32261" t="str">
            <v xml:space="preserve">PUNUIC4 </v>
          </cell>
          <cell r="C32261">
            <v>2.215E-2</v>
          </cell>
          <cell r="D32261" t="str">
            <v xml:space="preserve">              </v>
          </cell>
        </row>
        <row r="32262">
          <cell r="A32262" t="str">
            <v xml:space="preserve"> COL</v>
          </cell>
          <cell r="B32262" t="str">
            <v xml:space="preserve">PUNUR95 </v>
          </cell>
          <cell r="C32262">
            <v>1.123E-2</v>
          </cell>
          <cell r="D32262" t="str">
            <v xml:space="preserve">              </v>
          </cell>
        </row>
        <row r="32263">
          <cell r="A32263" t="str">
            <v xml:space="preserve"> COL</v>
          </cell>
          <cell r="B32263" t="str">
            <v xml:space="preserve">PUNUR10 </v>
          </cell>
          <cell r="C32263">
            <v>5.5219999999999998E-2</v>
          </cell>
          <cell r="D32263" t="str">
            <v xml:space="preserve">              </v>
          </cell>
        </row>
        <row r="32264">
          <cell r="A32264" t="str">
            <v xml:space="preserve"> COL</v>
          </cell>
          <cell r="B32264" t="str">
            <v xml:space="preserve">PUNUR1X </v>
          </cell>
          <cell r="C32264">
            <v>4.6699999999999998E-2</v>
          </cell>
          <cell r="D32264" t="str">
            <v xml:space="preserve">              </v>
          </cell>
        </row>
        <row r="32265">
          <cell r="A32265" t="str">
            <v xml:space="preserve"> COL</v>
          </cell>
          <cell r="B32265" t="str">
            <v xml:space="preserve">PUNUL95 </v>
          </cell>
          <cell r="C32265">
            <v>9.3999999999999997E-4</v>
          </cell>
          <cell r="D32265" t="str">
            <v xml:space="preserve">              </v>
          </cell>
        </row>
        <row r="32266">
          <cell r="A32266" t="str">
            <v xml:space="preserve"> COL</v>
          </cell>
          <cell r="B32266" t="str">
            <v xml:space="preserve">PUNUP10 </v>
          </cell>
          <cell r="C32266">
            <v>7.3899999999999999E-3</v>
          </cell>
          <cell r="D32266" t="str">
            <v xml:space="preserve">              </v>
          </cell>
        </row>
        <row r="32267">
          <cell r="A32267" t="str">
            <v xml:space="preserve"> COL</v>
          </cell>
          <cell r="B32267" t="str">
            <v xml:space="preserve">PUNULRA </v>
          </cell>
          <cell r="C32267">
            <v>6.4979999999999996E-2</v>
          </cell>
          <cell r="D32267" t="str">
            <v xml:space="preserve">              </v>
          </cell>
        </row>
        <row r="32268">
          <cell r="A32268" t="str">
            <v xml:space="preserve"> COL</v>
          </cell>
          <cell r="B32268" t="str">
            <v xml:space="preserve">PUNUG72 </v>
          </cell>
          <cell r="C32268">
            <v>6.9999999999999994E-5</v>
          </cell>
          <cell r="D32268" t="str">
            <v xml:space="preserve">              </v>
          </cell>
        </row>
        <row r="32269">
          <cell r="A32269" t="str">
            <v xml:space="preserve"> COL</v>
          </cell>
          <cell r="B32269" t="str">
            <v xml:space="preserve">PUNUMHV </v>
          </cell>
          <cell r="C32269">
            <v>2.758E-2</v>
          </cell>
          <cell r="D32269" t="str">
            <v xml:space="preserve">              </v>
          </cell>
        </row>
        <row r="32270">
          <cell r="A32270" t="str">
            <v xml:space="preserve"> COL</v>
          </cell>
          <cell r="B32270" t="str">
            <v xml:space="preserve">PUNUMHC </v>
          </cell>
          <cell r="C32270">
            <v>1.97E-3</v>
          </cell>
          <cell r="D32270" t="str">
            <v xml:space="preserve">              </v>
          </cell>
        </row>
        <row r="32271">
          <cell r="A32271" t="str">
            <v xml:space="preserve"> COL</v>
          </cell>
          <cell r="B32271" t="str">
            <v xml:space="preserve">PUNUIC6 </v>
          </cell>
          <cell r="C32271">
            <v>1.1639999999999999E-2</v>
          </cell>
          <cell r="D32271" t="str">
            <v xml:space="preserve">              </v>
          </cell>
        </row>
        <row r="32272">
          <cell r="A32272" t="str">
            <v xml:space="preserve"> COL</v>
          </cell>
          <cell r="B32272" t="str">
            <v xml:space="preserve">PREGIC4 </v>
          </cell>
          <cell r="C32272">
            <v>3.8600000000000001E-3</v>
          </cell>
          <cell r="D32272" t="str">
            <v xml:space="preserve">              </v>
          </cell>
        </row>
        <row r="32273">
          <cell r="A32273" t="str">
            <v xml:space="preserve"> COL</v>
          </cell>
          <cell r="B32273" t="str">
            <v xml:space="preserve">PREGL95 </v>
          </cell>
          <cell r="C32273">
            <v>3.7100000000000002E-3</v>
          </cell>
          <cell r="D32273" t="str">
            <v xml:space="preserve">              </v>
          </cell>
        </row>
        <row r="32274">
          <cell r="A32274" t="str">
            <v xml:space="preserve"> COL</v>
          </cell>
          <cell r="B32274" t="str">
            <v xml:space="preserve">PREGL10 </v>
          </cell>
          <cell r="C32274">
            <v>4.7600000000000003E-3</v>
          </cell>
          <cell r="D32274" t="str">
            <v xml:space="preserve">              </v>
          </cell>
        </row>
        <row r="32275">
          <cell r="A32275" t="str">
            <v xml:space="preserve"> COL</v>
          </cell>
          <cell r="B32275" t="str">
            <v xml:space="preserve">PREGT80 </v>
          </cell>
          <cell r="C32275">
            <v>7.9799999999999992E-3</v>
          </cell>
          <cell r="D32275" t="str">
            <v xml:space="preserve">              </v>
          </cell>
        </row>
        <row r="32276">
          <cell r="A32276" t="str">
            <v xml:space="preserve"> COL</v>
          </cell>
          <cell r="B32276" t="str">
            <v xml:space="preserve">PREGT10 </v>
          </cell>
          <cell r="C32276">
            <v>8.3700000000000007E-3</v>
          </cell>
          <cell r="D32276" t="str">
            <v xml:space="preserve">              </v>
          </cell>
        </row>
        <row r="32277">
          <cell r="A32277" t="str">
            <v xml:space="preserve"> COL</v>
          </cell>
          <cell r="B32277" t="str">
            <v xml:space="preserve">PREGZC6 </v>
          </cell>
          <cell r="C32277">
            <v>6.8500000000000002E-3</v>
          </cell>
          <cell r="D32277" t="str">
            <v xml:space="preserve">              </v>
          </cell>
        </row>
        <row r="32278">
          <cell r="A32278" t="str">
            <v xml:space="preserve"> COL</v>
          </cell>
          <cell r="B32278" t="str">
            <v xml:space="preserve">PREGZC7 </v>
          </cell>
          <cell r="C32278">
            <v>3.98E-3</v>
          </cell>
          <cell r="D32278" t="str">
            <v xml:space="preserve">              </v>
          </cell>
        </row>
        <row r="32279">
          <cell r="A32279" t="str">
            <v xml:space="preserve"> COL</v>
          </cell>
          <cell r="B32279" t="str">
            <v xml:space="preserve">PREGG15 </v>
          </cell>
          <cell r="C32279">
            <v>7.4200000000000004E-3</v>
          </cell>
          <cell r="D32279" t="str">
            <v xml:space="preserve">              </v>
          </cell>
        </row>
        <row r="32280">
          <cell r="A32280" t="str">
            <v xml:space="preserve"> COL</v>
          </cell>
          <cell r="B32280" t="str">
            <v xml:space="preserve">PREGS10 </v>
          </cell>
          <cell r="C32280">
            <v>6.9999999999999994E-5</v>
          </cell>
          <cell r="D32280" t="str">
            <v xml:space="preserve">              </v>
          </cell>
        </row>
        <row r="32281">
          <cell r="A32281" t="str">
            <v xml:space="preserve"> COL</v>
          </cell>
          <cell r="B32281" t="str">
            <v xml:space="preserve">PRGPIC4 </v>
          </cell>
          <cell r="C32281">
            <v>4.6299999999999996E-3</v>
          </cell>
          <cell r="D32281" t="str">
            <v xml:space="preserve">              </v>
          </cell>
        </row>
        <row r="32282">
          <cell r="A32282" t="str">
            <v xml:space="preserve"> COL</v>
          </cell>
          <cell r="B32282" t="str">
            <v xml:space="preserve">PRGPR10 </v>
          </cell>
          <cell r="C32282">
            <v>1.354E-2</v>
          </cell>
          <cell r="D32282" t="str">
            <v xml:space="preserve">              </v>
          </cell>
        </row>
        <row r="32283">
          <cell r="A32283" t="str">
            <v xml:space="preserve"> COL</v>
          </cell>
          <cell r="B32283" t="str">
            <v xml:space="preserve">PRGPP10 </v>
          </cell>
          <cell r="C32283">
            <v>1.8599999999999998E-2</v>
          </cell>
          <cell r="D32283" t="str">
            <v xml:space="preserve">              </v>
          </cell>
        </row>
        <row r="32284">
          <cell r="A32284" t="str">
            <v xml:space="preserve"> COL</v>
          </cell>
          <cell r="B32284" t="str">
            <v xml:space="preserve">PRGPB80 </v>
          </cell>
          <cell r="C32284">
            <v>2.2579999999999999E-2</v>
          </cell>
          <cell r="D32284" t="str">
            <v xml:space="preserve">              </v>
          </cell>
        </row>
        <row r="32285">
          <cell r="A32285" t="str">
            <v xml:space="preserve"> COL</v>
          </cell>
          <cell r="B32285" t="str">
            <v xml:space="preserve">PRGPB90 </v>
          </cell>
          <cell r="C32285">
            <v>5.6800000000000002E-3</v>
          </cell>
          <cell r="D32285" t="str">
            <v xml:space="preserve">              </v>
          </cell>
        </row>
        <row r="32286">
          <cell r="A32286" t="str">
            <v xml:space="preserve"> COL</v>
          </cell>
          <cell r="B32286" t="str">
            <v xml:space="preserve">PRGPB10 </v>
          </cell>
          <cell r="C32286">
            <v>1.069E-2</v>
          </cell>
          <cell r="D32286" t="str">
            <v xml:space="preserve">              </v>
          </cell>
        </row>
        <row r="32287">
          <cell r="A32287" t="str">
            <v xml:space="preserve"> COL</v>
          </cell>
          <cell r="B32287" t="str">
            <v xml:space="preserve">PRGPD25 </v>
          </cell>
          <cell r="C32287">
            <v>1.8270000000000002E-2</v>
          </cell>
          <cell r="D32287" t="str">
            <v xml:space="preserve">              </v>
          </cell>
        </row>
        <row r="32288">
          <cell r="A32288" t="str">
            <v xml:space="preserve"> COL</v>
          </cell>
          <cell r="B32288" t="str">
            <v xml:space="preserve">PRGPMHV </v>
          </cell>
          <cell r="C32288">
            <v>2.462E-2</v>
          </cell>
          <cell r="D32288" t="str">
            <v xml:space="preserve">              </v>
          </cell>
        </row>
        <row r="32289">
          <cell r="A32289" t="str">
            <v xml:space="preserve"> COL</v>
          </cell>
          <cell r="B32289" t="str">
            <v xml:space="preserve">PRGPC4E </v>
          </cell>
          <cell r="C32289">
            <v>5.5399999999999998E-3</v>
          </cell>
          <cell r="D32289" t="str">
            <v xml:space="preserve">              </v>
          </cell>
        </row>
        <row r="32290">
          <cell r="A32290" t="str">
            <v xml:space="preserve"> COL</v>
          </cell>
          <cell r="B32290" t="str">
            <v xml:space="preserve">PRGPC6M </v>
          </cell>
          <cell r="C32290">
            <v>4.8300000000000001E-3</v>
          </cell>
          <cell r="D32290" t="str">
            <v xml:space="preserve">              </v>
          </cell>
        </row>
        <row r="32291">
          <cell r="A32291" t="str">
            <v xml:space="preserve"> COL</v>
          </cell>
          <cell r="B32291" t="str">
            <v xml:space="preserve">PRGPA4T </v>
          </cell>
          <cell r="C32291">
            <v>1.128E-2</v>
          </cell>
          <cell r="D32291" t="str">
            <v xml:space="preserve">              </v>
          </cell>
        </row>
        <row r="32292">
          <cell r="A32292" t="str">
            <v xml:space="preserve"> COL</v>
          </cell>
          <cell r="B32292" t="str">
            <v xml:space="preserve">PRGPCPG </v>
          </cell>
          <cell r="C32292">
            <v>1.6199999999999999E-3</v>
          </cell>
          <cell r="D32292" t="str">
            <v xml:space="preserve">              </v>
          </cell>
        </row>
        <row r="32293">
          <cell r="A32293" t="str">
            <v xml:space="preserve"> COL</v>
          </cell>
          <cell r="B32293" t="str">
            <v xml:space="preserve">PRGPIC5 </v>
          </cell>
          <cell r="C32293">
            <v>5.6299999999999996E-3</v>
          </cell>
          <cell r="D32293" t="str">
            <v xml:space="preserve">              </v>
          </cell>
        </row>
        <row r="32294">
          <cell r="A32294" t="str">
            <v xml:space="preserve"> COL</v>
          </cell>
          <cell r="B32294" t="str">
            <v xml:space="preserve">PRGPISO </v>
          </cell>
          <cell r="C32294">
            <v>2.1299999999999999E-3</v>
          </cell>
          <cell r="D32294" t="str">
            <v xml:space="preserve">              </v>
          </cell>
        </row>
        <row r="32295">
          <cell r="A32295" t="str">
            <v xml:space="preserve"> COL</v>
          </cell>
          <cell r="B32295" t="str">
            <v xml:space="preserve">PRGPMTB </v>
          </cell>
          <cell r="C32295">
            <v>1.8380000000000001E-2</v>
          </cell>
          <cell r="D32295" t="str">
            <v xml:space="preserve">              </v>
          </cell>
        </row>
        <row r="32296">
          <cell r="A32296" t="str">
            <v xml:space="preserve"> COL</v>
          </cell>
          <cell r="B32296" t="str">
            <v xml:space="preserve">PRGRR80 </v>
          </cell>
          <cell r="C32296">
            <v>3.49E-3</v>
          </cell>
          <cell r="D32296" t="str">
            <v xml:space="preserve">              </v>
          </cell>
        </row>
        <row r="32297">
          <cell r="A32297" t="str">
            <v xml:space="preserve"> COL</v>
          </cell>
          <cell r="B32297" t="str">
            <v xml:space="preserve">PRGRR90 </v>
          </cell>
          <cell r="C32297">
            <v>5.5199999999999997E-3</v>
          </cell>
          <cell r="D32297" t="str">
            <v xml:space="preserve">              </v>
          </cell>
        </row>
        <row r="32298">
          <cell r="A32298" t="str">
            <v xml:space="preserve"> COL</v>
          </cell>
          <cell r="B32298" t="str">
            <v xml:space="preserve">PRGRP10 </v>
          </cell>
          <cell r="C32298">
            <v>2.8300000000000001E-3</v>
          </cell>
          <cell r="D32298" t="str">
            <v xml:space="preserve">              </v>
          </cell>
        </row>
        <row r="32299">
          <cell r="A32299" t="str">
            <v xml:space="preserve"> COL</v>
          </cell>
          <cell r="B32299" t="str">
            <v xml:space="preserve">PRGRB10 </v>
          </cell>
          <cell r="C32299">
            <v>1.8600000000000001E-3</v>
          </cell>
          <cell r="D32299" t="str">
            <v xml:space="preserve">              </v>
          </cell>
        </row>
        <row r="32300">
          <cell r="A32300" t="str">
            <v xml:space="preserve"> COL</v>
          </cell>
          <cell r="B32300" t="str">
            <v xml:space="preserve">PRGRLRA </v>
          </cell>
          <cell r="C32300">
            <v>9.3999999999999997E-4</v>
          </cell>
          <cell r="D32300" t="str">
            <v xml:space="preserve">              </v>
          </cell>
        </row>
        <row r="32301">
          <cell r="A32301" t="str">
            <v xml:space="preserve"> COL</v>
          </cell>
          <cell r="B32301" t="str">
            <v xml:space="preserve">PRGRZ17 </v>
          </cell>
          <cell r="C32301">
            <v>1.8799999999999999E-3</v>
          </cell>
          <cell r="D32301" t="str">
            <v xml:space="preserve">              </v>
          </cell>
        </row>
        <row r="32302">
          <cell r="A32302" t="str">
            <v xml:space="preserve"> COL</v>
          </cell>
          <cell r="B32302" t="str">
            <v xml:space="preserve">PRGRZ18 </v>
          </cell>
          <cell r="C32302">
            <v>4.4000000000000002E-4</v>
          </cell>
          <cell r="D32302" t="str">
            <v xml:space="preserve">              </v>
          </cell>
        </row>
        <row r="32303">
          <cell r="A32303" t="str">
            <v xml:space="preserve"> COL</v>
          </cell>
          <cell r="B32303" t="str">
            <v xml:space="preserve">PRGRMHV </v>
          </cell>
          <cell r="C32303">
            <v>6.9800000000000001E-3</v>
          </cell>
          <cell r="D32303" t="str">
            <v xml:space="preserve">              </v>
          </cell>
        </row>
        <row r="32304">
          <cell r="A32304" t="str">
            <v xml:space="preserve"> COL</v>
          </cell>
          <cell r="B32304" t="str">
            <v xml:space="preserve">PRGRC4E </v>
          </cell>
          <cell r="C32304">
            <v>2.8E-3</v>
          </cell>
          <cell r="D32304" t="str">
            <v xml:space="preserve">              </v>
          </cell>
        </row>
        <row r="32305">
          <cell r="A32305" t="str">
            <v xml:space="preserve"> COL</v>
          </cell>
          <cell r="B32305" t="str">
            <v xml:space="preserve">PRGRIC6 </v>
          </cell>
          <cell r="C32305">
            <v>2.2599999999999999E-3</v>
          </cell>
          <cell r="D32305" t="str">
            <v xml:space="preserve">              </v>
          </cell>
        </row>
        <row r="32306">
          <cell r="A32306" t="str">
            <v xml:space="preserve"> COL</v>
          </cell>
          <cell r="B32306" t="str">
            <v xml:space="preserve">PRGRMTB </v>
          </cell>
          <cell r="C32306">
            <v>1.8500000000000001E-3</v>
          </cell>
          <cell r="D32306" t="str">
            <v xml:space="preserve">              </v>
          </cell>
        </row>
        <row r="32307">
          <cell r="A32307" t="str">
            <v xml:space="preserve"> COL</v>
          </cell>
          <cell r="B32307" t="str">
            <v xml:space="preserve">PRGRTAM </v>
          </cell>
          <cell r="C32307">
            <v>1.9400000000000001E-3</v>
          </cell>
          <cell r="D32307" t="str">
            <v xml:space="preserve">              </v>
          </cell>
        </row>
        <row r="32308">
          <cell r="A32308" t="str">
            <v xml:space="preserve"> COL</v>
          </cell>
          <cell r="B32308" t="str">
            <v xml:space="preserve">PNPASRI </v>
          </cell>
          <cell r="C32308">
            <v>0.23829</v>
          </cell>
          <cell r="D32308" t="str">
            <v xml:space="preserve">              </v>
          </cell>
        </row>
        <row r="32309">
          <cell r="A32309" t="str">
            <v xml:space="preserve"> COL</v>
          </cell>
          <cell r="B32309" t="str">
            <v xml:space="preserve">PNPAPTI </v>
          </cell>
          <cell r="C32309">
            <v>4.8500000000000001E-3</v>
          </cell>
          <cell r="D32309" t="str">
            <v xml:space="preserve">              </v>
          </cell>
        </row>
        <row r="32310">
          <cell r="A32310" t="str">
            <v xml:space="preserve"> COL</v>
          </cell>
          <cell r="B32310" t="str">
            <v xml:space="preserve">PNPAGLI </v>
          </cell>
          <cell r="C32310">
            <v>1.081E-2</v>
          </cell>
          <cell r="D32310" t="str">
            <v xml:space="preserve">              </v>
          </cell>
        </row>
        <row r="32311">
          <cell r="A32311" t="str">
            <v xml:space="preserve"> COL</v>
          </cell>
          <cell r="B32311" t="str">
            <v xml:space="preserve">PJTAJPL </v>
          </cell>
          <cell r="C32311">
            <v>9.2439999999999994E-2</v>
          </cell>
          <cell r="D32311" t="str">
            <v xml:space="preserve">              </v>
          </cell>
        </row>
        <row r="32312">
          <cell r="A32312" t="str">
            <v xml:space="preserve"> COL</v>
          </cell>
          <cell r="B32312" t="str">
            <v xml:space="preserve">PJTAJIL </v>
          </cell>
          <cell r="C32312">
            <v>6.633E-2</v>
          </cell>
          <cell r="D32312" t="str">
            <v xml:space="preserve">              </v>
          </cell>
        </row>
        <row r="32313">
          <cell r="A32313" t="str">
            <v xml:space="preserve"> COL</v>
          </cell>
          <cell r="B32313" t="str">
            <v xml:space="preserve">PJTAJPH </v>
          </cell>
          <cell r="C32313">
            <v>4.5069999999999999E-2</v>
          </cell>
          <cell r="D32313" t="str">
            <v xml:space="preserve">              </v>
          </cell>
        </row>
        <row r="32314">
          <cell r="A32314" t="str">
            <v xml:space="preserve"> COL</v>
          </cell>
          <cell r="B32314" t="str">
            <v xml:space="preserve">PJTAJIH </v>
          </cell>
          <cell r="C32314">
            <v>6.3899999999999998E-3</v>
          </cell>
          <cell r="D32314" t="str">
            <v xml:space="preserve">              </v>
          </cell>
        </row>
        <row r="32315">
          <cell r="A32315" t="str">
            <v xml:space="preserve"> COL</v>
          </cell>
          <cell r="B32315" t="str">
            <v xml:space="preserve">PJTA1LL </v>
          </cell>
          <cell r="C32315">
            <v>5.7600000000000004E-3</v>
          </cell>
          <cell r="D32315" t="str">
            <v xml:space="preserve">              </v>
          </cell>
        </row>
        <row r="32316">
          <cell r="A32316" t="str">
            <v xml:space="preserve"> COL</v>
          </cell>
          <cell r="B32316" t="str">
            <v xml:space="preserve">PJTAHLK </v>
          </cell>
          <cell r="C32316">
            <v>0.14113000000000001</v>
          </cell>
          <cell r="D32316" t="str">
            <v xml:space="preserve">              </v>
          </cell>
        </row>
        <row r="32317">
          <cell r="A32317" t="str">
            <v xml:space="preserve"> COL</v>
          </cell>
          <cell r="B32317" t="str">
            <v xml:space="preserve">PJTAHL1 </v>
          </cell>
          <cell r="C32317">
            <v>0.12806000000000001</v>
          </cell>
          <cell r="D32317" t="str">
            <v xml:space="preserve">              </v>
          </cell>
        </row>
        <row r="32318">
          <cell r="A32318" t="str">
            <v xml:space="preserve"> COL</v>
          </cell>
          <cell r="B32318" t="str">
            <v xml:space="preserve">PKERJPH </v>
          </cell>
          <cell r="C32318">
            <v>3.1E-4</v>
          </cell>
          <cell r="D32318" t="str">
            <v xml:space="preserve">              </v>
          </cell>
        </row>
        <row r="32319">
          <cell r="A32319" t="str">
            <v xml:space="preserve"> COL</v>
          </cell>
          <cell r="B32319" t="str">
            <v xml:space="preserve">PKERILJ </v>
          </cell>
          <cell r="C32319">
            <v>8.8999999999999995E-4</v>
          </cell>
          <cell r="D32319" t="str">
            <v xml:space="preserve">              </v>
          </cell>
        </row>
        <row r="32320">
          <cell r="A32320" t="str">
            <v xml:space="preserve"> COL</v>
          </cell>
          <cell r="B32320" t="str">
            <v xml:space="preserve">PKERHL1 </v>
          </cell>
          <cell r="C32320">
            <v>1.0000000000000001E-5</v>
          </cell>
          <cell r="D32320" t="str">
            <v xml:space="preserve">              </v>
          </cell>
        </row>
        <row r="32321">
          <cell r="A32321" t="str">
            <v xml:space="preserve"> COL</v>
          </cell>
          <cell r="B32321" t="str">
            <v xml:space="preserve">PKERHJ3 </v>
          </cell>
          <cell r="C32321">
            <v>8.0000000000000004E-4</v>
          </cell>
          <cell r="D32321" t="str">
            <v xml:space="preserve">              </v>
          </cell>
        </row>
        <row r="32322">
          <cell r="A32322" t="str">
            <v xml:space="preserve"> COL</v>
          </cell>
          <cell r="B32322" t="str">
            <v xml:space="preserve">PDMS1LL </v>
          </cell>
          <cell r="C32322">
            <v>3.82E-3</v>
          </cell>
          <cell r="D32322" t="str">
            <v xml:space="preserve">              </v>
          </cell>
        </row>
        <row r="32323">
          <cell r="A32323" t="str">
            <v xml:space="preserve"> COL</v>
          </cell>
          <cell r="B32323" t="str">
            <v xml:space="preserve">PDMS1HL </v>
          </cell>
          <cell r="C32323">
            <v>1.447E-2</v>
          </cell>
          <cell r="D32323" t="str">
            <v xml:space="preserve">              </v>
          </cell>
        </row>
        <row r="32324">
          <cell r="A32324" t="str">
            <v xml:space="preserve"> COL</v>
          </cell>
          <cell r="B32324" t="str">
            <v xml:space="preserve">PDMS1HH </v>
          </cell>
          <cell r="C32324">
            <v>1.142E-2</v>
          </cell>
          <cell r="D32324" t="str">
            <v xml:space="preserve">              </v>
          </cell>
        </row>
        <row r="32325">
          <cell r="A32325" t="str">
            <v xml:space="preserve"> COL</v>
          </cell>
          <cell r="B32325" t="str">
            <v xml:space="preserve">PDMS6HL </v>
          </cell>
          <cell r="C32325">
            <v>1.678E-2</v>
          </cell>
          <cell r="D32325" t="str">
            <v xml:space="preserve">              </v>
          </cell>
        </row>
        <row r="32326">
          <cell r="A32326" t="str">
            <v xml:space="preserve"> COL</v>
          </cell>
          <cell r="B32326" t="str">
            <v xml:space="preserve">PDMS7HL </v>
          </cell>
          <cell r="C32326">
            <v>8.8299999999999993E-3</v>
          </cell>
          <cell r="D32326" t="str">
            <v xml:space="preserve">              </v>
          </cell>
        </row>
        <row r="32327">
          <cell r="A32327" t="str">
            <v xml:space="preserve"> COL</v>
          </cell>
          <cell r="B32327" t="str">
            <v xml:space="preserve">PDMSILJ </v>
          </cell>
          <cell r="C32327">
            <v>6.3409999999999994E-2</v>
          </cell>
          <cell r="D32327" t="str">
            <v xml:space="preserve">              </v>
          </cell>
        </row>
        <row r="32328">
          <cell r="A32328" t="str">
            <v xml:space="preserve"> COL</v>
          </cell>
          <cell r="B32328" t="str">
            <v xml:space="preserve">PDMSHL6 </v>
          </cell>
          <cell r="C32328">
            <v>2.997E-2</v>
          </cell>
          <cell r="D32328" t="str">
            <v xml:space="preserve">              </v>
          </cell>
        </row>
        <row r="32329">
          <cell r="A32329" t="str">
            <v xml:space="preserve"> COL</v>
          </cell>
          <cell r="B32329" t="str">
            <v xml:space="preserve">PDMSHL7 </v>
          </cell>
          <cell r="C32329">
            <v>4.895E-2</v>
          </cell>
          <cell r="D32329" t="str">
            <v xml:space="preserve">              </v>
          </cell>
        </row>
        <row r="32330">
          <cell r="A32330" t="str">
            <v xml:space="preserve"> COL</v>
          </cell>
          <cell r="B32330" t="str">
            <v xml:space="preserve">PDMSHJ3 </v>
          </cell>
          <cell r="C32330">
            <v>0.10387</v>
          </cell>
          <cell r="D32330" t="str">
            <v xml:space="preserve">              </v>
          </cell>
        </row>
        <row r="32331">
          <cell r="A32331" t="str">
            <v xml:space="preserve"> COL</v>
          </cell>
          <cell r="B32331" t="str">
            <v xml:space="preserve">PDHSKHH </v>
          </cell>
          <cell r="C32331">
            <v>7.9600000000000004E-2</v>
          </cell>
          <cell r="D32331" t="str">
            <v xml:space="preserve">              </v>
          </cell>
        </row>
        <row r="32332">
          <cell r="A32332" t="str">
            <v xml:space="preserve"> COL</v>
          </cell>
          <cell r="B32332" t="str">
            <v xml:space="preserve">PDHS1LH </v>
          </cell>
          <cell r="C32332">
            <v>7.6400000000000001E-3</v>
          </cell>
          <cell r="D32332" t="str">
            <v xml:space="preserve">              </v>
          </cell>
        </row>
        <row r="32333">
          <cell r="A32333" t="str">
            <v xml:space="preserve"> COL</v>
          </cell>
          <cell r="B32333" t="str">
            <v xml:space="preserve">PDHS1HH </v>
          </cell>
          <cell r="C32333">
            <v>0.10322000000000001</v>
          </cell>
          <cell r="D32333" t="str">
            <v xml:space="preserve">              </v>
          </cell>
        </row>
        <row r="32334">
          <cell r="A32334" t="str">
            <v xml:space="preserve"> COL</v>
          </cell>
          <cell r="B32334" t="str">
            <v xml:space="preserve">PDHS6LH </v>
          </cell>
          <cell r="C32334">
            <v>2.6919999999999999E-2</v>
          </cell>
          <cell r="D32334" t="str">
            <v xml:space="preserve">              </v>
          </cell>
        </row>
        <row r="32335">
          <cell r="A32335" t="str">
            <v xml:space="preserve"> COL</v>
          </cell>
          <cell r="B32335" t="str">
            <v xml:space="preserve">PDHS6HH </v>
          </cell>
          <cell r="C32335">
            <v>2.0389999999999998E-2</v>
          </cell>
          <cell r="D32335" t="str">
            <v xml:space="preserve">              </v>
          </cell>
        </row>
        <row r="32336">
          <cell r="A32336" t="str">
            <v xml:space="preserve"> COL</v>
          </cell>
          <cell r="B32336" t="str">
            <v xml:space="preserve">PDHS7LH </v>
          </cell>
          <cell r="C32336">
            <v>1.2800000000000001E-3</v>
          </cell>
          <cell r="D32336" t="str">
            <v xml:space="preserve">              </v>
          </cell>
        </row>
        <row r="32337">
          <cell r="A32337" t="str">
            <v xml:space="preserve"> COL</v>
          </cell>
          <cell r="B32337" t="str">
            <v xml:space="preserve">PDHSILJ </v>
          </cell>
          <cell r="C32337">
            <v>1.07E-3</v>
          </cell>
          <cell r="D32337" t="str">
            <v xml:space="preserve">              </v>
          </cell>
        </row>
        <row r="32338">
          <cell r="A32338" t="str">
            <v xml:space="preserve"> COL</v>
          </cell>
          <cell r="B32338" t="str">
            <v xml:space="preserve">PDIE6LL </v>
          </cell>
          <cell r="C32338">
            <v>2.5600000000000002E-3</v>
          </cell>
          <cell r="D32338" t="str">
            <v xml:space="preserve">              </v>
          </cell>
        </row>
        <row r="32339">
          <cell r="A32339" t="str">
            <v xml:space="preserve"> COL</v>
          </cell>
          <cell r="B32339" t="str">
            <v xml:space="preserve">PDIE7LL </v>
          </cell>
          <cell r="C32339">
            <v>7.4200000000000004E-3</v>
          </cell>
          <cell r="D32339" t="str">
            <v xml:space="preserve">              </v>
          </cell>
        </row>
        <row r="32340">
          <cell r="A32340" t="str">
            <v xml:space="preserve"> COL</v>
          </cell>
          <cell r="B32340" t="str">
            <v xml:space="preserve">PDIEILJ </v>
          </cell>
          <cell r="C32340">
            <v>1.5169999999999999E-2</v>
          </cell>
          <cell r="D32340" t="str">
            <v xml:space="preserve">              </v>
          </cell>
        </row>
        <row r="32341">
          <cell r="A32341" t="str">
            <v xml:space="preserve"> COL</v>
          </cell>
          <cell r="B32341" t="str">
            <v xml:space="preserve">PDIELL1 </v>
          </cell>
          <cell r="C32341">
            <v>4.5330000000000002E-2</v>
          </cell>
          <cell r="D32341" t="str">
            <v xml:space="preserve">              </v>
          </cell>
        </row>
        <row r="32342">
          <cell r="A32342" t="str">
            <v xml:space="preserve"> COL</v>
          </cell>
          <cell r="B32342" t="str">
            <v xml:space="preserve">PDIELUK </v>
          </cell>
          <cell r="C32342">
            <v>1.3220000000000001E-2</v>
          </cell>
          <cell r="D32342" t="str">
            <v xml:space="preserve">              </v>
          </cell>
        </row>
        <row r="32343">
          <cell r="A32343" t="str">
            <v xml:space="preserve"> COL</v>
          </cell>
          <cell r="B32343" t="str">
            <v xml:space="preserve">PDIEHUK </v>
          </cell>
          <cell r="C32343">
            <v>1.5219999999999999E-2</v>
          </cell>
          <cell r="D32343" t="str">
            <v xml:space="preserve">              </v>
          </cell>
        </row>
        <row r="32344">
          <cell r="A32344" t="str">
            <v xml:space="preserve"> COL</v>
          </cell>
          <cell r="B32344" t="str">
            <v xml:space="preserve">PDIELU3 </v>
          </cell>
          <cell r="C32344">
            <v>2.1669999999999998E-2</v>
          </cell>
          <cell r="D32344" t="str">
            <v xml:space="preserve">              </v>
          </cell>
        </row>
        <row r="32345">
          <cell r="A32345" t="str">
            <v xml:space="preserve"> COL</v>
          </cell>
          <cell r="B32345" t="str">
            <v xml:space="preserve">PDIELUD </v>
          </cell>
          <cell r="C32345">
            <v>6.4999999999999997E-4</v>
          </cell>
          <cell r="D32345" t="str">
            <v xml:space="preserve">              </v>
          </cell>
        </row>
        <row r="32346">
          <cell r="A32346" t="str">
            <v xml:space="preserve"> COL</v>
          </cell>
          <cell r="B32346" t="str">
            <v xml:space="preserve">PDIELC7 </v>
          </cell>
          <cell r="C32346">
            <v>6.5500000000000003E-3</v>
          </cell>
          <cell r="D32346" t="str">
            <v xml:space="preserve">              </v>
          </cell>
        </row>
        <row r="32347">
          <cell r="A32347" t="str">
            <v xml:space="preserve"> COL</v>
          </cell>
          <cell r="B32347" t="str">
            <v xml:space="preserve">PDIEHJV </v>
          </cell>
          <cell r="C32347">
            <v>1.452E-2</v>
          </cell>
          <cell r="D32347" t="str">
            <v xml:space="preserve">              </v>
          </cell>
        </row>
        <row r="32348">
          <cell r="A32348" t="str">
            <v xml:space="preserve"> COL</v>
          </cell>
          <cell r="B32348" t="str">
            <v xml:space="preserve">PDIEHD2 </v>
          </cell>
          <cell r="C32348">
            <v>1.9529999999999999E-2</v>
          </cell>
          <cell r="D32348" t="str">
            <v xml:space="preserve">              </v>
          </cell>
        </row>
        <row r="32349">
          <cell r="A32349" t="str">
            <v xml:space="preserve"> COL</v>
          </cell>
          <cell r="B32349" t="str">
            <v xml:space="preserve">PDIELD3 </v>
          </cell>
          <cell r="C32349">
            <v>5.1200000000000004E-3</v>
          </cell>
          <cell r="D32349" t="str">
            <v xml:space="preserve">              </v>
          </cell>
        </row>
        <row r="32350">
          <cell r="A32350" t="str">
            <v xml:space="preserve"> COL</v>
          </cell>
          <cell r="B32350" t="str">
            <v xml:space="preserve">PDIELD4 </v>
          </cell>
          <cell r="C32350">
            <v>4.3E-3</v>
          </cell>
          <cell r="D32350" t="str">
            <v xml:space="preserve">              </v>
          </cell>
        </row>
        <row r="32351">
          <cell r="A32351" t="str">
            <v xml:space="preserve"> COL</v>
          </cell>
          <cell r="B32351" t="str">
            <v xml:space="preserve">PDIELDD </v>
          </cell>
          <cell r="C32351">
            <v>1.1800000000000001E-3</v>
          </cell>
          <cell r="D32351" t="str">
            <v xml:space="preserve">              </v>
          </cell>
        </row>
        <row r="32352">
          <cell r="A32352" t="str">
            <v xml:space="preserve"> COL</v>
          </cell>
          <cell r="B32352" t="str">
            <v xml:space="preserve">PDIEHJK </v>
          </cell>
          <cell r="C32352">
            <v>0.14298</v>
          </cell>
          <cell r="D32352" t="str">
            <v xml:space="preserve">              </v>
          </cell>
        </row>
        <row r="32353">
          <cell r="A32353" t="str">
            <v xml:space="preserve"> COL</v>
          </cell>
          <cell r="B32353" t="str">
            <v xml:space="preserve">PDIEHJ3 </v>
          </cell>
          <cell r="C32353">
            <v>1.567E-2</v>
          </cell>
          <cell r="D32353" t="str">
            <v xml:space="preserve">              </v>
          </cell>
        </row>
        <row r="32354">
          <cell r="A32354" t="str">
            <v xml:space="preserve"> COL</v>
          </cell>
          <cell r="B32354" t="str">
            <v xml:space="preserve">PDIEHSD </v>
          </cell>
          <cell r="C32354">
            <v>1.2409999999999999E-2</v>
          </cell>
          <cell r="D32354" t="str">
            <v xml:space="preserve">              </v>
          </cell>
        </row>
        <row r="32355">
          <cell r="A32355" t="str">
            <v xml:space="preserve"> COL</v>
          </cell>
          <cell r="B32355" t="str">
            <v xml:space="preserve">PDIELS2 </v>
          </cell>
          <cell r="C32355">
            <v>7.9100000000000004E-3</v>
          </cell>
          <cell r="D32355" t="str">
            <v xml:space="preserve">              </v>
          </cell>
        </row>
        <row r="32356">
          <cell r="A32356" t="str">
            <v xml:space="preserve"> COL</v>
          </cell>
          <cell r="B32356" t="str">
            <v xml:space="preserve">PDIELSD </v>
          </cell>
          <cell r="C32356">
            <v>1.6760000000000001E-2</v>
          </cell>
          <cell r="D32356" t="str">
            <v xml:space="preserve">              </v>
          </cell>
        </row>
        <row r="32357">
          <cell r="A32357" t="str">
            <v xml:space="preserve"> COL</v>
          </cell>
          <cell r="B32357" t="str">
            <v xml:space="preserve">PDFASKE </v>
          </cell>
          <cell r="C32357">
            <v>1.436E-2</v>
          </cell>
          <cell r="D32357" t="str">
            <v xml:space="preserve">              </v>
          </cell>
        </row>
        <row r="32358">
          <cell r="A32358" t="str">
            <v xml:space="preserve"> COL</v>
          </cell>
          <cell r="B32358" t="str">
            <v xml:space="preserve">PDFASDL </v>
          </cell>
          <cell r="C32358">
            <v>3.356E-2</v>
          </cell>
          <cell r="D32358" t="str">
            <v xml:space="preserve">              </v>
          </cell>
        </row>
        <row r="32359">
          <cell r="A32359" t="str">
            <v xml:space="preserve"> COL</v>
          </cell>
          <cell r="B32359" t="str">
            <v xml:space="preserve">PDFAHJV </v>
          </cell>
          <cell r="C32359">
            <v>2.8799999999999999E-2</v>
          </cell>
          <cell r="D32359" t="str">
            <v xml:space="preserve">              </v>
          </cell>
        </row>
        <row r="32360">
          <cell r="A32360" t="str">
            <v xml:space="preserve"> COL</v>
          </cell>
          <cell r="B32360" t="str">
            <v xml:space="preserve">PDFAHH1 </v>
          </cell>
          <cell r="C32360">
            <v>4.326E-2</v>
          </cell>
          <cell r="D32360" t="str">
            <v xml:space="preserve">              </v>
          </cell>
        </row>
        <row r="32361">
          <cell r="A32361" t="str">
            <v xml:space="preserve"> COL</v>
          </cell>
          <cell r="B32361" t="str">
            <v xml:space="preserve">PDFALH6 </v>
          </cell>
          <cell r="C32361">
            <v>3.4869999999999998E-2</v>
          </cell>
          <cell r="D32361" t="str">
            <v xml:space="preserve">              </v>
          </cell>
        </row>
        <row r="32362">
          <cell r="A32362" t="str">
            <v xml:space="preserve"> COL</v>
          </cell>
          <cell r="B32362" t="str">
            <v xml:space="preserve">PDFAH81 </v>
          </cell>
          <cell r="C32362">
            <v>7.7499999999999999E-3</v>
          </cell>
          <cell r="D32362" t="str">
            <v xml:space="preserve">              </v>
          </cell>
        </row>
        <row r="32363">
          <cell r="A32363" t="str">
            <v xml:space="preserve"> COL</v>
          </cell>
          <cell r="B32363" t="str">
            <v xml:space="preserve">PDFAL8D </v>
          </cell>
          <cell r="C32363">
            <v>0.19789999999999999</v>
          </cell>
          <cell r="D32363" t="str">
            <v xml:space="preserve">              </v>
          </cell>
        </row>
        <row r="32364">
          <cell r="A32364" t="str">
            <v xml:space="preserve"> COL</v>
          </cell>
          <cell r="B32364" t="str">
            <v xml:space="preserve">PDFAH8D </v>
          </cell>
          <cell r="C32364">
            <v>0.11524</v>
          </cell>
          <cell r="D32364" t="str">
            <v xml:space="preserve">              </v>
          </cell>
        </row>
        <row r="32365">
          <cell r="A32365" t="str">
            <v xml:space="preserve"> COL</v>
          </cell>
          <cell r="B32365" t="str">
            <v xml:space="preserve">PDFAH82 </v>
          </cell>
          <cell r="C32365">
            <v>0.15886</v>
          </cell>
          <cell r="D32365" t="str">
            <v xml:space="preserve">              </v>
          </cell>
        </row>
        <row r="32366">
          <cell r="A32366" t="str">
            <v xml:space="preserve"> COL</v>
          </cell>
          <cell r="B32366" t="str">
            <v xml:space="preserve">PDFAH83 </v>
          </cell>
          <cell r="C32366">
            <v>6.8750000000000006E-2</v>
          </cell>
          <cell r="D32366" t="str">
            <v xml:space="preserve">              </v>
          </cell>
        </row>
        <row r="32367">
          <cell r="A32367" t="str">
            <v xml:space="preserve"> COL</v>
          </cell>
          <cell r="B32367" t="str">
            <v xml:space="preserve">PDFAH84 </v>
          </cell>
          <cell r="C32367">
            <v>0.10693999999999999</v>
          </cell>
          <cell r="D32367" t="str">
            <v xml:space="preserve">              </v>
          </cell>
        </row>
        <row r="32368">
          <cell r="A32368" t="str">
            <v xml:space="preserve"> COL</v>
          </cell>
          <cell r="B32368" t="str">
            <v xml:space="preserve">PDFAL85 </v>
          </cell>
          <cell r="C32368">
            <v>7.671E-2</v>
          </cell>
          <cell r="D32368" t="str">
            <v xml:space="preserve">              </v>
          </cell>
        </row>
        <row r="32369">
          <cell r="A32369" t="str">
            <v xml:space="preserve"> COL</v>
          </cell>
          <cell r="B32369" t="str">
            <v xml:space="preserve">PMDOLGH </v>
          </cell>
          <cell r="C32369">
            <v>1.7080000000000001E-2</v>
          </cell>
          <cell r="D32369" t="str">
            <v xml:space="preserve">              </v>
          </cell>
        </row>
        <row r="32370">
          <cell r="A32370" t="str">
            <v xml:space="preserve"> COL</v>
          </cell>
          <cell r="B32370" t="str">
            <v xml:space="preserve">PMDOHGM </v>
          </cell>
          <cell r="C32370">
            <v>8.8239999999999999E-2</v>
          </cell>
          <cell r="D32370" t="str">
            <v xml:space="preserve">              </v>
          </cell>
        </row>
        <row r="32371">
          <cell r="A32371" t="str">
            <v xml:space="preserve"> COL</v>
          </cell>
          <cell r="B32371" t="str">
            <v xml:space="preserve">PMDOHGH </v>
          </cell>
          <cell r="C32371">
            <v>3.7350000000000001E-2</v>
          </cell>
          <cell r="D32371" t="str">
            <v xml:space="preserve">              </v>
          </cell>
        </row>
        <row r="32372">
          <cell r="A32372" t="str">
            <v xml:space="preserve"> COL</v>
          </cell>
          <cell r="B32372" t="str">
            <v xml:space="preserve">PMDOVRM </v>
          </cell>
          <cell r="C32372">
            <v>2.0910000000000002E-2</v>
          </cell>
          <cell r="D32372" t="str">
            <v xml:space="preserve">              </v>
          </cell>
        </row>
        <row r="32373">
          <cell r="A32373" t="str">
            <v xml:space="preserve"> COL</v>
          </cell>
          <cell r="B32373" t="str">
            <v xml:space="preserve">PMDULGM </v>
          </cell>
          <cell r="C32373">
            <v>3.3360000000000001E-2</v>
          </cell>
          <cell r="D32373" t="str">
            <v xml:space="preserve">              </v>
          </cell>
        </row>
        <row r="32374">
          <cell r="A32374" t="str">
            <v xml:space="preserve"> COL</v>
          </cell>
          <cell r="B32374" t="str">
            <v xml:space="preserve">PMDUHGM </v>
          </cell>
          <cell r="C32374">
            <v>3.2989999999999998E-2</v>
          </cell>
          <cell r="D32374" t="str">
            <v xml:space="preserve">              </v>
          </cell>
        </row>
        <row r="32375">
          <cell r="A32375" t="str">
            <v xml:space="preserve"> COL</v>
          </cell>
          <cell r="B32375" t="str">
            <v xml:space="preserve">PMDUVRM </v>
          </cell>
          <cell r="C32375">
            <v>9.92E-3</v>
          </cell>
          <cell r="D32375" t="str">
            <v xml:space="preserve">              </v>
          </cell>
        </row>
        <row r="32376">
          <cell r="A32376" t="str">
            <v xml:space="preserve"> COL</v>
          </cell>
          <cell r="B32376" t="str">
            <v xml:space="preserve">PN6HARD </v>
          </cell>
          <cell r="C32376">
            <v>0.111</v>
          </cell>
          <cell r="D32376" t="str">
            <v xml:space="preserve">              </v>
          </cell>
        </row>
        <row r="32377">
          <cell r="A32377" t="str">
            <v xml:space="preserve"> COL</v>
          </cell>
          <cell r="B32377" t="str">
            <v xml:space="preserve">PN6HLGM </v>
          </cell>
          <cell r="C32377">
            <v>7.26E-3</v>
          </cell>
          <cell r="D32377" t="str">
            <v xml:space="preserve">              </v>
          </cell>
        </row>
        <row r="32378">
          <cell r="A32378" t="str">
            <v xml:space="preserve"> COL</v>
          </cell>
          <cell r="B32378" t="str">
            <v xml:space="preserve">PN6HLGH </v>
          </cell>
          <cell r="C32378">
            <v>0.12096</v>
          </cell>
          <cell r="D32378" t="str">
            <v xml:space="preserve">              </v>
          </cell>
        </row>
        <row r="32379">
          <cell r="A32379" t="str">
            <v xml:space="preserve"> COL</v>
          </cell>
          <cell r="B32379" t="str">
            <v xml:space="preserve">PN6HVAC </v>
          </cell>
          <cell r="C32379">
            <v>6.3579999999999998E-2</v>
          </cell>
          <cell r="D32379" t="str">
            <v xml:space="preserve">              </v>
          </cell>
        </row>
        <row r="32380">
          <cell r="A32380" t="str">
            <v xml:space="preserve"> COL</v>
          </cell>
          <cell r="B32380" t="str">
            <v xml:space="preserve">PN6HVAB </v>
          </cell>
          <cell r="C32380">
            <v>4.3899999999999998E-3</v>
          </cell>
          <cell r="D32380" t="str">
            <v xml:space="preserve">              </v>
          </cell>
        </row>
        <row r="32381">
          <cell r="A32381" t="str">
            <v xml:space="preserve"> COL</v>
          </cell>
          <cell r="B32381" t="str">
            <v xml:space="preserve">PN6HCOL </v>
          </cell>
          <cell r="C32381">
            <v>5.0699999999999999E-3</v>
          </cell>
          <cell r="D32381" t="str">
            <v xml:space="preserve">              </v>
          </cell>
        </row>
        <row r="32382">
          <cell r="A32382" t="str">
            <v xml:space="preserve"> COL</v>
          </cell>
          <cell r="B32382" t="str">
            <v xml:space="preserve">PN6HCOM </v>
          </cell>
          <cell r="C32382">
            <v>9.7900000000000001E-3</v>
          </cell>
          <cell r="D32382" t="str">
            <v xml:space="preserve">              </v>
          </cell>
        </row>
        <row r="32383">
          <cell r="A32383" t="str">
            <v xml:space="preserve"> COL</v>
          </cell>
          <cell r="B32383" t="str">
            <v xml:space="preserve">PN6HVRM </v>
          </cell>
          <cell r="C32383">
            <v>3.5729999999999998E-2</v>
          </cell>
          <cell r="D32383" t="str">
            <v xml:space="preserve">              </v>
          </cell>
        </row>
        <row r="32384">
          <cell r="A32384" t="str">
            <v xml:space="preserve"> COL</v>
          </cell>
          <cell r="B32384" t="str">
            <v xml:space="preserve">PN5BARB </v>
          </cell>
          <cell r="C32384">
            <v>5.5739999999999998E-2</v>
          </cell>
          <cell r="D32384" t="str">
            <v xml:space="preserve">              </v>
          </cell>
        </row>
        <row r="32385">
          <cell r="A32385" t="str">
            <v xml:space="preserve"> COL</v>
          </cell>
          <cell r="B32385" t="str">
            <v xml:space="preserve">PN5BLGH </v>
          </cell>
          <cell r="C32385">
            <v>2.2859999999999998E-2</v>
          </cell>
          <cell r="D32385" t="str">
            <v xml:space="preserve">              </v>
          </cell>
        </row>
        <row r="32386">
          <cell r="A32386" t="str">
            <v xml:space="preserve"> COL</v>
          </cell>
          <cell r="B32386" t="str">
            <v xml:space="preserve">PN5BVRV </v>
          </cell>
          <cell r="C32386">
            <v>8.6999999999999994E-3</v>
          </cell>
          <cell r="D32386" t="str">
            <v xml:space="preserve">              </v>
          </cell>
        </row>
        <row r="32387">
          <cell r="A32387" t="str">
            <v xml:space="preserve"> COL</v>
          </cell>
          <cell r="B32387" t="str">
            <v xml:space="preserve">PN6UARD </v>
          </cell>
          <cell r="C32387">
            <v>6.1449999999999998E-2</v>
          </cell>
          <cell r="D32387" t="str">
            <v xml:space="preserve">              </v>
          </cell>
        </row>
        <row r="32388">
          <cell r="A32388" t="str">
            <v xml:space="preserve"> COL</v>
          </cell>
          <cell r="B32388" t="str">
            <v xml:space="preserve">PN6ULGM </v>
          </cell>
          <cell r="C32388">
            <v>0.14127999999999999</v>
          </cell>
          <cell r="D32388" t="str">
            <v xml:space="preserve">              </v>
          </cell>
        </row>
        <row r="32389">
          <cell r="A32389" t="str">
            <v xml:space="preserve"> COL</v>
          </cell>
          <cell r="B32389" t="str">
            <v xml:space="preserve">PN6UVAC </v>
          </cell>
          <cell r="C32389">
            <v>6.6530000000000006E-2</v>
          </cell>
          <cell r="D32389" t="str">
            <v xml:space="preserve">              </v>
          </cell>
        </row>
        <row r="32390">
          <cell r="A32390" t="str">
            <v xml:space="preserve"> COL</v>
          </cell>
          <cell r="B32390" t="str">
            <v xml:space="preserve">PN6UVRM </v>
          </cell>
          <cell r="C32390">
            <v>2.98E-2</v>
          </cell>
          <cell r="D32390" t="str">
            <v xml:space="preserve">              </v>
          </cell>
        </row>
        <row r="32391">
          <cell r="A32391" t="str">
            <v xml:space="preserve"> COL</v>
          </cell>
          <cell r="B32391" t="str">
            <v xml:space="preserve">PN6BARB </v>
          </cell>
          <cell r="C32391">
            <v>0.25458999999999998</v>
          </cell>
          <cell r="D32391" t="str">
            <v xml:space="preserve">              </v>
          </cell>
        </row>
        <row r="32392">
          <cell r="A32392" t="str">
            <v xml:space="preserve"> COL</v>
          </cell>
          <cell r="B32392" t="str">
            <v xml:space="preserve">PN6BVAB </v>
          </cell>
          <cell r="C32392">
            <v>1.2109999999999999E-2</v>
          </cell>
          <cell r="D32392" t="str">
            <v xml:space="preserve">              </v>
          </cell>
        </row>
        <row r="32393">
          <cell r="A32393" t="str">
            <v xml:space="preserve"> COL</v>
          </cell>
          <cell r="B32393" t="str">
            <v xml:space="preserve">PN6BCOH </v>
          </cell>
          <cell r="C32393">
            <v>9.75E-3</v>
          </cell>
          <cell r="D32393" t="str">
            <v xml:space="preserve">              </v>
          </cell>
        </row>
        <row r="32394">
          <cell r="A32394" t="str">
            <v xml:space="preserve"> COL</v>
          </cell>
          <cell r="B32394" t="str">
            <v xml:space="preserve">PN6BVRV </v>
          </cell>
          <cell r="C32394">
            <v>3.0599999999999999E-2</v>
          </cell>
          <cell r="D32394" t="str">
            <v xml:space="preserve">              </v>
          </cell>
        </row>
        <row r="32395">
          <cell r="A32395" t="str">
            <v xml:space="preserve"> COL</v>
          </cell>
          <cell r="B32395" t="str">
            <v xml:space="preserve">PN6IARI </v>
          </cell>
          <cell r="C32395">
            <v>3.5000000000000001E-3</v>
          </cell>
          <cell r="D32395" t="str">
            <v xml:space="preserve">              </v>
          </cell>
        </row>
        <row r="32396">
          <cell r="A32396" t="str">
            <v xml:space="preserve"> COL</v>
          </cell>
          <cell r="B32396" t="str">
            <v xml:space="preserve">PN6IARE </v>
          </cell>
          <cell r="C32396">
            <v>6.1609999999999998E-2</v>
          </cell>
          <cell r="D32396" t="str">
            <v xml:space="preserve">              </v>
          </cell>
        </row>
        <row r="32397">
          <cell r="A32397" t="str">
            <v xml:space="preserve"> COL</v>
          </cell>
          <cell r="B32397" t="str">
            <v xml:space="preserve">PN6IARD </v>
          </cell>
          <cell r="C32397">
            <v>5.4269999999999999E-2</v>
          </cell>
          <cell r="D32397" t="str">
            <v xml:space="preserve">              </v>
          </cell>
        </row>
        <row r="32398">
          <cell r="A32398" t="str">
            <v xml:space="preserve"> COL</v>
          </cell>
          <cell r="B32398" t="str">
            <v xml:space="preserve">PN6ILGL </v>
          </cell>
          <cell r="C32398">
            <v>2.581E-2</v>
          </cell>
          <cell r="D32398" t="str">
            <v xml:space="preserve">              </v>
          </cell>
        </row>
        <row r="32399">
          <cell r="A32399" t="str">
            <v xml:space="preserve"> COL</v>
          </cell>
          <cell r="B32399" t="str">
            <v xml:space="preserve">PN6IVAI </v>
          </cell>
          <cell r="C32399">
            <v>7.2000000000000005E-4</v>
          </cell>
          <cell r="D32399" t="str">
            <v xml:space="preserve">              </v>
          </cell>
        </row>
        <row r="32400">
          <cell r="A32400" t="str">
            <v xml:space="preserve"> COL</v>
          </cell>
          <cell r="B32400" t="str">
            <v xml:space="preserve">PN6IVAF </v>
          </cell>
          <cell r="C32400">
            <v>5.6499999999999996E-3</v>
          </cell>
          <cell r="D32400" t="str">
            <v xml:space="preserve">              </v>
          </cell>
        </row>
        <row r="32401">
          <cell r="A32401" t="str">
            <v xml:space="preserve"> COL</v>
          </cell>
          <cell r="B32401" t="str">
            <v xml:space="preserve">PN6IVAE </v>
          </cell>
          <cell r="C32401">
            <v>8.8699999999999994E-3</v>
          </cell>
          <cell r="D32401" t="str">
            <v xml:space="preserve">              </v>
          </cell>
        </row>
        <row r="32402">
          <cell r="A32402" t="str">
            <v xml:space="preserve"> COL</v>
          </cell>
          <cell r="B32402" t="str">
            <v xml:space="preserve">PN6IVRM </v>
          </cell>
          <cell r="C32402">
            <v>4.6299999999999996E-3</v>
          </cell>
          <cell r="D32402" t="str">
            <v xml:space="preserve">              </v>
          </cell>
        </row>
        <row r="32403">
          <cell r="A32403" t="str">
            <v xml:space="preserve"> COL</v>
          </cell>
          <cell r="B32403" t="str">
            <v xml:space="preserve">PN6IGOU </v>
          </cell>
          <cell r="C32403">
            <v>6.0299999999999998E-3</v>
          </cell>
          <cell r="D32403" t="str">
            <v xml:space="preserve">              </v>
          </cell>
        </row>
        <row r="32404">
          <cell r="A32404" t="str">
            <v xml:space="preserve"> COL</v>
          </cell>
          <cell r="B32404" t="str">
            <v xml:space="preserve">RPRCIC4 </v>
          </cell>
          <cell r="C32404">
            <v>5.5799999999999999E-3</v>
          </cell>
          <cell r="D32404" t="str">
            <v xml:space="preserve">              </v>
          </cell>
        </row>
        <row r="32405">
          <cell r="A32405" t="str">
            <v xml:space="preserve"> COL</v>
          </cell>
          <cell r="B32405" t="str">
            <v xml:space="preserve">RPRCLNN </v>
          </cell>
          <cell r="C32405">
            <v>7.4200000000000004E-3</v>
          </cell>
          <cell r="D32405" t="str">
            <v xml:space="preserve">              </v>
          </cell>
        </row>
        <row r="32406">
          <cell r="A32406" t="str">
            <v xml:space="preserve"> COL</v>
          </cell>
          <cell r="B32406" t="str">
            <v xml:space="preserve">RPRCR1X </v>
          </cell>
          <cell r="C32406">
            <v>2.3470000000000001E-2</v>
          </cell>
          <cell r="D32406" t="str">
            <v xml:space="preserve">              </v>
          </cell>
        </row>
        <row r="32407">
          <cell r="A32407" t="str">
            <v xml:space="preserve"> COL</v>
          </cell>
          <cell r="B32407" t="str">
            <v xml:space="preserve">RPRCB1X </v>
          </cell>
          <cell r="C32407">
            <v>1.8E-3</v>
          </cell>
          <cell r="D32407" t="str">
            <v xml:space="preserve">              </v>
          </cell>
        </row>
        <row r="32408">
          <cell r="A32408" t="str">
            <v xml:space="preserve"> COL</v>
          </cell>
          <cell r="B32408" t="str">
            <v xml:space="preserve">RPRCLRA </v>
          </cell>
          <cell r="C32408">
            <v>5.8E-4</v>
          </cell>
          <cell r="D32408" t="str">
            <v xml:space="preserve">              </v>
          </cell>
        </row>
        <row r="32409">
          <cell r="A32409" t="str">
            <v xml:space="preserve"> COL</v>
          </cell>
          <cell r="B32409" t="str">
            <v xml:space="preserve">RPRCZR6 </v>
          </cell>
          <cell r="C32409">
            <v>1.9570000000000001E-2</v>
          </cell>
          <cell r="D32409" t="str">
            <v xml:space="preserve">              </v>
          </cell>
        </row>
        <row r="32410">
          <cell r="A32410" t="str">
            <v xml:space="preserve"> COL</v>
          </cell>
          <cell r="B32410" t="str">
            <v xml:space="preserve">RPRCZC7 </v>
          </cell>
          <cell r="C32410">
            <v>5.1599999999999997E-3</v>
          </cell>
          <cell r="D32410" t="str">
            <v xml:space="preserve">              </v>
          </cell>
        </row>
        <row r="32411">
          <cell r="A32411" t="str">
            <v xml:space="preserve"> COL</v>
          </cell>
          <cell r="B32411" t="str">
            <v xml:space="preserve">RPRCS35 </v>
          </cell>
          <cell r="C32411">
            <v>8.0000000000000007E-5</v>
          </cell>
          <cell r="D32411" t="str">
            <v xml:space="preserve">              </v>
          </cell>
        </row>
        <row r="32412">
          <cell r="A32412" t="str">
            <v xml:space="preserve"> COL</v>
          </cell>
          <cell r="B32412" t="str">
            <v xml:space="preserve">RPRCLHG </v>
          </cell>
          <cell r="C32412">
            <v>8.8599999999999998E-3</v>
          </cell>
          <cell r="D32412" t="str">
            <v xml:space="preserve">              </v>
          </cell>
        </row>
        <row r="32413">
          <cell r="A32413" t="str">
            <v xml:space="preserve"> COL</v>
          </cell>
          <cell r="B32413" t="str">
            <v xml:space="preserve">RPRCMTB </v>
          </cell>
          <cell r="C32413">
            <v>9.5099999999999994E-3</v>
          </cell>
          <cell r="D32413" t="str">
            <v xml:space="preserve">              </v>
          </cell>
        </row>
        <row r="32414">
          <cell r="A32414" t="str">
            <v xml:space="preserve"> COL</v>
          </cell>
          <cell r="B32414" t="str">
            <v xml:space="preserve">RUNCIC4 </v>
          </cell>
          <cell r="C32414">
            <v>2.2720000000000001E-2</v>
          </cell>
          <cell r="D32414" t="str">
            <v xml:space="preserve">              </v>
          </cell>
        </row>
        <row r="32415">
          <cell r="A32415" t="str">
            <v xml:space="preserve"> COL</v>
          </cell>
          <cell r="B32415" t="str">
            <v xml:space="preserve">RUNCNAT </v>
          </cell>
          <cell r="C32415">
            <v>4.4049999999999999E-2</v>
          </cell>
          <cell r="D32415" t="str">
            <v xml:space="preserve">              </v>
          </cell>
        </row>
        <row r="32416">
          <cell r="A32416" t="str">
            <v xml:space="preserve"> COL</v>
          </cell>
          <cell r="B32416" t="str">
            <v xml:space="preserve">RUNCSRH </v>
          </cell>
          <cell r="C32416">
            <v>2.6030000000000001E-2</v>
          </cell>
          <cell r="D32416" t="str">
            <v xml:space="preserve">              </v>
          </cell>
        </row>
        <row r="32417">
          <cell r="A32417" t="str">
            <v xml:space="preserve"> COL</v>
          </cell>
          <cell r="B32417" t="str">
            <v xml:space="preserve">RUNCLNN </v>
          </cell>
          <cell r="C32417">
            <v>1.474E-2</v>
          </cell>
          <cell r="D32417" t="str">
            <v xml:space="preserve">              </v>
          </cell>
        </row>
        <row r="32418">
          <cell r="A32418" t="str">
            <v xml:space="preserve"> COL</v>
          </cell>
          <cell r="B32418" t="str">
            <v xml:space="preserve">RUNCR1X </v>
          </cell>
          <cell r="C32418">
            <v>7.8039999999999998E-2</v>
          </cell>
          <cell r="D32418" t="str">
            <v xml:space="preserve">              </v>
          </cell>
        </row>
        <row r="32419">
          <cell r="A32419" t="str">
            <v xml:space="preserve"> COL</v>
          </cell>
          <cell r="B32419" t="str">
            <v xml:space="preserve">RUNCR1L </v>
          </cell>
          <cell r="C32419">
            <v>4.9029999999999997E-2</v>
          </cell>
          <cell r="D32419" t="str">
            <v xml:space="preserve">              </v>
          </cell>
        </row>
        <row r="32420">
          <cell r="A32420" t="str">
            <v xml:space="preserve"> COL</v>
          </cell>
          <cell r="B32420" t="str">
            <v xml:space="preserve">RUNCLRA </v>
          </cell>
          <cell r="C32420">
            <v>1.8429999999999998E-2</v>
          </cell>
          <cell r="D32420" t="str">
            <v xml:space="preserve">              </v>
          </cell>
        </row>
        <row r="32421">
          <cell r="A32421" t="str">
            <v xml:space="preserve"> COL</v>
          </cell>
          <cell r="B32421" t="str">
            <v xml:space="preserve">RUNCZR6 </v>
          </cell>
          <cell r="C32421">
            <v>8.6209999999999995E-2</v>
          </cell>
          <cell r="D32421" t="str">
            <v xml:space="preserve">              </v>
          </cell>
        </row>
        <row r="32422">
          <cell r="A32422" t="str">
            <v xml:space="preserve"> COL</v>
          </cell>
          <cell r="B32422" t="str">
            <v xml:space="preserve">RUNCZC7 </v>
          </cell>
          <cell r="C32422">
            <v>3.0210000000000001E-2</v>
          </cell>
          <cell r="D32422" t="str">
            <v xml:space="preserve">              </v>
          </cell>
        </row>
        <row r="32423">
          <cell r="A32423" t="str">
            <v xml:space="preserve"> COL</v>
          </cell>
          <cell r="B32423" t="str">
            <v xml:space="preserve">RUNCZR7 </v>
          </cell>
          <cell r="C32423">
            <v>5.1000000000000004E-3</v>
          </cell>
          <cell r="D32423" t="str">
            <v xml:space="preserve">              </v>
          </cell>
        </row>
        <row r="32424">
          <cell r="A32424" t="str">
            <v xml:space="preserve"> COL</v>
          </cell>
          <cell r="B32424" t="str">
            <v xml:space="preserve">RUNCF8M </v>
          </cell>
          <cell r="C32424">
            <v>1.0789999999999999E-2</v>
          </cell>
          <cell r="D32424" t="str">
            <v xml:space="preserve">              </v>
          </cell>
        </row>
        <row r="32425">
          <cell r="A32425" t="str">
            <v xml:space="preserve"> COL</v>
          </cell>
          <cell r="B32425" t="str">
            <v xml:space="preserve">RUNCFR7 </v>
          </cell>
          <cell r="C32425">
            <v>1.8699999999999999E-3</v>
          </cell>
          <cell r="D32425" t="str">
            <v xml:space="preserve">              </v>
          </cell>
        </row>
        <row r="32426">
          <cell r="A32426" t="str">
            <v xml:space="preserve"> COL</v>
          </cell>
          <cell r="B32426" t="str">
            <v xml:space="preserve">RUNCLHG </v>
          </cell>
          <cell r="C32426">
            <v>6.6860000000000003E-2</v>
          </cell>
          <cell r="D32426" t="str">
            <v xml:space="preserve">              </v>
          </cell>
        </row>
        <row r="32427">
          <cell r="A32427" t="str">
            <v xml:space="preserve"> COL</v>
          </cell>
          <cell r="B32427" t="str">
            <v xml:space="preserve">RUNCMTB </v>
          </cell>
          <cell r="C32427">
            <v>3.5100000000000001E-3</v>
          </cell>
          <cell r="D32427" t="str">
            <v xml:space="preserve">              </v>
          </cell>
        </row>
        <row r="32428">
          <cell r="A32428" t="str">
            <v xml:space="preserve"> COL</v>
          </cell>
          <cell r="B32428" t="str">
            <v xml:space="preserve">RUNUIC4 </v>
          </cell>
          <cell r="C32428">
            <v>6.0400000000000002E-3</v>
          </cell>
          <cell r="D32428" t="str">
            <v xml:space="preserve">              </v>
          </cell>
        </row>
        <row r="32429">
          <cell r="A32429" t="str">
            <v xml:space="preserve"> COL</v>
          </cell>
          <cell r="B32429" t="str">
            <v xml:space="preserve">RUNUR1X </v>
          </cell>
          <cell r="C32429">
            <v>8.6E-3</v>
          </cell>
          <cell r="D32429" t="str">
            <v xml:space="preserve">              </v>
          </cell>
        </row>
        <row r="32430">
          <cell r="A32430" t="str">
            <v xml:space="preserve"> COL</v>
          </cell>
          <cell r="B32430" t="str">
            <v xml:space="preserve">RUNUR9L </v>
          </cell>
          <cell r="C32430">
            <v>2.7869999999999999E-2</v>
          </cell>
          <cell r="D32430" t="str">
            <v xml:space="preserve">              </v>
          </cell>
        </row>
        <row r="32431">
          <cell r="A32431" t="str">
            <v xml:space="preserve"> COL</v>
          </cell>
          <cell r="B32431" t="str">
            <v xml:space="preserve">RUNUT90 </v>
          </cell>
          <cell r="C32431">
            <v>3.7299999999999998E-3</v>
          </cell>
          <cell r="D32431" t="str">
            <v xml:space="preserve">              </v>
          </cell>
        </row>
        <row r="32432">
          <cell r="A32432" t="str">
            <v xml:space="preserve"> COL</v>
          </cell>
          <cell r="B32432" t="str">
            <v xml:space="preserve">RUNUTRA </v>
          </cell>
          <cell r="C32432">
            <v>7.8399999999999997E-3</v>
          </cell>
          <cell r="D32432" t="str">
            <v xml:space="preserve">              </v>
          </cell>
        </row>
        <row r="32433">
          <cell r="A32433" t="str">
            <v xml:space="preserve"> COL</v>
          </cell>
          <cell r="B32433" t="str">
            <v xml:space="preserve">RUNULRA </v>
          </cell>
          <cell r="C32433">
            <v>3.7599999999999999E-3</v>
          </cell>
          <cell r="D32433" t="str">
            <v xml:space="preserve">              </v>
          </cell>
        </row>
        <row r="32434">
          <cell r="A32434" t="str">
            <v xml:space="preserve"> COL</v>
          </cell>
          <cell r="B32434" t="str">
            <v xml:space="preserve">RUNULHG </v>
          </cell>
          <cell r="C32434">
            <v>5.4000000000000001E-4</v>
          </cell>
          <cell r="D32434" t="str">
            <v xml:space="preserve">              </v>
          </cell>
        </row>
        <row r="32435">
          <cell r="A32435" t="str">
            <v xml:space="preserve"> COL</v>
          </cell>
          <cell r="B32435" t="str">
            <v xml:space="preserve">RUNUMTB </v>
          </cell>
          <cell r="C32435">
            <v>4.7999999999999996E-3</v>
          </cell>
          <cell r="D32435" t="str">
            <v xml:space="preserve">              </v>
          </cell>
        </row>
        <row r="32436">
          <cell r="A32436" t="str">
            <v xml:space="preserve"> COL</v>
          </cell>
          <cell r="B32436" t="str">
            <v xml:space="preserve">RRGPIC4 </v>
          </cell>
          <cell r="C32436">
            <v>3.4499999999999999E-3</v>
          </cell>
          <cell r="D32436" t="str">
            <v xml:space="preserve">              </v>
          </cell>
        </row>
        <row r="32437">
          <cell r="A32437" t="str">
            <v xml:space="preserve"> COL</v>
          </cell>
          <cell r="B32437" t="str">
            <v xml:space="preserve">RRGPR90 </v>
          </cell>
          <cell r="C32437">
            <v>4.5839999999999999E-2</v>
          </cell>
          <cell r="D32437" t="str">
            <v xml:space="preserve">              </v>
          </cell>
        </row>
        <row r="32438">
          <cell r="A32438" t="str">
            <v xml:space="preserve"> COL</v>
          </cell>
          <cell r="B32438" t="str">
            <v xml:space="preserve">RRGPR9L </v>
          </cell>
          <cell r="C32438">
            <v>4.0739999999999998E-2</v>
          </cell>
          <cell r="D32438" t="str">
            <v xml:space="preserve">              </v>
          </cell>
        </row>
        <row r="32439">
          <cell r="A32439" t="str">
            <v xml:space="preserve"> COL</v>
          </cell>
          <cell r="B32439" t="str">
            <v xml:space="preserve">RRGPB1L </v>
          </cell>
          <cell r="C32439">
            <v>3.65E-3</v>
          </cell>
          <cell r="D32439" t="str">
            <v xml:space="preserve">              </v>
          </cell>
        </row>
        <row r="32440">
          <cell r="A32440" t="str">
            <v xml:space="preserve"> COL</v>
          </cell>
          <cell r="B32440" t="str">
            <v xml:space="preserve">RRGPB90 </v>
          </cell>
          <cell r="C32440">
            <v>3.755E-2</v>
          </cell>
          <cell r="D32440" t="str">
            <v xml:space="preserve">              </v>
          </cell>
        </row>
        <row r="32441">
          <cell r="A32441" t="str">
            <v xml:space="preserve"> COL</v>
          </cell>
          <cell r="B32441" t="str">
            <v xml:space="preserve">RRGPD25 </v>
          </cell>
          <cell r="C32441">
            <v>4.0000000000000003E-5</v>
          </cell>
          <cell r="D32441" t="str">
            <v xml:space="preserve">              </v>
          </cell>
        </row>
        <row r="32442">
          <cell r="A32442" t="str">
            <v xml:space="preserve"> COL</v>
          </cell>
          <cell r="B32442" t="str">
            <v xml:space="preserve">RRGPMHV </v>
          </cell>
          <cell r="C32442">
            <v>9.8300000000000002E-3</v>
          </cell>
          <cell r="D32442" t="str">
            <v xml:space="preserve">              </v>
          </cell>
        </row>
        <row r="32443">
          <cell r="A32443" t="str">
            <v xml:space="preserve"> COL</v>
          </cell>
          <cell r="B32443" t="str">
            <v xml:space="preserve">RRGPC4E </v>
          </cell>
          <cell r="C32443">
            <v>6.4099999999999999E-3</v>
          </cell>
          <cell r="D32443" t="str">
            <v xml:space="preserve">              </v>
          </cell>
        </row>
        <row r="32444">
          <cell r="A32444" t="str">
            <v xml:space="preserve"> COL</v>
          </cell>
          <cell r="B32444" t="str">
            <v xml:space="preserve">RRGPC5M </v>
          </cell>
          <cell r="C32444">
            <v>2.6499999999999999E-2</v>
          </cell>
          <cell r="D32444" t="str">
            <v xml:space="preserve">              </v>
          </cell>
        </row>
        <row r="32445">
          <cell r="A32445" t="str">
            <v xml:space="preserve"> COL</v>
          </cell>
          <cell r="B32445" t="str">
            <v xml:space="preserve">RRGPA4T </v>
          </cell>
          <cell r="C32445">
            <v>4.9140000000000003E-2</v>
          </cell>
          <cell r="D32445" t="str">
            <v xml:space="preserve">              </v>
          </cell>
        </row>
        <row r="32446">
          <cell r="A32446" t="str">
            <v xml:space="preserve"> COL</v>
          </cell>
          <cell r="B32446" t="str">
            <v xml:space="preserve">RRGPIC5 </v>
          </cell>
          <cell r="C32446">
            <v>2.4119999999999999E-2</v>
          </cell>
          <cell r="D32446" t="str">
            <v xml:space="preserve">              </v>
          </cell>
        </row>
        <row r="32447">
          <cell r="A32447" t="str">
            <v xml:space="preserve"> COL</v>
          </cell>
          <cell r="B32447" t="str">
            <v xml:space="preserve">RRGPISO </v>
          </cell>
          <cell r="C32447">
            <v>8.3700000000000007E-3</v>
          </cell>
          <cell r="D32447" t="str">
            <v xml:space="preserve">              </v>
          </cell>
        </row>
        <row r="32448">
          <cell r="A32448" t="str">
            <v xml:space="preserve"> COL</v>
          </cell>
          <cell r="B32448" t="str">
            <v xml:space="preserve">RRGPMTB </v>
          </cell>
          <cell r="C32448">
            <v>3.4569999999999997E-2</v>
          </cell>
          <cell r="D32448" t="str">
            <v xml:space="preserve">              </v>
          </cell>
        </row>
        <row r="32449">
          <cell r="A32449" t="str">
            <v xml:space="preserve"> COL</v>
          </cell>
          <cell r="B32449" t="str">
            <v xml:space="preserve">RRGPETL </v>
          </cell>
          <cell r="C32449">
            <v>7.9299999999999995E-3</v>
          </cell>
          <cell r="D32449" t="str">
            <v xml:space="preserve">              </v>
          </cell>
        </row>
        <row r="32450">
          <cell r="A32450" t="str">
            <v xml:space="preserve"> COL</v>
          </cell>
          <cell r="B32450" t="str">
            <v xml:space="preserve">RRGRIC4 </v>
          </cell>
          <cell r="C32450">
            <v>4.1029999999999997E-2</v>
          </cell>
          <cell r="D32450" t="str">
            <v xml:space="preserve">              </v>
          </cell>
        </row>
        <row r="32451">
          <cell r="A32451" t="str">
            <v xml:space="preserve"> COL</v>
          </cell>
          <cell r="B32451" t="str">
            <v xml:space="preserve">RRGRR80 </v>
          </cell>
          <cell r="C32451">
            <v>3.3360000000000001E-2</v>
          </cell>
          <cell r="D32451" t="str">
            <v xml:space="preserve">              </v>
          </cell>
        </row>
        <row r="32452">
          <cell r="A32452" t="str">
            <v xml:space="preserve"> COL</v>
          </cell>
          <cell r="B32452" t="str">
            <v xml:space="preserve">RRGRR90 </v>
          </cell>
          <cell r="C32452">
            <v>8.2729999999999998E-2</v>
          </cell>
          <cell r="D32452" t="str">
            <v xml:space="preserve">              </v>
          </cell>
        </row>
        <row r="32453">
          <cell r="A32453" t="str">
            <v xml:space="preserve"> COL</v>
          </cell>
          <cell r="B32453" t="str">
            <v xml:space="preserve">RRGRP90 </v>
          </cell>
          <cell r="C32453">
            <v>3.1879999999999999E-2</v>
          </cell>
          <cell r="D32453" t="str">
            <v xml:space="preserve">              </v>
          </cell>
        </row>
        <row r="32454">
          <cell r="A32454" t="str">
            <v xml:space="preserve"> COL</v>
          </cell>
          <cell r="B32454" t="str">
            <v xml:space="preserve">RRGRB1L </v>
          </cell>
          <cell r="C32454">
            <v>1.8859999999999998E-2</v>
          </cell>
          <cell r="D32454" t="str">
            <v xml:space="preserve">              </v>
          </cell>
        </row>
        <row r="32455">
          <cell r="A32455" t="str">
            <v xml:space="preserve"> COL</v>
          </cell>
          <cell r="B32455" t="str">
            <v xml:space="preserve">RRGRB90 </v>
          </cell>
          <cell r="C32455">
            <v>3.3340000000000002E-2</v>
          </cell>
          <cell r="D32455" t="str">
            <v xml:space="preserve">              </v>
          </cell>
        </row>
        <row r="32456">
          <cell r="A32456" t="str">
            <v xml:space="preserve"> COL</v>
          </cell>
          <cell r="B32456" t="str">
            <v xml:space="preserve">RRGRLRA </v>
          </cell>
          <cell r="C32456">
            <v>1.7520000000000001E-2</v>
          </cell>
          <cell r="D32456" t="str">
            <v xml:space="preserve">              </v>
          </cell>
        </row>
        <row r="32457">
          <cell r="A32457" t="str">
            <v xml:space="preserve"> COL</v>
          </cell>
          <cell r="B32457" t="str">
            <v xml:space="preserve">RRGRD18 </v>
          </cell>
          <cell r="C32457">
            <v>4.3729999999999998E-2</v>
          </cell>
          <cell r="D32457" t="str">
            <v xml:space="preserve">              </v>
          </cell>
        </row>
        <row r="32458">
          <cell r="A32458" t="str">
            <v xml:space="preserve"> COL</v>
          </cell>
          <cell r="B32458" t="str">
            <v xml:space="preserve">RRGRZ17 </v>
          </cell>
          <cell r="C32458">
            <v>4.1840000000000002E-2</v>
          </cell>
          <cell r="D32458" t="str">
            <v xml:space="preserve">              </v>
          </cell>
        </row>
        <row r="32459">
          <cell r="A32459" t="str">
            <v xml:space="preserve"> COL</v>
          </cell>
          <cell r="B32459" t="str">
            <v xml:space="preserve">RRGRZ18 </v>
          </cell>
          <cell r="C32459">
            <v>4.691E-2</v>
          </cell>
          <cell r="D32459" t="str">
            <v xml:space="preserve">              </v>
          </cell>
        </row>
        <row r="32460">
          <cell r="A32460" t="str">
            <v xml:space="preserve"> COL</v>
          </cell>
          <cell r="B32460" t="str">
            <v xml:space="preserve">RRGRZ20 </v>
          </cell>
          <cell r="C32460">
            <v>9.7400000000000004E-3</v>
          </cell>
          <cell r="D32460" t="str">
            <v xml:space="preserve">              </v>
          </cell>
        </row>
        <row r="32461">
          <cell r="A32461" t="str">
            <v xml:space="preserve"> COL</v>
          </cell>
          <cell r="B32461" t="str">
            <v xml:space="preserve">RRGRMHV </v>
          </cell>
          <cell r="C32461">
            <v>4.8829999999999998E-2</v>
          </cell>
          <cell r="D32461" t="str">
            <v xml:space="preserve">              </v>
          </cell>
        </row>
        <row r="32462">
          <cell r="A32462" t="str">
            <v xml:space="preserve"> COL</v>
          </cell>
          <cell r="B32462" t="str">
            <v xml:space="preserve">RRGRMHC </v>
          </cell>
          <cell r="C32462">
            <v>3.0960000000000001E-2</v>
          </cell>
          <cell r="D32462" t="str">
            <v xml:space="preserve">              </v>
          </cell>
        </row>
        <row r="32463">
          <cell r="A32463" t="str">
            <v xml:space="preserve"> COL</v>
          </cell>
          <cell r="B32463" t="str">
            <v xml:space="preserve">RRGRC6M </v>
          </cell>
          <cell r="C32463">
            <v>3.8E-3</v>
          </cell>
          <cell r="D32463" t="str">
            <v xml:space="preserve">              </v>
          </cell>
        </row>
        <row r="32464">
          <cell r="A32464" t="str">
            <v xml:space="preserve"> COL</v>
          </cell>
          <cell r="B32464" t="str">
            <v xml:space="preserve">RRGRA4T </v>
          </cell>
          <cell r="C32464">
            <v>2.7699999999999999E-3</v>
          </cell>
          <cell r="D32464" t="str">
            <v xml:space="preserve">              </v>
          </cell>
        </row>
        <row r="32465">
          <cell r="A32465" t="str">
            <v xml:space="preserve"> COL</v>
          </cell>
          <cell r="B32465" t="str">
            <v xml:space="preserve">RRGRISO </v>
          </cell>
          <cell r="C32465">
            <v>2.4199999999999998E-3</v>
          </cell>
          <cell r="D32465" t="str">
            <v xml:space="preserve">              </v>
          </cell>
        </row>
        <row r="32466">
          <cell r="A32466" t="str">
            <v xml:space="preserve"> COL</v>
          </cell>
          <cell r="B32466" t="str">
            <v xml:space="preserve">RRGRIC6 </v>
          </cell>
          <cell r="C32466">
            <v>3.7449999999999997E-2</v>
          </cell>
          <cell r="D32466" t="str">
            <v xml:space="preserve">              </v>
          </cell>
        </row>
        <row r="32467">
          <cell r="A32467" t="str">
            <v xml:space="preserve"> COL</v>
          </cell>
          <cell r="B32467" t="str">
            <v xml:space="preserve">RRGRMTB </v>
          </cell>
          <cell r="C32467">
            <v>6.9139999999999993E-2</v>
          </cell>
          <cell r="D32467" t="str">
            <v xml:space="preserve">              </v>
          </cell>
        </row>
        <row r="32468">
          <cell r="A32468" t="str">
            <v xml:space="preserve"> COL</v>
          </cell>
          <cell r="B32468" t="str">
            <v xml:space="preserve">RNPASRI </v>
          </cell>
          <cell r="C32468">
            <v>0.23391999999999999</v>
          </cell>
          <cell r="D32468" t="str">
            <v xml:space="preserve">              </v>
          </cell>
        </row>
        <row r="32469">
          <cell r="A32469" t="str">
            <v xml:space="preserve"> COL</v>
          </cell>
          <cell r="B32469" t="str">
            <v xml:space="preserve">RNPASRL </v>
          </cell>
          <cell r="C32469">
            <v>0.21543000000000001</v>
          </cell>
          <cell r="D32469" t="str">
            <v xml:space="preserve">              </v>
          </cell>
        </row>
        <row r="32470">
          <cell r="A32470" t="str">
            <v xml:space="preserve"> COL</v>
          </cell>
          <cell r="B32470" t="str">
            <v xml:space="preserve">RNPALNP </v>
          </cell>
          <cell r="C32470">
            <v>0.33833000000000002</v>
          </cell>
          <cell r="D32470" t="str">
            <v xml:space="preserve">              </v>
          </cell>
        </row>
        <row r="32471">
          <cell r="A32471" t="str">
            <v xml:space="preserve"> COL</v>
          </cell>
          <cell r="B32471" t="str">
            <v xml:space="preserve">RNPALNI </v>
          </cell>
          <cell r="C32471">
            <v>3.4360000000000002E-2</v>
          </cell>
          <cell r="D32471" t="str">
            <v xml:space="preserve">              </v>
          </cell>
        </row>
        <row r="32472">
          <cell r="A32472" t="str">
            <v xml:space="preserve"> COL</v>
          </cell>
          <cell r="B32472" t="str">
            <v xml:space="preserve">RNPANPP </v>
          </cell>
          <cell r="C32472">
            <v>2.155E-2</v>
          </cell>
          <cell r="D32472" t="str">
            <v xml:space="preserve">              </v>
          </cell>
        </row>
        <row r="32473">
          <cell r="A32473" t="str">
            <v xml:space="preserve"> COL</v>
          </cell>
          <cell r="B32473" t="str">
            <v xml:space="preserve">RJTAJPL </v>
          </cell>
          <cell r="C32473">
            <v>4.2810000000000001E-2</v>
          </cell>
          <cell r="D32473" t="str">
            <v xml:space="preserve">              </v>
          </cell>
        </row>
        <row r="32474">
          <cell r="A32474" t="str">
            <v xml:space="preserve"> COL</v>
          </cell>
          <cell r="B32474" t="str">
            <v xml:space="preserve">RJTAJNL </v>
          </cell>
          <cell r="C32474">
            <v>2.0100000000000001E-3</v>
          </cell>
          <cell r="D32474" t="str">
            <v xml:space="preserve">              </v>
          </cell>
        </row>
        <row r="32475">
          <cell r="A32475" t="str">
            <v xml:space="preserve"> COL</v>
          </cell>
          <cell r="B32475" t="str">
            <v xml:space="preserve">RJTAJPH </v>
          </cell>
          <cell r="C32475">
            <v>0.10185</v>
          </cell>
          <cell r="D32475" t="str">
            <v xml:space="preserve">              </v>
          </cell>
        </row>
        <row r="32476">
          <cell r="A32476" t="str">
            <v xml:space="preserve"> COL</v>
          </cell>
          <cell r="B32476" t="str">
            <v xml:space="preserve">RJTAJNH </v>
          </cell>
          <cell r="C32476">
            <v>4.6100000000000004E-3</v>
          </cell>
          <cell r="D32476" t="str">
            <v xml:space="preserve">              </v>
          </cell>
        </row>
        <row r="32477">
          <cell r="A32477" t="str">
            <v xml:space="preserve"> COL</v>
          </cell>
          <cell r="B32477" t="str">
            <v xml:space="preserve">RJTA3HL </v>
          </cell>
          <cell r="C32477">
            <v>1.7690000000000001E-2</v>
          </cell>
          <cell r="D32477" t="str">
            <v xml:space="preserve">              </v>
          </cell>
        </row>
        <row r="32478">
          <cell r="A32478" t="str">
            <v xml:space="preserve"> COL</v>
          </cell>
          <cell r="B32478" t="str">
            <v xml:space="preserve">RJTA4HL </v>
          </cell>
          <cell r="C32478">
            <v>1.1089999999999999E-2</v>
          </cell>
          <cell r="D32478" t="str">
            <v xml:space="preserve">              </v>
          </cell>
        </row>
        <row r="32479">
          <cell r="A32479" t="str">
            <v xml:space="preserve"> COL</v>
          </cell>
          <cell r="B32479" t="str">
            <v xml:space="preserve">RJTAHLK </v>
          </cell>
          <cell r="C32479">
            <v>5.3499999999999999E-2</v>
          </cell>
          <cell r="D32479" t="str">
            <v xml:space="preserve">              </v>
          </cell>
        </row>
        <row r="32480">
          <cell r="A32480" t="str">
            <v xml:space="preserve"> COL</v>
          </cell>
          <cell r="B32480" t="str">
            <v xml:space="preserve">RJTAHL1 </v>
          </cell>
          <cell r="C32480">
            <v>4.6920000000000003E-2</v>
          </cell>
          <cell r="D32480" t="str">
            <v xml:space="preserve">              </v>
          </cell>
        </row>
        <row r="32481">
          <cell r="A32481" t="str">
            <v xml:space="preserve"> COL</v>
          </cell>
          <cell r="B32481" t="str">
            <v xml:space="preserve">RJTALUK </v>
          </cell>
          <cell r="C32481">
            <v>4.1820000000000003E-2</v>
          </cell>
          <cell r="D32481" t="str">
            <v xml:space="preserve">              </v>
          </cell>
        </row>
        <row r="32482">
          <cell r="A32482" t="str">
            <v xml:space="preserve"> COL</v>
          </cell>
          <cell r="B32482" t="str">
            <v xml:space="preserve">RJTAHD4 </v>
          </cell>
          <cell r="C32482">
            <v>3.0000000000000001E-5</v>
          </cell>
          <cell r="D32482" t="str">
            <v xml:space="preserve">              </v>
          </cell>
        </row>
        <row r="32483">
          <cell r="A32483" t="str">
            <v xml:space="preserve"> COL</v>
          </cell>
          <cell r="B32483" t="str">
            <v xml:space="preserve">RKERJPL </v>
          </cell>
          <cell r="C32483">
            <v>6.132E-2</v>
          </cell>
          <cell r="D32483" t="str">
            <v xml:space="preserve">              </v>
          </cell>
        </row>
        <row r="32484">
          <cell r="A32484" t="str">
            <v xml:space="preserve"> COL</v>
          </cell>
          <cell r="B32484" t="str">
            <v xml:space="preserve">RKERJIL </v>
          </cell>
          <cell r="C32484">
            <v>0.12466000000000001</v>
          </cell>
          <cell r="D32484" t="str">
            <v xml:space="preserve">              </v>
          </cell>
        </row>
        <row r="32485">
          <cell r="A32485" t="str">
            <v xml:space="preserve"> COL</v>
          </cell>
          <cell r="B32485" t="str">
            <v xml:space="preserve">RKERJPH </v>
          </cell>
          <cell r="C32485">
            <v>2.7910000000000001E-2</v>
          </cell>
          <cell r="D32485" t="str">
            <v xml:space="preserve">              </v>
          </cell>
        </row>
        <row r="32486">
          <cell r="A32486" t="str">
            <v xml:space="preserve"> COL</v>
          </cell>
          <cell r="B32486" t="str">
            <v xml:space="preserve">RKERJIH </v>
          </cell>
          <cell r="C32486">
            <v>4.9730000000000003E-2</v>
          </cell>
          <cell r="D32486" t="str">
            <v xml:space="preserve">              </v>
          </cell>
        </row>
        <row r="32487">
          <cell r="A32487" t="str">
            <v xml:space="preserve"> COL</v>
          </cell>
          <cell r="B32487" t="str">
            <v xml:space="preserve">RKERLU3 </v>
          </cell>
          <cell r="C32487">
            <v>3.773E-2</v>
          </cell>
          <cell r="D32487" t="str">
            <v xml:space="preserve">              </v>
          </cell>
        </row>
        <row r="32488">
          <cell r="A32488" t="str">
            <v xml:space="preserve"> COL</v>
          </cell>
          <cell r="B32488" t="str">
            <v xml:space="preserve">RKERHU3 </v>
          </cell>
          <cell r="C32488">
            <v>7.6600000000000001E-2</v>
          </cell>
          <cell r="D32488" t="str">
            <v xml:space="preserve">              </v>
          </cell>
        </row>
        <row r="32489">
          <cell r="A32489" t="str">
            <v xml:space="preserve"> COL</v>
          </cell>
          <cell r="B32489" t="str">
            <v xml:space="preserve">RKERLU4 </v>
          </cell>
          <cell r="C32489">
            <v>1.4599999999999999E-3</v>
          </cell>
          <cell r="D32489" t="str">
            <v xml:space="preserve">              </v>
          </cell>
        </row>
        <row r="32490">
          <cell r="A32490" t="str">
            <v xml:space="preserve"> COL</v>
          </cell>
          <cell r="B32490" t="str">
            <v xml:space="preserve">RKERHU4 </v>
          </cell>
          <cell r="C32490">
            <v>2.563E-2</v>
          </cell>
          <cell r="D32490" t="str">
            <v xml:space="preserve">              </v>
          </cell>
        </row>
        <row r="32491">
          <cell r="A32491" t="str">
            <v xml:space="preserve"> COL</v>
          </cell>
          <cell r="B32491" t="str">
            <v xml:space="preserve">RKERLSD </v>
          </cell>
          <cell r="C32491">
            <v>3.6060000000000002E-2</v>
          </cell>
          <cell r="D32491" t="str">
            <v xml:space="preserve">              </v>
          </cell>
        </row>
        <row r="32492">
          <cell r="A32492" t="str">
            <v xml:space="preserve"> COL</v>
          </cell>
          <cell r="B32492" t="str">
            <v xml:space="preserve">RDUSSDL </v>
          </cell>
          <cell r="C32492">
            <v>0.10525</v>
          </cell>
          <cell r="D32492" t="str">
            <v xml:space="preserve">              </v>
          </cell>
        </row>
        <row r="32493">
          <cell r="A32493" t="str">
            <v xml:space="preserve"> COL</v>
          </cell>
          <cell r="B32493" t="str">
            <v xml:space="preserve">RDUSHJV </v>
          </cell>
          <cell r="C32493">
            <v>5.6099999999999997E-2</v>
          </cell>
          <cell r="D32493" t="str">
            <v xml:space="preserve">              </v>
          </cell>
        </row>
        <row r="32494">
          <cell r="A32494" t="str">
            <v xml:space="preserve"> COL</v>
          </cell>
          <cell r="B32494" t="str">
            <v xml:space="preserve">RDUSHH1 </v>
          </cell>
          <cell r="C32494">
            <v>1.7739999999999999E-2</v>
          </cell>
          <cell r="D32494" t="str">
            <v xml:space="preserve">              </v>
          </cell>
        </row>
        <row r="32495">
          <cell r="A32495" t="str">
            <v xml:space="preserve"> COL</v>
          </cell>
          <cell r="B32495" t="str">
            <v xml:space="preserve">RDMSKLL </v>
          </cell>
          <cell r="C32495">
            <v>6.1670000000000003E-2</v>
          </cell>
          <cell r="D32495" t="str">
            <v xml:space="preserve">              </v>
          </cell>
        </row>
        <row r="32496">
          <cell r="A32496" t="str">
            <v xml:space="preserve"> COL</v>
          </cell>
          <cell r="B32496" t="str">
            <v xml:space="preserve">RDMSKHL </v>
          </cell>
          <cell r="C32496">
            <v>0.13446</v>
          </cell>
          <cell r="D32496" t="str">
            <v xml:space="preserve">              </v>
          </cell>
        </row>
        <row r="32497">
          <cell r="A32497" t="str">
            <v xml:space="preserve"> COL</v>
          </cell>
          <cell r="B32497" t="str">
            <v xml:space="preserve">RDMS1HL </v>
          </cell>
          <cell r="C32497">
            <v>0.31768000000000002</v>
          </cell>
          <cell r="D32497" t="str">
            <v xml:space="preserve">              </v>
          </cell>
        </row>
        <row r="32498">
          <cell r="A32498" t="str">
            <v xml:space="preserve"> COL</v>
          </cell>
          <cell r="B32498" t="str">
            <v xml:space="preserve">RDMS1HH </v>
          </cell>
          <cell r="C32498">
            <v>3.0030000000000001E-2</v>
          </cell>
          <cell r="D32498" t="str">
            <v xml:space="preserve">              </v>
          </cell>
        </row>
        <row r="32499">
          <cell r="A32499" t="str">
            <v xml:space="preserve"> COL</v>
          </cell>
          <cell r="B32499" t="str">
            <v xml:space="preserve">RDMS3LL </v>
          </cell>
          <cell r="C32499">
            <v>4.4000000000000003E-3</v>
          </cell>
          <cell r="D32499" t="str">
            <v xml:space="preserve">              </v>
          </cell>
        </row>
        <row r="32500">
          <cell r="A32500" t="str">
            <v xml:space="preserve"> COL</v>
          </cell>
          <cell r="B32500" t="str">
            <v xml:space="preserve">RDMS4LL </v>
          </cell>
          <cell r="C32500">
            <v>3.5100000000000001E-3</v>
          </cell>
          <cell r="D32500" t="str">
            <v xml:space="preserve">              </v>
          </cell>
        </row>
        <row r="32501">
          <cell r="A32501" t="str">
            <v xml:space="preserve"> COL</v>
          </cell>
          <cell r="B32501" t="str">
            <v xml:space="preserve">RDMS4HL </v>
          </cell>
          <cell r="C32501">
            <v>2.2300000000000002E-3</v>
          </cell>
          <cell r="D32501" t="str">
            <v xml:space="preserve">              </v>
          </cell>
        </row>
        <row r="32502">
          <cell r="A32502" t="str">
            <v xml:space="preserve"> COL</v>
          </cell>
          <cell r="B32502" t="str">
            <v xml:space="preserve">RDMSDHL </v>
          </cell>
          <cell r="C32502">
            <v>1.6539999999999999E-2</v>
          </cell>
          <cell r="D32502" t="str">
            <v xml:space="preserve">              </v>
          </cell>
        </row>
        <row r="32503">
          <cell r="A32503" t="str">
            <v xml:space="preserve"> COL</v>
          </cell>
          <cell r="B32503" t="str">
            <v xml:space="preserve">RDMSDLL </v>
          </cell>
          <cell r="C32503">
            <v>1.8429999999999998E-2</v>
          </cell>
          <cell r="D32503" t="str">
            <v xml:space="preserve">              </v>
          </cell>
        </row>
        <row r="32504">
          <cell r="A32504" t="str">
            <v xml:space="preserve"> COL</v>
          </cell>
          <cell r="B32504" t="str">
            <v xml:space="preserve">RDMS2HL </v>
          </cell>
          <cell r="C32504">
            <v>1.436E-2</v>
          </cell>
          <cell r="D32504" t="str">
            <v xml:space="preserve">              </v>
          </cell>
        </row>
        <row r="32505">
          <cell r="A32505" t="str">
            <v xml:space="preserve"> COL</v>
          </cell>
          <cell r="B32505" t="str">
            <v xml:space="preserve">RDMS2LL </v>
          </cell>
          <cell r="C32505">
            <v>1.0200000000000001E-3</v>
          </cell>
          <cell r="D32505" t="str">
            <v xml:space="preserve">              </v>
          </cell>
        </row>
        <row r="32506">
          <cell r="A32506" t="str">
            <v xml:space="preserve"> COL</v>
          </cell>
          <cell r="B32506" t="str">
            <v xml:space="preserve">RDMS6LL </v>
          </cell>
          <cell r="C32506">
            <v>7.9000000000000001E-4</v>
          </cell>
          <cell r="D32506" t="str">
            <v xml:space="preserve">              </v>
          </cell>
        </row>
        <row r="32507">
          <cell r="A32507" t="str">
            <v xml:space="preserve"> COL</v>
          </cell>
          <cell r="B32507" t="str">
            <v xml:space="preserve">RDMS6HL </v>
          </cell>
          <cell r="C32507">
            <v>1.72E-2</v>
          </cell>
          <cell r="D32507" t="str">
            <v xml:space="preserve">              </v>
          </cell>
        </row>
        <row r="32508">
          <cell r="A32508" t="str">
            <v xml:space="preserve"> COL</v>
          </cell>
          <cell r="B32508" t="str">
            <v xml:space="preserve">RDMS7LL </v>
          </cell>
          <cell r="C32508">
            <v>4.81E-3</v>
          </cell>
          <cell r="D32508" t="str">
            <v xml:space="preserve">              </v>
          </cell>
        </row>
        <row r="32509">
          <cell r="A32509" t="str">
            <v xml:space="preserve"> COL</v>
          </cell>
          <cell r="B32509" t="str">
            <v xml:space="preserve">RDMS7HL </v>
          </cell>
          <cell r="C32509">
            <v>1.4409999999999999E-2</v>
          </cell>
          <cell r="D32509" t="str">
            <v xml:space="preserve">              </v>
          </cell>
        </row>
        <row r="32510">
          <cell r="A32510" t="str">
            <v xml:space="preserve"> COL</v>
          </cell>
          <cell r="B32510" t="str">
            <v xml:space="preserve">RDMSLC1 </v>
          </cell>
          <cell r="C32510">
            <v>4.82E-2</v>
          </cell>
          <cell r="D32510" t="str">
            <v xml:space="preserve">              </v>
          </cell>
        </row>
        <row r="32511">
          <cell r="A32511" t="str">
            <v xml:space="preserve"> COL</v>
          </cell>
          <cell r="B32511" t="str">
            <v xml:space="preserve">RDMSLC2 </v>
          </cell>
          <cell r="C32511">
            <v>1.303E-2</v>
          </cell>
          <cell r="D32511" t="str">
            <v xml:space="preserve">              </v>
          </cell>
        </row>
        <row r="32512">
          <cell r="A32512" t="str">
            <v xml:space="preserve"> COL</v>
          </cell>
          <cell r="B32512" t="str">
            <v xml:space="preserve">RDHSKHH </v>
          </cell>
          <cell r="C32512">
            <v>9.2399999999999996E-2</v>
          </cell>
          <cell r="D32512" t="str">
            <v xml:space="preserve">              </v>
          </cell>
        </row>
        <row r="32513">
          <cell r="A32513" t="str">
            <v xml:space="preserve"> COL</v>
          </cell>
          <cell r="B32513" t="str">
            <v xml:space="preserve">RDHS1LH </v>
          </cell>
          <cell r="C32513">
            <v>1.9019999999999999E-2</v>
          </cell>
          <cell r="D32513" t="str">
            <v xml:space="preserve">              </v>
          </cell>
        </row>
        <row r="32514">
          <cell r="A32514" t="str">
            <v xml:space="preserve"> COL</v>
          </cell>
          <cell r="B32514" t="str">
            <v xml:space="preserve">RDHS1HH </v>
          </cell>
          <cell r="C32514">
            <v>3.125E-2</v>
          </cell>
          <cell r="D32514" t="str">
            <v xml:space="preserve">              </v>
          </cell>
        </row>
        <row r="32515">
          <cell r="A32515" t="str">
            <v xml:space="preserve"> COL</v>
          </cell>
          <cell r="B32515" t="str">
            <v xml:space="preserve">RDHS4HH </v>
          </cell>
          <cell r="C32515">
            <v>0.15817000000000001</v>
          </cell>
          <cell r="D32515" t="str">
            <v xml:space="preserve">              </v>
          </cell>
        </row>
        <row r="32516">
          <cell r="A32516" t="str">
            <v xml:space="preserve"> COL</v>
          </cell>
          <cell r="B32516" t="str">
            <v xml:space="preserve">RDHSDHH </v>
          </cell>
          <cell r="C32516">
            <v>1.3390000000000001E-2</v>
          </cell>
          <cell r="D32516" t="str">
            <v xml:space="preserve">              </v>
          </cell>
        </row>
        <row r="32517">
          <cell r="A32517" t="str">
            <v xml:space="preserve"> COL</v>
          </cell>
          <cell r="B32517" t="str">
            <v xml:space="preserve">RDHSDHM </v>
          </cell>
          <cell r="C32517">
            <v>2.155E-2</v>
          </cell>
          <cell r="D32517" t="str">
            <v xml:space="preserve">              </v>
          </cell>
        </row>
        <row r="32518">
          <cell r="A32518" t="str">
            <v xml:space="preserve"> COL</v>
          </cell>
          <cell r="B32518" t="str">
            <v xml:space="preserve">RDHSDLM </v>
          </cell>
          <cell r="C32518">
            <v>6.5460000000000004E-2</v>
          </cell>
          <cell r="D32518" t="str">
            <v xml:space="preserve">              </v>
          </cell>
        </row>
        <row r="32519">
          <cell r="A32519" t="str">
            <v xml:space="preserve"> COL</v>
          </cell>
          <cell r="B32519" t="str">
            <v xml:space="preserve">RDHS2HM </v>
          </cell>
          <cell r="C32519">
            <v>0.14182</v>
          </cell>
          <cell r="D32519" t="str">
            <v xml:space="preserve">              </v>
          </cell>
        </row>
        <row r="32520">
          <cell r="A32520" t="str">
            <v xml:space="preserve"> COL</v>
          </cell>
          <cell r="B32520" t="str">
            <v xml:space="preserve">RDHSLC3 </v>
          </cell>
          <cell r="C32520">
            <v>3.134E-2</v>
          </cell>
          <cell r="D32520" t="str">
            <v xml:space="preserve">              </v>
          </cell>
        </row>
        <row r="32521">
          <cell r="A32521" t="str">
            <v xml:space="preserve"> COL</v>
          </cell>
          <cell r="B32521" t="str">
            <v xml:space="preserve">RDHSLC4 </v>
          </cell>
          <cell r="C32521">
            <v>9.0200000000000002E-3</v>
          </cell>
          <cell r="D32521" t="str">
            <v xml:space="preserve">              </v>
          </cell>
        </row>
        <row r="32522">
          <cell r="A32522" t="str">
            <v xml:space="preserve"> COL</v>
          </cell>
          <cell r="B32522" t="str">
            <v xml:space="preserve">RDIEKHL </v>
          </cell>
          <cell r="C32522">
            <v>4.5760000000000002E-2</v>
          </cell>
          <cell r="D32522" t="str">
            <v xml:space="preserve">              </v>
          </cell>
        </row>
        <row r="32523">
          <cell r="A32523" t="str">
            <v xml:space="preserve"> COL</v>
          </cell>
          <cell r="B32523" t="str">
            <v xml:space="preserve">RDIE1LL </v>
          </cell>
          <cell r="C32523">
            <v>1.9E-3</v>
          </cell>
          <cell r="D32523" t="str">
            <v xml:space="preserve">              </v>
          </cell>
        </row>
        <row r="32524">
          <cell r="A32524" t="str">
            <v xml:space="preserve"> COL</v>
          </cell>
          <cell r="B32524" t="str">
            <v xml:space="preserve">RDIE4HL </v>
          </cell>
          <cell r="C32524">
            <v>3.5300000000000002E-3</v>
          </cell>
          <cell r="D32524" t="str">
            <v xml:space="preserve">              </v>
          </cell>
        </row>
        <row r="32525">
          <cell r="A32525" t="str">
            <v xml:space="preserve"> COL</v>
          </cell>
          <cell r="B32525" t="str">
            <v xml:space="preserve">RDIEHL1 </v>
          </cell>
          <cell r="C32525">
            <v>0.11801</v>
          </cell>
          <cell r="D32525" t="str">
            <v xml:space="preserve">              </v>
          </cell>
        </row>
        <row r="32526">
          <cell r="A32526" t="str">
            <v xml:space="preserve"> COL</v>
          </cell>
          <cell r="B32526" t="str">
            <v xml:space="preserve">RDIELU4 </v>
          </cell>
          <cell r="C32526">
            <v>2.8800000000000002E-3</v>
          </cell>
          <cell r="D32526" t="str">
            <v xml:space="preserve">              </v>
          </cell>
        </row>
        <row r="32527">
          <cell r="A32527" t="str">
            <v xml:space="preserve"> COL</v>
          </cell>
          <cell r="B32527" t="str">
            <v xml:space="preserve">RDIEHUD </v>
          </cell>
          <cell r="C32527">
            <v>5.6910000000000002E-2</v>
          </cell>
          <cell r="D32527" t="str">
            <v xml:space="preserve">              </v>
          </cell>
        </row>
        <row r="32528">
          <cell r="A32528" t="str">
            <v xml:space="preserve"> COL</v>
          </cell>
          <cell r="B32528" t="str">
            <v xml:space="preserve">RDIELU2 </v>
          </cell>
          <cell r="C32528">
            <v>8.8000000000000003E-4</v>
          </cell>
          <cell r="D32528" t="str">
            <v xml:space="preserve">              </v>
          </cell>
        </row>
        <row r="32529">
          <cell r="A32529" t="str">
            <v xml:space="preserve"> COL</v>
          </cell>
          <cell r="B32529" t="str">
            <v xml:space="preserve">RDIELU6 </v>
          </cell>
          <cell r="C32529">
            <v>1.8530000000000001E-2</v>
          </cell>
          <cell r="D32529" t="str">
            <v xml:space="preserve">              </v>
          </cell>
        </row>
        <row r="32530">
          <cell r="A32530" t="str">
            <v xml:space="preserve"> COL</v>
          </cell>
          <cell r="B32530" t="str">
            <v xml:space="preserve">RDIEHU6 </v>
          </cell>
          <cell r="C32530">
            <v>5.5930000000000001E-2</v>
          </cell>
          <cell r="D32530" t="str">
            <v xml:space="preserve">              </v>
          </cell>
        </row>
        <row r="32531">
          <cell r="A32531" t="str">
            <v xml:space="preserve"> COL</v>
          </cell>
          <cell r="B32531" t="str">
            <v xml:space="preserve">RDIELU7 </v>
          </cell>
          <cell r="C32531">
            <v>5.28E-3</v>
          </cell>
          <cell r="D32531" t="str">
            <v xml:space="preserve">              </v>
          </cell>
        </row>
        <row r="32532">
          <cell r="A32532" t="str">
            <v xml:space="preserve"> COL</v>
          </cell>
          <cell r="B32532" t="str">
            <v xml:space="preserve">RDIEHU7 </v>
          </cell>
          <cell r="C32532">
            <v>0.11998</v>
          </cell>
          <cell r="D32532" t="str">
            <v xml:space="preserve">              </v>
          </cell>
        </row>
        <row r="32533">
          <cell r="A32533" t="str">
            <v xml:space="preserve"> COL</v>
          </cell>
          <cell r="B32533" t="str">
            <v xml:space="preserve">RDIELC7 </v>
          </cell>
          <cell r="C32533">
            <v>1.0000000000000001E-5</v>
          </cell>
          <cell r="D32533" t="str">
            <v xml:space="preserve">              </v>
          </cell>
        </row>
        <row r="32534">
          <cell r="A32534" t="str">
            <v xml:space="preserve"> COL</v>
          </cell>
          <cell r="B32534" t="str">
            <v xml:space="preserve">RDIEHJV </v>
          </cell>
          <cell r="C32534">
            <v>0.24976000000000001</v>
          </cell>
          <cell r="D32534" t="str">
            <v xml:space="preserve">              </v>
          </cell>
        </row>
        <row r="32535">
          <cell r="A32535" t="str">
            <v xml:space="preserve"> COL</v>
          </cell>
          <cell r="B32535" t="str">
            <v xml:space="preserve">RDIELD2 </v>
          </cell>
          <cell r="C32535">
            <v>4.9500000000000004E-3</v>
          </cell>
          <cell r="D32535" t="str">
            <v xml:space="preserve">              </v>
          </cell>
        </row>
        <row r="32536">
          <cell r="A32536" t="str">
            <v xml:space="preserve"> COL</v>
          </cell>
          <cell r="B32536" t="str">
            <v xml:space="preserve">RDIEL1S </v>
          </cell>
          <cell r="C32536">
            <v>2.3910000000000001E-2</v>
          </cell>
          <cell r="D32536" t="str">
            <v xml:space="preserve">              </v>
          </cell>
        </row>
        <row r="32537">
          <cell r="A32537" t="str">
            <v xml:space="preserve"> COL</v>
          </cell>
          <cell r="B32537" t="str">
            <v xml:space="preserve">RDIEL4S </v>
          </cell>
          <cell r="C32537">
            <v>6.087E-2</v>
          </cell>
          <cell r="D32537" t="str">
            <v xml:space="preserve">              </v>
          </cell>
        </row>
        <row r="32538">
          <cell r="A32538" t="str">
            <v xml:space="preserve"> COL</v>
          </cell>
          <cell r="B32538" t="str">
            <v xml:space="preserve">RDIEDCN </v>
          </cell>
          <cell r="C32538">
            <v>1.8500000000000001E-3</v>
          </cell>
          <cell r="D32538" t="str">
            <v xml:space="preserve">              </v>
          </cell>
        </row>
        <row r="32539">
          <cell r="A32539" t="str">
            <v xml:space="preserve"> COL</v>
          </cell>
          <cell r="B32539" t="str">
            <v xml:space="preserve">RDFASKE </v>
          </cell>
          <cell r="C32539">
            <v>0.12726999999999999</v>
          </cell>
          <cell r="D32539" t="str">
            <v xml:space="preserve">              </v>
          </cell>
        </row>
        <row r="32540">
          <cell r="A32540" t="str">
            <v xml:space="preserve"> COL</v>
          </cell>
          <cell r="B32540" t="str">
            <v xml:space="preserve">RDFASDL </v>
          </cell>
          <cell r="C32540">
            <v>0.19223000000000001</v>
          </cell>
          <cell r="D32540" t="str">
            <v xml:space="preserve">              </v>
          </cell>
        </row>
        <row r="32541">
          <cell r="A32541" t="str">
            <v xml:space="preserve"> COL</v>
          </cell>
          <cell r="B32541" t="str">
            <v xml:space="preserve">RDFAHJV </v>
          </cell>
          <cell r="C32541">
            <v>0.17480000000000001</v>
          </cell>
          <cell r="D32541" t="str">
            <v xml:space="preserve">              </v>
          </cell>
        </row>
        <row r="32542">
          <cell r="A32542" t="str">
            <v xml:space="preserve"> COL</v>
          </cell>
          <cell r="B32542" t="str">
            <v xml:space="preserve">RDFAHH1 </v>
          </cell>
          <cell r="C32542">
            <v>0.14007</v>
          </cell>
          <cell r="D32542" t="str">
            <v xml:space="preserve">              </v>
          </cell>
        </row>
        <row r="32543">
          <cell r="A32543" t="str">
            <v xml:space="preserve"> COL</v>
          </cell>
          <cell r="B32543" t="str">
            <v xml:space="preserve">RDFAHI2 </v>
          </cell>
          <cell r="C32543">
            <v>0.11187999999999999</v>
          </cell>
          <cell r="D32543" t="str">
            <v xml:space="preserve">              </v>
          </cell>
        </row>
        <row r="32544">
          <cell r="A32544" t="str">
            <v xml:space="preserve"> COL</v>
          </cell>
          <cell r="B32544" t="str">
            <v xml:space="preserve">RDFAH8K </v>
          </cell>
          <cell r="C32544">
            <v>1.25E-3</v>
          </cell>
          <cell r="D32544" t="str">
            <v xml:space="preserve">              </v>
          </cell>
        </row>
        <row r="32545">
          <cell r="A32545" t="str">
            <v xml:space="preserve"> COL</v>
          </cell>
          <cell r="B32545" t="str">
            <v xml:space="preserve">RDFAL8D </v>
          </cell>
          <cell r="C32545">
            <v>7.3719999999999994E-2</v>
          </cell>
          <cell r="D32545" t="str">
            <v xml:space="preserve">              </v>
          </cell>
        </row>
        <row r="32546">
          <cell r="A32546" t="str">
            <v xml:space="preserve"> COL</v>
          </cell>
          <cell r="B32546" t="str">
            <v xml:space="preserve">RDFAH8D </v>
          </cell>
          <cell r="C32546">
            <v>0.18440999999999999</v>
          </cell>
          <cell r="D32546" t="str">
            <v xml:space="preserve">              </v>
          </cell>
        </row>
        <row r="32547">
          <cell r="A32547" t="str">
            <v xml:space="preserve"> COL</v>
          </cell>
          <cell r="B32547" t="str">
            <v xml:space="preserve">RDFAL82 </v>
          </cell>
          <cell r="C32547">
            <v>2.7449999999999999E-2</v>
          </cell>
          <cell r="D32547" t="str">
            <v xml:space="preserve">              </v>
          </cell>
        </row>
        <row r="32548">
          <cell r="A32548" t="str">
            <v xml:space="preserve"> COL</v>
          </cell>
          <cell r="B32548" t="str">
            <v xml:space="preserve">RMGOJNL </v>
          </cell>
          <cell r="C32548">
            <v>1.8000000000000001E-4</v>
          </cell>
          <cell r="D32548" t="str">
            <v xml:space="preserve">              </v>
          </cell>
        </row>
        <row r="32549">
          <cell r="A32549" t="str">
            <v xml:space="preserve"> COL</v>
          </cell>
          <cell r="B32549" t="str">
            <v xml:space="preserve">RMGODHH </v>
          </cell>
          <cell r="C32549">
            <v>8.1999999999999998E-4</v>
          </cell>
          <cell r="D32549" t="str">
            <v xml:space="preserve">              </v>
          </cell>
        </row>
        <row r="32550">
          <cell r="A32550" t="str">
            <v xml:space="preserve"> COL</v>
          </cell>
          <cell r="B32550" t="str">
            <v xml:space="preserve">RMGO6HH </v>
          </cell>
          <cell r="C32550">
            <v>1.0000000000000001E-5</v>
          </cell>
          <cell r="D32550" t="str">
            <v xml:space="preserve">              </v>
          </cell>
        </row>
        <row r="32551">
          <cell r="A32551" t="str">
            <v xml:space="preserve"> COL</v>
          </cell>
          <cell r="B32551" t="str">
            <v xml:space="preserve">RMDOLGH </v>
          </cell>
          <cell r="C32551">
            <v>4.4990000000000002E-2</v>
          </cell>
          <cell r="D32551" t="str">
            <v xml:space="preserve">              </v>
          </cell>
        </row>
        <row r="32552">
          <cell r="A32552" t="str">
            <v xml:space="preserve"> COL</v>
          </cell>
          <cell r="B32552" t="str">
            <v xml:space="preserve">RMDOVAF </v>
          </cell>
          <cell r="C32552">
            <v>2.7799999999999999E-3</v>
          </cell>
          <cell r="D32552" t="str">
            <v xml:space="preserve">              </v>
          </cell>
        </row>
        <row r="32553">
          <cell r="A32553" t="str">
            <v xml:space="preserve"> COL</v>
          </cell>
          <cell r="B32553" t="str">
            <v xml:space="preserve">RMDOVAD </v>
          </cell>
          <cell r="C32553">
            <v>3.7399999999999998E-3</v>
          </cell>
          <cell r="D32553" t="str">
            <v xml:space="preserve">              </v>
          </cell>
        </row>
        <row r="32554">
          <cell r="A32554" t="str">
            <v xml:space="preserve"> COL</v>
          </cell>
          <cell r="B32554" t="str">
            <v xml:space="preserve">RMDOVAJ </v>
          </cell>
          <cell r="C32554">
            <v>1E-4</v>
          </cell>
          <cell r="D32554" t="str">
            <v xml:space="preserve">              </v>
          </cell>
        </row>
        <row r="32555">
          <cell r="A32555" t="str">
            <v xml:space="preserve"> COL</v>
          </cell>
          <cell r="B32555" t="str">
            <v xml:space="preserve">RN6HARD </v>
          </cell>
          <cell r="C32555">
            <v>3.3899999999999998E-3</v>
          </cell>
          <cell r="D32555" t="str">
            <v xml:space="preserve">              </v>
          </cell>
        </row>
        <row r="32556">
          <cell r="A32556" t="str">
            <v xml:space="preserve"> COL</v>
          </cell>
          <cell r="B32556" t="str">
            <v xml:space="preserve">RN6HARH </v>
          </cell>
          <cell r="C32556">
            <v>8.7830000000000005E-2</v>
          </cell>
          <cell r="D32556" t="str">
            <v xml:space="preserve">              </v>
          </cell>
        </row>
        <row r="32557">
          <cell r="A32557" t="str">
            <v xml:space="preserve"> COL</v>
          </cell>
          <cell r="B32557" t="str">
            <v xml:space="preserve">RN6HDHK </v>
          </cell>
          <cell r="C32557">
            <v>0.16331000000000001</v>
          </cell>
          <cell r="D32557" t="str">
            <v xml:space="preserve">              </v>
          </cell>
        </row>
        <row r="32558">
          <cell r="A32558" t="str">
            <v xml:space="preserve"> COL</v>
          </cell>
          <cell r="B32558" t="str">
            <v xml:space="preserve">RN6HLGH </v>
          </cell>
          <cell r="C32558">
            <v>0.13324</v>
          </cell>
          <cell r="D32558" t="str">
            <v xml:space="preserve">              </v>
          </cell>
        </row>
        <row r="32559">
          <cell r="A32559" t="str">
            <v xml:space="preserve"> COL</v>
          </cell>
          <cell r="B32559" t="str">
            <v xml:space="preserve">RN6HVAG </v>
          </cell>
          <cell r="C32559">
            <v>8.7000000000000001E-4</v>
          </cell>
          <cell r="D32559" t="str">
            <v xml:space="preserve">              </v>
          </cell>
        </row>
        <row r="32560">
          <cell r="A32560" t="str">
            <v xml:space="preserve"> COL</v>
          </cell>
          <cell r="B32560" t="str">
            <v xml:space="preserve">RN6HVAF </v>
          </cell>
          <cell r="C32560">
            <v>1.1440000000000001E-2</v>
          </cell>
          <cell r="D32560" t="str">
            <v xml:space="preserve">              </v>
          </cell>
        </row>
        <row r="32561">
          <cell r="A32561" t="str">
            <v xml:space="preserve"> COL</v>
          </cell>
          <cell r="B32561" t="str">
            <v xml:space="preserve">RN6HVAC </v>
          </cell>
          <cell r="C32561">
            <v>0.14529</v>
          </cell>
          <cell r="D32561" t="str">
            <v xml:space="preserve">              </v>
          </cell>
        </row>
        <row r="32562">
          <cell r="A32562" t="str">
            <v xml:space="preserve"> COL</v>
          </cell>
          <cell r="B32562" t="str">
            <v xml:space="preserve">RN6HCOX </v>
          </cell>
          <cell r="C32562">
            <v>5.6999999999999998E-4</v>
          </cell>
          <cell r="D32562" t="str">
            <v xml:space="preserve">              </v>
          </cell>
        </row>
        <row r="32563">
          <cell r="A32563" t="str">
            <v xml:space="preserve"> COL</v>
          </cell>
          <cell r="B32563" t="str">
            <v xml:space="preserve">RN6HCOL </v>
          </cell>
          <cell r="C32563">
            <v>1.5389999999999999E-2</v>
          </cell>
          <cell r="D32563" t="str">
            <v xml:space="preserve">              </v>
          </cell>
        </row>
        <row r="32564">
          <cell r="A32564" t="str">
            <v xml:space="preserve"> COL</v>
          </cell>
          <cell r="B32564" t="str">
            <v xml:space="preserve">RN6HCOM </v>
          </cell>
          <cell r="C32564">
            <v>1.0460000000000001E-2</v>
          </cell>
          <cell r="D32564" t="str">
            <v xml:space="preserve">              </v>
          </cell>
        </row>
        <row r="32565">
          <cell r="A32565" t="str">
            <v xml:space="preserve"> COL</v>
          </cell>
          <cell r="B32565" t="str">
            <v xml:space="preserve">RN6HDRH </v>
          </cell>
          <cell r="C32565">
            <v>7.3600000000000002E-3</v>
          </cell>
          <cell r="D32565" t="str">
            <v xml:space="preserve">              </v>
          </cell>
        </row>
        <row r="32566">
          <cell r="A32566" t="str">
            <v xml:space="preserve"> COL</v>
          </cell>
          <cell r="B32566" t="str">
            <v xml:space="preserve">RN6HDRL </v>
          </cell>
          <cell r="C32566">
            <v>4.4200000000000003E-3</v>
          </cell>
          <cell r="D32566" t="str">
            <v xml:space="preserve">              </v>
          </cell>
        </row>
        <row r="32567">
          <cell r="A32567" t="str">
            <v xml:space="preserve"> COL</v>
          </cell>
          <cell r="B32567" t="str">
            <v xml:space="preserve">RN6HVRM </v>
          </cell>
          <cell r="C32567">
            <v>2.2839999999999999E-2</v>
          </cell>
          <cell r="D32567" t="str">
            <v xml:space="preserve">              </v>
          </cell>
        </row>
        <row r="32568">
          <cell r="A32568" t="str">
            <v xml:space="preserve"> COL</v>
          </cell>
          <cell r="B32568" t="str">
            <v xml:space="preserve">RN6HVRV </v>
          </cell>
          <cell r="C32568">
            <v>2.349E-2</v>
          </cell>
          <cell r="D32568" t="str">
            <v xml:space="preserve">              </v>
          </cell>
        </row>
        <row r="32569">
          <cell r="A32569" t="str">
            <v xml:space="preserve"> COL</v>
          </cell>
          <cell r="B32569" t="str">
            <v xml:space="preserve">RN5BARM </v>
          </cell>
          <cell r="C32569">
            <v>1.4109999999999999E-2</v>
          </cell>
          <cell r="D32569" t="str">
            <v xml:space="preserve">              </v>
          </cell>
        </row>
        <row r="32570">
          <cell r="A32570" t="str">
            <v xml:space="preserve"> COL</v>
          </cell>
          <cell r="B32570" t="str">
            <v xml:space="preserve">RN5BLGH </v>
          </cell>
          <cell r="C32570">
            <v>2.1160000000000002E-2</v>
          </cell>
          <cell r="D32570" t="str">
            <v xml:space="preserve">              </v>
          </cell>
        </row>
        <row r="32571">
          <cell r="A32571" t="str">
            <v xml:space="preserve"> COL</v>
          </cell>
          <cell r="B32571" t="str">
            <v xml:space="preserve">RN5BCOH </v>
          </cell>
          <cell r="C32571">
            <v>1.355E-2</v>
          </cell>
          <cell r="D32571" t="str">
            <v xml:space="preserve">              </v>
          </cell>
        </row>
        <row r="32572">
          <cell r="A32572" t="str">
            <v xml:space="preserve"> COL</v>
          </cell>
          <cell r="B32572" t="str">
            <v xml:space="preserve">RN5BVSP </v>
          </cell>
          <cell r="C32572">
            <v>5.4200000000000003E-3</v>
          </cell>
          <cell r="D32572" t="str">
            <v xml:space="preserve">              </v>
          </cell>
        </row>
        <row r="32573">
          <cell r="A32573" t="str">
            <v xml:space="preserve"> COL</v>
          </cell>
          <cell r="B32573" t="str">
            <v xml:space="preserve">RN6BARM </v>
          </cell>
          <cell r="C32573">
            <v>0.21862999999999999</v>
          </cell>
          <cell r="D32573" t="str">
            <v xml:space="preserve">              </v>
          </cell>
        </row>
        <row r="32574">
          <cell r="A32574" t="str">
            <v xml:space="preserve"> COL</v>
          </cell>
          <cell r="B32574" t="str">
            <v xml:space="preserve">RN6BLGH </v>
          </cell>
          <cell r="C32574">
            <v>6.4680000000000001E-2</v>
          </cell>
          <cell r="D32574" t="str">
            <v xml:space="preserve">              </v>
          </cell>
        </row>
        <row r="32575">
          <cell r="A32575" t="str">
            <v xml:space="preserve"> COL</v>
          </cell>
          <cell r="B32575" t="str">
            <v xml:space="preserve">RN6BVAM </v>
          </cell>
          <cell r="C32575">
            <v>1.5140000000000001E-2</v>
          </cell>
          <cell r="D32575" t="str">
            <v xml:space="preserve">              </v>
          </cell>
        </row>
        <row r="32576">
          <cell r="A32576" t="str">
            <v xml:space="preserve"> COL</v>
          </cell>
          <cell r="B32576" t="str">
            <v xml:space="preserve">RN6BCOH </v>
          </cell>
          <cell r="C32576">
            <v>6.8399999999999997E-3</v>
          </cell>
          <cell r="D32576" t="str">
            <v xml:space="preserve">              </v>
          </cell>
        </row>
        <row r="32577">
          <cell r="A32577" t="str">
            <v xml:space="preserve"> COL</v>
          </cell>
          <cell r="B32577" t="str">
            <v xml:space="preserve">RN6BVSP </v>
          </cell>
          <cell r="C32577">
            <v>3.39E-2</v>
          </cell>
          <cell r="D32577" t="str">
            <v xml:space="preserve">              </v>
          </cell>
        </row>
        <row r="32578">
          <cell r="A32578" t="str">
            <v xml:space="preserve"> COL</v>
          </cell>
          <cell r="B32578" t="str">
            <v xml:space="preserve">RN6AARI </v>
          </cell>
          <cell r="C32578">
            <v>6.4700000000000001E-3</v>
          </cell>
          <cell r="D32578" t="str">
            <v xml:space="preserve">              </v>
          </cell>
        </row>
        <row r="32579">
          <cell r="A32579" t="str">
            <v xml:space="preserve"> COL</v>
          </cell>
          <cell r="B32579" t="str">
            <v xml:space="preserve">RN6ADRL </v>
          </cell>
          <cell r="C32579">
            <v>1.1730000000000001E-2</v>
          </cell>
          <cell r="D32579" t="str">
            <v xml:space="preserve">              </v>
          </cell>
        </row>
        <row r="32580">
          <cell r="A32580" t="str">
            <v xml:space="preserve"> COL</v>
          </cell>
          <cell r="B32580" t="str">
            <v xml:space="preserve">RN6AGOU </v>
          </cell>
          <cell r="C32580">
            <v>1.1809999999999999E-2</v>
          </cell>
          <cell r="D32580" t="str">
            <v xml:space="preserve">              </v>
          </cell>
        </row>
        <row r="32581">
          <cell r="A32581" t="str">
            <v xml:space="preserve"> COL</v>
          </cell>
          <cell r="B32581" t="str">
            <v xml:space="preserve">RN6IARH </v>
          </cell>
          <cell r="C32581">
            <v>6.9610000000000005E-2</v>
          </cell>
          <cell r="D32581" t="str">
            <v xml:space="preserve">              </v>
          </cell>
        </row>
        <row r="32582">
          <cell r="A32582" t="str">
            <v xml:space="preserve"> COL</v>
          </cell>
          <cell r="B32582" t="str">
            <v xml:space="preserve">RN6IDHK </v>
          </cell>
          <cell r="C32582">
            <v>0.29465000000000002</v>
          </cell>
          <cell r="D32582" t="str">
            <v xml:space="preserve">              </v>
          </cell>
        </row>
        <row r="32583">
          <cell r="A32583" t="str">
            <v xml:space="preserve"> COL</v>
          </cell>
          <cell r="B32583" t="str">
            <v xml:space="preserve">RN6IVAI </v>
          </cell>
          <cell r="C32583">
            <v>1.6840000000000001E-2</v>
          </cell>
          <cell r="D32583" t="str">
            <v xml:space="preserve">              </v>
          </cell>
        </row>
        <row r="32584">
          <cell r="A32584" t="str">
            <v xml:space="preserve"> COL</v>
          </cell>
          <cell r="B32584" t="str">
            <v xml:space="preserve">RN6IVAK </v>
          </cell>
          <cell r="C32584">
            <v>3.8120000000000001E-2</v>
          </cell>
          <cell r="D32584" t="str">
            <v xml:space="preserve">              </v>
          </cell>
        </row>
        <row r="32585">
          <cell r="A32585" t="str">
            <v xml:space="preserve"> COL</v>
          </cell>
          <cell r="B32585" t="str">
            <v xml:space="preserve">RN6IVRM </v>
          </cell>
          <cell r="C32585">
            <v>5.0000000000000001E-3</v>
          </cell>
          <cell r="D32585" t="str">
            <v xml:space="preserve">              </v>
          </cell>
        </row>
        <row r="32586">
          <cell r="A32586" t="str">
            <v xml:space="preserve"> COL</v>
          </cell>
          <cell r="B32586" t="str">
            <v xml:space="preserve">TUNCIC4 </v>
          </cell>
          <cell r="C32586">
            <v>7.77E-3</v>
          </cell>
          <cell r="D32586" t="str">
            <v xml:space="preserve">              </v>
          </cell>
        </row>
        <row r="32587">
          <cell r="A32587" t="str">
            <v xml:space="preserve"> COL</v>
          </cell>
          <cell r="B32587" t="str">
            <v xml:space="preserve">TUNCPBN </v>
          </cell>
          <cell r="C32587">
            <v>8.4399999999999996E-3</v>
          </cell>
          <cell r="D32587" t="str">
            <v xml:space="preserve">              </v>
          </cell>
        </row>
        <row r="32588">
          <cell r="A32588" t="str">
            <v xml:space="preserve"> COL</v>
          </cell>
          <cell r="B32588" t="str">
            <v xml:space="preserve">TUNCR1X </v>
          </cell>
          <cell r="C32588">
            <v>1.8720000000000001E-2</v>
          </cell>
          <cell r="D32588" t="str">
            <v xml:space="preserve">              </v>
          </cell>
        </row>
        <row r="32589">
          <cell r="A32589" t="str">
            <v xml:space="preserve"> COL</v>
          </cell>
          <cell r="B32589" t="str">
            <v xml:space="preserve">TUNCT10 </v>
          </cell>
          <cell r="C32589">
            <v>3.0500000000000002E-3</v>
          </cell>
          <cell r="D32589" t="str">
            <v xml:space="preserve">              </v>
          </cell>
        </row>
        <row r="32590">
          <cell r="A32590" t="str">
            <v xml:space="preserve"> COL</v>
          </cell>
          <cell r="B32590" t="str">
            <v xml:space="preserve">TUNCLRA </v>
          </cell>
          <cell r="C32590">
            <v>6.3699999999999998E-3</v>
          </cell>
          <cell r="D32590" t="str">
            <v xml:space="preserve">              </v>
          </cell>
        </row>
        <row r="32591">
          <cell r="A32591" t="str">
            <v xml:space="preserve"> COL</v>
          </cell>
          <cell r="B32591" t="str">
            <v xml:space="preserve">TUNCHRA </v>
          </cell>
          <cell r="C32591">
            <v>8.5500000000000003E-3</v>
          </cell>
          <cell r="D32591" t="str">
            <v xml:space="preserve">              </v>
          </cell>
        </row>
        <row r="32592">
          <cell r="A32592" t="str">
            <v xml:space="preserve"> COL</v>
          </cell>
          <cell r="B32592" t="str">
            <v xml:space="preserve">TUNCF8M </v>
          </cell>
          <cell r="C32592">
            <v>3.8030000000000001E-2</v>
          </cell>
          <cell r="D32592" t="str">
            <v xml:space="preserve">              </v>
          </cell>
        </row>
        <row r="32593">
          <cell r="A32593" t="str">
            <v xml:space="preserve"> COL</v>
          </cell>
          <cell r="B32593" t="str">
            <v xml:space="preserve">TUNC7HI </v>
          </cell>
          <cell r="C32593">
            <v>1.56E-3</v>
          </cell>
          <cell r="D32593" t="str">
            <v xml:space="preserve">              </v>
          </cell>
        </row>
        <row r="32594">
          <cell r="A32594" t="str">
            <v xml:space="preserve"> COL</v>
          </cell>
          <cell r="B32594" t="str">
            <v xml:space="preserve">TUNC7HR </v>
          </cell>
          <cell r="C32594">
            <v>5.1000000000000004E-4</v>
          </cell>
          <cell r="D32594" t="str">
            <v xml:space="preserve">              </v>
          </cell>
        </row>
        <row r="32595">
          <cell r="A32595" t="str">
            <v xml:space="preserve"> COL</v>
          </cell>
          <cell r="B32595" t="str">
            <v xml:space="preserve">TUNC7ZH </v>
          </cell>
          <cell r="C32595">
            <v>4.7200000000000002E-3</v>
          </cell>
          <cell r="D32595" t="str">
            <v xml:space="preserve">              </v>
          </cell>
        </row>
        <row r="32596">
          <cell r="A32596" t="str">
            <v xml:space="preserve"> COL</v>
          </cell>
          <cell r="B32596" t="str">
            <v xml:space="preserve">TUNCOR7 </v>
          </cell>
          <cell r="C32596">
            <v>8.9899999999999997E-3</v>
          </cell>
          <cell r="D32596" t="str">
            <v xml:space="preserve">              </v>
          </cell>
        </row>
        <row r="32597">
          <cell r="A32597" t="str">
            <v xml:space="preserve"> COL</v>
          </cell>
          <cell r="B32597" t="str">
            <v xml:space="preserve">TUNC6LR </v>
          </cell>
          <cell r="C32597">
            <v>3.2059999999999998E-2</v>
          </cell>
          <cell r="D32597" t="str">
            <v xml:space="preserve">              </v>
          </cell>
        </row>
        <row r="32598">
          <cell r="A32598" t="str">
            <v xml:space="preserve"> COL</v>
          </cell>
          <cell r="B32598" t="str">
            <v xml:space="preserve">TUNC7LR </v>
          </cell>
          <cell r="C32598">
            <v>6.5399999999999998E-3</v>
          </cell>
          <cell r="D32598" t="str">
            <v xml:space="preserve">              </v>
          </cell>
        </row>
        <row r="32599">
          <cell r="A32599" t="str">
            <v xml:space="preserve"> COL</v>
          </cell>
          <cell r="B32599" t="str">
            <v xml:space="preserve">TUNCLR7 </v>
          </cell>
          <cell r="C32599">
            <v>2.1000000000000001E-4</v>
          </cell>
          <cell r="D32599" t="str">
            <v xml:space="preserve">              </v>
          </cell>
        </row>
        <row r="32600">
          <cell r="A32600" t="str">
            <v xml:space="preserve"> COL</v>
          </cell>
          <cell r="B32600" t="str">
            <v xml:space="preserve">TUNCH8M </v>
          </cell>
          <cell r="C32600">
            <v>1.9300000000000001E-3</v>
          </cell>
          <cell r="D32600" t="str">
            <v xml:space="preserve">              </v>
          </cell>
        </row>
        <row r="32601">
          <cell r="A32601" t="str">
            <v xml:space="preserve"> COL</v>
          </cell>
          <cell r="B32601" t="str">
            <v xml:space="preserve">TUNCS10 </v>
          </cell>
          <cell r="C32601">
            <v>8.0000000000000007E-5</v>
          </cell>
          <cell r="D32601" t="str">
            <v xml:space="preserve">              </v>
          </cell>
        </row>
        <row r="32602">
          <cell r="A32602" t="str">
            <v xml:space="preserve"> COL</v>
          </cell>
          <cell r="B32602" t="str">
            <v xml:space="preserve">TUNCLHG </v>
          </cell>
          <cell r="C32602">
            <v>1.6119999999999999E-2</v>
          </cell>
          <cell r="D32602" t="str">
            <v xml:space="preserve">              </v>
          </cell>
        </row>
        <row r="32603">
          <cell r="A32603" t="str">
            <v xml:space="preserve"> COL</v>
          </cell>
          <cell r="B32603" t="str">
            <v xml:space="preserve">TRGPR80 </v>
          </cell>
          <cell r="C32603">
            <v>7.3099999999999997E-3</v>
          </cell>
          <cell r="D32603" t="str">
            <v xml:space="preserve">              </v>
          </cell>
        </row>
        <row r="32604">
          <cell r="A32604" t="str">
            <v xml:space="preserve"> COL</v>
          </cell>
          <cell r="B32604" t="str">
            <v xml:space="preserve">TRGPR90 </v>
          </cell>
          <cell r="C32604">
            <v>3.1660000000000001E-2</v>
          </cell>
          <cell r="D32604" t="str">
            <v xml:space="preserve">              </v>
          </cell>
        </row>
        <row r="32605">
          <cell r="A32605" t="str">
            <v xml:space="preserve"> COL</v>
          </cell>
          <cell r="B32605" t="str">
            <v xml:space="preserve">TRGPB1L </v>
          </cell>
          <cell r="C32605">
            <v>7.2500000000000004E-3</v>
          </cell>
          <cell r="D32605" t="str">
            <v xml:space="preserve">              </v>
          </cell>
        </row>
        <row r="32606">
          <cell r="A32606" t="str">
            <v xml:space="preserve"> COL</v>
          </cell>
          <cell r="B32606" t="str">
            <v xml:space="preserve">TRGPB10 </v>
          </cell>
          <cell r="C32606">
            <v>3.9649999999999998E-2</v>
          </cell>
          <cell r="D32606" t="str">
            <v xml:space="preserve">              </v>
          </cell>
        </row>
        <row r="32607">
          <cell r="A32607" t="str">
            <v xml:space="preserve"> COL</v>
          </cell>
          <cell r="B32607" t="str">
            <v xml:space="preserve">TRGPF6M </v>
          </cell>
          <cell r="C32607">
            <v>1.8069999999999999E-2</v>
          </cell>
          <cell r="D32607" t="str">
            <v xml:space="preserve">              </v>
          </cell>
        </row>
        <row r="32608">
          <cell r="A32608" t="str">
            <v xml:space="preserve"> COL</v>
          </cell>
          <cell r="B32608" t="str">
            <v xml:space="preserve">TRGPL8M </v>
          </cell>
          <cell r="C32608">
            <v>1.25E-3</v>
          </cell>
          <cell r="D32608" t="str">
            <v xml:space="preserve">              </v>
          </cell>
        </row>
        <row r="32609">
          <cell r="A32609" t="str">
            <v xml:space="preserve"> COL</v>
          </cell>
          <cell r="B32609" t="str">
            <v xml:space="preserve">TRGPD25 </v>
          </cell>
          <cell r="C32609">
            <v>1.0200000000000001E-3</v>
          </cell>
          <cell r="D32609" t="str">
            <v xml:space="preserve">              </v>
          </cell>
        </row>
        <row r="32610">
          <cell r="A32610" t="str">
            <v xml:space="preserve"> COL</v>
          </cell>
          <cell r="B32610" t="str">
            <v xml:space="preserve">TRGPG27 </v>
          </cell>
          <cell r="C32610">
            <v>3.499E-2</v>
          </cell>
          <cell r="D32610" t="str">
            <v xml:space="preserve">              </v>
          </cell>
        </row>
        <row r="32611">
          <cell r="A32611" t="str">
            <v xml:space="preserve"> COL</v>
          </cell>
          <cell r="B32611" t="str">
            <v xml:space="preserve">TRGPZ20 </v>
          </cell>
          <cell r="C32611">
            <v>5.9199999999999999E-3</v>
          </cell>
          <cell r="D32611" t="str">
            <v xml:space="preserve">              </v>
          </cell>
        </row>
        <row r="32612">
          <cell r="A32612" t="str">
            <v xml:space="preserve"> COL</v>
          </cell>
          <cell r="B32612" t="str">
            <v xml:space="preserve">TRGPG72 </v>
          </cell>
          <cell r="C32612">
            <v>8.0000000000000007E-5</v>
          </cell>
          <cell r="D32612" t="str">
            <v xml:space="preserve">              </v>
          </cell>
        </row>
        <row r="32613">
          <cell r="A32613" t="str">
            <v xml:space="preserve"> COL</v>
          </cell>
          <cell r="B32613" t="str">
            <v xml:space="preserve">TRGPMHC </v>
          </cell>
          <cell r="C32613">
            <v>9.5499999999999995E-3</v>
          </cell>
          <cell r="D32613" t="str">
            <v xml:space="preserve">              </v>
          </cell>
        </row>
        <row r="32614">
          <cell r="A32614" t="str">
            <v xml:space="preserve"> COL</v>
          </cell>
          <cell r="B32614" t="str">
            <v xml:space="preserve">TRGPC4E </v>
          </cell>
          <cell r="C32614">
            <v>1.0500000000000001E-2</v>
          </cell>
          <cell r="D32614" t="str">
            <v xml:space="preserve">              </v>
          </cell>
        </row>
        <row r="32615">
          <cell r="A32615" t="str">
            <v xml:space="preserve"> COL</v>
          </cell>
          <cell r="B32615" t="str">
            <v xml:space="preserve">TRGPALB </v>
          </cell>
          <cell r="C32615">
            <v>5.8520000000000003E-2</v>
          </cell>
          <cell r="D32615" t="str">
            <v xml:space="preserve">              </v>
          </cell>
        </row>
        <row r="32616">
          <cell r="A32616" t="str">
            <v xml:space="preserve"> COL</v>
          </cell>
          <cell r="B32616" t="str">
            <v xml:space="preserve">TRGPHAL </v>
          </cell>
          <cell r="C32616">
            <v>6.9999999999999994E-5</v>
          </cell>
          <cell r="D32616" t="str">
            <v xml:space="preserve">              </v>
          </cell>
        </row>
        <row r="32617">
          <cell r="A32617" t="str">
            <v xml:space="preserve"> COL</v>
          </cell>
          <cell r="B32617" t="str">
            <v xml:space="preserve">TRGPIC5 </v>
          </cell>
          <cell r="C32617">
            <v>7.6E-3</v>
          </cell>
          <cell r="D32617" t="str">
            <v xml:space="preserve">              </v>
          </cell>
        </row>
        <row r="32618">
          <cell r="A32618" t="str">
            <v xml:space="preserve"> COL</v>
          </cell>
          <cell r="B32618" t="str">
            <v xml:space="preserve">TRGPIC6 </v>
          </cell>
          <cell r="C32618">
            <v>9.1500000000000001E-3</v>
          </cell>
          <cell r="D32618" t="str">
            <v xml:space="preserve">              </v>
          </cell>
        </row>
        <row r="32619">
          <cell r="A32619" t="str">
            <v xml:space="preserve"> COL</v>
          </cell>
          <cell r="B32619" t="str">
            <v xml:space="preserve">TRGPMTB </v>
          </cell>
          <cell r="C32619">
            <v>1.7229999999999999E-2</v>
          </cell>
          <cell r="D32619" t="str">
            <v xml:space="preserve">              </v>
          </cell>
        </row>
        <row r="32620">
          <cell r="A32620" t="str">
            <v xml:space="preserve"> COL</v>
          </cell>
          <cell r="B32620" t="str">
            <v xml:space="preserve">TRGPETL </v>
          </cell>
          <cell r="C32620">
            <v>1.797E-2</v>
          </cell>
          <cell r="D32620" t="str">
            <v xml:space="preserve">              </v>
          </cell>
        </row>
        <row r="32621">
          <cell r="A32621" t="str">
            <v xml:space="preserve"> COL</v>
          </cell>
          <cell r="B32621" t="str">
            <v xml:space="preserve">TRGRIC4 </v>
          </cell>
          <cell r="C32621">
            <v>2.6249999999999999E-2</v>
          </cell>
          <cell r="D32621" t="str">
            <v xml:space="preserve">              </v>
          </cell>
        </row>
        <row r="32622">
          <cell r="A32622" t="str">
            <v xml:space="preserve"> COL</v>
          </cell>
          <cell r="B32622" t="str">
            <v xml:space="preserve">TRGRR80 </v>
          </cell>
          <cell r="C32622">
            <v>1.489E-2</v>
          </cell>
          <cell r="D32622" t="str">
            <v xml:space="preserve">              </v>
          </cell>
        </row>
        <row r="32623">
          <cell r="A32623" t="str">
            <v xml:space="preserve"> COL</v>
          </cell>
          <cell r="B32623" t="str">
            <v xml:space="preserve">TRGRR90 </v>
          </cell>
          <cell r="C32623">
            <v>7.9229999999999995E-2</v>
          </cell>
          <cell r="D32623" t="str">
            <v xml:space="preserve">              </v>
          </cell>
        </row>
        <row r="32624">
          <cell r="A32624" t="str">
            <v xml:space="preserve"> COL</v>
          </cell>
          <cell r="B32624" t="str">
            <v xml:space="preserve">TRGRA95 </v>
          </cell>
          <cell r="C32624">
            <v>4.7370000000000002E-2</v>
          </cell>
          <cell r="D32624" t="str">
            <v xml:space="preserve">              </v>
          </cell>
        </row>
        <row r="32625">
          <cell r="A32625" t="str">
            <v xml:space="preserve"> COL</v>
          </cell>
          <cell r="B32625" t="str">
            <v xml:space="preserve">TRGRP90 </v>
          </cell>
          <cell r="C32625">
            <v>4.088E-2</v>
          </cell>
          <cell r="D32625" t="str">
            <v xml:space="preserve">              </v>
          </cell>
        </row>
        <row r="32626">
          <cell r="A32626" t="str">
            <v xml:space="preserve"> COL</v>
          </cell>
          <cell r="B32626" t="str">
            <v xml:space="preserve">TRGRB10 </v>
          </cell>
          <cell r="C32626">
            <v>5.8909999999999997E-2</v>
          </cell>
          <cell r="D32626" t="str">
            <v xml:space="preserve">              </v>
          </cell>
        </row>
        <row r="32627">
          <cell r="A32627" t="str">
            <v xml:space="preserve"> COL</v>
          </cell>
          <cell r="B32627" t="str">
            <v xml:space="preserve">TRGRLRA </v>
          </cell>
          <cell r="C32627">
            <v>6.2829999999999997E-2</v>
          </cell>
          <cell r="D32627" t="str">
            <v xml:space="preserve">              </v>
          </cell>
        </row>
        <row r="32628">
          <cell r="A32628" t="str">
            <v xml:space="preserve"> COL</v>
          </cell>
          <cell r="B32628" t="str">
            <v xml:space="preserve">TRGRF6M </v>
          </cell>
          <cell r="C32628">
            <v>6.4100000000000004E-2</v>
          </cell>
          <cell r="D32628" t="str">
            <v xml:space="preserve">              </v>
          </cell>
        </row>
        <row r="32629">
          <cell r="A32629" t="str">
            <v xml:space="preserve"> COL</v>
          </cell>
          <cell r="B32629" t="str">
            <v xml:space="preserve">TRGRD18 </v>
          </cell>
          <cell r="C32629">
            <v>0.11995</v>
          </cell>
          <cell r="D32629" t="str">
            <v xml:space="preserve">              </v>
          </cell>
        </row>
        <row r="32630">
          <cell r="A32630" t="str">
            <v xml:space="preserve"> COL</v>
          </cell>
          <cell r="B32630" t="str">
            <v xml:space="preserve">TRGRG17 </v>
          </cell>
          <cell r="C32630">
            <v>2.5989999999999999E-2</v>
          </cell>
          <cell r="D32630" t="str">
            <v xml:space="preserve">              </v>
          </cell>
        </row>
        <row r="32631">
          <cell r="A32631" t="str">
            <v xml:space="preserve"> COL</v>
          </cell>
          <cell r="B32631" t="str">
            <v xml:space="preserve">TRGRG18 </v>
          </cell>
          <cell r="C32631">
            <v>3.943E-2</v>
          </cell>
          <cell r="D32631" t="str">
            <v xml:space="preserve">              </v>
          </cell>
        </row>
        <row r="32632">
          <cell r="A32632" t="str">
            <v xml:space="preserve"> COL</v>
          </cell>
          <cell r="B32632" t="str">
            <v xml:space="preserve">TRGRG26 </v>
          </cell>
          <cell r="C32632">
            <v>8.9580000000000007E-2</v>
          </cell>
          <cell r="D32632" t="str">
            <v xml:space="preserve">              </v>
          </cell>
        </row>
        <row r="32633">
          <cell r="A32633" t="str">
            <v xml:space="preserve"> COL</v>
          </cell>
          <cell r="B32633" t="str">
            <v xml:space="preserve">TRGRZ17 </v>
          </cell>
          <cell r="C32633">
            <v>8.1250000000000003E-2</v>
          </cell>
          <cell r="D32633" t="str">
            <v xml:space="preserve">              </v>
          </cell>
        </row>
        <row r="32634">
          <cell r="A32634" t="str">
            <v xml:space="preserve"> COL</v>
          </cell>
          <cell r="B32634" t="str">
            <v xml:space="preserve">TRGRMHV </v>
          </cell>
          <cell r="C32634">
            <v>5.67E-2</v>
          </cell>
          <cell r="D32634" t="str">
            <v xml:space="preserve">              </v>
          </cell>
        </row>
        <row r="32635">
          <cell r="A32635" t="str">
            <v xml:space="preserve"> COL</v>
          </cell>
          <cell r="B32635" t="str">
            <v xml:space="preserve">TRGRC4E </v>
          </cell>
          <cell r="C32635">
            <v>1.222E-2</v>
          </cell>
          <cell r="D32635" t="str">
            <v xml:space="preserve">              </v>
          </cell>
        </row>
        <row r="32636">
          <cell r="A32636" t="str">
            <v xml:space="preserve"> COL</v>
          </cell>
          <cell r="B32636" t="str">
            <v xml:space="preserve">TRGRALB </v>
          </cell>
          <cell r="C32636">
            <v>3.245E-2</v>
          </cell>
          <cell r="D32636" t="str">
            <v xml:space="preserve">              </v>
          </cell>
        </row>
        <row r="32637">
          <cell r="A32637" t="str">
            <v xml:space="preserve"> COL</v>
          </cell>
          <cell r="B32637" t="str">
            <v xml:space="preserve">TRGRA4T </v>
          </cell>
          <cell r="C32637">
            <v>5.9799999999999999E-2</v>
          </cell>
          <cell r="D32637" t="str">
            <v xml:space="preserve">              </v>
          </cell>
        </row>
        <row r="32638">
          <cell r="A32638" t="str">
            <v xml:space="preserve"> COL</v>
          </cell>
          <cell r="B32638" t="str">
            <v xml:space="preserve">TRGRISO </v>
          </cell>
          <cell r="C32638">
            <v>0.15031</v>
          </cell>
          <cell r="D32638" t="str">
            <v xml:space="preserve">              </v>
          </cell>
        </row>
        <row r="32639">
          <cell r="A32639" t="str">
            <v xml:space="preserve"> COL</v>
          </cell>
          <cell r="B32639" t="str">
            <v xml:space="preserve">TRGRMTB </v>
          </cell>
          <cell r="C32639">
            <v>1.38E-2</v>
          </cell>
          <cell r="D32639" t="str">
            <v xml:space="preserve">              </v>
          </cell>
        </row>
        <row r="32640">
          <cell r="A32640" t="str">
            <v xml:space="preserve"> COL</v>
          </cell>
          <cell r="B32640" t="str">
            <v xml:space="preserve">TRGRETL </v>
          </cell>
          <cell r="C32640">
            <v>5.3629999999999997E-2</v>
          </cell>
          <cell r="D32640" t="str">
            <v xml:space="preserve">              </v>
          </cell>
        </row>
        <row r="32641">
          <cell r="A32641" t="str">
            <v xml:space="preserve"> COL</v>
          </cell>
          <cell r="B32641" t="str">
            <v xml:space="preserve">TNPANAT </v>
          </cell>
          <cell r="C32641">
            <v>7.7400000000000004E-3</v>
          </cell>
          <cell r="D32641" t="str">
            <v xml:space="preserve">              </v>
          </cell>
        </row>
        <row r="32642">
          <cell r="A32642" t="str">
            <v xml:space="preserve"> COL</v>
          </cell>
          <cell r="B32642" t="str">
            <v xml:space="preserve">TNPASRI </v>
          </cell>
          <cell r="C32642">
            <v>0.31018000000000001</v>
          </cell>
          <cell r="D32642" t="str">
            <v xml:space="preserve">              </v>
          </cell>
        </row>
        <row r="32643">
          <cell r="A32643" t="str">
            <v xml:space="preserve"> COL</v>
          </cell>
          <cell r="B32643" t="str">
            <v xml:space="preserve">TNPASRL </v>
          </cell>
          <cell r="C32643">
            <v>8.208E-2</v>
          </cell>
          <cell r="D32643" t="str">
            <v xml:space="preserve">              </v>
          </cell>
        </row>
        <row r="32644">
          <cell r="A32644" t="str">
            <v xml:space="preserve"> COL</v>
          </cell>
          <cell r="B32644" t="str">
            <v xml:space="preserve">TNPAPTI </v>
          </cell>
          <cell r="C32644">
            <v>1.098E-2</v>
          </cell>
          <cell r="D32644" t="str">
            <v xml:space="preserve">              </v>
          </cell>
        </row>
        <row r="32645">
          <cell r="A32645" t="str">
            <v xml:space="preserve"> COL</v>
          </cell>
          <cell r="B32645" t="str">
            <v xml:space="preserve">TNPAPTN </v>
          </cell>
          <cell r="C32645">
            <v>2.1099999999999999E-3</v>
          </cell>
          <cell r="D32645" t="str">
            <v xml:space="preserve">              </v>
          </cell>
        </row>
        <row r="32646">
          <cell r="A32646" t="str">
            <v xml:space="preserve"> COL</v>
          </cell>
          <cell r="B32646" t="str">
            <v xml:space="preserve">TNPALNP </v>
          </cell>
          <cell r="C32646">
            <v>0.23921999999999999</v>
          </cell>
          <cell r="D32646" t="str">
            <v xml:space="preserve">              </v>
          </cell>
        </row>
        <row r="32647">
          <cell r="A32647" t="str">
            <v xml:space="preserve"> COL</v>
          </cell>
          <cell r="B32647" t="str">
            <v xml:space="preserve">TNPBSRI </v>
          </cell>
          <cell r="C32647">
            <v>5.0000000000000001E-3</v>
          </cell>
          <cell r="D32647" t="str">
            <v xml:space="preserve">              </v>
          </cell>
        </row>
        <row r="32648">
          <cell r="A32648" t="str">
            <v xml:space="preserve"> COL</v>
          </cell>
          <cell r="B32648" t="str">
            <v xml:space="preserve">TJTAJPL </v>
          </cell>
          <cell r="C32648">
            <v>4.1399999999999996E-3</v>
          </cell>
          <cell r="D32648" t="str">
            <v xml:space="preserve">              </v>
          </cell>
        </row>
        <row r="32649">
          <cell r="A32649" t="str">
            <v xml:space="preserve"> COL</v>
          </cell>
          <cell r="B32649" t="str">
            <v xml:space="preserve">TJTAJIL </v>
          </cell>
          <cell r="C32649">
            <v>2.3000000000000001E-4</v>
          </cell>
          <cell r="D32649" t="str">
            <v xml:space="preserve">              </v>
          </cell>
        </row>
        <row r="32650">
          <cell r="A32650" t="str">
            <v xml:space="preserve"> COL</v>
          </cell>
          <cell r="B32650" t="str">
            <v xml:space="preserve">TJTAJNL </v>
          </cell>
          <cell r="C32650">
            <v>7.2100000000000003E-3</v>
          </cell>
          <cell r="D32650" t="str">
            <v xml:space="preserve">              </v>
          </cell>
        </row>
        <row r="32651">
          <cell r="A32651" t="str">
            <v xml:space="preserve"> COL</v>
          </cell>
          <cell r="B32651" t="str">
            <v xml:space="preserve">TJTAJPH </v>
          </cell>
          <cell r="C32651">
            <v>3.7620000000000001E-2</v>
          </cell>
          <cell r="D32651" t="str">
            <v xml:space="preserve">              </v>
          </cell>
        </row>
        <row r="32652">
          <cell r="A32652" t="str">
            <v xml:space="preserve"> COL</v>
          </cell>
          <cell r="B32652" t="str">
            <v xml:space="preserve">TJTAJIH </v>
          </cell>
          <cell r="C32652">
            <v>7.9229999999999995E-2</v>
          </cell>
          <cell r="D32652" t="str">
            <v xml:space="preserve">              </v>
          </cell>
        </row>
        <row r="32653">
          <cell r="A32653" t="str">
            <v xml:space="preserve"> COL</v>
          </cell>
          <cell r="B32653" t="str">
            <v xml:space="preserve">TJTAJNH </v>
          </cell>
          <cell r="C32653">
            <v>4.0899999999999999E-3</v>
          </cell>
          <cell r="D32653" t="str">
            <v xml:space="preserve">              </v>
          </cell>
        </row>
        <row r="32654">
          <cell r="A32654" t="str">
            <v xml:space="preserve"> COL</v>
          </cell>
          <cell r="B32654" t="str">
            <v xml:space="preserve">TJTA3LL </v>
          </cell>
          <cell r="C32654">
            <v>1.405E-2</v>
          </cell>
          <cell r="D32654" t="str">
            <v xml:space="preserve">              </v>
          </cell>
        </row>
        <row r="32655">
          <cell r="A32655" t="str">
            <v xml:space="preserve"> COL</v>
          </cell>
          <cell r="B32655" t="str">
            <v xml:space="preserve">TJTA3HL </v>
          </cell>
          <cell r="C32655">
            <v>1.52E-2</v>
          </cell>
          <cell r="D32655" t="str">
            <v xml:space="preserve">              </v>
          </cell>
        </row>
        <row r="32656">
          <cell r="A32656" t="str">
            <v xml:space="preserve"> COL</v>
          </cell>
          <cell r="B32656" t="str">
            <v xml:space="preserve">TJTAHLK </v>
          </cell>
          <cell r="C32656">
            <v>2.5919999999999999E-2</v>
          </cell>
          <cell r="D32656" t="str">
            <v xml:space="preserve">              </v>
          </cell>
        </row>
        <row r="32657">
          <cell r="A32657" t="str">
            <v xml:space="preserve"> COL</v>
          </cell>
          <cell r="B32657" t="str">
            <v xml:space="preserve">TJTAHL1 </v>
          </cell>
          <cell r="C32657">
            <v>3.9359999999999999E-2</v>
          </cell>
          <cell r="D32657" t="str">
            <v xml:space="preserve">              </v>
          </cell>
        </row>
        <row r="32658">
          <cell r="A32658" t="str">
            <v xml:space="preserve"> COL</v>
          </cell>
          <cell r="B32658" t="str">
            <v xml:space="preserve">TJTALUK </v>
          </cell>
          <cell r="C32658">
            <v>1.359E-2</v>
          </cell>
          <cell r="D32658" t="str">
            <v xml:space="preserve">              </v>
          </cell>
        </row>
        <row r="32659">
          <cell r="A32659" t="str">
            <v xml:space="preserve"> COL</v>
          </cell>
          <cell r="B32659" t="str">
            <v xml:space="preserve">TJTAHD3 </v>
          </cell>
          <cell r="C32659">
            <v>1.8120000000000001E-2</v>
          </cell>
          <cell r="D32659" t="str">
            <v xml:space="preserve">              </v>
          </cell>
        </row>
        <row r="32660">
          <cell r="A32660" t="str">
            <v xml:space="preserve"> COL</v>
          </cell>
          <cell r="B32660" t="str">
            <v xml:space="preserve">TJTALD4 </v>
          </cell>
          <cell r="C32660">
            <v>1.3699999999999999E-3</v>
          </cell>
          <cell r="D32660" t="str">
            <v xml:space="preserve">              </v>
          </cell>
        </row>
        <row r="32661">
          <cell r="A32661" t="str">
            <v xml:space="preserve"> COL</v>
          </cell>
          <cell r="B32661" t="str">
            <v xml:space="preserve">TKERNPP </v>
          </cell>
          <cell r="C32661">
            <v>7.4799999999999997E-3</v>
          </cell>
          <cell r="D32661" t="str">
            <v xml:space="preserve">              </v>
          </cell>
        </row>
        <row r="32662">
          <cell r="A32662" t="str">
            <v xml:space="preserve"> COL</v>
          </cell>
          <cell r="B32662" t="str">
            <v xml:space="preserve">TKERJIL </v>
          </cell>
          <cell r="C32662">
            <v>0.10568</v>
          </cell>
          <cell r="D32662" t="str">
            <v xml:space="preserve">              </v>
          </cell>
        </row>
        <row r="32663">
          <cell r="A32663" t="str">
            <v xml:space="preserve"> COL</v>
          </cell>
          <cell r="B32663" t="str">
            <v xml:space="preserve">TKERJPH </v>
          </cell>
          <cell r="C32663">
            <v>1.9609999999999999E-2</v>
          </cell>
          <cell r="D32663" t="str">
            <v xml:space="preserve">              </v>
          </cell>
        </row>
        <row r="32664">
          <cell r="A32664" t="str">
            <v xml:space="preserve"> COL</v>
          </cell>
          <cell r="B32664" t="str">
            <v xml:space="preserve">TKER3LL </v>
          </cell>
          <cell r="C32664">
            <v>1.25E-3</v>
          </cell>
          <cell r="D32664" t="str">
            <v xml:space="preserve">              </v>
          </cell>
        </row>
        <row r="32665">
          <cell r="A32665" t="str">
            <v xml:space="preserve"> COL</v>
          </cell>
          <cell r="B32665" t="str">
            <v xml:space="preserve">TKER3HL </v>
          </cell>
          <cell r="C32665">
            <v>2.0500000000000002E-3</v>
          </cell>
          <cell r="D32665" t="str">
            <v xml:space="preserve">              </v>
          </cell>
        </row>
        <row r="32666">
          <cell r="A32666" t="str">
            <v xml:space="preserve"> COL</v>
          </cell>
          <cell r="B32666" t="str">
            <v xml:space="preserve">TKER4LL </v>
          </cell>
          <cell r="C32666">
            <v>1.0869999999999999E-2</v>
          </cell>
          <cell r="D32666" t="str">
            <v xml:space="preserve">              </v>
          </cell>
        </row>
        <row r="32667">
          <cell r="A32667" t="str">
            <v xml:space="preserve"> COL</v>
          </cell>
          <cell r="B32667" t="str">
            <v xml:space="preserve">TKER4HL </v>
          </cell>
          <cell r="C32667">
            <v>5.323E-2</v>
          </cell>
          <cell r="D32667" t="str">
            <v xml:space="preserve">              </v>
          </cell>
        </row>
        <row r="32668">
          <cell r="A32668" t="str">
            <v xml:space="preserve"> COL</v>
          </cell>
          <cell r="B32668" t="str">
            <v xml:space="preserve">TKERLLK </v>
          </cell>
          <cell r="C32668">
            <v>2.1180000000000001E-2</v>
          </cell>
          <cell r="D32668" t="str">
            <v xml:space="preserve">              </v>
          </cell>
        </row>
        <row r="32669">
          <cell r="A32669" t="str">
            <v xml:space="preserve"> COL</v>
          </cell>
          <cell r="B32669" t="str">
            <v xml:space="preserve">TKERHL1 </v>
          </cell>
          <cell r="C32669">
            <v>0.12556</v>
          </cell>
          <cell r="D32669" t="str">
            <v xml:space="preserve">              </v>
          </cell>
        </row>
        <row r="32670">
          <cell r="A32670" t="str">
            <v xml:space="preserve"> COL</v>
          </cell>
          <cell r="B32670" t="str">
            <v xml:space="preserve">TKERHD3 </v>
          </cell>
          <cell r="C32670">
            <v>4.4319999999999998E-2</v>
          </cell>
          <cell r="D32670" t="str">
            <v xml:space="preserve">              </v>
          </cell>
        </row>
        <row r="32671">
          <cell r="A32671" t="str">
            <v xml:space="preserve"> COL</v>
          </cell>
          <cell r="B32671" t="str">
            <v xml:space="preserve">TKERHD4 </v>
          </cell>
          <cell r="C32671">
            <v>5.9130000000000002E-2</v>
          </cell>
          <cell r="D32671" t="str">
            <v xml:space="preserve">              </v>
          </cell>
        </row>
        <row r="32672">
          <cell r="A32672" t="str">
            <v xml:space="preserve"> COL</v>
          </cell>
          <cell r="B32672" t="str">
            <v xml:space="preserve">TKERLSD </v>
          </cell>
          <cell r="C32672">
            <v>9.5E-4</v>
          </cell>
          <cell r="D32672" t="str">
            <v xml:space="preserve">              </v>
          </cell>
        </row>
        <row r="32673">
          <cell r="A32673" t="str">
            <v xml:space="preserve"> COL</v>
          </cell>
          <cell r="B32673" t="str">
            <v xml:space="preserve">TKERL4S </v>
          </cell>
          <cell r="C32673">
            <v>9.3000000000000005E-4</v>
          </cell>
          <cell r="D32673" t="str">
            <v xml:space="preserve">              </v>
          </cell>
        </row>
        <row r="32674">
          <cell r="A32674" t="str">
            <v xml:space="preserve"> COL</v>
          </cell>
          <cell r="B32674" t="str">
            <v xml:space="preserve">TDMSKLL </v>
          </cell>
          <cell r="C32674">
            <v>2.5340000000000001E-2</v>
          </cell>
          <cell r="D32674" t="str">
            <v xml:space="preserve">              </v>
          </cell>
        </row>
        <row r="32675">
          <cell r="A32675" t="str">
            <v xml:space="preserve"> COL</v>
          </cell>
          <cell r="B32675" t="str">
            <v xml:space="preserve">TDMSKHL </v>
          </cell>
          <cell r="C32675">
            <v>0.13838</v>
          </cell>
          <cell r="D32675" t="str">
            <v xml:space="preserve">              </v>
          </cell>
        </row>
        <row r="32676">
          <cell r="A32676" t="str">
            <v xml:space="preserve"> COL</v>
          </cell>
          <cell r="B32676" t="str">
            <v xml:space="preserve">TDMS1LL </v>
          </cell>
          <cell r="C32676">
            <v>2.0670000000000001E-2</v>
          </cell>
          <cell r="D32676" t="str">
            <v xml:space="preserve">              </v>
          </cell>
        </row>
        <row r="32677">
          <cell r="A32677" t="str">
            <v xml:space="preserve"> COL</v>
          </cell>
          <cell r="B32677" t="str">
            <v xml:space="preserve">TDMS2HL </v>
          </cell>
          <cell r="C32677">
            <v>2.9010000000000001E-2</v>
          </cell>
          <cell r="D32677" t="str">
            <v xml:space="preserve">              </v>
          </cell>
        </row>
        <row r="32678">
          <cell r="A32678" t="str">
            <v xml:space="preserve"> COL</v>
          </cell>
          <cell r="B32678" t="str">
            <v xml:space="preserve">TDMS7LL </v>
          </cell>
          <cell r="C32678">
            <v>8.3000000000000001E-4</v>
          </cell>
          <cell r="D32678" t="str">
            <v xml:space="preserve">              </v>
          </cell>
        </row>
        <row r="32679">
          <cell r="A32679" t="str">
            <v xml:space="preserve"> COL</v>
          </cell>
          <cell r="B32679" t="str">
            <v xml:space="preserve">TDMS7HL </v>
          </cell>
          <cell r="C32679">
            <v>2.0670000000000001E-2</v>
          </cell>
          <cell r="D32679" t="str">
            <v xml:space="preserve">              </v>
          </cell>
        </row>
        <row r="32680">
          <cell r="A32680" t="str">
            <v xml:space="preserve"> COL</v>
          </cell>
          <cell r="B32680" t="str">
            <v xml:space="preserve">TDMSLLK </v>
          </cell>
          <cell r="C32680">
            <v>7.6699999999999997E-3</v>
          </cell>
          <cell r="D32680" t="str">
            <v xml:space="preserve">              </v>
          </cell>
        </row>
        <row r="32681">
          <cell r="A32681" t="str">
            <v xml:space="preserve"> COL</v>
          </cell>
          <cell r="B32681" t="str">
            <v xml:space="preserve">TDMSLL1 </v>
          </cell>
          <cell r="C32681">
            <v>1.357E-2</v>
          </cell>
          <cell r="D32681" t="str">
            <v xml:space="preserve">              </v>
          </cell>
        </row>
        <row r="32682">
          <cell r="A32682" t="str">
            <v xml:space="preserve"> COL</v>
          </cell>
          <cell r="B32682" t="str">
            <v xml:space="preserve">TDMSHL1 </v>
          </cell>
          <cell r="C32682">
            <v>0.13605</v>
          </cell>
          <cell r="D32682" t="str">
            <v xml:space="preserve">              </v>
          </cell>
        </row>
        <row r="32683">
          <cell r="A32683" t="str">
            <v xml:space="preserve"> COL</v>
          </cell>
          <cell r="B32683" t="str">
            <v xml:space="preserve">TDMSLUD </v>
          </cell>
          <cell r="C32683">
            <v>2.4330000000000001E-2</v>
          </cell>
          <cell r="D32683" t="str">
            <v xml:space="preserve">              </v>
          </cell>
        </row>
        <row r="32684">
          <cell r="A32684" t="str">
            <v xml:space="preserve"> COL</v>
          </cell>
          <cell r="B32684" t="str">
            <v xml:space="preserve">TDMSHUD </v>
          </cell>
          <cell r="C32684">
            <v>9.7000000000000005E-4</v>
          </cell>
          <cell r="D32684" t="str">
            <v xml:space="preserve">              </v>
          </cell>
        </row>
        <row r="32685">
          <cell r="A32685" t="str">
            <v xml:space="preserve"> COL</v>
          </cell>
          <cell r="B32685" t="str">
            <v xml:space="preserve">TDMSHU2 </v>
          </cell>
          <cell r="C32685">
            <v>1.73E-3</v>
          </cell>
          <cell r="D32685" t="str">
            <v xml:space="preserve">              </v>
          </cell>
        </row>
        <row r="32686">
          <cell r="A32686" t="str">
            <v xml:space="preserve"> COL</v>
          </cell>
          <cell r="B32686" t="str">
            <v xml:space="preserve">TDMSLU6 </v>
          </cell>
          <cell r="C32686">
            <v>1.797E-2</v>
          </cell>
          <cell r="D32686" t="str">
            <v xml:space="preserve">              </v>
          </cell>
        </row>
        <row r="32687">
          <cell r="A32687" t="str">
            <v xml:space="preserve"> COL</v>
          </cell>
          <cell r="B32687" t="str">
            <v xml:space="preserve">TDMSHU6 </v>
          </cell>
          <cell r="C32687">
            <v>2.2519999999999998E-2</v>
          </cell>
          <cell r="D32687" t="str">
            <v xml:space="preserve">              </v>
          </cell>
        </row>
        <row r="32688">
          <cell r="A32688" t="str">
            <v xml:space="preserve"> COL</v>
          </cell>
          <cell r="B32688" t="str">
            <v xml:space="preserve">TDMSLU7 </v>
          </cell>
          <cell r="C32688">
            <v>5.4900000000000001E-3</v>
          </cell>
          <cell r="D32688" t="str">
            <v xml:space="preserve">              </v>
          </cell>
        </row>
        <row r="32689">
          <cell r="A32689" t="str">
            <v xml:space="preserve"> COL</v>
          </cell>
          <cell r="B32689" t="str">
            <v xml:space="preserve">TDMSHU7 </v>
          </cell>
          <cell r="C32689">
            <v>0.10695</v>
          </cell>
          <cell r="D32689" t="str">
            <v xml:space="preserve">              </v>
          </cell>
        </row>
        <row r="32690">
          <cell r="A32690" t="str">
            <v xml:space="preserve"> COL</v>
          </cell>
          <cell r="B32690" t="str">
            <v xml:space="preserve">TDMSLC7 </v>
          </cell>
          <cell r="C32690">
            <v>1.24E-3</v>
          </cell>
          <cell r="D32690" t="str">
            <v xml:space="preserve">              </v>
          </cell>
        </row>
        <row r="32691">
          <cell r="A32691" t="str">
            <v xml:space="preserve"> COL</v>
          </cell>
          <cell r="B32691" t="str">
            <v xml:space="preserve">TDMSHJV </v>
          </cell>
          <cell r="C32691">
            <v>5.5919999999999997E-2</v>
          </cell>
          <cell r="D32691" t="str">
            <v xml:space="preserve">              </v>
          </cell>
        </row>
        <row r="32692">
          <cell r="A32692" t="str">
            <v xml:space="preserve"> COL</v>
          </cell>
          <cell r="B32692" t="str">
            <v xml:space="preserve">TDMSHJC </v>
          </cell>
          <cell r="C32692">
            <v>1.7409999999999998E-2</v>
          </cell>
          <cell r="D32692" t="str">
            <v xml:space="preserve">              </v>
          </cell>
        </row>
        <row r="32693">
          <cell r="A32693" t="str">
            <v xml:space="preserve"> COL</v>
          </cell>
          <cell r="B32693" t="str">
            <v xml:space="preserve">TDMSHD2 </v>
          </cell>
          <cell r="C32693">
            <v>8.2180000000000003E-2</v>
          </cell>
          <cell r="D32693" t="str">
            <v xml:space="preserve">              </v>
          </cell>
        </row>
        <row r="32694">
          <cell r="A32694" t="str">
            <v xml:space="preserve"> COL</v>
          </cell>
          <cell r="B32694" t="str">
            <v xml:space="preserve">TDMSLD6 </v>
          </cell>
          <cell r="C32694">
            <v>1.3780000000000001E-2</v>
          </cell>
          <cell r="D32694" t="str">
            <v xml:space="preserve">              </v>
          </cell>
        </row>
        <row r="32695">
          <cell r="A32695" t="str">
            <v xml:space="preserve"> COL</v>
          </cell>
          <cell r="B32695" t="str">
            <v xml:space="preserve">TDMSDCN </v>
          </cell>
          <cell r="C32695">
            <v>7.1999999999999998E-3</v>
          </cell>
          <cell r="D32695" t="str">
            <v xml:space="preserve">              </v>
          </cell>
        </row>
        <row r="32696">
          <cell r="A32696" t="str">
            <v xml:space="preserve"> COL</v>
          </cell>
          <cell r="B32696" t="str">
            <v xml:space="preserve">TDHSKLL </v>
          </cell>
          <cell r="C32696">
            <v>2.2759999999999999E-2</v>
          </cell>
          <cell r="D32696" t="str">
            <v xml:space="preserve">              </v>
          </cell>
        </row>
        <row r="32697">
          <cell r="A32697" t="str">
            <v xml:space="preserve"> COL</v>
          </cell>
          <cell r="B32697" t="str">
            <v xml:space="preserve">TDHSKHH </v>
          </cell>
          <cell r="C32697">
            <v>4.6510000000000003E-2</v>
          </cell>
          <cell r="D32697" t="str">
            <v xml:space="preserve">              </v>
          </cell>
        </row>
        <row r="32698">
          <cell r="A32698" t="str">
            <v xml:space="preserve"> COL</v>
          </cell>
          <cell r="B32698" t="str">
            <v xml:space="preserve">TDHSDHL </v>
          </cell>
          <cell r="C32698">
            <v>3.4110000000000001E-2</v>
          </cell>
          <cell r="D32698" t="str">
            <v xml:space="preserve">              </v>
          </cell>
        </row>
        <row r="32699">
          <cell r="A32699" t="str">
            <v xml:space="preserve"> COL</v>
          </cell>
          <cell r="B32699" t="str">
            <v xml:space="preserve">TDHS2HL </v>
          </cell>
          <cell r="C32699">
            <v>3.4590000000000003E-2</v>
          </cell>
          <cell r="D32699" t="str">
            <v xml:space="preserve">              </v>
          </cell>
        </row>
        <row r="32700">
          <cell r="A32700" t="str">
            <v xml:space="preserve"> COL</v>
          </cell>
          <cell r="B32700" t="str">
            <v xml:space="preserve">TDHS2LL </v>
          </cell>
          <cell r="C32700">
            <v>1.7239999999999998E-2</v>
          </cell>
          <cell r="D32700" t="str">
            <v xml:space="preserve">              </v>
          </cell>
        </row>
        <row r="32701">
          <cell r="A32701" t="str">
            <v xml:space="preserve"> COL</v>
          </cell>
          <cell r="B32701" t="str">
            <v xml:space="preserve">TDHS6LL </v>
          </cell>
          <cell r="C32701">
            <v>3.4299999999999999E-3</v>
          </cell>
          <cell r="D32701" t="str">
            <v xml:space="preserve">              </v>
          </cell>
        </row>
        <row r="32702">
          <cell r="A32702" t="str">
            <v xml:space="preserve"> COL</v>
          </cell>
          <cell r="B32702" t="str">
            <v xml:space="preserve">TDHS6HL </v>
          </cell>
          <cell r="C32702">
            <v>1.0699999999999999E-2</v>
          </cell>
          <cell r="D32702" t="str">
            <v xml:space="preserve">              </v>
          </cell>
        </row>
        <row r="32703">
          <cell r="A32703" t="str">
            <v xml:space="preserve"> COL</v>
          </cell>
          <cell r="B32703" t="str">
            <v xml:space="preserve">TDFASKE </v>
          </cell>
          <cell r="C32703">
            <v>8.6800000000000002E-3</v>
          </cell>
          <cell r="D32703" t="str">
            <v xml:space="preserve">              </v>
          </cell>
        </row>
        <row r="32704">
          <cell r="A32704" t="str">
            <v xml:space="preserve"> COL</v>
          </cell>
          <cell r="B32704" t="str">
            <v xml:space="preserve">TDFASDL </v>
          </cell>
          <cell r="C32704">
            <v>3.073E-2</v>
          </cell>
          <cell r="D32704" t="str">
            <v xml:space="preserve">              </v>
          </cell>
        </row>
        <row r="32705">
          <cell r="A32705" t="str">
            <v xml:space="preserve"> COL</v>
          </cell>
          <cell r="B32705" t="str">
            <v xml:space="preserve">TDFAHD1 </v>
          </cell>
          <cell r="C32705">
            <v>3.092E-2</v>
          </cell>
          <cell r="D32705" t="str">
            <v xml:space="preserve">              </v>
          </cell>
        </row>
        <row r="32706">
          <cell r="A32706" t="str">
            <v xml:space="preserve"> COL</v>
          </cell>
          <cell r="B32706" t="str">
            <v xml:space="preserve">TDFAHHK </v>
          </cell>
          <cell r="C32706">
            <v>2.7539999999999999E-2</v>
          </cell>
          <cell r="D32706" t="str">
            <v xml:space="preserve">              </v>
          </cell>
        </row>
        <row r="32707">
          <cell r="A32707" t="str">
            <v xml:space="preserve"> COL</v>
          </cell>
          <cell r="B32707" t="str">
            <v xml:space="preserve">TDFALH6 </v>
          </cell>
          <cell r="C32707">
            <v>1.051E-2</v>
          </cell>
          <cell r="D32707" t="str">
            <v xml:space="preserve">              </v>
          </cell>
        </row>
        <row r="32708">
          <cell r="A32708" t="str">
            <v xml:space="preserve"> COL</v>
          </cell>
          <cell r="B32708" t="str">
            <v xml:space="preserve">TDFAH8K </v>
          </cell>
          <cell r="C32708">
            <v>5.2300000000000003E-3</v>
          </cell>
          <cell r="D32708" t="str">
            <v xml:space="preserve">              </v>
          </cell>
        </row>
        <row r="32709">
          <cell r="A32709" t="str">
            <v xml:space="preserve"> COL</v>
          </cell>
          <cell r="B32709" t="str">
            <v xml:space="preserve">TDFAL8D </v>
          </cell>
          <cell r="C32709">
            <v>9.0630000000000002E-2</v>
          </cell>
          <cell r="D32709" t="str">
            <v xml:space="preserve">              </v>
          </cell>
        </row>
        <row r="32710">
          <cell r="A32710" t="str">
            <v xml:space="preserve"> COL</v>
          </cell>
          <cell r="B32710" t="str">
            <v xml:space="preserve">TDFAH8D </v>
          </cell>
          <cell r="C32710">
            <v>0.13364000000000001</v>
          </cell>
          <cell r="D32710" t="str">
            <v xml:space="preserve">              </v>
          </cell>
        </row>
        <row r="32711">
          <cell r="A32711" t="str">
            <v xml:space="preserve"> COL</v>
          </cell>
          <cell r="B32711" t="str">
            <v xml:space="preserve">TDFAL82 </v>
          </cell>
          <cell r="C32711">
            <v>2.7689999999999999E-2</v>
          </cell>
          <cell r="D32711" t="str">
            <v xml:space="preserve">              </v>
          </cell>
        </row>
        <row r="32712">
          <cell r="A32712" t="str">
            <v xml:space="preserve"> COL</v>
          </cell>
          <cell r="B32712" t="str">
            <v xml:space="preserve">TDFAL83 </v>
          </cell>
          <cell r="C32712">
            <v>1.9009999999999999E-2</v>
          </cell>
          <cell r="D32712" t="str">
            <v xml:space="preserve">              </v>
          </cell>
        </row>
        <row r="32713">
          <cell r="A32713" t="str">
            <v xml:space="preserve"> COL</v>
          </cell>
          <cell r="B32713" t="str">
            <v xml:space="preserve">TDFAL85 </v>
          </cell>
          <cell r="C32713">
            <v>0.17272000000000001</v>
          </cell>
          <cell r="D32713" t="str">
            <v xml:space="preserve">              </v>
          </cell>
        </row>
        <row r="32714">
          <cell r="A32714" t="str">
            <v xml:space="preserve"> COL</v>
          </cell>
          <cell r="B32714" t="str">
            <v xml:space="preserve">TDFABIM </v>
          </cell>
          <cell r="C32714">
            <v>2.9989999999999999E-2</v>
          </cell>
          <cell r="D32714" t="str">
            <v xml:space="preserve">              </v>
          </cell>
        </row>
        <row r="32715">
          <cell r="A32715" t="str">
            <v xml:space="preserve"> COL</v>
          </cell>
          <cell r="B32715" t="str">
            <v xml:space="preserve">TN6HARF </v>
          </cell>
          <cell r="C32715">
            <v>3.7089999999999998E-2</v>
          </cell>
          <cell r="D32715" t="str">
            <v xml:space="preserve">              </v>
          </cell>
        </row>
        <row r="32716">
          <cell r="A32716" t="str">
            <v xml:space="preserve"> COL</v>
          </cell>
          <cell r="B32716" t="str">
            <v xml:space="preserve">TN6HVAG </v>
          </cell>
          <cell r="C32716">
            <v>1.7129999999999999E-2</v>
          </cell>
          <cell r="D32716" t="str">
            <v xml:space="preserve">              </v>
          </cell>
        </row>
        <row r="32717">
          <cell r="A32717" t="str">
            <v xml:space="preserve"> COL</v>
          </cell>
          <cell r="B32717" t="str">
            <v xml:space="preserve">TN6HVAF </v>
          </cell>
          <cell r="C32717">
            <v>7.8700000000000003E-3</v>
          </cell>
          <cell r="D32717" t="str">
            <v xml:space="preserve">              </v>
          </cell>
        </row>
        <row r="32718">
          <cell r="A32718" t="str">
            <v xml:space="preserve"> COL</v>
          </cell>
          <cell r="B32718" t="str">
            <v xml:space="preserve">TN6HVAJ </v>
          </cell>
          <cell r="C32718">
            <v>1.2999999999999999E-4</v>
          </cell>
          <cell r="D32718" t="str">
            <v xml:space="preserve">              </v>
          </cell>
        </row>
        <row r="32719">
          <cell r="A32719" t="str">
            <v xml:space="preserve"> COL</v>
          </cell>
          <cell r="B32719" t="str">
            <v xml:space="preserve">TN6HVAC </v>
          </cell>
          <cell r="C32719">
            <v>7.5700000000000003E-3</v>
          </cell>
          <cell r="D32719" t="str">
            <v xml:space="preserve">              </v>
          </cell>
        </row>
        <row r="32720">
          <cell r="A32720" t="str">
            <v xml:space="preserve"> COL</v>
          </cell>
          <cell r="B32720" t="str">
            <v xml:space="preserve">TN6HVAB </v>
          </cell>
          <cell r="C32720">
            <v>2.1479999999999999E-2</v>
          </cell>
          <cell r="D32720" t="str">
            <v xml:space="preserve">              </v>
          </cell>
        </row>
        <row r="32721">
          <cell r="A32721" t="str">
            <v xml:space="preserve"> COL</v>
          </cell>
          <cell r="B32721" t="str">
            <v xml:space="preserve">TN6HCOX </v>
          </cell>
          <cell r="C32721">
            <v>7.6800000000000002E-3</v>
          </cell>
          <cell r="D32721" t="str">
            <v xml:space="preserve">              </v>
          </cell>
        </row>
        <row r="32722">
          <cell r="A32722" t="str">
            <v xml:space="preserve"> COL</v>
          </cell>
          <cell r="B32722" t="str">
            <v xml:space="preserve">TN6HCOL </v>
          </cell>
          <cell r="C32722">
            <v>2.4580000000000001E-2</v>
          </cell>
          <cell r="D32722" t="str">
            <v xml:space="preserve">              </v>
          </cell>
        </row>
        <row r="32723">
          <cell r="A32723" t="str">
            <v xml:space="preserve"> COL</v>
          </cell>
          <cell r="B32723" t="str">
            <v xml:space="preserve">TN6HLOH </v>
          </cell>
          <cell r="C32723">
            <v>5.6299999999999996E-3</v>
          </cell>
          <cell r="D32723" t="str">
            <v xml:space="preserve">              </v>
          </cell>
        </row>
        <row r="32724">
          <cell r="A32724" t="str">
            <v xml:space="preserve"> COL</v>
          </cell>
          <cell r="B32724" t="str">
            <v xml:space="preserve">TN5BARM </v>
          </cell>
          <cell r="C32724">
            <v>1.3509999999999999E-2</v>
          </cell>
          <cell r="D32724" t="str">
            <v xml:space="preserve">              </v>
          </cell>
        </row>
        <row r="32725">
          <cell r="A32725" t="str">
            <v xml:space="preserve"> COL</v>
          </cell>
          <cell r="B32725" t="str">
            <v xml:space="preserve">TN5BLC6 </v>
          </cell>
          <cell r="C32725">
            <v>2.6900000000000001E-3</v>
          </cell>
          <cell r="D32725" t="str">
            <v xml:space="preserve">              </v>
          </cell>
        </row>
        <row r="32726">
          <cell r="A32726" t="str">
            <v xml:space="preserve"> COL</v>
          </cell>
          <cell r="B32726" t="str">
            <v xml:space="preserve">TN5BCOH </v>
          </cell>
          <cell r="C32726">
            <v>1.81E-3</v>
          </cell>
          <cell r="D32726" t="str">
            <v xml:space="preserve">              </v>
          </cell>
        </row>
        <row r="32727">
          <cell r="A32727" t="str">
            <v xml:space="preserve"> COL</v>
          </cell>
          <cell r="B32727" t="str">
            <v xml:space="preserve">TN6BARM </v>
          </cell>
          <cell r="C32727">
            <v>6.8940000000000001E-2</v>
          </cell>
          <cell r="D32727" t="str">
            <v xml:space="preserve">              </v>
          </cell>
        </row>
        <row r="32728">
          <cell r="A32728" t="str">
            <v xml:space="preserve"> COL</v>
          </cell>
          <cell r="B32728" t="str">
            <v xml:space="preserve">TN6BVAM </v>
          </cell>
          <cell r="C32728">
            <v>3.0880000000000001E-2</v>
          </cell>
          <cell r="D32728" t="str">
            <v xml:space="preserve">              </v>
          </cell>
        </row>
        <row r="32729">
          <cell r="A32729" t="str">
            <v xml:space="preserve"> COL</v>
          </cell>
          <cell r="B32729" t="str">
            <v xml:space="preserve">TN6BLC4 </v>
          </cell>
          <cell r="C32729">
            <v>1.65E-3</v>
          </cell>
          <cell r="D32729" t="str">
            <v xml:space="preserve">              </v>
          </cell>
        </row>
        <row r="32730">
          <cell r="A32730" t="str">
            <v xml:space="preserve"> COL</v>
          </cell>
          <cell r="B32730" t="str">
            <v xml:space="preserve">TN6BLC6 </v>
          </cell>
          <cell r="C32730">
            <v>1.729E-2</v>
          </cell>
          <cell r="D32730" t="str">
            <v xml:space="preserve">              </v>
          </cell>
        </row>
        <row r="32731">
          <cell r="A32731" t="str">
            <v xml:space="preserve"> COL</v>
          </cell>
          <cell r="B32731" t="str">
            <v xml:space="preserve">TN6BCOH </v>
          </cell>
          <cell r="C32731">
            <v>1.431E-2</v>
          </cell>
          <cell r="D32731" t="str">
            <v xml:space="preserve">              </v>
          </cell>
        </row>
        <row r="32732">
          <cell r="A32732" t="str">
            <v xml:space="preserve"> COL</v>
          </cell>
          <cell r="B32732" t="str">
            <v xml:space="preserve">TN6AVAG </v>
          </cell>
          <cell r="C32732">
            <v>1.6000000000000001E-3</v>
          </cell>
          <cell r="D32732" t="str">
            <v xml:space="preserve">              </v>
          </cell>
        </row>
        <row r="32733">
          <cell r="A32733" t="str">
            <v xml:space="preserve"> COL</v>
          </cell>
          <cell r="B32733" t="str">
            <v xml:space="preserve">TN6AGOU </v>
          </cell>
          <cell r="C32733">
            <v>2.3999999999999998E-3</v>
          </cell>
          <cell r="D32733" t="str">
            <v xml:space="preserve">              </v>
          </cell>
        </row>
        <row r="32734">
          <cell r="A32734" t="str">
            <v xml:space="preserve"> COL</v>
          </cell>
          <cell r="B32734" t="str">
            <v xml:space="preserve">TN6IARI </v>
          </cell>
          <cell r="C32734">
            <v>4.4000000000000003E-3</v>
          </cell>
          <cell r="D32734" t="str">
            <v xml:space="preserve">              </v>
          </cell>
        </row>
        <row r="32735">
          <cell r="A32735" t="str">
            <v xml:space="preserve"> COL</v>
          </cell>
          <cell r="B32735" t="str">
            <v xml:space="preserve">TN6IDHK </v>
          </cell>
          <cell r="C32735">
            <v>0.14537</v>
          </cell>
          <cell r="D32735" t="str">
            <v xml:space="preserve">              </v>
          </cell>
        </row>
        <row r="32736">
          <cell r="A32736" t="str">
            <v xml:space="preserve"> COL</v>
          </cell>
          <cell r="B32736" t="str">
            <v xml:space="preserve">TN6IVAG </v>
          </cell>
          <cell r="C32736">
            <v>1.47E-2</v>
          </cell>
          <cell r="D32736" t="str">
            <v xml:space="preserve">              </v>
          </cell>
        </row>
        <row r="32737">
          <cell r="A32737" t="str">
            <v xml:space="preserve"> COL</v>
          </cell>
          <cell r="B32737" t="str">
            <v xml:space="preserve">TN6IVAD </v>
          </cell>
          <cell r="C32737">
            <v>1.6119999999999999E-2</v>
          </cell>
          <cell r="D32737" t="str">
            <v xml:space="preserve">              </v>
          </cell>
        </row>
        <row r="32738">
          <cell r="A32738" t="str">
            <v xml:space="preserve"> COL</v>
          </cell>
          <cell r="B32738" t="str">
            <v xml:space="preserve">TN6IVAC </v>
          </cell>
          <cell r="C32738">
            <v>9.9399999999999992E-3</v>
          </cell>
          <cell r="D32738" t="str">
            <v xml:space="preserve">              </v>
          </cell>
        </row>
        <row r="32739">
          <cell r="A32739" t="str">
            <v xml:space="preserve"> COL</v>
          </cell>
          <cell r="B32739" t="str">
            <v xml:space="preserve">TN6ICOM </v>
          </cell>
          <cell r="C32739">
            <v>2.9489999999999999E-2</v>
          </cell>
          <cell r="D32739" t="str">
            <v xml:space="preserve">              </v>
          </cell>
        </row>
        <row r="32740">
          <cell r="A32740" t="str">
            <v xml:space="preserve"> COL</v>
          </cell>
          <cell r="B32740" t="str">
            <v xml:space="preserve">TN6ILOH </v>
          </cell>
          <cell r="C32740">
            <v>2.0400000000000001E-3</v>
          </cell>
          <cell r="D32740" t="str">
            <v xml:space="preserve">              </v>
          </cell>
        </row>
        <row r="32741">
          <cell r="A32741" t="str">
            <v xml:space="preserve"> COL</v>
          </cell>
          <cell r="B32741" t="str">
            <v xml:space="preserve">VUNCIC4 </v>
          </cell>
          <cell r="C32741">
            <v>5.1700000000000001E-3</v>
          </cell>
          <cell r="D32741" t="str">
            <v xml:space="preserve">              </v>
          </cell>
        </row>
        <row r="32742">
          <cell r="A32742" t="str">
            <v xml:space="preserve"> COL</v>
          </cell>
          <cell r="B32742" t="str">
            <v xml:space="preserve">VUNCR1X </v>
          </cell>
          <cell r="C32742">
            <v>1.7399999999999999E-2</v>
          </cell>
          <cell r="D32742" t="str">
            <v xml:space="preserve">              </v>
          </cell>
        </row>
        <row r="32743">
          <cell r="A32743" t="str">
            <v xml:space="preserve"> COL</v>
          </cell>
          <cell r="B32743" t="str">
            <v xml:space="preserve">VUNCHRA </v>
          </cell>
          <cell r="C32743">
            <v>1.746E-2</v>
          </cell>
          <cell r="D32743" t="str">
            <v xml:space="preserve">              </v>
          </cell>
        </row>
        <row r="32744">
          <cell r="A32744" t="str">
            <v xml:space="preserve"> COL</v>
          </cell>
          <cell r="B32744" t="str">
            <v xml:space="preserve">VUNCZR8 </v>
          </cell>
          <cell r="C32744">
            <v>3.2050000000000002E-2</v>
          </cell>
          <cell r="D32744" t="str">
            <v xml:space="preserve">              </v>
          </cell>
        </row>
        <row r="32745">
          <cell r="A32745" t="str">
            <v xml:space="preserve"> COL</v>
          </cell>
          <cell r="B32745" t="str">
            <v xml:space="preserve">VUNCBI7 </v>
          </cell>
          <cell r="C32745">
            <v>4.8999999999999998E-4</v>
          </cell>
          <cell r="D32745" t="str">
            <v xml:space="preserve">              </v>
          </cell>
        </row>
        <row r="32746">
          <cell r="A32746" t="str">
            <v xml:space="preserve"> COL</v>
          </cell>
          <cell r="B32746" t="str">
            <v xml:space="preserve">VUNC7HI </v>
          </cell>
          <cell r="C32746">
            <v>2.3000000000000001E-4</v>
          </cell>
          <cell r="D32746" t="str">
            <v xml:space="preserve">              </v>
          </cell>
        </row>
        <row r="32747">
          <cell r="A32747" t="str">
            <v xml:space="preserve"> COL</v>
          </cell>
          <cell r="B32747" t="str">
            <v xml:space="preserve">VUNC7ZH </v>
          </cell>
          <cell r="C32747">
            <v>8.8999999999999995E-4</v>
          </cell>
          <cell r="D32747" t="str">
            <v xml:space="preserve">              </v>
          </cell>
        </row>
        <row r="32748">
          <cell r="A32748" t="str">
            <v xml:space="preserve"> COL</v>
          </cell>
          <cell r="B32748" t="str">
            <v xml:space="preserve">VUNCOR6 </v>
          </cell>
          <cell r="C32748">
            <v>1.1039999999999999E-2</v>
          </cell>
          <cell r="D32748" t="str">
            <v xml:space="preserve">              </v>
          </cell>
        </row>
        <row r="32749">
          <cell r="A32749" t="str">
            <v xml:space="preserve"> COL</v>
          </cell>
          <cell r="B32749" t="str">
            <v xml:space="preserve">VUNCOR7 </v>
          </cell>
          <cell r="C32749">
            <v>5.1599999999999997E-3</v>
          </cell>
          <cell r="D32749" t="str">
            <v xml:space="preserve">              </v>
          </cell>
        </row>
        <row r="32750">
          <cell r="A32750" t="str">
            <v xml:space="preserve"> COL</v>
          </cell>
          <cell r="B32750" t="str">
            <v xml:space="preserve">VUNCLR7 </v>
          </cell>
          <cell r="C32750">
            <v>4.0999999999999999E-4</v>
          </cell>
          <cell r="D32750" t="str">
            <v xml:space="preserve">              </v>
          </cell>
        </row>
        <row r="32751">
          <cell r="A32751" t="str">
            <v xml:space="preserve"> COL</v>
          </cell>
          <cell r="B32751" t="str">
            <v xml:space="preserve">VUNCS10 </v>
          </cell>
          <cell r="C32751">
            <v>8.0000000000000007E-5</v>
          </cell>
          <cell r="D32751" t="str">
            <v xml:space="preserve">              </v>
          </cell>
        </row>
        <row r="32752">
          <cell r="A32752" t="str">
            <v xml:space="preserve"> COL</v>
          </cell>
          <cell r="B32752" t="str">
            <v xml:space="preserve">VUNCLHG </v>
          </cell>
          <cell r="C32752">
            <v>2.811E-2</v>
          </cell>
          <cell r="D32752" t="str">
            <v xml:space="preserve">              </v>
          </cell>
        </row>
        <row r="32753">
          <cell r="A32753" t="str">
            <v xml:space="preserve"> COL</v>
          </cell>
          <cell r="B32753" t="str">
            <v xml:space="preserve">VUNCMTB </v>
          </cell>
          <cell r="C32753">
            <v>1.72E-3</v>
          </cell>
          <cell r="D32753" t="str">
            <v xml:space="preserve">              </v>
          </cell>
        </row>
        <row r="32754">
          <cell r="A32754" t="str">
            <v xml:space="preserve"> COL</v>
          </cell>
          <cell r="B32754" t="str">
            <v xml:space="preserve">VRGPR90 </v>
          </cell>
          <cell r="C32754">
            <v>4.5900000000000003E-2</v>
          </cell>
          <cell r="D32754" t="str">
            <v xml:space="preserve">              </v>
          </cell>
        </row>
        <row r="32755">
          <cell r="A32755" t="str">
            <v xml:space="preserve"> COL</v>
          </cell>
          <cell r="B32755" t="str">
            <v xml:space="preserve">VRGPB1L </v>
          </cell>
          <cell r="C32755">
            <v>2.1190000000000001E-2</v>
          </cell>
          <cell r="D32755" t="str">
            <v xml:space="preserve">              </v>
          </cell>
        </row>
        <row r="32756">
          <cell r="A32756" t="str">
            <v xml:space="preserve"> COL</v>
          </cell>
          <cell r="B32756" t="str">
            <v xml:space="preserve">VRGPD25 </v>
          </cell>
          <cell r="C32756">
            <v>4.4000000000000002E-4</v>
          </cell>
          <cell r="D32756" t="str">
            <v xml:space="preserve">              </v>
          </cell>
        </row>
        <row r="32757">
          <cell r="A32757" t="str">
            <v xml:space="preserve"> COL</v>
          </cell>
          <cell r="B32757" t="str">
            <v xml:space="preserve">VRGPG27 </v>
          </cell>
          <cell r="C32757">
            <v>5.9000000000000003E-4</v>
          </cell>
          <cell r="D32757" t="str">
            <v xml:space="preserve">              </v>
          </cell>
        </row>
        <row r="32758">
          <cell r="A32758" t="str">
            <v xml:space="preserve"> COL</v>
          </cell>
          <cell r="B32758" t="str">
            <v xml:space="preserve">VRGPG72 </v>
          </cell>
          <cell r="C32758">
            <v>8.0000000000000007E-5</v>
          </cell>
          <cell r="D32758" t="str">
            <v xml:space="preserve">              </v>
          </cell>
        </row>
        <row r="32759">
          <cell r="A32759" t="str">
            <v xml:space="preserve"> COL</v>
          </cell>
          <cell r="B32759" t="str">
            <v xml:space="preserve">VRGPMHV </v>
          </cell>
          <cell r="C32759">
            <v>5.3E-3</v>
          </cell>
          <cell r="D32759" t="str">
            <v xml:space="preserve">              </v>
          </cell>
        </row>
        <row r="32760">
          <cell r="A32760" t="str">
            <v xml:space="preserve"> COL</v>
          </cell>
          <cell r="B32760" t="str">
            <v xml:space="preserve">VRGPC4E </v>
          </cell>
          <cell r="C32760">
            <v>4.4900000000000001E-3</v>
          </cell>
          <cell r="D32760" t="str">
            <v xml:space="preserve">              </v>
          </cell>
        </row>
        <row r="32761">
          <cell r="A32761" t="str">
            <v xml:space="preserve"> COL</v>
          </cell>
          <cell r="B32761" t="str">
            <v xml:space="preserve">VRGPC5M </v>
          </cell>
          <cell r="C32761">
            <v>1.8870000000000001E-2</v>
          </cell>
          <cell r="D32761" t="str">
            <v xml:space="preserve">              </v>
          </cell>
        </row>
        <row r="32762">
          <cell r="A32762" t="str">
            <v xml:space="preserve"> COL</v>
          </cell>
          <cell r="B32762" t="str">
            <v xml:space="preserve">VRGPALB </v>
          </cell>
          <cell r="C32762">
            <v>2.504E-2</v>
          </cell>
          <cell r="D32762" t="str">
            <v xml:space="preserve">              </v>
          </cell>
        </row>
        <row r="32763">
          <cell r="A32763" t="str">
            <v xml:space="preserve"> COL</v>
          </cell>
          <cell r="B32763" t="str">
            <v xml:space="preserve">VRGPA4T </v>
          </cell>
          <cell r="C32763">
            <v>1.261E-2</v>
          </cell>
          <cell r="D32763" t="str">
            <v xml:space="preserve">              </v>
          </cell>
        </row>
        <row r="32764">
          <cell r="A32764" t="str">
            <v xml:space="preserve"> COL</v>
          </cell>
          <cell r="B32764" t="str">
            <v xml:space="preserve">VRGPIC5 </v>
          </cell>
          <cell r="C32764">
            <v>5.5399999999999998E-3</v>
          </cell>
          <cell r="D32764" t="str">
            <v xml:space="preserve">              </v>
          </cell>
        </row>
        <row r="32765">
          <cell r="A32765" t="str">
            <v xml:space="preserve"> COL</v>
          </cell>
          <cell r="B32765" t="str">
            <v xml:space="preserve">VRGPISO </v>
          </cell>
          <cell r="C32765">
            <v>3.0000000000000001E-3</v>
          </cell>
          <cell r="D32765" t="str">
            <v xml:space="preserve">              </v>
          </cell>
        </row>
        <row r="32766">
          <cell r="A32766" t="str">
            <v xml:space="preserve"> COL</v>
          </cell>
          <cell r="B32766" t="str">
            <v xml:space="preserve">VRGPMTB </v>
          </cell>
          <cell r="C32766">
            <v>6.7499999999999999E-3</v>
          </cell>
          <cell r="D32766" t="str">
            <v xml:space="preserve">              </v>
          </cell>
        </row>
        <row r="32767">
          <cell r="A32767" t="str">
            <v xml:space="preserve"> COL</v>
          </cell>
          <cell r="B32767" t="str">
            <v xml:space="preserve">VRGPETL </v>
          </cell>
          <cell r="C32767">
            <v>1.278E-2</v>
          </cell>
          <cell r="D32767" t="str">
            <v xml:space="preserve">              </v>
          </cell>
        </row>
        <row r="32768">
          <cell r="A32768" t="str">
            <v xml:space="preserve"> COL</v>
          </cell>
          <cell r="B32768" t="str">
            <v xml:space="preserve">VRGRIC4 </v>
          </cell>
          <cell r="C32768">
            <v>2.1530000000000001E-2</v>
          </cell>
          <cell r="D32768" t="str">
            <v xml:space="preserve">              </v>
          </cell>
        </row>
        <row r="32769">
          <cell r="A32769" t="str">
            <v xml:space="preserve"> COL</v>
          </cell>
          <cell r="B32769" t="str">
            <v xml:space="preserve">VRGRR80 </v>
          </cell>
          <cell r="C32769">
            <v>9.8729999999999998E-2</v>
          </cell>
          <cell r="D32769" t="str">
            <v xml:space="preserve">              </v>
          </cell>
        </row>
        <row r="32770">
          <cell r="A32770" t="str">
            <v xml:space="preserve"> COL</v>
          </cell>
          <cell r="B32770" t="str">
            <v xml:space="preserve">VRGRR90 </v>
          </cell>
          <cell r="C32770">
            <v>4.7829999999999998E-2</v>
          </cell>
          <cell r="D32770" t="str">
            <v xml:space="preserve">              </v>
          </cell>
        </row>
        <row r="32771">
          <cell r="A32771" t="str">
            <v xml:space="preserve"> COL</v>
          </cell>
          <cell r="B32771" t="str">
            <v xml:space="preserve">VRGRA95 </v>
          </cell>
          <cell r="C32771">
            <v>4.8239999999999998E-2</v>
          </cell>
          <cell r="D32771" t="str">
            <v xml:space="preserve">              </v>
          </cell>
        </row>
        <row r="32772">
          <cell r="A32772" t="str">
            <v xml:space="preserve"> COL</v>
          </cell>
          <cell r="B32772" t="str">
            <v xml:space="preserve">VRGRB1L </v>
          </cell>
          <cell r="C32772">
            <v>2.1160000000000002E-2</v>
          </cell>
          <cell r="D32772" t="str">
            <v xml:space="preserve">              </v>
          </cell>
        </row>
        <row r="32773">
          <cell r="A32773" t="str">
            <v xml:space="preserve"> COL</v>
          </cell>
          <cell r="B32773" t="str">
            <v xml:space="preserve">VRGRLRA </v>
          </cell>
          <cell r="C32773">
            <v>4.3430000000000003E-2</v>
          </cell>
          <cell r="D32773" t="str">
            <v xml:space="preserve">              </v>
          </cell>
        </row>
        <row r="32774">
          <cell r="A32774" t="str">
            <v xml:space="preserve"> COL</v>
          </cell>
          <cell r="B32774" t="str">
            <v xml:space="preserve">VRGRF6M </v>
          </cell>
          <cell r="C32774">
            <v>5.3899999999999998E-3</v>
          </cell>
          <cell r="D32774" t="str">
            <v xml:space="preserve">              </v>
          </cell>
        </row>
        <row r="32775">
          <cell r="A32775" t="str">
            <v xml:space="preserve"> COL</v>
          </cell>
          <cell r="B32775" t="str">
            <v xml:space="preserve">VRGRD17 </v>
          </cell>
          <cell r="C32775">
            <v>1.529E-2</v>
          </cell>
          <cell r="D32775" t="str">
            <v xml:space="preserve">              </v>
          </cell>
        </row>
        <row r="32776">
          <cell r="A32776" t="str">
            <v xml:space="preserve"> COL</v>
          </cell>
          <cell r="B32776" t="str">
            <v xml:space="preserve">VRGRG18 </v>
          </cell>
          <cell r="C32776">
            <v>8.3210000000000006E-2</v>
          </cell>
          <cell r="D32776" t="str">
            <v xml:space="preserve">              </v>
          </cell>
        </row>
        <row r="32777">
          <cell r="A32777" t="str">
            <v xml:space="preserve"> COL</v>
          </cell>
          <cell r="B32777" t="str">
            <v xml:space="preserve">VRGRG26 </v>
          </cell>
          <cell r="C32777">
            <v>3.6110000000000003E-2</v>
          </cell>
          <cell r="D32777" t="str">
            <v xml:space="preserve">              </v>
          </cell>
        </row>
        <row r="32778">
          <cell r="A32778" t="str">
            <v xml:space="preserve"> COL</v>
          </cell>
          <cell r="B32778" t="str">
            <v xml:space="preserve">VRGRZ17 </v>
          </cell>
          <cell r="C32778">
            <v>0.13103000000000001</v>
          </cell>
          <cell r="D32778" t="str">
            <v xml:space="preserve">              </v>
          </cell>
        </row>
        <row r="32779">
          <cell r="A32779" t="str">
            <v xml:space="preserve"> COL</v>
          </cell>
          <cell r="B32779" t="str">
            <v xml:space="preserve">VRGRZ18 </v>
          </cell>
          <cell r="C32779">
            <v>3.6990000000000002E-2</v>
          </cell>
          <cell r="D32779" t="str">
            <v xml:space="preserve">              </v>
          </cell>
        </row>
        <row r="32780">
          <cell r="A32780" t="str">
            <v xml:space="preserve"> COL</v>
          </cell>
          <cell r="B32780" t="str">
            <v xml:space="preserve">VRGRZ20 </v>
          </cell>
          <cell r="C32780">
            <v>1.436E-2</v>
          </cell>
          <cell r="D32780" t="str">
            <v xml:space="preserve">              </v>
          </cell>
        </row>
        <row r="32781">
          <cell r="A32781" t="str">
            <v xml:space="preserve"> COL</v>
          </cell>
          <cell r="B32781" t="str">
            <v xml:space="preserve">VRGRMHV </v>
          </cell>
          <cell r="C32781">
            <v>1.6320000000000001E-2</v>
          </cell>
          <cell r="D32781" t="str">
            <v xml:space="preserve">              </v>
          </cell>
        </row>
        <row r="32782">
          <cell r="A32782" t="str">
            <v xml:space="preserve"> COL</v>
          </cell>
          <cell r="B32782" t="str">
            <v xml:space="preserve">VRGRMHC </v>
          </cell>
          <cell r="C32782">
            <v>9.8300000000000002E-3</v>
          </cell>
          <cell r="D32782" t="str">
            <v xml:space="preserve">              </v>
          </cell>
        </row>
        <row r="32783">
          <cell r="A32783" t="str">
            <v xml:space="preserve"> COL</v>
          </cell>
          <cell r="B32783" t="str">
            <v xml:space="preserve">VRGRC4E </v>
          </cell>
          <cell r="C32783">
            <v>1.7930000000000001E-2</v>
          </cell>
          <cell r="D32783" t="str">
            <v xml:space="preserve">              </v>
          </cell>
        </row>
        <row r="32784">
          <cell r="A32784" t="str">
            <v xml:space="preserve"> COL</v>
          </cell>
          <cell r="B32784" t="str">
            <v xml:space="preserve">VRGRC6M </v>
          </cell>
          <cell r="C32784">
            <v>8.09E-3</v>
          </cell>
          <cell r="D32784" t="str">
            <v xml:space="preserve">              </v>
          </cell>
        </row>
        <row r="32785">
          <cell r="A32785" t="str">
            <v xml:space="preserve"> COL</v>
          </cell>
          <cell r="B32785" t="str">
            <v xml:space="preserve">VRGRALB </v>
          </cell>
          <cell r="C32785">
            <v>7.6520000000000005E-2</v>
          </cell>
          <cell r="D32785" t="str">
            <v xml:space="preserve">              </v>
          </cell>
        </row>
        <row r="32786">
          <cell r="A32786" t="str">
            <v xml:space="preserve"> COL</v>
          </cell>
          <cell r="B32786" t="str">
            <v xml:space="preserve">VRGRISO </v>
          </cell>
          <cell r="C32786">
            <v>1.102E-2</v>
          </cell>
          <cell r="D32786" t="str">
            <v xml:space="preserve">              </v>
          </cell>
        </row>
        <row r="32787">
          <cell r="A32787" t="str">
            <v xml:space="preserve"> COL</v>
          </cell>
          <cell r="B32787" t="str">
            <v xml:space="preserve">VRGRIC6 </v>
          </cell>
          <cell r="C32787">
            <v>6.6800000000000002E-3</v>
          </cell>
          <cell r="D32787" t="str">
            <v xml:space="preserve">              </v>
          </cell>
        </row>
        <row r="32788">
          <cell r="A32788" t="str">
            <v xml:space="preserve"> COL</v>
          </cell>
          <cell r="B32788" t="str">
            <v xml:space="preserve">VRGRMTB </v>
          </cell>
          <cell r="C32788">
            <v>2.3439999999999999E-2</v>
          </cell>
          <cell r="D32788" t="str">
            <v xml:space="preserve">              </v>
          </cell>
        </row>
        <row r="32789">
          <cell r="A32789" t="str">
            <v xml:space="preserve"> COL</v>
          </cell>
          <cell r="B32789" t="str">
            <v xml:space="preserve">VRGRETL </v>
          </cell>
          <cell r="C32789">
            <v>5.8180000000000003E-2</v>
          </cell>
          <cell r="D32789" t="str">
            <v xml:space="preserve">              </v>
          </cell>
        </row>
        <row r="32790">
          <cell r="A32790" t="str">
            <v xml:space="preserve"> COL</v>
          </cell>
          <cell r="B32790" t="str">
            <v xml:space="preserve">VNPASRI </v>
          </cell>
          <cell r="C32790">
            <v>0.42404999999999998</v>
          </cell>
          <cell r="D32790" t="str">
            <v xml:space="preserve">              </v>
          </cell>
        </row>
        <row r="32791">
          <cell r="A32791" t="str">
            <v xml:space="preserve"> COL</v>
          </cell>
          <cell r="B32791" t="str">
            <v xml:space="preserve">VNPASRL </v>
          </cell>
          <cell r="C32791">
            <v>0.12214</v>
          </cell>
          <cell r="D32791" t="str">
            <v xml:space="preserve">              </v>
          </cell>
        </row>
        <row r="32792">
          <cell r="A32792" t="str">
            <v xml:space="preserve"> COL</v>
          </cell>
          <cell r="B32792" t="str">
            <v xml:space="preserve">VNPALNP </v>
          </cell>
          <cell r="C32792">
            <v>0.28910000000000002</v>
          </cell>
          <cell r="D32792" t="str">
            <v xml:space="preserve">              </v>
          </cell>
        </row>
        <row r="32793">
          <cell r="A32793" t="str">
            <v xml:space="preserve"> COL</v>
          </cell>
          <cell r="B32793" t="str">
            <v xml:space="preserve">VNPALNI </v>
          </cell>
          <cell r="C32793">
            <v>7.4249999999999997E-2</v>
          </cell>
          <cell r="D32793" t="str">
            <v xml:space="preserve">              </v>
          </cell>
        </row>
        <row r="32794">
          <cell r="A32794" t="str">
            <v xml:space="preserve"> COL</v>
          </cell>
          <cell r="B32794" t="str">
            <v xml:space="preserve">VNPANPP </v>
          </cell>
          <cell r="C32794">
            <v>6.7640000000000006E-2</v>
          </cell>
          <cell r="D32794" t="str">
            <v xml:space="preserve">              </v>
          </cell>
        </row>
        <row r="32795">
          <cell r="A32795" t="str">
            <v xml:space="preserve"> COL</v>
          </cell>
          <cell r="B32795" t="str">
            <v xml:space="preserve">VNPASNL </v>
          </cell>
          <cell r="C32795">
            <v>5.94E-3</v>
          </cell>
          <cell r="D32795" t="str">
            <v xml:space="preserve">              </v>
          </cell>
        </row>
        <row r="32796">
          <cell r="A32796" t="str">
            <v xml:space="preserve"> COL</v>
          </cell>
          <cell r="B32796" t="str">
            <v xml:space="preserve">VNPALHG </v>
          </cell>
          <cell r="C32796">
            <v>2.9999999999999997E-4</v>
          </cell>
          <cell r="D32796" t="str">
            <v xml:space="preserve">              </v>
          </cell>
        </row>
        <row r="32797">
          <cell r="A32797" t="str">
            <v xml:space="preserve"> COL</v>
          </cell>
          <cell r="B32797" t="str">
            <v xml:space="preserve">VNPBLNI </v>
          </cell>
          <cell r="C32797">
            <v>2.8740000000000002E-2</v>
          </cell>
          <cell r="D32797" t="str">
            <v xml:space="preserve">              </v>
          </cell>
        </row>
        <row r="32798">
          <cell r="A32798" t="str">
            <v xml:space="preserve"> COL</v>
          </cell>
          <cell r="B32798" t="str">
            <v xml:space="preserve">VJTAJIL </v>
          </cell>
          <cell r="C32798">
            <v>3.3140000000000003E-2</v>
          </cell>
          <cell r="D32798" t="str">
            <v xml:space="preserve">              </v>
          </cell>
        </row>
        <row r="32799">
          <cell r="A32799" t="str">
            <v xml:space="preserve"> COL</v>
          </cell>
          <cell r="B32799" t="str">
            <v xml:space="preserve">VJTAJNL </v>
          </cell>
          <cell r="C32799">
            <v>3.8359999999999998E-2</v>
          </cell>
          <cell r="D32799" t="str">
            <v xml:space="preserve">              </v>
          </cell>
        </row>
        <row r="32800">
          <cell r="A32800" t="str">
            <v xml:space="preserve"> COL</v>
          </cell>
          <cell r="B32800" t="str">
            <v xml:space="preserve">VJTAJPH </v>
          </cell>
          <cell r="C32800">
            <v>7.1669999999999998E-2</v>
          </cell>
          <cell r="D32800" t="str">
            <v xml:space="preserve">              </v>
          </cell>
        </row>
        <row r="32801">
          <cell r="A32801" t="str">
            <v xml:space="preserve"> COL</v>
          </cell>
          <cell r="B32801" t="str">
            <v xml:space="preserve">VJTAJIH </v>
          </cell>
          <cell r="C32801">
            <v>7.4819999999999998E-2</v>
          </cell>
          <cell r="D32801" t="str">
            <v xml:space="preserve">              </v>
          </cell>
        </row>
        <row r="32802">
          <cell r="A32802" t="str">
            <v xml:space="preserve"> COL</v>
          </cell>
          <cell r="B32802" t="str">
            <v xml:space="preserve">VJTAJNH </v>
          </cell>
          <cell r="C32802">
            <v>2.5069999999999999E-2</v>
          </cell>
          <cell r="D32802" t="str">
            <v xml:space="preserve">              </v>
          </cell>
        </row>
        <row r="32803">
          <cell r="A32803" t="str">
            <v xml:space="preserve"> COL</v>
          </cell>
          <cell r="B32803" t="str">
            <v xml:space="preserve">VJTAKLL </v>
          </cell>
          <cell r="C32803">
            <v>3.5290000000000002E-2</v>
          </cell>
          <cell r="D32803" t="str">
            <v xml:space="preserve">              </v>
          </cell>
        </row>
        <row r="32804">
          <cell r="A32804" t="str">
            <v xml:space="preserve"> COL</v>
          </cell>
          <cell r="B32804" t="str">
            <v xml:space="preserve">VJTAKHL </v>
          </cell>
          <cell r="C32804">
            <v>4.614E-2</v>
          </cell>
          <cell r="D32804" t="str">
            <v xml:space="preserve">              </v>
          </cell>
        </row>
        <row r="32805">
          <cell r="A32805" t="str">
            <v xml:space="preserve"> COL</v>
          </cell>
          <cell r="B32805" t="str">
            <v xml:space="preserve">VJTAHUK </v>
          </cell>
          <cell r="C32805">
            <v>0.11763999999999999</v>
          </cell>
          <cell r="D32805" t="str">
            <v xml:space="preserve">              </v>
          </cell>
        </row>
        <row r="32806">
          <cell r="A32806" t="str">
            <v xml:space="preserve"> COL</v>
          </cell>
          <cell r="B32806" t="str">
            <v xml:space="preserve">VJTAHD4 </v>
          </cell>
          <cell r="C32806">
            <v>5.459E-2</v>
          </cell>
          <cell r="D32806" t="str">
            <v xml:space="preserve">              </v>
          </cell>
        </row>
        <row r="32807">
          <cell r="A32807" t="str">
            <v xml:space="preserve"> COL</v>
          </cell>
          <cell r="B32807" t="str">
            <v xml:space="preserve">VJTALD3 </v>
          </cell>
          <cell r="C32807">
            <v>6.5300000000000002E-3</v>
          </cell>
          <cell r="D32807" t="str">
            <v xml:space="preserve">              </v>
          </cell>
        </row>
        <row r="32808">
          <cell r="A32808" t="str">
            <v xml:space="preserve"> COL</v>
          </cell>
          <cell r="B32808" t="str">
            <v xml:space="preserve">VKERNPP </v>
          </cell>
          <cell r="C32808">
            <v>1.042E-2</v>
          </cell>
          <cell r="D32808" t="str">
            <v xml:space="preserve">              </v>
          </cell>
        </row>
        <row r="32809">
          <cell r="A32809" t="str">
            <v xml:space="preserve"> COL</v>
          </cell>
          <cell r="B32809" t="str">
            <v xml:space="preserve">VKERJPL </v>
          </cell>
          <cell r="C32809">
            <v>4.4720000000000003E-2</v>
          </cell>
          <cell r="D32809" t="str">
            <v xml:space="preserve">              </v>
          </cell>
        </row>
        <row r="32810">
          <cell r="A32810" t="str">
            <v xml:space="preserve"> COL</v>
          </cell>
          <cell r="B32810" t="str">
            <v xml:space="preserve">VKERJIL </v>
          </cell>
          <cell r="C32810">
            <v>5.4179999999999999E-2</v>
          </cell>
          <cell r="D32810" t="str">
            <v xml:space="preserve">              </v>
          </cell>
        </row>
        <row r="32811">
          <cell r="A32811" t="str">
            <v xml:space="preserve"> COL</v>
          </cell>
          <cell r="B32811" t="str">
            <v xml:space="preserve">VKERJPH </v>
          </cell>
          <cell r="C32811">
            <v>3.746E-2</v>
          </cell>
          <cell r="D32811" t="str">
            <v xml:space="preserve">              </v>
          </cell>
        </row>
        <row r="32812">
          <cell r="A32812" t="str">
            <v xml:space="preserve"> COL</v>
          </cell>
          <cell r="B32812" t="str">
            <v xml:space="preserve">VKERKHL </v>
          </cell>
          <cell r="C32812">
            <v>8.7139999999999995E-2</v>
          </cell>
          <cell r="D32812" t="str">
            <v xml:space="preserve">              </v>
          </cell>
        </row>
        <row r="32813">
          <cell r="A32813" t="str">
            <v xml:space="preserve"> COL</v>
          </cell>
          <cell r="B32813" t="str">
            <v xml:space="preserve">VKER1LL </v>
          </cell>
          <cell r="C32813">
            <v>1.6969999999999999E-2</v>
          </cell>
          <cell r="D32813" t="str">
            <v xml:space="preserve">              </v>
          </cell>
        </row>
        <row r="32814">
          <cell r="A32814" t="str">
            <v xml:space="preserve"> COL</v>
          </cell>
          <cell r="B32814" t="str">
            <v xml:space="preserve">VKERLU3 </v>
          </cell>
          <cell r="C32814">
            <v>4.0800000000000003E-2</v>
          </cell>
          <cell r="D32814" t="str">
            <v xml:space="preserve">              </v>
          </cell>
        </row>
        <row r="32815">
          <cell r="A32815" t="str">
            <v xml:space="preserve"> COL</v>
          </cell>
          <cell r="B32815" t="str">
            <v xml:space="preserve">VKERHU3 </v>
          </cell>
          <cell r="C32815">
            <v>1.286E-2</v>
          </cell>
          <cell r="D32815" t="str">
            <v xml:space="preserve">              </v>
          </cell>
        </row>
        <row r="32816">
          <cell r="A32816" t="str">
            <v xml:space="preserve"> COL</v>
          </cell>
          <cell r="B32816" t="str">
            <v xml:space="preserve">VKERLU4 </v>
          </cell>
          <cell r="C32816">
            <v>7.2080000000000005E-2</v>
          </cell>
          <cell r="D32816" t="str">
            <v xml:space="preserve">              </v>
          </cell>
        </row>
        <row r="32817">
          <cell r="A32817" t="str">
            <v xml:space="preserve"> COL</v>
          </cell>
          <cell r="B32817" t="str">
            <v xml:space="preserve">VKERHU4 </v>
          </cell>
          <cell r="C32817">
            <v>4.1799999999999997E-2</v>
          </cell>
          <cell r="D32817" t="str">
            <v xml:space="preserve">              </v>
          </cell>
        </row>
        <row r="32818">
          <cell r="A32818" t="str">
            <v xml:space="preserve"> COL</v>
          </cell>
          <cell r="B32818" t="str">
            <v xml:space="preserve">VKERHD4 </v>
          </cell>
          <cell r="C32818">
            <v>5.0279999999999998E-2</v>
          </cell>
          <cell r="D32818" t="str">
            <v xml:space="preserve">              </v>
          </cell>
        </row>
        <row r="32819">
          <cell r="A32819" t="str">
            <v xml:space="preserve"> COL</v>
          </cell>
          <cell r="B32819" t="str">
            <v xml:space="preserve">VKERLSD </v>
          </cell>
          <cell r="C32819">
            <v>1.4449999999999999E-2</v>
          </cell>
          <cell r="D32819" t="str">
            <v xml:space="preserve">              </v>
          </cell>
        </row>
        <row r="32820">
          <cell r="A32820" t="str">
            <v xml:space="preserve"> COL</v>
          </cell>
          <cell r="B32820" t="str">
            <v xml:space="preserve">VKERL1S </v>
          </cell>
          <cell r="C32820">
            <v>3.7109999999999997E-2</v>
          </cell>
          <cell r="D32820" t="str">
            <v xml:space="preserve">              </v>
          </cell>
        </row>
        <row r="32821">
          <cell r="A32821" t="str">
            <v xml:space="preserve"> COL</v>
          </cell>
          <cell r="B32821" t="str">
            <v xml:space="preserve">VDMS1HH </v>
          </cell>
          <cell r="C32821">
            <v>0.26512000000000002</v>
          </cell>
          <cell r="D32821" t="str">
            <v xml:space="preserve">              </v>
          </cell>
        </row>
        <row r="32822">
          <cell r="A32822" t="str">
            <v xml:space="preserve"> COL</v>
          </cell>
          <cell r="B32822" t="str">
            <v xml:space="preserve">VDMS3LL </v>
          </cell>
          <cell r="C32822">
            <v>1.0749999999999999E-2</v>
          </cell>
          <cell r="D32822" t="str">
            <v xml:space="preserve">              </v>
          </cell>
        </row>
        <row r="32823">
          <cell r="A32823" t="str">
            <v xml:space="preserve"> COL</v>
          </cell>
          <cell r="B32823" t="str">
            <v xml:space="preserve">VDMSDHL </v>
          </cell>
          <cell r="C32823">
            <v>2.0410000000000001E-2</v>
          </cell>
          <cell r="D32823" t="str">
            <v xml:space="preserve">              </v>
          </cell>
        </row>
        <row r="32824">
          <cell r="A32824" t="str">
            <v xml:space="preserve"> COL</v>
          </cell>
          <cell r="B32824" t="str">
            <v xml:space="preserve">VDMSDLL </v>
          </cell>
          <cell r="C32824">
            <v>0.10788</v>
          </cell>
          <cell r="D32824" t="str">
            <v xml:space="preserve">              </v>
          </cell>
        </row>
        <row r="32825">
          <cell r="A32825" t="str">
            <v xml:space="preserve"> COL</v>
          </cell>
          <cell r="B32825" t="str">
            <v xml:space="preserve">VDMS2HL </v>
          </cell>
          <cell r="C32825">
            <v>0.10256999999999999</v>
          </cell>
          <cell r="D32825" t="str">
            <v xml:space="preserve">              </v>
          </cell>
        </row>
        <row r="32826">
          <cell r="A32826" t="str">
            <v xml:space="preserve"> COL</v>
          </cell>
          <cell r="B32826" t="str">
            <v xml:space="preserve">VDMS2LL </v>
          </cell>
          <cell r="C32826">
            <v>4.8660000000000002E-2</v>
          </cell>
          <cell r="D32826" t="str">
            <v xml:space="preserve">              </v>
          </cell>
        </row>
        <row r="32827">
          <cell r="A32827" t="str">
            <v xml:space="preserve"> COL</v>
          </cell>
          <cell r="B32827" t="str">
            <v xml:space="preserve">VDMS6LL </v>
          </cell>
          <cell r="C32827">
            <v>2.98E-3</v>
          </cell>
          <cell r="D32827" t="str">
            <v xml:space="preserve">              </v>
          </cell>
        </row>
        <row r="32828">
          <cell r="A32828" t="str">
            <v xml:space="preserve"> COL</v>
          </cell>
          <cell r="B32828" t="str">
            <v xml:space="preserve">VDMS6HL </v>
          </cell>
          <cell r="C32828">
            <v>1.183E-2</v>
          </cell>
          <cell r="D32828" t="str">
            <v xml:space="preserve">              </v>
          </cell>
        </row>
        <row r="32829">
          <cell r="A32829" t="str">
            <v xml:space="preserve"> COL</v>
          </cell>
          <cell r="B32829" t="str">
            <v xml:space="preserve">VDMSLC1 </v>
          </cell>
          <cell r="C32829">
            <v>3.7580000000000002E-2</v>
          </cell>
          <cell r="D32829" t="str">
            <v xml:space="preserve">              </v>
          </cell>
        </row>
        <row r="32830">
          <cell r="A32830" t="str">
            <v xml:space="preserve"> COL</v>
          </cell>
          <cell r="B32830" t="str">
            <v xml:space="preserve">VDMSLC3 </v>
          </cell>
          <cell r="C32830">
            <v>6.4200000000000004E-3</v>
          </cell>
          <cell r="D32830" t="str">
            <v xml:space="preserve">              </v>
          </cell>
        </row>
        <row r="32831">
          <cell r="A32831" t="str">
            <v xml:space="preserve"> COL</v>
          </cell>
          <cell r="B32831" t="str">
            <v xml:space="preserve">VDMSLC2 </v>
          </cell>
          <cell r="C32831">
            <v>1.311E-2</v>
          </cell>
          <cell r="D32831" t="str">
            <v xml:space="preserve">              </v>
          </cell>
        </row>
        <row r="32832">
          <cell r="A32832" t="str">
            <v xml:space="preserve"> COL</v>
          </cell>
          <cell r="B32832" t="str">
            <v xml:space="preserve">VDHS1HL </v>
          </cell>
          <cell r="C32832">
            <v>2.9729999999999999E-2</v>
          </cell>
          <cell r="D32832" t="str">
            <v xml:space="preserve">              </v>
          </cell>
        </row>
        <row r="32833">
          <cell r="A32833" t="str">
            <v xml:space="preserve"> COL</v>
          </cell>
          <cell r="B32833" t="str">
            <v xml:space="preserve">VDHSDHH </v>
          </cell>
          <cell r="C32833">
            <v>3.601E-2</v>
          </cell>
          <cell r="D32833" t="str">
            <v xml:space="preserve">              </v>
          </cell>
        </row>
        <row r="32834">
          <cell r="A32834" t="str">
            <v xml:space="preserve"> COL</v>
          </cell>
          <cell r="B32834" t="str">
            <v xml:space="preserve">VDHS2HL </v>
          </cell>
          <cell r="C32834">
            <v>4.8399999999999997E-3</v>
          </cell>
          <cell r="D32834" t="str">
            <v xml:space="preserve">              </v>
          </cell>
        </row>
        <row r="32835">
          <cell r="A32835" t="str">
            <v xml:space="preserve"> COL</v>
          </cell>
          <cell r="B32835" t="str">
            <v xml:space="preserve">VDHS2LL </v>
          </cell>
          <cell r="C32835">
            <v>2.3820000000000001E-2</v>
          </cell>
          <cell r="D32835" t="str">
            <v xml:space="preserve">              </v>
          </cell>
        </row>
        <row r="32836">
          <cell r="A32836" t="str">
            <v xml:space="preserve"> COL</v>
          </cell>
          <cell r="B32836" t="str">
            <v xml:space="preserve">VDHSLC3 </v>
          </cell>
          <cell r="C32836">
            <v>5.5599999999999998E-3</v>
          </cell>
          <cell r="D32836" t="str">
            <v xml:space="preserve">              </v>
          </cell>
        </row>
        <row r="32837">
          <cell r="A32837" t="str">
            <v xml:space="preserve"> COL</v>
          </cell>
          <cell r="B32837" t="str">
            <v xml:space="preserve">VDHSLC4 </v>
          </cell>
          <cell r="C32837">
            <v>1.1089999999999999E-2</v>
          </cell>
          <cell r="D32837" t="str">
            <v xml:space="preserve">              </v>
          </cell>
        </row>
        <row r="32838">
          <cell r="A32838" t="str">
            <v xml:space="preserve"> COL</v>
          </cell>
          <cell r="B32838" t="str">
            <v xml:space="preserve">VDIEKLL </v>
          </cell>
          <cell r="C32838">
            <v>3.295E-2</v>
          </cell>
          <cell r="D32838" t="str">
            <v xml:space="preserve">              </v>
          </cell>
        </row>
        <row r="32839">
          <cell r="A32839" t="str">
            <v xml:space="preserve"> COL</v>
          </cell>
          <cell r="B32839" t="str">
            <v xml:space="preserve">VDIE7HL </v>
          </cell>
          <cell r="C32839">
            <v>1.153E-2</v>
          </cell>
          <cell r="D32839" t="str">
            <v xml:space="preserve">              </v>
          </cell>
        </row>
        <row r="32840">
          <cell r="A32840" t="str">
            <v xml:space="preserve"> COL</v>
          </cell>
          <cell r="B32840" t="str">
            <v xml:space="preserve">VDIELL1 </v>
          </cell>
          <cell r="C32840">
            <v>8.4999999999999995E-4</v>
          </cell>
          <cell r="D32840" t="str">
            <v xml:space="preserve">              </v>
          </cell>
        </row>
        <row r="32841">
          <cell r="A32841" t="str">
            <v xml:space="preserve"> COL</v>
          </cell>
          <cell r="B32841" t="str">
            <v xml:space="preserve">VDIEHL1 </v>
          </cell>
          <cell r="C32841">
            <v>0.22342999999999999</v>
          </cell>
          <cell r="D32841" t="str">
            <v xml:space="preserve">              </v>
          </cell>
        </row>
        <row r="32842">
          <cell r="A32842" t="str">
            <v xml:space="preserve"> COL</v>
          </cell>
          <cell r="B32842" t="str">
            <v xml:space="preserve">VDIELUK </v>
          </cell>
          <cell r="C32842">
            <v>6.9290000000000004E-2</v>
          </cell>
          <cell r="D32842" t="str">
            <v xml:space="preserve">              </v>
          </cell>
        </row>
        <row r="32843">
          <cell r="A32843" t="str">
            <v xml:space="preserve"> COL</v>
          </cell>
          <cell r="B32843" t="str">
            <v xml:space="preserve">VDIEHUK </v>
          </cell>
          <cell r="C32843">
            <v>2.945E-2</v>
          </cell>
          <cell r="D32843" t="str">
            <v xml:space="preserve">              </v>
          </cell>
        </row>
        <row r="32844">
          <cell r="A32844" t="str">
            <v xml:space="preserve"> COL</v>
          </cell>
          <cell r="B32844" t="str">
            <v xml:space="preserve">VDIELUD </v>
          </cell>
          <cell r="C32844">
            <v>1.6400000000000001E-2</v>
          </cell>
          <cell r="D32844" t="str">
            <v xml:space="preserve">              </v>
          </cell>
        </row>
        <row r="32845">
          <cell r="A32845" t="str">
            <v xml:space="preserve"> COL</v>
          </cell>
          <cell r="B32845" t="str">
            <v xml:space="preserve">VDIEHUD </v>
          </cell>
          <cell r="C32845">
            <v>3.4380000000000001E-2</v>
          </cell>
          <cell r="D32845" t="str">
            <v xml:space="preserve">              </v>
          </cell>
        </row>
        <row r="32846">
          <cell r="A32846" t="str">
            <v xml:space="preserve"> COL</v>
          </cell>
          <cell r="B32846" t="str">
            <v xml:space="preserve">VDIELU2 </v>
          </cell>
          <cell r="C32846">
            <v>2.0100000000000001E-3</v>
          </cell>
          <cell r="D32846" t="str">
            <v xml:space="preserve">              </v>
          </cell>
        </row>
        <row r="32847">
          <cell r="A32847" t="str">
            <v xml:space="preserve"> COL</v>
          </cell>
          <cell r="B32847" t="str">
            <v xml:space="preserve">VDIEHU2 </v>
          </cell>
          <cell r="C32847">
            <v>0.10150000000000001</v>
          </cell>
          <cell r="D32847" t="str">
            <v xml:space="preserve">              </v>
          </cell>
        </row>
        <row r="32848">
          <cell r="A32848" t="str">
            <v xml:space="preserve"> COL</v>
          </cell>
          <cell r="B32848" t="str">
            <v xml:space="preserve">VDIELU6 </v>
          </cell>
          <cell r="C32848">
            <v>1.626E-2</v>
          </cell>
          <cell r="D32848" t="str">
            <v xml:space="preserve">              </v>
          </cell>
        </row>
        <row r="32849">
          <cell r="A32849" t="str">
            <v xml:space="preserve"> COL</v>
          </cell>
          <cell r="B32849" t="str">
            <v xml:space="preserve">VDIEHU6 </v>
          </cell>
          <cell r="C32849">
            <v>2.903E-2</v>
          </cell>
          <cell r="D32849" t="str">
            <v xml:space="preserve">              </v>
          </cell>
        </row>
        <row r="32850">
          <cell r="A32850" t="str">
            <v xml:space="preserve"> COL</v>
          </cell>
          <cell r="B32850" t="str">
            <v xml:space="preserve">VDIELU7 </v>
          </cell>
          <cell r="C32850">
            <v>3.8E-3</v>
          </cell>
          <cell r="D32850" t="str">
            <v xml:space="preserve">              </v>
          </cell>
        </row>
        <row r="32851">
          <cell r="A32851" t="str">
            <v xml:space="preserve"> COL</v>
          </cell>
          <cell r="B32851" t="str">
            <v xml:space="preserve">VDIEHU7 </v>
          </cell>
          <cell r="C32851">
            <v>4.1770000000000002E-2</v>
          </cell>
          <cell r="D32851" t="str">
            <v xml:space="preserve">              </v>
          </cell>
        </row>
        <row r="32852">
          <cell r="A32852" t="str">
            <v xml:space="preserve"> COL</v>
          </cell>
          <cell r="B32852" t="str">
            <v xml:space="preserve">VDIELC7 </v>
          </cell>
          <cell r="C32852">
            <v>3.2000000000000003E-4</v>
          </cell>
          <cell r="D32852" t="str">
            <v xml:space="preserve">              </v>
          </cell>
        </row>
        <row r="32853">
          <cell r="A32853" t="str">
            <v xml:space="preserve"> COL</v>
          </cell>
          <cell r="B32853" t="str">
            <v xml:space="preserve">VDIEHJV </v>
          </cell>
          <cell r="C32853">
            <v>8.2239999999999994E-2</v>
          </cell>
          <cell r="D32853" t="str">
            <v xml:space="preserve">              </v>
          </cell>
        </row>
        <row r="32854">
          <cell r="A32854" t="str">
            <v xml:space="preserve"> COL</v>
          </cell>
          <cell r="B32854" t="str">
            <v xml:space="preserve">VDIEHJC </v>
          </cell>
          <cell r="C32854">
            <v>6.8399999999999997E-3</v>
          </cell>
          <cell r="D32854" t="str">
            <v xml:space="preserve">              </v>
          </cell>
        </row>
        <row r="32855">
          <cell r="A32855" t="str">
            <v xml:space="preserve"> COL</v>
          </cell>
          <cell r="B32855" t="str">
            <v xml:space="preserve">VDIEHD2 </v>
          </cell>
          <cell r="C32855">
            <v>2.479E-2</v>
          </cell>
          <cell r="D32855" t="str">
            <v xml:space="preserve">              </v>
          </cell>
        </row>
        <row r="32856">
          <cell r="A32856" t="str">
            <v xml:space="preserve"> COL</v>
          </cell>
          <cell r="B32856" t="str">
            <v xml:space="preserve">VDIEHDD </v>
          </cell>
          <cell r="C32856">
            <v>9.1800000000000007E-2</v>
          </cell>
          <cell r="D32856" t="str">
            <v xml:space="preserve">              </v>
          </cell>
        </row>
        <row r="32857">
          <cell r="A32857" t="str">
            <v xml:space="preserve"> COL</v>
          </cell>
          <cell r="B32857" t="str">
            <v xml:space="preserve">VDIELD2 </v>
          </cell>
          <cell r="C32857">
            <v>3.9300000000000003E-3</v>
          </cell>
          <cell r="D32857" t="str">
            <v xml:space="preserve">              </v>
          </cell>
        </row>
        <row r="32858">
          <cell r="A32858" t="str">
            <v xml:space="preserve"> COL</v>
          </cell>
          <cell r="B32858" t="str">
            <v xml:space="preserve">VDIELSD </v>
          </cell>
          <cell r="C32858">
            <v>5.13E-3</v>
          </cell>
          <cell r="D32858" t="str">
            <v xml:space="preserve">              </v>
          </cell>
        </row>
        <row r="32859">
          <cell r="A32859" t="str">
            <v xml:space="preserve"> COL</v>
          </cell>
          <cell r="B32859" t="str">
            <v xml:space="preserve">VDIEL4S </v>
          </cell>
          <cell r="C32859">
            <v>2.0480000000000002E-2</v>
          </cell>
          <cell r="D32859" t="str">
            <v xml:space="preserve">              </v>
          </cell>
        </row>
        <row r="32860">
          <cell r="A32860" t="str">
            <v xml:space="preserve"> COL</v>
          </cell>
          <cell r="B32860" t="str">
            <v xml:space="preserve">VDIEDCM </v>
          </cell>
          <cell r="C32860">
            <v>2.1099999999999999E-3</v>
          </cell>
          <cell r="D32860" t="str">
            <v xml:space="preserve">              </v>
          </cell>
        </row>
        <row r="32861">
          <cell r="A32861" t="str">
            <v xml:space="preserve"> COL</v>
          </cell>
          <cell r="B32861" t="str">
            <v xml:space="preserve">VDFASKE </v>
          </cell>
          <cell r="C32861">
            <v>1.7760000000000001E-2</v>
          </cell>
          <cell r="D32861" t="str">
            <v xml:space="preserve">              </v>
          </cell>
        </row>
        <row r="32862">
          <cell r="A32862" t="str">
            <v xml:space="preserve"> COL</v>
          </cell>
          <cell r="B32862" t="str">
            <v xml:space="preserve">VDFASDL </v>
          </cell>
          <cell r="C32862">
            <v>0.10338</v>
          </cell>
          <cell r="D32862" t="str">
            <v xml:space="preserve">              </v>
          </cell>
        </row>
        <row r="32863">
          <cell r="A32863" t="str">
            <v xml:space="preserve"> COL</v>
          </cell>
          <cell r="B32863" t="str">
            <v xml:space="preserve">VDFAHJV </v>
          </cell>
          <cell r="C32863">
            <v>6.268E-2</v>
          </cell>
          <cell r="D32863" t="str">
            <v xml:space="preserve">              </v>
          </cell>
        </row>
        <row r="32864">
          <cell r="A32864" t="str">
            <v xml:space="preserve"> COL</v>
          </cell>
          <cell r="B32864" t="str">
            <v xml:space="preserve">VDFAHI2 </v>
          </cell>
          <cell r="C32864">
            <v>1.23E-2</v>
          </cell>
          <cell r="D32864" t="str">
            <v xml:space="preserve">              </v>
          </cell>
        </row>
        <row r="32865">
          <cell r="A32865" t="str">
            <v xml:space="preserve"> COL</v>
          </cell>
          <cell r="B32865" t="str">
            <v xml:space="preserve">VDFAH8K </v>
          </cell>
          <cell r="C32865">
            <v>1.8600000000000001E-3</v>
          </cell>
          <cell r="D32865" t="str">
            <v xml:space="preserve">              </v>
          </cell>
        </row>
        <row r="32866">
          <cell r="A32866" t="str">
            <v xml:space="preserve"> COL</v>
          </cell>
          <cell r="B32866" t="str">
            <v xml:space="preserve">VDFAL8D </v>
          </cell>
          <cell r="C32866">
            <v>9.9250000000000005E-2</v>
          </cell>
          <cell r="D32866" t="str">
            <v xml:space="preserve">              </v>
          </cell>
        </row>
        <row r="32867">
          <cell r="A32867" t="str">
            <v xml:space="preserve"> COL</v>
          </cell>
          <cell r="B32867" t="str">
            <v xml:space="preserve">VDFAH8D </v>
          </cell>
          <cell r="C32867">
            <v>5.0899999999999999E-3</v>
          </cell>
          <cell r="D32867" t="str">
            <v xml:space="preserve">              </v>
          </cell>
        </row>
        <row r="32868">
          <cell r="A32868" t="str">
            <v xml:space="preserve"> COL</v>
          </cell>
          <cell r="B32868" t="str">
            <v xml:space="preserve">VDFAH84 </v>
          </cell>
          <cell r="C32868">
            <v>4.1900000000000001E-3</v>
          </cell>
          <cell r="D32868" t="str">
            <v xml:space="preserve">              </v>
          </cell>
        </row>
        <row r="32869">
          <cell r="A32869" t="str">
            <v xml:space="preserve"> COL</v>
          </cell>
          <cell r="B32869" t="str">
            <v xml:space="preserve">VDFADZ3 </v>
          </cell>
          <cell r="C32869">
            <v>1.8079999999999999E-2</v>
          </cell>
          <cell r="D32869" t="str">
            <v xml:space="preserve">              </v>
          </cell>
        </row>
        <row r="32870">
          <cell r="A32870" t="str">
            <v xml:space="preserve"> COL</v>
          </cell>
          <cell r="B32870" t="str">
            <v xml:space="preserve">VDFAL8Y </v>
          </cell>
          <cell r="C32870">
            <v>6.8729999999999999E-2</v>
          </cell>
          <cell r="D32870" t="str">
            <v xml:space="preserve">              </v>
          </cell>
        </row>
        <row r="32871">
          <cell r="A32871" t="str">
            <v xml:space="preserve"> COL</v>
          </cell>
          <cell r="B32871" t="str">
            <v xml:space="preserve">VMGO1HH </v>
          </cell>
          <cell r="C32871">
            <v>8.5999999999999998E-4</v>
          </cell>
          <cell r="D32871" t="str">
            <v xml:space="preserve">              </v>
          </cell>
        </row>
        <row r="32872">
          <cell r="A32872" t="str">
            <v xml:space="preserve"> COL</v>
          </cell>
          <cell r="B32872" t="str">
            <v xml:space="preserve">VMGODHH </v>
          </cell>
          <cell r="C32872">
            <v>2.8E-3</v>
          </cell>
          <cell r="D32872" t="str">
            <v xml:space="preserve">              </v>
          </cell>
        </row>
        <row r="32873">
          <cell r="A32873" t="str">
            <v xml:space="preserve"> COL</v>
          </cell>
          <cell r="B32873" t="str">
            <v xml:space="preserve">VMGO6HH </v>
          </cell>
          <cell r="C32873">
            <v>1.32E-3</v>
          </cell>
          <cell r="D32873" t="str">
            <v xml:space="preserve">              </v>
          </cell>
        </row>
        <row r="32874">
          <cell r="A32874" t="str">
            <v xml:space="preserve"> COL</v>
          </cell>
          <cell r="B32874" t="str">
            <v xml:space="preserve">VMGO7HL </v>
          </cell>
          <cell r="C32874">
            <v>1.0300000000000001E-3</v>
          </cell>
          <cell r="D32874" t="str">
            <v xml:space="preserve">              </v>
          </cell>
        </row>
        <row r="32875">
          <cell r="A32875" t="str">
            <v xml:space="preserve"> COL</v>
          </cell>
          <cell r="B32875" t="str">
            <v xml:space="preserve">VMDODHK </v>
          </cell>
          <cell r="C32875">
            <v>1.498E-2</v>
          </cell>
          <cell r="D32875" t="str">
            <v xml:space="preserve">              </v>
          </cell>
        </row>
        <row r="32876">
          <cell r="A32876" t="str">
            <v xml:space="preserve"> COL</v>
          </cell>
          <cell r="B32876" t="str">
            <v xml:space="preserve">VMDOLGL </v>
          </cell>
          <cell r="C32876">
            <v>4.5399999999999998E-3</v>
          </cell>
          <cell r="D32876" t="str">
            <v xml:space="preserve">              </v>
          </cell>
        </row>
        <row r="32877">
          <cell r="A32877" t="str">
            <v xml:space="preserve"> COL</v>
          </cell>
          <cell r="B32877" t="str">
            <v xml:space="preserve">VMDOLGH </v>
          </cell>
          <cell r="C32877">
            <v>2.5610000000000001E-2</v>
          </cell>
          <cell r="D32877" t="str">
            <v xml:space="preserve">              </v>
          </cell>
        </row>
        <row r="32878">
          <cell r="A32878" t="str">
            <v xml:space="preserve"> COL</v>
          </cell>
          <cell r="B32878" t="str">
            <v xml:space="preserve">VMDOHGH </v>
          </cell>
          <cell r="C32878">
            <v>3.6549999999999999E-2</v>
          </cell>
          <cell r="D32878" t="str">
            <v xml:space="preserve">              </v>
          </cell>
        </row>
        <row r="32879">
          <cell r="A32879" t="str">
            <v xml:space="preserve"> COL</v>
          </cell>
          <cell r="B32879" t="str">
            <v xml:space="preserve">VMDOVAG </v>
          </cell>
          <cell r="C32879">
            <v>4.8900000000000002E-3</v>
          </cell>
          <cell r="D32879" t="str">
            <v xml:space="preserve">              </v>
          </cell>
        </row>
        <row r="32880">
          <cell r="A32880" t="str">
            <v xml:space="preserve"> COL</v>
          </cell>
          <cell r="B32880" t="str">
            <v xml:space="preserve">VN6HARI </v>
          </cell>
          <cell r="C32880">
            <v>0.13946</v>
          </cell>
          <cell r="D32880" t="str">
            <v xml:space="preserve">              </v>
          </cell>
        </row>
        <row r="32881">
          <cell r="A32881" t="str">
            <v xml:space="preserve"> COL</v>
          </cell>
          <cell r="B32881" t="str">
            <v xml:space="preserve">VN6HARD </v>
          </cell>
          <cell r="C32881">
            <v>2.2960000000000001E-2</v>
          </cell>
          <cell r="D32881" t="str">
            <v xml:space="preserve">              </v>
          </cell>
        </row>
        <row r="32882">
          <cell r="A32882" t="str">
            <v xml:space="preserve"> COL</v>
          </cell>
          <cell r="B32882" t="str">
            <v xml:space="preserve">VN6HARB </v>
          </cell>
          <cell r="C32882">
            <v>5.8E-4</v>
          </cell>
          <cell r="D32882" t="str">
            <v xml:space="preserve">              </v>
          </cell>
        </row>
        <row r="32883">
          <cell r="A32883" t="str">
            <v xml:space="preserve"> COL</v>
          </cell>
          <cell r="B32883" t="str">
            <v xml:space="preserve">VN6HARH </v>
          </cell>
          <cell r="C32883">
            <v>0.21052999999999999</v>
          </cell>
          <cell r="D32883" t="str">
            <v xml:space="preserve">              </v>
          </cell>
        </row>
        <row r="32884">
          <cell r="A32884" t="str">
            <v xml:space="preserve"> COL</v>
          </cell>
          <cell r="B32884" t="str">
            <v xml:space="preserve">VN6HLGH </v>
          </cell>
          <cell r="C32884">
            <v>9.5300000000000003E-3</v>
          </cell>
          <cell r="D32884" t="str">
            <v xml:space="preserve">              </v>
          </cell>
        </row>
        <row r="32885">
          <cell r="A32885" t="str">
            <v xml:space="preserve"> COL</v>
          </cell>
          <cell r="B32885" t="str">
            <v xml:space="preserve">VN6HCOX </v>
          </cell>
          <cell r="C32885">
            <v>3.6000000000000002E-4</v>
          </cell>
          <cell r="D32885" t="str">
            <v xml:space="preserve">              </v>
          </cell>
        </row>
        <row r="32886">
          <cell r="A32886" t="str">
            <v xml:space="preserve"> COL</v>
          </cell>
          <cell r="B32886" t="str">
            <v xml:space="preserve">VN6HCOL </v>
          </cell>
          <cell r="C32886">
            <v>1.536E-2</v>
          </cell>
          <cell r="D32886" t="str">
            <v xml:space="preserve">              </v>
          </cell>
        </row>
        <row r="32887">
          <cell r="A32887" t="str">
            <v xml:space="preserve"> COL</v>
          </cell>
          <cell r="B32887" t="str">
            <v xml:space="preserve">VN6HCOM </v>
          </cell>
          <cell r="C32887">
            <v>1.7090000000000001E-2</v>
          </cell>
          <cell r="D32887" t="str">
            <v xml:space="preserve">              </v>
          </cell>
        </row>
        <row r="32888">
          <cell r="A32888" t="str">
            <v xml:space="preserve"> COL</v>
          </cell>
          <cell r="B32888" t="str">
            <v xml:space="preserve">VN6HVRI </v>
          </cell>
          <cell r="C32888">
            <v>3.7299999999999998E-3</v>
          </cell>
          <cell r="D32888" t="str">
            <v xml:space="preserve">              </v>
          </cell>
        </row>
        <row r="32889">
          <cell r="A32889" t="str">
            <v xml:space="preserve"> COL</v>
          </cell>
          <cell r="B32889" t="str">
            <v xml:space="preserve">VN6HVRM </v>
          </cell>
          <cell r="C32889">
            <v>2.8999999999999998E-3</v>
          </cell>
          <cell r="D32889" t="str">
            <v xml:space="preserve">              </v>
          </cell>
        </row>
        <row r="32890">
          <cell r="A32890" t="str">
            <v xml:space="preserve"> COL</v>
          </cell>
          <cell r="B32890" t="str">
            <v xml:space="preserve">VN6HVRH </v>
          </cell>
          <cell r="C32890">
            <v>5.7099999999999998E-3</v>
          </cell>
          <cell r="D32890" t="str">
            <v xml:space="preserve">              </v>
          </cell>
        </row>
        <row r="32891">
          <cell r="A32891" t="str">
            <v xml:space="preserve"> COL</v>
          </cell>
          <cell r="B32891" t="str">
            <v xml:space="preserve">VN5BARM </v>
          </cell>
          <cell r="C32891">
            <v>7.0849999999999996E-2</v>
          </cell>
          <cell r="D32891" t="str">
            <v xml:space="preserve">              </v>
          </cell>
        </row>
        <row r="32892">
          <cell r="A32892" t="str">
            <v xml:space="preserve"> COL</v>
          </cell>
          <cell r="B32892" t="str">
            <v xml:space="preserve">VN5BLGH </v>
          </cell>
          <cell r="C32892">
            <v>3.083E-2</v>
          </cell>
          <cell r="D32892" t="str">
            <v xml:space="preserve">              </v>
          </cell>
        </row>
        <row r="32893">
          <cell r="A32893" t="str">
            <v xml:space="preserve"> COL</v>
          </cell>
          <cell r="B32893" t="str">
            <v xml:space="preserve">VN5BLC6 </v>
          </cell>
          <cell r="C32893">
            <v>1.09E-3</v>
          </cell>
          <cell r="D32893" t="str">
            <v xml:space="preserve">              </v>
          </cell>
        </row>
        <row r="32894">
          <cell r="A32894" t="str">
            <v xml:space="preserve"> COL</v>
          </cell>
          <cell r="B32894" t="str">
            <v xml:space="preserve">VN5BCOH </v>
          </cell>
          <cell r="C32894">
            <v>9.0900000000000009E-3</v>
          </cell>
          <cell r="D32894" t="str">
            <v xml:space="preserve">              </v>
          </cell>
        </row>
        <row r="32895">
          <cell r="A32895" t="str">
            <v xml:space="preserve"> COL</v>
          </cell>
          <cell r="B32895" t="str">
            <v xml:space="preserve">VN6BARM </v>
          </cell>
          <cell r="C32895">
            <v>0.73409000000000002</v>
          </cell>
          <cell r="D32895" t="str">
            <v xml:space="preserve">              </v>
          </cell>
        </row>
        <row r="32896">
          <cell r="A32896" t="str">
            <v xml:space="preserve"> COL</v>
          </cell>
          <cell r="B32896" t="str">
            <v xml:space="preserve">VN6BLGH </v>
          </cell>
          <cell r="C32896">
            <v>3.0300000000000001E-2</v>
          </cell>
          <cell r="D32896" t="str">
            <v xml:space="preserve">              </v>
          </cell>
        </row>
        <row r="32897">
          <cell r="A32897" t="str">
            <v xml:space="preserve"> COL</v>
          </cell>
          <cell r="B32897" t="str">
            <v xml:space="preserve">VN6AARI </v>
          </cell>
          <cell r="C32897">
            <v>1.042E-2</v>
          </cell>
          <cell r="D32897" t="str">
            <v xml:space="preserve">              </v>
          </cell>
        </row>
        <row r="32898">
          <cell r="A32898" t="str">
            <v xml:space="preserve"> COL</v>
          </cell>
          <cell r="B32898" t="str">
            <v xml:space="preserve">VN6AGOU </v>
          </cell>
          <cell r="C32898">
            <v>3.5899999999999999E-3</v>
          </cell>
          <cell r="D32898" t="str">
            <v xml:space="preserve">              </v>
          </cell>
        </row>
        <row r="32899">
          <cell r="A32899" t="str">
            <v xml:space="preserve"> COL</v>
          </cell>
          <cell r="B32899" t="str">
            <v xml:space="preserve">VN6IARI </v>
          </cell>
          <cell r="C32899">
            <v>0.24954999999999999</v>
          </cell>
          <cell r="D32899" t="str">
            <v xml:space="preserve">              </v>
          </cell>
        </row>
        <row r="32900">
          <cell r="A32900" t="str">
            <v xml:space="preserve"> COL</v>
          </cell>
          <cell r="B32900" t="str">
            <v xml:space="preserve">VN6IARD </v>
          </cell>
          <cell r="C32900">
            <v>0.13779</v>
          </cell>
          <cell r="D32900" t="str">
            <v xml:space="preserve">              </v>
          </cell>
        </row>
        <row r="32901">
          <cell r="A32901" t="str">
            <v xml:space="preserve"> COL</v>
          </cell>
          <cell r="B32901" t="str">
            <v xml:space="preserve">VN6ILGH </v>
          </cell>
          <cell r="C32901">
            <v>6.5610000000000002E-2</v>
          </cell>
          <cell r="D32901" t="str">
            <v xml:space="preserve">              </v>
          </cell>
        </row>
        <row r="32902">
          <cell r="A32902" t="str">
            <v xml:space="preserve"> COL</v>
          </cell>
          <cell r="B32902" t="str">
            <v xml:space="preserve">VN6IVAG </v>
          </cell>
          <cell r="C32902">
            <v>2.249E-2</v>
          </cell>
          <cell r="D32902" t="str">
            <v xml:space="preserve">              </v>
          </cell>
        </row>
        <row r="32903">
          <cell r="A32903" t="str">
            <v xml:space="preserve"> COL</v>
          </cell>
          <cell r="B32903" t="str">
            <v xml:space="preserve">VN6IVAC </v>
          </cell>
          <cell r="C32903">
            <v>2.7619999999999999E-2</v>
          </cell>
          <cell r="D32903" t="str">
            <v xml:space="preserve">              </v>
          </cell>
        </row>
        <row r="32904">
          <cell r="A32904" t="str">
            <v xml:space="preserve"> COL</v>
          </cell>
          <cell r="B32904" t="str">
            <v xml:space="preserve">XUNCIC4 </v>
          </cell>
          <cell r="C32904">
            <v>7.8399999999999997E-3</v>
          </cell>
          <cell r="D32904" t="str">
            <v xml:space="preserve">              </v>
          </cell>
        </row>
        <row r="32905">
          <cell r="A32905" t="str">
            <v xml:space="preserve"> COL</v>
          </cell>
          <cell r="B32905" t="str">
            <v xml:space="preserve">XUNCR1X </v>
          </cell>
          <cell r="C32905">
            <v>1.3310000000000001E-2</v>
          </cell>
          <cell r="D32905" t="str">
            <v xml:space="preserve">              </v>
          </cell>
        </row>
        <row r="32906">
          <cell r="A32906" t="str">
            <v xml:space="preserve"> COL</v>
          </cell>
          <cell r="B32906" t="str">
            <v xml:space="preserve">XUNCT90 </v>
          </cell>
          <cell r="C32906">
            <v>3.0100000000000001E-3</v>
          </cell>
          <cell r="D32906" t="str">
            <v xml:space="preserve">              </v>
          </cell>
        </row>
        <row r="32907">
          <cell r="A32907" t="str">
            <v xml:space="preserve"> COL</v>
          </cell>
          <cell r="B32907" t="str">
            <v xml:space="preserve">XUNCT10 </v>
          </cell>
          <cell r="C32907">
            <v>5.0200000000000002E-3</v>
          </cell>
          <cell r="D32907" t="str">
            <v xml:space="preserve">              </v>
          </cell>
        </row>
        <row r="32908">
          <cell r="A32908" t="str">
            <v xml:space="preserve"> COL</v>
          </cell>
          <cell r="B32908" t="str">
            <v xml:space="preserve">XUNCLRA </v>
          </cell>
          <cell r="C32908">
            <v>6.28E-3</v>
          </cell>
          <cell r="D32908" t="str">
            <v xml:space="preserve">              </v>
          </cell>
        </row>
        <row r="32909">
          <cell r="A32909" t="str">
            <v xml:space="preserve"> COL</v>
          </cell>
          <cell r="B32909" t="str">
            <v xml:space="preserve">XUNCHRA </v>
          </cell>
          <cell r="C32909">
            <v>1.555E-2</v>
          </cell>
          <cell r="D32909" t="str">
            <v xml:space="preserve">              </v>
          </cell>
        </row>
        <row r="32910">
          <cell r="A32910" t="str">
            <v xml:space="preserve"> COL</v>
          </cell>
          <cell r="B32910" t="str">
            <v xml:space="preserve">XUNC7HR </v>
          </cell>
          <cell r="C32910">
            <v>2.2970000000000001E-2</v>
          </cell>
          <cell r="D32910" t="str">
            <v xml:space="preserve">              </v>
          </cell>
        </row>
        <row r="32911">
          <cell r="A32911" t="str">
            <v xml:space="preserve"> COL</v>
          </cell>
          <cell r="B32911" t="str">
            <v xml:space="preserve">XUNCOR7 </v>
          </cell>
          <cell r="C32911">
            <v>2.5399999999999999E-2</v>
          </cell>
          <cell r="D32911" t="str">
            <v xml:space="preserve">              </v>
          </cell>
        </row>
        <row r="32912">
          <cell r="A32912" t="str">
            <v xml:space="preserve"> COL</v>
          </cell>
          <cell r="B32912" t="str">
            <v xml:space="preserve">XUNC6LR </v>
          </cell>
          <cell r="C32912">
            <v>7.5199999999999998E-3</v>
          </cell>
          <cell r="D32912" t="str">
            <v xml:space="preserve">              </v>
          </cell>
        </row>
        <row r="32913">
          <cell r="A32913" t="str">
            <v xml:space="preserve"> COL</v>
          </cell>
          <cell r="B32913" t="str">
            <v xml:space="preserve">XUNC7LR </v>
          </cell>
          <cell r="C32913">
            <v>1.2670000000000001E-2</v>
          </cell>
          <cell r="D32913" t="str">
            <v xml:space="preserve">              </v>
          </cell>
        </row>
        <row r="32914">
          <cell r="A32914" t="str">
            <v xml:space="preserve"> COL</v>
          </cell>
          <cell r="B32914" t="str">
            <v xml:space="preserve">XUNCS43 </v>
          </cell>
          <cell r="C32914">
            <v>8.0000000000000007E-5</v>
          </cell>
          <cell r="D32914" t="str">
            <v xml:space="preserve">              </v>
          </cell>
        </row>
        <row r="32915">
          <cell r="A32915" t="str">
            <v xml:space="preserve"> COL</v>
          </cell>
          <cell r="B32915" t="str">
            <v xml:space="preserve">XUNCLHG </v>
          </cell>
          <cell r="C32915">
            <v>9.5600000000000008E-3</v>
          </cell>
          <cell r="D32915" t="str">
            <v xml:space="preserve">              </v>
          </cell>
        </row>
        <row r="32916">
          <cell r="A32916" t="str">
            <v xml:space="preserve"> COL</v>
          </cell>
          <cell r="B32916" t="str">
            <v xml:space="preserve">XUNCTAM </v>
          </cell>
          <cell r="C32916">
            <v>5.6699999999999997E-3</v>
          </cell>
          <cell r="D32916" t="str">
            <v xml:space="preserve">              </v>
          </cell>
        </row>
        <row r="32917">
          <cell r="A32917" t="str">
            <v xml:space="preserve"> COL</v>
          </cell>
          <cell r="B32917" t="str">
            <v xml:space="preserve">XRGPIC4 </v>
          </cell>
          <cell r="C32917">
            <v>1.3169999999999999E-2</v>
          </cell>
          <cell r="D32917" t="str">
            <v xml:space="preserve">              </v>
          </cell>
        </row>
        <row r="32918">
          <cell r="A32918" t="str">
            <v xml:space="preserve"> COL</v>
          </cell>
          <cell r="B32918" t="str">
            <v xml:space="preserve">XRGPR90 </v>
          </cell>
          <cell r="C32918">
            <v>1.223E-2</v>
          </cell>
          <cell r="D32918" t="str">
            <v xml:space="preserve">              </v>
          </cell>
        </row>
        <row r="32919">
          <cell r="A32919" t="str">
            <v xml:space="preserve"> COL</v>
          </cell>
          <cell r="B32919" t="str">
            <v xml:space="preserve">XRGPR1L </v>
          </cell>
          <cell r="C32919">
            <v>3.47E-3</v>
          </cell>
          <cell r="D32919" t="str">
            <v xml:space="preserve">              </v>
          </cell>
        </row>
        <row r="32920">
          <cell r="A32920" t="str">
            <v xml:space="preserve"> COL</v>
          </cell>
          <cell r="B32920" t="str">
            <v xml:space="preserve">XRGPP95 </v>
          </cell>
          <cell r="C32920">
            <v>3.3899999999999998E-3</v>
          </cell>
          <cell r="D32920" t="str">
            <v xml:space="preserve">              </v>
          </cell>
        </row>
        <row r="32921">
          <cell r="A32921" t="str">
            <v xml:space="preserve"> COL</v>
          </cell>
          <cell r="B32921" t="str">
            <v xml:space="preserve">XRGPB10 </v>
          </cell>
          <cell r="C32921">
            <v>3.0519999999999999E-2</v>
          </cell>
          <cell r="D32921" t="str">
            <v xml:space="preserve">              </v>
          </cell>
        </row>
        <row r="32922">
          <cell r="A32922" t="str">
            <v xml:space="preserve"> COL</v>
          </cell>
          <cell r="B32922" t="str">
            <v xml:space="preserve">XRGPB1X </v>
          </cell>
          <cell r="C32922">
            <v>1.8689999999999998E-2</v>
          </cell>
          <cell r="D32922" t="str">
            <v xml:space="preserve">              </v>
          </cell>
        </row>
        <row r="32923">
          <cell r="A32923" t="str">
            <v xml:space="preserve"> COL</v>
          </cell>
          <cell r="B32923" t="str">
            <v xml:space="preserve">XRGPG18 </v>
          </cell>
          <cell r="C32923">
            <v>0.10317999999999999</v>
          </cell>
          <cell r="D32923" t="str">
            <v xml:space="preserve">              </v>
          </cell>
        </row>
        <row r="32924">
          <cell r="A32924" t="str">
            <v xml:space="preserve"> COL</v>
          </cell>
          <cell r="B32924" t="str">
            <v xml:space="preserve">XRGPG27 </v>
          </cell>
          <cell r="C32924">
            <v>3.8330000000000003E-2</v>
          </cell>
          <cell r="D32924" t="str">
            <v xml:space="preserve">              </v>
          </cell>
        </row>
        <row r="32925">
          <cell r="A32925" t="str">
            <v xml:space="preserve"> COL</v>
          </cell>
          <cell r="B32925" t="str">
            <v xml:space="preserve">XRGPMHC </v>
          </cell>
          <cell r="C32925">
            <v>2.0080000000000001E-2</v>
          </cell>
          <cell r="D32925" t="str">
            <v xml:space="preserve">              </v>
          </cell>
        </row>
        <row r="32926">
          <cell r="A32926" t="str">
            <v xml:space="preserve"> COL</v>
          </cell>
          <cell r="B32926" t="str">
            <v xml:space="preserve">XRGPA4T </v>
          </cell>
          <cell r="C32926">
            <v>7.1760000000000004E-2</v>
          </cell>
          <cell r="D32926" t="str">
            <v xml:space="preserve">              </v>
          </cell>
        </row>
        <row r="32927">
          <cell r="A32927" t="str">
            <v xml:space="preserve"> COL</v>
          </cell>
          <cell r="B32927" t="str">
            <v xml:space="preserve">XRGPIC5 </v>
          </cell>
          <cell r="C32927">
            <v>6.3000000000000003E-4</v>
          </cell>
          <cell r="D32927" t="str">
            <v xml:space="preserve">              </v>
          </cell>
        </row>
        <row r="32928">
          <cell r="A32928" t="str">
            <v xml:space="preserve"> COL</v>
          </cell>
          <cell r="B32928" t="str">
            <v xml:space="preserve">XRGPIC6 </v>
          </cell>
          <cell r="C32928">
            <v>2.5400000000000002E-3</v>
          </cell>
          <cell r="D32928" t="str">
            <v xml:space="preserve">              </v>
          </cell>
        </row>
        <row r="32929">
          <cell r="A32929" t="str">
            <v xml:space="preserve"> COL</v>
          </cell>
          <cell r="B32929" t="str">
            <v xml:space="preserve">XRGPMTB </v>
          </cell>
          <cell r="C32929">
            <v>2.2689999999999998E-2</v>
          </cell>
          <cell r="D32929" t="str">
            <v xml:space="preserve">              </v>
          </cell>
        </row>
        <row r="32930">
          <cell r="A32930" t="str">
            <v xml:space="preserve"> COL</v>
          </cell>
          <cell r="B32930" t="str">
            <v xml:space="preserve">XRGPETL </v>
          </cell>
          <cell r="C32930">
            <v>2.5080000000000002E-2</v>
          </cell>
          <cell r="D32930" t="str">
            <v xml:space="preserve">              </v>
          </cell>
        </row>
        <row r="32931">
          <cell r="A32931" t="str">
            <v xml:space="preserve"> COL</v>
          </cell>
          <cell r="B32931" t="str">
            <v xml:space="preserve">XRGRIC4 </v>
          </cell>
          <cell r="C32931">
            <v>5.425E-2</v>
          </cell>
          <cell r="D32931" t="str">
            <v xml:space="preserve">              </v>
          </cell>
        </row>
        <row r="32932">
          <cell r="A32932" t="str">
            <v xml:space="preserve"> COL</v>
          </cell>
          <cell r="B32932" t="str">
            <v xml:space="preserve">XRGRR80 </v>
          </cell>
          <cell r="C32932">
            <v>2.5180000000000001E-2</v>
          </cell>
          <cell r="D32932" t="str">
            <v xml:space="preserve">              </v>
          </cell>
        </row>
        <row r="32933">
          <cell r="A32933" t="str">
            <v xml:space="preserve"> COL</v>
          </cell>
          <cell r="B32933" t="str">
            <v xml:space="preserve">XRGRR1L </v>
          </cell>
          <cell r="C32933">
            <v>6.4710000000000004E-2</v>
          </cell>
          <cell r="D32933" t="str">
            <v xml:space="preserve">              </v>
          </cell>
        </row>
        <row r="32934">
          <cell r="A32934" t="str">
            <v xml:space="preserve"> COL</v>
          </cell>
          <cell r="B32934" t="str">
            <v xml:space="preserve">XRGRP95 </v>
          </cell>
          <cell r="C32934">
            <v>2.1260000000000001E-2</v>
          </cell>
          <cell r="D32934" t="str">
            <v xml:space="preserve">              </v>
          </cell>
        </row>
        <row r="32935">
          <cell r="A32935" t="str">
            <v xml:space="preserve"> COL</v>
          </cell>
          <cell r="B32935" t="str">
            <v xml:space="preserve">XRGRB90 </v>
          </cell>
          <cell r="C32935">
            <v>4.5100000000000001E-3</v>
          </cell>
          <cell r="D32935" t="str">
            <v xml:space="preserve">              </v>
          </cell>
        </row>
        <row r="32936">
          <cell r="A32936" t="str">
            <v xml:space="preserve"> COL</v>
          </cell>
          <cell r="B32936" t="str">
            <v xml:space="preserve">XRGRB10 </v>
          </cell>
          <cell r="C32936">
            <v>2.9819999999999999E-2</v>
          </cell>
          <cell r="D32936" t="str">
            <v xml:space="preserve">              </v>
          </cell>
        </row>
        <row r="32937">
          <cell r="A32937" t="str">
            <v xml:space="preserve"> COL</v>
          </cell>
          <cell r="B32937" t="str">
            <v xml:space="preserve">XRGRB1X </v>
          </cell>
          <cell r="C32937">
            <v>1.123E-2</v>
          </cell>
          <cell r="D32937" t="str">
            <v xml:space="preserve">              </v>
          </cell>
        </row>
        <row r="32938">
          <cell r="A32938" t="str">
            <v xml:space="preserve"> COL</v>
          </cell>
          <cell r="B32938" t="str">
            <v xml:space="preserve">XRGRLRA </v>
          </cell>
          <cell r="C32938">
            <v>8.0729999999999996E-2</v>
          </cell>
          <cell r="D32938" t="str">
            <v xml:space="preserve">              </v>
          </cell>
        </row>
        <row r="32939">
          <cell r="A32939" t="str">
            <v xml:space="preserve"> COL</v>
          </cell>
          <cell r="B32939" t="str">
            <v xml:space="preserve">XRGRG17 </v>
          </cell>
          <cell r="C32939">
            <v>4.2470000000000001E-2</v>
          </cell>
          <cell r="D32939" t="str">
            <v xml:space="preserve">              </v>
          </cell>
        </row>
        <row r="32940">
          <cell r="A32940" t="str">
            <v xml:space="preserve"> COL</v>
          </cell>
          <cell r="B32940" t="str">
            <v xml:space="preserve">XRGRG18 </v>
          </cell>
          <cell r="C32940">
            <v>0.36971999999999999</v>
          </cell>
          <cell r="D32940" t="str">
            <v xml:space="preserve">              </v>
          </cell>
        </row>
        <row r="32941">
          <cell r="A32941" t="str">
            <v xml:space="preserve"> COL</v>
          </cell>
          <cell r="B32941" t="str">
            <v xml:space="preserve">XRGRG26 </v>
          </cell>
          <cell r="C32941">
            <v>6.3920000000000005E-2</v>
          </cell>
          <cell r="D32941" t="str">
            <v xml:space="preserve">              </v>
          </cell>
        </row>
        <row r="32942">
          <cell r="A32942" t="str">
            <v xml:space="preserve"> COL</v>
          </cell>
          <cell r="B32942" t="str">
            <v xml:space="preserve">XRGRZ17 </v>
          </cell>
          <cell r="C32942">
            <v>2.853E-2</v>
          </cell>
          <cell r="D32942" t="str">
            <v xml:space="preserve">              </v>
          </cell>
        </row>
        <row r="32943">
          <cell r="A32943" t="str">
            <v xml:space="preserve"> COL</v>
          </cell>
          <cell r="B32943" t="str">
            <v xml:space="preserve">XRGRMHV </v>
          </cell>
          <cell r="C32943">
            <v>3.4169999999999999E-2</v>
          </cell>
          <cell r="D32943" t="str">
            <v xml:space="preserve">              </v>
          </cell>
        </row>
        <row r="32944">
          <cell r="A32944" t="str">
            <v xml:space="preserve"> COL</v>
          </cell>
          <cell r="B32944" t="str">
            <v xml:space="preserve">XRGRMHC </v>
          </cell>
          <cell r="C32944">
            <v>0.16733000000000001</v>
          </cell>
          <cell r="D32944" t="str">
            <v xml:space="preserve">              </v>
          </cell>
        </row>
        <row r="32945">
          <cell r="A32945" t="str">
            <v xml:space="preserve"> COL</v>
          </cell>
          <cell r="B32945" t="str">
            <v xml:space="preserve">XRGRC4E </v>
          </cell>
          <cell r="C32945">
            <v>3.2000000000000003E-4</v>
          </cell>
          <cell r="D32945" t="str">
            <v xml:space="preserve">              </v>
          </cell>
        </row>
        <row r="32946">
          <cell r="A32946" t="str">
            <v xml:space="preserve"> COL</v>
          </cell>
          <cell r="B32946" t="str">
            <v xml:space="preserve">XRGRHAL </v>
          </cell>
          <cell r="C32946">
            <v>3.3E-4</v>
          </cell>
          <cell r="D32946" t="str">
            <v xml:space="preserve">              </v>
          </cell>
        </row>
        <row r="32947">
          <cell r="A32947" t="str">
            <v xml:space="preserve"> COL</v>
          </cell>
          <cell r="B32947" t="str">
            <v xml:space="preserve">XRGRIC6 </v>
          </cell>
          <cell r="C32947">
            <v>4.5799999999999999E-3</v>
          </cell>
          <cell r="D32947" t="str">
            <v xml:space="preserve">              </v>
          </cell>
        </row>
        <row r="32948">
          <cell r="A32948" t="str">
            <v xml:space="preserve"> COL</v>
          </cell>
          <cell r="B32948" t="str">
            <v xml:space="preserve">XRGRETL </v>
          </cell>
          <cell r="C32948">
            <v>0.10675</v>
          </cell>
          <cell r="D32948" t="str">
            <v xml:space="preserve">              </v>
          </cell>
        </row>
        <row r="32949">
          <cell r="A32949" t="str">
            <v xml:space="preserve"> COL</v>
          </cell>
          <cell r="B32949" t="str">
            <v xml:space="preserve">XNPASRI </v>
          </cell>
          <cell r="C32949">
            <v>0.34122999999999998</v>
          </cell>
          <cell r="D32949" t="str">
            <v xml:space="preserve">              </v>
          </cell>
        </row>
        <row r="32950">
          <cell r="A32950" t="str">
            <v xml:space="preserve"> COL</v>
          </cell>
          <cell r="B32950" t="str">
            <v xml:space="preserve">XNPASRL </v>
          </cell>
          <cell r="C32950">
            <v>0.18820999999999999</v>
          </cell>
          <cell r="D32950" t="str">
            <v xml:space="preserve">              </v>
          </cell>
        </row>
        <row r="32951">
          <cell r="A32951" t="str">
            <v xml:space="preserve"> COL</v>
          </cell>
          <cell r="B32951" t="str">
            <v xml:space="preserve">XNPALNP </v>
          </cell>
          <cell r="C32951">
            <v>0.23091</v>
          </cell>
          <cell r="D32951" t="str">
            <v xml:space="preserve">              </v>
          </cell>
        </row>
        <row r="32952">
          <cell r="A32952" t="str">
            <v xml:space="preserve"> COL</v>
          </cell>
          <cell r="B32952" t="str">
            <v xml:space="preserve">XNPALNI </v>
          </cell>
          <cell r="C32952">
            <v>0.15790000000000001</v>
          </cell>
          <cell r="D32952" t="str">
            <v xml:space="preserve">              </v>
          </cell>
        </row>
        <row r="32953">
          <cell r="A32953" t="str">
            <v xml:space="preserve"> COL</v>
          </cell>
          <cell r="B32953" t="str">
            <v xml:space="preserve">XNPANPP </v>
          </cell>
          <cell r="C32953">
            <v>0.20036999999999999</v>
          </cell>
          <cell r="D32953" t="str">
            <v xml:space="preserve">              </v>
          </cell>
        </row>
        <row r="32954">
          <cell r="A32954" t="str">
            <v xml:space="preserve"> COL</v>
          </cell>
          <cell r="B32954" t="str">
            <v xml:space="preserve">XNPASNL </v>
          </cell>
          <cell r="C32954">
            <v>5.9899999999999997E-3</v>
          </cell>
          <cell r="D32954" t="str">
            <v xml:space="preserve">              </v>
          </cell>
        </row>
        <row r="32955">
          <cell r="A32955" t="str">
            <v xml:space="preserve"> COL</v>
          </cell>
          <cell r="B32955" t="str">
            <v xml:space="preserve">XNPASNP </v>
          </cell>
          <cell r="C32955">
            <v>2.7000000000000001E-3</v>
          </cell>
          <cell r="D32955" t="str">
            <v xml:space="preserve">              </v>
          </cell>
        </row>
        <row r="32956">
          <cell r="A32956" t="str">
            <v xml:space="preserve"> COL</v>
          </cell>
          <cell r="B32956" t="str">
            <v xml:space="preserve">XNPALHG </v>
          </cell>
          <cell r="C32956">
            <v>8.8260000000000005E-2</v>
          </cell>
          <cell r="D32956" t="str">
            <v xml:space="preserve">              </v>
          </cell>
        </row>
        <row r="32957">
          <cell r="A32957" t="str">
            <v xml:space="preserve"> COL</v>
          </cell>
          <cell r="B32957" t="str">
            <v xml:space="preserve">XJTAJPH </v>
          </cell>
          <cell r="C32957">
            <v>5.9659999999999998E-2</v>
          </cell>
          <cell r="D32957" t="str">
            <v xml:space="preserve">              </v>
          </cell>
        </row>
        <row r="32958">
          <cell r="A32958" t="str">
            <v xml:space="preserve"> COL</v>
          </cell>
          <cell r="B32958" t="str">
            <v xml:space="preserve">XJTAJIH </v>
          </cell>
          <cell r="C32958">
            <v>5.4510000000000003E-2</v>
          </cell>
          <cell r="D32958" t="str">
            <v xml:space="preserve">              </v>
          </cell>
        </row>
        <row r="32959">
          <cell r="A32959" t="str">
            <v xml:space="preserve"> COL</v>
          </cell>
          <cell r="B32959" t="str">
            <v xml:space="preserve">XJTAJNH </v>
          </cell>
          <cell r="C32959">
            <v>2.3789999999999999E-2</v>
          </cell>
          <cell r="D32959" t="str">
            <v xml:space="preserve">              </v>
          </cell>
        </row>
        <row r="32960">
          <cell r="A32960" t="str">
            <v xml:space="preserve"> COL</v>
          </cell>
          <cell r="B32960" t="str">
            <v xml:space="preserve">XJTAKHL </v>
          </cell>
          <cell r="C32960">
            <v>1.2700000000000001E-3</v>
          </cell>
          <cell r="D32960" t="str">
            <v xml:space="preserve">              </v>
          </cell>
        </row>
        <row r="32961">
          <cell r="A32961" t="str">
            <v xml:space="preserve"> COL</v>
          </cell>
          <cell r="B32961" t="str">
            <v xml:space="preserve">XJTA3LL </v>
          </cell>
          <cell r="C32961">
            <v>6.4799999999999996E-3</v>
          </cell>
          <cell r="D32961" t="str">
            <v xml:space="preserve">              </v>
          </cell>
        </row>
        <row r="32962">
          <cell r="A32962" t="str">
            <v xml:space="preserve"> COL</v>
          </cell>
          <cell r="B32962" t="str">
            <v xml:space="preserve">XJTA3HL </v>
          </cell>
          <cell r="C32962">
            <v>2.0969999999999999E-2</v>
          </cell>
          <cell r="D32962" t="str">
            <v xml:space="preserve">              </v>
          </cell>
        </row>
        <row r="32963">
          <cell r="A32963" t="str">
            <v xml:space="preserve"> COL</v>
          </cell>
          <cell r="B32963" t="str">
            <v xml:space="preserve">XJTA4HL </v>
          </cell>
          <cell r="C32963">
            <v>1.1039999999999999E-2</v>
          </cell>
          <cell r="D32963" t="str">
            <v xml:space="preserve">              </v>
          </cell>
        </row>
        <row r="32964">
          <cell r="A32964" t="str">
            <v xml:space="preserve"> COL</v>
          </cell>
          <cell r="B32964" t="str">
            <v xml:space="preserve">XJTAHH1 </v>
          </cell>
          <cell r="C32964">
            <v>1.077E-2</v>
          </cell>
          <cell r="D32964" t="str">
            <v xml:space="preserve">              </v>
          </cell>
        </row>
        <row r="32965">
          <cell r="A32965" t="str">
            <v xml:space="preserve"> COL</v>
          </cell>
          <cell r="B32965" t="str">
            <v xml:space="preserve">XJTABIM </v>
          </cell>
          <cell r="C32965">
            <v>4.8619999999999997E-2</v>
          </cell>
          <cell r="D32965" t="str">
            <v xml:space="preserve">              </v>
          </cell>
        </row>
        <row r="32966">
          <cell r="A32966" t="str">
            <v xml:space="preserve"> COL</v>
          </cell>
          <cell r="B32966" t="str">
            <v xml:space="preserve">XKERJIH </v>
          </cell>
          <cell r="C32966">
            <v>7.0900000000000005E-2</v>
          </cell>
          <cell r="D32966" t="str">
            <v xml:space="preserve">              </v>
          </cell>
        </row>
        <row r="32967">
          <cell r="A32967" t="str">
            <v xml:space="preserve"> COL</v>
          </cell>
          <cell r="B32967" t="str">
            <v xml:space="preserve">XKER4HL </v>
          </cell>
          <cell r="C32967">
            <v>1.3650000000000001E-2</v>
          </cell>
          <cell r="D32967" t="str">
            <v xml:space="preserve">              </v>
          </cell>
        </row>
        <row r="32968">
          <cell r="A32968" t="str">
            <v xml:space="preserve"> COL</v>
          </cell>
          <cell r="B32968" t="str">
            <v xml:space="preserve">XKERLU3 </v>
          </cell>
          <cell r="C32968">
            <v>1.34E-2</v>
          </cell>
          <cell r="D32968" t="str">
            <v xml:space="preserve">              </v>
          </cell>
        </row>
        <row r="32969">
          <cell r="A32969" t="str">
            <v xml:space="preserve"> COL</v>
          </cell>
          <cell r="B32969" t="str">
            <v xml:space="preserve">XKERLSD </v>
          </cell>
          <cell r="C32969">
            <v>2.0109999999999999E-2</v>
          </cell>
          <cell r="D32969" t="str">
            <v xml:space="preserve">              </v>
          </cell>
        </row>
        <row r="32970">
          <cell r="A32970" t="str">
            <v xml:space="preserve"> COL</v>
          </cell>
          <cell r="B32970" t="str">
            <v xml:space="preserve">XDMSKLL </v>
          </cell>
          <cell r="C32970">
            <v>7.2900000000000006E-2</v>
          </cell>
          <cell r="D32970" t="str">
            <v xml:space="preserve">              </v>
          </cell>
        </row>
        <row r="32971">
          <cell r="A32971" t="str">
            <v xml:space="preserve"> COL</v>
          </cell>
          <cell r="B32971" t="str">
            <v xml:space="preserve">XDMSKLH </v>
          </cell>
          <cell r="C32971">
            <v>0.10582</v>
          </cell>
          <cell r="D32971" t="str">
            <v xml:space="preserve">              </v>
          </cell>
        </row>
        <row r="32972">
          <cell r="A32972" t="str">
            <v xml:space="preserve"> COL</v>
          </cell>
          <cell r="B32972" t="str">
            <v xml:space="preserve">XDMSKHL </v>
          </cell>
          <cell r="C32972">
            <v>0.15201000000000001</v>
          </cell>
          <cell r="D32972" t="str">
            <v xml:space="preserve">              </v>
          </cell>
        </row>
        <row r="32973">
          <cell r="A32973" t="str">
            <v xml:space="preserve"> COL</v>
          </cell>
          <cell r="B32973" t="str">
            <v xml:space="preserve">XDMSKHH </v>
          </cell>
          <cell r="C32973">
            <v>0.12378</v>
          </cell>
          <cell r="D32973" t="str">
            <v xml:space="preserve">              </v>
          </cell>
        </row>
        <row r="32974">
          <cell r="A32974" t="str">
            <v xml:space="preserve"> COL</v>
          </cell>
          <cell r="B32974" t="str">
            <v xml:space="preserve">XDMS1LH </v>
          </cell>
          <cell r="C32974">
            <v>1.6820000000000002E-2</v>
          </cell>
          <cell r="D32974" t="str">
            <v xml:space="preserve">              </v>
          </cell>
        </row>
        <row r="32975">
          <cell r="A32975" t="str">
            <v xml:space="preserve"> COL</v>
          </cell>
          <cell r="B32975" t="str">
            <v xml:space="preserve">XDMS1HH </v>
          </cell>
          <cell r="C32975">
            <v>0.33398</v>
          </cell>
          <cell r="D32975" t="str">
            <v xml:space="preserve">              </v>
          </cell>
        </row>
        <row r="32976">
          <cell r="A32976" t="str">
            <v xml:space="preserve"> COL</v>
          </cell>
          <cell r="B32976" t="str">
            <v xml:space="preserve">XDMS3LL </v>
          </cell>
          <cell r="C32976">
            <v>2.307E-2</v>
          </cell>
          <cell r="D32976" t="str">
            <v xml:space="preserve">              </v>
          </cell>
        </row>
        <row r="32977">
          <cell r="A32977" t="str">
            <v xml:space="preserve"> COL</v>
          </cell>
          <cell r="B32977" t="str">
            <v xml:space="preserve">XDMS4LL </v>
          </cell>
          <cell r="C32977">
            <v>2.9860000000000001E-2</v>
          </cell>
          <cell r="D32977" t="str">
            <v xml:space="preserve">              </v>
          </cell>
        </row>
        <row r="32978">
          <cell r="A32978" t="str">
            <v xml:space="preserve"> COL</v>
          </cell>
          <cell r="B32978" t="str">
            <v xml:space="preserve">XDMS4LH </v>
          </cell>
          <cell r="C32978">
            <v>5.0600000000000003E-3</v>
          </cell>
          <cell r="D32978" t="str">
            <v xml:space="preserve">              </v>
          </cell>
        </row>
        <row r="32979">
          <cell r="A32979" t="str">
            <v xml:space="preserve"> COL</v>
          </cell>
          <cell r="B32979" t="str">
            <v xml:space="preserve">XDMSDHL </v>
          </cell>
          <cell r="C32979">
            <v>4.138E-2</v>
          </cell>
          <cell r="D32979" t="str">
            <v xml:space="preserve">              </v>
          </cell>
        </row>
        <row r="32980">
          <cell r="A32980" t="str">
            <v xml:space="preserve"> COL</v>
          </cell>
          <cell r="B32980" t="str">
            <v xml:space="preserve">XDMSDLM </v>
          </cell>
          <cell r="C32980">
            <v>8.09E-3</v>
          </cell>
          <cell r="D32980" t="str">
            <v xml:space="preserve">              </v>
          </cell>
        </row>
        <row r="32981">
          <cell r="A32981" t="str">
            <v xml:space="preserve"> COL</v>
          </cell>
          <cell r="B32981" t="str">
            <v xml:space="preserve">XDMS2HL </v>
          </cell>
          <cell r="C32981">
            <v>0.26129999999999998</v>
          </cell>
          <cell r="D32981" t="str">
            <v xml:space="preserve">              </v>
          </cell>
        </row>
        <row r="32982">
          <cell r="A32982" t="str">
            <v xml:space="preserve"> COL</v>
          </cell>
          <cell r="B32982" t="str">
            <v xml:space="preserve">XDMS2HM </v>
          </cell>
          <cell r="C32982">
            <v>2.283E-2</v>
          </cell>
          <cell r="D32982" t="str">
            <v xml:space="preserve">              </v>
          </cell>
        </row>
        <row r="32983">
          <cell r="A32983" t="str">
            <v xml:space="preserve"> COL</v>
          </cell>
          <cell r="B32983" t="str">
            <v xml:space="preserve">XDMS2LL </v>
          </cell>
          <cell r="C32983">
            <v>1.222E-2</v>
          </cell>
          <cell r="D32983" t="str">
            <v xml:space="preserve">              </v>
          </cell>
        </row>
        <row r="32984">
          <cell r="A32984" t="str">
            <v xml:space="preserve"> COL</v>
          </cell>
          <cell r="B32984" t="str">
            <v xml:space="preserve">XDMS7HL </v>
          </cell>
          <cell r="C32984">
            <v>4.5909999999999999E-2</v>
          </cell>
          <cell r="D32984" t="str">
            <v xml:space="preserve">              </v>
          </cell>
        </row>
        <row r="32985">
          <cell r="A32985" t="str">
            <v xml:space="preserve"> COL</v>
          </cell>
          <cell r="B32985" t="str">
            <v xml:space="preserve">XDMSILJ </v>
          </cell>
          <cell r="C32985">
            <v>7.6609999999999998E-2</v>
          </cell>
          <cell r="D32985" t="str">
            <v xml:space="preserve">              </v>
          </cell>
        </row>
        <row r="32986">
          <cell r="A32986" t="str">
            <v xml:space="preserve"> COL</v>
          </cell>
          <cell r="B32986" t="str">
            <v xml:space="preserve">XDMSNLJ </v>
          </cell>
          <cell r="C32986">
            <v>2.197E-2</v>
          </cell>
          <cell r="D32986" t="str">
            <v xml:space="preserve">              </v>
          </cell>
        </row>
        <row r="32987">
          <cell r="A32987" t="str">
            <v xml:space="preserve"> COL</v>
          </cell>
          <cell r="B32987" t="str">
            <v xml:space="preserve">XDMSLL7 </v>
          </cell>
          <cell r="C32987">
            <v>6.4999999999999997E-3</v>
          </cell>
          <cell r="D32987" t="str">
            <v xml:space="preserve">              </v>
          </cell>
        </row>
        <row r="32988">
          <cell r="A32988" t="str">
            <v xml:space="preserve"> COL</v>
          </cell>
          <cell r="B32988" t="str">
            <v xml:space="preserve">XDMSHL7 </v>
          </cell>
          <cell r="C32988">
            <v>2.743E-2</v>
          </cell>
          <cell r="D32988" t="str">
            <v xml:space="preserve">              </v>
          </cell>
        </row>
        <row r="32989">
          <cell r="A32989" t="str">
            <v xml:space="preserve"> COL</v>
          </cell>
          <cell r="B32989" t="str">
            <v xml:space="preserve">XDMSLC1 </v>
          </cell>
          <cell r="C32989">
            <v>5.7209999999999997E-2</v>
          </cell>
          <cell r="D32989" t="str">
            <v xml:space="preserve">              </v>
          </cell>
        </row>
        <row r="32990">
          <cell r="A32990" t="str">
            <v xml:space="preserve"> COL</v>
          </cell>
          <cell r="B32990" t="str">
            <v xml:space="preserve">XDMSLC2 </v>
          </cell>
          <cell r="C32990">
            <v>2.1760000000000002E-2</v>
          </cell>
          <cell r="D32990" t="str">
            <v xml:space="preserve">              </v>
          </cell>
        </row>
        <row r="32991">
          <cell r="A32991" t="str">
            <v xml:space="preserve"> COL</v>
          </cell>
          <cell r="B32991" t="str">
            <v xml:space="preserve">XDMSLC4 </v>
          </cell>
          <cell r="C32991">
            <v>1.495E-2</v>
          </cell>
          <cell r="D32991" t="str">
            <v xml:space="preserve">              </v>
          </cell>
        </row>
        <row r="32992">
          <cell r="A32992" t="str">
            <v xml:space="preserve"> COL</v>
          </cell>
          <cell r="B32992" t="str">
            <v xml:space="preserve">XDHS1LL </v>
          </cell>
          <cell r="C32992">
            <v>5.867E-2</v>
          </cell>
          <cell r="D32992" t="str">
            <v xml:space="preserve">              </v>
          </cell>
        </row>
        <row r="32993">
          <cell r="A32993" t="str">
            <v xml:space="preserve"> COL</v>
          </cell>
          <cell r="B32993" t="str">
            <v xml:space="preserve">XDHS1HL </v>
          </cell>
          <cell r="C32993">
            <v>0.28126000000000001</v>
          </cell>
          <cell r="D32993" t="str">
            <v xml:space="preserve">              </v>
          </cell>
        </row>
        <row r="32994">
          <cell r="A32994" t="str">
            <v xml:space="preserve"> COL</v>
          </cell>
          <cell r="B32994" t="str">
            <v xml:space="preserve">XDHS4HH </v>
          </cell>
          <cell r="C32994">
            <v>0.11143</v>
          </cell>
          <cell r="D32994" t="str">
            <v xml:space="preserve">              </v>
          </cell>
        </row>
        <row r="32995">
          <cell r="A32995" t="str">
            <v xml:space="preserve"> COL</v>
          </cell>
          <cell r="B32995" t="str">
            <v xml:space="preserve">XDHSDHH </v>
          </cell>
          <cell r="C32995">
            <v>6.9010000000000002E-2</v>
          </cell>
          <cell r="D32995" t="str">
            <v xml:space="preserve">              </v>
          </cell>
        </row>
        <row r="32996">
          <cell r="A32996" t="str">
            <v xml:space="preserve"> COL</v>
          </cell>
          <cell r="B32996" t="str">
            <v xml:space="preserve">XDHSDHM </v>
          </cell>
          <cell r="C32996">
            <v>3.3680000000000002E-2</v>
          </cell>
          <cell r="D32996" t="str">
            <v xml:space="preserve">              </v>
          </cell>
        </row>
        <row r="32997">
          <cell r="A32997" t="str">
            <v xml:space="preserve"> COL</v>
          </cell>
          <cell r="B32997" t="str">
            <v xml:space="preserve">XDHSDLL </v>
          </cell>
          <cell r="C32997">
            <v>6.0659999999999999E-2</v>
          </cell>
          <cell r="D32997" t="str">
            <v xml:space="preserve">              </v>
          </cell>
        </row>
        <row r="32998">
          <cell r="A32998" t="str">
            <v xml:space="preserve"> COL</v>
          </cell>
          <cell r="B32998" t="str">
            <v xml:space="preserve">XDHS6LL </v>
          </cell>
          <cell r="C32998">
            <v>1.8370000000000001E-2</v>
          </cell>
          <cell r="D32998" t="str">
            <v xml:space="preserve">              </v>
          </cell>
        </row>
        <row r="32999">
          <cell r="A32999" t="str">
            <v xml:space="preserve"> COL</v>
          </cell>
          <cell r="B32999" t="str">
            <v xml:space="preserve">XDHS6LH </v>
          </cell>
          <cell r="C32999">
            <v>1.9990000000000001E-2</v>
          </cell>
          <cell r="D32999" t="str">
            <v xml:space="preserve">              </v>
          </cell>
        </row>
        <row r="33000">
          <cell r="A33000" t="str">
            <v xml:space="preserve"> COL</v>
          </cell>
          <cell r="B33000" t="str">
            <v xml:space="preserve">XDHS6HL </v>
          </cell>
          <cell r="C33000">
            <v>4.7289999999999999E-2</v>
          </cell>
          <cell r="D33000" t="str">
            <v xml:space="preserve">              </v>
          </cell>
        </row>
        <row r="33001">
          <cell r="A33001" t="str">
            <v xml:space="preserve"> COL</v>
          </cell>
          <cell r="B33001" t="str">
            <v xml:space="preserve">XDHS6HH </v>
          </cell>
          <cell r="C33001">
            <v>1.43E-2</v>
          </cell>
          <cell r="D33001" t="str">
            <v xml:space="preserve">              </v>
          </cell>
        </row>
        <row r="33002">
          <cell r="A33002" t="str">
            <v xml:space="preserve"> COL</v>
          </cell>
          <cell r="B33002" t="str">
            <v xml:space="preserve">XDHS7HL </v>
          </cell>
          <cell r="C33002">
            <v>1.312E-2</v>
          </cell>
          <cell r="D33002" t="str">
            <v xml:space="preserve">              </v>
          </cell>
        </row>
        <row r="33003">
          <cell r="A33003" t="str">
            <v xml:space="preserve"> COL</v>
          </cell>
          <cell r="B33003" t="str">
            <v xml:space="preserve">XDHS7HH </v>
          </cell>
          <cell r="C33003">
            <v>7.868E-2</v>
          </cell>
          <cell r="D33003" t="str">
            <v xml:space="preserve">              </v>
          </cell>
        </row>
        <row r="33004">
          <cell r="A33004" t="str">
            <v xml:space="preserve"> COL</v>
          </cell>
          <cell r="B33004" t="str">
            <v xml:space="preserve">XDHSLC4 </v>
          </cell>
          <cell r="C33004">
            <v>1.511E-2</v>
          </cell>
          <cell r="D33004" t="str">
            <v xml:space="preserve">              </v>
          </cell>
        </row>
        <row r="33005">
          <cell r="A33005" t="str">
            <v xml:space="preserve"> COL</v>
          </cell>
          <cell r="B33005" t="str">
            <v xml:space="preserve">XDIE4HL </v>
          </cell>
          <cell r="C33005">
            <v>9.6110000000000001E-2</v>
          </cell>
          <cell r="D33005" t="str">
            <v xml:space="preserve">              </v>
          </cell>
        </row>
        <row r="33006">
          <cell r="A33006" t="str">
            <v xml:space="preserve"> COL</v>
          </cell>
          <cell r="B33006" t="str">
            <v xml:space="preserve">XDIE2HL </v>
          </cell>
          <cell r="C33006">
            <v>2.6669999999999999E-2</v>
          </cell>
          <cell r="D33006" t="str">
            <v xml:space="preserve">              </v>
          </cell>
        </row>
        <row r="33007">
          <cell r="A33007" t="str">
            <v xml:space="preserve"> COL</v>
          </cell>
          <cell r="B33007" t="str">
            <v xml:space="preserve">XDIE7HL </v>
          </cell>
          <cell r="C33007">
            <v>4.4560000000000002E-2</v>
          </cell>
          <cell r="D33007" t="str">
            <v xml:space="preserve">              </v>
          </cell>
        </row>
        <row r="33008">
          <cell r="A33008" t="str">
            <v xml:space="preserve"> COL</v>
          </cell>
          <cell r="B33008" t="str">
            <v xml:space="preserve">XDIEPLJ </v>
          </cell>
          <cell r="C33008">
            <v>2.7820000000000001E-2</v>
          </cell>
          <cell r="D33008" t="str">
            <v xml:space="preserve">              </v>
          </cell>
        </row>
        <row r="33009">
          <cell r="A33009" t="str">
            <v xml:space="preserve"> COL</v>
          </cell>
          <cell r="B33009" t="str">
            <v xml:space="preserve">XDIEILJ </v>
          </cell>
          <cell r="C33009">
            <v>3.5529999999999999E-2</v>
          </cell>
          <cell r="D33009" t="str">
            <v xml:space="preserve">              </v>
          </cell>
        </row>
        <row r="33010">
          <cell r="A33010" t="str">
            <v xml:space="preserve"> COL</v>
          </cell>
          <cell r="B33010" t="str">
            <v xml:space="preserve">XDIENHJ </v>
          </cell>
          <cell r="C33010">
            <v>9.8799999999999999E-3</v>
          </cell>
          <cell r="D33010" t="str">
            <v xml:space="preserve">              </v>
          </cell>
        </row>
        <row r="33011">
          <cell r="A33011" t="str">
            <v xml:space="preserve"> COL</v>
          </cell>
          <cell r="B33011" t="str">
            <v xml:space="preserve">XDIELU3 </v>
          </cell>
          <cell r="C33011">
            <v>3.8769999999999999E-2</v>
          </cell>
          <cell r="D33011" t="str">
            <v xml:space="preserve">              </v>
          </cell>
        </row>
        <row r="33012">
          <cell r="A33012" t="str">
            <v xml:space="preserve"> COL</v>
          </cell>
          <cell r="B33012" t="str">
            <v xml:space="preserve">XDIEHU3 </v>
          </cell>
          <cell r="C33012">
            <v>8.3599999999999994E-2</v>
          </cell>
          <cell r="D33012" t="str">
            <v xml:space="preserve">              </v>
          </cell>
        </row>
        <row r="33013">
          <cell r="A33013" t="str">
            <v xml:space="preserve"> COL</v>
          </cell>
          <cell r="B33013" t="str">
            <v xml:space="preserve">XDIELC7 </v>
          </cell>
          <cell r="C33013">
            <v>2.0000000000000002E-5</v>
          </cell>
          <cell r="D33013" t="str">
            <v xml:space="preserve">              </v>
          </cell>
        </row>
        <row r="33014">
          <cell r="A33014" t="str">
            <v xml:space="preserve"> COL</v>
          </cell>
          <cell r="B33014" t="str">
            <v xml:space="preserve">XDIEHJV </v>
          </cell>
          <cell r="C33014">
            <v>0.34104000000000001</v>
          </cell>
          <cell r="D33014" t="str">
            <v xml:space="preserve">              </v>
          </cell>
        </row>
        <row r="33015">
          <cell r="A33015" t="str">
            <v xml:space="preserve"> COL</v>
          </cell>
          <cell r="B33015" t="str">
            <v xml:space="preserve">XDIEHD2 </v>
          </cell>
          <cell r="C33015">
            <v>0.11094999999999999</v>
          </cell>
          <cell r="D33015" t="str">
            <v xml:space="preserve">              </v>
          </cell>
        </row>
        <row r="33016">
          <cell r="A33016" t="str">
            <v xml:space="preserve"> COL</v>
          </cell>
          <cell r="B33016" t="str">
            <v xml:space="preserve">XDIEHH1 </v>
          </cell>
          <cell r="C33016">
            <v>1.677E-2</v>
          </cell>
          <cell r="D33016" t="str">
            <v xml:space="preserve">              </v>
          </cell>
        </row>
        <row r="33017">
          <cell r="A33017" t="str">
            <v xml:space="preserve"> COL</v>
          </cell>
          <cell r="B33017" t="str">
            <v xml:space="preserve">XDIEHI2 </v>
          </cell>
          <cell r="C33017">
            <v>7.1900000000000002E-3</v>
          </cell>
          <cell r="D33017" t="str">
            <v xml:space="preserve">              </v>
          </cell>
        </row>
        <row r="33018">
          <cell r="A33018" t="str">
            <v xml:space="preserve"> COL</v>
          </cell>
          <cell r="B33018" t="str">
            <v xml:space="preserve">XDIEH8D </v>
          </cell>
          <cell r="C33018">
            <v>7.4759999999999993E-2</v>
          </cell>
          <cell r="D33018" t="str">
            <v xml:space="preserve">              </v>
          </cell>
        </row>
        <row r="33019">
          <cell r="A33019" t="str">
            <v xml:space="preserve"> COL</v>
          </cell>
          <cell r="B33019" t="str">
            <v xml:space="preserve">XDIEL85 </v>
          </cell>
          <cell r="C33019">
            <v>4.9480000000000003E-2</v>
          </cell>
          <cell r="D33019" t="str">
            <v xml:space="preserve">              </v>
          </cell>
        </row>
        <row r="33020">
          <cell r="A33020" t="str">
            <v xml:space="preserve"> COL</v>
          </cell>
          <cell r="B33020" t="str">
            <v xml:space="preserve">XDIEL1S </v>
          </cell>
          <cell r="C33020">
            <v>5.076E-2</v>
          </cell>
          <cell r="D33020" t="str">
            <v xml:space="preserve">              </v>
          </cell>
        </row>
        <row r="33021">
          <cell r="A33021" t="str">
            <v xml:space="preserve"> COL</v>
          </cell>
          <cell r="B33021" t="str">
            <v xml:space="preserve">XDIEL4S </v>
          </cell>
          <cell r="C33021">
            <v>9.8320000000000005E-2</v>
          </cell>
          <cell r="D33021" t="str">
            <v xml:space="preserve">              </v>
          </cell>
        </row>
        <row r="33022">
          <cell r="A33022" t="str">
            <v xml:space="preserve"> COL</v>
          </cell>
          <cell r="B33022" t="str">
            <v xml:space="preserve">XDIEBIM </v>
          </cell>
          <cell r="C33022">
            <v>2.8340000000000001E-2</v>
          </cell>
          <cell r="D33022" t="str">
            <v xml:space="preserve">              </v>
          </cell>
        </row>
        <row r="33023">
          <cell r="A33023" t="str">
            <v xml:space="preserve"> COL</v>
          </cell>
          <cell r="B33023" t="str">
            <v xml:space="preserve">XDFASDL </v>
          </cell>
          <cell r="C33023">
            <v>0.22650999999999999</v>
          </cell>
          <cell r="D33023" t="str">
            <v xml:space="preserve">              </v>
          </cell>
        </row>
        <row r="33024">
          <cell r="A33024" t="str">
            <v xml:space="preserve"> COL</v>
          </cell>
          <cell r="B33024" t="str">
            <v xml:space="preserve">XDFAHJV </v>
          </cell>
          <cell r="C33024">
            <v>0.11649</v>
          </cell>
          <cell r="D33024" t="str">
            <v xml:space="preserve">              </v>
          </cell>
        </row>
        <row r="33025">
          <cell r="A33025" t="str">
            <v xml:space="preserve"> COL</v>
          </cell>
          <cell r="B33025" t="str">
            <v xml:space="preserve">XDFAHJC </v>
          </cell>
          <cell r="C33025">
            <v>1.6279999999999999E-2</v>
          </cell>
          <cell r="D33025" t="str">
            <v xml:space="preserve">              </v>
          </cell>
        </row>
        <row r="33026">
          <cell r="A33026" t="str">
            <v xml:space="preserve"> COL</v>
          </cell>
          <cell r="B33026" t="str">
            <v xml:space="preserve">XDFAHH1 </v>
          </cell>
          <cell r="C33026">
            <v>0.44679999999999997</v>
          </cell>
          <cell r="D33026" t="str">
            <v xml:space="preserve">              </v>
          </cell>
        </row>
        <row r="33027">
          <cell r="A33027" t="str">
            <v xml:space="preserve"> COL</v>
          </cell>
          <cell r="B33027" t="str">
            <v xml:space="preserve">XDFAL8D </v>
          </cell>
          <cell r="C33027">
            <v>5.2600000000000001E-2</v>
          </cell>
          <cell r="D33027" t="str">
            <v xml:space="preserve">              </v>
          </cell>
        </row>
        <row r="33028">
          <cell r="A33028" t="str">
            <v xml:space="preserve"> COL</v>
          </cell>
          <cell r="B33028" t="str">
            <v xml:space="preserve">XDFAL82 </v>
          </cell>
          <cell r="C33028">
            <v>1.1939999999999999E-2</v>
          </cell>
          <cell r="D33028" t="str">
            <v xml:space="preserve">              </v>
          </cell>
        </row>
        <row r="33029">
          <cell r="A33029" t="str">
            <v xml:space="preserve"> COL</v>
          </cell>
          <cell r="B33029" t="str">
            <v xml:space="preserve">XDFAL85 </v>
          </cell>
          <cell r="C33029">
            <v>4.1829999999999999E-2</v>
          </cell>
          <cell r="D33029" t="str">
            <v xml:space="preserve">              </v>
          </cell>
        </row>
        <row r="33030">
          <cell r="A33030" t="str">
            <v xml:space="preserve"> COL</v>
          </cell>
          <cell r="B33030" t="str">
            <v xml:space="preserve">XMDOLGL </v>
          </cell>
          <cell r="C33030">
            <v>2.1199999999999999E-3</v>
          </cell>
          <cell r="D33030" t="str">
            <v xml:space="preserve">              </v>
          </cell>
        </row>
        <row r="33031">
          <cell r="A33031" t="str">
            <v xml:space="preserve"> COL</v>
          </cell>
          <cell r="B33031" t="str">
            <v xml:space="preserve">XMDOHGH </v>
          </cell>
          <cell r="C33031">
            <v>6.3699999999999998E-3</v>
          </cell>
          <cell r="D33031" t="str">
            <v xml:space="preserve">              </v>
          </cell>
        </row>
        <row r="33032">
          <cell r="A33032" t="str">
            <v xml:space="preserve"> COL</v>
          </cell>
          <cell r="B33032" t="str">
            <v xml:space="preserve">XMDOVAI </v>
          </cell>
          <cell r="C33032">
            <v>1.5200000000000001E-3</v>
          </cell>
          <cell r="D33032" t="str">
            <v xml:space="preserve">              </v>
          </cell>
        </row>
        <row r="33033">
          <cell r="A33033" t="str">
            <v xml:space="preserve"> COL</v>
          </cell>
          <cell r="B33033" t="str">
            <v xml:space="preserve">XN6HARI </v>
          </cell>
          <cell r="C33033">
            <v>0.13155</v>
          </cell>
          <cell r="D33033" t="str">
            <v xml:space="preserve">              </v>
          </cell>
        </row>
        <row r="33034">
          <cell r="A33034" t="str">
            <v xml:space="preserve"> COL</v>
          </cell>
          <cell r="B33034" t="str">
            <v xml:space="preserve">XN6HARF </v>
          </cell>
          <cell r="C33034">
            <v>4.81E-3</v>
          </cell>
          <cell r="D33034" t="str">
            <v xml:space="preserve">              </v>
          </cell>
        </row>
        <row r="33035">
          <cell r="A33035" t="str">
            <v xml:space="preserve"> COL</v>
          </cell>
          <cell r="B33035" t="str">
            <v xml:space="preserve">XN6HARH </v>
          </cell>
          <cell r="C33035">
            <v>0.10353</v>
          </cell>
          <cell r="D33035" t="str">
            <v xml:space="preserve">              </v>
          </cell>
        </row>
        <row r="33036">
          <cell r="A33036" t="str">
            <v xml:space="preserve"> COL</v>
          </cell>
          <cell r="B33036" t="str">
            <v xml:space="preserve">XN6HARM </v>
          </cell>
          <cell r="C33036">
            <v>0.14821999999999999</v>
          </cell>
          <cell r="D33036" t="str">
            <v xml:space="preserve">              </v>
          </cell>
        </row>
        <row r="33037">
          <cell r="A33037" t="str">
            <v xml:space="preserve"> COL</v>
          </cell>
          <cell r="B33037" t="str">
            <v xml:space="preserve">XN6HLGH </v>
          </cell>
          <cell r="C33037">
            <v>9.851E-2</v>
          </cell>
          <cell r="D33037" t="str">
            <v xml:space="preserve">              </v>
          </cell>
        </row>
        <row r="33038">
          <cell r="A33038" t="str">
            <v xml:space="preserve"> COL</v>
          </cell>
          <cell r="B33038" t="str">
            <v xml:space="preserve">XN6HVAI </v>
          </cell>
          <cell r="C33038">
            <v>2.9999999999999997E-4</v>
          </cell>
          <cell r="D33038" t="str">
            <v xml:space="preserve">              </v>
          </cell>
        </row>
        <row r="33039">
          <cell r="A33039" t="str">
            <v xml:space="preserve"> COL</v>
          </cell>
          <cell r="B33039" t="str">
            <v xml:space="preserve">XN6HVAG </v>
          </cell>
          <cell r="C33039">
            <v>0.16066</v>
          </cell>
          <cell r="D33039" t="str">
            <v xml:space="preserve">              </v>
          </cell>
        </row>
        <row r="33040">
          <cell r="A33040" t="str">
            <v xml:space="preserve"> COL</v>
          </cell>
          <cell r="B33040" t="str">
            <v xml:space="preserve">XN6HVAC </v>
          </cell>
          <cell r="C33040">
            <v>1.7729999999999999E-2</v>
          </cell>
          <cell r="D33040" t="str">
            <v xml:space="preserve">              </v>
          </cell>
        </row>
        <row r="33041">
          <cell r="A33041" t="str">
            <v xml:space="preserve"> COL</v>
          </cell>
          <cell r="B33041" t="str">
            <v xml:space="preserve">XN6HCOL </v>
          </cell>
          <cell r="C33041">
            <v>3.7879999999999997E-2</v>
          </cell>
          <cell r="D33041" t="str">
            <v xml:space="preserve">              </v>
          </cell>
        </row>
        <row r="33042">
          <cell r="A33042" t="str">
            <v xml:space="preserve"> COL</v>
          </cell>
          <cell r="B33042" t="str">
            <v xml:space="preserve">XN6HCOM </v>
          </cell>
          <cell r="C33042">
            <v>5.9909999999999998E-2</v>
          </cell>
          <cell r="D33042" t="str">
            <v xml:space="preserve">              </v>
          </cell>
        </row>
        <row r="33043">
          <cell r="A33043" t="str">
            <v xml:space="preserve"> COL</v>
          </cell>
          <cell r="B33043" t="str">
            <v xml:space="preserve">XN6HVRM </v>
          </cell>
          <cell r="C33043">
            <v>7.2410000000000002E-2</v>
          </cell>
          <cell r="D33043" t="str">
            <v xml:space="preserve">              </v>
          </cell>
        </row>
        <row r="33044">
          <cell r="A33044" t="str">
            <v xml:space="preserve"> COL</v>
          </cell>
          <cell r="B33044" t="str">
            <v xml:space="preserve">XN6HVRL </v>
          </cell>
          <cell r="C33044">
            <v>1.2359999999999999E-2</v>
          </cell>
          <cell r="D33044" t="str">
            <v xml:space="preserve">              </v>
          </cell>
        </row>
        <row r="33045">
          <cell r="A33045" t="str">
            <v xml:space="preserve"> COL</v>
          </cell>
          <cell r="B33045" t="str">
            <v xml:space="preserve">XN5BARM </v>
          </cell>
          <cell r="C33045">
            <v>3.9620000000000002E-2</v>
          </cell>
          <cell r="D33045" t="str">
            <v xml:space="preserve">              </v>
          </cell>
        </row>
        <row r="33046">
          <cell r="A33046" t="str">
            <v xml:space="preserve"> COL</v>
          </cell>
          <cell r="B33046" t="str">
            <v xml:space="preserve">XN5BLGH </v>
          </cell>
          <cell r="C33046">
            <v>2.4170000000000001E-2</v>
          </cell>
          <cell r="D33046" t="str">
            <v xml:space="preserve">              </v>
          </cell>
        </row>
        <row r="33047">
          <cell r="A33047" t="str">
            <v xml:space="preserve"> COL</v>
          </cell>
          <cell r="B33047" t="str">
            <v xml:space="preserve">XN5BCOH </v>
          </cell>
          <cell r="C33047">
            <v>2.1250000000000002E-2</v>
          </cell>
          <cell r="D33047" t="str">
            <v xml:space="preserve">              </v>
          </cell>
        </row>
        <row r="33048">
          <cell r="A33048" t="str">
            <v xml:space="preserve"> COL</v>
          </cell>
          <cell r="B33048" t="str">
            <v xml:space="preserve">XN6BARM </v>
          </cell>
          <cell r="C33048">
            <v>0.28903000000000001</v>
          </cell>
          <cell r="D33048" t="str">
            <v xml:space="preserve">              </v>
          </cell>
        </row>
        <row r="33049">
          <cell r="A33049" t="str">
            <v xml:space="preserve"> COL</v>
          </cell>
          <cell r="B33049" t="str">
            <v xml:space="preserve">XN6BLGH </v>
          </cell>
          <cell r="C33049">
            <v>1.1299999999999999E-2</v>
          </cell>
          <cell r="D33049" t="str">
            <v xml:space="preserve">              </v>
          </cell>
        </row>
        <row r="33050">
          <cell r="A33050" t="str">
            <v xml:space="preserve"> COL</v>
          </cell>
          <cell r="B33050" t="str">
            <v xml:space="preserve">XN6BCOH </v>
          </cell>
          <cell r="C33050">
            <v>2.683E-2</v>
          </cell>
          <cell r="D33050" t="str">
            <v xml:space="preserve">              </v>
          </cell>
        </row>
        <row r="33051">
          <cell r="A33051" t="str">
            <v xml:space="preserve"> COL</v>
          </cell>
          <cell r="B33051" t="str">
            <v xml:space="preserve">XN6IARI </v>
          </cell>
          <cell r="C33051">
            <v>0.23008999999999999</v>
          </cell>
          <cell r="D33051" t="str">
            <v xml:space="preserve">              </v>
          </cell>
        </row>
        <row r="33052">
          <cell r="A33052" t="str">
            <v xml:space="preserve"> COL</v>
          </cell>
          <cell r="B33052" t="str">
            <v xml:space="preserve">XN6IARM </v>
          </cell>
          <cell r="C33052">
            <v>1.8489999999999999E-2</v>
          </cell>
          <cell r="D33052" t="str">
            <v xml:space="preserve">              </v>
          </cell>
        </row>
        <row r="33053">
          <cell r="A33053" t="str">
            <v xml:space="preserve"> COL</v>
          </cell>
          <cell r="B33053" t="str">
            <v xml:space="preserve">XN6IVAG </v>
          </cell>
          <cell r="C33053">
            <v>1.5959999999999998E-2</v>
          </cell>
          <cell r="D33053" t="str">
            <v xml:space="preserve">              </v>
          </cell>
        </row>
        <row r="33054">
          <cell r="A33054" t="str">
            <v xml:space="preserve"> COL</v>
          </cell>
          <cell r="B33054" t="str">
            <v xml:space="preserve">XN6IVAB </v>
          </cell>
          <cell r="C33054">
            <v>2.452E-2</v>
          </cell>
          <cell r="D33054" t="str">
            <v xml:space="preserve">              </v>
          </cell>
        </row>
        <row r="33055">
          <cell r="A33055" t="str">
            <v xml:space="preserve"> COL</v>
          </cell>
          <cell r="B33055" t="str">
            <v xml:space="preserve">XN6IVRM </v>
          </cell>
          <cell r="C33055">
            <v>3.2099999999999997E-2</v>
          </cell>
          <cell r="D33055" t="str">
            <v xml:space="preserve">              </v>
          </cell>
        </row>
        <row r="33056">
          <cell r="A33056" t="str">
            <v xml:space="preserve"> COL</v>
          </cell>
          <cell r="B33056" t="str">
            <v xml:space="preserve">ZPRCIC4 </v>
          </cell>
          <cell r="C33056">
            <v>1.9400000000000001E-3</v>
          </cell>
          <cell r="D33056" t="str">
            <v xml:space="preserve">              </v>
          </cell>
        </row>
        <row r="33057">
          <cell r="A33057" t="str">
            <v xml:space="preserve"> COL</v>
          </cell>
          <cell r="B33057" t="str">
            <v xml:space="preserve">ZPRCSRH </v>
          </cell>
          <cell r="C33057">
            <v>3.98E-3</v>
          </cell>
          <cell r="D33057" t="str">
            <v xml:space="preserve">              </v>
          </cell>
        </row>
        <row r="33058">
          <cell r="A33058" t="str">
            <v xml:space="preserve"> COL</v>
          </cell>
          <cell r="B33058" t="str">
            <v xml:space="preserve">ZPRCR1X </v>
          </cell>
          <cell r="C33058">
            <v>1.091E-2</v>
          </cell>
          <cell r="D33058" t="str">
            <v xml:space="preserve">              </v>
          </cell>
        </row>
        <row r="33059">
          <cell r="A33059" t="str">
            <v xml:space="preserve"> COL</v>
          </cell>
          <cell r="B33059" t="str">
            <v xml:space="preserve">ZPRCLRA </v>
          </cell>
          <cell r="C33059">
            <v>1.1100000000000001E-3</v>
          </cell>
          <cell r="D33059" t="str">
            <v xml:space="preserve">              </v>
          </cell>
        </row>
        <row r="33060">
          <cell r="A33060" t="str">
            <v xml:space="preserve"> COL</v>
          </cell>
          <cell r="B33060" t="str">
            <v xml:space="preserve">ZPRCZC7 </v>
          </cell>
          <cell r="C33060">
            <v>2.1700000000000001E-3</v>
          </cell>
          <cell r="D33060" t="str">
            <v xml:space="preserve">              </v>
          </cell>
        </row>
        <row r="33061">
          <cell r="A33061" t="str">
            <v xml:space="preserve"> COL</v>
          </cell>
          <cell r="B33061" t="str">
            <v xml:space="preserve">ZPRCZR7 </v>
          </cell>
          <cell r="C33061">
            <v>4.1099999999999999E-3</v>
          </cell>
          <cell r="D33061" t="str">
            <v xml:space="preserve">              </v>
          </cell>
        </row>
        <row r="33062">
          <cell r="A33062" t="str">
            <v xml:space="preserve"> COL</v>
          </cell>
          <cell r="B33062" t="str">
            <v xml:space="preserve">ZPRCZR8 </v>
          </cell>
          <cell r="C33062">
            <v>1.91E-3</v>
          </cell>
          <cell r="D33062" t="str">
            <v xml:space="preserve">              </v>
          </cell>
        </row>
        <row r="33063">
          <cell r="A33063" t="str">
            <v xml:space="preserve"> COL</v>
          </cell>
          <cell r="B33063" t="str">
            <v xml:space="preserve">ZPRCF8M </v>
          </cell>
          <cell r="C33063">
            <v>2.1000000000000001E-4</v>
          </cell>
          <cell r="D33063" t="str">
            <v xml:space="preserve">              </v>
          </cell>
        </row>
        <row r="33064">
          <cell r="A33064" t="str">
            <v xml:space="preserve"> COL</v>
          </cell>
          <cell r="B33064" t="str">
            <v xml:space="preserve">ZPRCLHG </v>
          </cell>
          <cell r="C33064">
            <v>4.2000000000000002E-4</v>
          </cell>
          <cell r="D33064" t="str">
            <v xml:space="preserve">              </v>
          </cell>
        </row>
        <row r="33065">
          <cell r="A33065" t="str">
            <v xml:space="preserve"> COL</v>
          </cell>
          <cell r="B33065" t="str">
            <v xml:space="preserve">ZPRCR5E </v>
          </cell>
          <cell r="C33065">
            <v>2.9999999999999997E-4</v>
          </cell>
          <cell r="D33065" t="str">
            <v xml:space="preserve">              </v>
          </cell>
        </row>
        <row r="33066">
          <cell r="A33066" t="str">
            <v xml:space="preserve"> COL</v>
          </cell>
          <cell r="B33066" t="str">
            <v xml:space="preserve">ZPRCR6E </v>
          </cell>
          <cell r="C33066">
            <v>1.58E-3</v>
          </cell>
          <cell r="D33066" t="str">
            <v xml:space="preserve">              </v>
          </cell>
        </row>
        <row r="33067">
          <cell r="A33067" t="str">
            <v xml:space="preserve"> COL</v>
          </cell>
          <cell r="B33067" t="str">
            <v xml:space="preserve">ZPRCMTB </v>
          </cell>
          <cell r="C33067">
            <v>1.3699999999999999E-3</v>
          </cell>
          <cell r="D33067" t="str">
            <v xml:space="preserve">              </v>
          </cell>
        </row>
        <row r="33068">
          <cell r="A33068" t="str">
            <v xml:space="preserve"> COL</v>
          </cell>
          <cell r="B33068" t="str">
            <v xml:space="preserve">ZUNCIC4 </v>
          </cell>
          <cell r="C33068">
            <v>1.176E-2</v>
          </cell>
          <cell r="D33068" t="str">
            <v xml:space="preserve">              </v>
          </cell>
        </row>
        <row r="33069">
          <cell r="A33069" t="str">
            <v xml:space="preserve"> COL</v>
          </cell>
          <cell r="B33069" t="str">
            <v xml:space="preserve">ZUNCNAT </v>
          </cell>
          <cell r="C33069">
            <v>2.3999999999999998E-3</v>
          </cell>
          <cell r="D33069" t="str">
            <v xml:space="preserve">              </v>
          </cell>
        </row>
        <row r="33070">
          <cell r="A33070" t="str">
            <v xml:space="preserve"> COL</v>
          </cell>
          <cell r="B33070" t="str">
            <v xml:space="preserve">ZUNCSRH </v>
          </cell>
          <cell r="C33070">
            <v>3.3919999999999999E-2</v>
          </cell>
          <cell r="D33070" t="str">
            <v xml:space="preserve">              </v>
          </cell>
        </row>
        <row r="33071">
          <cell r="A33071" t="str">
            <v xml:space="preserve"> COL</v>
          </cell>
          <cell r="B33071" t="str">
            <v xml:space="preserve">ZUNCPTN </v>
          </cell>
          <cell r="C33071">
            <v>2.0999999999999999E-3</v>
          </cell>
          <cell r="D33071" t="str">
            <v xml:space="preserve">              </v>
          </cell>
        </row>
        <row r="33072">
          <cell r="A33072" t="str">
            <v xml:space="preserve"> COL</v>
          </cell>
          <cell r="B33072" t="str">
            <v xml:space="preserve">ZUNCLNN </v>
          </cell>
          <cell r="C33072">
            <v>3.0400000000000002E-3</v>
          </cell>
          <cell r="D33072" t="str">
            <v xml:space="preserve">              </v>
          </cell>
        </row>
        <row r="33073">
          <cell r="A33073" t="str">
            <v xml:space="preserve"> COL</v>
          </cell>
          <cell r="B33073" t="str">
            <v xml:space="preserve">ZUNCR1X </v>
          </cell>
          <cell r="C33073">
            <v>3.6720000000000003E-2</v>
          </cell>
          <cell r="D33073" t="str">
            <v xml:space="preserve">              </v>
          </cell>
        </row>
        <row r="33074">
          <cell r="A33074" t="str">
            <v xml:space="preserve"> COL</v>
          </cell>
          <cell r="B33074" t="str">
            <v xml:space="preserve">ZUNCT90 </v>
          </cell>
          <cell r="C33074">
            <v>1.157E-2</v>
          </cell>
          <cell r="D33074" t="str">
            <v xml:space="preserve">              </v>
          </cell>
        </row>
        <row r="33075">
          <cell r="A33075" t="str">
            <v xml:space="preserve"> COL</v>
          </cell>
          <cell r="B33075" t="str">
            <v xml:space="preserve">ZUNCHRA </v>
          </cell>
          <cell r="C33075">
            <v>1.09E-3</v>
          </cell>
          <cell r="D33075" t="str">
            <v xml:space="preserve">              </v>
          </cell>
        </row>
        <row r="33076">
          <cell r="A33076" t="str">
            <v xml:space="preserve"> COL</v>
          </cell>
          <cell r="B33076" t="str">
            <v xml:space="preserve">ZUNCZR6 </v>
          </cell>
          <cell r="C33076">
            <v>3.9230000000000001E-2</v>
          </cell>
          <cell r="D33076" t="str">
            <v xml:space="preserve">              </v>
          </cell>
        </row>
        <row r="33077">
          <cell r="A33077" t="str">
            <v xml:space="preserve"> COL</v>
          </cell>
          <cell r="B33077" t="str">
            <v xml:space="preserve">ZUNCZC7 </v>
          </cell>
          <cell r="C33077">
            <v>4.6999999999999999E-4</v>
          </cell>
          <cell r="D33077" t="str">
            <v xml:space="preserve">              </v>
          </cell>
        </row>
        <row r="33078">
          <cell r="A33078" t="str">
            <v xml:space="preserve"> COL</v>
          </cell>
          <cell r="B33078" t="str">
            <v xml:space="preserve">ZUNCZR7 </v>
          </cell>
          <cell r="C33078">
            <v>1.7799999999999999E-3</v>
          </cell>
          <cell r="D33078" t="str">
            <v xml:space="preserve">              </v>
          </cell>
        </row>
        <row r="33079">
          <cell r="A33079" t="str">
            <v xml:space="preserve"> COL</v>
          </cell>
          <cell r="B33079" t="str">
            <v xml:space="preserve">ZUNCZR8 </v>
          </cell>
          <cell r="C33079">
            <v>5.4919999999999997E-2</v>
          </cell>
          <cell r="D33079" t="str">
            <v xml:space="preserve">              </v>
          </cell>
        </row>
        <row r="33080">
          <cell r="A33080" t="str">
            <v xml:space="preserve"> COL</v>
          </cell>
          <cell r="B33080" t="str">
            <v xml:space="preserve">ZUNC6LR </v>
          </cell>
          <cell r="C33080">
            <v>6.5599999999999999E-3</v>
          </cell>
          <cell r="D33080" t="str">
            <v xml:space="preserve">              </v>
          </cell>
        </row>
        <row r="33081">
          <cell r="A33081" t="str">
            <v xml:space="preserve"> COL</v>
          </cell>
          <cell r="B33081" t="str">
            <v xml:space="preserve">ZUNCLR7 </v>
          </cell>
          <cell r="C33081">
            <v>3.8999999999999999E-4</v>
          </cell>
          <cell r="D33081" t="str">
            <v xml:space="preserve">              </v>
          </cell>
        </row>
        <row r="33082">
          <cell r="A33082" t="str">
            <v xml:space="preserve"> COL</v>
          </cell>
          <cell r="B33082" t="str">
            <v xml:space="preserve">ZUNCG15 </v>
          </cell>
          <cell r="C33082">
            <v>3.1700000000000001E-3</v>
          </cell>
          <cell r="D33082" t="str">
            <v xml:space="preserve">              </v>
          </cell>
        </row>
        <row r="33083">
          <cell r="A33083" t="str">
            <v xml:space="preserve"> COL</v>
          </cell>
          <cell r="B33083" t="str">
            <v xml:space="preserve">ZUNCS10 </v>
          </cell>
          <cell r="C33083">
            <v>8.0000000000000007E-5</v>
          </cell>
          <cell r="D33083" t="str">
            <v xml:space="preserve">              </v>
          </cell>
        </row>
        <row r="33084">
          <cell r="A33084" t="str">
            <v xml:space="preserve"> COL</v>
          </cell>
          <cell r="B33084" t="str">
            <v xml:space="preserve">ZUNCLHG </v>
          </cell>
          <cell r="C33084">
            <v>2.0789999999999999E-2</v>
          </cell>
          <cell r="D33084" t="str">
            <v xml:space="preserve">              </v>
          </cell>
        </row>
        <row r="33085">
          <cell r="A33085" t="str">
            <v xml:space="preserve"> COL</v>
          </cell>
          <cell r="B33085" t="str">
            <v xml:space="preserve">ZUNCC4E </v>
          </cell>
          <cell r="C33085">
            <v>3.6999999999999999E-4</v>
          </cell>
          <cell r="D33085" t="str">
            <v xml:space="preserve">              </v>
          </cell>
        </row>
        <row r="33086">
          <cell r="A33086" t="str">
            <v xml:space="preserve"> COL</v>
          </cell>
          <cell r="B33086" t="str">
            <v xml:space="preserve">ZRGPR90 </v>
          </cell>
          <cell r="C33086">
            <v>1.259E-2</v>
          </cell>
          <cell r="D33086" t="str">
            <v xml:space="preserve">              </v>
          </cell>
        </row>
        <row r="33087">
          <cell r="A33087" t="str">
            <v xml:space="preserve"> COL</v>
          </cell>
          <cell r="B33087" t="str">
            <v xml:space="preserve">ZRGPR9L </v>
          </cell>
          <cell r="C33087">
            <v>8.2799999999999992E-3</v>
          </cell>
          <cell r="D33087" t="str">
            <v xml:space="preserve">              </v>
          </cell>
        </row>
        <row r="33088">
          <cell r="A33088" t="str">
            <v xml:space="preserve"> COL</v>
          </cell>
          <cell r="B33088" t="str">
            <v xml:space="preserve">ZRGPP95 </v>
          </cell>
          <cell r="C33088">
            <v>2.8400000000000001E-3</v>
          </cell>
          <cell r="D33088" t="str">
            <v xml:space="preserve">              </v>
          </cell>
        </row>
        <row r="33089">
          <cell r="A33089" t="str">
            <v xml:space="preserve"> COL</v>
          </cell>
          <cell r="B33089" t="str">
            <v xml:space="preserve">ZRGPB90 </v>
          </cell>
          <cell r="C33089">
            <v>1.042E-2</v>
          </cell>
          <cell r="D33089" t="str">
            <v xml:space="preserve">              </v>
          </cell>
        </row>
        <row r="33090">
          <cell r="A33090" t="str">
            <v xml:space="preserve"> COL</v>
          </cell>
          <cell r="B33090" t="str">
            <v xml:space="preserve">ZRGPG25 </v>
          </cell>
          <cell r="C33090">
            <v>1.6000000000000001E-3</v>
          </cell>
          <cell r="D33090" t="str">
            <v xml:space="preserve">              </v>
          </cell>
        </row>
        <row r="33091">
          <cell r="A33091" t="str">
            <v xml:space="preserve"> COL</v>
          </cell>
          <cell r="B33091" t="str">
            <v xml:space="preserve">ZRGPG72 </v>
          </cell>
          <cell r="C33091">
            <v>8.0000000000000007E-5</v>
          </cell>
          <cell r="D33091" t="str">
            <v xml:space="preserve">              </v>
          </cell>
        </row>
        <row r="33092">
          <cell r="A33092" t="str">
            <v xml:space="preserve"> COL</v>
          </cell>
          <cell r="B33092" t="str">
            <v xml:space="preserve">ZRGPC4E </v>
          </cell>
          <cell r="C33092">
            <v>2.3900000000000002E-3</v>
          </cell>
          <cell r="D33092" t="str">
            <v xml:space="preserve">              </v>
          </cell>
        </row>
        <row r="33093">
          <cell r="A33093" t="str">
            <v xml:space="preserve"> COL</v>
          </cell>
          <cell r="B33093" t="str">
            <v xml:space="preserve">ZRGPC5M </v>
          </cell>
          <cell r="C33093">
            <v>8.9599999999999992E-3</v>
          </cell>
          <cell r="D33093" t="str">
            <v xml:space="preserve">              </v>
          </cell>
        </row>
        <row r="33094">
          <cell r="A33094" t="str">
            <v xml:space="preserve"> COL</v>
          </cell>
          <cell r="B33094" t="str">
            <v xml:space="preserve">ZRGPC6M </v>
          </cell>
          <cell r="C33094">
            <v>1.99E-3</v>
          </cell>
          <cell r="D33094" t="str">
            <v xml:space="preserve">              </v>
          </cell>
        </row>
        <row r="33095">
          <cell r="A33095" t="str">
            <v xml:space="preserve"> COL</v>
          </cell>
          <cell r="B33095" t="str">
            <v xml:space="preserve">ZRGPALB </v>
          </cell>
          <cell r="C33095">
            <v>1.2319999999999999E-2</v>
          </cell>
          <cell r="D33095" t="str">
            <v xml:space="preserve">              </v>
          </cell>
        </row>
        <row r="33096">
          <cell r="A33096" t="str">
            <v xml:space="preserve"> COL</v>
          </cell>
          <cell r="B33096" t="str">
            <v xml:space="preserve">ZRGPA4T </v>
          </cell>
          <cell r="C33096">
            <v>6.8799999999999998E-3</v>
          </cell>
          <cell r="D33096" t="str">
            <v xml:space="preserve">              </v>
          </cell>
        </row>
        <row r="33097">
          <cell r="A33097" t="str">
            <v xml:space="preserve"> COL</v>
          </cell>
          <cell r="B33097" t="str">
            <v xml:space="preserve">ZRGPIC5 </v>
          </cell>
          <cell r="C33097">
            <v>2.3500000000000001E-3</v>
          </cell>
          <cell r="D33097" t="str">
            <v xml:space="preserve">              </v>
          </cell>
        </row>
        <row r="33098">
          <cell r="A33098" t="str">
            <v xml:space="preserve"> COL</v>
          </cell>
          <cell r="B33098" t="str">
            <v xml:space="preserve">ZRGPMTB </v>
          </cell>
          <cell r="C33098">
            <v>1.0300000000000001E-3</v>
          </cell>
          <cell r="D33098" t="str">
            <v xml:space="preserve">              </v>
          </cell>
        </row>
        <row r="33099">
          <cell r="A33099" t="str">
            <v xml:space="preserve"> COL</v>
          </cell>
          <cell r="B33099" t="str">
            <v xml:space="preserve">ZRGPETL </v>
          </cell>
          <cell r="C33099">
            <v>7.3099999999999997E-3</v>
          </cell>
          <cell r="D33099" t="str">
            <v xml:space="preserve">              </v>
          </cell>
        </row>
        <row r="33100">
          <cell r="A33100" t="str">
            <v xml:space="preserve"> COL</v>
          </cell>
          <cell r="B33100" t="str">
            <v xml:space="preserve">ZRGRIC4 </v>
          </cell>
          <cell r="C33100">
            <v>4.8300000000000001E-3</v>
          </cell>
          <cell r="D33100" t="str">
            <v xml:space="preserve">              </v>
          </cell>
        </row>
        <row r="33101">
          <cell r="A33101" t="str">
            <v xml:space="preserve"> COL</v>
          </cell>
          <cell r="B33101" t="str">
            <v xml:space="preserve">ZRGRR80 </v>
          </cell>
          <cell r="C33101">
            <v>4.9270000000000001E-2</v>
          </cell>
          <cell r="D33101" t="str">
            <v xml:space="preserve">              </v>
          </cell>
        </row>
        <row r="33102">
          <cell r="A33102" t="str">
            <v xml:space="preserve"> COL</v>
          </cell>
          <cell r="B33102" t="str">
            <v xml:space="preserve">ZRGRR9L </v>
          </cell>
          <cell r="C33102">
            <v>1.576E-2</v>
          </cell>
          <cell r="D33102" t="str">
            <v xml:space="preserve">              </v>
          </cell>
        </row>
        <row r="33103">
          <cell r="A33103" t="str">
            <v xml:space="preserve"> COL</v>
          </cell>
          <cell r="B33103" t="str">
            <v xml:space="preserve">ZRGRP95 </v>
          </cell>
          <cell r="C33103">
            <v>5.1500000000000001E-3</v>
          </cell>
          <cell r="D33103" t="str">
            <v xml:space="preserve">              </v>
          </cell>
        </row>
        <row r="33104">
          <cell r="A33104" t="str">
            <v xml:space="preserve"> COL</v>
          </cell>
          <cell r="B33104" t="str">
            <v xml:space="preserve">ZRGRB1L </v>
          </cell>
          <cell r="C33104">
            <v>5.5500000000000002E-3</v>
          </cell>
          <cell r="D33104" t="str">
            <v xml:space="preserve">              </v>
          </cell>
        </row>
        <row r="33105">
          <cell r="A33105" t="str">
            <v xml:space="preserve"> COL</v>
          </cell>
          <cell r="B33105" t="str">
            <v xml:space="preserve">ZRGRB90 </v>
          </cell>
          <cell r="C33105">
            <v>6.94E-3</v>
          </cell>
          <cell r="D33105" t="str">
            <v xml:space="preserve">              </v>
          </cell>
        </row>
        <row r="33106">
          <cell r="A33106" t="str">
            <v xml:space="preserve"> COL</v>
          </cell>
          <cell r="B33106" t="str">
            <v xml:space="preserve">ZRGRLRA </v>
          </cell>
          <cell r="C33106">
            <v>1.061E-2</v>
          </cell>
          <cell r="D33106" t="str">
            <v xml:space="preserve">              </v>
          </cell>
        </row>
        <row r="33107">
          <cell r="A33107" t="str">
            <v xml:space="preserve"> COL</v>
          </cell>
          <cell r="B33107" t="str">
            <v xml:space="preserve">ZRGRG17 </v>
          </cell>
          <cell r="C33107">
            <v>6.7449999999999996E-2</v>
          </cell>
          <cell r="D33107" t="str">
            <v xml:space="preserve">              </v>
          </cell>
        </row>
        <row r="33108">
          <cell r="A33108" t="str">
            <v xml:space="preserve"> COL</v>
          </cell>
          <cell r="B33108" t="str">
            <v xml:space="preserve">ZRGRG18 </v>
          </cell>
          <cell r="C33108">
            <v>3.4299999999999997E-2</v>
          </cell>
          <cell r="D33108" t="str">
            <v xml:space="preserve">              </v>
          </cell>
        </row>
        <row r="33109">
          <cell r="A33109" t="str">
            <v xml:space="preserve"> COL</v>
          </cell>
          <cell r="B33109" t="str">
            <v xml:space="preserve">ZRGRG26 </v>
          </cell>
          <cell r="C33109">
            <v>1.3180000000000001E-2</v>
          </cell>
          <cell r="D33109" t="str">
            <v xml:space="preserve">              </v>
          </cell>
        </row>
        <row r="33110">
          <cell r="A33110" t="str">
            <v xml:space="preserve"> COL</v>
          </cell>
          <cell r="B33110" t="str">
            <v xml:space="preserve">ZRGRZ17 </v>
          </cell>
          <cell r="C33110">
            <v>2.9199999999999999E-3</v>
          </cell>
          <cell r="D33110" t="str">
            <v xml:space="preserve">              </v>
          </cell>
        </row>
        <row r="33111">
          <cell r="A33111" t="str">
            <v xml:space="preserve"> COL</v>
          </cell>
          <cell r="B33111" t="str">
            <v xml:space="preserve">ZRGRMHV </v>
          </cell>
          <cell r="C33111">
            <v>7.6800000000000002E-3</v>
          </cell>
          <cell r="D33111" t="str">
            <v xml:space="preserve">              </v>
          </cell>
        </row>
        <row r="33112">
          <cell r="A33112" t="str">
            <v xml:space="preserve"> COL</v>
          </cell>
          <cell r="B33112" t="str">
            <v xml:space="preserve">ZRGRMHC </v>
          </cell>
          <cell r="C33112">
            <v>9.0299999999999998E-3</v>
          </cell>
          <cell r="D33112" t="str">
            <v xml:space="preserve">              </v>
          </cell>
        </row>
        <row r="33113">
          <cell r="A33113" t="str">
            <v xml:space="preserve"> COL</v>
          </cell>
          <cell r="B33113" t="str">
            <v xml:space="preserve">ZRGRC4E </v>
          </cell>
          <cell r="C33113">
            <v>1.1639999999999999E-2</v>
          </cell>
          <cell r="D33113" t="str">
            <v xml:space="preserve">              </v>
          </cell>
        </row>
        <row r="33114">
          <cell r="A33114" t="str">
            <v xml:space="preserve"> COL</v>
          </cell>
          <cell r="B33114" t="str">
            <v xml:space="preserve">ZRGRC5M </v>
          </cell>
          <cell r="C33114">
            <v>1.91E-3</v>
          </cell>
          <cell r="D33114" t="str">
            <v xml:space="preserve">              </v>
          </cell>
        </row>
        <row r="33115">
          <cell r="A33115" t="str">
            <v xml:space="preserve"> COL</v>
          </cell>
          <cell r="B33115" t="str">
            <v xml:space="preserve">ZRGRALB </v>
          </cell>
          <cell r="C33115">
            <v>4.6299999999999996E-3</v>
          </cell>
          <cell r="D33115" t="str">
            <v xml:space="preserve">              </v>
          </cell>
        </row>
        <row r="33116">
          <cell r="A33116" t="str">
            <v xml:space="preserve"> COL</v>
          </cell>
          <cell r="B33116" t="str">
            <v xml:space="preserve">ZRGRA4T </v>
          </cell>
          <cell r="C33116">
            <v>5.7499999999999999E-3</v>
          </cell>
          <cell r="D33116" t="str">
            <v xml:space="preserve">              </v>
          </cell>
        </row>
        <row r="33117">
          <cell r="A33117" t="str">
            <v xml:space="preserve"> COL</v>
          </cell>
          <cell r="B33117" t="str">
            <v xml:space="preserve">ZRGRIC5 </v>
          </cell>
          <cell r="C33117">
            <v>4.13E-3</v>
          </cell>
          <cell r="D33117" t="str">
            <v xml:space="preserve">              </v>
          </cell>
        </row>
        <row r="33118">
          <cell r="A33118" t="str">
            <v xml:space="preserve"> COL</v>
          </cell>
          <cell r="B33118" t="str">
            <v xml:space="preserve">ZRGRISO </v>
          </cell>
          <cell r="C33118">
            <v>6.28E-3</v>
          </cell>
          <cell r="D33118" t="str">
            <v xml:space="preserve">              </v>
          </cell>
        </row>
        <row r="33119">
          <cell r="A33119" t="str">
            <v xml:space="preserve"> COL</v>
          </cell>
          <cell r="B33119" t="str">
            <v xml:space="preserve">ZRGRIC6 </v>
          </cell>
          <cell r="C33119">
            <v>7.7999999999999996E-3</v>
          </cell>
          <cell r="D33119" t="str">
            <v xml:space="preserve">              </v>
          </cell>
        </row>
        <row r="33120">
          <cell r="A33120" t="str">
            <v xml:space="preserve"> COL</v>
          </cell>
          <cell r="B33120" t="str">
            <v xml:space="preserve">ZRGRMTB </v>
          </cell>
          <cell r="C33120">
            <v>2.8819999999999998E-2</v>
          </cell>
          <cell r="D33120" t="str">
            <v xml:space="preserve">              </v>
          </cell>
        </row>
        <row r="33121">
          <cell r="A33121" t="str">
            <v xml:space="preserve"> COL</v>
          </cell>
          <cell r="B33121" t="str">
            <v xml:space="preserve">ZRGRETL </v>
          </cell>
          <cell r="C33121">
            <v>9.9500000000000005E-3</v>
          </cell>
          <cell r="D33121" t="str">
            <v xml:space="preserve">              </v>
          </cell>
        </row>
        <row r="33122">
          <cell r="A33122" t="str">
            <v xml:space="preserve"> COL</v>
          </cell>
          <cell r="B33122" t="str">
            <v xml:space="preserve">ZNPASRI </v>
          </cell>
          <cell r="C33122">
            <v>0.22925999999999999</v>
          </cell>
          <cell r="D33122" t="str">
            <v xml:space="preserve">              </v>
          </cell>
        </row>
        <row r="33123">
          <cell r="A33123" t="str">
            <v xml:space="preserve"> COL</v>
          </cell>
          <cell r="B33123" t="str">
            <v xml:space="preserve">ZNPASRL </v>
          </cell>
          <cell r="C33123">
            <v>8.5389999999999994E-2</v>
          </cell>
          <cell r="D33123" t="str">
            <v xml:space="preserve">              </v>
          </cell>
        </row>
        <row r="33124">
          <cell r="A33124" t="str">
            <v xml:space="preserve"> COL</v>
          </cell>
          <cell r="B33124" t="str">
            <v xml:space="preserve">ZNPALNP </v>
          </cell>
          <cell r="C33124">
            <v>0.13933999999999999</v>
          </cell>
          <cell r="D33124" t="str">
            <v xml:space="preserve">              </v>
          </cell>
        </row>
        <row r="33125">
          <cell r="A33125" t="str">
            <v xml:space="preserve"> COL</v>
          </cell>
          <cell r="B33125" t="str">
            <v xml:space="preserve">ZNPALNI </v>
          </cell>
          <cell r="C33125">
            <v>8.0299999999999996E-2</v>
          </cell>
          <cell r="D33125" t="str">
            <v xml:space="preserve">              </v>
          </cell>
        </row>
        <row r="33126">
          <cell r="A33126" t="str">
            <v xml:space="preserve"> COL</v>
          </cell>
          <cell r="B33126" t="str">
            <v xml:space="preserve">ZNPANPP </v>
          </cell>
          <cell r="C33126">
            <v>0.12429</v>
          </cell>
          <cell r="D33126" t="str">
            <v xml:space="preserve">              </v>
          </cell>
        </row>
        <row r="33127">
          <cell r="A33127" t="str">
            <v xml:space="preserve"> COL</v>
          </cell>
          <cell r="B33127" t="str">
            <v xml:space="preserve">ZNPASNL </v>
          </cell>
          <cell r="C33127">
            <v>2.8340000000000001E-2</v>
          </cell>
          <cell r="D33127" t="str">
            <v xml:space="preserve">              </v>
          </cell>
        </row>
        <row r="33128">
          <cell r="A33128" t="str">
            <v xml:space="preserve"> COL</v>
          </cell>
          <cell r="B33128" t="str">
            <v xml:space="preserve">ZJTAJPH </v>
          </cell>
          <cell r="C33128">
            <v>3.7240000000000002E-2</v>
          </cell>
          <cell r="D33128" t="str">
            <v xml:space="preserve">              </v>
          </cell>
        </row>
        <row r="33129">
          <cell r="A33129" t="str">
            <v xml:space="preserve"> COL</v>
          </cell>
          <cell r="B33129" t="str">
            <v xml:space="preserve">ZJTAJIH </v>
          </cell>
          <cell r="C33129">
            <v>5.1900000000000002E-3</v>
          </cell>
          <cell r="D33129" t="str">
            <v xml:space="preserve">              </v>
          </cell>
        </row>
        <row r="33130">
          <cell r="A33130" t="str">
            <v xml:space="preserve"> COL</v>
          </cell>
          <cell r="B33130" t="str">
            <v xml:space="preserve">ZJTAJNH </v>
          </cell>
          <cell r="C33130">
            <v>3.2000000000000003E-4</v>
          </cell>
          <cell r="D33130" t="str">
            <v xml:space="preserve">              </v>
          </cell>
        </row>
        <row r="33131">
          <cell r="A33131" t="str">
            <v xml:space="preserve"> COL</v>
          </cell>
          <cell r="B33131" t="str">
            <v xml:space="preserve">ZJTAKHL </v>
          </cell>
          <cell r="C33131">
            <v>1.3259999999999999E-2</v>
          </cell>
          <cell r="D33131" t="str">
            <v xml:space="preserve">              </v>
          </cell>
        </row>
        <row r="33132">
          <cell r="A33132" t="str">
            <v xml:space="preserve"> COL</v>
          </cell>
          <cell r="B33132" t="str">
            <v xml:space="preserve">ZJTAHLK </v>
          </cell>
          <cell r="C33132">
            <v>2.5780000000000001E-2</v>
          </cell>
          <cell r="D33132" t="str">
            <v xml:space="preserve">              </v>
          </cell>
        </row>
        <row r="33133">
          <cell r="A33133" t="str">
            <v xml:space="preserve"> COL</v>
          </cell>
          <cell r="B33133" t="str">
            <v xml:space="preserve">ZJTAHL1 </v>
          </cell>
          <cell r="C33133">
            <v>1.668E-2</v>
          </cell>
          <cell r="D33133" t="str">
            <v xml:space="preserve">              </v>
          </cell>
        </row>
        <row r="33134">
          <cell r="A33134" t="str">
            <v xml:space="preserve"> COL</v>
          </cell>
          <cell r="B33134" t="str">
            <v xml:space="preserve">ZKERJPL </v>
          </cell>
          <cell r="C33134">
            <v>3.909E-2</v>
          </cell>
          <cell r="D33134" t="str">
            <v xml:space="preserve">              </v>
          </cell>
        </row>
        <row r="33135">
          <cell r="A33135" t="str">
            <v xml:space="preserve"> COL</v>
          </cell>
          <cell r="B33135" t="str">
            <v xml:space="preserve">ZKERJIL </v>
          </cell>
          <cell r="C33135">
            <v>4.2970000000000001E-2</v>
          </cell>
          <cell r="D33135" t="str">
            <v xml:space="preserve">              </v>
          </cell>
        </row>
        <row r="33136">
          <cell r="A33136" t="str">
            <v xml:space="preserve"> COL</v>
          </cell>
          <cell r="B33136" t="str">
            <v xml:space="preserve">ZKERJPH </v>
          </cell>
          <cell r="C33136">
            <v>1.153E-2</v>
          </cell>
          <cell r="D33136" t="str">
            <v xml:space="preserve">              </v>
          </cell>
        </row>
        <row r="33137">
          <cell r="A33137" t="str">
            <v xml:space="preserve"> COL</v>
          </cell>
          <cell r="B33137" t="str">
            <v xml:space="preserve">ZKERJIH </v>
          </cell>
          <cell r="C33137">
            <v>2.8799999999999999E-2</v>
          </cell>
          <cell r="D33137" t="str">
            <v xml:space="preserve">              </v>
          </cell>
        </row>
        <row r="33138">
          <cell r="A33138" t="str">
            <v xml:space="preserve"> COL</v>
          </cell>
          <cell r="B33138" t="str">
            <v xml:space="preserve">ZKERKHL </v>
          </cell>
          <cell r="C33138">
            <v>3.1700000000000001E-3</v>
          </cell>
          <cell r="D33138" t="str">
            <v xml:space="preserve">              </v>
          </cell>
        </row>
        <row r="33139">
          <cell r="A33139" t="str">
            <v xml:space="preserve"> COL</v>
          </cell>
          <cell r="B33139" t="str">
            <v xml:space="preserve">ZKERHU3 </v>
          </cell>
          <cell r="C33139">
            <v>3.3210000000000003E-2</v>
          </cell>
          <cell r="D33139" t="str">
            <v xml:space="preserve">              </v>
          </cell>
        </row>
        <row r="33140">
          <cell r="A33140" t="str">
            <v xml:space="preserve"> COL</v>
          </cell>
          <cell r="B33140" t="str">
            <v xml:space="preserve">ZKERHU4 </v>
          </cell>
          <cell r="C33140">
            <v>4.7969999999999999E-2</v>
          </cell>
          <cell r="D33140" t="str">
            <v xml:space="preserve">              </v>
          </cell>
        </row>
        <row r="33141">
          <cell r="A33141" t="str">
            <v xml:space="preserve"> COL</v>
          </cell>
          <cell r="B33141" t="str">
            <v xml:space="preserve">ZDMSKLL </v>
          </cell>
          <cell r="C33141">
            <v>3.3309999999999999E-2</v>
          </cell>
          <cell r="D33141" t="str">
            <v xml:space="preserve">              </v>
          </cell>
        </row>
        <row r="33142">
          <cell r="A33142" t="str">
            <v xml:space="preserve"> COL</v>
          </cell>
          <cell r="B33142" t="str">
            <v xml:space="preserve">ZDMSKHL </v>
          </cell>
          <cell r="C33142">
            <v>4.2279999999999998E-2</v>
          </cell>
          <cell r="D33142" t="str">
            <v xml:space="preserve">              </v>
          </cell>
        </row>
        <row r="33143">
          <cell r="A33143" t="str">
            <v xml:space="preserve"> COL</v>
          </cell>
          <cell r="B33143" t="str">
            <v xml:space="preserve">ZDMS1LL </v>
          </cell>
          <cell r="C33143">
            <v>4.1900000000000001E-3</v>
          </cell>
          <cell r="D33143" t="str">
            <v xml:space="preserve">              </v>
          </cell>
        </row>
        <row r="33144">
          <cell r="A33144" t="str">
            <v xml:space="preserve"> COL</v>
          </cell>
          <cell r="B33144" t="str">
            <v xml:space="preserve">ZDMS1HH </v>
          </cell>
          <cell r="C33144">
            <v>3.2149999999999998E-2</v>
          </cell>
          <cell r="D33144" t="str">
            <v xml:space="preserve">              </v>
          </cell>
        </row>
        <row r="33145">
          <cell r="A33145" t="str">
            <v xml:space="preserve"> COL</v>
          </cell>
          <cell r="B33145" t="str">
            <v xml:space="preserve">ZDMSDHH </v>
          </cell>
          <cell r="C33145">
            <v>1.191E-2</v>
          </cell>
          <cell r="D33145" t="str">
            <v xml:space="preserve">              </v>
          </cell>
        </row>
        <row r="33146">
          <cell r="A33146" t="str">
            <v xml:space="preserve"> COL</v>
          </cell>
          <cell r="B33146" t="str">
            <v xml:space="preserve">ZDMSDHL </v>
          </cell>
          <cell r="C33146">
            <v>2.367E-2</v>
          </cell>
          <cell r="D33146" t="str">
            <v xml:space="preserve">              </v>
          </cell>
        </row>
        <row r="33147">
          <cell r="A33147" t="str">
            <v xml:space="preserve"> COL</v>
          </cell>
          <cell r="B33147" t="str">
            <v xml:space="preserve">ZDMSDLL </v>
          </cell>
          <cell r="C33147">
            <v>2.3820000000000001E-2</v>
          </cell>
          <cell r="D33147" t="str">
            <v xml:space="preserve">              </v>
          </cell>
        </row>
        <row r="33148">
          <cell r="A33148" t="str">
            <v xml:space="preserve"> COL</v>
          </cell>
          <cell r="B33148" t="str">
            <v xml:space="preserve">ZDMS2HL </v>
          </cell>
          <cell r="C33148">
            <v>3.9050000000000001E-2</v>
          </cell>
          <cell r="D33148" t="str">
            <v xml:space="preserve">              </v>
          </cell>
        </row>
        <row r="33149">
          <cell r="A33149" t="str">
            <v xml:space="preserve"> COL</v>
          </cell>
          <cell r="B33149" t="str">
            <v xml:space="preserve">ZDMS2LL </v>
          </cell>
          <cell r="C33149">
            <v>3.5999999999999999E-3</v>
          </cell>
          <cell r="D33149" t="str">
            <v xml:space="preserve">              </v>
          </cell>
        </row>
        <row r="33150">
          <cell r="A33150" t="str">
            <v xml:space="preserve"> COL</v>
          </cell>
          <cell r="B33150" t="str">
            <v xml:space="preserve">ZDMS6HL </v>
          </cell>
          <cell r="C33150">
            <v>1.486E-2</v>
          </cell>
          <cell r="D33150" t="str">
            <v xml:space="preserve">              </v>
          </cell>
        </row>
        <row r="33151">
          <cell r="A33151" t="str">
            <v xml:space="preserve"> COL</v>
          </cell>
          <cell r="B33151" t="str">
            <v xml:space="preserve">ZDMS7LL </v>
          </cell>
          <cell r="C33151">
            <v>1.1000000000000001E-3</v>
          </cell>
          <cell r="D33151" t="str">
            <v xml:space="preserve">              </v>
          </cell>
        </row>
        <row r="33152">
          <cell r="A33152" t="str">
            <v xml:space="preserve"> COL</v>
          </cell>
          <cell r="B33152" t="str">
            <v xml:space="preserve">ZDMS7HL </v>
          </cell>
          <cell r="C33152">
            <v>2.2960000000000001E-2</v>
          </cell>
          <cell r="D33152" t="str">
            <v xml:space="preserve">              </v>
          </cell>
        </row>
        <row r="33153">
          <cell r="A33153" t="str">
            <v xml:space="preserve"> COL</v>
          </cell>
          <cell r="B33153" t="str">
            <v xml:space="preserve">ZDMSLL6 </v>
          </cell>
          <cell r="C33153">
            <v>3.3600000000000001E-3</v>
          </cell>
          <cell r="D33153" t="str">
            <v xml:space="preserve">              </v>
          </cell>
        </row>
        <row r="33154">
          <cell r="A33154" t="str">
            <v xml:space="preserve"> COL</v>
          </cell>
          <cell r="B33154" t="str">
            <v xml:space="preserve">ZDMSHL6 </v>
          </cell>
          <cell r="C33154">
            <v>3.3160000000000002E-2</v>
          </cell>
          <cell r="D33154" t="str">
            <v xml:space="preserve">              </v>
          </cell>
        </row>
        <row r="33155">
          <cell r="A33155" t="str">
            <v xml:space="preserve"> COL</v>
          </cell>
          <cell r="B33155" t="str">
            <v xml:space="preserve">ZDMSLL7 </v>
          </cell>
          <cell r="C33155">
            <v>1.9000000000000001E-4</v>
          </cell>
          <cell r="D33155" t="str">
            <v xml:space="preserve">              </v>
          </cell>
        </row>
        <row r="33156">
          <cell r="A33156" t="str">
            <v xml:space="preserve"> COL</v>
          </cell>
          <cell r="B33156" t="str">
            <v xml:space="preserve">ZDMSHL7 </v>
          </cell>
          <cell r="C33156">
            <v>1.5570000000000001E-2</v>
          </cell>
          <cell r="D33156" t="str">
            <v xml:space="preserve">              </v>
          </cell>
        </row>
        <row r="33157">
          <cell r="A33157" t="str">
            <v xml:space="preserve"> COL</v>
          </cell>
          <cell r="B33157" t="str">
            <v xml:space="preserve">ZDMSLC1 </v>
          </cell>
          <cell r="C33157">
            <v>4.1070000000000002E-2</v>
          </cell>
          <cell r="D33157" t="str">
            <v xml:space="preserve">              </v>
          </cell>
        </row>
        <row r="33158">
          <cell r="A33158" t="str">
            <v xml:space="preserve"> COL</v>
          </cell>
          <cell r="B33158" t="str">
            <v xml:space="preserve">ZDMSLC2 </v>
          </cell>
          <cell r="C33158">
            <v>1.2760000000000001E-2</v>
          </cell>
          <cell r="D33158" t="str">
            <v xml:space="preserve">              </v>
          </cell>
        </row>
        <row r="33159">
          <cell r="A33159" t="str">
            <v xml:space="preserve"> COL</v>
          </cell>
          <cell r="B33159" t="str">
            <v xml:space="preserve">ZDHS1HL </v>
          </cell>
          <cell r="C33159">
            <v>0.12748000000000001</v>
          </cell>
          <cell r="D33159" t="str">
            <v xml:space="preserve">              </v>
          </cell>
        </row>
        <row r="33160">
          <cell r="A33160" t="str">
            <v xml:space="preserve"> COL</v>
          </cell>
          <cell r="B33160" t="str">
            <v xml:space="preserve">ZDHSDHH </v>
          </cell>
          <cell r="C33160">
            <v>4.8520000000000001E-2</v>
          </cell>
          <cell r="D33160" t="str">
            <v xml:space="preserve">              </v>
          </cell>
        </row>
        <row r="33161">
          <cell r="A33161" t="str">
            <v xml:space="preserve"> COL</v>
          </cell>
          <cell r="B33161" t="str">
            <v xml:space="preserve">ZDHSDHM </v>
          </cell>
          <cell r="C33161">
            <v>3.1600000000000003E-2</v>
          </cell>
          <cell r="D33161" t="str">
            <v xml:space="preserve">              </v>
          </cell>
        </row>
        <row r="33162">
          <cell r="A33162" t="str">
            <v xml:space="preserve"> COL</v>
          </cell>
          <cell r="B33162" t="str">
            <v xml:space="preserve">ZDHSDLM </v>
          </cell>
          <cell r="C33162">
            <v>1.787E-2</v>
          </cell>
          <cell r="D33162" t="str">
            <v xml:space="preserve">              </v>
          </cell>
        </row>
        <row r="33163">
          <cell r="A33163" t="str">
            <v xml:space="preserve"> COL</v>
          </cell>
          <cell r="B33163" t="str">
            <v xml:space="preserve">ZDHS2HH </v>
          </cell>
          <cell r="C33163">
            <v>8.7799999999999996E-3</v>
          </cell>
          <cell r="D33163" t="str">
            <v xml:space="preserve">              </v>
          </cell>
        </row>
        <row r="33164">
          <cell r="A33164" t="str">
            <v xml:space="preserve"> COL</v>
          </cell>
          <cell r="B33164" t="str">
            <v xml:space="preserve">ZDHS2HM </v>
          </cell>
          <cell r="C33164">
            <v>4.2659999999999997E-2</v>
          </cell>
          <cell r="D33164" t="str">
            <v xml:space="preserve">              </v>
          </cell>
        </row>
        <row r="33165">
          <cell r="A33165" t="str">
            <v xml:space="preserve"> COL</v>
          </cell>
          <cell r="B33165" t="str">
            <v xml:space="preserve">ZDHSLC1 </v>
          </cell>
          <cell r="C33165">
            <v>4.6600000000000001E-3</v>
          </cell>
          <cell r="D33165" t="str">
            <v xml:space="preserve">              </v>
          </cell>
        </row>
        <row r="33166">
          <cell r="A33166" t="str">
            <v xml:space="preserve"> COL</v>
          </cell>
          <cell r="B33166" t="str">
            <v xml:space="preserve">ZDHSLC3 </v>
          </cell>
          <cell r="C33166">
            <v>1.9050000000000001E-2</v>
          </cell>
          <cell r="D33166" t="str">
            <v xml:space="preserve">              </v>
          </cell>
        </row>
        <row r="33167">
          <cell r="A33167" t="str">
            <v xml:space="preserve"> COL</v>
          </cell>
          <cell r="B33167" t="str">
            <v xml:space="preserve">ZDHSLC2 </v>
          </cell>
          <cell r="C33167">
            <v>3.8800000000000002E-3</v>
          </cell>
          <cell r="D33167" t="str">
            <v xml:space="preserve">              </v>
          </cell>
        </row>
        <row r="33168">
          <cell r="A33168" t="str">
            <v xml:space="preserve"> COL</v>
          </cell>
          <cell r="B33168" t="str">
            <v xml:space="preserve">ZDHSLC4 </v>
          </cell>
          <cell r="C33168">
            <v>5.9300000000000004E-3</v>
          </cell>
          <cell r="D33168" t="str">
            <v xml:space="preserve">              </v>
          </cell>
        </row>
        <row r="33169">
          <cell r="A33169" t="str">
            <v xml:space="preserve"> COL</v>
          </cell>
          <cell r="B33169" t="str">
            <v xml:space="preserve">ZDIE6LL </v>
          </cell>
          <cell r="C33169">
            <v>2.5699999999999998E-3</v>
          </cell>
          <cell r="D33169" t="str">
            <v xml:space="preserve">              </v>
          </cell>
        </row>
        <row r="33170">
          <cell r="A33170" t="str">
            <v xml:space="preserve"> COL</v>
          </cell>
          <cell r="B33170" t="str">
            <v xml:space="preserve">ZDIE7LL </v>
          </cell>
          <cell r="C33170">
            <v>5.5999999999999995E-4</v>
          </cell>
          <cell r="D33170" t="str">
            <v xml:space="preserve">              </v>
          </cell>
        </row>
        <row r="33171">
          <cell r="A33171" t="str">
            <v xml:space="preserve"> COL</v>
          </cell>
          <cell r="B33171" t="str">
            <v xml:space="preserve">ZDIEILJ </v>
          </cell>
          <cell r="C33171">
            <v>5.2399999999999999E-3</v>
          </cell>
          <cell r="D33171" t="str">
            <v xml:space="preserve">              </v>
          </cell>
        </row>
        <row r="33172">
          <cell r="A33172" t="str">
            <v xml:space="preserve"> COL</v>
          </cell>
          <cell r="B33172" t="str">
            <v xml:space="preserve">ZDIENLJ </v>
          </cell>
          <cell r="C33172">
            <v>1.2899999999999999E-3</v>
          </cell>
          <cell r="D33172" t="str">
            <v xml:space="preserve">              </v>
          </cell>
        </row>
        <row r="33173">
          <cell r="A33173" t="str">
            <v xml:space="preserve"> COL</v>
          </cell>
          <cell r="B33173" t="str">
            <v xml:space="preserve">ZDIEHLK </v>
          </cell>
          <cell r="C33173">
            <v>1.226E-2</v>
          </cell>
          <cell r="D33173" t="str">
            <v xml:space="preserve">              </v>
          </cell>
        </row>
        <row r="33174">
          <cell r="A33174" t="str">
            <v xml:space="preserve"> COL</v>
          </cell>
          <cell r="B33174" t="str">
            <v xml:space="preserve">ZDIEHL1 </v>
          </cell>
          <cell r="C33174">
            <v>0.14923</v>
          </cell>
          <cell r="D33174" t="str">
            <v xml:space="preserve">              </v>
          </cell>
        </row>
        <row r="33175">
          <cell r="A33175" t="str">
            <v xml:space="preserve"> COL</v>
          </cell>
          <cell r="B33175" t="str">
            <v xml:space="preserve">ZDIELUK </v>
          </cell>
          <cell r="C33175">
            <v>3.1329999999999997E-2</v>
          </cell>
          <cell r="D33175" t="str">
            <v xml:space="preserve">              </v>
          </cell>
        </row>
        <row r="33176">
          <cell r="A33176" t="str">
            <v xml:space="preserve"> COL</v>
          </cell>
          <cell r="B33176" t="str">
            <v xml:space="preserve">ZDIELU3 </v>
          </cell>
          <cell r="C33176">
            <v>2.6620000000000001E-2</v>
          </cell>
          <cell r="D33176" t="str">
            <v xml:space="preserve">              </v>
          </cell>
        </row>
        <row r="33177">
          <cell r="A33177" t="str">
            <v xml:space="preserve"> COL</v>
          </cell>
          <cell r="B33177" t="str">
            <v xml:space="preserve">ZDIELU4 </v>
          </cell>
          <cell r="C33177">
            <v>7.6299999999999996E-3</v>
          </cell>
          <cell r="D33177" t="str">
            <v xml:space="preserve">              </v>
          </cell>
        </row>
        <row r="33178">
          <cell r="A33178" t="str">
            <v xml:space="preserve"> COL</v>
          </cell>
          <cell r="B33178" t="str">
            <v xml:space="preserve">ZDIEHU4 </v>
          </cell>
          <cell r="C33178">
            <v>1.434E-2</v>
          </cell>
          <cell r="D33178" t="str">
            <v xml:space="preserve">              </v>
          </cell>
        </row>
        <row r="33179">
          <cell r="A33179" t="str">
            <v xml:space="preserve"> COL</v>
          </cell>
          <cell r="B33179" t="str">
            <v xml:space="preserve">ZDIELC7 </v>
          </cell>
          <cell r="C33179">
            <v>6.0999999999999997E-4</v>
          </cell>
          <cell r="D33179" t="str">
            <v xml:space="preserve">              </v>
          </cell>
        </row>
        <row r="33180">
          <cell r="A33180" t="str">
            <v xml:space="preserve"> COL</v>
          </cell>
          <cell r="B33180" t="str">
            <v xml:space="preserve">ZDIEHJV </v>
          </cell>
          <cell r="C33180">
            <v>1.7479999999999999E-2</v>
          </cell>
          <cell r="D33180" t="str">
            <v xml:space="preserve">              </v>
          </cell>
        </row>
        <row r="33181">
          <cell r="A33181" t="str">
            <v xml:space="preserve"> COL</v>
          </cell>
          <cell r="B33181" t="str">
            <v xml:space="preserve">ZDIEHJC </v>
          </cell>
          <cell r="C33181">
            <v>2.5000000000000001E-3</v>
          </cell>
          <cell r="D33181" t="str">
            <v xml:space="preserve">              </v>
          </cell>
        </row>
        <row r="33182">
          <cell r="A33182" t="str">
            <v xml:space="preserve"> COL</v>
          </cell>
          <cell r="B33182" t="str">
            <v xml:space="preserve">ZDIEHDD </v>
          </cell>
          <cell r="C33182">
            <v>1.06E-3</v>
          </cell>
          <cell r="D33182" t="str">
            <v xml:space="preserve">              </v>
          </cell>
        </row>
        <row r="33183">
          <cell r="A33183" t="str">
            <v xml:space="preserve"> COL</v>
          </cell>
          <cell r="B33183" t="str">
            <v xml:space="preserve">ZDIELD2 </v>
          </cell>
          <cell r="C33183">
            <v>1.1900000000000001E-3</v>
          </cell>
          <cell r="D33183" t="str">
            <v xml:space="preserve">              </v>
          </cell>
        </row>
        <row r="33184">
          <cell r="A33184" t="str">
            <v xml:space="preserve"> COL</v>
          </cell>
          <cell r="B33184" t="str">
            <v xml:space="preserve">ZDIELSD </v>
          </cell>
          <cell r="C33184">
            <v>0.01</v>
          </cell>
          <cell r="D33184" t="str">
            <v xml:space="preserve">              </v>
          </cell>
        </row>
        <row r="33185">
          <cell r="A33185" t="str">
            <v xml:space="preserve"> COL</v>
          </cell>
          <cell r="B33185" t="str">
            <v xml:space="preserve">ZDIEL1S </v>
          </cell>
          <cell r="C33185">
            <v>3.2200000000000002E-3</v>
          </cell>
          <cell r="D33185" t="str">
            <v xml:space="preserve">              </v>
          </cell>
        </row>
        <row r="33186">
          <cell r="A33186" t="str">
            <v xml:space="preserve"> COL</v>
          </cell>
          <cell r="B33186" t="str">
            <v xml:space="preserve">ZDIEL4S </v>
          </cell>
          <cell r="C33186">
            <v>3.9149999999999997E-2</v>
          </cell>
          <cell r="D33186" t="str">
            <v xml:space="preserve">              </v>
          </cell>
        </row>
        <row r="33187">
          <cell r="A33187" t="str">
            <v xml:space="preserve"> COL</v>
          </cell>
          <cell r="B33187" t="str">
            <v xml:space="preserve">ZDIEDCN </v>
          </cell>
          <cell r="C33187">
            <v>4.0000000000000003E-5</v>
          </cell>
          <cell r="D33187" t="str">
            <v xml:space="preserve">              </v>
          </cell>
        </row>
        <row r="33188">
          <cell r="A33188" t="str">
            <v xml:space="preserve"> COL</v>
          </cell>
          <cell r="B33188" t="str">
            <v xml:space="preserve">ZDFASKE </v>
          </cell>
          <cell r="C33188">
            <v>5.1549999999999999E-2</v>
          </cell>
          <cell r="D33188" t="str">
            <v xml:space="preserve">              </v>
          </cell>
        </row>
        <row r="33189">
          <cell r="A33189" t="str">
            <v xml:space="preserve"> COL</v>
          </cell>
          <cell r="B33189" t="str">
            <v xml:space="preserve">ZDFASDL </v>
          </cell>
          <cell r="C33189">
            <v>0.17893000000000001</v>
          </cell>
          <cell r="D33189" t="str">
            <v xml:space="preserve">              </v>
          </cell>
        </row>
        <row r="33190">
          <cell r="A33190" t="str">
            <v xml:space="preserve"> COL</v>
          </cell>
          <cell r="B33190" t="str">
            <v xml:space="preserve">ZDFAHJV </v>
          </cell>
          <cell r="C33190">
            <v>0.11777</v>
          </cell>
          <cell r="D33190" t="str">
            <v xml:space="preserve">              </v>
          </cell>
        </row>
        <row r="33191">
          <cell r="A33191" t="str">
            <v xml:space="preserve"> COL</v>
          </cell>
          <cell r="B33191" t="str">
            <v xml:space="preserve">ZDFAHI2 </v>
          </cell>
          <cell r="C33191">
            <v>2.265E-2</v>
          </cell>
          <cell r="D33191" t="str">
            <v xml:space="preserve">              </v>
          </cell>
        </row>
        <row r="33192">
          <cell r="A33192" t="str">
            <v xml:space="preserve"> COL</v>
          </cell>
          <cell r="B33192" t="str">
            <v xml:space="preserve">ZDFAH8K </v>
          </cell>
          <cell r="C33192">
            <v>2.0000000000000002E-5</v>
          </cell>
          <cell r="D33192" t="str">
            <v xml:space="preserve">              </v>
          </cell>
        </row>
        <row r="33193">
          <cell r="A33193" t="str">
            <v xml:space="preserve"> COL</v>
          </cell>
          <cell r="B33193" t="str">
            <v xml:space="preserve">ZDFAL8D </v>
          </cell>
          <cell r="C33193">
            <v>9.4599999999999997E-3</v>
          </cell>
          <cell r="D33193" t="str">
            <v xml:space="preserve">              </v>
          </cell>
        </row>
        <row r="33194">
          <cell r="A33194" t="str">
            <v xml:space="preserve"> COL</v>
          </cell>
          <cell r="B33194" t="str">
            <v xml:space="preserve">ZDFAH84 </v>
          </cell>
          <cell r="C33194">
            <v>2.9850000000000002E-2</v>
          </cell>
          <cell r="D33194" t="str">
            <v xml:space="preserve">              </v>
          </cell>
        </row>
        <row r="33195">
          <cell r="A33195" t="str">
            <v xml:space="preserve"> COL</v>
          </cell>
          <cell r="B33195" t="str">
            <v xml:space="preserve">ZDFABIM </v>
          </cell>
          <cell r="C33195">
            <v>2.699E-2</v>
          </cell>
          <cell r="D33195" t="str">
            <v xml:space="preserve">              </v>
          </cell>
        </row>
        <row r="33196">
          <cell r="A33196" t="str">
            <v xml:space="preserve"> COL</v>
          </cell>
          <cell r="B33196" t="str">
            <v xml:space="preserve">ZMDOLGH </v>
          </cell>
          <cell r="C33196">
            <v>9.7900000000000001E-3</v>
          </cell>
          <cell r="D33196" t="str">
            <v xml:space="preserve">              </v>
          </cell>
        </row>
        <row r="33197">
          <cell r="A33197" t="str">
            <v xml:space="preserve"> COL</v>
          </cell>
          <cell r="B33197" t="str">
            <v xml:space="preserve">ZMDOHGH </v>
          </cell>
          <cell r="C33197">
            <v>2.9199999999999999E-3</v>
          </cell>
          <cell r="D33197" t="str">
            <v xml:space="preserve">              </v>
          </cell>
        </row>
        <row r="33198">
          <cell r="A33198" t="str">
            <v xml:space="preserve"> COL</v>
          </cell>
          <cell r="B33198" t="str">
            <v xml:space="preserve">ZMDOVAI </v>
          </cell>
          <cell r="C33198">
            <v>2.33E-3</v>
          </cell>
          <cell r="D33198" t="str">
            <v xml:space="preserve">              </v>
          </cell>
        </row>
        <row r="33199">
          <cell r="A33199" t="str">
            <v xml:space="preserve"> COL</v>
          </cell>
          <cell r="B33199" t="str">
            <v xml:space="preserve">ZN6HARI </v>
          </cell>
          <cell r="C33199">
            <v>1.5299999999999999E-3</v>
          </cell>
          <cell r="D33199" t="str">
            <v xml:space="preserve">              </v>
          </cell>
        </row>
        <row r="33200">
          <cell r="A33200" t="str">
            <v xml:space="preserve"> COL</v>
          </cell>
          <cell r="B33200" t="str">
            <v xml:space="preserve">ZN6HARD </v>
          </cell>
          <cell r="C33200">
            <v>0.11051</v>
          </cell>
          <cell r="D33200" t="str">
            <v xml:space="preserve">              </v>
          </cell>
        </row>
        <row r="33201">
          <cell r="A33201" t="str">
            <v xml:space="preserve"> COL</v>
          </cell>
          <cell r="B33201" t="str">
            <v xml:space="preserve">ZN6HLGH </v>
          </cell>
          <cell r="C33201">
            <v>5.9060000000000001E-2</v>
          </cell>
          <cell r="D33201" t="str">
            <v xml:space="preserve">              </v>
          </cell>
        </row>
        <row r="33202">
          <cell r="A33202" t="str">
            <v xml:space="preserve"> COL</v>
          </cell>
          <cell r="B33202" t="str">
            <v xml:space="preserve">ZN6HHGH </v>
          </cell>
          <cell r="C33202">
            <v>3.1440000000000003E-2</v>
          </cell>
          <cell r="D33202" t="str">
            <v xml:space="preserve">              </v>
          </cell>
        </row>
        <row r="33203">
          <cell r="A33203" t="str">
            <v xml:space="preserve"> COL</v>
          </cell>
          <cell r="B33203" t="str">
            <v xml:space="preserve">ZN6HVAC </v>
          </cell>
          <cell r="C33203">
            <v>2.8479999999999998E-2</v>
          </cell>
          <cell r="D33203" t="str">
            <v xml:space="preserve">              </v>
          </cell>
        </row>
        <row r="33204">
          <cell r="A33204" t="str">
            <v xml:space="preserve"> COL</v>
          </cell>
          <cell r="B33204" t="str">
            <v xml:space="preserve">ZN6HCOM </v>
          </cell>
          <cell r="C33204">
            <v>7.7400000000000004E-3</v>
          </cell>
          <cell r="D33204" t="str">
            <v xml:space="preserve">              </v>
          </cell>
        </row>
        <row r="33205">
          <cell r="A33205" t="str">
            <v xml:space="preserve"> COL</v>
          </cell>
          <cell r="B33205" t="str">
            <v xml:space="preserve">ZN6IARI </v>
          </cell>
          <cell r="C33205">
            <v>7.1169999999999997E-2</v>
          </cell>
          <cell r="D33205" t="str">
            <v xml:space="preserve">              </v>
          </cell>
        </row>
        <row r="33206">
          <cell r="A33206" t="str">
            <v xml:space="preserve"> COL</v>
          </cell>
          <cell r="B33206" t="str">
            <v xml:space="preserve">ZN6IARD </v>
          </cell>
          <cell r="C33206">
            <v>4.8370000000000003E-2</v>
          </cell>
          <cell r="D33206" t="str">
            <v xml:space="preserve">              </v>
          </cell>
        </row>
        <row r="33207">
          <cell r="A33207" t="str">
            <v xml:space="preserve"> COL</v>
          </cell>
          <cell r="B33207" t="str">
            <v xml:space="preserve">ZN6ILGH </v>
          </cell>
          <cell r="C33207">
            <v>5.8939999999999999E-2</v>
          </cell>
          <cell r="D33207" t="str">
            <v xml:space="preserve">              </v>
          </cell>
        </row>
        <row r="33208">
          <cell r="A33208" t="str">
            <v xml:space="preserve"> COL</v>
          </cell>
          <cell r="B33208" t="str">
            <v xml:space="preserve">ZN6IVAI </v>
          </cell>
          <cell r="C33208">
            <v>4.7399999999999998E-2</v>
          </cell>
          <cell r="D33208" t="str">
            <v xml:space="preserve">              </v>
          </cell>
        </row>
        <row r="33209">
          <cell r="A33209" t="str">
            <v xml:space="preserve"> COL</v>
          </cell>
          <cell r="B33209" t="str">
            <v xml:space="preserve">ZN6IVAG </v>
          </cell>
          <cell r="C33209">
            <v>1.116E-2</v>
          </cell>
          <cell r="D33209" t="str">
            <v xml:space="preserve">              </v>
          </cell>
        </row>
        <row r="33210">
          <cell r="A33210" t="str">
            <v xml:space="preserve"> COL</v>
          </cell>
          <cell r="B33210" t="str">
            <v xml:space="preserve">ZN6IVAF </v>
          </cell>
          <cell r="C33210">
            <v>8.0800000000000004E-3</v>
          </cell>
          <cell r="D33210" t="str">
            <v xml:space="preserve">              </v>
          </cell>
        </row>
        <row r="33211">
          <cell r="A33211" t="str">
            <v xml:space="preserve"> COL</v>
          </cell>
          <cell r="B33211" t="str">
            <v xml:space="preserve">1AVG0   </v>
          </cell>
          <cell r="C33211">
            <v>3.0000000000000001E-3</v>
          </cell>
          <cell r="D33211" t="str">
            <v xml:space="preserve">              </v>
          </cell>
        </row>
        <row r="33212">
          <cell r="A33212" t="str">
            <v xml:space="preserve"> COL</v>
          </cell>
          <cell r="B33212" t="str">
            <v xml:space="preserve">1AST0   </v>
          </cell>
          <cell r="C33212">
            <v>0.20424</v>
          </cell>
          <cell r="D33212" t="str">
            <v xml:space="preserve">              </v>
          </cell>
        </row>
        <row r="33213">
          <cell r="A33213" t="str">
            <v xml:space="preserve"> COL</v>
          </cell>
          <cell r="B33213" t="str">
            <v xml:space="preserve">1JP40   </v>
          </cell>
          <cell r="C33213">
            <v>1E-3</v>
          </cell>
          <cell r="D33213" t="str">
            <v xml:space="preserve">              </v>
          </cell>
        </row>
        <row r="33214">
          <cell r="A33214" t="str">
            <v xml:space="preserve"> COL</v>
          </cell>
          <cell r="B33214" t="str">
            <v xml:space="preserve">3AVG0   </v>
          </cell>
          <cell r="C33214">
            <v>1.5010000000000001E-2</v>
          </cell>
          <cell r="D33214" t="str">
            <v xml:space="preserve">              </v>
          </cell>
        </row>
        <row r="33215">
          <cell r="A33215" t="str">
            <v xml:space="preserve"> COL</v>
          </cell>
          <cell r="B33215" t="str">
            <v xml:space="preserve">3AST0   </v>
          </cell>
          <cell r="C33215">
            <v>0.41721000000000003</v>
          </cell>
          <cell r="D33215" t="str">
            <v xml:space="preserve">              </v>
          </cell>
        </row>
        <row r="33216">
          <cell r="A33216" t="str">
            <v xml:space="preserve"> COL</v>
          </cell>
          <cell r="B33216" t="str">
            <v xml:space="preserve">3GOP0   </v>
          </cell>
          <cell r="C33216">
            <v>0.20610000000000001</v>
          </cell>
          <cell r="D33216" t="str">
            <v xml:space="preserve">              </v>
          </cell>
        </row>
        <row r="33217">
          <cell r="A33217" t="str">
            <v xml:space="preserve"> COL</v>
          </cell>
          <cell r="B33217" t="str">
            <v xml:space="preserve">3JP40   </v>
          </cell>
          <cell r="C33217">
            <v>1E-3</v>
          </cell>
          <cell r="D33217" t="str">
            <v xml:space="preserve">              </v>
          </cell>
        </row>
        <row r="33218">
          <cell r="A33218" t="str">
            <v xml:space="preserve"> COL</v>
          </cell>
          <cell r="B33218" t="str">
            <v xml:space="preserve">5AVG0   </v>
          </cell>
          <cell r="C33218">
            <v>8.0000000000000002E-3</v>
          </cell>
          <cell r="D33218" t="str">
            <v xml:space="preserve">              </v>
          </cell>
        </row>
        <row r="33219">
          <cell r="A33219" t="str">
            <v xml:space="preserve"> COL</v>
          </cell>
          <cell r="B33219" t="str">
            <v xml:space="preserve">5AST0   </v>
          </cell>
          <cell r="C33219">
            <v>0.10105</v>
          </cell>
          <cell r="D33219" t="str">
            <v xml:space="preserve">              </v>
          </cell>
        </row>
        <row r="33220">
          <cell r="A33220" t="str">
            <v xml:space="preserve"> COL</v>
          </cell>
          <cell r="B33220" t="str">
            <v xml:space="preserve">5GOP0   </v>
          </cell>
          <cell r="C33220">
            <v>8.0000000000000002E-3</v>
          </cell>
          <cell r="D33220" t="str">
            <v xml:space="preserve">              </v>
          </cell>
        </row>
        <row r="33221">
          <cell r="A33221" t="str">
            <v xml:space="preserve"> COL</v>
          </cell>
          <cell r="B33221" t="str">
            <v xml:space="preserve">5JP40   </v>
          </cell>
          <cell r="C33221">
            <v>2E-3</v>
          </cell>
          <cell r="D33221" t="str">
            <v xml:space="preserve">              </v>
          </cell>
        </row>
        <row r="33222">
          <cell r="A33222" t="str">
            <v xml:space="preserve"> COL</v>
          </cell>
          <cell r="B33222" t="str">
            <v xml:space="preserve">7AVG0   </v>
          </cell>
          <cell r="C33222">
            <v>8.0199999999999994E-3</v>
          </cell>
          <cell r="D33222" t="str">
            <v xml:space="preserve">              </v>
          </cell>
        </row>
        <row r="33223">
          <cell r="A33223" t="str">
            <v xml:space="preserve"> COL</v>
          </cell>
          <cell r="B33223" t="str">
            <v xml:space="preserve">7AST0   </v>
          </cell>
          <cell r="C33223">
            <v>1.1010000000000001E-2</v>
          </cell>
          <cell r="D33223" t="str">
            <v xml:space="preserve">              </v>
          </cell>
        </row>
        <row r="33224">
          <cell r="A33224" t="str">
            <v xml:space="preserve"> COL</v>
          </cell>
          <cell r="B33224" t="str">
            <v xml:space="preserve">7JP40   </v>
          </cell>
          <cell r="C33224">
            <v>1E-3</v>
          </cell>
          <cell r="D33224" t="str">
            <v xml:space="preserve">              </v>
          </cell>
        </row>
        <row r="33225">
          <cell r="A33225" t="str">
            <v xml:space="preserve"> COL</v>
          </cell>
          <cell r="B33225" t="str">
            <v xml:space="preserve">BAVG0   </v>
          </cell>
          <cell r="C33225">
            <v>1E-3</v>
          </cell>
          <cell r="D33225" t="str">
            <v xml:space="preserve">              </v>
          </cell>
        </row>
        <row r="33226">
          <cell r="A33226" t="str">
            <v xml:space="preserve"> COL</v>
          </cell>
          <cell r="B33226" t="str">
            <v xml:space="preserve">BAST0   </v>
          </cell>
          <cell r="C33226">
            <v>3.0000000000000001E-3</v>
          </cell>
          <cell r="D33226" t="str">
            <v xml:space="preserve">              </v>
          </cell>
        </row>
        <row r="33227">
          <cell r="A33227" t="str">
            <v xml:space="preserve"> COL</v>
          </cell>
          <cell r="B33227" t="str">
            <v xml:space="preserve">DAVG0   </v>
          </cell>
          <cell r="C33227">
            <v>4.0099999999999997E-3</v>
          </cell>
          <cell r="D33227" t="str">
            <v xml:space="preserve">              </v>
          </cell>
        </row>
        <row r="33228">
          <cell r="A33228" t="str">
            <v xml:space="preserve"> COL</v>
          </cell>
          <cell r="B33228" t="str">
            <v xml:space="preserve">DAST0   </v>
          </cell>
          <cell r="C33228">
            <v>5.7029999999999997E-2</v>
          </cell>
          <cell r="D33228" t="str">
            <v xml:space="preserve">              </v>
          </cell>
        </row>
        <row r="33229">
          <cell r="A33229" t="str">
            <v xml:space="preserve"> COL</v>
          </cell>
          <cell r="B33229" t="str">
            <v xml:space="preserve">FAVG0   </v>
          </cell>
          <cell r="C33229">
            <v>8.9999999999999993E-3</v>
          </cell>
          <cell r="D33229" t="str">
            <v xml:space="preserve">              </v>
          </cell>
        </row>
        <row r="33230">
          <cell r="A33230" t="str">
            <v xml:space="preserve"> COL</v>
          </cell>
          <cell r="B33230" t="str">
            <v xml:space="preserve">FAST0   </v>
          </cell>
          <cell r="C33230">
            <v>1.3010000000000001E-2</v>
          </cell>
          <cell r="D33230" t="str">
            <v xml:space="preserve">              </v>
          </cell>
        </row>
        <row r="33231">
          <cell r="A33231" t="str">
            <v xml:space="preserve"> COL</v>
          </cell>
          <cell r="B33231" t="str">
            <v xml:space="preserve">HAVG0   </v>
          </cell>
          <cell r="C33231">
            <v>4.0000000000000001E-3</v>
          </cell>
          <cell r="D33231" t="str">
            <v xml:space="preserve">              </v>
          </cell>
        </row>
        <row r="33232">
          <cell r="A33232" t="str">
            <v xml:space="preserve"> COL</v>
          </cell>
          <cell r="B33232" t="str">
            <v xml:space="preserve">HAST0   </v>
          </cell>
          <cell r="C33232">
            <v>0.21310999999999999</v>
          </cell>
          <cell r="D33232" t="str">
            <v xml:space="preserve">              </v>
          </cell>
        </row>
        <row r="33233">
          <cell r="A33233" t="str">
            <v xml:space="preserve"> COL</v>
          </cell>
          <cell r="B33233" t="str">
            <v xml:space="preserve">JAVG0   </v>
          </cell>
          <cell r="C33233">
            <v>4.0099999999999997E-3</v>
          </cell>
          <cell r="D33233" t="str">
            <v xml:space="preserve">              </v>
          </cell>
        </row>
        <row r="33234">
          <cell r="A33234" t="str">
            <v xml:space="preserve"> COL</v>
          </cell>
          <cell r="B33234" t="str">
            <v xml:space="preserve">JAST0   </v>
          </cell>
          <cell r="C33234">
            <v>0.14207</v>
          </cell>
          <cell r="D33234" t="str">
            <v xml:space="preserve">              </v>
          </cell>
        </row>
        <row r="33235">
          <cell r="A33235" t="str">
            <v xml:space="preserve"> COL</v>
          </cell>
          <cell r="B33235" t="str">
            <v xml:space="preserve">JJP40   </v>
          </cell>
          <cell r="C33235">
            <v>1E-3</v>
          </cell>
          <cell r="D33235" t="str">
            <v xml:space="preserve">              </v>
          </cell>
        </row>
        <row r="33236">
          <cell r="A33236" t="str">
            <v xml:space="preserve"> COL</v>
          </cell>
          <cell r="B33236" t="str">
            <v xml:space="preserve">LAST0   </v>
          </cell>
          <cell r="C33236">
            <v>7.2730000000000003E-2</v>
          </cell>
          <cell r="D33236" t="str">
            <v xml:space="preserve">              </v>
          </cell>
        </row>
        <row r="33237">
          <cell r="A33237" t="str">
            <v xml:space="preserve"> COL</v>
          </cell>
          <cell r="B33237" t="str">
            <v xml:space="preserve">NAST0   </v>
          </cell>
          <cell r="C33237">
            <v>1.001E-2</v>
          </cell>
          <cell r="D33237" t="str">
            <v xml:space="preserve">              </v>
          </cell>
        </row>
        <row r="33238">
          <cell r="A33238" t="str">
            <v xml:space="preserve"> COL</v>
          </cell>
          <cell r="B33238" t="str">
            <v xml:space="preserve">PAVG0   </v>
          </cell>
          <cell r="C33238">
            <v>1E-3</v>
          </cell>
          <cell r="D33238" t="str">
            <v xml:space="preserve">              </v>
          </cell>
        </row>
        <row r="33239">
          <cell r="A33239" t="str">
            <v xml:space="preserve"> COL</v>
          </cell>
          <cell r="B33239" t="str">
            <v xml:space="preserve">PAST0   </v>
          </cell>
          <cell r="C33239">
            <v>0.10939</v>
          </cell>
          <cell r="D33239" t="str">
            <v xml:space="preserve">              </v>
          </cell>
        </row>
        <row r="33240">
          <cell r="A33240" t="str">
            <v xml:space="preserve"> COL</v>
          </cell>
          <cell r="B33240" t="str">
            <v xml:space="preserve">PJP40   </v>
          </cell>
          <cell r="C33240">
            <v>1E-3</v>
          </cell>
          <cell r="D33240" t="str">
            <v xml:space="preserve">              </v>
          </cell>
        </row>
        <row r="33241">
          <cell r="A33241" t="str">
            <v xml:space="preserve"> COL</v>
          </cell>
          <cell r="B33241" t="str">
            <v xml:space="preserve">RAST0   </v>
          </cell>
          <cell r="C33241">
            <v>8.5040000000000004E-2</v>
          </cell>
          <cell r="D33241" t="str">
            <v xml:space="preserve">              </v>
          </cell>
        </row>
        <row r="33242">
          <cell r="A33242" t="str">
            <v xml:space="preserve"> COL</v>
          </cell>
          <cell r="B33242" t="str">
            <v xml:space="preserve">TAVG0   </v>
          </cell>
          <cell r="C33242">
            <v>2E-3</v>
          </cell>
          <cell r="D33242" t="str">
            <v xml:space="preserve">              </v>
          </cell>
        </row>
        <row r="33243">
          <cell r="A33243" t="str">
            <v xml:space="preserve"> COL</v>
          </cell>
          <cell r="B33243" t="str">
            <v xml:space="preserve">TAST0   </v>
          </cell>
          <cell r="C33243">
            <v>0.10509</v>
          </cell>
          <cell r="D33243" t="str">
            <v xml:space="preserve">              </v>
          </cell>
        </row>
        <row r="33244">
          <cell r="A33244" t="str">
            <v xml:space="preserve"> COL</v>
          </cell>
          <cell r="B33244" t="str">
            <v xml:space="preserve">VAST0   </v>
          </cell>
          <cell r="C33244">
            <v>0.10505</v>
          </cell>
          <cell r="D33244" t="str">
            <v xml:space="preserve">              </v>
          </cell>
        </row>
        <row r="33245">
          <cell r="A33245" t="str">
            <v xml:space="preserve"> COL</v>
          </cell>
          <cell r="B33245" t="str">
            <v xml:space="preserve">XAVG0   </v>
          </cell>
          <cell r="C33245">
            <v>8.9999999999999993E-3</v>
          </cell>
          <cell r="D33245" t="str">
            <v xml:space="preserve">              </v>
          </cell>
        </row>
        <row r="33246">
          <cell r="A33246" t="str">
            <v xml:space="preserve"> COL</v>
          </cell>
          <cell r="B33246" t="str">
            <v xml:space="preserve">XAST0   </v>
          </cell>
          <cell r="C33246">
            <v>0.18906999999999999</v>
          </cell>
          <cell r="D33246" t="str">
            <v xml:space="preserve">              </v>
          </cell>
        </row>
        <row r="33247">
          <cell r="A33247" t="str">
            <v xml:space="preserve"> COL</v>
          </cell>
          <cell r="B33247" t="str">
            <v xml:space="preserve">ZAST0   </v>
          </cell>
          <cell r="C33247">
            <v>8.5040000000000004E-2</v>
          </cell>
          <cell r="D33247" t="str">
            <v xml:space="preserve">              </v>
          </cell>
        </row>
        <row r="33248">
          <cell r="A33248" t="str">
            <v xml:space="preserve"> COL</v>
          </cell>
          <cell r="B33248" t="str">
            <v>1R1PRXP2</v>
          </cell>
          <cell r="C33248">
            <v>0.20351</v>
          </cell>
          <cell r="D33248" t="str">
            <v xml:space="preserve">              </v>
          </cell>
        </row>
        <row r="33249">
          <cell r="A33249" t="str">
            <v xml:space="preserve"> COL</v>
          </cell>
          <cell r="B33249" t="str">
            <v>1R1RRXR2</v>
          </cell>
          <cell r="C33249">
            <v>0.35793999999999998</v>
          </cell>
          <cell r="D33249" t="str">
            <v xml:space="preserve">              </v>
          </cell>
        </row>
        <row r="33250">
          <cell r="A33250" t="str">
            <v xml:space="preserve"> COL</v>
          </cell>
          <cell r="B33250" t="str">
            <v>3R1PRXP2</v>
          </cell>
          <cell r="C33250">
            <v>0.2152</v>
          </cell>
          <cell r="D33250" t="str">
            <v xml:space="preserve">              </v>
          </cell>
        </row>
        <row r="33251">
          <cell r="A33251" t="str">
            <v xml:space="preserve"> COL</v>
          </cell>
          <cell r="B33251" t="str">
            <v>3R1RRXR2</v>
          </cell>
          <cell r="C33251">
            <v>0.83626</v>
          </cell>
          <cell r="D33251" t="str">
            <v xml:space="preserve">              </v>
          </cell>
        </row>
        <row r="33252">
          <cell r="A33252" t="str">
            <v xml:space="preserve"> COL</v>
          </cell>
          <cell r="B33252" t="str">
            <v>3C5PCXP1</v>
          </cell>
          <cell r="C33252">
            <v>0.24525</v>
          </cell>
          <cell r="D33252" t="str">
            <v xml:space="preserve">              </v>
          </cell>
        </row>
        <row r="33253">
          <cell r="A33253" t="str">
            <v xml:space="preserve"> COL</v>
          </cell>
          <cell r="B33253" t="str">
            <v>5R1PRXP2</v>
          </cell>
          <cell r="C33253">
            <v>2.7009999999999999E-2</v>
          </cell>
          <cell r="D33253" t="str">
            <v xml:space="preserve">              </v>
          </cell>
        </row>
        <row r="33254">
          <cell r="A33254" t="str">
            <v xml:space="preserve"> COL</v>
          </cell>
          <cell r="B33254" t="str">
            <v>5R1RRXR2</v>
          </cell>
          <cell r="C33254">
            <v>0.10904999999999999</v>
          </cell>
          <cell r="D33254" t="str">
            <v xml:space="preserve">              </v>
          </cell>
        </row>
        <row r="33255">
          <cell r="A33255" t="str">
            <v xml:space="preserve"> COL</v>
          </cell>
          <cell r="B33255" t="str">
            <v>5C5RCXR1</v>
          </cell>
          <cell r="C33255">
            <v>0.97848999999999997</v>
          </cell>
          <cell r="D33255" t="str">
            <v xml:space="preserve">              </v>
          </cell>
        </row>
        <row r="33256">
          <cell r="A33256" t="str">
            <v xml:space="preserve"> COL</v>
          </cell>
          <cell r="B33256" t="str">
            <v>7R1PRXP2</v>
          </cell>
          <cell r="C33256">
            <v>5.5719999999999999E-2</v>
          </cell>
          <cell r="D33256" t="str">
            <v xml:space="preserve">              </v>
          </cell>
        </row>
        <row r="33257">
          <cell r="A33257" t="str">
            <v xml:space="preserve"> COL</v>
          </cell>
          <cell r="B33257" t="str">
            <v>7R1RRXR2</v>
          </cell>
          <cell r="C33257">
            <v>0.39005000000000001</v>
          </cell>
          <cell r="D33257" t="str">
            <v xml:space="preserve">              </v>
          </cell>
        </row>
        <row r="33258">
          <cell r="A33258" t="str">
            <v xml:space="preserve"> COL</v>
          </cell>
          <cell r="B33258" t="str">
            <v>HR1RRXR2</v>
          </cell>
          <cell r="C33258">
            <v>1.486E-2</v>
          </cell>
          <cell r="D33258" t="str">
            <v xml:space="preserve">              </v>
          </cell>
        </row>
        <row r="33259">
          <cell r="A33259" t="str">
            <v xml:space="preserve"> COL</v>
          </cell>
          <cell r="B33259" t="str">
            <v xml:space="preserve">SA0LPG0 </v>
          </cell>
          <cell r="C33259">
            <v>0.23</v>
          </cell>
          <cell r="D33259" t="str">
            <v xml:space="preserve">      43.260- </v>
          </cell>
        </row>
        <row r="33260">
          <cell r="A33260" t="str">
            <v xml:space="preserve"> COL</v>
          </cell>
          <cell r="B33260" t="str">
            <v xml:space="preserve">SA0NPA0 </v>
          </cell>
          <cell r="C33260">
            <v>1.7999999999999999E-2</v>
          </cell>
          <cell r="D33260" t="str">
            <v xml:space="preserve">      39.304- </v>
          </cell>
        </row>
        <row r="33261">
          <cell r="A33261" t="str">
            <v xml:space="preserve"> COL</v>
          </cell>
          <cell r="B33261" t="str">
            <v xml:space="preserve">SA0NPB0 </v>
          </cell>
          <cell r="C33261">
            <v>6.0000000000000001E-3</v>
          </cell>
          <cell r="D33261" t="str">
            <v xml:space="preserve">      39.304- </v>
          </cell>
        </row>
        <row r="33262">
          <cell r="A33262" t="str">
            <v xml:space="preserve"> COL</v>
          </cell>
          <cell r="B33262" t="str">
            <v xml:space="preserve">SA0PRU0 </v>
          </cell>
          <cell r="C33262">
            <v>0.56699999999999995</v>
          </cell>
          <cell r="D33262" t="str">
            <v xml:space="preserve">      52.245- </v>
          </cell>
        </row>
        <row r="33263">
          <cell r="A33263" t="str">
            <v xml:space="preserve"> COL</v>
          </cell>
          <cell r="B33263" t="str">
            <v xml:space="preserve">SA0UNU0 </v>
          </cell>
          <cell r="C33263">
            <v>1.516</v>
          </cell>
          <cell r="D33263" t="str">
            <v xml:space="preserve">      50.599- </v>
          </cell>
        </row>
        <row r="33264">
          <cell r="A33264" t="str">
            <v xml:space="preserve"> COL</v>
          </cell>
          <cell r="B33264" t="str">
            <v xml:space="preserve">SA0RXP0 </v>
          </cell>
          <cell r="C33264">
            <v>0.32100000000000001</v>
          </cell>
          <cell r="D33264" t="str">
            <v xml:space="preserve">      51.739- </v>
          </cell>
        </row>
        <row r="33265">
          <cell r="A33265" t="str">
            <v xml:space="preserve"> COL</v>
          </cell>
          <cell r="B33265" t="str">
            <v xml:space="preserve">SA0RXR0 </v>
          </cell>
          <cell r="C33265">
            <v>0.96899999999999997</v>
          </cell>
          <cell r="D33265" t="str">
            <v xml:space="preserve">      50.036- </v>
          </cell>
        </row>
        <row r="33266">
          <cell r="A33266" t="str">
            <v xml:space="preserve"> COL</v>
          </cell>
          <cell r="B33266" t="str">
            <v xml:space="preserve">SA0AVG0 </v>
          </cell>
          <cell r="C33266">
            <v>3.0000000000000001E-3</v>
          </cell>
          <cell r="D33266" t="str">
            <v xml:space="preserve">      52.826- </v>
          </cell>
        </row>
        <row r="33267">
          <cell r="A33267" t="str">
            <v xml:space="preserve"> COL</v>
          </cell>
          <cell r="B33267" t="str">
            <v xml:space="preserve">SA0JP40 </v>
          </cell>
          <cell r="C33267">
            <v>1E-3</v>
          </cell>
          <cell r="D33267" t="str">
            <v xml:space="preserve">      46.696- </v>
          </cell>
        </row>
        <row r="33268">
          <cell r="A33268" t="str">
            <v xml:space="preserve"> COL</v>
          </cell>
          <cell r="B33268" t="str">
            <v xml:space="preserve">SA0JTA0 </v>
          </cell>
          <cell r="C33268">
            <v>0.621</v>
          </cell>
          <cell r="D33268" t="str">
            <v xml:space="preserve">      50.502- </v>
          </cell>
        </row>
        <row r="33269">
          <cell r="A33269" t="str">
            <v xml:space="preserve"> COL</v>
          </cell>
          <cell r="B33269" t="str">
            <v xml:space="preserve">SA0KER0 </v>
          </cell>
          <cell r="C33269">
            <v>2.1000000000000001E-2</v>
          </cell>
          <cell r="D33269" t="str">
            <v xml:space="preserve">      49.924- </v>
          </cell>
        </row>
        <row r="33270">
          <cell r="A33270" t="str">
            <v xml:space="preserve"> COL</v>
          </cell>
          <cell r="B33270" t="str">
            <v xml:space="preserve">SA0DN10 </v>
          </cell>
          <cell r="C33270">
            <v>5.0000000000000001E-3</v>
          </cell>
          <cell r="D33270" t="str">
            <v xml:space="preserve">      52.479- </v>
          </cell>
        </row>
        <row r="33271">
          <cell r="A33271" t="str">
            <v xml:space="preserve"> COL</v>
          </cell>
          <cell r="B33271" t="str">
            <v xml:space="preserve">SA0DUS0 </v>
          </cell>
          <cell r="C33271">
            <v>1.425</v>
          </cell>
          <cell r="D33271" t="str">
            <v xml:space="preserve">      53.049- </v>
          </cell>
        </row>
        <row r="33272">
          <cell r="A33272" t="str">
            <v xml:space="preserve"> COL</v>
          </cell>
          <cell r="B33272" t="str">
            <v xml:space="preserve">SA0NO20 </v>
          </cell>
          <cell r="C33272">
            <v>0.153</v>
          </cell>
          <cell r="D33272" t="str">
            <v xml:space="preserve">      48.554- </v>
          </cell>
        </row>
        <row r="33273">
          <cell r="A33273" t="str">
            <v xml:space="preserve"> COL</v>
          </cell>
          <cell r="B33273" t="str">
            <v xml:space="preserve">SA0N6A0 </v>
          </cell>
          <cell r="C33273">
            <v>0.20300000000000001</v>
          </cell>
          <cell r="D33273" t="str">
            <v xml:space="preserve">      43.163- </v>
          </cell>
        </row>
        <row r="33274">
          <cell r="A33274" t="str">
            <v xml:space="preserve"> COL</v>
          </cell>
          <cell r="B33274" t="str">
            <v xml:space="preserve">SA0N6I0 </v>
          </cell>
          <cell r="C33274">
            <v>0.193</v>
          </cell>
          <cell r="D33274" t="str">
            <v xml:space="preserve">      38.706- </v>
          </cell>
        </row>
        <row r="33275">
          <cell r="A33275" t="str">
            <v xml:space="preserve"> COL</v>
          </cell>
          <cell r="B33275" t="str">
            <v xml:space="preserve">SA0N5B0 </v>
          </cell>
          <cell r="C33275">
            <v>2.7E-2</v>
          </cell>
          <cell r="D33275" t="str">
            <v xml:space="preserve">      37.305- </v>
          </cell>
        </row>
        <row r="33276">
          <cell r="A33276" t="str">
            <v xml:space="preserve"> COL</v>
          </cell>
          <cell r="B33276" t="str">
            <v xml:space="preserve">SA0N6B0 </v>
          </cell>
          <cell r="C33276">
            <v>0.23699999999999999</v>
          </cell>
          <cell r="D33276" t="str">
            <v xml:space="preserve">      35.648- </v>
          </cell>
        </row>
        <row r="33277">
          <cell r="A33277" t="str">
            <v xml:space="preserve"> COL</v>
          </cell>
          <cell r="B33277" t="str">
            <v xml:space="preserve">SA0ARO0 </v>
          </cell>
          <cell r="C33277">
            <v>3.5999999999999997E-2</v>
          </cell>
          <cell r="D33277" t="str">
            <v xml:space="preserve">      56.783- </v>
          </cell>
        </row>
        <row r="33278">
          <cell r="A33278" t="str">
            <v xml:space="preserve"> COL</v>
          </cell>
          <cell r="B33278" t="str">
            <v xml:space="preserve">SA0LBS0 </v>
          </cell>
          <cell r="C33278">
            <v>3.2000000000000001E-2</v>
          </cell>
          <cell r="D33278" t="str">
            <v xml:space="preserve">      64.586- </v>
          </cell>
        </row>
        <row r="33279">
          <cell r="A33279" t="str">
            <v xml:space="preserve"> COL</v>
          </cell>
          <cell r="B33279" t="str">
            <v xml:space="preserve">SA0AST0 </v>
          </cell>
          <cell r="C33279">
            <v>0.15</v>
          </cell>
          <cell r="D33279" t="str">
            <v xml:space="preserve">      27.786- </v>
          </cell>
        </row>
        <row r="33280">
          <cell r="A33280" t="str">
            <v xml:space="preserve"> COL</v>
          </cell>
          <cell r="B33280" t="str">
            <v xml:space="preserve">SA0CKL0 </v>
          </cell>
          <cell r="C33280">
            <v>1.4300000000000001E-3</v>
          </cell>
          <cell r="D33280" t="str">
            <v xml:space="preserve">              </v>
          </cell>
        </row>
        <row r="33281">
          <cell r="A33281" t="str">
            <v xml:space="preserve"> COL</v>
          </cell>
          <cell r="B33281" t="str">
            <v xml:space="preserve">SA0CKH0 </v>
          </cell>
          <cell r="C33281">
            <v>3.5E-4</v>
          </cell>
          <cell r="D33281" t="str">
            <v xml:space="preserve">              </v>
          </cell>
        </row>
        <row r="33282">
          <cell r="A33282" t="str">
            <v xml:space="preserve"> COL</v>
          </cell>
          <cell r="B33282" t="str">
            <v xml:space="preserve">SA0PGS0 </v>
          </cell>
          <cell r="C33282">
            <v>4.0000000000000001E-3</v>
          </cell>
          <cell r="D33282" t="str">
            <v xml:space="preserve">      49.684- </v>
          </cell>
        </row>
        <row r="33283">
          <cell r="A33283" t="str">
            <v xml:space="preserve"> COL</v>
          </cell>
          <cell r="B33283" t="str">
            <v xml:space="preserve">SA0SLP0 </v>
          </cell>
          <cell r="C33283">
            <v>1.07E-3</v>
          </cell>
          <cell r="D33283" t="str">
            <v xml:space="preserve">              </v>
          </cell>
        </row>
        <row r="33284">
          <cell r="A33284" t="str">
            <v xml:space="preserve"> COL</v>
          </cell>
          <cell r="B33284" t="str">
            <v xml:space="preserve">SA2LPG0 </v>
          </cell>
          <cell r="C33284">
            <v>1.351</v>
          </cell>
          <cell r="D33284" t="str">
            <v xml:space="preserve">      42.712- </v>
          </cell>
        </row>
        <row r="33285">
          <cell r="A33285" t="str">
            <v xml:space="preserve"> COL</v>
          </cell>
          <cell r="B33285" t="str">
            <v xml:space="preserve">SA2NPA0 </v>
          </cell>
          <cell r="C33285">
            <v>0.42899999999999999</v>
          </cell>
          <cell r="D33285" t="str">
            <v xml:space="preserve">      39.496- </v>
          </cell>
        </row>
        <row r="33286">
          <cell r="A33286" t="str">
            <v xml:space="preserve"> COL</v>
          </cell>
          <cell r="B33286" t="str">
            <v xml:space="preserve">SA2NPB0 </v>
          </cell>
          <cell r="C33286">
            <v>1.6E-2</v>
          </cell>
          <cell r="D33286" t="str">
            <v xml:space="preserve">      39.496- </v>
          </cell>
        </row>
        <row r="33287">
          <cell r="A33287" t="str">
            <v xml:space="preserve"> COL</v>
          </cell>
          <cell r="B33287" t="str">
            <v xml:space="preserve">SA2PRU0 </v>
          </cell>
          <cell r="C33287">
            <v>1.107</v>
          </cell>
          <cell r="D33287" t="str">
            <v xml:space="preserve">      51.860- </v>
          </cell>
        </row>
        <row r="33288">
          <cell r="A33288" t="str">
            <v xml:space="preserve"> COL</v>
          </cell>
          <cell r="B33288" t="str">
            <v xml:space="preserve">SA2UNU0 </v>
          </cell>
          <cell r="C33288">
            <v>3.0390000000000001</v>
          </cell>
          <cell r="D33288" t="str">
            <v xml:space="preserve">      50.439- </v>
          </cell>
        </row>
        <row r="33289">
          <cell r="A33289" t="str">
            <v xml:space="preserve"> COL</v>
          </cell>
          <cell r="B33289" t="str">
            <v xml:space="preserve">SA2RXP0 </v>
          </cell>
          <cell r="C33289">
            <v>0.153</v>
          </cell>
          <cell r="D33289" t="str">
            <v xml:space="preserve">      50.591- </v>
          </cell>
        </row>
        <row r="33290">
          <cell r="A33290" t="str">
            <v xml:space="preserve"> COL</v>
          </cell>
          <cell r="B33290" t="str">
            <v xml:space="preserve">SA2RXR0 </v>
          </cell>
          <cell r="C33290">
            <v>0.628</v>
          </cell>
          <cell r="D33290" t="str">
            <v xml:space="preserve">      48.889- </v>
          </cell>
        </row>
        <row r="33291">
          <cell r="A33291" t="str">
            <v xml:space="preserve"> COL</v>
          </cell>
          <cell r="B33291" t="str">
            <v xml:space="preserve">SA2AVG0 </v>
          </cell>
          <cell r="C33291">
            <v>1.4999999999999999E-2</v>
          </cell>
          <cell r="D33291" t="str">
            <v xml:space="preserve">      52.348- </v>
          </cell>
        </row>
        <row r="33292">
          <cell r="A33292" t="str">
            <v xml:space="preserve"> COL</v>
          </cell>
          <cell r="B33292" t="str">
            <v xml:space="preserve">SA2JP40 </v>
          </cell>
          <cell r="C33292">
            <v>1E-3</v>
          </cell>
          <cell r="D33292" t="str">
            <v xml:space="preserve">      46.183- </v>
          </cell>
        </row>
        <row r="33293">
          <cell r="A33293" t="str">
            <v xml:space="preserve"> COL</v>
          </cell>
          <cell r="B33293" t="str">
            <v xml:space="preserve">SA2JTA0 </v>
          </cell>
          <cell r="C33293">
            <v>0.67200000000000004</v>
          </cell>
          <cell r="D33293" t="str">
            <v xml:space="preserve">      49.482- </v>
          </cell>
        </row>
        <row r="33294">
          <cell r="A33294" t="str">
            <v xml:space="preserve"> COL</v>
          </cell>
          <cell r="B33294" t="str">
            <v xml:space="preserve">SA2KER0 </v>
          </cell>
          <cell r="C33294">
            <v>0.06</v>
          </cell>
          <cell r="D33294" t="str">
            <v xml:space="preserve">      47.832- </v>
          </cell>
        </row>
        <row r="33295">
          <cell r="A33295" t="str">
            <v xml:space="preserve"> COL</v>
          </cell>
          <cell r="B33295" t="str">
            <v xml:space="preserve">SA2DN10 </v>
          </cell>
          <cell r="C33295">
            <v>8.0000000000000002E-3</v>
          </cell>
          <cell r="D33295" t="str">
            <v xml:space="preserve">      51.962- </v>
          </cell>
        </row>
        <row r="33296">
          <cell r="A33296" t="str">
            <v xml:space="preserve"> COL</v>
          </cell>
          <cell r="B33296" t="str">
            <v xml:space="preserve">SA2DUS0 </v>
          </cell>
          <cell r="C33296">
            <v>2.8290000000000002</v>
          </cell>
          <cell r="D33296" t="str">
            <v xml:space="preserve">      52.029- </v>
          </cell>
        </row>
        <row r="33297">
          <cell r="A33297" t="str">
            <v xml:space="preserve"> COL</v>
          </cell>
          <cell r="B33297" t="str">
            <v xml:space="preserve">SA2MDO0 </v>
          </cell>
          <cell r="C33297">
            <v>6.0000000000000001E-3</v>
          </cell>
          <cell r="D33297" t="str">
            <v xml:space="preserve">      40.958- </v>
          </cell>
        </row>
        <row r="33298">
          <cell r="A33298" t="str">
            <v xml:space="preserve"> COL</v>
          </cell>
          <cell r="B33298" t="str">
            <v xml:space="preserve">SA2N6A0 </v>
          </cell>
          <cell r="C33298">
            <v>9.5000000000000001E-2</v>
          </cell>
          <cell r="D33298" t="str">
            <v xml:space="preserve">      42.823- </v>
          </cell>
        </row>
        <row r="33299">
          <cell r="A33299" t="str">
            <v xml:space="preserve"> COL</v>
          </cell>
          <cell r="B33299" t="str">
            <v xml:space="preserve">SA2N6I0 </v>
          </cell>
          <cell r="C33299">
            <v>0.17899999999999999</v>
          </cell>
          <cell r="D33299" t="str">
            <v xml:space="preserve">      37.156- </v>
          </cell>
        </row>
        <row r="33300">
          <cell r="A33300" t="str">
            <v xml:space="preserve"> COL</v>
          </cell>
          <cell r="B33300" t="str">
            <v xml:space="preserve">SA2N5B0 </v>
          </cell>
          <cell r="C33300">
            <v>1.2999999999999999E-2</v>
          </cell>
          <cell r="D33300" t="str">
            <v xml:space="preserve">      35.735- </v>
          </cell>
        </row>
        <row r="33301">
          <cell r="A33301" t="str">
            <v xml:space="preserve"> COL</v>
          </cell>
          <cell r="B33301" t="str">
            <v xml:space="preserve">SA2N6B0 </v>
          </cell>
          <cell r="C33301">
            <v>0.111</v>
          </cell>
          <cell r="D33301" t="str">
            <v xml:space="preserve">      34.125- </v>
          </cell>
        </row>
        <row r="33302">
          <cell r="A33302" t="str">
            <v xml:space="preserve"> COL</v>
          </cell>
          <cell r="B33302" t="str">
            <v xml:space="preserve">SA2GOP0 </v>
          </cell>
          <cell r="C33302">
            <v>0.20599999999999999</v>
          </cell>
          <cell r="D33302" t="str">
            <v xml:space="preserve">      44.855- </v>
          </cell>
        </row>
        <row r="33303">
          <cell r="A33303" t="str">
            <v xml:space="preserve"> COL</v>
          </cell>
          <cell r="B33303" t="str">
            <v xml:space="preserve">SA2ARO0 </v>
          </cell>
          <cell r="C33303">
            <v>0.24</v>
          </cell>
          <cell r="D33303" t="str">
            <v xml:space="preserve">      56.982- </v>
          </cell>
        </row>
        <row r="33304">
          <cell r="A33304" t="str">
            <v xml:space="preserve"> COL</v>
          </cell>
          <cell r="B33304" t="str">
            <v xml:space="preserve">SA2LBS0 </v>
          </cell>
          <cell r="C33304">
            <v>0.109</v>
          </cell>
          <cell r="D33304" t="str">
            <v xml:space="preserve">      63.147- </v>
          </cell>
        </row>
        <row r="33305">
          <cell r="A33305" t="str">
            <v xml:space="preserve"> COL</v>
          </cell>
          <cell r="B33305" t="str">
            <v xml:space="preserve">SA2AST0 </v>
          </cell>
          <cell r="C33305">
            <v>0.41699999999999998</v>
          </cell>
          <cell r="D33305" t="str">
            <v xml:space="preserve">      27.102- </v>
          </cell>
        </row>
        <row r="33306">
          <cell r="A33306" t="str">
            <v xml:space="preserve"> COL</v>
          </cell>
          <cell r="B33306" t="str">
            <v xml:space="preserve">SA2CKL0 </v>
          </cell>
          <cell r="C33306">
            <v>1.4189999999999999E-2</v>
          </cell>
          <cell r="D33306" t="str">
            <v xml:space="preserve">              </v>
          </cell>
        </row>
        <row r="33307">
          <cell r="A33307" t="str">
            <v xml:space="preserve"> COL</v>
          </cell>
          <cell r="B33307" t="str">
            <v xml:space="preserve">SA2CKH0 </v>
          </cell>
          <cell r="C33307">
            <v>0.10355</v>
          </cell>
          <cell r="D33307" t="str">
            <v xml:space="preserve">              </v>
          </cell>
        </row>
        <row r="33308">
          <cell r="A33308" t="str">
            <v xml:space="preserve"> COL</v>
          </cell>
          <cell r="B33308" t="str">
            <v xml:space="preserve">SA2PGS0 </v>
          </cell>
          <cell r="C33308">
            <v>0.01</v>
          </cell>
          <cell r="D33308" t="str">
            <v xml:space="preserve">      31.912- </v>
          </cell>
        </row>
        <row r="33309">
          <cell r="A33309" t="str">
            <v xml:space="preserve"> COL</v>
          </cell>
          <cell r="B33309" t="str">
            <v xml:space="preserve">SA2SLP0 </v>
          </cell>
          <cell r="C33309">
            <v>1.8120000000000001E-2</v>
          </cell>
          <cell r="D33309" t="str">
            <v xml:space="preserve">              </v>
          </cell>
        </row>
        <row r="33310">
          <cell r="A33310" t="str">
            <v xml:space="preserve"> COL</v>
          </cell>
          <cell r="B33310" t="str">
            <v xml:space="preserve">SA4LPG0 </v>
          </cell>
          <cell r="C33310">
            <v>0.19500000000000001</v>
          </cell>
          <cell r="D33310" t="str">
            <v xml:space="preserve">      42.864- </v>
          </cell>
        </row>
        <row r="33311">
          <cell r="A33311" t="str">
            <v xml:space="preserve"> COL</v>
          </cell>
          <cell r="B33311" t="str">
            <v xml:space="preserve">SA4NPA0 </v>
          </cell>
          <cell r="C33311">
            <v>0.184</v>
          </cell>
          <cell r="D33311" t="str">
            <v xml:space="preserve">      38.353- </v>
          </cell>
        </row>
        <row r="33312">
          <cell r="A33312" t="str">
            <v xml:space="preserve"> COL</v>
          </cell>
          <cell r="B33312" t="str">
            <v xml:space="preserve">SA4NPB0 </v>
          </cell>
          <cell r="C33312">
            <v>1E-3</v>
          </cell>
          <cell r="D33312" t="str">
            <v xml:space="preserve">      38.353- </v>
          </cell>
        </row>
        <row r="33313">
          <cell r="A33313" t="str">
            <v xml:space="preserve"> COL</v>
          </cell>
          <cell r="B33313" t="str">
            <v xml:space="preserve">SA4PRU0 </v>
          </cell>
          <cell r="C33313">
            <v>0.19400000000000001</v>
          </cell>
          <cell r="D33313" t="str">
            <v xml:space="preserve">      54.113- </v>
          </cell>
        </row>
        <row r="33314">
          <cell r="A33314" t="str">
            <v xml:space="preserve"> COL</v>
          </cell>
          <cell r="B33314" t="str">
            <v xml:space="preserve">SA4UNU0 </v>
          </cell>
          <cell r="C33314">
            <v>0.498</v>
          </cell>
          <cell r="D33314" t="str">
            <v xml:space="preserve">      52.278- </v>
          </cell>
        </row>
        <row r="33315">
          <cell r="A33315" t="str">
            <v xml:space="preserve"> COL</v>
          </cell>
          <cell r="B33315" t="str">
            <v xml:space="preserve">SA4RXP0 </v>
          </cell>
          <cell r="C33315">
            <v>2.7E-2</v>
          </cell>
          <cell r="D33315" t="str">
            <v xml:space="preserve">      51.589- </v>
          </cell>
        </row>
        <row r="33316">
          <cell r="A33316" t="str">
            <v xml:space="preserve"> COL</v>
          </cell>
          <cell r="B33316" t="str">
            <v xml:space="preserve">SA4RXR0 </v>
          </cell>
          <cell r="C33316">
            <v>0.109</v>
          </cell>
          <cell r="D33316" t="str">
            <v xml:space="preserve">      49.561- </v>
          </cell>
        </row>
        <row r="33317">
          <cell r="A33317" t="str">
            <v xml:space="preserve"> COL</v>
          </cell>
          <cell r="B33317" t="str">
            <v xml:space="preserve">SA4CXP0 </v>
          </cell>
          <cell r="C33317">
            <v>0.245</v>
          </cell>
          <cell r="D33317" t="str">
            <v xml:space="preserve">      53.358- </v>
          </cell>
        </row>
        <row r="33318">
          <cell r="A33318" t="str">
            <v xml:space="preserve"> COL</v>
          </cell>
          <cell r="B33318" t="str">
            <v xml:space="preserve">SA4CXR0 </v>
          </cell>
          <cell r="C33318">
            <v>0.97799999999999998</v>
          </cell>
          <cell r="D33318" t="str">
            <v xml:space="preserve">      52.326- </v>
          </cell>
        </row>
        <row r="33319">
          <cell r="A33319" t="str">
            <v xml:space="preserve"> COL</v>
          </cell>
          <cell r="B33319" t="str">
            <v xml:space="preserve">SA4AVG0 </v>
          </cell>
          <cell r="C33319">
            <v>8.0000000000000002E-3</v>
          </cell>
          <cell r="D33319" t="str">
            <v xml:space="preserve">      53.998- </v>
          </cell>
        </row>
        <row r="33320">
          <cell r="A33320" t="str">
            <v xml:space="preserve"> COL</v>
          </cell>
          <cell r="B33320" t="str">
            <v xml:space="preserve">SA4JP40 </v>
          </cell>
          <cell r="C33320">
            <v>2E-3</v>
          </cell>
          <cell r="D33320" t="str">
            <v xml:space="preserve">      46.105- </v>
          </cell>
        </row>
        <row r="33321">
          <cell r="A33321" t="str">
            <v xml:space="preserve"> COL</v>
          </cell>
          <cell r="B33321" t="str">
            <v xml:space="preserve">SA4JTA0 </v>
          </cell>
          <cell r="C33321">
            <v>0.60199999999999998</v>
          </cell>
          <cell r="D33321" t="str">
            <v xml:space="preserve">      51.467- </v>
          </cell>
        </row>
        <row r="33322">
          <cell r="A33322" t="str">
            <v xml:space="preserve"> COL</v>
          </cell>
          <cell r="B33322" t="str">
            <v xml:space="preserve">SA4KER0 </v>
          </cell>
          <cell r="C33322">
            <v>1.4E-2</v>
          </cell>
          <cell r="D33322" t="str">
            <v xml:space="preserve">      49.063- </v>
          </cell>
        </row>
        <row r="33323">
          <cell r="A33323" t="str">
            <v xml:space="preserve"> COL</v>
          </cell>
          <cell r="B33323" t="str">
            <v xml:space="preserve">SA4DN10 </v>
          </cell>
          <cell r="C33323">
            <v>0.01</v>
          </cell>
          <cell r="D33323" t="str">
            <v xml:space="preserve">      53.595- </v>
          </cell>
        </row>
        <row r="33324">
          <cell r="A33324" t="str">
            <v xml:space="preserve"> COL</v>
          </cell>
          <cell r="B33324" t="str">
            <v xml:space="preserve">SA4DFA0 </v>
          </cell>
          <cell r="C33324">
            <v>0.47599999999999998</v>
          </cell>
          <cell r="D33324" t="str">
            <v xml:space="preserve">      53.812- </v>
          </cell>
        </row>
        <row r="33325">
          <cell r="A33325" t="str">
            <v xml:space="preserve"> COL</v>
          </cell>
          <cell r="B33325" t="str">
            <v xml:space="preserve">SA4DUS0 </v>
          </cell>
          <cell r="C33325">
            <v>0.58799999999999997</v>
          </cell>
          <cell r="D33325" t="str">
            <v xml:space="preserve">      53.812- </v>
          </cell>
        </row>
        <row r="33326">
          <cell r="A33326" t="str">
            <v xml:space="preserve"> COL</v>
          </cell>
          <cell r="B33326" t="str">
            <v xml:space="preserve">SA4NO20 </v>
          </cell>
          <cell r="C33326">
            <v>7.0000000000000001E-3</v>
          </cell>
          <cell r="D33326" t="str">
            <v xml:space="preserve">      49.176- </v>
          </cell>
        </row>
        <row r="33327">
          <cell r="A33327" t="str">
            <v xml:space="preserve"> COL</v>
          </cell>
          <cell r="B33327" t="str">
            <v xml:space="preserve">SA4N6A0 </v>
          </cell>
          <cell r="C33327">
            <v>0.04</v>
          </cell>
          <cell r="D33327" t="str">
            <v xml:space="preserve">      44.175- </v>
          </cell>
        </row>
        <row r="33328">
          <cell r="A33328" t="str">
            <v xml:space="preserve"> COL</v>
          </cell>
          <cell r="B33328" t="str">
            <v xml:space="preserve">SA4N6I0 </v>
          </cell>
          <cell r="C33328">
            <v>1.0999999999999999E-2</v>
          </cell>
          <cell r="D33328" t="str">
            <v xml:space="preserve">      37.747- </v>
          </cell>
        </row>
        <row r="33329">
          <cell r="A33329" t="str">
            <v xml:space="preserve"> COL</v>
          </cell>
          <cell r="B33329" t="str">
            <v xml:space="preserve">SA4N5B0 </v>
          </cell>
          <cell r="C33329">
            <v>8.0000000000000002E-3</v>
          </cell>
          <cell r="D33329" t="str">
            <v xml:space="preserve">      36.213- </v>
          </cell>
        </row>
        <row r="33330">
          <cell r="A33330" t="str">
            <v xml:space="preserve"> COL</v>
          </cell>
          <cell r="B33330" t="str">
            <v xml:space="preserve">SA4N6B0 </v>
          </cell>
          <cell r="C33330">
            <v>5.3999999999999999E-2</v>
          </cell>
          <cell r="D33330" t="str">
            <v xml:space="preserve">      34.708- </v>
          </cell>
        </row>
        <row r="33331">
          <cell r="A33331" t="str">
            <v xml:space="preserve"> COL</v>
          </cell>
          <cell r="B33331" t="str">
            <v xml:space="preserve">SA4GOP0 </v>
          </cell>
          <cell r="C33331">
            <v>8.0000000000000002E-3</v>
          </cell>
          <cell r="D33331" t="str">
            <v xml:space="preserve">      45.918- </v>
          </cell>
        </row>
        <row r="33332">
          <cell r="A33332" t="str">
            <v xml:space="preserve"> COL</v>
          </cell>
          <cell r="B33332" t="str">
            <v xml:space="preserve">SA4ARO0 </v>
          </cell>
          <cell r="C33332">
            <v>6.0000000000000001E-3</v>
          </cell>
          <cell r="D33332" t="str">
            <v xml:space="preserve">      58.932- </v>
          </cell>
        </row>
        <row r="33333">
          <cell r="A33333" t="str">
            <v xml:space="preserve"> COL</v>
          </cell>
          <cell r="B33333" t="str">
            <v xml:space="preserve">SA4LBS0 </v>
          </cell>
          <cell r="C33333">
            <v>2.1000000000000001E-2</v>
          </cell>
          <cell r="D33333" t="str">
            <v xml:space="preserve">      68.195- </v>
          </cell>
        </row>
        <row r="33334">
          <cell r="A33334" t="str">
            <v xml:space="preserve"> COL</v>
          </cell>
          <cell r="B33334" t="str">
            <v xml:space="preserve">SA4AST0 </v>
          </cell>
          <cell r="C33334">
            <v>0.10100000000000001</v>
          </cell>
          <cell r="D33334" t="str">
            <v xml:space="preserve">      27.184- </v>
          </cell>
        </row>
        <row r="33335">
          <cell r="A33335" t="str">
            <v xml:space="preserve"> COL</v>
          </cell>
          <cell r="B33335" t="str">
            <v xml:space="preserve">SA4CKL0 </v>
          </cell>
          <cell r="C33335">
            <v>9.1599999999999997E-3</v>
          </cell>
          <cell r="D33335" t="str">
            <v xml:space="preserve">              </v>
          </cell>
        </row>
        <row r="33336">
          <cell r="A33336" t="str">
            <v xml:space="preserve"> COL</v>
          </cell>
          <cell r="B33336" t="str">
            <v xml:space="preserve">SA4CKH0 </v>
          </cell>
          <cell r="C33336">
            <v>2.674E-2</v>
          </cell>
          <cell r="D33336" t="str">
            <v xml:space="preserve">              </v>
          </cell>
        </row>
        <row r="33337">
          <cell r="A33337" t="str">
            <v xml:space="preserve"> COL</v>
          </cell>
          <cell r="B33337" t="str">
            <v xml:space="preserve">SA4PGS0 </v>
          </cell>
          <cell r="C33337">
            <v>2.1000000000000001E-2</v>
          </cell>
          <cell r="D33337" t="str">
            <v xml:space="preserve">      44.590- </v>
          </cell>
        </row>
        <row r="33338">
          <cell r="A33338" t="str">
            <v xml:space="preserve"> COL</v>
          </cell>
          <cell r="B33338" t="str">
            <v xml:space="preserve">SA4SLP0 </v>
          </cell>
          <cell r="C33338">
            <v>4.4099999999999999E-3</v>
          </cell>
          <cell r="D33338" t="str">
            <v xml:space="preserve">              </v>
          </cell>
        </row>
        <row r="33339">
          <cell r="A33339" t="str">
            <v xml:space="preserve"> COL</v>
          </cell>
          <cell r="B33339" t="str">
            <v xml:space="preserve">SA6LPG0 </v>
          </cell>
          <cell r="C33339">
            <v>0.627</v>
          </cell>
          <cell r="D33339" t="str">
            <v xml:space="preserve">      43.720- </v>
          </cell>
        </row>
        <row r="33340">
          <cell r="A33340" t="str">
            <v xml:space="preserve"> COL</v>
          </cell>
          <cell r="B33340" t="str">
            <v xml:space="preserve">SA6NPA0 </v>
          </cell>
          <cell r="C33340">
            <v>0.153</v>
          </cell>
          <cell r="D33340" t="str">
            <v xml:space="preserve">      39.387- </v>
          </cell>
        </row>
        <row r="33341">
          <cell r="A33341" t="str">
            <v xml:space="preserve"> COL</v>
          </cell>
          <cell r="B33341" t="str">
            <v xml:space="preserve">SA6PRC0 </v>
          </cell>
          <cell r="C33341">
            <v>7.1999999999999995E-2</v>
          </cell>
          <cell r="D33341" t="str">
            <v xml:space="preserve">      47.145- </v>
          </cell>
        </row>
        <row r="33342">
          <cell r="A33342" t="str">
            <v xml:space="preserve"> COL</v>
          </cell>
          <cell r="B33342" t="str">
            <v xml:space="preserve">SA6UNC0 </v>
          </cell>
          <cell r="C33342">
            <v>0.92900000000000005</v>
          </cell>
          <cell r="D33342" t="str">
            <v xml:space="preserve">      45.281- </v>
          </cell>
        </row>
        <row r="33343">
          <cell r="A33343" t="str">
            <v xml:space="preserve"> COL</v>
          </cell>
          <cell r="B33343" t="str">
            <v xml:space="preserve">SA6PRU0 </v>
          </cell>
          <cell r="C33343">
            <v>7.1999999999999995E-2</v>
          </cell>
          <cell r="D33343" t="str">
            <v xml:space="preserve">      49.532- </v>
          </cell>
        </row>
        <row r="33344">
          <cell r="A33344" t="str">
            <v xml:space="preserve"> COL</v>
          </cell>
          <cell r="B33344" t="str">
            <v xml:space="preserve">SA6UNU0 </v>
          </cell>
          <cell r="C33344">
            <v>0.35799999999999998</v>
          </cell>
          <cell r="D33344" t="str">
            <v xml:space="preserve">      48.058- </v>
          </cell>
        </row>
        <row r="33345">
          <cell r="A33345" t="str">
            <v xml:space="preserve"> COL</v>
          </cell>
          <cell r="B33345" t="str">
            <v xml:space="preserve">SA6AVG0 </v>
          </cell>
          <cell r="C33345">
            <v>1E-3</v>
          </cell>
          <cell r="D33345" t="str">
            <v xml:space="preserve">      51.611- </v>
          </cell>
        </row>
        <row r="33346">
          <cell r="A33346" t="str">
            <v xml:space="preserve"> COL</v>
          </cell>
          <cell r="B33346" t="str">
            <v xml:space="preserve">SA6JP40 </v>
          </cell>
          <cell r="C33346">
            <v>1E-3</v>
          </cell>
          <cell r="D33346" t="str">
            <v xml:space="preserve">      45.362- </v>
          </cell>
        </row>
        <row r="33347">
          <cell r="A33347" t="str">
            <v xml:space="preserve"> COL</v>
          </cell>
          <cell r="B33347" t="str">
            <v xml:space="preserve">SA6JTA0 </v>
          </cell>
          <cell r="C33347">
            <v>0.13</v>
          </cell>
          <cell r="D33347" t="str">
            <v xml:space="preserve">      48.298- </v>
          </cell>
        </row>
        <row r="33348">
          <cell r="A33348" t="str">
            <v xml:space="preserve"> COL</v>
          </cell>
          <cell r="B33348" t="str">
            <v xml:space="preserve">SA6KER0 </v>
          </cell>
          <cell r="C33348">
            <v>3.9E-2</v>
          </cell>
          <cell r="D33348" t="str">
            <v xml:space="preserve">      48.119- </v>
          </cell>
        </row>
        <row r="33349">
          <cell r="A33349" t="str">
            <v xml:space="preserve"> COL</v>
          </cell>
          <cell r="B33349" t="str">
            <v xml:space="preserve">SA6DUS0 </v>
          </cell>
          <cell r="C33349">
            <v>0.111</v>
          </cell>
          <cell r="D33349" t="str">
            <v xml:space="preserve">      50.889- </v>
          </cell>
        </row>
        <row r="33350">
          <cell r="A33350" t="str">
            <v xml:space="preserve"> COL</v>
          </cell>
          <cell r="B33350" t="str">
            <v xml:space="preserve">SA6DIE0 </v>
          </cell>
          <cell r="C33350">
            <v>0.33300000000000002</v>
          </cell>
          <cell r="D33350" t="str">
            <v xml:space="preserve">      49.136- </v>
          </cell>
        </row>
        <row r="33351">
          <cell r="A33351" t="str">
            <v xml:space="preserve"> COL</v>
          </cell>
          <cell r="B33351" t="str">
            <v xml:space="preserve">SA6DMS0 </v>
          </cell>
          <cell r="C33351">
            <v>0.54200000000000004</v>
          </cell>
          <cell r="D33351" t="str">
            <v xml:space="preserve">      48.025- </v>
          </cell>
        </row>
        <row r="33352">
          <cell r="A33352" t="str">
            <v xml:space="preserve"> COL</v>
          </cell>
          <cell r="B33352" t="str">
            <v xml:space="preserve">SA6DHS0 </v>
          </cell>
          <cell r="C33352">
            <v>0.124</v>
          </cell>
          <cell r="D33352" t="str">
            <v xml:space="preserve">      47.251- </v>
          </cell>
        </row>
        <row r="33353">
          <cell r="A33353" t="str">
            <v xml:space="preserve"> COL</v>
          </cell>
          <cell r="B33353" t="str">
            <v xml:space="preserve">SA6MGO0 </v>
          </cell>
          <cell r="C33353">
            <v>2E-3</v>
          </cell>
          <cell r="D33353" t="str">
            <v xml:space="preserve">      46.396- </v>
          </cell>
        </row>
        <row r="33354">
          <cell r="A33354" t="str">
            <v xml:space="preserve"> COL</v>
          </cell>
          <cell r="B33354" t="str">
            <v xml:space="preserve">SA6MDO0 </v>
          </cell>
          <cell r="C33354">
            <v>4.8000000000000001E-2</v>
          </cell>
          <cell r="D33354" t="str">
            <v xml:space="preserve">      39.431- </v>
          </cell>
        </row>
        <row r="33355">
          <cell r="A33355" t="str">
            <v xml:space="preserve"> COL</v>
          </cell>
          <cell r="B33355" t="str">
            <v xml:space="preserve">SA6N6I0 </v>
          </cell>
          <cell r="C33355">
            <v>0.317</v>
          </cell>
          <cell r="D33355" t="str">
            <v xml:space="preserve">      37.849- </v>
          </cell>
        </row>
        <row r="33356">
          <cell r="A33356" t="str">
            <v xml:space="preserve"> COL</v>
          </cell>
          <cell r="B33356" t="str">
            <v xml:space="preserve">SA6N6H0 </v>
          </cell>
          <cell r="C33356">
            <v>0.16700000000000001</v>
          </cell>
          <cell r="D33356" t="str">
            <v xml:space="preserve">      35.544- </v>
          </cell>
        </row>
        <row r="33357">
          <cell r="A33357" t="str">
            <v xml:space="preserve"> COL</v>
          </cell>
          <cell r="B33357" t="str">
            <v xml:space="preserve">SA6N5B0 </v>
          </cell>
          <cell r="C33357">
            <v>1.4E-2</v>
          </cell>
          <cell r="D33357" t="str">
            <v xml:space="preserve">      35.301- </v>
          </cell>
        </row>
        <row r="33358">
          <cell r="A33358" t="str">
            <v xml:space="preserve"> COL</v>
          </cell>
          <cell r="B33358" t="str">
            <v xml:space="preserve">SA6N6B0 </v>
          </cell>
          <cell r="C33358">
            <v>8.4000000000000005E-2</v>
          </cell>
          <cell r="D33358" t="str">
            <v xml:space="preserve">      33.475- </v>
          </cell>
        </row>
        <row r="33359">
          <cell r="A33359" t="str">
            <v xml:space="preserve"> COL</v>
          </cell>
          <cell r="B33359" t="str">
            <v xml:space="preserve">SA6ARO0 </v>
          </cell>
          <cell r="C33359">
            <v>4.7E-2</v>
          </cell>
          <cell r="D33359" t="str">
            <v xml:space="preserve">      58.626- </v>
          </cell>
        </row>
        <row r="33360">
          <cell r="A33360" t="str">
            <v xml:space="preserve"> COL</v>
          </cell>
          <cell r="B33360" t="str">
            <v xml:space="preserve">SA6LBS0 </v>
          </cell>
          <cell r="C33360">
            <v>6.0000000000000001E-3</v>
          </cell>
          <cell r="D33360" t="str">
            <v xml:space="preserve">      63.686- </v>
          </cell>
        </row>
        <row r="33361">
          <cell r="A33361" t="str">
            <v xml:space="preserve"> COL</v>
          </cell>
          <cell r="B33361" t="str">
            <v xml:space="preserve">SA6AST0 </v>
          </cell>
          <cell r="C33361">
            <v>1.0999999999999999E-2</v>
          </cell>
          <cell r="D33361" t="str">
            <v xml:space="preserve">      24.159- </v>
          </cell>
        </row>
        <row r="33362">
          <cell r="A33362" t="str">
            <v xml:space="preserve"> COL</v>
          </cell>
          <cell r="B33362" t="str">
            <v xml:space="preserve">SA6CKH0 </v>
          </cell>
          <cell r="C33362">
            <v>4.2450000000000002E-2</v>
          </cell>
          <cell r="D33362" t="str">
            <v xml:space="preserve">              </v>
          </cell>
        </row>
        <row r="33363">
          <cell r="A33363" t="str">
            <v xml:space="preserve"> COL</v>
          </cell>
          <cell r="B33363" t="str">
            <v xml:space="preserve">SA6SLP0 </v>
          </cell>
          <cell r="C33363">
            <v>5.4900000000000001E-3</v>
          </cell>
          <cell r="D33363" t="str">
            <v xml:space="preserve">              </v>
          </cell>
        </row>
        <row r="33364">
          <cell r="A33364" t="str">
            <v xml:space="preserve"> COL</v>
          </cell>
          <cell r="B33364" t="str">
            <v xml:space="preserve">SA8LPG0 </v>
          </cell>
          <cell r="C33364">
            <v>0.47599999999999998</v>
          </cell>
          <cell r="D33364" t="str">
            <v xml:space="preserve">      44.759- </v>
          </cell>
        </row>
        <row r="33365">
          <cell r="A33365" t="str">
            <v xml:space="preserve"> COL</v>
          </cell>
          <cell r="B33365" t="str">
            <v xml:space="preserve">SA8NPA0 </v>
          </cell>
          <cell r="C33365">
            <v>0.502</v>
          </cell>
          <cell r="D33365" t="str">
            <v xml:space="preserve">      40.716- </v>
          </cell>
        </row>
        <row r="33366">
          <cell r="A33366" t="str">
            <v xml:space="preserve"> COL</v>
          </cell>
          <cell r="B33366" t="str">
            <v xml:space="preserve">SA8NPB0 </v>
          </cell>
          <cell r="C33366">
            <v>4.0000000000000001E-3</v>
          </cell>
          <cell r="D33366" t="str">
            <v xml:space="preserve">      39.682- </v>
          </cell>
        </row>
        <row r="33367">
          <cell r="A33367" t="str">
            <v xml:space="preserve"> COL</v>
          </cell>
          <cell r="B33367" t="str">
            <v xml:space="preserve">SA8PRC0 </v>
          </cell>
          <cell r="C33367">
            <v>5.7000000000000002E-2</v>
          </cell>
          <cell r="D33367" t="str">
            <v xml:space="preserve">      36.785- </v>
          </cell>
        </row>
        <row r="33368">
          <cell r="A33368" t="str">
            <v xml:space="preserve"> COL</v>
          </cell>
          <cell r="B33368" t="str">
            <v xml:space="preserve">SA8UNC0 </v>
          </cell>
          <cell r="C33368">
            <v>0.371</v>
          </cell>
          <cell r="D33368" t="str">
            <v xml:space="preserve">      35.273- </v>
          </cell>
        </row>
        <row r="33369">
          <cell r="A33369" t="str">
            <v xml:space="preserve"> COL</v>
          </cell>
          <cell r="B33369" t="str">
            <v xml:space="preserve">SA8RGP0 </v>
          </cell>
          <cell r="C33369">
            <v>8.6999999999999994E-2</v>
          </cell>
          <cell r="D33369" t="str">
            <v xml:space="preserve">      51.205- </v>
          </cell>
        </row>
        <row r="33370">
          <cell r="A33370" t="str">
            <v xml:space="preserve"> COL</v>
          </cell>
          <cell r="B33370" t="str">
            <v xml:space="preserve">SA8RGR0 </v>
          </cell>
          <cell r="C33370">
            <v>0.34799999999999998</v>
          </cell>
          <cell r="D33370" t="str">
            <v xml:space="preserve">      49.600- </v>
          </cell>
        </row>
        <row r="33371">
          <cell r="A33371" t="str">
            <v xml:space="preserve"> COL</v>
          </cell>
          <cell r="B33371" t="str">
            <v xml:space="preserve">SA8AVG0 </v>
          </cell>
          <cell r="C33371">
            <v>7.0000000000000001E-3</v>
          </cell>
          <cell r="D33371" t="str">
            <v xml:space="preserve">      53.090- </v>
          </cell>
        </row>
        <row r="33372">
          <cell r="A33372" t="str">
            <v xml:space="preserve"> COL</v>
          </cell>
          <cell r="B33372" t="str">
            <v xml:space="preserve">SA8JTA0 </v>
          </cell>
          <cell r="C33372">
            <v>0.17499999999999999</v>
          </cell>
          <cell r="D33372" t="str">
            <v xml:space="preserve">      49.873- </v>
          </cell>
        </row>
        <row r="33373">
          <cell r="A33373" t="str">
            <v xml:space="preserve"> COL</v>
          </cell>
          <cell r="B33373" t="str">
            <v xml:space="preserve">SA8KER0 </v>
          </cell>
          <cell r="C33373">
            <v>0.03</v>
          </cell>
          <cell r="D33373" t="str">
            <v xml:space="preserve">      49.695- </v>
          </cell>
        </row>
        <row r="33374">
          <cell r="A33374" t="str">
            <v xml:space="preserve"> COL</v>
          </cell>
          <cell r="B33374" t="str">
            <v xml:space="preserve">SA8DUS0 </v>
          </cell>
          <cell r="C33374">
            <v>0.38400000000000001</v>
          </cell>
          <cell r="D33374" t="str">
            <v xml:space="preserve">      52.544- </v>
          </cell>
        </row>
        <row r="33375">
          <cell r="A33375" t="str">
            <v xml:space="preserve"> COL</v>
          </cell>
          <cell r="B33375" t="str">
            <v xml:space="preserve">SA8DIE0 </v>
          </cell>
          <cell r="C33375">
            <v>0.57599999999999996</v>
          </cell>
          <cell r="D33375" t="str">
            <v xml:space="preserve">      50.801- </v>
          </cell>
        </row>
        <row r="33376">
          <cell r="A33376" t="str">
            <v xml:space="preserve"> COL</v>
          </cell>
          <cell r="B33376" t="str">
            <v xml:space="preserve">SA8DMS0 </v>
          </cell>
          <cell r="C33376">
            <v>0.76400000000000001</v>
          </cell>
          <cell r="D33376" t="str">
            <v xml:space="preserve">      49.686- </v>
          </cell>
        </row>
        <row r="33377">
          <cell r="A33377" t="str">
            <v xml:space="preserve"> COL</v>
          </cell>
          <cell r="B33377" t="str">
            <v xml:space="preserve">SA8DHS0 </v>
          </cell>
          <cell r="C33377">
            <v>0.19700000000000001</v>
          </cell>
          <cell r="D33377" t="str">
            <v xml:space="preserve">      48.912- </v>
          </cell>
        </row>
        <row r="33378">
          <cell r="A33378" t="str">
            <v xml:space="preserve"> COL</v>
          </cell>
          <cell r="B33378" t="str">
            <v xml:space="preserve">SA8MDO0 </v>
          </cell>
          <cell r="C33378">
            <v>7.0000000000000001E-3</v>
          </cell>
          <cell r="D33378" t="str">
            <v xml:space="preserve">      38.993- </v>
          </cell>
        </row>
        <row r="33379">
          <cell r="A33379" t="str">
            <v xml:space="preserve"> COL</v>
          </cell>
          <cell r="B33379" t="str">
            <v xml:space="preserve">SA8N6I0 </v>
          </cell>
          <cell r="C33379">
            <v>5.8999999999999997E-2</v>
          </cell>
          <cell r="D33379" t="str">
            <v xml:space="preserve">      36.360- </v>
          </cell>
        </row>
        <row r="33380">
          <cell r="A33380" t="str">
            <v xml:space="preserve"> COL</v>
          </cell>
          <cell r="B33380" t="str">
            <v xml:space="preserve">SA8N6H0 </v>
          </cell>
          <cell r="C33380">
            <v>3.4000000000000002E-2</v>
          </cell>
          <cell r="D33380" t="str">
            <v xml:space="preserve">      34.554- </v>
          </cell>
        </row>
        <row r="33381">
          <cell r="A33381" t="str">
            <v xml:space="preserve"> COL</v>
          </cell>
          <cell r="B33381" t="str">
            <v xml:space="preserve">SA8N5B0 </v>
          </cell>
          <cell r="C33381">
            <v>1.4999999999999999E-2</v>
          </cell>
          <cell r="D33381" t="str">
            <v xml:space="preserve">      36.135- </v>
          </cell>
        </row>
        <row r="33382">
          <cell r="A33382" t="str">
            <v xml:space="preserve"> COL</v>
          </cell>
          <cell r="B33382" t="str">
            <v xml:space="preserve">SA8N6B0 </v>
          </cell>
          <cell r="C33382">
            <v>0.1</v>
          </cell>
          <cell r="D33382" t="str">
            <v xml:space="preserve">      34.249- </v>
          </cell>
        </row>
        <row r="33383">
          <cell r="A33383" t="str">
            <v xml:space="preserve"> COL</v>
          </cell>
          <cell r="B33383" t="str">
            <v xml:space="preserve">SA8LBS0 </v>
          </cell>
          <cell r="C33383">
            <v>0.03</v>
          </cell>
          <cell r="D33383" t="str">
            <v xml:space="preserve">      65.525- </v>
          </cell>
        </row>
        <row r="33384">
          <cell r="A33384" t="str">
            <v xml:space="preserve"> COL</v>
          </cell>
          <cell r="B33384" t="str">
            <v xml:space="preserve">SA8AST0 </v>
          </cell>
          <cell r="C33384">
            <v>5.3999999999999999E-2</v>
          </cell>
          <cell r="D33384" t="str">
            <v xml:space="preserve">      32.345- </v>
          </cell>
        </row>
        <row r="33385">
          <cell r="A33385" t="str">
            <v xml:space="preserve"> COL</v>
          </cell>
          <cell r="B33385" t="str">
            <v xml:space="preserve">SA8CKL0 </v>
          </cell>
          <cell r="C33385">
            <v>9.4299999999999991E-3</v>
          </cell>
          <cell r="D33385" t="str">
            <v xml:space="preserve">              </v>
          </cell>
        </row>
        <row r="33386">
          <cell r="A33386" t="str">
            <v xml:space="preserve"> COL</v>
          </cell>
          <cell r="B33386" t="str">
            <v xml:space="preserve">SA8CKH0 </v>
          </cell>
          <cell r="C33386">
            <v>5.5500000000000002E-3</v>
          </cell>
          <cell r="D33386" t="str">
            <v xml:space="preserve">              </v>
          </cell>
        </row>
        <row r="33387">
          <cell r="A33387" t="str">
            <v xml:space="preserve"> COL</v>
          </cell>
          <cell r="B33387" t="str">
            <v xml:space="preserve">SA8PGS0 </v>
          </cell>
          <cell r="C33387">
            <v>1.7999999999999999E-2</v>
          </cell>
          <cell r="D33387" t="str">
            <v xml:space="preserve">      19.309- </v>
          </cell>
        </row>
        <row r="33388">
          <cell r="A33388" t="str">
            <v xml:space="preserve"> COL</v>
          </cell>
          <cell r="B33388" t="str">
            <v xml:space="preserve">SA8SLP0 </v>
          </cell>
          <cell r="C33388">
            <v>1.9300000000000001E-3</v>
          </cell>
          <cell r="D33388" t="str">
            <v xml:space="preserve">              </v>
          </cell>
        </row>
        <row r="33389">
          <cell r="A33389" t="str">
            <v xml:space="preserve"> COL</v>
          </cell>
          <cell r="B33389" t="str">
            <v xml:space="preserve">SAALPG0 </v>
          </cell>
          <cell r="C33389">
            <v>2.4E-2</v>
          </cell>
          <cell r="D33389" t="str">
            <v xml:space="preserve">      40.558- </v>
          </cell>
        </row>
        <row r="33390">
          <cell r="A33390" t="str">
            <v xml:space="preserve"> COL</v>
          </cell>
          <cell r="B33390" t="str">
            <v xml:space="preserve">SAANPB0 </v>
          </cell>
          <cell r="C33390">
            <v>1E-3</v>
          </cell>
          <cell r="D33390" t="str">
            <v xml:space="preserve">      37.307- </v>
          </cell>
        </row>
        <row r="33391">
          <cell r="A33391" t="str">
            <v xml:space="preserve"> COL</v>
          </cell>
          <cell r="B33391" t="str">
            <v xml:space="preserve">SAAREG0 </v>
          </cell>
          <cell r="C33391">
            <v>7.0000000000000001E-3</v>
          </cell>
          <cell r="D33391" t="str">
            <v xml:space="preserve">      37.428- </v>
          </cell>
        </row>
        <row r="33392">
          <cell r="A33392" t="str">
            <v xml:space="preserve"> COL</v>
          </cell>
          <cell r="B33392" t="str">
            <v xml:space="preserve">SAAPRC0 </v>
          </cell>
          <cell r="C33392">
            <v>5.0999999999999997E-2</v>
          </cell>
          <cell r="D33392" t="str">
            <v xml:space="preserve">      41.749- </v>
          </cell>
        </row>
        <row r="33393">
          <cell r="A33393" t="str">
            <v xml:space="preserve"> COL</v>
          </cell>
          <cell r="B33393" t="str">
            <v xml:space="preserve">SAAUNC0 </v>
          </cell>
          <cell r="C33393">
            <v>0.21299999999999999</v>
          </cell>
          <cell r="D33393" t="str">
            <v xml:space="preserve">      40.045- </v>
          </cell>
        </row>
        <row r="33394">
          <cell r="A33394" t="str">
            <v xml:space="preserve"> COL</v>
          </cell>
          <cell r="B33394" t="str">
            <v xml:space="preserve">SAAPRU0 </v>
          </cell>
          <cell r="C33394">
            <v>1.4E-2</v>
          </cell>
          <cell r="D33394" t="str">
            <v xml:space="preserve">      48.539- </v>
          </cell>
        </row>
        <row r="33395">
          <cell r="A33395" t="str">
            <v xml:space="preserve"> COL</v>
          </cell>
          <cell r="B33395" t="str">
            <v xml:space="preserve">SAAUNU0 </v>
          </cell>
          <cell r="C33395">
            <v>5.1999999999999998E-2</v>
          </cell>
          <cell r="D33395" t="str">
            <v xml:space="preserve">      46.772- </v>
          </cell>
        </row>
        <row r="33396">
          <cell r="A33396" t="str">
            <v xml:space="preserve"> COL</v>
          </cell>
          <cell r="B33396" t="str">
            <v xml:space="preserve">SAAAVG0 </v>
          </cell>
          <cell r="C33396">
            <v>1E-3</v>
          </cell>
          <cell r="D33396" t="str">
            <v xml:space="preserve">      50.881- </v>
          </cell>
        </row>
        <row r="33397">
          <cell r="A33397" t="str">
            <v xml:space="preserve"> COL</v>
          </cell>
          <cell r="B33397" t="str">
            <v xml:space="preserve">SAAJTA0 </v>
          </cell>
          <cell r="C33397">
            <v>2.8000000000000001E-2</v>
          </cell>
          <cell r="D33397" t="str">
            <v xml:space="preserve">      48.822- </v>
          </cell>
        </row>
        <row r="33398">
          <cell r="A33398" t="str">
            <v xml:space="preserve"> COL</v>
          </cell>
          <cell r="B33398" t="str">
            <v xml:space="preserve">SAAKER0 </v>
          </cell>
          <cell r="C33398">
            <v>6.5000000000000002E-2</v>
          </cell>
          <cell r="D33398" t="str">
            <v xml:space="preserve">      48.816- </v>
          </cell>
        </row>
        <row r="33399">
          <cell r="A33399" t="str">
            <v xml:space="preserve"> COL</v>
          </cell>
          <cell r="B33399" t="str">
            <v xml:space="preserve">SAADFA0 </v>
          </cell>
          <cell r="C33399">
            <v>2.3E-2</v>
          </cell>
          <cell r="D33399" t="str">
            <v xml:space="preserve">      51.629- </v>
          </cell>
        </row>
        <row r="33400">
          <cell r="A33400" t="str">
            <v xml:space="preserve"> COL</v>
          </cell>
          <cell r="B33400" t="str">
            <v xml:space="preserve">SAADIE0 </v>
          </cell>
          <cell r="C33400">
            <v>7.0000000000000007E-2</v>
          </cell>
          <cell r="D33400" t="str">
            <v xml:space="preserve">      49.118- </v>
          </cell>
        </row>
        <row r="33401">
          <cell r="A33401" t="str">
            <v xml:space="preserve"> COL</v>
          </cell>
          <cell r="B33401" t="str">
            <v xml:space="preserve">SAADMS0 </v>
          </cell>
          <cell r="C33401">
            <v>0.123</v>
          </cell>
          <cell r="D33401" t="str">
            <v xml:space="preserve">      48.471- </v>
          </cell>
        </row>
        <row r="33402">
          <cell r="A33402" t="str">
            <v xml:space="preserve"> COL</v>
          </cell>
          <cell r="B33402" t="str">
            <v xml:space="preserve">SAADHS0 </v>
          </cell>
          <cell r="C33402">
            <v>1.7999999999999999E-2</v>
          </cell>
          <cell r="D33402" t="str">
            <v xml:space="preserve">      48.152- </v>
          </cell>
        </row>
        <row r="33403">
          <cell r="A33403" t="str">
            <v xml:space="preserve"> COL</v>
          </cell>
          <cell r="B33403" t="str">
            <v xml:space="preserve">SAAMDO0 </v>
          </cell>
          <cell r="C33403">
            <v>4.0000000000000001E-3</v>
          </cell>
          <cell r="D33403" t="str">
            <v xml:space="preserve">      41.433- </v>
          </cell>
        </row>
        <row r="33404">
          <cell r="A33404" t="str">
            <v xml:space="preserve"> COL</v>
          </cell>
          <cell r="B33404" t="str">
            <v xml:space="preserve">SAAN6I0 </v>
          </cell>
          <cell r="C33404">
            <v>3.1E-2</v>
          </cell>
          <cell r="D33404" t="str">
            <v xml:space="preserve">      35.847- </v>
          </cell>
        </row>
        <row r="33405">
          <cell r="A33405" t="str">
            <v xml:space="preserve"> COL</v>
          </cell>
          <cell r="B33405" t="str">
            <v xml:space="preserve">SAAN6H0 </v>
          </cell>
          <cell r="C33405">
            <v>1.9E-2</v>
          </cell>
          <cell r="D33405" t="str">
            <v xml:space="preserve">      35.247- </v>
          </cell>
        </row>
        <row r="33406">
          <cell r="A33406" t="str">
            <v xml:space="preserve"> COL</v>
          </cell>
          <cell r="B33406" t="str">
            <v xml:space="preserve">SAAN6B0 </v>
          </cell>
          <cell r="C33406">
            <v>5.0000000000000001E-3</v>
          </cell>
          <cell r="D33406" t="str">
            <v xml:space="preserve">      35.414- </v>
          </cell>
        </row>
        <row r="33407">
          <cell r="A33407" t="str">
            <v xml:space="preserve"> COL</v>
          </cell>
          <cell r="B33407" t="str">
            <v xml:space="preserve">SAAARO0 </v>
          </cell>
          <cell r="C33407">
            <v>2.7E-2</v>
          </cell>
          <cell r="D33407" t="str">
            <v xml:space="preserve">      61.089- </v>
          </cell>
        </row>
        <row r="33408">
          <cell r="A33408" t="str">
            <v xml:space="preserve"> COL</v>
          </cell>
          <cell r="B33408" t="str">
            <v xml:space="preserve">SAALBS0 </v>
          </cell>
          <cell r="C33408">
            <v>6.0000000000000001E-3</v>
          </cell>
          <cell r="D33408" t="str">
            <v xml:space="preserve">      64.693- </v>
          </cell>
        </row>
        <row r="33409">
          <cell r="A33409" t="str">
            <v xml:space="preserve"> COL</v>
          </cell>
          <cell r="B33409" t="str">
            <v xml:space="preserve">SAAAST0 </v>
          </cell>
          <cell r="C33409">
            <v>3.0000000000000001E-3</v>
          </cell>
          <cell r="D33409" t="str">
            <v xml:space="preserve">      29.904- </v>
          </cell>
        </row>
        <row r="33410">
          <cell r="A33410" t="str">
            <v xml:space="preserve"> COL</v>
          </cell>
          <cell r="B33410" t="str">
            <v xml:space="preserve">SAACKL0 </v>
          </cell>
          <cell r="C33410">
            <v>9.5E-4</v>
          </cell>
          <cell r="D33410" t="str">
            <v xml:space="preserve">              </v>
          </cell>
        </row>
        <row r="33411">
          <cell r="A33411" t="str">
            <v xml:space="preserve"> COL</v>
          </cell>
          <cell r="B33411" t="str">
            <v xml:space="preserve">SAACKH0 </v>
          </cell>
          <cell r="C33411">
            <v>2.2000000000000001E-4</v>
          </cell>
          <cell r="D33411" t="str">
            <v xml:space="preserve">              </v>
          </cell>
        </row>
        <row r="33412">
          <cell r="A33412" t="str">
            <v xml:space="preserve"> COL</v>
          </cell>
          <cell r="B33412" t="str">
            <v xml:space="preserve">SAASLP0 </v>
          </cell>
          <cell r="C33412">
            <v>2.9999999999999997E-4</v>
          </cell>
          <cell r="D33412" t="str">
            <v xml:space="preserve">              </v>
          </cell>
        </row>
        <row r="33413">
          <cell r="A33413" t="str">
            <v xml:space="preserve"> COL</v>
          </cell>
          <cell r="B33413" t="str">
            <v xml:space="preserve">SACLPG0 </v>
          </cell>
          <cell r="C33413">
            <v>0.46100000000000002</v>
          </cell>
          <cell r="D33413" t="str">
            <v xml:space="preserve">      42.353- </v>
          </cell>
        </row>
        <row r="33414">
          <cell r="A33414" t="str">
            <v xml:space="preserve"> COL</v>
          </cell>
          <cell r="B33414" t="str">
            <v xml:space="preserve">SACNAT0 </v>
          </cell>
          <cell r="C33414">
            <v>1E-3</v>
          </cell>
          <cell r="D33414" t="str">
            <v xml:space="preserve">      36.455- </v>
          </cell>
        </row>
        <row r="33415">
          <cell r="A33415" t="str">
            <v xml:space="preserve"> COL</v>
          </cell>
          <cell r="B33415" t="str">
            <v xml:space="preserve">SACNPA0 </v>
          </cell>
          <cell r="C33415">
            <v>8.4000000000000005E-2</v>
          </cell>
          <cell r="D33415" t="str">
            <v xml:space="preserve">      37.579- </v>
          </cell>
        </row>
        <row r="33416">
          <cell r="A33416" t="str">
            <v xml:space="preserve"> COL</v>
          </cell>
          <cell r="B33416" t="str">
            <v xml:space="preserve">SACPRC0 </v>
          </cell>
          <cell r="C33416">
            <v>8.2000000000000003E-2</v>
          </cell>
          <cell r="D33416" t="str">
            <v xml:space="preserve">      46.340- </v>
          </cell>
        </row>
        <row r="33417">
          <cell r="A33417" t="str">
            <v xml:space="preserve"> COL</v>
          </cell>
          <cell r="B33417" t="str">
            <v xml:space="preserve">SACUNC0 </v>
          </cell>
          <cell r="C33417">
            <v>0.24</v>
          </cell>
          <cell r="D33417" t="str">
            <v xml:space="preserve">      43.792- </v>
          </cell>
        </row>
        <row r="33418">
          <cell r="A33418" t="str">
            <v xml:space="preserve"> COL</v>
          </cell>
          <cell r="B33418" t="str">
            <v xml:space="preserve">SACPRU0 </v>
          </cell>
          <cell r="C33418">
            <v>2.7E-2</v>
          </cell>
          <cell r="D33418" t="str">
            <v xml:space="preserve">      48.475- </v>
          </cell>
        </row>
        <row r="33419">
          <cell r="A33419" t="str">
            <v xml:space="preserve"> COL</v>
          </cell>
          <cell r="B33419" t="str">
            <v xml:space="preserve">SACUNU0 </v>
          </cell>
          <cell r="C33419">
            <v>0.13600000000000001</v>
          </cell>
          <cell r="D33419" t="str">
            <v xml:space="preserve">      46.132- </v>
          </cell>
        </row>
        <row r="33420">
          <cell r="A33420" t="str">
            <v xml:space="preserve"> COL</v>
          </cell>
          <cell r="B33420" t="str">
            <v xml:space="preserve">SACRGP0 </v>
          </cell>
          <cell r="C33420">
            <v>1.0999999999999999E-2</v>
          </cell>
          <cell r="D33420" t="str">
            <v xml:space="preserve">      49.963- </v>
          </cell>
        </row>
        <row r="33421">
          <cell r="A33421" t="str">
            <v xml:space="preserve"> COL</v>
          </cell>
          <cell r="B33421" t="str">
            <v xml:space="preserve">SACRGR0 </v>
          </cell>
          <cell r="C33421">
            <v>4.9000000000000002E-2</v>
          </cell>
          <cell r="D33421" t="str">
            <v xml:space="preserve">      47.713- </v>
          </cell>
        </row>
        <row r="33422">
          <cell r="A33422" t="str">
            <v xml:space="preserve"> COL</v>
          </cell>
          <cell r="B33422" t="str">
            <v xml:space="preserve">SACJTA0 </v>
          </cell>
          <cell r="C33422">
            <v>8.2000000000000003E-2</v>
          </cell>
          <cell r="D33422" t="str">
            <v xml:space="preserve">      49.853- </v>
          </cell>
        </row>
        <row r="33423">
          <cell r="A33423" t="str">
            <v xml:space="preserve"> COL</v>
          </cell>
          <cell r="B33423" t="str">
            <v xml:space="preserve">SACKER0 </v>
          </cell>
          <cell r="C33423">
            <v>8.8999999999999996E-2</v>
          </cell>
          <cell r="D33423" t="str">
            <v xml:space="preserve">      49.718- </v>
          </cell>
        </row>
        <row r="33424">
          <cell r="A33424" t="str">
            <v xml:space="preserve"> COL</v>
          </cell>
          <cell r="B33424" t="str">
            <v xml:space="preserve">SACDFA0 </v>
          </cell>
          <cell r="C33424">
            <v>0.26</v>
          </cell>
          <cell r="D33424" t="str">
            <v xml:space="preserve">      54.480- </v>
          </cell>
        </row>
        <row r="33425">
          <cell r="A33425" t="str">
            <v xml:space="preserve"> COL</v>
          </cell>
          <cell r="B33425" t="str">
            <v xml:space="preserve">SACDIE0 </v>
          </cell>
          <cell r="C33425">
            <v>0.39</v>
          </cell>
          <cell r="D33425" t="str">
            <v xml:space="preserve">      51.729- </v>
          </cell>
        </row>
        <row r="33426">
          <cell r="A33426" t="str">
            <v xml:space="preserve"> COL</v>
          </cell>
          <cell r="B33426" t="str">
            <v xml:space="preserve">SACDMS0 </v>
          </cell>
          <cell r="C33426">
            <v>0.51300000000000001</v>
          </cell>
          <cell r="D33426" t="str">
            <v xml:space="preserve">      49.923- </v>
          </cell>
        </row>
        <row r="33427">
          <cell r="A33427" t="str">
            <v xml:space="preserve"> COL</v>
          </cell>
          <cell r="B33427" t="str">
            <v xml:space="preserve">SACDHS0 </v>
          </cell>
          <cell r="C33427">
            <v>0.13800000000000001</v>
          </cell>
          <cell r="D33427" t="str">
            <v xml:space="preserve">      49.923- </v>
          </cell>
        </row>
        <row r="33428">
          <cell r="A33428" t="str">
            <v xml:space="preserve"> COL</v>
          </cell>
          <cell r="B33428" t="str">
            <v xml:space="preserve">SACMGO0 </v>
          </cell>
          <cell r="C33428">
            <v>1E-3</v>
          </cell>
          <cell r="D33428" t="str">
            <v xml:space="preserve">      49.510- </v>
          </cell>
        </row>
        <row r="33429">
          <cell r="A33429" t="str">
            <v xml:space="preserve"> COL</v>
          </cell>
          <cell r="B33429" t="str">
            <v xml:space="preserve">SACMDO0 </v>
          </cell>
          <cell r="C33429">
            <v>1.0999999999999999E-2</v>
          </cell>
          <cell r="D33429" t="str">
            <v xml:space="preserve">      37.742- </v>
          </cell>
        </row>
        <row r="33430">
          <cell r="A33430" t="str">
            <v xml:space="preserve"> COL</v>
          </cell>
          <cell r="B33430" t="str">
            <v xml:space="preserve">SACN6A0 </v>
          </cell>
          <cell r="C33430">
            <v>3.9E-2</v>
          </cell>
          <cell r="D33430" t="str">
            <v xml:space="preserve">      41.676- </v>
          </cell>
        </row>
        <row r="33431">
          <cell r="A33431" t="str">
            <v xml:space="preserve"> COL</v>
          </cell>
          <cell r="B33431" t="str">
            <v xml:space="preserve">SACN6I0 </v>
          </cell>
          <cell r="C33431">
            <v>0.34699999999999998</v>
          </cell>
          <cell r="D33431" t="str">
            <v xml:space="preserve">      38.705- </v>
          </cell>
        </row>
        <row r="33432">
          <cell r="A33432" t="str">
            <v xml:space="preserve"> COL</v>
          </cell>
          <cell r="B33432" t="str">
            <v xml:space="preserve">SACN6H0 </v>
          </cell>
          <cell r="C33432">
            <v>0.27700000000000002</v>
          </cell>
          <cell r="D33432" t="str">
            <v xml:space="preserve">      37.577- </v>
          </cell>
        </row>
        <row r="33433">
          <cell r="A33433" t="str">
            <v xml:space="preserve"> COL</v>
          </cell>
          <cell r="B33433" t="str">
            <v xml:space="preserve">SACN5B0 </v>
          </cell>
          <cell r="C33433">
            <v>8.0000000000000002E-3</v>
          </cell>
          <cell r="D33433" t="str">
            <v xml:space="preserve">      35.753- </v>
          </cell>
        </row>
        <row r="33434">
          <cell r="A33434" t="str">
            <v xml:space="preserve"> COL</v>
          </cell>
          <cell r="B33434" t="str">
            <v xml:space="preserve">SACN6B0 </v>
          </cell>
          <cell r="C33434">
            <v>6.9000000000000006E-2</v>
          </cell>
          <cell r="D33434" t="str">
            <v xml:space="preserve">      35.027- </v>
          </cell>
        </row>
        <row r="33435">
          <cell r="A33435" t="str">
            <v xml:space="preserve"> COL</v>
          </cell>
          <cell r="B33435" t="str">
            <v xml:space="preserve">SACARO0 </v>
          </cell>
          <cell r="C33435">
            <v>2E-3</v>
          </cell>
          <cell r="D33435" t="str">
            <v xml:space="preserve">      56.503- </v>
          </cell>
        </row>
        <row r="33436">
          <cell r="A33436" t="str">
            <v xml:space="preserve"> COL</v>
          </cell>
          <cell r="B33436" t="str">
            <v xml:space="preserve">SACLBS0 </v>
          </cell>
          <cell r="C33436">
            <v>2.1999999999999999E-2</v>
          </cell>
          <cell r="D33436" t="str">
            <v xml:space="preserve">      69.574- </v>
          </cell>
        </row>
        <row r="33437">
          <cell r="A33437" t="str">
            <v xml:space="preserve"> COL</v>
          </cell>
          <cell r="B33437" t="str">
            <v xml:space="preserve">SACAST0 </v>
          </cell>
          <cell r="C33437">
            <v>5.7000000000000002E-2</v>
          </cell>
          <cell r="D33437" t="str">
            <v xml:space="preserve">      34.088- </v>
          </cell>
        </row>
        <row r="33438">
          <cell r="A33438" t="str">
            <v xml:space="preserve"> COL</v>
          </cell>
          <cell r="B33438" t="str">
            <v xml:space="preserve">SACCKL0 </v>
          </cell>
          <cell r="C33438">
            <v>1.2999999999999999E-4</v>
          </cell>
          <cell r="D33438" t="str">
            <v xml:space="preserve">              </v>
          </cell>
        </row>
        <row r="33439">
          <cell r="A33439" t="str">
            <v xml:space="preserve"> COL</v>
          </cell>
          <cell r="B33439" t="str">
            <v xml:space="preserve">SACCKH0 </v>
          </cell>
          <cell r="C33439">
            <v>2.0000000000000002E-5</v>
          </cell>
          <cell r="D33439" t="str">
            <v xml:space="preserve">              </v>
          </cell>
        </row>
        <row r="33440">
          <cell r="A33440" t="str">
            <v xml:space="preserve"> COL</v>
          </cell>
          <cell r="B33440" t="str">
            <v xml:space="preserve">SACSLP0 </v>
          </cell>
          <cell r="C33440">
            <v>2.9999999999999997E-4</v>
          </cell>
          <cell r="D33440" t="str">
            <v xml:space="preserve">              </v>
          </cell>
        </row>
        <row r="33441">
          <cell r="A33441" t="str">
            <v xml:space="preserve"> COL</v>
          </cell>
          <cell r="B33441" t="str">
            <v xml:space="preserve">SAELPG0 </v>
          </cell>
          <cell r="C33441">
            <v>3.5999999999999997E-2</v>
          </cell>
          <cell r="D33441" t="str">
            <v xml:space="preserve">      44.711- </v>
          </cell>
        </row>
        <row r="33442">
          <cell r="A33442" t="str">
            <v xml:space="preserve"> COL</v>
          </cell>
          <cell r="B33442" t="str">
            <v xml:space="preserve">SAENPA0 </v>
          </cell>
          <cell r="C33442">
            <v>1.4E-2</v>
          </cell>
          <cell r="D33442" t="str">
            <v xml:space="preserve">      38.449- </v>
          </cell>
        </row>
        <row r="33443">
          <cell r="A33443" t="str">
            <v xml:space="preserve"> COL</v>
          </cell>
          <cell r="B33443" t="str">
            <v xml:space="preserve">SAENPB0 </v>
          </cell>
          <cell r="C33443">
            <v>8.0000000000000002E-3</v>
          </cell>
          <cell r="D33443" t="str">
            <v xml:space="preserve">      37.514- </v>
          </cell>
        </row>
        <row r="33444">
          <cell r="A33444" t="str">
            <v xml:space="preserve"> COL</v>
          </cell>
          <cell r="B33444" t="str">
            <v xml:space="preserve">SAEPRC0 </v>
          </cell>
          <cell r="C33444">
            <v>9.6000000000000002E-2</v>
          </cell>
          <cell r="D33444" t="str">
            <v xml:space="preserve">      49.382- </v>
          </cell>
        </row>
        <row r="33445">
          <cell r="A33445" t="str">
            <v xml:space="preserve"> COL</v>
          </cell>
          <cell r="B33445" t="str">
            <v xml:space="preserve">SAEUNC0 </v>
          </cell>
          <cell r="C33445">
            <v>0.159</v>
          </cell>
          <cell r="D33445" t="str">
            <v xml:space="preserve">      47.193- </v>
          </cell>
        </row>
        <row r="33446">
          <cell r="A33446" t="str">
            <v xml:space="preserve"> COL</v>
          </cell>
          <cell r="B33446" t="str">
            <v xml:space="preserve">SAEPRU0 </v>
          </cell>
          <cell r="C33446">
            <v>2.4E-2</v>
          </cell>
          <cell r="D33446" t="str">
            <v xml:space="preserve">      50.969- </v>
          </cell>
        </row>
        <row r="33447">
          <cell r="A33447" t="str">
            <v xml:space="preserve"> COL</v>
          </cell>
          <cell r="B33447" t="str">
            <v xml:space="preserve">SAEUNU0 </v>
          </cell>
          <cell r="C33447">
            <v>9.6000000000000002E-2</v>
          </cell>
          <cell r="D33447" t="str">
            <v xml:space="preserve">      49.081- </v>
          </cell>
        </row>
        <row r="33448">
          <cell r="A33448" t="str">
            <v xml:space="preserve"> COL</v>
          </cell>
          <cell r="B33448" t="str">
            <v xml:space="preserve">SAERGP0 </v>
          </cell>
          <cell r="C33448">
            <v>1.9E-2</v>
          </cell>
          <cell r="D33448" t="str">
            <v xml:space="preserve">      52.515- </v>
          </cell>
        </row>
        <row r="33449">
          <cell r="A33449" t="str">
            <v xml:space="preserve"> COL</v>
          </cell>
          <cell r="B33449" t="str">
            <v xml:space="preserve">SAERGR0 </v>
          </cell>
          <cell r="C33449">
            <v>7.6999999999999999E-2</v>
          </cell>
          <cell r="D33449" t="str">
            <v xml:space="preserve">      50.611- </v>
          </cell>
        </row>
        <row r="33450">
          <cell r="A33450" t="str">
            <v xml:space="preserve"> COL</v>
          </cell>
          <cell r="B33450" t="str">
            <v xml:space="preserve">SAEAVG0 </v>
          </cell>
          <cell r="C33450">
            <v>8.9999999999999993E-3</v>
          </cell>
          <cell r="D33450" t="str">
            <v xml:space="preserve">      53.560- </v>
          </cell>
        </row>
        <row r="33451">
          <cell r="A33451" t="str">
            <v xml:space="preserve"> COL</v>
          </cell>
          <cell r="B33451" t="str">
            <v xml:space="preserve">SAEJTA0 </v>
          </cell>
          <cell r="C33451">
            <v>0.108</v>
          </cell>
          <cell r="D33451" t="str">
            <v xml:space="preserve">      51.583- </v>
          </cell>
        </row>
        <row r="33452">
          <cell r="A33452" t="str">
            <v xml:space="preserve"> COL</v>
          </cell>
          <cell r="B33452" t="str">
            <v xml:space="preserve">SAEKER0 </v>
          </cell>
          <cell r="C33452">
            <v>8.2000000000000003E-2</v>
          </cell>
          <cell r="D33452" t="str">
            <v xml:space="preserve">      51.522- </v>
          </cell>
        </row>
        <row r="33453">
          <cell r="A33453" t="str">
            <v xml:space="preserve"> COL</v>
          </cell>
          <cell r="B33453" t="str">
            <v xml:space="preserve">SAEDFA0 </v>
          </cell>
          <cell r="C33453">
            <v>0.156</v>
          </cell>
          <cell r="D33453" t="str">
            <v xml:space="preserve">      53.539- </v>
          </cell>
        </row>
        <row r="33454">
          <cell r="A33454" t="str">
            <v xml:space="preserve"> COL</v>
          </cell>
          <cell r="B33454" t="str">
            <v xml:space="preserve">SAEDIE0 </v>
          </cell>
          <cell r="C33454">
            <v>0.104</v>
          </cell>
          <cell r="D33454" t="str">
            <v xml:space="preserve">      52.449- </v>
          </cell>
        </row>
        <row r="33455">
          <cell r="A33455" t="str">
            <v xml:space="preserve"> COL</v>
          </cell>
          <cell r="B33455" t="str">
            <v xml:space="preserve">SAEDMS0 </v>
          </cell>
          <cell r="C33455">
            <v>0.221</v>
          </cell>
          <cell r="D33455" t="str">
            <v xml:space="preserve">      50.639- </v>
          </cell>
        </row>
        <row r="33456">
          <cell r="A33456" t="str">
            <v xml:space="preserve"> COL</v>
          </cell>
          <cell r="B33456" t="str">
            <v xml:space="preserve">SAEDHS0 </v>
          </cell>
          <cell r="C33456">
            <v>0.04</v>
          </cell>
          <cell r="D33456" t="str">
            <v xml:space="preserve">      50.135- </v>
          </cell>
        </row>
        <row r="33457">
          <cell r="A33457" t="str">
            <v xml:space="preserve"> COL</v>
          </cell>
          <cell r="B33457" t="str">
            <v xml:space="preserve">SAEMGO0 </v>
          </cell>
          <cell r="C33457">
            <v>1E-3</v>
          </cell>
          <cell r="D33457" t="str">
            <v xml:space="preserve">      49.255- </v>
          </cell>
        </row>
        <row r="33458">
          <cell r="A33458" t="str">
            <v xml:space="preserve"> COL</v>
          </cell>
          <cell r="B33458" t="str">
            <v xml:space="preserve">SAEMDO0 </v>
          </cell>
          <cell r="C33458">
            <v>1.4999999999999999E-2</v>
          </cell>
          <cell r="D33458" t="str">
            <v xml:space="preserve">      39.530- </v>
          </cell>
        </row>
        <row r="33459">
          <cell r="A33459" t="str">
            <v xml:space="preserve"> COL</v>
          </cell>
          <cell r="B33459" t="str">
            <v xml:space="preserve">SAEN6I0 </v>
          </cell>
          <cell r="C33459">
            <v>6.7000000000000004E-2</v>
          </cell>
          <cell r="D33459" t="str">
            <v xml:space="preserve">      34.950- </v>
          </cell>
        </row>
        <row r="33460">
          <cell r="A33460" t="str">
            <v xml:space="preserve"> COL</v>
          </cell>
          <cell r="B33460" t="str">
            <v xml:space="preserve">SAEN6H0 </v>
          </cell>
          <cell r="C33460">
            <v>1.9E-2</v>
          </cell>
          <cell r="D33460" t="str">
            <v xml:space="preserve">      33.782- </v>
          </cell>
        </row>
        <row r="33461">
          <cell r="A33461" t="str">
            <v xml:space="preserve"> COL</v>
          </cell>
          <cell r="B33461" t="str">
            <v xml:space="preserve">SAEN5B0 </v>
          </cell>
          <cell r="C33461">
            <v>4.0000000000000001E-3</v>
          </cell>
          <cell r="D33461" t="str">
            <v xml:space="preserve">      35.386- </v>
          </cell>
        </row>
        <row r="33462">
          <cell r="A33462" t="str">
            <v xml:space="preserve"> COL</v>
          </cell>
          <cell r="B33462" t="str">
            <v xml:space="preserve">SAEN6B0 </v>
          </cell>
          <cell r="C33462">
            <v>6.2E-2</v>
          </cell>
          <cell r="D33462" t="str">
            <v xml:space="preserve">      33.126- </v>
          </cell>
        </row>
        <row r="33463">
          <cell r="A33463" t="str">
            <v xml:space="preserve"> COL</v>
          </cell>
          <cell r="B33463" t="str">
            <v xml:space="preserve">SAEARO0 </v>
          </cell>
          <cell r="C33463">
            <v>1.0999999999999999E-2</v>
          </cell>
          <cell r="D33463" t="str">
            <v xml:space="preserve">      57.284- </v>
          </cell>
        </row>
        <row r="33464">
          <cell r="A33464" t="str">
            <v xml:space="preserve"> COL</v>
          </cell>
          <cell r="B33464" t="str">
            <v xml:space="preserve">SAELBS0 </v>
          </cell>
          <cell r="C33464">
            <v>1.9E-2</v>
          </cell>
          <cell r="D33464" t="str">
            <v xml:space="preserve">      64.224- </v>
          </cell>
        </row>
        <row r="33465">
          <cell r="A33465" t="str">
            <v xml:space="preserve"> COL</v>
          </cell>
          <cell r="B33465" t="str">
            <v xml:space="preserve">SAEAST0 </v>
          </cell>
          <cell r="C33465">
            <v>1.2999999999999999E-2</v>
          </cell>
          <cell r="D33465" t="str">
            <v xml:space="preserve">      24.578- </v>
          </cell>
        </row>
        <row r="33466">
          <cell r="A33466" t="str">
            <v xml:space="preserve"> COL</v>
          </cell>
          <cell r="B33466" t="str">
            <v xml:space="preserve">SAECKL0 </v>
          </cell>
          <cell r="C33466">
            <v>1.8000000000000001E-4</v>
          </cell>
          <cell r="D33466" t="str">
            <v xml:space="preserve">              </v>
          </cell>
        </row>
        <row r="33467">
          <cell r="A33467" t="str">
            <v xml:space="preserve"> COL</v>
          </cell>
          <cell r="B33467" t="str">
            <v xml:space="preserve">SAECKH0 </v>
          </cell>
          <cell r="C33467">
            <v>2.0000000000000002E-5</v>
          </cell>
          <cell r="D33467" t="str">
            <v xml:space="preserve">              </v>
          </cell>
        </row>
        <row r="33468">
          <cell r="A33468" t="str">
            <v xml:space="preserve"> COL</v>
          </cell>
          <cell r="B33468" t="str">
            <v xml:space="preserve">SAESLP0 </v>
          </cell>
          <cell r="C33468">
            <v>2.9999999999999997E-4</v>
          </cell>
          <cell r="D33468" t="str">
            <v xml:space="preserve">              </v>
          </cell>
        </row>
        <row r="33469">
          <cell r="A33469" t="str">
            <v xml:space="preserve"> COL</v>
          </cell>
          <cell r="B33469" t="str">
            <v xml:space="preserve">SAGLPG0 </v>
          </cell>
          <cell r="C33469">
            <v>0.502</v>
          </cell>
          <cell r="D33469" t="str">
            <v xml:space="preserve">      42.353- </v>
          </cell>
        </row>
        <row r="33470">
          <cell r="A33470" t="str">
            <v xml:space="preserve"> COL</v>
          </cell>
          <cell r="B33470" t="str">
            <v xml:space="preserve">SAGNPA0 </v>
          </cell>
          <cell r="C33470">
            <v>0.89</v>
          </cell>
          <cell r="D33470" t="str">
            <v xml:space="preserve">      39.459- </v>
          </cell>
        </row>
        <row r="33471">
          <cell r="A33471" t="str">
            <v xml:space="preserve"> COL</v>
          </cell>
          <cell r="B33471" t="str">
            <v xml:space="preserve">SAGNPB0 </v>
          </cell>
          <cell r="C33471">
            <v>1.4999999999999999E-2</v>
          </cell>
          <cell r="D33471" t="str">
            <v xml:space="preserve">      39.314- </v>
          </cell>
        </row>
        <row r="33472">
          <cell r="A33472" t="str">
            <v xml:space="preserve"> COL</v>
          </cell>
          <cell r="B33472" t="str">
            <v xml:space="preserve">SAGRGP0 </v>
          </cell>
          <cell r="C33472">
            <v>0.873</v>
          </cell>
          <cell r="D33472" t="str">
            <v xml:space="preserve">      50.523- </v>
          </cell>
        </row>
        <row r="33473">
          <cell r="A33473" t="str">
            <v xml:space="preserve"> COL</v>
          </cell>
          <cell r="B33473" t="str">
            <v xml:space="preserve">SAGRGR0 </v>
          </cell>
          <cell r="C33473">
            <v>0.94599999999999995</v>
          </cell>
          <cell r="D33473" t="str">
            <v xml:space="preserve">      47.988- </v>
          </cell>
        </row>
        <row r="33474">
          <cell r="A33474" t="str">
            <v xml:space="preserve"> COL</v>
          </cell>
          <cell r="B33474" t="str">
            <v xml:space="preserve">SAGAVG0 </v>
          </cell>
          <cell r="C33474">
            <v>4.0000000000000001E-3</v>
          </cell>
          <cell r="D33474" t="str">
            <v xml:space="preserve">      52.051- </v>
          </cell>
        </row>
        <row r="33475">
          <cell r="A33475" t="str">
            <v xml:space="preserve"> COL</v>
          </cell>
          <cell r="B33475" t="str">
            <v xml:space="preserve">SAGJTA0 </v>
          </cell>
          <cell r="C33475">
            <v>0.96399999999999997</v>
          </cell>
          <cell r="D33475" t="str">
            <v xml:space="preserve">      51.202- </v>
          </cell>
        </row>
        <row r="33476">
          <cell r="A33476" t="str">
            <v xml:space="preserve"> COL</v>
          </cell>
          <cell r="B33476" t="str">
            <v xml:space="preserve">SAGKER0 </v>
          </cell>
          <cell r="C33476">
            <v>0.11600000000000001</v>
          </cell>
          <cell r="D33476" t="str">
            <v xml:space="preserve">      51.049- </v>
          </cell>
        </row>
        <row r="33477">
          <cell r="A33477" t="str">
            <v xml:space="preserve"> COL</v>
          </cell>
          <cell r="B33477" t="str">
            <v xml:space="preserve">SAGDFA0 </v>
          </cell>
          <cell r="C33477">
            <v>2.819</v>
          </cell>
          <cell r="D33477" t="str">
            <v xml:space="preserve">      54.333- </v>
          </cell>
        </row>
        <row r="33478">
          <cell r="A33478" t="str">
            <v xml:space="preserve"> COL</v>
          </cell>
          <cell r="B33478" t="str">
            <v xml:space="preserve">SAGDMS0 </v>
          </cell>
          <cell r="C33478">
            <v>0.67100000000000004</v>
          </cell>
          <cell r="D33478" t="str">
            <v xml:space="preserve">      51.351- </v>
          </cell>
        </row>
        <row r="33479">
          <cell r="A33479" t="str">
            <v xml:space="preserve"> COL</v>
          </cell>
          <cell r="B33479" t="str">
            <v xml:space="preserve">SAGDHS0 </v>
          </cell>
          <cell r="C33479">
            <v>8.6999999999999994E-2</v>
          </cell>
          <cell r="D33479" t="str">
            <v xml:space="preserve">      50.939- </v>
          </cell>
        </row>
        <row r="33480">
          <cell r="A33480" t="str">
            <v xml:space="preserve"> COL</v>
          </cell>
          <cell r="B33480" t="str">
            <v xml:space="preserve">SAGMGO0 </v>
          </cell>
          <cell r="C33480">
            <v>6.0000000000000001E-3</v>
          </cell>
          <cell r="D33480" t="str">
            <v xml:space="preserve">      48.494- </v>
          </cell>
        </row>
        <row r="33481">
          <cell r="A33481" t="str">
            <v xml:space="preserve"> COL</v>
          </cell>
          <cell r="B33481" t="str">
            <v xml:space="preserve">SAGMDO0 </v>
          </cell>
          <cell r="C33481">
            <v>8.4000000000000005E-2</v>
          </cell>
          <cell r="D33481" t="str">
            <v xml:space="preserve">      38.391- </v>
          </cell>
        </row>
        <row r="33482">
          <cell r="A33482" t="str">
            <v xml:space="preserve"> COL</v>
          </cell>
          <cell r="B33482" t="str">
            <v xml:space="preserve">SAGMDU0 </v>
          </cell>
          <cell r="C33482">
            <v>7.5999999999999998E-2</v>
          </cell>
          <cell r="D33482" t="str">
            <v xml:space="preserve">      39.195- </v>
          </cell>
        </row>
        <row r="33483">
          <cell r="A33483" t="str">
            <v xml:space="preserve"> COL</v>
          </cell>
          <cell r="B33483" t="str">
            <v xml:space="preserve">SAGN6A0 </v>
          </cell>
          <cell r="C33483">
            <v>7.0000000000000007E-2</v>
          </cell>
          <cell r="D33483" t="str">
            <v xml:space="preserve">      42.043- </v>
          </cell>
        </row>
        <row r="33484">
          <cell r="A33484" t="str">
            <v xml:space="preserve"> COL</v>
          </cell>
          <cell r="B33484" t="str">
            <v xml:space="preserve">SAGN6I0 </v>
          </cell>
          <cell r="C33484">
            <v>0.17599999999999999</v>
          </cell>
          <cell r="D33484" t="str">
            <v xml:space="preserve">      37.501- </v>
          </cell>
        </row>
        <row r="33485">
          <cell r="A33485" t="str">
            <v xml:space="preserve"> COL</v>
          </cell>
          <cell r="B33485" t="str">
            <v xml:space="preserve">SAGN5U0 </v>
          </cell>
          <cell r="C33485">
            <v>3.5999999999999997E-2</v>
          </cell>
          <cell r="D33485" t="str">
            <v xml:space="preserve">      37.751- </v>
          </cell>
        </row>
        <row r="33486">
          <cell r="A33486" t="str">
            <v xml:space="preserve"> COL</v>
          </cell>
          <cell r="B33486" t="str">
            <v xml:space="preserve">SAGN5B0 </v>
          </cell>
          <cell r="C33486">
            <v>0.04</v>
          </cell>
          <cell r="D33486" t="str">
            <v xml:space="preserve">      35.540- </v>
          </cell>
        </row>
        <row r="33487">
          <cell r="A33487" t="str">
            <v xml:space="preserve"> COL</v>
          </cell>
          <cell r="B33487" t="str">
            <v xml:space="preserve">SAGN6U0 </v>
          </cell>
          <cell r="C33487">
            <v>0.29899999999999999</v>
          </cell>
          <cell r="D33487" t="str">
            <v xml:space="preserve">      36.401- </v>
          </cell>
        </row>
        <row r="33488">
          <cell r="A33488" t="str">
            <v xml:space="preserve"> COL</v>
          </cell>
          <cell r="B33488" t="str">
            <v xml:space="preserve">SAGN6B0 </v>
          </cell>
          <cell r="C33488">
            <v>0.33100000000000002</v>
          </cell>
          <cell r="D33488" t="str">
            <v xml:space="preserve">      34.562- </v>
          </cell>
        </row>
        <row r="33489">
          <cell r="A33489" t="str">
            <v xml:space="preserve"> COL</v>
          </cell>
          <cell r="B33489" t="str">
            <v xml:space="preserve">SAGARO0 </v>
          </cell>
          <cell r="C33489">
            <v>0.124</v>
          </cell>
          <cell r="D33489" t="str">
            <v xml:space="preserve">      58.044- </v>
          </cell>
        </row>
        <row r="33490">
          <cell r="A33490" t="str">
            <v xml:space="preserve"> COL</v>
          </cell>
          <cell r="B33490" t="str">
            <v xml:space="preserve">SAGLBS0 </v>
          </cell>
          <cell r="C33490">
            <v>9.8000000000000004E-2</v>
          </cell>
          <cell r="D33490" t="str">
            <v xml:space="preserve">      67.655- </v>
          </cell>
        </row>
        <row r="33491">
          <cell r="A33491" t="str">
            <v xml:space="preserve"> COL</v>
          </cell>
          <cell r="B33491" t="str">
            <v xml:space="preserve">SAGAST0 </v>
          </cell>
          <cell r="C33491">
            <v>0.21299999999999999</v>
          </cell>
          <cell r="D33491" t="str">
            <v xml:space="preserve">      26.807- </v>
          </cell>
        </row>
        <row r="33492">
          <cell r="A33492" t="str">
            <v xml:space="preserve"> COL</v>
          </cell>
          <cell r="B33492" t="str">
            <v xml:space="preserve">SAGCKL0 </v>
          </cell>
          <cell r="C33492">
            <v>6.5199999999999998E-3</v>
          </cell>
          <cell r="D33492" t="str">
            <v xml:space="preserve">              </v>
          </cell>
        </row>
        <row r="33493">
          <cell r="A33493" t="str">
            <v xml:space="preserve"> COL</v>
          </cell>
          <cell r="B33493" t="str">
            <v xml:space="preserve">SAGCKH0 </v>
          </cell>
          <cell r="C33493">
            <v>2.0799999999999998E-3</v>
          </cell>
          <cell r="D33493" t="str">
            <v xml:space="preserve">              </v>
          </cell>
        </row>
        <row r="33494">
          <cell r="A33494" t="str">
            <v xml:space="preserve"> COL</v>
          </cell>
          <cell r="B33494" t="str">
            <v xml:space="preserve">SAGPGS0 </v>
          </cell>
          <cell r="C33494">
            <v>5.6000000000000001E-2</v>
          </cell>
          <cell r="D33494" t="str">
            <v xml:space="preserve">      30.322- </v>
          </cell>
        </row>
        <row r="33495">
          <cell r="A33495" t="str">
            <v xml:space="preserve"> COL</v>
          </cell>
          <cell r="B33495" t="str">
            <v xml:space="preserve">SAGSLP0 </v>
          </cell>
          <cell r="C33495">
            <v>5.1200000000000004E-3</v>
          </cell>
          <cell r="D33495" t="str">
            <v xml:space="preserve">              </v>
          </cell>
        </row>
        <row r="33496">
          <cell r="A33496" t="str">
            <v xml:space="preserve"> COL</v>
          </cell>
          <cell r="B33496" t="str">
            <v xml:space="preserve">SAILPG0 </v>
          </cell>
          <cell r="C33496">
            <v>0.372</v>
          </cell>
          <cell r="D33496" t="str">
            <v xml:space="preserve">      42.660- </v>
          </cell>
        </row>
        <row r="33497">
          <cell r="A33497" t="str">
            <v xml:space="preserve"> COL</v>
          </cell>
          <cell r="B33497" t="str">
            <v xml:space="preserve">SAINPA0 </v>
          </cell>
          <cell r="C33497">
            <v>0.23100000000000001</v>
          </cell>
          <cell r="D33497" t="str">
            <v xml:space="preserve">      38.104- </v>
          </cell>
        </row>
        <row r="33498">
          <cell r="A33498" t="str">
            <v xml:space="preserve"> COL</v>
          </cell>
          <cell r="B33498" t="str">
            <v xml:space="preserve">SAINPB0 </v>
          </cell>
          <cell r="C33498">
            <v>4.0000000000000001E-3</v>
          </cell>
          <cell r="D33498" t="str">
            <v xml:space="preserve">      37.570- </v>
          </cell>
        </row>
        <row r="33499">
          <cell r="A33499" t="str">
            <v xml:space="preserve"> COL</v>
          </cell>
          <cell r="B33499" t="str">
            <v xml:space="preserve">SAIRGP0 </v>
          </cell>
          <cell r="C33499">
            <v>0.43099999999999999</v>
          </cell>
          <cell r="D33499" t="str">
            <v xml:space="preserve">      49.563- </v>
          </cell>
        </row>
        <row r="33500">
          <cell r="A33500" t="str">
            <v xml:space="preserve"> COL</v>
          </cell>
          <cell r="B33500" t="str">
            <v xml:space="preserve">SAIRGR0 </v>
          </cell>
          <cell r="C33500">
            <v>0.31900000000000001</v>
          </cell>
          <cell r="D33500" t="str">
            <v xml:space="preserve">      47.177- </v>
          </cell>
        </row>
        <row r="33501">
          <cell r="A33501" t="str">
            <v xml:space="preserve"> COL</v>
          </cell>
          <cell r="B33501" t="str">
            <v xml:space="preserve">SAIAVG0 </v>
          </cell>
          <cell r="C33501">
            <v>1E-3</v>
          </cell>
          <cell r="D33501" t="str">
            <v xml:space="preserve">      52.087- </v>
          </cell>
        </row>
        <row r="33502">
          <cell r="A33502" t="str">
            <v xml:space="preserve"> COL</v>
          </cell>
          <cell r="B33502" t="str">
            <v xml:space="preserve">SAIJP40 </v>
          </cell>
          <cell r="C33502">
            <v>1E-3</v>
          </cell>
          <cell r="D33502" t="str">
            <v xml:space="preserve">      44.544- </v>
          </cell>
        </row>
        <row r="33503">
          <cell r="A33503" t="str">
            <v xml:space="preserve"> COL</v>
          </cell>
          <cell r="B33503" t="str">
            <v xml:space="preserve">SAIJTA0 </v>
          </cell>
          <cell r="C33503">
            <v>0.32700000000000001</v>
          </cell>
          <cell r="D33503" t="str">
            <v xml:space="preserve">      49.224- </v>
          </cell>
        </row>
        <row r="33504">
          <cell r="A33504" t="str">
            <v xml:space="preserve"> COL</v>
          </cell>
          <cell r="B33504" t="str">
            <v xml:space="preserve">SAIKER0 </v>
          </cell>
          <cell r="C33504">
            <v>0.01</v>
          </cell>
          <cell r="D33504" t="str">
            <v xml:space="preserve">      49.128- </v>
          </cell>
        </row>
        <row r="33505">
          <cell r="A33505" t="str">
            <v xml:space="preserve"> COL</v>
          </cell>
          <cell r="B33505" t="str">
            <v xml:space="preserve">SAIDFA0 </v>
          </cell>
          <cell r="C33505">
            <v>1.33</v>
          </cell>
          <cell r="D33505" t="str">
            <v xml:space="preserve">      52.912- </v>
          </cell>
        </row>
        <row r="33506">
          <cell r="A33506" t="str">
            <v xml:space="preserve"> COL</v>
          </cell>
          <cell r="B33506" t="str">
            <v xml:space="preserve">SAIDMS0 </v>
          </cell>
          <cell r="C33506">
            <v>0.26400000000000001</v>
          </cell>
          <cell r="D33506" t="str">
            <v xml:space="preserve">      50.033- </v>
          </cell>
        </row>
        <row r="33507">
          <cell r="A33507" t="str">
            <v xml:space="preserve"> COL</v>
          </cell>
          <cell r="B33507" t="str">
            <v xml:space="preserve">SAIDHS0 </v>
          </cell>
          <cell r="C33507">
            <v>6.3E-2</v>
          </cell>
          <cell r="D33507" t="str">
            <v xml:space="preserve">      49.334- </v>
          </cell>
        </row>
        <row r="33508">
          <cell r="A33508" t="str">
            <v xml:space="preserve"> COL</v>
          </cell>
          <cell r="B33508" t="str">
            <v xml:space="preserve">SAIMGO0 </v>
          </cell>
          <cell r="C33508">
            <v>4.0000000000000001E-3</v>
          </cell>
          <cell r="D33508" t="str">
            <v xml:space="preserve">      48.201- </v>
          </cell>
        </row>
        <row r="33509">
          <cell r="A33509" t="str">
            <v xml:space="preserve"> COL</v>
          </cell>
          <cell r="B33509" t="str">
            <v xml:space="preserve">SAIMDO0 </v>
          </cell>
          <cell r="C33509">
            <v>7.8E-2</v>
          </cell>
          <cell r="D33509" t="str">
            <v xml:space="preserve">      37.482- </v>
          </cell>
        </row>
        <row r="33510">
          <cell r="A33510" t="str">
            <v xml:space="preserve"> COL</v>
          </cell>
          <cell r="B33510" t="str">
            <v xml:space="preserve">SAIN6I0 </v>
          </cell>
          <cell r="C33510">
            <v>0.34499999999999997</v>
          </cell>
          <cell r="D33510" t="str">
            <v xml:space="preserve">      37.132- </v>
          </cell>
        </row>
        <row r="33511">
          <cell r="A33511" t="str">
            <v xml:space="preserve"> COL</v>
          </cell>
          <cell r="B33511" t="str">
            <v xml:space="preserve">SAIN5B0 </v>
          </cell>
          <cell r="C33511">
            <v>4.5999999999999999E-2</v>
          </cell>
          <cell r="D33511" t="str">
            <v xml:space="preserve">      34.640- </v>
          </cell>
        </row>
        <row r="33512">
          <cell r="A33512" t="str">
            <v xml:space="preserve"> COL</v>
          </cell>
          <cell r="B33512" t="str">
            <v xml:space="preserve">SAIN6B0 </v>
          </cell>
          <cell r="C33512">
            <v>0.29899999999999999</v>
          </cell>
          <cell r="D33512" t="str">
            <v xml:space="preserve">      34.637- </v>
          </cell>
        </row>
        <row r="33513">
          <cell r="A33513" t="str">
            <v xml:space="preserve"> COL</v>
          </cell>
          <cell r="B33513" t="str">
            <v xml:space="preserve">SAIARO0 </v>
          </cell>
          <cell r="C33513">
            <v>4.1000000000000002E-2</v>
          </cell>
          <cell r="D33513" t="str">
            <v xml:space="preserve">      57.994- </v>
          </cell>
        </row>
        <row r="33514">
          <cell r="A33514" t="str">
            <v xml:space="preserve"> COL</v>
          </cell>
          <cell r="B33514" t="str">
            <v xml:space="preserve">SAILBS0 </v>
          </cell>
          <cell r="C33514">
            <v>0.05</v>
          </cell>
          <cell r="D33514" t="str">
            <v xml:space="preserve">      67.695- </v>
          </cell>
        </row>
        <row r="33515">
          <cell r="A33515" t="str">
            <v xml:space="preserve"> COL</v>
          </cell>
          <cell r="B33515" t="str">
            <v xml:space="preserve">SAIAST0 </v>
          </cell>
          <cell r="C33515">
            <v>0.14199999999999999</v>
          </cell>
          <cell r="D33515" t="str">
            <v xml:space="preserve">      28.514- </v>
          </cell>
        </row>
        <row r="33516">
          <cell r="A33516" t="str">
            <v xml:space="preserve"> COL</v>
          </cell>
          <cell r="B33516" t="str">
            <v xml:space="preserve">SAICKL0 </v>
          </cell>
          <cell r="C33516">
            <v>2.7699999999999999E-3</v>
          </cell>
          <cell r="D33516" t="str">
            <v xml:space="preserve">              </v>
          </cell>
        </row>
        <row r="33517">
          <cell r="A33517" t="str">
            <v xml:space="preserve"> COL</v>
          </cell>
          <cell r="B33517" t="str">
            <v xml:space="preserve">SAICKH0 </v>
          </cell>
          <cell r="C33517">
            <v>5.0000000000000001E-4</v>
          </cell>
          <cell r="D33517" t="str">
            <v xml:space="preserve">              </v>
          </cell>
        </row>
        <row r="33518">
          <cell r="A33518" t="str">
            <v xml:space="preserve"> COL</v>
          </cell>
          <cell r="B33518" t="str">
            <v xml:space="preserve">SAIPGS0 </v>
          </cell>
          <cell r="C33518">
            <v>1.7999999999999999E-2</v>
          </cell>
          <cell r="D33518" t="str">
            <v xml:space="preserve">      27.187- </v>
          </cell>
        </row>
        <row r="33519">
          <cell r="A33519" t="str">
            <v xml:space="preserve"> COL</v>
          </cell>
          <cell r="B33519" t="str">
            <v xml:space="preserve">SAISLP0 </v>
          </cell>
          <cell r="C33519">
            <v>2.0400000000000001E-3</v>
          </cell>
          <cell r="D33519" t="str">
            <v xml:space="preserve">              </v>
          </cell>
        </row>
        <row r="33520">
          <cell r="A33520" t="str">
            <v xml:space="preserve"> COL</v>
          </cell>
          <cell r="B33520" t="str">
            <v xml:space="preserve">SAKLPG0 </v>
          </cell>
          <cell r="C33520">
            <v>0.16500000000000001</v>
          </cell>
          <cell r="D33520" t="str">
            <v xml:space="preserve">      42.299- </v>
          </cell>
        </row>
        <row r="33521">
          <cell r="A33521" t="str">
            <v xml:space="preserve"> COL</v>
          </cell>
          <cell r="B33521" t="str">
            <v xml:space="preserve">SAKNAT0 </v>
          </cell>
          <cell r="C33521">
            <v>1E-3</v>
          </cell>
          <cell r="D33521" t="str">
            <v xml:space="preserve">      39.272- </v>
          </cell>
        </row>
        <row r="33522">
          <cell r="A33522" t="str">
            <v xml:space="preserve"> COL</v>
          </cell>
          <cell r="B33522" t="str">
            <v xml:space="preserve">SAKNPA0 </v>
          </cell>
          <cell r="C33522">
            <v>0.14099999999999999</v>
          </cell>
          <cell r="D33522" t="str">
            <v xml:space="preserve">      39.386- </v>
          </cell>
        </row>
        <row r="33523">
          <cell r="A33523" t="str">
            <v xml:space="preserve"> COL</v>
          </cell>
          <cell r="B33523" t="str">
            <v xml:space="preserve">SAKNPB0 </v>
          </cell>
          <cell r="C33523">
            <v>2E-3</v>
          </cell>
          <cell r="D33523" t="str">
            <v xml:space="preserve">      38.854- </v>
          </cell>
        </row>
        <row r="33524">
          <cell r="A33524" t="str">
            <v xml:space="preserve"> COL</v>
          </cell>
          <cell r="B33524" t="str">
            <v xml:space="preserve">SAKRGP0 </v>
          </cell>
          <cell r="C33524">
            <v>0.16</v>
          </cell>
          <cell r="D33524" t="str">
            <v xml:space="preserve">      50.558- </v>
          </cell>
        </row>
        <row r="33525">
          <cell r="A33525" t="str">
            <v xml:space="preserve"> COL</v>
          </cell>
          <cell r="B33525" t="str">
            <v xml:space="preserve">SAKRGR0 </v>
          </cell>
          <cell r="C33525">
            <v>0.17299999999999999</v>
          </cell>
          <cell r="D33525" t="str">
            <v xml:space="preserve">      46.945- </v>
          </cell>
        </row>
        <row r="33526">
          <cell r="A33526" t="str">
            <v xml:space="preserve"> COL</v>
          </cell>
          <cell r="B33526" t="str">
            <v xml:space="preserve">SAKJTA0 </v>
          </cell>
          <cell r="C33526">
            <v>3.9E-2</v>
          </cell>
          <cell r="D33526" t="str">
            <v xml:space="preserve">      49.061- </v>
          </cell>
        </row>
        <row r="33527">
          <cell r="A33527" t="str">
            <v xml:space="preserve"> COL</v>
          </cell>
          <cell r="B33527" t="str">
            <v xml:space="preserve">SAKKER0 </v>
          </cell>
          <cell r="C33527">
            <v>1E-3</v>
          </cell>
          <cell r="D33527" t="str">
            <v xml:space="preserve">      48.879- </v>
          </cell>
        </row>
        <row r="33528">
          <cell r="A33528" t="str">
            <v xml:space="preserve"> COL</v>
          </cell>
          <cell r="B33528" t="str">
            <v xml:space="preserve">SAKDFA0 </v>
          </cell>
          <cell r="C33528">
            <v>0.33100000000000002</v>
          </cell>
          <cell r="D33528" t="str">
            <v xml:space="preserve">      54.538- </v>
          </cell>
        </row>
        <row r="33529">
          <cell r="A33529" t="str">
            <v xml:space="preserve"> COL</v>
          </cell>
          <cell r="B33529" t="str">
            <v xml:space="preserve">SAKDIE0 </v>
          </cell>
          <cell r="C33529">
            <v>6.6000000000000003E-2</v>
          </cell>
          <cell r="D33529" t="str">
            <v xml:space="preserve">      50.575- </v>
          </cell>
        </row>
        <row r="33530">
          <cell r="A33530" t="str">
            <v xml:space="preserve"> COL</v>
          </cell>
          <cell r="B33530" t="str">
            <v xml:space="preserve">SAKDMS0 </v>
          </cell>
          <cell r="C33530">
            <v>0.17</v>
          </cell>
          <cell r="D33530" t="str">
            <v xml:space="preserve">      49.623- </v>
          </cell>
        </row>
        <row r="33531">
          <cell r="A33531" t="str">
            <v xml:space="preserve"> COL</v>
          </cell>
          <cell r="B33531" t="str">
            <v xml:space="preserve">SAKDHS0 </v>
          </cell>
          <cell r="C33531">
            <v>9.5000000000000001E-2</v>
          </cell>
          <cell r="D33531" t="str">
            <v xml:space="preserve">      48.448- </v>
          </cell>
        </row>
        <row r="33532">
          <cell r="A33532" t="str">
            <v xml:space="preserve"> COL</v>
          </cell>
          <cell r="B33532" t="str">
            <v xml:space="preserve">SAKMDO0 </v>
          </cell>
          <cell r="C33532">
            <v>3.0000000000000001E-3</v>
          </cell>
          <cell r="D33532" t="str">
            <v xml:space="preserve">      37.400- </v>
          </cell>
        </row>
        <row r="33533">
          <cell r="A33533" t="str">
            <v xml:space="preserve"> COL</v>
          </cell>
          <cell r="B33533" t="str">
            <v xml:space="preserve">SAKN6I0 </v>
          </cell>
          <cell r="C33533">
            <v>7.9000000000000001E-2</v>
          </cell>
          <cell r="D33533" t="str">
            <v xml:space="preserve">      37.651- </v>
          </cell>
        </row>
        <row r="33534">
          <cell r="A33534" t="str">
            <v xml:space="preserve"> COL</v>
          </cell>
          <cell r="B33534" t="str">
            <v xml:space="preserve">SAKN5B0 </v>
          </cell>
          <cell r="C33534">
            <v>1E-3</v>
          </cell>
          <cell r="D33534" t="str">
            <v xml:space="preserve">      34.462- </v>
          </cell>
        </row>
        <row r="33535">
          <cell r="A33535" t="str">
            <v xml:space="preserve"> COL</v>
          </cell>
          <cell r="B33535" t="str">
            <v xml:space="preserve">SAKN6B0 </v>
          </cell>
          <cell r="C33535">
            <v>7.0000000000000001E-3</v>
          </cell>
          <cell r="D33535" t="str">
            <v xml:space="preserve">      33.626- </v>
          </cell>
        </row>
        <row r="33536">
          <cell r="A33536" t="str">
            <v xml:space="preserve"> COL</v>
          </cell>
          <cell r="B33536" t="str">
            <v xml:space="preserve">SAKARO0 </v>
          </cell>
          <cell r="C33536">
            <v>0.05</v>
          </cell>
          <cell r="D33536" t="str">
            <v xml:space="preserve">      55.580- </v>
          </cell>
        </row>
        <row r="33537">
          <cell r="A33537" t="str">
            <v xml:space="preserve"> COL</v>
          </cell>
          <cell r="B33537" t="str">
            <v xml:space="preserve">SAKLBS0 </v>
          </cell>
          <cell r="C33537">
            <v>3.7999999999999999E-2</v>
          </cell>
          <cell r="D33537" t="str">
            <v xml:space="preserve">      69.484- </v>
          </cell>
        </row>
        <row r="33538">
          <cell r="A33538" t="str">
            <v xml:space="preserve"> COL</v>
          </cell>
          <cell r="B33538" t="str">
            <v xml:space="preserve">SAKAST0 </v>
          </cell>
          <cell r="C33538">
            <v>8.4000000000000005E-2</v>
          </cell>
          <cell r="D33538" t="str">
            <v xml:space="preserve">      31.066- </v>
          </cell>
        </row>
        <row r="33539">
          <cell r="A33539" t="str">
            <v xml:space="preserve"> COL</v>
          </cell>
          <cell r="B33539" t="str">
            <v xml:space="preserve">SAKCKL0 </v>
          </cell>
          <cell r="C33539">
            <v>2.3E-3</v>
          </cell>
          <cell r="D33539" t="str">
            <v xml:space="preserve">              </v>
          </cell>
        </row>
        <row r="33540">
          <cell r="A33540" t="str">
            <v xml:space="preserve"> COL</v>
          </cell>
          <cell r="B33540" t="str">
            <v xml:space="preserve">SAKCKH0 </v>
          </cell>
          <cell r="C33540">
            <v>1.01E-3</v>
          </cell>
          <cell r="D33540" t="str">
            <v xml:space="preserve">              </v>
          </cell>
        </row>
        <row r="33541">
          <cell r="A33541" t="str">
            <v xml:space="preserve"> COL</v>
          </cell>
          <cell r="B33541" t="str">
            <v xml:space="preserve">SAKPGS0 </v>
          </cell>
          <cell r="C33541">
            <v>1.9E-2</v>
          </cell>
          <cell r="D33541" t="str">
            <v xml:space="preserve">      27.187- </v>
          </cell>
        </row>
        <row r="33542">
          <cell r="A33542" t="str">
            <v xml:space="preserve"> COL</v>
          </cell>
          <cell r="B33542" t="str">
            <v xml:space="preserve">SAKSLP0 </v>
          </cell>
          <cell r="C33542">
            <v>1.39E-3</v>
          </cell>
          <cell r="D33542" t="str">
            <v xml:space="preserve">              </v>
          </cell>
        </row>
        <row r="33543">
          <cell r="A33543" t="str">
            <v xml:space="preserve"> COL</v>
          </cell>
          <cell r="B33543" t="str">
            <v xml:space="preserve">SAMLPG0 </v>
          </cell>
          <cell r="C33543">
            <v>2.5999999999999999E-2</v>
          </cell>
          <cell r="D33543" t="str">
            <v xml:space="preserve">      36.676- </v>
          </cell>
        </row>
        <row r="33544">
          <cell r="A33544" t="str">
            <v xml:space="preserve"> COL</v>
          </cell>
          <cell r="B33544" t="str">
            <v xml:space="preserve">SAMNAT0 </v>
          </cell>
          <cell r="C33544">
            <v>1.9E-2</v>
          </cell>
          <cell r="D33544" t="str">
            <v xml:space="preserve">      38.724- </v>
          </cell>
        </row>
        <row r="33545">
          <cell r="A33545" t="str">
            <v xml:space="preserve"> COL</v>
          </cell>
          <cell r="B33545" t="str">
            <v xml:space="preserve">SAMNPA0 </v>
          </cell>
          <cell r="C33545">
            <v>7.0000000000000001E-3</v>
          </cell>
          <cell r="D33545" t="str">
            <v xml:space="preserve">      31.746- </v>
          </cell>
        </row>
        <row r="33546">
          <cell r="A33546" t="str">
            <v xml:space="preserve"> COL</v>
          </cell>
          <cell r="B33546" t="str">
            <v xml:space="preserve">SAMREG0 </v>
          </cell>
          <cell r="C33546">
            <v>1.2999999999999999E-2</v>
          </cell>
          <cell r="D33546" t="str">
            <v xml:space="preserve">      43.594- </v>
          </cell>
        </row>
        <row r="33547">
          <cell r="A33547" t="str">
            <v xml:space="preserve"> COL</v>
          </cell>
          <cell r="B33547" t="str">
            <v xml:space="preserve">SAMPRC0 </v>
          </cell>
          <cell r="C33547">
            <v>1.2999999999999999E-2</v>
          </cell>
          <cell r="D33547" t="str">
            <v xml:space="preserve">      50.102- </v>
          </cell>
        </row>
        <row r="33548">
          <cell r="A33548" t="str">
            <v xml:space="preserve"> COL</v>
          </cell>
          <cell r="B33548" t="str">
            <v xml:space="preserve">SAMUNC0 </v>
          </cell>
          <cell r="C33548">
            <v>0.16200000000000001</v>
          </cell>
          <cell r="D33548" t="str">
            <v xml:space="preserve">      46.776- </v>
          </cell>
        </row>
        <row r="33549">
          <cell r="A33549" t="str">
            <v xml:space="preserve"> COL</v>
          </cell>
          <cell r="B33549" t="str">
            <v xml:space="preserve">SAMPRU0 </v>
          </cell>
          <cell r="C33549">
            <v>1.2999999999999999E-2</v>
          </cell>
          <cell r="D33549" t="str">
            <v xml:space="preserve">      50.533- </v>
          </cell>
        </row>
        <row r="33550">
          <cell r="A33550" t="str">
            <v xml:space="preserve"> COL</v>
          </cell>
          <cell r="B33550" t="str">
            <v xml:space="preserve">SAMUNU0 </v>
          </cell>
          <cell r="C33550">
            <v>0.05</v>
          </cell>
          <cell r="D33550" t="str">
            <v xml:space="preserve">      47.674- </v>
          </cell>
        </row>
        <row r="33551">
          <cell r="A33551" t="str">
            <v xml:space="preserve"> COL</v>
          </cell>
          <cell r="B33551" t="str">
            <v xml:space="preserve">SAMJTA0 </v>
          </cell>
          <cell r="C33551">
            <v>5.3999999999999999E-2</v>
          </cell>
          <cell r="D33551" t="str">
            <v xml:space="preserve">      42.281- </v>
          </cell>
        </row>
        <row r="33552">
          <cell r="A33552" t="str">
            <v xml:space="preserve"> COL</v>
          </cell>
          <cell r="B33552" t="str">
            <v xml:space="preserve">SAMKER0 </v>
          </cell>
          <cell r="C33552">
            <v>8.0000000000000002E-3</v>
          </cell>
          <cell r="D33552" t="str">
            <v xml:space="preserve">      42.062- </v>
          </cell>
        </row>
        <row r="33553">
          <cell r="A33553" t="str">
            <v xml:space="preserve"> COL</v>
          </cell>
          <cell r="B33553" t="str">
            <v xml:space="preserve">SAMDFA0 </v>
          </cell>
          <cell r="C33553">
            <v>1.6E-2</v>
          </cell>
          <cell r="D33553" t="str">
            <v xml:space="preserve">      44.496- </v>
          </cell>
        </row>
        <row r="33554">
          <cell r="A33554" t="str">
            <v xml:space="preserve"> COL</v>
          </cell>
          <cell r="B33554" t="str">
            <v xml:space="preserve">SAMDIE0 </v>
          </cell>
          <cell r="C33554">
            <v>6.3E-2</v>
          </cell>
          <cell r="D33554" t="str">
            <v xml:space="preserve">      43.008- </v>
          </cell>
        </row>
        <row r="33555">
          <cell r="A33555" t="str">
            <v xml:space="preserve"> COL</v>
          </cell>
          <cell r="B33555" t="str">
            <v xml:space="preserve">SAMDMS0 </v>
          </cell>
          <cell r="C33555">
            <v>3.6999999999999998E-2</v>
          </cell>
          <cell r="D33555" t="str">
            <v xml:space="preserve">      40.473- </v>
          </cell>
        </row>
        <row r="33556">
          <cell r="A33556" t="str">
            <v xml:space="preserve"> COL</v>
          </cell>
          <cell r="B33556" t="str">
            <v xml:space="preserve">SAMDHS0 </v>
          </cell>
          <cell r="C33556">
            <v>4.1000000000000002E-2</v>
          </cell>
          <cell r="D33556" t="str">
            <v xml:space="preserve">      40.261- </v>
          </cell>
        </row>
        <row r="33557">
          <cell r="A33557" t="str">
            <v xml:space="preserve"> COL</v>
          </cell>
          <cell r="B33557" t="str">
            <v xml:space="preserve">SAMN6I0 </v>
          </cell>
          <cell r="C33557">
            <v>0.04</v>
          </cell>
          <cell r="D33557" t="str">
            <v xml:space="preserve">      35.081- </v>
          </cell>
        </row>
        <row r="33558">
          <cell r="A33558" t="str">
            <v xml:space="preserve"> COL</v>
          </cell>
          <cell r="B33558" t="str">
            <v xml:space="preserve">SAMN6H0 </v>
          </cell>
          <cell r="C33558">
            <v>5.8999999999999997E-2</v>
          </cell>
          <cell r="D33558" t="str">
            <v xml:space="preserve">      34.924- </v>
          </cell>
        </row>
        <row r="33559">
          <cell r="A33559" t="str">
            <v xml:space="preserve"> COL</v>
          </cell>
          <cell r="B33559" t="str">
            <v xml:space="preserve">SAMLBS0 </v>
          </cell>
          <cell r="C33559">
            <v>7.0000000000000001E-3</v>
          </cell>
          <cell r="D33559" t="str">
            <v xml:space="preserve">      58.658- </v>
          </cell>
        </row>
        <row r="33560">
          <cell r="A33560" t="str">
            <v xml:space="preserve"> COL</v>
          </cell>
          <cell r="B33560" t="str">
            <v xml:space="preserve">SAMAST0 </v>
          </cell>
          <cell r="C33560">
            <v>0.01</v>
          </cell>
          <cell r="D33560" t="str">
            <v xml:space="preserve">      32.665- </v>
          </cell>
        </row>
        <row r="33561">
          <cell r="A33561" t="str">
            <v xml:space="preserve"> COL</v>
          </cell>
          <cell r="B33561" t="str">
            <v xml:space="preserve">SAMCKL0 </v>
          </cell>
          <cell r="C33561">
            <v>1.48E-3</v>
          </cell>
          <cell r="D33561" t="str">
            <v xml:space="preserve">              </v>
          </cell>
        </row>
        <row r="33562">
          <cell r="A33562" t="str">
            <v xml:space="preserve"> COL</v>
          </cell>
          <cell r="B33562" t="str">
            <v xml:space="preserve">SAMCKH0 </v>
          </cell>
          <cell r="C33562">
            <v>3.6999999999999999E-4</v>
          </cell>
          <cell r="D33562" t="str">
            <v xml:space="preserve">              </v>
          </cell>
        </row>
        <row r="33563">
          <cell r="A33563" t="str">
            <v xml:space="preserve"> COL</v>
          </cell>
          <cell r="B33563" t="str">
            <v xml:space="preserve">SAMSLP0 </v>
          </cell>
          <cell r="C33563">
            <v>1.3999999999999999E-4</v>
          </cell>
          <cell r="D33563" t="str">
            <v xml:space="preserve">              </v>
          </cell>
        </row>
        <row r="33564">
          <cell r="A33564" t="str">
            <v xml:space="preserve"> COL</v>
          </cell>
          <cell r="B33564" t="str">
            <v xml:space="preserve">SAOLPG0 </v>
          </cell>
          <cell r="C33564">
            <v>0.27600000000000002</v>
          </cell>
          <cell r="D33564" t="str">
            <v xml:space="preserve">      40.149- </v>
          </cell>
        </row>
        <row r="33565">
          <cell r="A33565" t="str">
            <v xml:space="preserve"> COL</v>
          </cell>
          <cell r="B33565" t="str">
            <v xml:space="preserve">SAOREG0 </v>
          </cell>
          <cell r="C33565">
            <v>4.7E-2</v>
          </cell>
          <cell r="D33565" t="str">
            <v xml:space="preserve">      40.728- </v>
          </cell>
        </row>
        <row r="33566">
          <cell r="A33566" t="str">
            <v xml:space="preserve"> COL</v>
          </cell>
          <cell r="B33566" t="str">
            <v xml:space="preserve">SAOPRC0 </v>
          </cell>
          <cell r="C33566">
            <v>4.7E-2</v>
          </cell>
          <cell r="D33566" t="str">
            <v xml:space="preserve">      44.219- </v>
          </cell>
        </row>
        <row r="33567">
          <cell r="A33567" t="str">
            <v xml:space="preserve"> COL</v>
          </cell>
          <cell r="B33567" t="str">
            <v xml:space="preserve">SAOUNC0 </v>
          </cell>
          <cell r="C33567">
            <v>0.60499999999999998</v>
          </cell>
          <cell r="D33567" t="str">
            <v xml:space="preserve">      42.673- </v>
          </cell>
        </row>
        <row r="33568">
          <cell r="A33568" t="str">
            <v xml:space="preserve"> COL</v>
          </cell>
          <cell r="B33568" t="str">
            <v xml:space="preserve">SAOPRU0 </v>
          </cell>
          <cell r="C33568">
            <v>4.7E-2</v>
          </cell>
          <cell r="D33568" t="str">
            <v xml:space="preserve">      45.928- </v>
          </cell>
        </row>
        <row r="33569">
          <cell r="A33569" t="str">
            <v xml:space="preserve"> COL</v>
          </cell>
          <cell r="B33569" t="str">
            <v xml:space="preserve">SAOUNU0 </v>
          </cell>
          <cell r="C33569">
            <v>0.187</v>
          </cell>
          <cell r="D33569" t="str">
            <v xml:space="preserve">      43.546- </v>
          </cell>
        </row>
        <row r="33570">
          <cell r="A33570" t="str">
            <v xml:space="preserve"> COL</v>
          </cell>
          <cell r="B33570" t="str">
            <v xml:space="preserve">SAOAVG0 </v>
          </cell>
          <cell r="C33570">
            <v>1E-3</v>
          </cell>
          <cell r="D33570" t="str">
            <v xml:space="preserve">      51.944- </v>
          </cell>
        </row>
        <row r="33571">
          <cell r="A33571" t="str">
            <v xml:space="preserve"> COL</v>
          </cell>
          <cell r="B33571" t="str">
            <v xml:space="preserve">SAOJP40 </v>
          </cell>
          <cell r="C33571">
            <v>1E-3</v>
          </cell>
          <cell r="D33571" t="str">
            <v xml:space="preserve">      45.366- </v>
          </cell>
        </row>
        <row r="33572">
          <cell r="A33572" t="str">
            <v xml:space="preserve"> COL</v>
          </cell>
          <cell r="B33572" t="str">
            <v xml:space="preserve">SAOJTA0 </v>
          </cell>
          <cell r="C33572">
            <v>0.32300000000000001</v>
          </cell>
          <cell r="D33572" t="str">
            <v xml:space="preserve">      48.139- </v>
          </cell>
        </row>
        <row r="33573">
          <cell r="A33573" t="str">
            <v xml:space="preserve"> COL</v>
          </cell>
          <cell r="B33573" t="str">
            <v xml:space="preserve">SAOKER0 </v>
          </cell>
          <cell r="C33573">
            <v>2E-3</v>
          </cell>
          <cell r="D33573" t="str">
            <v xml:space="preserve">      48.083- </v>
          </cell>
        </row>
        <row r="33574">
          <cell r="A33574" t="str">
            <v xml:space="preserve"> COL</v>
          </cell>
          <cell r="B33574" t="str">
            <v xml:space="preserve">SAODFA0 </v>
          </cell>
          <cell r="C33574">
            <v>9.1999999999999998E-2</v>
          </cell>
          <cell r="D33574" t="str">
            <v xml:space="preserve">      51.161- </v>
          </cell>
        </row>
        <row r="33575">
          <cell r="A33575" t="str">
            <v xml:space="preserve"> COL</v>
          </cell>
          <cell r="B33575" t="str">
            <v xml:space="preserve">SAODIE0 </v>
          </cell>
          <cell r="C33575">
            <v>0.36799999999999999</v>
          </cell>
          <cell r="D33575" t="str">
            <v xml:space="preserve">      49.117- </v>
          </cell>
        </row>
        <row r="33576">
          <cell r="A33576" t="str">
            <v xml:space="preserve"> COL</v>
          </cell>
          <cell r="B33576" t="str">
            <v xml:space="preserve">SAODMS0 </v>
          </cell>
          <cell r="C33576">
            <v>0.22</v>
          </cell>
          <cell r="D33576" t="str">
            <v xml:space="preserve">      48.624- </v>
          </cell>
        </row>
        <row r="33577">
          <cell r="A33577" t="str">
            <v xml:space="preserve"> COL</v>
          </cell>
          <cell r="B33577" t="str">
            <v xml:space="preserve">SAODHS0 </v>
          </cell>
          <cell r="C33577">
            <v>0.24</v>
          </cell>
          <cell r="D33577" t="str">
            <v xml:space="preserve">      48.349- </v>
          </cell>
        </row>
        <row r="33578">
          <cell r="A33578" t="str">
            <v xml:space="preserve"> COL</v>
          </cell>
          <cell r="B33578" t="str">
            <v xml:space="preserve">SAOMDO0 </v>
          </cell>
          <cell r="C33578">
            <v>1E-3</v>
          </cell>
          <cell r="D33578" t="str">
            <v xml:space="preserve">      37.317- </v>
          </cell>
        </row>
        <row r="33579">
          <cell r="A33579" t="str">
            <v xml:space="preserve"> COL</v>
          </cell>
          <cell r="B33579" t="str">
            <v xml:space="preserve">SAON6I0 </v>
          </cell>
          <cell r="C33579">
            <v>0.17100000000000001</v>
          </cell>
          <cell r="D33579" t="str">
            <v xml:space="preserve">      36.788- </v>
          </cell>
        </row>
        <row r="33580">
          <cell r="A33580" t="str">
            <v xml:space="preserve"> COL</v>
          </cell>
          <cell r="B33580" t="str">
            <v xml:space="preserve">SAON6H0 </v>
          </cell>
          <cell r="C33580">
            <v>0.25600000000000001</v>
          </cell>
          <cell r="D33580" t="str">
            <v xml:space="preserve">      34.212- </v>
          </cell>
        </row>
        <row r="33581">
          <cell r="A33581" t="str">
            <v xml:space="preserve"> COL</v>
          </cell>
          <cell r="B33581" t="str">
            <v xml:space="preserve">SAON5B0 </v>
          </cell>
          <cell r="C33581">
            <v>1E-3</v>
          </cell>
          <cell r="D33581" t="str">
            <v xml:space="preserve">      34.426- </v>
          </cell>
        </row>
        <row r="33582">
          <cell r="A33582" t="str">
            <v xml:space="preserve"> COL</v>
          </cell>
          <cell r="B33582" t="str">
            <v xml:space="preserve">SAON6B0 </v>
          </cell>
          <cell r="C33582">
            <v>7.0000000000000001E-3</v>
          </cell>
          <cell r="D33582" t="str">
            <v xml:space="preserve">      33.054- </v>
          </cell>
        </row>
        <row r="33583">
          <cell r="A33583" t="str">
            <v xml:space="preserve"> COL</v>
          </cell>
          <cell r="B33583" t="str">
            <v xml:space="preserve">SAOARO0 </v>
          </cell>
          <cell r="C33583">
            <v>4.7E-2</v>
          </cell>
          <cell r="D33583" t="str">
            <v xml:space="preserve">      50.265- </v>
          </cell>
        </row>
        <row r="33584">
          <cell r="A33584" t="str">
            <v xml:space="preserve"> COL</v>
          </cell>
          <cell r="B33584" t="str">
            <v xml:space="preserve">SAOLBS0 </v>
          </cell>
          <cell r="C33584">
            <v>7.6999999999999999E-2</v>
          </cell>
          <cell r="D33584" t="str">
            <v xml:space="preserve">      70.282- </v>
          </cell>
        </row>
        <row r="33585">
          <cell r="A33585" t="str">
            <v xml:space="preserve"> COL</v>
          </cell>
          <cell r="B33585" t="str">
            <v xml:space="preserve">SAOAST0 </v>
          </cell>
          <cell r="C33585">
            <v>9.8000000000000004E-2</v>
          </cell>
          <cell r="D33585" t="str">
            <v xml:space="preserve">      27.328- </v>
          </cell>
        </row>
        <row r="33586">
          <cell r="A33586" t="str">
            <v xml:space="preserve"> COL</v>
          </cell>
          <cell r="B33586" t="str">
            <v xml:space="preserve">SAOCKL0 </v>
          </cell>
          <cell r="C33586">
            <v>5.9000000000000003E-4</v>
          </cell>
          <cell r="D33586" t="str">
            <v xml:space="preserve">              </v>
          </cell>
        </row>
        <row r="33587">
          <cell r="A33587" t="str">
            <v xml:space="preserve"> COL</v>
          </cell>
          <cell r="B33587" t="str">
            <v xml:space="preserve">SAOCKH0 </v>
          </cell>
          <cell r="C33587">
            <v>1.5900000000000001E-3</v>
          </cell>
          <cell r="D33587" t="str">
            <v xml:space="preserve">              </v>
          </cell>
        </row>
        <row r="33588">
          <cell r="A33588" t="str">
            <v xml:space="preserve"> COL</v>
          </cell>
          <cell r="B33588" t="str">
            <v xml:space="preserve">SAOPGS0 </v>
          </cell>
          <cell r="C33588">
            <v>0.13900000000000001</v>
          </cell>
          <cell r="D33588" t="str">
            <v xml:space="preserve">     153.917- </v>
          </cell>
        </row>
        <row r="33589">
          <cell r="A33589" t="str">
            <v xml:space="preserve"> COL</v>
          </cell>
          <cell r="B33589" t="str">
            <v xml:space="preserve">SAOSLP0 </v>
          </cell>
          <cell r="C33589">
            <v>3.3800000000000002E-3</v>
          </cell>
          <cell r="D33589" t="str">
            <v xml:space="preserve">              </v>
          </cell>
        </row>
        <row r="33590">
          <cell r="A33590" t="str">
            <v xml:space="preserve"> COL</v>
          </cell>
          <cell r="B33590" t="str">
            <v xml:space="preserve">SAQLPG0 </v>
          </cell>
          <cell r="C33590">
            <v>0.59299999999999997</v>
          </cell>
          <cell r="D33590" t="str">
            <v xml:space="preserve">      42.674- </v>
          </cell>
        </row>
        <row r="33591">
          <cell r="A33591" t="str">
            <v xml:space="preserve"> COL</v>
          </cell>
          <cell r="B33591" t="str">
            <v xml:space="preserve">SAQNPA0 </v>
          </cell>
          <cell r="C33591">
            <v>0.371</v>
          </cell>
          <cell r="D33591" t="str">
            <v xml:space="preserve">      39.143- </v>
          </cell>
        </row>
        <row r="33592">
          <cell r="A33592" t="str">
            <v xml:space="preserve"> COL</v>
          </cell>
          <cell r="B33592" t="str">
            <v xml:space="preserve">SAQPRC0 </v>
          </cell>
          <cell r="C33592">
            <v>8.2000000000000003E-2</v>
          </cell>
          <cell r="D33592" t="str">
            <v xml:space="preserve">      47.481- </v>
          </cell>
        </row>
        <row r="33593">
          <cell r="A33593" t="str">
            <v xml:space="preserve"> COL</v>
          </cell>
          <cell r="B33593" t="str">
            <v xml:space="preserve">SAQUNC0 </v>
          </cell>
          <cell r="C33593">
            <v>0.51400000000000001</v>
          </cell>
          <cell r="D33593" t="str">
            <v xml:space="preserve">      45.652- </v>
          </cell>
        </row>
        <row r="33594">
          <cell r="A33594" t="str">
            <v xml:space="preserve"> COL</v>
          </cell>
          <cell r="B33594" t="str">
            <v xml:space="preserve">SAQRGP0 </v>
          </cell>
          <cell r="C33594">
            <v>0.29799999999999999</v>
          </cell>
          <cell r="D33594" t="str">
            <v xml:space="preserve">      51.248- </v>
          </cell>
        </row>
        <row r="33595">
          <cell r="A33595" t="str">
            <v xml:space="preserve"> COL</v>
          </cell>
          <cell r="B33595" t="str">
            <v xml:space="preserve">SAQRGR0 </v>
          </cell>
          <cell r="C33595">
            <v>0.59599999999999997</v>
          </cell>
          <cell r="D33595" t="str">
            <v xml:space="preserve">      48.836- </v>
          </cell>
        </row>
        <row r="33596">
          <cell r="A33596" t="str">
            <v xml:space="preserve"> COL</v>
          </cell>
          <cell r="B33596" t="str">
            <v xml:space="preserve">SAQJTA0 </v>
          </cell>
          <cell r="C33596">
            <v>0.21099999999999999</v>
          </cell>
          <cell r="D33596" t="str">
            <v xml:space="preserve">      48.638- </v>
          </cell>
        </row>
        <row r="33597">
          <cell r="A33597" t="str">
            <v xml:space="preserve"> COL</v>
          </cell>
          <cell r="B33597" t="str">
            <v xml:space="preserve">SAQKER0 </v>
          </cell>
          <cell r="C33597">
            <v>0.23300000000000001</v>
          </cell>
          <cell r="D33597" t="str">
            <v xml:space="preserve">      48.577- </v>
          </cell>
        </row>
        <row r="33598">
          <cell r="A33598" t="str">
            <v xml:space="preserve"> COL</v>
          </cell>
          <cell r="B33598" t="str">
            <v xml:space="preserve">SAQDFA0 </v>
          </cell>
          <cell r="C33598">
            <v>0.35799999999999998</v>
          </cell>
          <cell r="D33598" t="str">
            <v xml:space="preserve">      50.467- </v>
          </cell>
        </row>
        <row r="33599">
          <cell r="A33599" t="str">
            <v xml:space="preserve"> COL</v>
          </cell>
          <cell r="B33599" t="str">
            <v xml:space="preserve">SAQDUS0 </v>
          </cell>
          <cell r="C33599">
            <v>0.17899999999999999</v>
          </cell>
          <cell r="D33599" t="str">
            <v xml:space="preserve">      50.467- </v>
          </cell>
        </row>
        <row r="33600">
          <cell r="A33600" t="str">
            <v xml:space="preserve"> COL</v>
          </cell>
          <cell r="B33600" t="str">
            <v xml:space="preserve">SAQDIE0 </v>
          </cell>
          <cell r="C33600">
            <v>0.53700000000000003</v>
          </cell>
          <cell r="D33600" t="str">
            <v xml:space="preserve">      49.325- </v>
          </cell>
        </row>
        <row r="33601">
          <cell r="A33601" t="str">
            <v xml:space="preserve"> COL</v>
          </cell>
          <cell r="B33601" t="str">
            <v xml:space="preserve">SAQDMS0 </v>
          </cell>
          <cell r="C33601">
            <v>0.193</v>
          </cell>
          <cell r="D33601" t="str">
            <v xml:space="preserve">      47.871- </v>
          </cell>
        </row>
        <row r="33602">
          <cell r="A33602" t="str">
            <v xml:space="preserve"> COL</v>
          </cell>
          <cell r="B33602" t="str">
            <v xml:space="preserve">SAQDHS0 </v>
          </cell>
          <cell r="C33602">
            <v>0.52200000000000002</v>
          </cell>
          <cell r="D33602" t="str">
            <v xml:space="preserve">      47.014- </v>
          </cell>
        </row>
        <row r="33603">
          <cell r="A33603" t="str">
            <v xml:space="preserve"> COL</v>
          </cell>
          <cell r="B33603" t="str">
            <v xml:space="preserve">SAQMDO0 </v>
          </cell>
          <cell r="C33603">
            <v>5.0000000000000001E-3</v>
          </cell>
          <cell r="D33603" t="str">
            <v xml:space="preserve">      36.668- </v>
          </cell>
        </row>
        <row r="33604">
          <cell r="A33604" t="str">
            <v xml:space="preserve"> COL</v>
          </cell>
          <cell r="B33604" t="str">
            <v xml:space="preserve">SAQN6A0 </v>
          </cell>
          <cell r="C33604">
            <v>0.03</v>
          </cell>
          <cell r="D33604" t="str">
            <v xml:space="preserve">      41.974- </v>
          </cell>
        </row>
        <row r="33605">
          <cell r="A33605" t="str">
            <v xml:space="preserve"> COL</v>
          </cell>
          <cell r="B33605" t="str">
            <v xml:space="preserve">SAQN6I0 </v>
          </cell>
          <cell r="C33605">
            <v>0.42399999999999999</v>
          </cell>
          <cell r="D33605" t="str">
            <v xml:space="preserve">      38.070- </v>
          </cell>
        </row>
        <row r="33606">
          <cell r="A33606" t="str">
            <v xml:space="preserve"> COL</v>
          </cell>
          <cell r="B33606" t="str">
            <v xml:space="preserve">SAQN6H0 </v>
          </cell>
          <cell r="C33606">
            <v>0.40799999999999997</v>
          </cell>
          <cell r="D33606" t="str">
            <v xml:space="preserve">      35.015- </v>
          </cell>
        </row>
        <row r="33607">
          <cell r="A33607" t="str">
            <v xml:space="preserve"> COL</v>
          </cell>
          <cell r="B33607" t="str">
            <v xml:space="preserve">SAQN5B0 </v>
          </cell>
          <cell r="C33607">
            <v>4.7E-2</v>
          </cell>
          <cell r="D33607" t="str">
            <v xml:space="preserve">      31.903- </v>
          </cell>
        </row>
        <row r="33608">
          <cell r="A33608" t="str">
            <v xml:space="preserve"> COL</v>
          </cell>
          <cell r="B33608" t="str">
            <v xml:space="preserve">SAQN6B0 </v>
          </cell>
          <cell r="C33608">
            <v>0.33400000000000002</v>
          </cell>
          <cell r="D33608" t="str">
            <v xml:space="preserve">      30.044- </v>
          </cell>
        </row>
        <row r="33609">
          <cell r="A33609" t="str">
            <v xml:space="preserve"> COL</v>
          </cell>
          <cell r="B33609" t="str">
            <v xml:space="preserve">SAQLBS0 </v>
          </cell>
          <cell r="C33609">
            <v>3.1E-2</v>
          </cell>
          <cell r="D33609" t="str">
            <v xml:space="preserve">      70.447- </v>
          </cell>
        </row>
        <row r="33610">
          <cell r="A33610" t="str">
            <v xml:space="preserve"> COL</v>
          </cell>
          <cell r="B33610" t="str">
            <v xml:space="preserve">SAQAST0 </v>
          </cell>
          <cell r="C33610">
            <v>8.5000000000000006E-2</v>
          </cell>
          <cell r="D33610" t="str">
            <v xml:space="preserve">      22.107- </v>
          </cell>
        </row>
        <row r="33611">
          <cell r="A33611" t="str">
            <v xml:space="preserve"> COL</v>
          </cell>
          <cell r="B33611" t="str">
            <v xml:space="preserve">SAQCKH0 </v>
          </cell>
          <cell r="C33611">
            <v>1.3599999999999999E-2</v>
          </cell>
          <cell r="D33611" t="str">
            <v xml:space="preserve">              </v>
          </cell>
        </row>
        <row r="33612">
          <cell r="A33612" t="str">
            <v xml:space="preserve"> COL</v>
          </cell>
          <cell r="B33612" t="str">
            <v xml:space="preserve">SAQSLP0 </v>
          </cell>
          <cell r="C33612">
            <v>8.0800000000000004E-3</v>
          </cell>
          <cell r="D33612" t="str">
            <v xml:space="preserve">              </v>
          </cell>
        </row>
        <row r="33613">
          <cell r="A33613" t="str">
            <v xml:space="preserve"> COL</v>
          </cell>
          <cell r="B33613" t="str">
            <v xml:space="preserve">SASLPG0 </v>
          </cell>
          <cell r="C33613">
            <v>0.69599999999999995</v>
          </cell>
          <cell r="D33613" t="str">
            <v xml:space="preserve">      45.511- </v>
          </cell>
        </row>
        <row r="33614">
          <cell r="A33614" t="str">
            <v xml:space="preserve"> COL</v>
          </cell>
          <cell r="B33614" t="str">
            <v xml:space="preserve">SASNAT0 </v>
          </cell>
          <cell r="C33614">
            <v>2.4E-2</v>
          </cell>
          <cell r="D33614" t="str">
            <v xml:space="preserve">      42.560- </v>
          </cell>
        </row>
        <row r="33615">
          <cell r="A33615" t="str">
            <v xml:space="preserve"> COL</v>
          </cell>
          <cell r="B33615" t="str">
            <v xml:space="preserve">SASNPA0 </v>
          </cell>
          <cell r="C33615">
            <v>0.65200000000000002</v>
          </cell>
          <cell r="D33615" t="str">
            <v xml:space="preserve">      41.337- </v>
          </cell>
        </row>
        <row r="33616">
          <cell r="A33616" t="str">
            <v xml:space="preserve"> COL</v>
          </cell>
          <cell r="B33616" t="str">
            <v xml:space="preserve">SASNPB0 </v>
          </cell>
          <cell r="C33616">
            <v>5.0000000000000001E-3</v>
          </cell>
          <cell r="D33616" t="str">
            <v xml:space="preserve">      41.337- </v>
          </cell>
        </row>
        <row r="33617">
          <cell r="A33617" t="str">
            <v xml:space="preserve"> COL</v>
          </cell>
          <cell r="B33617" t="str">
            <v xml:space="preserve">SASRGP0 </v>
          </cell>
          <cell r="C33617">
            <v>0.36899999999999999</v>
          </cell>
          <cell r="D33617" t="str">
            <v xml:space="preserve">      54.825- </v>
          </cell>
        </row>
        <row r="33618">
          <cell r="A33618" t="str">
            <v xml:space="preserve"> COL</v>
          </cell>
          <cell r="B33618" t="str">
            <v xml:space="preserve">SASRGR0 </v>
          </cell>
          <cell r="C33618">
            <v>1.129</v>
          </cell>
          <cell r="D33618" t="str">
            <v xml:space="preserve">      51.690- </v>
          </cell>
        </row>
        <row r="33619">
          <cell r="A33619" t="str">
            <v xml:space="preserve"> COL</v>
          </cell>
          <cell r="B33619" t="str">
            <v xml:space="preserve">SASAVG0 </v>
          </cell>
          <cell r="C33619">
            <v>2E-3</v>
          </cell>
          <cell r="D33619" t="str">
            <v xml:space="preserve">      57.759- </v>
          </cell>
        </row>
        <row r="33620">
          <cell r="A33620" t="str">
            <v xml:space="preserve"> COL</v>
          </cell>
          <cell r="B33620" t="str">
            <v xml:space="preserve">SASJTA0 </v>
          </cell>
          <cell r="C33620">
            <v>0.26</v>
          </cell>
          <cell r="D33620" t="str">
            <v xml:space="preserve">      49.831- </v>
          </cell>
        </row>
        <row r="33621">
          <cell r="A33621" t="str">
            <v xml:space="preserve"> COL</v>
          </cell>
          <cell r="B33621" t="str">
            <v xml:space="preserve">SASKER0 </v>
          </cell>
          <cell r="C33621">
            <v>0.45200000000000001</v>
          </cell>
          <cell r="D33621" t="str">
            <v xml:space="preserve">      49.825- </v>
          </cell>
        </row>
        <row r="33622">
          <cell r="A33622" t="str">
            <v xml:space="preserve"> COL</v>
          </cell>
          <cell r="B33622" t="str">
            <v xml:space="preserve">SASDFA0 </v>
          </cell>
          <cell r="C33622">
            <v>0.58699999999999997</v>
          </cell>
          <cell r="D33622" t="str">
            <v xml:space="preserve">      51.284- </v>
          </cell>
        </row>
        <row r="33623">
          <cell r="A33623" t="str">
            <v xml:space="preserve"> COL</v>
          </cell>
          <cell r="B33623" t="str">
            <v xml:space="preserve">SASDMS0 </v>
          </cell>
          <cell r="C33623">
            <v>0.65500000000000003</v>
          </cell>
          <cell r="D33623" t="str">
            <v xml:space="preserve">      50.148- </v>
          </cell>
        </row>
        <row r="33624">
          <cell r="A33624" t="str">
            <v xml:space="preserve"> COL</v>
          </cell>
          <cell r="B33624" t="str">
            <v xml:space="preserve">SASDHS0 </v>
          </cell>
          <cell r="C33624">
            <v>0.123</v>
          </cell>
          <cell r="D33624" t="str">
            <v xml:space="preserve">      49.763- </v>
          </cell>
        </row>
        <row r="33625">
          <cell r="A33625" t="str">
            <v xml:space="preserve"> COL</v>
          </cell>
          <cell r="B33625" t="str">
            <v xml:space="preserve">SASMDO0 </v>
          </cell>
          <cell r="C33625">
            <v>8.0000000000000002E-3</v>
          </cell>
          <cell r="D33625" t="str">
            <v xml:space="preserve">      40.814- </v>
          </cell>
        </row>
        <row r="33626">
          <cell r="A33626" t="str">
            <v xml:space="preserve"> COL</v>
          </cell>
          <cell r="B33626" t="str">
            <v xml:space="preserve">SASN6A0 </v>
          </cell>
          <cell r="C33626">
            <v>4.0000000000000001E-3</v>
          </cell>
          <cell r="D33626" t="str">
            <v xml:space="preserve">      41.517- </v>
          </cell>
        </row>
        <row r="33627">
          <cell r="A33627" t="str">
            <v xml:space="preserve"> COL</v>
          </cell>
          <cell r="B33627" t="str">
            <v xml:space="preserve">SASN6I0 </v>
          </cell>
          <cell r="C33627">
            <v>0.183</v>
          </cell>
          <cell r="D33627" t="str">
            <v xml:space="preserve">      38.503- </v>
          </cell>
        </row>
        <row r="33628">
          <cell r="A33628" t="str">
            <v xml:space="preserve"> COL</v>
          </cell>
          <cell r="B33628" t="str">
            <v xml:space="preserve">SASN6H0 </v>
          </cell>
          <cell r="C33628">
            <v>0.1</v>
          </cell>
          <cell r="D33628" t="str">
            <v xml:space="preserve">      37.220- </v>
          </cell>
        </row>
        <row r="33629">
          <cell r="A33629" t="str">
            <v xml:space="preserve"> COL</v>
          </cell>
          <cell r="B33629" t="str">
            <v xml:space="preserve">SASN5B0 </v>
          </cell>
          <cell r="C33629">
            <v>1.7999999999999999E-2</v>
          </cell>
          <cell r="D33629" t="str">
            <v xml:space="preserve">      35.828- </v>
          </cell>
        </row>
        <row r="33630">
          <cell r="A33630" t="str">
            <v xml:space="preserve"> COL</v>
          </cell>
          <cell r="B33630" t="str">
            <v xml:space="preserve">SASN6B0 </v>
          </cell>
          <cell r="C33630">
            <v>0.13300000000000001</v>
          </cell>
          <cell r="D33630" t="str">
            <v xml:space="preserve">      33.835- </v>
          </cell>
        </row>
        <row r="33631">
          <cell r="A33631" t="str">
            <v xml:space="preserve"> COL</v>
          </cell>
          <cell r="B33631" t="str">
            <v xml:space="preserve">SASARO0 </v>
          </cell>
          <cell r="C33631">
            <v>0.19900000000000001</v>
          </cell>
          <cell r="D33631" t="str">
            <v xml:space="preserve">      64.384- </v>
          </cell>
        </row>
        <row r="33632">
          <cell r="A33632" t="str">
            <v xml:space="preserve"> COL</v>
          </cell>
          <cell r="B33632" t="str">
            <v xml:space="preserve">SASLBS0 </v>
          </cell>
          <cell r="C33632">
            <v>4.3999999999999997E-2</v>
          </cell>
          <cell r="D33632" t="str">
            <v xml:space="preserve">      69.760- </v>
          </cell>
        </row>
        <row r="33633">
          <cell r="A33633" t="str">
            <v xml:space="preserve"> COL</v>
          </cell>
          <cell r="B33633" t="str">
            <v xml:space="preserve">SASAST0 </v>
          </cell>
          <cell r="C33633">
            <v>0.10199999999999999</v>
          </cell>
          <cell r="D33633" t="str">
            <v xml:space="preserve">      25.286- </v>
          </cell>
        </row>
        <row r="33634">
          <cell r="A33634" t="str">
            <v xml:space="preserve"> COL</v>
          </cell>
          <cell r="B33634" t="str">
            <v xml:space="preserve">SASCKL0 </v>
          </cell>
          <cell r="C33634">
            <v>2.3000000000000001E-4</v>
          </cell>
          <cell r="D33634" t="str">
            <v xml:space="preserve">              </v>
          </cell>
        </row>
        <row r="33635">
          <cell r="A33635" t="str">
            <v xml:space="preserve"> COL</v>
          </cell>
          <cell r="B33635" t="str">
            <v xml:space="preserve">SASCKH0 </v>
          </cell>
          <cell r="C33635">
            <v>3.3800000000000002E-3</v>
          </cell>
          <cell r="D33635" t="str">
            <v xml:space="preserve">              </v>
          </cell>
        </row>
        <row r="33636">
          <cell r="A33636" t="str">
            <v xml:space="preserve"> COL</v>
          </cell>
          <cell r="B33636" t="str">
            <v xml:space="preserve">SASPGS0 </v>
          </cell>
          <cell r="C33636">
            <v>3.4000000000000002E-2</v>
          </cell>
          <cell r="D33636" t="str">
            <v xml:space="preserve">      35.037- </v>
          </cell>
        </row>
        <row r="33637">
          <cell r="A33637" t="str">
            <v xml:space="preserve"> COL</v>
          </cell>
          <cell r="B33637" t="str">
            <v xml:space="preserve">SASSLP0 </v>
          </cell>
          <cell r="C33637">
            <v>5.0600000000000003E-3</v>
          </cell>
          <cell r="D33637" t="str">
            <v xml:space="preserve">              </v>
          </cell>
        </row>
        <row r="33638">
          <cell r="A33638" t="str">
            <v xml:space="preserve"> COL</v>
          </cell>
          <cell r="B33638" t="str">
            <v xml:space="preserve">SAULPG0 </v>
          </cell>
          <cell r="C33638">
            <v>0.69899999999999995</v>
          </cell>
          <cell r="D33638" t="str">
            <v xml:space="preserve">      44.431- </v>
          </cell>
        </row>
        <row r="33639">
          <cell r="A33639" t="str">
            <v xml:space="preserve"> COL</v>
          </cell>
          <cell r="B33639" t="str">
            <v xml:space="preserve">SAUNAT0 </v>
          </cell>
          <cell r="C33639">
            <v>0.01</v>
          </cell>
          <cell r="D33639" t="str">
            <v xml:space="preserve">      41.280- </v>
          </cell>
        </row>
        <row r="33640">
          <cell r="A33640" t="str">
            <v xml:space="preserve"> COL</v>
          </cell>
          <cell r="B33640" t="str">
            <v xml:space="preserve">SAUNPA0 </v>
          </cell>
          <cell r="C33640">
            <v>1.7589999999999999</v>
          </cell>
          <cell r="D33640" t="str">
            <v xml:space="preserve">      41.266- </v>
          </cell>
        </row>
        <row r="33641">
          <cell r="A33641" t="str">
            <v xml:space="preserve"> COL</v>
          </cell>
          <cell r="B33641" t="str">
            <v xml:space="preserve">SAUNPB0 </v>
          </cell>
          <cell r="C33641">
            <v>3.2000000000000001E-2</v>
          </cell>
          <cell r="D33641" t="str">
            <v xml:space="preserve">      40.337- </v>
          </cell>
        </row>
        <row r="33642">
          <cell r="A33642" t="str">
            <v xml:space="preserve"> COL</v>
          </cell>
          <cell r="B33642" t="str">
            <v xml:space="preserve">SAURGP0 </v>
          </cell>
          <cell r="C33642">
            <v>0.38600000000000001</v>
          </cell>
          <cell r="D33642" t="str">
            <v xml:space="preserve">      52.991- </v>
          </cell>
        </row>
        <row r="33643">
          <cell r="A33643" t="str">
            <v xml:space="preserve"> COL</v>
          </cell>
          <cell r="B33643" t="str">
            <v xml:space="preserve">SAURGR0 </v>
          </cell>
          <cell r="C33643">
            <v>1.1859999999999999</v>
          </cell>
          <cell r="D33643" t="str">
            <v xml:space="preserve">      50.576- </v>
          </cell>
        </row>
        <row r="33644">
          <cell r="A33644" t="str">
            <v xml:space="preserve"> COL</v>
          </cell>
          <cell r="B33644" t="str">
            <v xml:space="preserve">SAUAVG0 </v>
          </cell>
          <cell r="C33644">
            <v>3.0000000000000001E-3</v>
          </cell>
          <cell r="D33644" t="str">
            <v xml:space="preserve">      55.567- </v>
          </cell>
        </row>
        <row r="33645">
          <cell r="A33645" t="str">
            <v xml:space="preserve"> COL</v>
          </cell>
          <cell r="B33645" t="str">
            <v xml:space="preserve">SAUJTA0 </v>
          </cell>
          <cell r="C33645">
            <v>0.503</v>
          </cell>
          <cell r="D33645" t="str">
            <v xml:space="preserve">      51.101- </v>
          </cell>
        </row>
        <row r="33646">
          <cell r="A33646" t="str">
            <v xml:space="preserve"> COL</v>
          </cell>
          <cell r="B33646" t="str">
            <v xml:space="preserve">SAUKER0 </v>
          </cell>
          <cell r="C33646">
            <v>0.52</v>
          </cell>
          <cell r="D33646" t="str">
            <v xml:space="preserve">      51.040- </v>
          </cell>
        </row>
        <row r="33647">
          <cell r="A33647" t="str">
            <v xml:space="preserve"> COL</v>
          </cell>
          <cell r="B33647" t="str">
            <v xml:space="preserve">SAUDFA0 </v>
          </cell>
          <cell r="C33647">
            <v>1.0660000000000001</v>
          </cell>
          <cell r="D33647" t="str">
            <v xml:space="preserve">      53.133- </v>
          </cell>
        </row>
        <row r="33648">
          <cell r="A33648" t="str">
            <v xml:space="preserve"> COL</v>
          </cell>
          <cell r="B33648" t="str">
            <v xml:space="preserve">SAUDIE0 </v>
          </cell>
          <cell r="C33648">
            <v>0.86099999999999999</v>
          </cell>
          <cell r="D33648" t="str">
            <v xml:space="preserve">      51.989- </v>
          </cell>
        </row>
        <row r="33649">
          <cell r="A33649" t="str">
            <v xml:space="preserve"> COL</v>
          </cell>
          <cell r="B33649" t="str">
            <v xml:space="preserve">SAUDMS0 </v>
          </cell>
          <cell r="C33649">
            <v>0.627</v>
          </cell>
          <cell r="D33649" t="str">
            <v xml:space="preserve">      49.247- </v>
          </cell>
        </row>
        <row r="33650">
          <cell r="A33650" t="str">
            <v xml:space="preserve"> COL</v>
          </cell>
          <cell r="B33650" t="str">
            <v xml:space="preserve">SAUDHS0 </v>
          </cell>
          <cell r="C33650">
            <v>0.111</v>
          </cell>
          <cell r="D33650" t="str">
            <v xml:space="preserve">      48.384- </v>
          </cell>
        </row>
        <row r="33651">
          <cell r="A33651" t="str">
            <v xml:space="preserve"> COL</v>
          </cell>
          <cell r="B33651" t="str">
            <v xml:space="preserve">SAUMGO0 </v>
          </cell>
          <cell r="C33651">
            <v>6.0000000000000001E-3</v>
          </cell>
          <cell r="D33651" t="str">
            <v xml:space="preserve">      47.588- </v>
          </cell>
        </row>
        <row r="33652">
          <cell r="A33652" t="str">
            <v xml:space="preserve"> COL</v>
          </cell>
          <cell r="B33652" t="str">
            <v xml:space="preserve">SAUMDO0 </v>
          </cell>
          <cell r="C33652">
            <v>0.13500000000000001</v>
          </cell>
          <cell r="D33652" t="str">
            <v xml:space="preserve">      39.394- </v>
          </cell>
        </row>
        <row r="33653">
          <cell r="A33653" t="str">
            <v xml:space="preserve"> COL</v>
          </cell>
          <cell r="B33653" t="str">
            <v xml:space="preserve">SAUN6A0 </v>
          </cell>
          <cell r="C33653">
            <v>1.4E-2</v>
          </cell>
          <cell r="D33653" t="str">
            <v xml:space="preserve">      42.174- </v>
          </cell>
        </row>
        <row r="33654">
          <cell r="A33654" t="str">
            <v xml:space="preserve"> COL</v>
          </cell>
          <cell r="B33654" t="str">
            <v xml:space="preserve">SAUN6I0 </v>
          </cell>
          <cell r="C33654">
            <v>0.28599999999999998</v>
          </cell>
          <cell r="D33654" t="str">
            <v xml:space="preserve">      38.774- </v>
          </cell>
        </row>
        <row r="33655">
          <cell r="A33655" t="str">
            <v xml:space="preserve"> COL</v>
          </cell>
          <cell r="B33655" t="str">
            <v xml:space="preserve">SAUN6H0 </v>
          </cell>
          <cell r="C33655">
            <v>0.42799999999999999</v>
          </cell>
          <cell r="D33655" t="str">
            <v xml:space="preserve">      36.753- </v>
          </cell>
        </row>
        <row r="33656">
          <cell r="A33656" t="str">
            <v xml:space="preserve"> COL</v>
          </cell>
          <cell r="B33656" t="str">
            <v xml:space="preserve">SAUN5B0 </v>
          </cell>
          <cell r="C33656">
            <v>0.11899999999999999</v>
          </cell>
          <cell r="D33656" t="str">
            <v xml:space="preserve">      35.015- </v>
          </cell>
        </row>
        <row r="33657">
          <cell r="A33657" t="str">
            <v xml:space="preserve"> COL</v>
          </cell>
          <cell r="B33657" t="str">
            <v xml:space="preserve">SAUN6B0 </v>
          </cell>
          <cell r="C33657">
            <v>0.76400000000000001</v>
          </cell>
          <cell r="D33657" t="str">
            <v xml:space="preserve">      33.073- </v>
          </cell>
        </row>
        <row r="33658">
          <cell r="A33658" t="str">
            <v xml:space="preserve"> COL</v>
          </cell>
          <cell r="B33658" t="str">
            <v xml:space="preserve">SAUARO0 </v>
          </cell>
          <cell r="C33658">
            <v>0.16800000000000001</v>
          </cell>
          <cell r="D33658" t="str">
            <v xml:space="preserve">      60.937- </v>
          </cell>
        </row>
        <row r="33659">
          <cell r="A33659" t="str">
            <v xml:space="preserve"> COL</v>
          </cell>
          <cell r="B33659" t="str">
            <v xml:space="preserve">SAULBS0 </v>
          </cell>
          <cell r="C33659">
            <v>4.1000000000000002E-2</v>
          </cell>
          <cell r="D33659" t="str">
            <v xml:space="preserve">      68.105- </v>
          </cell>
        </row>
        <row r="33660">
          <cell r="A33660" t="str">
            <v xml:space="preserve"> COL</v>
          </cell>
          <cell r="B33660" t="str">
            <v xml:space="preserve">SAUAST0 </v>
          </cell>
          <cell r="C33660">
            <v>0.105</v>
          </cell>
          <cell r="D33660" t="str">
            <v xml:space="preserve">      27.047- </v>
          </cell>
        </row>
        <row r="33661">
          <cell r="A33661" t="str">
            <v xml:space="preserve"> COL</v>
          </cell>
          <cell r="B33661" t="str">
            <v xml:space="preserve">SAUCKH0 </v>
          </cell>
          <cell r="C33661">
            <v>4.28E-3</v>
          </cell>
          <cell r="D33661" t="str">
            <v xml:space="preserve">              </v>
          </cell>
        </row>
        <row r="33662">
          <cell r="A33662" t="str">
            <v xml:space="preserve"> COL</v>
          </cell>
          <cell r="B33662" t="str">
            <v xml:space="preserve">SAUPGS0 </v>
          </cell>
          <cell r="C33662">
            <v>1E-3</v>
          </cell>
          <cell r="D33662" t="str">
            <v xml:space="preserve">      35.037- </v>
          </cell>
        </row>
        <row r="33663">
          <cell r="A33663" t="str">
            <v xml:space="preserve"> COL</v>
          </cell>
          <cell r="B33663" t="str">
            <v xml:space="preserve">SAUSLP0 </v>
          </cell>
          <cell r="C33663">
            <v>3.5300000000000002E-3</v>
          </cell>
          <cell r="D33663" t="str">
            <v xml:space="preserve">              </v>
          </cell>
        </row>
        <row r="33664">
          <cell r="A33664" t="str">
            <v xml:space="preserve"> COL</v>
          </cell>
          <cell r="B33664" t="str">
            <v xml:space="preserve">SAWLPG0 </v>
          </cell>
          <cell r="C33664">
            <v>1.294</v>
          </cell>
          <cell r="D33664" t="str">
            <v xml:space="preserve">      45.371- </v>
          </cell>
        </row>
        <row r="33665">
          <cell r="A33665" t="str">
            <v xml:space="preserve"> COL</v>
          </cell>
          <cell r="B33665" t="str">
            <v xml:space="preserve">SAWNAT0 </v>
          </cell>
          <cell r="C33665">
            <v>1.4999999999999999E-2</v>
          </cell>
          <cell r="D33665" t="str">
            <v xml:space="preserve">      42.390- </v>
          </cell>
        </row>
        <row r="33666">
          <cell r="A33666" t="str">
            <v xml:space="preserve"> COL</v>
          </cell>
          <cell r="B33666" t="str">
            <v xml:space="preserve">SAWNPA0 </v>
          </cell>
          <cell r="C33666">
            <v>1.2310000000000001</v>
          </cell>
          <cell r="D33666" t="str">
            <v xml:space="preserve">      41.882- </v>
          </cell>
        </row>
        <row r="33667">
          <cell r="A33667" t="str">
            <v xml:space="preserve"> COL</v>
          </cell>
          <cell r="B33667" t="str">
            <v xml:space="preserve">SAWPRC0 </v>
          </cell>
          <cell r="C33667">
            <v>9.0999999999999998E-2</v>
          </cell>
          <cell r="D33667" t="str">
            <v xml:space="preserve">      44.659- </v>
          </cell>
        </row>
        <row r="33668">
          <cell r="A33668" t="str">
            <v xml:space="preserve"> COL</v>
          </cell>
          <cell r="B33668" t="str">
            <v xml:space="preserve">SAWUNC0 </v>
          </cell>
          <cell r="C33668">
            <v>0.54800000000000004</v>
          </cell>
          <cell r="D33668" t="str">
            <v xml:space="preserve">      42.955- </v>
          </cell>
        </row>
        <row r="33669">
          <cell r="A33669" t="str">
            <v xml:space="preserve"> COL</v>
          </cell>
          <cell r="B33669" t="str">
            <v xml:space="preserve">SAWRGP0 </v>
          </cell>
          <cell r="C33669">
            <v>0.27400000000000002</v>
          </cell>
          <cell r="D33669" t="str">
            <v xml:space="preserve">      51.569- </v>
          </cell>
        </row>
        <row r="33670">
          <cell r="A33670" t="str">
            <v xml:space="preserve"> COL</v>
          </cell>
          <cell r="B33670" t="str">
            <v xml:space="preserve">SAWRGR0 </v>
          </cell>
          <cell r="C33670">
            <v>0.90600000000000003</v>
          </cell>
          <cell r="D33670" t="str">
            <v xml:space="preserve">      48.630- </v>
          </cell>
        </row>
        <row r="33671">
          <cell r="A33671" t="str">
            <v xml:space="preserve"> COL</v>
          </cell>
          <cell r="B33671" t="str">
            <v xml:space="preserve">SAWAVG0 </v>
          </cell>
          <cell r="C33671">
            <v>8.9999999999999993E-3</v>
          </cell>
          <cell r="D33671" t="str">
            <v xml:space="preserve">      55.795- </v>
          </cell>
        </row>
        <row r="33672">
          <cell r="A33672" t="str">
            <v xml:space="preserve"> COL</v>
          </cell>
          <cell r="B33672" t="str">
            <v xml:space="preserve">SAWJTA0 </v>
          </cell>
          <cell r="C33672">
            <v>0.23699999999999999</v>
          </cell>
          <cell r="D33672" t="str">
            <v xml:space="preserve">      49.678- </v>
          </cell>
        </row>
        <row r="33673">
          <cell r="A33673" t="str">
            <v xml:space="preserve"> COL</v>
          </cell>
          <cell r="B33673" t="str">
            <v xml:space="preserve">SAWKER0 </v>
          </cell>
          <cell r="C33673">
            <v>0.11799999999999999</v>
          </cell>
          <cell r="D33673" t="str">
            <v xml:space="preserve">      49.637- </v>
          </cell>
        </row>
        <row r="33674">
          <cell r="A33674" t="str">
            <v xml:space="preserve"> COL</v>
          </cell>
          <cell r="B33674" t="str">
            <v xml:space="preserve">SAWDFA0 </v>
          </cell>
          <cell r="C33674">
            <v>0.91200000000000003</v>
          </cell>
          <cell r="D33674" t="str">
            <v xml:space="preserve">      50.857- </v>
          </cell>
        </row>
        <row r="33675">
          <cell r="A33675" t="str">
            <v xml:space="preserve"> COL</v>
          </cell>
          <cell r="B33675" t="str">
            <v xml:space="preserve">SAWDIE0 </v>
          </cell>
          <cell r="C33675">
            <v>1.1399999999999999</v>
          </cell>
          <cell r="D33675" t="str">
            <v xml:space="preserve">      50.361- </v>
          </cell>
        </row>
        <row r="33676">
          <cell r="A33676" t="str">
            <v xml:space="preserve"> COL</v>
          </cell>
          <cell r="B33676" t="str">
            <v xml:space="preserve">SAWDMS0 </v>
          </cell>
          <cell r="C33676">
            <v>1.575</v>
          </cell>
          <cell r="D33676" t="str">
            <v xml:space="preserve">      49.560- </v>
          </cell>
        </row>
        <row r="33677">
          <cell r="A33677" t="str">
            <v xml:space="preserve"> COL</v>
          </cell>
          <cell r="B33677" t="str">
            <v xml:space="preserve">SAWDHS0 </v>
          </cell>
          <cell r="C33677">
            <v>0.93200000000000005</v>
          </cell>
          <cell r="D33677" t="str">
            <v xml:space="preserve">      48.891- </v>
          </cell>
        </row>
        <row r="33678">
          <cell r="A33678" t="str">
            <v xml:space="preserve"> COL</v>
          </cell>
          <cell r="B33678" t="str">
            <v xml:space="preserve">SAWMDO0 </v>
          </cell>
          <cell r="C33678">
            <v>0.01</v>
          </cell>
          <cell r="D33678" t="str">
            <v xml:space="preserve">      39.427- </v>
          </cell>
        </row>
        <row r="33679">
          <cell r="A33679" t="str">
            <v xml:space="preserve"> COL</v>
          </cell>
          <cell r="B33679" t="str">
            <v xml:space="preserve">SAWN6I0 </v>
          </cell>
          <cell r="C33679">
            <v>0.32100000000000001</v>
          </cell>
          <cell r="D33679" t="str">
            <v xml:space="preserve">      37.710- </v>
          </cell>
        </row>
        <row r="33680">
          <cell r="A33680" t="str">
            <v xml:space="preserve"> COL</v>
          </cell>
          <cell r="B33680" t="str">
            <v xml:space="preserve">SAWN6H0 </v>
          </cell>
          <cell r="C33680">
            <v>0.48099999999999998</v>
          </cell>
          <cell r="D33680" t="str">
            <v xml:space="preserve">      36.182- </v>
          </cell>
        </row>
        <row r="33681">
          <cell r="A33681" t="str">
            <v xml:space="preserve"> COL</v>
          </cell>
          <cell r="B33681" t="str">
            <v xml:space="preserve">SAWN5B0 </v>
          </cell>
          <cell r="C33681">
            <v>8.5000000000000006E-2</v>
          </cell>
          <cell r="D33681" t="str">
            <v xml:space="preserve">      35.790- </v>
          </cell>
        </row>
        <row r="33682">
          <cell r="A33682" t="str">
            <v xml:space="preserve"> COL</v>
          </cell>
          <cell r="B33682" t="str">
            <v xml:space="preserve">SAWN6B0 </v>
          </cell>
          <cell r="C33682">
            <v>0.32700000000000001</v>
          </cell>
          <cell r="D33682" t="str">
            <v xml:space="preserve">      33.869- </v>
          </cell>
        </row>
        <row r="33683">
          <cell r="A33683" t="str">
            <v xml:space="preserve"> COL</v>
          </cell>
          <cell r="B33683" t="str">
            <v xml:space="preserve">SAWARO0 </v>
          </cell>
          <cell r="C33683">
            <v>0.28399999999999997</v>
          </cell>
          <cell r="D33683" t="str">
            <v xml:space="preserve">      63.511- </v>
          </cell>
        </row>
        <row r="33684">
          <cell r="A33684" t="str">
            <v xml:space="preserve"> COL</v>
          </cell>
          <cell r="B33684" t="str">
            <v xml:space="preserve">SAWLBS0 </v>
          </cell>
          <cell r="C33684">
            <v>0.28999999999999998</v>
          </cell>
          <cell r="D33684" t="str">
            <v xml:space="preserve">      70.827- </v>
          </cell>
        </row>
        <row r="33685">
          <cell r="A33685" t="str">
            <v xml:space="preserve"> COL</v>
          </cell>
          <cell r="B33685" t="str">
            <v xml:space="preserve">SAWAST0 </v>
          </cell>
          <cell r="C33685">
            <v>0.192</v>
          </cell>
          <cell r="D33685" t="str">
            <v xml:space="preserve">      26.159- </v>
          </cell>
        </row>
        <row r="33686">
          <cell r="A33686" t="str">
            <v xml:space="preserve"> COL</v>
          </cell>
          <cell r="B33686" t="str">
            <v xml:space="preserve">SAWCKL0 </v>
          </cell>
          <cell r="C33686">
            <v>8.5100000000000002E-3</v>
          </cell>
          <cell r="D33686" t="str">
            <v xml:space="preserve">              </v>
          </cell>
        </row>
        <row r="33687">
          <cell r="A33687" t="str">
            <v xml:space="preserve"> COL</v>
          </cell>
          <cell r="B33687" t="str">
            <v xml:space="preserve">SAWCKH0 </v>
          </cell>
          <cell r="C33687">
            <v>8.7899999999999992E-3</v>
          </cell>
          <cell r="D33687" t="str">
            <v xml:space="preserve">              </v>
          </cell>
        </row>
        <row r="33688">
          <cell r="A33688" t="str">
            <v xml:space="preserve"> COL</v>
          </cell>
          <cell r="B33688" t="str">
            <v xml:space="preserve">SAWPGS0 </v>
          </cell>
          <cell r="C33688">
            <v>6.4000000000000001E-2</v>
          </cell>
          <cell r="D33688" t="str">
            <v xml:space="preserve">      28.597- </v>
          </cell>
        </row>
        <row r="33689">
          <cell r="A33689" t="str">
            <v xml:space="preserve"> COL</v>
          </cell>
          <cell r="B33689" t="str">
            <v xml:space="preserve">SAWSLP0 </v>
          </cell>
          <cell r="C33689">
            <v>5.1000000000000004E-3</v>
          </cell>
          <cell r="D33689" t="str">
            <v xml:space="preserve">              </v>
          </cell>
        </row>
        <row r="33690">
          <cell r="A33690" t="str">
            <v xml:space="preserve"> COL</v>
          </cell>
          <cell r="B33690" t="str">
            <v xml:space="preserve">SAYLPG0 </v>
          </cell>
          <cell r="C33690">
            <v>0.45500000000000002</v>
          </cell>
          <cell r="D33690" t="str">
            <v xml:space="preserve">      43.810- </v>
          </cell>
        </row>
        <row r="33691">
          <cell r="A33691" t="str">
            <v xml:space="preserve"> COL</v>
          </cell>
          <cell r="B33691" t="str">
            <v xml:space="preserve">SAYNPA0 </v>
          </cell>
          <cell r="C33691">
            <v>0.95399999999999996</v>
          </cell>
          <cell r="D33691" t="str">
            <v xml:space="preserve">      40.436- </v>
          </cell>
        </row>
        <row r="33692">
          <cell r="A33692" t="str">
            <v xml:space="preserve"> COL</v>
          </cell>
          <cell r="B33692" t="str">
            <v xml:space="preserve">SAYPRC0 </v>
          </cell>
          <cell r="C33692">
            <v>0.03</v>
          </cell>
          <cell r="D33692" t="str">
            <v xml:space="preserve">      47.094- </v>
          </cell>
        </row>
        <row r="33693">
          <cell r="A33693" t="str">
            <v xml:space="preserve"> COL</v>
          </cell>
          <cell r="B33693" t="str">
            <v xml:space="preserve">SAYUNC0 </v>
          </cell>
          <cell r="C33693">
            <v>0.24299999999999999</v>
          </cell>
          <cell r="D33693" t="str">
            <v xml:space="preserve">      45.141- </v>
          </cell>
        </row>
        <row r="33694">
          <cell r="A33694" t="str">
            <v xml:space="preserve"> COL</v>
          </cell>
          <cell r="B33694" t="str">
            <v xml:space="preserve">SAYRGP0 </v>
          </cell>
          <cell r="C33694">
            <v>7.9000000000000001E-2</v>
          </cell>
          <cell r="D33694" t="str">
            <v xml:space="preserve">      51.778- </v>
          </cell>
        </row>
        <row r="33695">
          <cell r="A33695" t="str">
            <v xml:space="preserve"> COL</v>
          </cell>
          <cell r="B33695" t="str">
            <v xml:space="preserve">SAYRGR0 </v>
          </cell>
          <cell r="C33695">
            <v>0.25600000000000001</v>
          </cell>
          <cell r="D33695" t="str">
            <v xml:space="preserve">      49.174- </v>
          </cell>
        </row>
        <row r="33696">
          <cell r="A33696" t="str">
            <v xml:space="preserve"> COL</v>
          </cell>
          <cell r="B33696" t="str">
            <v xml:space="preserve">SAYAVG0 </v>
          </cell>
          <cell r="C33696">
            <v>4.0000000000000001E-3</v>
          </cell>
          <cell r="D33696" t="str">
            <v xml:space="preserve">      54.771- </v>
          </cell>
        </row>
        <row r="33697">
          <cell r="A33697" t="str">
            <v xml:space="preserve"> COL</v>
          </cell>
          <cell r="B33697" t="str">
            <v xml:space="preserve">SAYJTA0 </v>
          </cell>
          <cell r="C33697">
            <v>0.111</v>
          </cell>
          <cell r="D33697" t="str">
            <v xml:space="preserve">      50.173- </v>
          </cell>
        </row>
        <row r="33698">
          <cell r="A33698" t="str">
            <v xml:space="preserve"> COL</v>
          </cell>
          <cell r="B33698" t="str">
            <v xml:space="preserve">SAYKER0 </v>
          </cell>
          <cell r="C33698">
            <v>0.41399999999999998</v>
          </cell>
          <cell r="D33698" t="str">
            <v xml:space="preserve">      50.132- </v>
          </cell>
        </row>
        <row r="33699">
          <cell r="A33699" t="str">
            <v xml:space="preserve"> COL</v>
          </cell>
          <cell r="B33699" t="str">
            <v xml:space="preserve">SAYDFA0 </v>
          </cell>
          <cell r="C33699">
            <v>0.437</v>
          </cell>
          <cell r="D33699" t="str">
            <v xml:space="preserve">      51.995- </v>
          </cell>
        </row>
        <row r="33700">
          <cell r="A33700" t="str">
            <v xml:space="preserve"> COL</v>
          </cell>
          <cell r="B33700" t="str">
            <v xml:space="preserve">SAYDIE0 </v>
          </cell>
          <cell r="C33700">
            <v>0.54600000000000004</v>
          </cell>
          <cell r="D33700" t="str">
            <v xml:space="preserve">      50.949- </v>
          </cell>
        </row>
        <row r="33701">
          <cell r="A33701" t="str">
            <v xml:space="preserve"> COL</v>
          </cell>
          <cell r="B33701" t="str">
            <v xml:space="preserve">SAYDMS0 </v>
          </cell>
          <cell r="C33701">
            <v>0.86699999999999999</v>
          </cell>
          <cell r="D33701" t="str">
            <v xml:space="preserve">      49.492- </v>
          </cell>
        </row>
        <row r="33702">
          <cell r="A33702" t="str">
            <v xml:space="preserve"> COL</v>
          </cell>
          <cell r="B33702" t="str">
            <v xml:space="preserve">SAYDHS0 </v>
          </cell>
          <cell r="C33702">
            <v>0.33500000000000002</v>
          </cell>
          <cell r="D33702" t="str">
            <v xml:space="preserve">      48.635- </v>
          </cell>
        </row>
        <row r="33703">
          <cell r="A33703" t="str">
            <v xml:space="preserve"> COL</v>
          </cell>
          <cell r="B33703" t="str">
            <v xml:space="preserve">SAYMDO0 </v>
          </cell>
          <cell r="C33703">
            <v>5.0000000000000001E-3</v>
          </cell>
          <cell r="D33703" t="str">
            <v xml:space="preserve">      37.704- </v>
          </cell>
        </row>
        <row r="33704">
          <cell r="A33704" t="str">
            <v xml:space="preserve"> COL</v>
          </cell>
          <cell r="B33704" t="str">
            <v xml:space="preserve">SAYN6I0 </v>
          </cell>
          <cell r="C33704">
            <v>0.245</v>
          </cell>
          <cell r="D33704" t="str">
            <v xml:space="preserve">      38.361- </v>
          </cell>
        </row>
        <row r="33705">
          <cell r="A33705" t="str">
            <v xml:space="preserve"> COL</v>
          </cell>
          <cell r="B33705" t="str">
            <v xml:space="preserve">SAYN6H0 </v>
          </cell>
          <cell r="C33705">
            <v>0.12</v>
          </cell>
          <cell r="D33705" t="str">
            <v xml:space="preserve">      36.254- </v>
          </cell>
        </row>
        <row r="33706">
          <cell r="A33706" t="str">
            <v xml:space="preserve"> COL</v>
          </cell>
          <cell r="B33706" t="str">
            <v xml:space="preserve">SAYN6B0 </v>
          </cell>
          <cell r="C33706">
            <v>5.0000000000000001E-3</v>
          </cell>
          <cell r="D33706" t="str">
            <v xml:space="preserve">      31.937- </v>
          </cell>
        </row>
        <row r="33707">
          <cell r="A33707" t="str">
            <v xml:space="preserve"> COL</v>
          </cell>
          <cell r="B33707" t="str">
            <v xml:space="preserve">SAYARO0 </v>
          </cell>
          <cell r="C33707">
            <v>1.2999999999999999E-2</v>
          </cell>
          <cell r="D33707" t="str">
            <v xml:space="preserve">      60.214- </v>
          </cell>
        </row>
        <row r="33708">
          <cell r="A33708" t="str">
            <v xml:space="preserve"> COL</v>
          </cell>
          <cell r="B33708" t="str">
            <v xml:space="preserve">SAYLBS0 </v>
          </cell>
          <cell r="C33708">
            <v>0.04</v>
          </cell>
          <cell r="D33708" t="str">
            <v xml:space="preserve">      70.665- </v>
          </cell>
        </row>
        <row r="33709">
          <cell r="A33709" t="str">
            <v xml:space="preserve"> COL</v>
          </cell>
          <cell r="B33709" t="str">
            <v xml:space="preserve">SAYAST0 </v>
          </cell>
          <cell r="C33709">
            <v>8.5000000000000006E-2</v>
          </cell>
          <cell r="D33709" t="str">
            <v xml:space="preserve">      28.451- </v>
          </cell>
        </row>
        <row r="33710">
          <cell r="A33710" t="str">
            <v xml:space="preserve"> COL</v>
          </cell>
          <cell r="B33710" t="str">
            <v xml:space="preserve">SAYCKL0 </v>
          </cell>
          <cell r="C33710">
            <v>5.4000000000000001E-4</v>
          </cell>
          <cell r="D33710" t="str">
            <v xml:space="preserve">              </v>
          </cell>
        </row>
        <row r="33711">
          <cell r="A33711" t="str">
            <v xml:space="preserve"> COL</v>
          </cell>
          <cell r="B33711" t="str">
            <v xml:space="preserve">SAYCKH0 </v>
          </cell>
          <cell r="C33711">
            <v>1.112E-2</v>
          </cell>
          <cell r="D33711" t="str">
            <v xml:space="preserve">              </v>
          </cell>
        </row>
        <row r="33712">
          <cell r="A33712" t="str">
            <v xml:space="preserve"> COL</v>
          </cell>
          <cell r="B33712" t="str">
            <v xml:space="preserve">SAYSLP0 </v>
          </cell>
          <cell r="C33712">
            <v>1.9400000000000001E-3</v>
          </cell>
          <cell r="D33712" t="str">
            <v xml:space="preser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aspian Premises"/>
      <sheetName val="Sol Results"/>
      <sheetName val="Sol Tables"/>
      <sheetName val="Other Exhibits"/>
      <sheetName val="Master Lists"/>
    </sheetNames>
    <sheetDataSet>
      <sheetData sheetId="0" refreshError="1"/>
      <sheetData sheetId="1" refreshError="1"/>
      <sheetData sheetId="2" refreshError="1"/>
      <sheetData sheetId="3" refreshError="1"/>
      <sheetData sheetId="4" refreshError="1"/>
      <sheetData sheetId="5" refreshError="1">
        <row r="3">
          <cell r="A3" t="str">
            <v>A</v>
          </cell>
          <cell r="B3" t="str">
            <v xml:space="preserve">US East Coast      </v>
          </cell>
          <cell r="C3">
            <v>1</v>
          </cell>
          <cell r="D3" t="str">
            <v>US PADD 1 East Coast</v>
          </cell>
        </row>
        <row r="4">
          <cell r="A4" t="str">
            <v>B</v>
          </cell>
          <cell r="B4" t="str">
            <v xml:space="preserve">US Gulf Coast       </v>
          </cell>
          <cell r="C4">
            <v>2</v>
          </cell>
          <cell r="D4" t="str">
            <v>US PADD234 + Eastern Canada</v>
          </cell>
        </row>
        <row r="5">
          <cell r="A5" t="str">
            <v>C</v>
          </cell>
          <cell r="B5" t="str">
            <v xml:space="preserve">Grtr Caribbean      </v>
          </cell>
          <cell r="C5">
            <v>3</v>
          </cell>
          <cell r="D5" t="str">
            <v>Greater Caribbean</v>
          </cell>
        </row>
        <row r="6">
          <cell r="A6" t="str">
            <v>G</v>
          </cell>
          <cell r="B6" t="str">
            <v xml:space="preserve">MEGULF                </v>
          </cell>
          <cell r="C6">
            <v>4</v>
          </cell>
          <cell r="D6" t="str">
            <v xml:space="preserve">Middle East </v>
          </cell>
        </row>
        <row r="7">
          <cell r="A7" t="str">
            <v>M</v>
          </cell>
          <cell r="B7" t="str">
            <v xml:space="preserve">NAfrica/East Med  </v>
          </cell>
          <cell r="C7">
            <v>5</v>
          </cell>
          <cell r="D7" t="str">
            <v>North Africa/Eastern Mediterranean</v>
          </cell>
        </row>
        <row r="8">
          <cell r="A8" t="str">
            <v>N</v>
          </cell>
          <cell r="B8" t="str">
            <v xml:space="preserve">Europe North         </v>
          </cell>
          <cell r="C8">
            <v>6</v>
          </cell>
          <cell r="D8" t="str">
            <v>Western Europe - North</v>
          </cell>
        </row>
        <row r="9">
          <cell r="A9" t="str">
            <v>P</v>
          </cell>
          <cell r="B9" t="str">
            <v xml:space="preserve">ME/Asia                 </v>
          </cell>
          <cell r="C9">
            <v>7</v>
          </cell>
          <cell r="D9" t="str">
            <v xml:space="preserve">Pacific High Growth </v>
          </cell>
        </row>
        <row r="10">
          <cell r="A10" t="str">
            <v>S</v>
          </cell>
          <cell r="B10" t="str">
            <v>Europe South/Med</v>
          </cell>
          <cell r="C10">
            <v>8</v>
          </cell>
          <cell r="D10" t="str">
            <v>Western Europe - South</v>
          </cell>
        </row>
        <row r="11">
          <cell r="A11" t="str">
            <v>W</v>
          </cell>
          <cell r="B11" t="str">
            <v xml:space="preserve">P5CANW              </v>
          </cell>
          <cell r="C11">
            <v>9</v>
          </cell>
          <cell r="D11" t="str">
            <v>US PADD5 + Western Canada</v>
          </cell>
        </row>
        <row r="12">
          <cell r="A12" t="str">
            <v>X</v>
          </cell>
          <cell r="B12" t="str">
            <v>ROWRLD/WAFRICA</v>
          </cell>
          <cell r="C12" t="str">
            <v>T</v>
          </cell>
          <cell r="D12" t="str">
            <v>Rest of World (outside E-Bloc)</v>
          </cell>
        </row>
        <row r="13">
          <cell r="A13" t="str">
            <v>Y</v>
          </cell>
          <cell r="B13" t="str">
            <v xml:space="preserve">E-BLOC                 </v>
          </cell>
          <cell r="D13" t="str">
            <v>China, East Europe, FSU</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aspian Premises"/>
      <sheetName val="Sol Results"/>
      <sheetName val="Sol Tables"/>
      <sheetName val="Other Exhibits"/>
      <sheetName val="Master Lists"/>
    </sheetNames>
    <sheetDataSet>
      <sheetData sheetId="0" refreshError="1"/>
      <sheetData sheetId="1" refreshError="1"/>
      <sheetData sheetId="2" refreshError="1"/>
      <sheetData sheetId="3" refreshError="1"/>
      <sheetData sheetId="4" refreshError="1"/>
      <sheetData sheetId="5" refreshError="1">
        <row r="3">
          <cell r="A3" t="str">
            <v>A</v>
          </cell>
          <cell r="B3" t="str">
            <v xml:space="preserve">US East Coast      </v>
          </cell>
          <cell r="C3">
            <v>1</v>
          </cell>
          <cell r="D3" t="str">
            <v>US PADD 1 East Coast</v>
          </cell>
        </row>
        <row r="4">
          <cell r="A4" t="str">
            <v>B</v>
          </cell>
          <cell r="B4" t="str">
            <v xml:space="preserve">US Gulf Coast       </v>
          </cell>
          <cell r="C4">
            <v>2</v>
          </cell>
          <cell r="D4" t="str">
            <v>US PADD234 + Eastern Canada</v>
          </cell>
        </row>
        <row r="5">
          <cell r="A5" t="str">
            <v>C</v>
          </cell>
          <cell r="B5" t="str">
            <v xml:space="preserve">Grtr Caribbean      </v>
          </cell>
          <cell r="C5">
            <v>3</v>
          </cell>
          <cell r="D5" t="str">
            <v>Greater Caribbean</v>
          </cell>
        </row>
        <row r="6">
          <cell r="A6" t="str">
            <v>G</v>
          </cell>
          <cell r="B6" t="str">
            <v xml:space="preserve">MEGULF                </v>
          </cell>
          <cell r="C6">
            <v>4</v>
          </cell>
          <cell r="D6" t="str">
            <v xml:space="preserve">Middle East </v>
          </cell>
        </row>
        <row r="7">
          <cell r="A7" t="str">
            <v>M</v>
          </cell>
          <cell r="B7" t="str">
            <v xml:space="preserve">NAfrica/East Med  </v>
          </cell>
          <cell r="C7">
            <v>5</v>
          </cell>
          <cell r="D7" t="str">
            <v>North Africa/Eastern Mediterranean</v>
          </cell>
        </row>
        <row r="8">
          <cell r="A8" t="str">
            <v>N</v>
          </cell>
          <cell r="B8" t="str">
            <v xml:space="preserve">Europe North         </v>
          </cell>
          <cell r="C8">
            <v>6</v>
          </cell>
          <cell r="D8" t="str">
            <v>Western Europe - North</v>
          </cell>
        </row>
        <row r="9">
          <cell r="A9" t="str">
            <v>P</v>
          </cell>
          <cell r="B9" t="str">
            <v xml:space="preserve">ME/Asia                 </v>
          </cell>
          <cell r="C9">
            <v>7</v>
          </cell>
          <cell r="D9" t="str">
            <v xml:space="preserve">Pacific High Growth </v>
          </cell>
        </row>
        <row r="10">
          <cell r="A10" t="str">
            <v>S</v>
          </cell>
          <cell r="B10" t="str">
            <v>Europe South/Med</v>
          </cell>
          <cell r="C10">
            <v>8</v>
          </cell>
          <cell r="D10" t="str">
            <v>Western Europe - South</v>
          </cell>
        </row>
        <row r="11">
          <cell r="A11" t="str">
            <v>W</v>
          </cell>
          <cell r="B11" t="str">
            <v xml:space="preserve">P5CANW              </v>
          </cell>
          <cell r="C11">
            <v>9</v>
          </cell>
          <cell r="D11" t="str">
            <v>US PADD5 + Western Canada</v>
          </cell>
        </row>
        <row r="12">
          <cell r="A12" t="str">
            <v>X</v>
          </cell>
          <cell r="B12" t="str">
            <v>ROWRLD/WAFRICA</v>
          </cell>
          <cell r="C12" t="str">
            <v>T</v>
          </cell>
          <cell r="D12" t="str">
            <v>Rest of World (outside E-Bloc)</v>
          </cell>
        </row>
        <row r="13">
          <cell r="A13" t="str">
            <v>Y</v>
          </cell>
          <cell r="B13" t="str">
            <v xml:space="preserve">E-BLOC                 </v>
          </cell>
          <cell r="D13" t="str">
            <v>China, East Europe, FSU</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e Definition - Regions"/>
      <sheetName val="OWEM 2003"/>
      <sheetName val="Case Definition - S&amp;D"/>
      <sheetName val="Case Definition - Non Crudes"/>
      <sheetName val="Case Definition - Quality"/>
      <sheetName val="Case - Demand Detail"/>
      <sheetName val="A-SupDmd"/>
      <sheetName val="A-Specs"/>
      <sheetName val="US Distillate Dmd Mixes"/>
      <sheetName val="Minor Units"/>
      <sheetName val="NGL Breakdown"/>
      <sheetName val="NGLs Check"/>
      <sheetName val="LPG-NGL"/>
      <sheetName val="T-SupDmd"/>
      <sheetName val="T-Specs"/>
      <sheetName val="Target Demand-Old&amp;NewRegions"/>
      <sheetName val="Blend Indices"/>
      <sheetName val="Cetane Improver"/>
      <sheetName val="Graphs"/>
      <sheetName val="OPEC Crude Growth Rates"/>
      <sheetName val="PEL Data"/>
      <sheetName val="Gsln Qual"/>
      <sheetName val="README"/>
      <sheetName val="PSA US-CAN DEMAND CHECK"/>
      <sheetName val="Caspian"/>
      <sheetName val="CPE Region"/>
      <sheetName val="FSU-ChinaOECDcheck"/>
      <sheetName val="US Crude Import Quality"/>
      <sheetName val="US state prod compare"/>
      <sheetName val="RFO_Adjustment_of_DMD"/>
    </sheetNames>
    <sheetDataSet>
      <sheetData sheetId="0" refreshError="1">
        <row r="7">
          <cell r="B7" t="str">
            <v>0</v>
          </cell>
          <cell r="C7" t="str">
            <v>USEC</v>
          </cell>
        </row>
        <row r="8">
          <cell r="B8" t="str">
            <v>2</v>
          </cell>
          <cell r="C8" t="str">
            <v>USGICE</v>
          </cell>
        </row>
        <row r="9">
          <cell r="B9" t="str">
            <v>4</v>
          </cell>
          <cell r="C9" t="str">
            <v>USWCCW</v>
          </cell>
        </row>
        <row r="10">
          <cell r="B10" t="str">
            <v>6</v>
          </cell>
          <cell r="C10" t="str">
            <v>GrtCAR</v>
          </cell>
        </row>
        <row r="11">
          <cell r="B11" t="str">
            <v>8</v>
          </cell>
          <cell r="C11" t="str">
            <v>SthAM</v>
          </cell>
        </row>
        <row r="12">
          <cell r="B12" t="str">
            <v>A</v>
          </cell>
          <cell r="C12" t="str">
            <v>AfWest</v>
          </cell>
        </row>
        <row r="13">
          <cell r="B13" t="str">
            <v>C</v>
          </cell>
          <cell r="C13" t="str">
            <v>AfN-EM</v>
          </cell>
        </row>
        <row r="14">
          <cell r="B14" t="str">
            <v>E</v>
          </cell>
          <cell r="C14" t="str">
            <v>Af-E-S</v>
          </cell>
        </row>
        <row r="15">
          <cell r="B15" t="str">
            <v>G</v>
          </cell>
          <cell r="C15" t="str">
            <v>EUR-No</v>
          </cell>
        </row>
        <row r="16">
          <cell r="B16" t="str">
            <v>I</v>
          </cell>
          <cell r="C16" t="str">
            <v>EUR-So</v>
          </cell>
        </row>
        <row r="17">
          <cell r="B17" t="str">
            <v>K</v>
          </cell>
          <cell r="C17" t="str">
            <v>EUR-Ea</v>
          </cell>
        </row>
        <row r="18">
          <cell r="B18" t="str">
            <v>M</v>
          </cell>
          <cell r="C18" t="str">
            <v>CaspRg</v>
          </cell>
        </row>
        <row r="19">
          <cell r="B19" t="str">
            <v>O</v>
          </cell>
          <cell r="C19" t="str">
            <v>RusFSU</v>
          </cell>
        </row>
        <row r="20">
          <cell r="B20" t="str">
            <v>Q</v>
          </cell>
          <cell r="C20" t="str">
            <v>MEGulf</v>
          </cell>
        </row>
        <row r="21">
          <cell r="B21" t="str">
            <v>S</v>
          </cell>
          <cell r="C21" t="str">
            <v>PacInd</v>
          </cell>
        </row>
        <row r="22">
          <cell r="B22" t="str">
            <v>U</v>
          </cell>
          <cell r="C22" t="str">
            <v>PacHi</v>
          </cell>
        </row>
        <row r="23">
          <cell r="B23" t="str">
            <v>W</v>
          </cell>
          <cell r="C23" t="str">
            <v>China</v>
          </cell>
        </row>
        <row r="24">
          <cell r="B24" t="str">
            <v>Y</v>
          </cell>
          <cell r="C24" t="str">
            <v>RoAsia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e Definition"/>
      <sheetName val="Master Lists"/>
      <sheetName val="PRN File"/>
      <sheetName val="Checks"/>
      <sheetName val="Actuals"/>
      <sheetName val="Ref Bal"/>
      <sheetName val="SD RFO Balance"/>
      <sheetName val="Summary Refining"/>
      <sheetName val="Refining"/>
      <sheetName val="Summary Tables"/>
      <sheetName val="Crude Mvts"/>
      <sheetName val="Crude Mvts PRN"/>
      <sheetName val="Prod Mvts"/>
      <sheetName val="Crude Prices FOB"/>
      <sheetName val="Prices"/>
      <sheetName val="Trans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ce Data Summary"/>
      <sheetName val="WORLD Price Results"/>
      <sheetName val="Cover Page"/>
      <sheetName val="Daily"/>
      <sheetName val="tab94"/>
      <sheetName val="Weekly Prod Prices"/>
      <sheetName val="Month"/>
      <sheetName val="Monthly"/>
      <sheetName val="Monthly Prod Price"/>
      <sheetName val="Basket"/>
      <sheetName val="DAILYKNEW2"/>
      <sheetName val="Dailyknew"/>
      <sheetName val="MonthlyK"/>
      <sheetName val="WEEKLYKNEW"/>
      <sheetName val="tab94k"/>
      <sheetName val="Historical"/>
      <sheetName val="Old data week"/>
      <sheetName val="new"/>
      <sheetName val="Graphs"/>
      <sheetName val="WeeklyK"/>
      <sheetName val="Documentation"/>
      <sheetName val="Daily old sik"/>
      <sheetName val="Daily (2)"/>
    </sheetNames>
    <sheetDataSet>
      <sheetData sheetId="0">
        <row r="4">
          <cell r="I4" t="str">
            <v>NW Europe</v>
          </cell>
        </row>
      </sheetData>
      <sheetData sheetId="1">
        <row r="4">
          <cell r="C4" t="str">
            <v>STREAM CATEGORIES</v>
          </cell>
          <cell r="G4" t="str">
            <v>0</v>
          </cell>
          <cell r="H4" t="str">
            <v>2</v>
          </cell>
          <cell r="I4" t="str">
            <v>4</v>
          </cell>
          <cell r="J4" t="str">
            <v>6</v>
          </cell>
          <cell r="K4" t="str">
            <v>8</v>
          </cell>
          <cell r="L4" t="str">
            <v>A</v>
          </cell>
          <cell r="M4" t="str">
            <v>C</v>
          </cell>
          <cell r="N4" t="str">
            <v>E</v>
          </cell>
          <cell r="O4" t="str">
            <v>G</v>
          </cell>
          <cell r="P4" t="str">
            <v>I</v>
          </cell>
          <cell r="Q4" t="str">
            <v>K</v>
          </cell>
          <cell r="R4" t="str">
            <v>M</v>
          </cell>
          <cell r="S4" t="str">
            <v>O</v>
          </cell>
          <cell r="T4" t="str">
            <v>Q</v>
          </cell>
          <cell r="U4" t="str">
            <v>S</v>
          </cell>
          <cell r="V4" t="str">
            <v>U</v>
          </cell>
          <cell r="W4" t="str">
            <v>W</v>
          </cell>
          <cell r="X4" t="str">
            <v>Y</v>
          </cell>
        </row>
        <row r="5">
          <cell r="D5" t="str">
            <v>Prod Code</v>
          </cell>
          <cell r="G5" t="str">
            <v>USEC</v>
          </cell>
          <cell r="H5" t="str">
            <v>USGICE</v>
          </cell>
          <cell r="I5" t="str">
            <v>USWCCW</v>
          </cell>
          <cell r="J5" t="str">
            <v>GrtCAR</v>
          </cell>
          <cell r="K5" t="str">
            <v>SthAM</v>
          </cell>
          <cell r="L5" t="str">
            <v>AfWest</v>
          </cell>
          <cell r="M5" t="str">
            <v>AfN-EM</v>
          </cell>
          <cell r="N5" t="str">
            <v>Af-E-S</v>
          </cell>
          <cell r="O5" t="str">
            <v>EUR-No</v>
          </cell>
          <cell r="P5" t="str">
            <v>EUR-So</v>
          </cell>
          <cell r="Q5" t="str">
            <v>EUR-Ea</v>
          </cell>
          <cell r="R5" t="str">
            <v>CaspRg</v>
          </cell>
          <cell r="S5" t="str">
            <v>RusFSU</v>
          </cell>
          <cell r="T5" t="str">
            <v>MEGulf</v>
          </cell>
          <cell r="U5" t="str">
            <v>PacInd</v>
          </cell>
          <cell r="V5" t="str">
            <v>PacHi</v>
          </cell>
          <cell r="W5" t="str">
            <v>China</v>
          </cell>
          <cell r="X5" t="str">
            <v>RoAsia</v>
          </cell>
        </row>
        <row r="6">
          <cell r="E6" t="str">
            <v>Product</v>
          </cell>
        </row>
        <row r="7">
          <cell r="E7" t="str">
            <v>FINISHED PRODUCTS</v>
          </cell>
        </row>
        <row r="8">
          <cell r="B8" t="str">
            <v>2015:LPG</v>
          </cell>
          <cell r="D8" t="str">
            <v>LPG</v>
          </cell>
          <cell r="E8" t="str">
            <v xml:space="preserve">LPG                   </v>
          </cell>
          <cell r="F8">
            <v>2015</v>
          </cell>
          <cell r="G8">
            <v>67.528000000000006</v>
          </cell>
          <cell r="H8">
            <v>67.179000000000002</v>
          </cell>
          <cell r="I8">
            <v>66.242000000000004</v>
          </cell>
          <cell r="J8">
            <v>68.906999999999996</v>
          </cell>
          <cell r="K8">
            <v>70.587999999999994</v>
          </cell>
          <cell r="L8">
            <v>65.674000000000007</v>
          </cell>
          <cell r="M8">
            <v>69.817999999999998</v>
          </cell>
          <cell r="N8">
            <v>66.959000000000003</v>
          </cell>
          <cell r="O8">
            <v>66.072999999999993</v>
          </cell>
          <cell r="P8">
            <v>68.236999999999995</v>
          </cell>
          <cell r="Q8">
            <v>69.778000000000006</v>
          </cell>
          <cell r="R8">
            <v>59.878999999999998</v>
          </cell>
          <cell r="S8">
            <v>65.668999999999997</v>
          </cell>
          <cell r="T8">
            <v>66.831000000000003</v>
          </cell>
          <cell r="U8">
            <v>70.197999999999993</v>
          </cell>
          <cell r="V8">
            <v>70.388000000000005</v>
          </cell>
          <cell r="W8">
            <v>70.647999999999996</v>
          </cell>
          <cell r="X8">
            <v>70.097999999999999</v>
          </cell>
        </row>
        <row r="9">
          <cell r="B9" t="str">
            <v>2015:NAT</v>
          </cell>
          <cell r="D9" t="str">
            <v>NAT</v>
          </cell>
          <cell r="E9" t="str">
            <v xml:space="preserve">PENTANES PLUS         </v>
          </cell>
          <cell r="F9">
            <v>2015</v>
          </cell>
          <cell r="G9" t="e">
            <v>#N/A</v>
          </cell>
          <cell r="H9" t="e">
            <v>#N/A</v>
          </cell>
          <cell r="I9" t="e">
            <v>#N/A</v>
          </cell>
          <cell r="J9" t="e">
            <v>#N/A</v>
          </cell>
          <cell r="K9" t="e">
            <v>#N/A</v>
          </cell>
          <cell r="L9" t="e">
            <v>#N/A</v>
          </cell>
          <cell r="M9">
            <v>42.258000000000003</v>
          </cell>
          <cell r="N9" t="e">
            <v>#N/A</v>
          </cell>
          <cell r="O9" t="e">
            <v>#N/A</v>
          </cell>
          <cell r="P9" t="e">
            <v>#N/A</v>
          </cell>
          <cell r="Q9">
            <v>45.311999999999998</v>
          </cell>
          <cell r="R9">
            <v>45.768000000000001</v>
          </cell>
          <cell r="S9" t="e">
            <v>#N/A</v>
          </cell>
          <cell r="T9" t="e">
            <v>#N/A</v>
          </cell>
          <cell r="U9">
            <v>46.506999999999998</v>
          </cell>
          <cell r="V9">
            <v>47.286999999999999</v>
          </cell>
          <cell r="W9" t="e">
            <v>#N/A</v>
          </cell>
          <cell r="X9" t="e">
            <v>#N/A</v>
          </cell>
        </row>
        <row r="10">
          <cell r="B10" t="str">
            <v>2015:NPA</v>
          </cell>
          <cell r="D10" t="str">
            <v>NPA</v>
          </cell>
          <cell r="E10" t="str">
            <v xml:space="preserve">PETCHEM NAPHTHA       </v>
          </cell>
          <cell r="F10">
            <v>2015</v>
          </cell>
          <cell r="G10">
            <v>45.853999999999999</v>
          </cell>
          <cell r="H10">
            <v>46.814</v>
          </cell>
          <cell r="I10">
            <v>47.863999999999997</v>
          </cell>
          <cell r="J10">
            <v>44.54</v>
          </cell>
          <cell r="K10">
            <v>46.209000000000003</v>
          </cell>
          <cell r="L10" t="e">
            <v>#N/A</v>
          </cell>
          <cell r="M10">
            <v>42.024999999999999</v>
          </cell>
          <cell r="N10">
            <v>43.226999999999997</v>
          </cell>
          <cell r="O10">
            <v>44.664000000000001</v>
          </cell>
          <cell r="P10">
            <v>43.993000000000002</v>
          </cell>
          <cell r="Q10">
            <v>45.533000000000001</v>
          </cell>
          <cell r="R10">
            <v>36.862000000000002</v>
          </cell>
          <cell r="S10" t="e">
            <v>#N/A</v>
          </cell>
          <cell r="T10">
            <v>42.253</v>
          </cell>
          <cell r="U10">
            <v>46.793999999999997</v>
          </cell>
          <cell r="V10">
            <v>47.654000000000003</v>
          </cell>
          <cell r="W10">
            <v>48.337000000000003</v>
          </cell>
          <cell r="X10">
            <v>45.954000000000001</v>
          </cell>
        </row>
        <row r="11">
          <cell r="B11" t="str">
            <v>2015:NPB</v>
          </cell>
          <cell r="D11" t="str">
            <v>NPB</v>
          </cell>
          <cell r="E11" t="str">
            <v xml:space="preserve">SPECIAL NAPHTHA       </v>
          </cell>
          <cell r="F11">
            <v>2015</v>
          </cell>
          <cell r="G11">
            <v>45.68</v>
          </cell>
          <cell r="H11">
            <v>46.64</v>
          </cell>
          <cell r="I11">
            <v>47.814999999999998</v>
          </cell>
          <cell r="J11" t="e">
            <v>#N/A</v>
          </cell>
          <cell r="K11">
            <v>45.94</v>
          </cell>
          <cell r="L11">
            <v>42.372999999999998</v>
          </cell>
          <cell r="M11" t="e">
            <v>#N/A</v>
          </cell>
          <cell r="N11">
            <v>43.226999999999997</v>
          </cell>
          <cell r="O11">
            <v>44.664000000000001</v>
          </cell>
          <cell r="P11">
            <v>43.993000000000002</v>
          </cell>
          <cell r="Q11">
            <v>45.533000000000001</v>
          </cell>
          <cell r="R11" t="e">
            <v>#N/A</v>
          </cell>
          <cell r="S11">
            <v>41.399000000000001</v>
          </cell>
          <cell r="T11" t="e">
            <v>#N/A</v>
          </cell>
          <cell r="U11">
            <v>46.345999999999997</v>
          </cell>
          <cell r="V11">
            <v>46.469000000000001</v>
          </cell>
          <cell r="W11" t="e">
            <v>#N/A</v>
          </cell>
          <cell r="X11" t="e">
            <v>#N/A</v>
          </cell>
        </row>
        <row r="12">
          <cell r="B12" t="str">
            <v>2015:LOG</v>
          </cell>
          <cell r="D12" t="str">
            <v>LOG</v>
          </cell>
          <cell r="E12" t="str">
            <v>CG  - LOCAL   75 RONC</v>
          </cell>
          <cell r="F12">
            <v>2015</v>
          </cell>
          <cell r="G12" t="e">
            <v>#N/A</v>
          </cell>
          <cell r="H12" t="e">
            <v>#N/A</v>
          </cell>
          <cell r="I12" t="e">
            <v>#N/A</v>
          </cell>
          <cell r="J12" t="e">
            <v>#N/A</v>
          </cell>
          <cell r="K12" t="e">
            <v>#N/A</v>
          </cell>
          <cell r="L12" t="e">
            <v>#N/A</v>
          </cell>
          <cell r="M12" t="e">
            <v>#N/A</v>
          </cell>
          <cell r="N12" t="e">
            <v>#N/A</v>
          </cell>
          <cell r="O12" t="e">
            <v>#N/A</v>
          </cell>
          <cell r="P12" t="e">
            <v>#N/A</v>
          </cell>
          <cell r="Q12" t="e">
            <v>#N/A</v>
          </cell>
          <cell r="R12" t="e">
            <v>#N/A</v>
          </cell>
          <cell r="S12" t="e">
            <v>#N/A</v>
          </cell>
          <cell r="T12" t="e">
            <v>#N/A</v>
          </cell>
          <cell r="U12" t="e">
            <v>#N/A</v>
          </cell>
          <cell r="V12" t="e">
            <v>#N/A</v>
          </cell>
          <cell r="W12" t="e">
            <v>#N/A</v>
          </cell>
          <cell r="X12" t="e">
            <v>#N/A</v>
          </cell>
        </row>
        <row r="13">
          <cell r="B13" t="str">
            <v>2015:REG</v>
          </cell>
          <cell r="D13" t="str">
            <v>REG</v>
          </cell>
          <cell r="E13" t="str">
            <v>CG  - REGULAR 87 RONC</v>
          </cell>
          <cell r="F13">
            <v>2015</v>
          </cell>
          <cell r="G13" t="e">
            <v>#N/A</v>
          </cell>
          <cell r="H13" t="e">
            <v>#N/A</v>
          </cell>
          <cell r="I13" t="e">
            <v>#N/A</v>
          </cell>
          <cell r="J13">
            <v>52.335000000000001</v>
          </cell>
          <cell r="K13" t="e">
            <v>#N/A</v>
          </cell>
          <cell r="L13">
            <v>44.344999999999999</v>
          </cell>
          <cell r="M13" t="e">
            <v>#N/A</v>
          </cell>
          <cell r="N13" t="e">
            <v>#N/A</v>
          </cell>
          <cell r="O13" t="e">
            <v>#N/A</v>
          </cell>
          <cell r="P13" t="e">
            <v>#N/A</v>
          </cell>
          <cell r="Q13" t="e">
            <v>#N/A</v>
          </cell>
          <cell r="R13">
            <v>55.515000000000001</v>
          </cell>
          <cell r="S13">
            <v>52.619</v>
          </cell>
          <cell r="T13" t="e">
            <v>#N/A</v>
          </cell>
          <cell r="U13" t="e">
            <v>#N/A</v>
          </cell>
          <cell r="V13" t="e">
            <v>#N/A</v>
          </cell>
          <cell r="W13" t="e">
            <v>#N/A</v>
          </cell>
          <cell r="X13" t="e">
            <v>#N/A</v>
          </cell>
        </row>
        <row r="14">
          <cell r="B14" t="str">
            <v>2015:PRC</v>
          </cell>
          <cell r="D14" t="str">
            <v>PRC</v>
          </cell>
          <cell r="E14" t="str">
            <v>CG  - PREMIUM 98 RONC</v>
          </cell>
          <cell r="F14">
            <v>2015</v>
          </cell>
          <cell r="G14" t="e">
            <v>#N/A</v>
          </cell>
          <cell r="H14" t="e">
            <v>#N/A</v>
          </cell>
          <cell r="I14" t="e">
            <v>#N/A</v>
          </cell>
          <cell r="J14">
            <v>60.061999999999998</v>
          </cell>
          <cell r="K14">
            <v>42.314999999999998</v>
          </cell>
          <cell r="L14">
            <v>49.594999999999999</v>
          </cell>
          <cell r="M14">
            <v>57.951999999999998</v>
          </cell>
          <cell r="N14">
            <v>59.253</v>
          </cell>
          <cell r="O14" t="e">
            <v>#N/A</v>
          </cell>
          <cell r="P14" t="e">
            <v>#N/A</v>
          </cell>
          <cell r="Q14" t="e">
            <v>#N/A</v>
          </cell>
          <cell r="R14">
            <v>64.182000000000002</v>
          </cell>
          <cell r="S14">
            <v>58.841000000000001</v>
          </cell>
          <cell r="T14">
            <v>57.564</v>
          </cell>
          <cell r="U14" t="e">
            <v>#N/A</v>
          </cell>
          <cell r="V14" t="e">
            <v>#N/A</v>
          </cell>
          <cell r="W14">
            <v>55.564999999999998</v>
          </cell>
          <cell r="X14">
            <v>57.328000000000003</v>
          </cell>
        </row>
        <row r="15">
          <cell r="B15" t="str">
            <v>2015:UNC</v>
          </cell>
          <cell r="D15" t="str">
            <v>UNC</v>
          </cell>
          <cell r="E15" t="str">
            <v>CG  - REGULAR 93 RONC</v>
          </cell>
          <cell r="F15">
            <v>2015</v>
          </cell>
          <cell r="G15" t="e">
            <v>#N/A</v>
          </cell>
          <cell r="H15" t="e">
            <v>#N/A</v>
          </cell>
          <cell r="I15" t="e">
            <v>#N/A</v>
          </cell>
          <cell r="J15">
            <v>57.237000000000002</v>
          </cell>
          <cell r="K15">
            <v>40.090000000000003</v>
          </cell>
          <cell r="L15">
            <v>47.087000000000003</v>
          </cell>
          <cell r="M15">
            <v>54.167999999999999</v>
          </cell>
          <cell r="N15">
            <v>55.43</v>
          </cell>
          <cell r="O15" t="e">
            <v>#N/A</v>
          </cell>
          <cell r="P15" t="e">
            <v>#N/A</v>
          </cell>
          <cell r="Q15" t="e">
            <v>#N/A</v>
          </cell>
          <cell r="R15">
            <v>59.695</v>
          </cell>
          <cell r="S15">
            <v>55.506999999999998</v>
          </cell>
          <cell r="T15">
            <v>53.551000000000002</v>
          </cell>
          <cell r="U15" t="e">
            <v>#N/A</v>
          </cell>
          <cell r="V15" t="e">
            <v>#N/A</v>
          </cell>
          <cell r="W15">
            <v>53.057000000000002</v>
          </cell>
          <cell r="X15">
            <v>53.209000000000003</v>
          </cell>
        </row>
        <row r="16">
          <cell r="B16" t="str">
            <v>2015:PRU</v>
          </cell>
          <cell r="D16" t="str">
            <v>PRU</v>
          </cell>
          <cell r="E16" t="str">
            <v xml:space="preserve">CG - ULS PREMIUM </v>
          </cell>
          <cell r="F16">
            <v>2015</v>
          </cell>
          <cell r="G16">
            <v>65.807000000000002</v>
          </cell>
          <cell r="H16">
            <v>66.796000000000006</v>
          </cell>
          <cell r="I16">
            <v>66.453999999999994</v>
          </cell>
          <cell r="J16">
            <v>63.401000000000003</v>
          </cell>
          <cell r="K16" t="e">
            <v>#N/A</v>
          </cell>
          <cell r="L16">
            <v>59.375</v>
          </cell>
          <cell r="M16">
            <v>61.847999999999999</v>
          </cell>
          <cell r="N16">
            <v>61.424999999999997</v>
          </cell>
          <cell r="O16" t="e">
            <v>#N/A</v>
          </cell>
          <cell r="P16" t="e">
            <v>#N/A</v>
          </cell>
          <cell r="Q16" t="e">
            <v>#N/A</v>
          </cell>
          <cell r="R16">
            <v>64.47</v>
          </cell>
          <cell r="S16">
            <v>60.445999999999998</v>
          </cell>
          <cell r="T16" t="e">
            <v>#N/A</v>
          </cell>
          <cell r="U16" t="e">
            <v>#N/A</v>
          </cell>
          <cell r="V16" t="e">
            <v>#N/A</v>
          </cell>
          <cell r="W16" t="e">
            <v>#N/A</v>
          </cell>
          <cell r="X16" t="e">
            <v>#N/A</v>
          </cell>
        </row>
        <row r="17">
          <cell r="B17" t="str">
            <v>2015:UNU</v>
          </cell>
          <cell r="D17" t="str">
            <v>UNU</v>
          </cell>
          <cell r="E17" t="str">
            <v xml:space="preserve">CG - ULS REGULAR </v>
          </cell>
          <cell r="F17">
            <v>2015</v>
          </cell>
          <cell r="G17">
            <v>63.249000000000002</v>
          </cell>
          <cell r="H17">
            <v>62.781999999999996</v>
          </cell>
          <cell r="I17">
            <v>62.686999999999998</v>
          </cell>
          <cell r="J17">
            <v>60.441000000000003</v>
          </cell>
          <cell r="K17" t="e">
            <v>#N/A</v>
          </cell>
          <cell r="L17">
            <v>56.707000000000001</v>
          </cell>
          <cell r="M17">
            <v>57.021000000000001</v>
          </cell>
          <cell r="N17">
            <v>57.265000000000001</v>
          </cell>
          <cell r="O17" t="e">
            <v>#N/A</v>
          </cell>
          <cell r="P17" t="e">
            <v>#N/A</v>
          </cell>
          <cell r="Q17" t="e">
            <v>#N/A</v>
          </cell>
          <cell r="R17">
            <v>60.411000000000001</v>
          </cell>
          <cell r="S17">
            <v>56.573</v>
          </cell>
          <cell r="T17" t="e">
            <v>#N/A</v>
          </cell>
          <cell r="U17" t="e">
            <v>#N/A</v>
          </cell>
          <cell r="V17" t="e">
            <v>#N/A</v>
          </cell>
          <cell r="W17" t="e">
            <v>#N/A</v>
          </cell>
          <cell r="X17" t="e">
            <v>#N/A</v>
          </cell>
        </row>
        <row r="18">
          <cell r="B18" t="str">
            <v>2015:RGC</v>
          </cell>
          <cell r="D18" t="str">
            <v>RGC</v>
          </cell>
          <cell r="E18" t="str">
            <v>RFG - PRM/REG 94 RON</v>
          </cell>
          <cell r="F18">
            <v>2015</v>
          </cell>
          <cell r="G18" t="e">
            <v>#N/A</v>
          </cell>
          <cell r="H18" t="e">
            <v>#N/A</v>
          </cell>
          <cell r="I18" t="e">
            <v>#N/A</v>
          </cell>
          <cell r="J18" t="e">
            <v>#N/A</v>
          </cell>
          <cell r="K18" t="e">
            <v>#N/A</v>
          </cell>
          <cell r="L18" t="e">
            <v>#N/A</v>
          </cell>
          <cell r="M18" t="e">
            <v>#N/A</v>
          </cell>
          <cell r="N18" t="e">
            <v>#N/A</v>
          </cell>
          <cell r="O18" t="e">
            <v>#N/A</v>
          </cell>
          <cell r="P18" t="e">
            <v>#N/A</v>
          </cell>
          <cell r="Q18" t="e">
            <v>#N/A</v>
          </cell>
          <cell r="R18" t="e">
            <v>#N/A</v>
          </cell>
          <cell r="S18" t="e">
            <v>#N/A</v>
          </cell>
          <cell r="T18" t="e">
            <v>#N/A</v>
          </cell>
          <cell r="U18" t="e">
            <v>#N/A</v>
          </cell>
          <cell r="V18" t="e">
            <v>#N/A</v>
          </cell>
          <cell r="W18" t="e">
            <v>#N/A</v>
          </cell>
          <cell r="X18" t="e">
            <v>#N/A</v>
          </cell>
        </row>
        <row r="19">
          <cell r="B19" t="str">
            <v>2015:RGP</v>
          </cell>
          <cell r="D19" t="str">
            <v>RGP</v>
          </cell>
          <cell r="E19" t="str">
            <v>RFG - PREMIUM (EURO III/IV/V)</v>
          </cell>
          <cell r="F19">
            <v>2015</v>
          </cell>
          <cell r="G19" t="e">
            <v>#N/A</v>
          </cell>
          <cell r="H19" t="e">
            <v>#N/A</v>
          </cell>
          <cell r="I19" t="e">
            <v>#N/A</v>
          </cell>
          <cell r="J19" t="e">
            <v>#N/A</v>
          </cell>
          <cell r="K19">
            <v>67.119</v>
          </cell>
          <cell r="L19" t="e">
            <v>#N/A</v>
          </cell>
          <cell r="M19">
            <v>66.033000000000001</v>
          </cell>
          <cell r="N19">
            <v>66.569000000000003</v>
          </cell>
          <cell r="O19">
            <v>64.593000000000004</v>
          </cell>
          <cell r="P19">
            <v>64.132999999999996</v>
          </cell>
          <cell r="Q19">
            <v>65.671000000000006</v>
          </cell>
          <cell r="R19" t="e">
            <v>#N/A</v>
          </cell>
          <cell r="S19" t="e">
            <v>#N/A</v>
          </cell>
          <cell r="T19">
            <v>63.433999999999997</v>
          </cell>
          <cell r="U19">
            <v>69.712999999999994</v>
          </cell>
          <cell r="V19">
            <v>67.533000000000001</v>
          </cell>
          <cell r="W19">
            <v>62.531999999999996</v>
          </cell>
          <cell r="X19">
            <v>64.641000000000005</v>
          </cell>
        </row>
        <row r="20">
          <cell r="B20" t="str">
            <v>2015:RGR</v>
          </cell>
          <cell r="D20" t="str">
            <v>RGR</v>
          </cell>
          <cell r="E20" t="str">
            <v>RFG - REGULAR (EURO III/IV/V)</v>
          </cell>
          <cell r="F20">
            <v>2015</v>
          </cell>
          <cell r="G20" t="e">
            <v>#N/A</v>
          </cell>
          <cell r="H20" t="e">
            <v>#N/A</v>
          </cell>
          <cell r="I20" t="e">
            <v>#N/A</v>
          </cell>
          <cell r="J20" t="e">
            <v>#N/A</v>
          </cell>
          <cell r="K20">
            <v>62.790999999999997</v>
          </cell>
          <cell r="L20" t="e">
            <v>#N/A</v>
          </cell>
          <cell r="M20">
            <v>61.017000000000003</v>
          </cell>
          <cell r="N20">
            <v>60.709000000000003</v>
          </cell>
          <cell r="O20">
            <v>59.741999999999997</v>
          </cell>
          <cell r="P20">
            <v>58.685000000000002</v>
          </cell>
          <cell r="Q20">
            <v>59.954999999999998</v>
          </cell>
          <cell r="R20" t="e">
            <v>#N/A</v>
          </cell>
          <cell r="S20" t="e">
            <v>#N/A</v>
          </cell>
          <cell r="T20">
            <v>57.941000000000003</v>
          </cell>
          <cell r="U20">
            <v>63.098999999999997</v>
          </cell>
          <cell r="V20">
            <v>61.768999999999998</v>
          </cell>
          <cell r="W20">
            <v>58.287999999999997</v>
          </cell>
          <cell r="X20">
            <v>58.408999999999999</v>
          </cell>
        </row>
        <row r="21">
          <cell r="B21" t="str">
            <v>2015:REP</v>
          </cell>
          <cell r="D21" t="str">
            <v>REP</v>
          </cell>
          <cell r="E21" t="str">
            <v>RFG - PREMIUM (5.7%/10% ETOH)</v>
          </cell>
          <cell r="F21">
            <v>2015</v>
          </cell>
          <cell r="G21" t="e">
            <v>#N/A</v>
          </cell>
          <cell r="H21" t="e">
            <v>#N/A</v>
          </cell>
          <cell r="I21" t="e">
            <v>#N/A</v>
          </cell>
          <cell r="J21" t="e">
            <v>#N/A</v>
          </cell>
          <cell r="K21" t="e">
            <v>#N/A</v>
          </cell>
          <cell r="L21" t="e">
            <v>#N/A</v>
          </cell>
          <cell r="M21" t="e">
            <v>#N/A</v>
          </cell>
          <cell r="N21" t="e">
            <v>#N/A</v>
          </cell>
          <cell r="O21" t="e">
            <v>#N/A</v>
          </cell>
          <cell r="P21" t="e">
            <v>#N/A</v>
          </cell>
          <cell r="Q21" t="e">
            <v>#N/A</v>
          </cell>
          <cell r="R21" t="e">
            <v>#N/A</v>
          </cell>
          <cell r="S21" t="e">
            <v>#N/A</v>
          </cell>
          <cell r="T21" t="e">
            <v>#N/A</v>
          </cell>
          <cell r="U21" t="e">
            <v>#N/A</v>
          </cell>
          <cell r="V21" t="e">
            <v>#N/A</v>
          </cell>
          <cell r="W21" t="e">
            <v>#N/A</v>
          </cell>
          <cell r="X21" t="e">
            <v>#N/A</v>
          </cell>
        </row>
        <row r="22">
          <cell r="B22" t="str">
            <v>2015:RER</v>
          </cell>
          <cell r="D22" t="str">
            <v>RER</v>
          </cell>
          <cell r="E22" t="str">
            <v>RFG - REGULAR (5.7%/10% ETOH)</v>
          </cell>
          <cell r="F22">
            <v>2015</v>
          </cell>
          <cell r="G22" t="e">
            <v>#N/A</v>
          </cell>
          <cell r="H22" t="e">
            <v>#N/A</v>
          </cell>
          <cell r="I22" t="e">
            <v>#N/A</v>
          </cell>
          <cell r="J22" t="e">
            <v>#N/A</v>
          </cell>
          <cell r="K22" t="e">
            <v>#N/A</v>
          </cell>
          <cell r="L22" t="e">
            <v>#N/A</v>
          </cell>
          <cell r="M22" t="e">
            <v>#N/A</v>
          </cell>
          <cell r="N22" t="e">
            <v>#N/A</v>
          </cell>
          <cell r="O22" t="e">
            <v>#N/A</v>
          </cell>
          <cell r="P22" t="e">
            <v>#N/A</v>
          </cell>
          <cell r="Q22" t="e">
            <v>#N/A</v>
          </cell>
          <cell r="R22" t="e">
            <v>#N/A</v>
          </cell>
          <cell r="S22" t="e">
            <v>#N/A</v>
          </cell>
          <cell r="T22" t="e">
            <v>#N/A</v>
          </cell>
          <cell r="U22" t="e">
            <v>#N/A</v>
          </cell>
          <cell r="V22" t="e">
            <v>#N/A</v>
          </cell>
          <cell r="W22" t="e">
            <v>#N/A</v>
          </cell>
          <cell r="X22" t="e">
            <v>#N/A</v>
          </cell>
        </row>
        <row r="23">
          <cell r="B23" t="str">
            <v>2015:RXP</v>
          </cell>
          <cell r="D23" t="str">
            <v>RXP</v>
          </cell>
          <cell r="E23" t="str">
            <v>RFG - PREMIUM (0/5.7/10% ETOH)</v>
          </cell>
          <cell r="F23">
            <v>2015</v>
          </cell>
          <cell r="G23">
            <v>65.299000000000007</v>
          </cell>
          <cell r="H23">
            <v>64.144000000000005</v>
          </cell>
          <cell r="I23">
            <v>63.947000000000003</v>
          </cell>
          <cell r="J23" t="e">
            <v>#N/A</v>
          </cell>
          <cell r="K23" t="e">
            <v>#N/A</v>
          </cell>
          <cell r="L23" t="e">
            <v>#N/A</v>
          </cell>
          <cell r="M23" t="e">
            <v>#N/A</v>
          </cell>
          <cell r="N23" t="e">
            <v>#N/A</v>
          </cell>
          <cell r="O23" t="e">
            <v>#N/A</v>
          </cell>
          <cell r="P23" t="e">
            <v>#N/A</v>
          </cell>
          <cell r="Q23" t="e">
            <v>#N/A</v>
          </cell>
          <cell r="R23" t="e">
            <v>#N/A</v>
          </cell>
          <cell r="S23" t="e">
            <v>#N/A</v>
          </cell>
          <cell r="T23" t="e">
            <v>#N/A</v>
          </cell>
          <cell r="U23" t="e">
            <v>#N/A</v>
          </cell>
          <cell r="V23" t="e">
            <v>#N/A</v>
          </cell>
          <cell r="W23" t="e">
            <v>#N/A</v>
          </cell>
          <cell r="X23" t="e">
            <v>#N/A</v>
          </cell>
        </row>
        <row r="24">
          <cell r="B24" t="str">
            <v>2015:RXR</v>
          </cell>
          <cell r="D24" t="str">
            <v>RXR</v>
          </cell>
          <cell r="E24" t="str">
            <v>RFG - REGULAR (0/5.7/10% ETOH)</v>
          </cell>
          <cell r="F24">
            <v>2015</v>
          </cell>
          <cell r="G24">
            <v>60.478000000000002</v>
          </cell>
          <cell r="H24">
            <v>59.398000000000003</v>
          </cell>
          <cell r="I24">
            <v>59.048000000000002</v>
          </cell>
          <cell r="J24" t="e">
            <v>#N/A</v>
          </cell>
          <cell r="K24" t="e">
            <v>#N/A</v>
          </cell>
          <cell r="L24" t="e">
            <v>#N/A</v>
          </cell>
          <cell r="M24" t="e">
            <v>#N/A</v>
          </cell>
          <cell r="N24" t="e">
            <v>#N/A</v>
          </cell>
          <cell r="O24" t="e">
            <v>#N/A</v>
          </cell>
          <cell r="P24" t="e">
            <v>#N/A</v>
          </cell>
          <cell r="Q24" t="e">
            <v>#N/A</v>
          </cell>
          <cell r="R24" t="e">
            <v>#N/A</v>
          </cell>
          <cell r="S24" t="e">
            <v>#N/A</v>
          </cell>
          <cell r="T24" t="e">
            <v>#N/A</v>
          </cell>
          <cell r="U24" t="e">
            <v>#N/A</v>
          </cell>
          <cell r="V24" t="e">
            <v>#N/A</v>
          </cell>
          <cell r="W24" t="e">
            <v>#N/A</v>
          </cell>
          <cell r="X24" t="e">
            <v>#N/A</v>
          </cell>
        </row>
        <row r="25">
          <cell r="B25" t="str">
            <v>2015:CEP</v>
          </cell>
          <cell r="D25" t="str">
            <v>CEP</v>
          </cell>
          <cell r="E25" t="str">
            <v>CARB RFG PREMIUM (5.7% ETOH)</v>
          </cell>
          <cell r="F25">
            <v>2015</v>
          </cell>
          <cell r="G25" t="e">
            <v>#N/A</v>
          </cell>
          <cell r="H25" t="e">
            <v>#N/A</v>
          </cell>
          <cell r="I25" t="e">
            <v>#N/A</v>
          </cell>
          <cell r="J25" t="e">
            <v>#N/A</v>
          </cell>
          <cell r="K25" t="e">
            <v>#N/A</v>
          </cell>
          <cell r="L25" t="e">
            <v>#N/A</v>
          </cell>
          <cell r="M25" t="e">
            <v>#N/A</v>
          </cell>
          <cell r="N25" t="e">
            <v>#N/A</v>
          </cell>
          <cell r="O25" t="e">
            <v>#N/A</v>
          </cell>
          <cell r="P25" t="e">
            <v>#N/A</v>
          </cell>
          <cell r="Q25" t="e">
            <v>#N/A</v>
          </cell>
          <cell r="R25" t="e">
            <v>#N/A</v>
          </cell>
          <cell r="S25" t="e">
            <v>#N/A</v>
          </cell>
          <cell r="T25" t="e">
            <v>#N/A</v>
          </cell>
          <cell r="U25" t="e">
            <v>#N/A</v>
          </cell>
          <cell r="V25" t="e">
            <v>#N/A</v>
          </cell>
          <cell r="W25" t="e">
            <v>#N/A</v>
          </cell>
          <cell r="X25" t="e">
            <v>#N/A</v>
          </cell>
        </row>
        <row r="26">
          <cell r="B26" t="str">
            <v>2015:CER</v>
          </cell>
          <cell r="D26" t="str">
            <v>CER</v>
          </cell>
          <cell r="E26" t="str">
            <v>CARB RFG REGULAR (5.7% ETOH)</v>
          </cell>
          <cell r="F26">
            <v>2015</v>
          </cell>
          <cell r="G26" t="e">
            <v>#N/A</v>
          </cell>
          <cell r="H26" t="e">
            <v>#N/A</v>
          </cell>
          <cell r="I26" t="e">
            <v>#N/A</v>
          </cell>
          <cell r="J26" t="e">
            <v>#N/A</v>
          </cell>
          <cell r="K26" t="e">
            <v>#N/A</v>
          </cell>
          <cell r="L26" t="e">
            <v>#N/A</v>
          </cell>
          <cell r="M26" t="e">
            <v>#N/A</v>
          </cell>
          <cell r="N26" t="e">
            <v>#N/A</v>
          </cell>
          <cell r="O26" t="e">
            <v>#N/A</v>
          </cell>
          <cell r="P26" t="e">
            <v>#N/A</v>
          </cell>
          <cell r="Q26" t="e">
            <v>#N/A</v>
          </cell>
          <cell r="R26" t="e">
            <v>#N/A</v>
          </cell>
          <cell r="S26" t="e">
            <v>#N/A</v>
          </cell>
          <cell r="T26" t="e">
            <v>#N/A</v>
          </cell>
          <cell r="U26" t="e">
            <v>#N/A</v>
          </cell>
          <cell r="V26" t="e">
            <v>#N/A</v>
          </cell>
          <cell r="W26" t="e">
            <v>#N/A</v>
          </cell>
          <cell r="X26" t="e">
            <v>#N/A</v>
          </cell>
        </row>
        <row r="27">
          <cell r="B27" t="str">
            <v>2015:CXP</v>
          </cell>
          <cell r="D27" t="str">
            <v>CXP</v>
          </cell>
          <cell r="E27" t="str">
            <v>CARB RFG PREMIUM (0/5.7% ETOH)</v>
          </cell>
          <cell r="F27">
            <v>2015</v>
          </cell>
          <cell r="G27" t="e">
            <v>#N/A</v>
          </cell>
          <cell r="H27" t="e">
            <v>#N/A</v>
          </cell>
          <cell r="I27">
            <v>67.745999999999995</v>
          </cell>
          <cell r="J27" t="e">
            <v>#N/A</v>
          </cell>
          <cell r="K27" t="e">
            <v>#N/A</v>
          </cell>
          <cell r="L27" t="e">
            <v>#N/A</v>
          </cell>
          <cell r="M27" t="e">
            <v>#N/A</v>
          </cell>
          <cell r="N27" t="e">
            <v>#N/A</v>
          </cell>
          <cell r="O27" t="e">
            <v>#N/A</v>
          </cell>
          <cell r="P27" t="e">
            <v>#N/A</v>
          </cell>
          <cell r="Q27" t="e">
            <v>#N/A</v>
          </cell>
          <cell r="R27" t="e">
            <v>#N/A</v>
          </cell>
          <cell r="S27" t="e">
            <v>#N/A</v>
          </cell>
          <cell r="T27" t="e">
            <v>#N/A</v>
          </cell>
          <cell r="U27" t="e">
            <v>#N/A</v>
          </cell>
          <cell r="V27" t="e">
            <v>#N/A</v>
          </cell>
          <cell r="W27" t="e">
            <v>#N/A</v>
          </cell>
          <cell r="X27" t="e">
            <v>#N/A</v>
          </cell>
        </row>
        <row r="28">
          <cell r="B28" t="str">
            <v>2015:CXR</v>
          </cell>
          <cell r="D28" t="str">
            <v>CXR</v>
          </cell>
          <cell r="E28" t="str">
            <v>CARB RFG REGULAR (0/5.7% ETOH)</v>
          </cell>
          <cell r="F28">
            <v>2015</v>
          </cell>
          <cell r="G28" t="e">
            <v>#N/A</v>
          </cell>
          <cell r="H28" t="e">
            <v>#N/A</v>
          </cell>
          <cell r="I28">
            <v>64.997</v>
          </cell>
          <cell r="J28" t="e">
            <v>#N/A</v>
          </cell>
          <cell r="K28" t="e">
            <v>#N/A</v>
          </cell>
          <cell r="L28" t="e">
            <v>#N/A</v>
          </cell>
          <cell r="M28" t="e">
            <v>#N/A</v>
          </cell>
          <cell r="N28" t="e">
            <v>#N/A</v>
          </cell>
          <cell r="O28" t="e">
            <v>#N/A</v>
          </cell>
          <cell r="P28" t="e">
            <v>#N/A</v>
          </cell>
          <cell r="Q28" t="e">
            <v>#N/A</v>
          </cell>
          <cell r="R28" t="e">
            <v>#N/A</v>
          </cell>
          <cell r="S28" t="e">
            <v>#N/A</v>
          </cell>
          <cell r="T28" t="e">
            <v>#N/A</v>
          </cell>
          <cell r="U28" t="e">
            <v>#N/A</v>
          </cell>
          <cell r="V28" t="e">
            <v>#N/A</v>
          </cell>
          <cell r="W28" t="e">
            <v>#N/A</v>
          </cell>
          <cell r="X28" t="e">
            <v>#N/A</v>
          </cell>
        </row>
        <row r="29">
          <cell r="B29" t="str">
            <v>2015:AVG</v>
          </cell>
          <cell r="D29" t="str">
            <v>AVG</v>
          </cell>
          <cell r="E29" t="str">
            <v xml:space="preserve">AVGAS                 </v>
          </cell>
          <cell r="F29">
            <v>2015</v>
          </cell>
          <cell r="G29">
            <v>74.894999999999996</v>
          </cell>
          <cell r="H29">
            <v>74.116</v>
          </cell>
          <cell r="I29">
            <v>73.814999999999998</v>
          </cell>
          <cell r="J29">
            <v>74.536000000000001</v>
          </cell>
          <cell r="K29">
            <v>77.033000000000001</v>
          </cell>
          <cell r="L29">
            <v>69.983000000000004</v>
          </cell>
          <cell r="M29" t="e">
            <v>#N/A</v>
          </cell>
          <cell r="N29">
            <v>73.238</v>
          </cell>
          <cell r="O29">
            <v>73.251999999999995</v>
          </cell>
          <cell r="P29">
            <v>73.644999999999996</v>
          </cell>
          <cell r="Q29">
            <v>76.471999999999994</v>
          </cell>
          <cell r="R29" t="e">
            <v>#N/A</v>
          </cell>
          <cell r="S29">
            <v>70.421999999999997</v>
          </cell>
          <cell r="T29" t="e">
            <v>#N/A</v>
          </cell>
          <cell r="U29">
            <v>78.141000000000005</v>
          </cell>
          <cell r="V29">
            <v>75.947999999999993</v>
          </cell>
          <cell r="W29">
            <v>76.055000000000007</v>
          </cell>
          <cell r="X29">
            <v>75.460999999999999</v>
          </cell>
        </row>
        <row r="30">
          <cell r="B30" t="str">
            <v>2015:JP4</v>
          </cell>
          <cell r="D30" t="str">
            <v>JP4</v>
          </cell>
          <cell r="E30" t="str">
            <v>NAPHTHA/JET JP4</v>
          </cell>
          <cell r="F30">
            <v>2015</v>
          </cell>
          <cell r="G30">
            <v>60.536000000000001</v>
          </cell>
          <cell r="H30">
            <v>61.817999999999998</v>
          </cell>
          <cell r="I30">
            <v>61.088999999999999</v>
          </cell>
          <cell r="J30">
            <v>60.85</v>
          </cell>
          <cell r="K30" t="e">
            <v>#N/A</v>
          </cell>
          <cell r="L30" t="e">
            <v>#N/A</v>
          </cell>
          <cell r="M30" t="e">
            <v>#N/A</v>
          </cell>
          <cell r="N30" t="e">
            <v>#N/A</v>
          </cell>
          <cell r="O30" t="e">
            <v>#N/A</v>
          </cell>
          <cell r="P30" t="e">
            <v>#N/A</v>
          </cell>
          <cell r="Q30" t="e">
            <v>#N/A</v>
          </cell>
          <cell r="R30" t="e">
            <v>#N/A</v>
          </cell>
          <cell r="S30" t="e">
            <v>#N/A</v>
          </cell>
          <cell r="T30" t="e">
            <v>#N/A</v>
          </cell>
          <cell r="U30" t="e">
            <v>#N/A</v>
          </cell>
          <cell r="V30" t="e">
            <v>#N/A</v>
          </cell>
          <cell r="W30" t="e">
            <v>#N/A</v>
          </cell>
          <cell r="X30" t="e">
            <v>#N/A</v>
          </cell>
        </row>
        <row r="31">
          <cell r="B31" t="str">
            <v>2015:JP8</v>
          </cell>
          <cell r="D31" t="str">
            <v>JP8</v>
          </cell>
          <cell r="E31" t="str">
            <v xml:space="preserve">KERO/JET JP8 </v>
          </cell>
          <cell r="F31">
            <v>2015</v>
          </cell>
          <cell r="G31" t="e">
            <v>#N/A</v>
          </cell>
          <cell r="H31" t="e">
            <v>#N/A</v>
          </cell>
          <cell r="I31" t="e">
            <v>#N/A</v>
          </cell>
          <cell r="J31" t="e">
            <v>#N/A</v>
          </cell>
          <cell r="K31" t="e">
            <v>#N/A</v>
          </cell>
          <cell r="L31" t="e">
            <v>#N/A</v>
          </cell>
          <cell r="M31" t="e">
            <v>#N/A</v>
          </cell>
          <cell r="N31" t="e">
            <v>#N/A</v>
          </cell>
          <cell r="O31" t="e">
            <v>#N/A</v>
          </cell>
          <cell r="P31" t="e">
            <v>#N/A</v>
          </cell>
          <cell r="Q31" t="e">
            <v>#N/A</v>
          </cell>
          <cell r="R31" t="e">
            <v>#N/A</v>
          </cell>
          <cell r="S31" t="e">
            <v>#N/A</v>
          </cell>
          <cell r="T31" t="e">
            <v>#N/A</v>
          </cell>
          <cell r="U31" t="e">
            <v>#N/A</v>
          </cell>
          <cell r="V31" t="e">
            <v>#N/A</v>
          </cell>
          <cell r="W31" t="e">
            <v>#N/A</v>
          </cell>
          <cell r="X31" t="e">
            <v>#N/A</v>
          </cell>
        </row>
        <row r="32">
          <cell r="B32" t="str">
            <v>2015:JTA</v>
          </cell>
          <cell r="D32" t="str">
            <v>JTA</v>
          </cell>
          <cell r="E32" t="str">
            <v>KERO/JET JTA/A1</v>
          </cell>
          <cell r="F32">
            <v>2015</v>
          </cell>
          <cell r="G32">
            <v>73.424000000000007</v>
          </cell>
          <cell r="H32">
            <v>72.403999999999996</v>
          </cell>
          <cell r="I32">
            <v>73.924999999999997</v>
          </cell>
          <cell r="J32">
            <v>73.281999999999996</v>
          </cell>
          <cell r="K32">
            <v>77.191999999999993</v>
          </cell>
          <cell r="L32">
            <v>77.451999999999998</v>
          </cell>
          <cell r="M32">
            <v>77.501999999999995</v>
          </cell>
          <cell r="N32">
            <v>75.822000000000003</v>
          </cell>
          <cell r="O32">
            <v>79.840999999999994</v>
          </cell>
          <cell r="P32">
            <v>78.533000000000001</v>
          </cell>
          <cell r="Q32">
            <v>76.832999999999998</v>
          </cell>
          <cell r="R32">
            <v>67.796000000000006</v>
          </cell>
          <cell r="S32">
            <v>76.034000000000006</v>
          </cell>
          <cell r="T32">
            <v>71.703999999999994</v>
          </cell>
          <cell r="U32">
            <v>74.784000000000006</v>
          </cell>
          <cell r="V32">
            <v>77.307000000000002</v>
          </cell>
          <cell r="W32">
            <v>74.245000000000005</v>
          </cell>
          <cell r="X32">
            <v>76.132000000000005</v>
          </cell>
        </row>
        <row r="33">
          <cell r="B33" t="str">
            <v>2015:KER</v>
          </cell>
          <cell r="D33" t="str">
            <v>KER</v>
          </cell>
          <cell r="E33" t="str">
            <v xml:space="preserve">KEROSENE              </v>
          </cell>
          <cell r="F33">
            <v>2015</v>
          </cell>
          <cell r="G33">
            <v>72.703999999999994</v>
          </cell>
          <cell r="H33">
            <v>71.424999999999997</v>
          </cell>
          <cell r="I33">
            <v>71.123000000000005</v>
          </cell>
          <cell r="J33">
            <v>73.231999999999999</v>
          </cell>
          <cell r="K33">
            <v>77.042000000000002</v>
          </cell>
          <cell r="L33">
            <v>77.149000000000001</v>
          </cell>
          <cell r="M33">
            <v>77.430000000000007</v>
          </cell>
          <cell r="N33">
            <v>75.778000000000006</v>
          </cell>
          <cell r="O33">
            <v>78.992999999999995</v>
          </cell>
          <cell r="P33">
            <v>78.224000000000004</v>
          </cell>
          <cell r="Q33">
            <v>76.290000000000006</v>
          </cell>
          <cell r="R33">
            <v>67.741</v>
          </cell>
          <cell r="S33">
            <v>75.840999999999994</v>
          </cell>
          <cell r="T33">
            <v>71.599999999999994</v>
          </cell>
          <cell r="U33">
            <v>74.766000000000005</v>
          </cell>
          <cell r="V33">
            <v>77.210999999999999</v>
          </cell>
          <cell r="W33">
            <v>74.164000000000001</v>
          </cell>
          <cell r="X33">
            <v>76.087999999999994</v>
          </cell>
        </row>
        <row r="34">
          <cell r="B34" t="str">
            <v>2015:DN1</v>
          </cell>
          <cell r="D34" t="str">
            <v>DN1</v>
          </cell>
          <cell r="E34" t="str">
            <v>DSL NO1 (US)</v>
          </cell>
          <cell r="F34">
            <v>2015</v>
          </cell>
          <cell r="G34">
            <v>76.16</v>
          </cell>
          <cell r="H34">
            <v>75.14</v>
          </cell>
          <cell r="I34">
            <v>75.903000000000006</v>
          </cell>
          <cell r="J34" t="e">
            <v>#N/A</v>
          </cell>
          <cell r="K34" t="e">
            <v>#N/A</v>
          </cell>
          <cell r="L34" t="e">
            <v>#N/A</v>
          </cell>
          <cell r="M34" t="e">
            <v>#N/A</v>
          </cell>
          <cell r="N34" t="e">
            <v>#N/A</v>
          </cell>
          <cell r="O34" t="e">
            <v>#N/A</v>
          </cell>
          <cell r="P34" t="e">
            <v>#N/A</v>
          </cell>
          <cell r="Q34" t="e">
            <v>#N/A</v>
          </cell>
          <cell r="R34" t="e">
            <v>#N/A</v>
          </cell>
          <cell r="S34" t="e">
            <v>#N/A</v>
          </cell>
          <cell r="T34" t="e">
            <v>#N/A</v>
          </cell>
          <cell r="U34" t="e">
            <v>#N/A</v>
          </cell>
          <cell r="V34" t="e">
            <v>#N/A</v>
          </cell>
          <cell r="W34" t="e">
            <v>#N/A</v>
          </cell>
          <cell r="X34" t="e">
            <v>#N/A</v>
          </cell>
        </row>
        <row r="35">
          <cell r="B35" t="str">
            <v>2015:DFA</v>
          </cell>
          <cell r="D35" t="str">
            <v>DFA</v>
          </cell>
          <cell r="E35" t="str">
            <v>DSL NO2 RFD / CARB</v>
          </cell>
          <cell r="F35">
            <v>2015</v>
          </cell>
          <cell r="G35" t="e">
            <v>#N/A</v>
          </cell>
          <cell r="H35" t="e">
            <v>#N/A</v>
          </cell>
          <cell r="I35">
            <v>76.474000000000004</v>
          </cell>
          <cell r="J35" t="e">
            <v>#N/A</v>
          </cell>
          <cell r="K35" t="e">
            <v>#N/A</v>
          </cell>
          <cell r="L35">
            <v>81.478999999999999</v>
          </cell>
          <cell r="M35">
            <v>82.373000000000005</v>
          </cell>
          <cell r="N35">
            <v>80.582999999999998</v>
          </cell>
          <cell r="O35">
            <v>84.069000000000003</v>
          </cell>
          <cell r="P35">
            <v>83.608999999999995</v>
          </cell>
          <cell r="Q35">
            <v>84.093999999999994</v>
          </cell>
          <cell r="R35">
            <v>71.224999999999994</v>
          </cell>
          <cell r="S35">
            <v>80.114000000000004</v>
          </cell>
          <cell r="T35">
            <v>76.234999999999999</v>
          </cell>
          <cell r="U35">
            <v>78.274000000000001</v>
          </cell>
          <cell r="V35">
            <v>82.07</v>
          </cell>
          <cell r="W35">
            <v>78.06</v>
          </cell>
          <cell r="X35">
            <v>80.823999999999998</v>
          </cell>
        </row>
        <row r="36">
          <cell r="B36" t="str">
            <v>2015:DUS</v>
          </cell>
          <cell r="D36" t="str">
            <v>DUS</v>
          </cell>
          <cell r="E36" t="str">
            <v>DSL NO2 ULSD (50 - 10 PPM)</v>
          </cell>
          <cell r="F36">
            <v>2015</v>
          </cell>
          <cell r="G36">
            <v>76.400000000000006</v>
          </cell>
          <cell r="H36">
            <v>75.38</v>
          </cell>
          <cell r="I36">
            <v>76.578000000000003</v>
          </cell>
          <cell r="J36">
            <v>77.394999999999996</v>
          </cell>
          <cell r="K36">
            <v>81.531999999999996</v>
          </cell>
          <cell r="L36" t="e">
            <v>#N/A</v>
          </cell>
          <cell r="M36" t="e">
            <v>#N/A</v>
          </cell>
          <cell r="N36" t="e">
            <v>#N/A</v>
          </cell>
          <cell r="O36" t="e">
            <v>#N/A</v>
          </cell>
          <cell r="P36" t="e">
            <v>#N/A</v>
          </cell>
          <cell r="Q36" t="e">
            <v>#N/A</v>
          </cell>
          <cell r="R36" t="e">
            <v>#N/A</v>
          </cell>
          <cell r="S36" t="e">
            <v>#N/A</v>
          </cell>
          <cell r="T36">
            <v>76.352000000000004</v>
          </cell>
          <cell r="U36" t="e">
            <v>#N/A</v>
          </cell>
          <cell r="V36" t="e">
            <v>#N/A</v>
          </cell>
          <cell r="W36" t="e">
            <v>#N/A</v>
          </cell>
          <cell r="X36" t="e">
            <v>#N/A</v>
          </cell>
        </row>
        <row r="37">
          <cell r="B37" t="str">
            <v>2015:DIE</v>
          </cell>
          <cell r="D37" t="str">
            <v>DIE</v>
          </cell>
          <cell r="E37" t="str">
            <v>DSL NO2 LSD (500 PPM)</v>
          </cell>
          <cell r="F37">
            <v>2015</v>
          </cell>
          <cell r="G37">
            <v>75.938999999999993</v>
          </cell>
          <cell r="H37">
            <v>74.918999999999997</v>
          </cell>
          <cell r="I37">
            <v>76.016000000000005</v>
          </cell>
          <cell r="J37">
            <v>75.430000000000007</v>
          </cell>
          <cell r="K37">
            <v>79.570999999999998</v>
          </cell>
          <cell r="L37">
            <v>75.239999999999995</v>
          </cell>
          <cell r="M37">
            <v>78.117000000000004</v>
          </cell>
          <cell r="N37">
            <v>76.326999999999998</v>
          </cell>
          <cell r="O37" t="e">
            <v>#N/A</v>
          </cell>
          <cell r="P37" t="e">
            <v>#N/A</v>
          </cell>
          <cell r="Q37">
            <v>82.869</v>
          </cell>
          <cell r="R37">
            <v>70.167000000000002</v>
          </cell>
          <cell r="S37">
            <v>77.667000000000002</v>
          </cell>
          <cell r="T37">
            <v>73.694000000000003</v>
          </cell>
          <cell r="U37" t="e">
            <v>#N/A</v>
          </cell>
          <cell r="V37">
            <v>79.379000000000005</v>
          </cell>
          <cell r="W37">
            <v>76.841999999999999</v>
          </cell>
          <cell r="X37">
            <v>78.608000000000004</v>
          </cell>
        </row>
        <row r="38">
          <cell r="B38" t="str">
            <v>2015:DMS</v>
          </cell>
          <cell r="D38" t="str">
            <v>DMS</v>
          </cell>
          <cell r="E38" t="str">
            <v>DSL NO2 MSD (1000-5000 PPM)</v>
          </cell>
          <cell r="F38">
            <v>2015</v>
          </cell>
          <cell r="G38">
            <v>75.938999999999993</v>
          </cell>
          <cell r="H38">
            <v>74.918999999999997</v>
          </cell>
          <cell r="I38">
            <v>75.778000000000006</v>
          </cell>
          <cell r="J38">
            <v>75.430000000000007</v>
          </cell>
          <cell r="K38">
            <v>79.570999999999998</v>
          </cell>
          <cell r="L38">
            <v>75.239999999999995</v>
          </cell>
          <cell r="M38">
            <v>78.117000000000004</v>
          </cell>
          <cell r="N38">
            <v>76.326999999999998</v>
          </cell>
          <cell r="O38">
            <v>81.334999999999994</v>
          </cell>
          <cell r="P38">
            <v>80.876000000000005</v>
          </cell>
          <cell r="Q38">
            <v>82.869</v>
          </cell>
          <cell r="R38">
            <v>70.167000000000002</v>
          </cell>
          <cell r="S38">
            <v>77.667000000000002</v>
          </cell>
          <cell r="T38">
            <v>73.694000000000003</v>
          </cell>
          <cell r="U38">
            <v>75.509</v>
          </cell>
          <cell r="V38">
            <v>79.379000000000005</v>
          </cell>
          <cell r="W38">
            <v>76.841999999999999</v>
          </cell>
          <cell r="X38">
            <v>78.608000000000004</v>
          </cell>
        </row>
        <row r="39">
          <cell r="B39" t="str">
            <v>2015:DHS</v>
          </cell>
          <cell r="D39" t="str">
            <v>DHS</v>
          </cell>
          <cell r="E39" t="str">
            <v>DSL NO2 HSD (5000-10000 PPM)</v>
          </cell>
          <cell r="F39">
            <v>2015</v>
          </cell>
          <cell r="G39" t="e">
            <v>#N/A</v>
          </cell>
          <cell r="H39" t="e">
            <v>#N/A</v>
          </cell>
          <cell r="I39" t="e">
            <v>#N/A</v>
          </cell>
          <cell r="J39">
            <v>71.763999999999996</v>
          </cell>
          <cell r="K39">
            <v>74.682000000000002</v>
          </cell>
          <cell r="L39">
            <v>73.293999999999997</v>
          </cell>
          <cell r="M39">
            <v>71.983999999999995</v>
          </cell>
          <cell r="N39">
            <v>70.194000000000003</v>
          </cell>
          <cell r="O39">
            <v>79.302999999999997</v>
          </cell>
          <cell r="P39">
            <v>79.956000000000003</v>
          </cell>
          <cell r="Q39">
            <v>81.144000000000005</v>
          </cell>
          <cell r="R39">
            <v>69.018000000000001</v>
          </cell>
          <cell r="S39">
            <v>76.853999999999999</v>
          </cell>
          <cell r="T39">
            <v>73.457999999999998</v>
          </cell>
          <cell r="U39">
            <v>75.503</v>
          </cell>
          <cell r="V39">
            <v>76.350999999999999</v>
          </cell>
          <cell r="W39">
            <v>73.613</v>
          </cell>
          <cell r="X39">
            <v>74.33</v>
          </cell>
        </row>
        <row r="40">
          <cell r="B40" t="str">
            <v>2015:MGO</v>
          </cell>
          <cell r="D40" t="str">
            <v>MGO</v>
          </cell>
          <cell r="E40" t="str">
            <v>MGO NO2 HSD (5000-15000PPM)</v>
          </cell>
          <cell r="F40">
            <v>2015</v>
          </cell>
          <cell r="G40" t="e">
            <v>#N/A</v>
          </cell>
          <cell r="H40" t="e">
            <v>#N/A</v>
          </cell>
          <cell r="I40" t="e">
            <v>#N/A</v>
          </cell>
          <cell r="J40">
            <v>70.093000000000004</v>
          </cell>
          <cell r="K40" t="e">
            <v>#N/A</v>
          </cell>
          <cell r="L40" t="e">
            <v>#N/A</v>
          </cell>
          <cell r="M40">
            <v>72.456000000000003</v>
          </cell>
          <cell r="N40">
            <v>71.739999999999995</v>
          </cell>
          <cell r="O40">
            <v>67.033000000000001</v>
          </cell>
          <cell r="P40">
            <v>66.072999999999993</v>
          </cell>
          <cell r="Q40" t="e">
            <v>#N/A</v>
          </cell>
          <cell r="R40" t="e">
            <v>#N/A</v>
          </cell>
          <cell r="S40" t="e">
            <v>#N/A</v>
          </cell>
          <cell r="T40" t="e">
            <v>#N/A</v>
          </cell>
          <cell r="U40" t="e">
            <v>#N/A</v>
          </cell>
          <cell r="V40">
            <v>70.680000000000007</v>
          </cell>
          <cell r="W40" t="e">
            <v>#N/A</v>
          </cell>
          <cell r="X40" t="e">
            <v>#N/A</v>
          </cell>
        </row>
        <row r="41">
          <cell r="B41" t="str">
            <v>2015:MDO</v>
          </cell>
          <cell r="D41" t="str">
            <v>MDO</v>
          </cell>
          <cell r="E41" t="str">
            <v>MDO NO4 HSD (5000-20000PPM)</v>
          </cell>
          <cell r="F41">
            <v>2015</v>
          </cell>
          <cell r="G41" t="e">
            <v>#N/A</v>
          </cell>
          <cell r="H41">
            <v>63.488</v>
          </cell>
          <cell r="I41" t="e">
            <v>#N/A</v>
          </cell>
          <cell r="J41">
            <v>62.875999999999998</v>
          </cell>
          <cell r="K41">
            <v>64.009</v>
          </cell>
          <cell r="L41">
            <v>61.664999999999999</v>
          </cell>
          <cell r="M41">
            <v>62.323</v>
          </cell>
          <cell r="N41">
            <v>62.59</v>
          </cell>
          <cell r="O41">
            <v>62.886000000000003</v>
          </cell>
          <cell r="P41">
            <v>61.915999999999997</v>
          </cell>
          <cell r="Q41">
            <v>59.706000000000003</v>
          </cell>
          <cell r="R41" t="e">
            <v>#N/A</v>
          </cell>
          <cell r="S41">
            <v>62.563000000000002</v>
          </cell>
          <cell r="T41">
            <v>62.508000000000003</v>
          </cell>
          <cell r="U41">
            <v>63.368000000000002</v>
          </cell>
          <cell r="V41">
            <v>63.908000000000001</v>
          </cell>
          <cell r="W41">
            <v>62.411999999999999</v>
          </cell>
          <cell r="X41">
            <v>61.051000000000002</v>
          </cell>
        </row>
        <row r="42">
          <cell r="B42" t="str">
            <v>2015:MDU</v>
          </cell>
          <cell r="D42" t="str">
            <v>MDU</v>
          </cell>
          <cell r="E42" t="str">
            <v>MDO NO4 LSD (10-1500PPM)</v>
          </cell>
          <cell r="F42">
            <v>2015</v>
          </cell>
          <cell r="G42" t="e">
            <v>#N/A</v>
          </cell>
          <cell r="H42" t="e">
            <v>#N/A</v>
          </cell>
          <cell r="I42" t="e">
            <v>#N/A</v>
          </cell>
          <cell r="J42" t="e">
            <v>#N/A</v>
          </cell>
          <cell r="K42" t="e">
            <v>#N/A</v>
          </cell>
          <cell r="L42" t="e">
            <v>#N/A</v>
          </cell>
          <cell r="M42" t="e">
            <v>#N/A</v>
          </cell>
          <cell r="N42" t="e">
            <v>#N/A</v>
          </cell>
          <cell r="O42">
            <v>68.391000000000005</v>
          </cell>
          <cell r="P42" t="e">
            <v>#N/A</v>
          </cell>
          <cell r="Q42" t="e">
            <v>#N/A</v>
          </cell>
          <cell r="R42" t="e">
            <v>#N/A</v>
          </cell>
          <cell r="S42" t="e">
            <v>#N/A</v>
          </cell>
          <cell r="T42" t="e">
            <v>#N/A</v>
          </cell>
          <cell r="U42" t="e">
            <v>#N/A</v>
          </cell>
          <cell r="V42" t="e">
            <v>#N/A</v>
          </cell>
          <cell r="W42" t="e">
            <v>#N/A</v>
          </cell>
          <cell r="X42" t="e">
            <v>#N/A</v>
          </cell>
        </row>
        <row r="43">
          <cell r="B43" t="str">
            <v>2015:NO2</v>
          </cell>
          <cell r="D43" t="str">
            <v>NO2</v>
          </cell>
          <cell r="E43" t="str">
            <v>NO2 HEATING OIL (US)</v>
          </cell>
          <cell r="F43">
            <v>2015</v>
          </cell>
          <cell r="G43">
            <v>73.149000000000001</v>
          </cell>
          <cell r="H43" t="e">
            <v>#N/A</v>
          </cell>
          <cell r="I43">
            <v>71.896000000000001</v>
          </cell>
          <cell r="J43" t="e">
            <v>#N/A</v>
          </cell>
          <cell r="K43" t="e">
            <v>#N/A</v>
          </cell>
          <cell r="L43" t="e">
            <v>#N/A</v>
          </cell>
          <cell r="M43" t="e">
            <v>#N/A</v>
          </cell>
          <cell r="N43" t="e">
            <v>#N/A</v>
          </cell>
          <cell r="O43" t="e">
            <v>#N/A</v>
          </cell>
          <cell r="P43" t="e">
            <v>#N/A</v>
          </cell>
          <cell r="Q43" t="e">
            <v>#N/A</v>
          </cell>
          <cell r="R43" t="e">
            <v>#N/A</v>
          </cell>
          <cell r="S43" t="e">
            <v>#N/A</v>
          </cell>
          <cell r="T43" t="e">
            <v>#N/A</v>
          </cell>
          <cell r="U43" t="e">
            <v>#N/A</v>
          </cell>
          <cell r="V43" t="e">
            <v>#N/A</v>
          </cell>
          <cell r="W43" t="e">
            <v>#N/A</v>
          </cell>
          <cell r="X43" t="e">
            <v>#N/A</v>
          </cell>
        </row>
        <row r="44">
          <cell r="B44" t="str">
            <v>2015:N6A</v>
          </cell>
          <cell r="D44" t="str">
            <v>N6A</v>
          </cell>
          <cell r="E44" t="str">
            <v xml:space="preserve">RESID &lt; .3%           </v>
          </cell>
          <cell r="F44">
            <v>2015</v>
          </cell>
          <cell r="G44">
            <v>66.55</v>
          </cell>
          <cell r="H44">
            <v>64.849999999999994</v>
          </cell>
          <cell r="I44">
            <v>65.412999999999997</v>
          </cell>
          <cell r="J44" t="e">
            <v>#N/A</v>
          </cell>
          <cell r="K44" t="e">
            <v>#N/A</v>
          </cell>
          <cell r="L44" t="e">
            <v>#N/A</v>
          </cell>
          <cell r="M44">
            <v>64.244</v>
          </cell>
          <cell r="N44" t="e">
            <v>#N/A</v>
          </cell>
          <cell r="O44">
            <v>62.012999999999998</v>
          </cell>
          <cell r="P44" t="e">
            <v>#N/A</v>
          </cell>
          <cell r="Q44" t="e">
            <v>#N/A</v>
          </cell>
          <cell r="R44" t="e">
            <v>#N/A</v>
          </cell>
          <cell r="S44" t="e">
            <v>#N/A</v>
          </cell>
          <cell r="T44">
            <v>66.430999999999997</v>
          </cell>
          <cell r="U44">
            <v>66.658000000000001</v>
          </cell>
          <cell r="V44">
            <v>64.998000000000005</v>
          </cell>
          <cell r="W44" t="e">
            <v>#N/A</v>
          </cell>
          <cell r="X44" t="e">
            <v>#N/A</v>
          </cell>
        </row>
        <row r="45">
          <cell r="B45" t="str">
            <v>2015:N6I</v>
          </cell>
          <cell r="D45" t="str">
            <v>N6I</v>
          </cell>
          <cell r="E45" t="str">
            <v xml:space="preserve">RESID .3-1.0%         </v>
          </cell>
          <cell r="F45">
            <v>2015</v>
          </cell>
          <cell r="G45">
            <v>59.021000000000001</v>
          </cell>
          <cell r="H45">
            <v>58.451000000000001</v>
          </cell>
          <cell r="I45">
            <v>59.02</v>
          </cell>
          <cell r="J45">
            <v>59.600999999999999</v>
          </cell>
          <cell r="K45">
            <v>55.823</v>
          </cell>
          <cell r="L45">
            <v>56.436999999999998</v>
          </cell>
          <cell r="M45">
            <v>61.686</v>
          </cell>
          <cell r="N45">
            <v>57.661999999999999</v>
          </cell>
          <cell r="O45">
            <v>57.347000000000001</v>
          </cell>
          <cell r="P45">
            <v>59.386000000000003</v>
          </cell>
          <cell r="Q45">
            <v>59.936</v>
          </cell>
          <cell r="R45">
            <v>54.716999999999999</v>
          </cell>
          <cell r="S45">
            <v>58.006999999999998</v>
          </cell>
          <cell r="T45">
            <v>61.417999999999999</v>
          </cell>
          <cell r="U45">
            <v>61.712000000000003</v>
          </cell>
          <cell r="V45">
            <v>61.677999999999997</v>
          </cell>
          <cell r="W45">
            <v>59.048999999999999</v>
          </cell>
          <cell r="X45">
            <v>61.764000000000003</v>
          </cell>
        </row>
        <row r="46">
          <cell r="B46" t="str">
            <v>2015:N6H</v>
          </cell>
          <cell r="D46" t="str">
            <v>N6H</v>
          </cell>
          <cell r="E46" t="str">
            <v xml:space="preserve">RESID 1.0-3.0%        </v>
          </cell>
          <cell r="F46">
            <v>2015</v>
          </cell>
          <cell r="G46" t="e">
            <v>#N/A</v>
          </cell>
          <cell r="H46" t="e">
            <v>#N/A</v>
          </cell>
          <cell r="I46" t="e">
            <v>#N/A</v>
          </cell>
          <cell r="J46">
            <v>54.354999999999997</v>
          </cell>
          <cell r="K46">
            <v>55.281999999999996</v>
          </cell>
          <cell r="L46">
            <v>56.213999999999999</v>
          </cell>
          <cell r="M46">
            <v>59.494999999999997</v>
          </cell>
          <cell r="N46">
            <v>56.975999999999999</v>
          </cell>
          <cell r="O46" t="e">
            <v>#N/A</v>
          </cell>
          <cell r="P46" t="e">
            <v>#N/A</v>
          </cell>
          <cell r="Q46" t="e">
            <v>#N/A</v>
          </cell>
          <cell r="R46">
            <v>54.393999999999998</v>
          </cell>
          <cell r="S46">
            <v>54.826999999999998</v>
          </cell>
          <cell r="T46">
            <v>56.389000000000003</v>
          </cell>
          <cell r="U46">
            <v>61.292000000000002</v>
          </cell>
          <cell r="V46">
            <v>61.518000000000001</v>
          </cell>
          <cell r="W46">
            <v>57.265999999999998</v>
          </cell>
          <cell r="X46">
            <v>57.308</v>
          </cell>
        </row>
        <row r="47">
          <cell r="B47" t="str">
            <v>2015:N5U</v>
          </cell>
          <cell r="D47" t="str">
            <v>N5U</v>
          </cell>
          <cell r="E47" t="str">
            <v>IFO180 LS</v>
          </cell>
          <cell r="F47">
            <v>2015</v>
          </cell>
          <cell r="G47" t="e">
            <v>#N/A</v>
          </cell>
          <cell r="H47" t="e">
            <v>#N/A</v>
          </cell>
          <cell r="I47" t="e">
            <v>#N/A</v>
          </cell>
          <cell r="J47" t="e">
            <v>#N/A</v>
          </cell>
          <cell r="K47" t="e">
            <v>#N/A</v>
          </cell>
          <cell r="L47" t="e">
            <v>#N/A</v>
          </cell>
          <cell r="M47" t="e">
            <v>#N/A</v>
          </cell>
          <cell r="N47" t="e">
            <v>#N/A</v>
          </cell>
          <cell r="O47">
            <v>59.83</v>
          </cell>
          <cell r="P47" t="e">
            <v>#N/A</v>
          </cell>
          <cell r="Q47" t="e">
            <v>#N/A</v>
          </cell>
          <cell r="R47" t="e">
            <v>#N/A</v>
          </cell>
          <cell r="S47" t="e">
            <v>#N/A</v>
          </cell>
          <cell r="T47" t="e">
            <v>#N/A</v>
          </cell>
          <cell r="U47" t="e">
            <v>#N/A</v>
          </cell>
          <cell r="V47" t="e">
            <v>#N/A</v>
          </cell>
          <cell r="W47" t="e">
            <v>#N/A</v>
          </cell>
          <cell r="X47" t="e">
            <v>#N/A</v>
          </cell>
        </row>
        <row r="48">
          <cell r="B48" t="str">
            <v>2015:N5B</v>
          </cell>
          <cell r="D48" t="str">
            <v>N5B</v>
          </cell>
          <cell r="E48" t="str">
            <v>IFO180 HS</v>
          </cell>
          <cell r="F48">
            <v>2015</v>
          </cell>
          <cell r="G48">
            <v>58.55</v>
          </cell>
          <cell r="H48">
            <v>58.744</v>
          </cell>
          <cell r="I48">
            <v>58.268999999999998</v>
          </cell>
          <cell r="J48">
            <v>55.908999999999999</v>
          </cell>
          <cell r="K48">
            <v>59.201999999999998</v>
          </cell>
          <cell r="L48" t="e">
            <v>#N/A</v>
          </cell>
          <cell r="M48">
            <v>59.81</v>
          </cell>
          <cell r="N48">
            <v>59.579000000000001</v>
          </cell>
          <cell r="O48">
            <v>58.773000000000003</v>
          </cell>
          <cell r="P48">
            <v>58.314</v>
          </cell>
          <cell r="Q48">
            <v>55.786999999999999</v>
          </cell>
          <cell r="R48" t="e">
            <v>#N/A</v>
          </cell>
          <cell r="S48">
            <v>58.383000000000003</v>
          </cell>
          <cell r="T48">
            <v>56.97</v>
          </cell>
          <cell r="U48">
            <v>59.920999999999999</v>
          </cell>
          <cell r="V48">
            <v>58.338000000000001</v>
          </cell>
          <cell r="W48">
            <v>59.600999999999999</v>
          </cell>
          <cell r="X48">
            <v>57.744999999999997</v>
          </cell>
        </row>
        <row r="49">
          <cell r="B49" t="str">
            <v>2015:N6U</v>
          </cell>
          <cell r="D49" t="str">
            <v>N6U</v>
          </cell>
          <cell r="E49" t="str">
            <v>IFO380 LS</v>
          </cell>
          <cell r="F49">
            <v>2015</v>
          </cell>
          <cell r="G49" t="e">
            <v>#N/A</v>
          </cell>
          <cell r="H49" t="e">
            <v>#N/A</v>
          </cell>
          <cell r="I49" t="e">
            <v>#N/A</v>
          </cell>
          <cell r="J49" t="e">
            <v>#N/A</v>
          </cell>
          <cell r="K49" t="e">
            <v>#N/A</v>
          </cell>
          <cell r="L49" t="e">
            <v>#N/A</v>
          </cell>
          <cell r="M49" t="e">
            <v>#N/A</v>
          </cell>
          <cell r="N49" t="e">
            <v>#N/A</v>
          </cell>
          <cell r="O49">
            <v>57.933999999999997</v>
          </cell>
          <cell r="P49" t="e">
            <v>#N/A</v>
          </cell>
          <cell r="Q49" t="e">
            <v>#N/A</v>
          </cell>
          <cell r="R49" t="e">
            <v>#N/A</v>
          </cell>
          <cell r="S49" t="e">
            <v>#N/A</v>
          </cell>
          <cell r="T49" t="e">
            <v>#N/A</v>
          </cell>
          <cell r="U49" t="e">
            <v>#N/A</v>
          </cell>
          <cell r="V49" t="e">
            <v>#N/A</v>
          </cell>
          <cell r="W49" t="e">
            <v>#N/A</v>
          </cell>
          <cell r="X49" t="e">
            <v>#N/A</v>
          </cell>
        </row>
        <row r="50">
          <cell r="B50" t="str">
            <v>2015:N6B</v>
          </cell>
          <cell r="D50" t="str">
            <v>N6B</v>
          </cell>
          <cell r="E50" t="str">
            <v>IFO380 HS</v>
          </cell>
          <cell r="F50">
            <v>2015</v>
          </cell>
          <cell r="G50">
            <v>57.064999999999998</v>
          </cell>
          <cell r="H50">
            <v>57.085000000000001</v>
          </cell>
          <cell r="I50">
            <v>56.438000000000002</v>
          </cell>
          <cell r="J50">
            <v>54.177</v>
          </cell>
          <cell r="K50">
            <v>56.665999999999997</v>
          </cell>
          <cell r="L50">
            <v>56.783000000000001</v>
          </cell>
          <cell r="M50">
            <v>59.343000000000004</v>
          </cell>
          <cell r="N50">
            <v>57.838999999999999</v>
          </cell>
          <cell r="O50">
            <v>57.923000000000002</v>
          </cell>
          <cell r="P50">
            <v>57.463000000000001</v>
          </cell>
          <cell r="Q50">
            <v>55.098999999999997</v>
          </cell>
          <cell r="R50" t="e">
            <v>#N/A</v>
          </cell>
          <cell r="S50">
            <v>56.082000000000001</v>
          </cell>
          <cell r="T50">
            <v>55.866999999999997</v>
          </cell>
          <cell r="U50">
            <v>58.180999999999997</v>
          </cell>
          <cell r="V50">
            <v>56.771999999999998</v>
          </cell>
          <cell r="W50">
            <v>57.875999999999998</v>
          </cell>
          <cell r="X50">
            <v>57.057000000000002</v>
          </cell>
        </row>
        <row r="51">
          <cell r="D51" t="str">
            <v>GOP</v>
          </cell>
          <cell r="E51" t="str">
            <v xml:space="preserve">PETCHEM GAS OIL       </v>
          </cell>
          <cell r="G51" t="e">
            <v>#N/A</v>
          </cell>
          <cell r="H51">
            <v>69.132000000000005</v>
          </cell>
          <cell r="I51">
            <v>70.501999999999995</v>
          </cell>
          <cell r="J51" t="e">
            <v>#N/A</v>
          </cell>
          <cell r="K51" t="e">
            <v>#N/A</v>
          </cell>
          <cell r="L51" t="e">
            <v>#N/A</v>
          </cell>
          <cell r="M51" t="e">
            <v>#N/A</v>
          </cell>
          <cell r="N51" t="e">
            <v>#N/A</v>
          </cell>
          <cell r="O51" t="e">
            <v>#N/A</v>
          </cell>
          <cell r="P51" t="e">
            <v>#N/A</v>
          </cell>
          <cell r="Q51" t="e">
            <v>#N/A</v>
          </cell>
          <cell r="R51" t="e">
            <v>#N/A</v>
          </cell>
          <cell r="S51" t="e">
            <v>#N/A</v>
          </cell>
          <cell r="T51" t="e">
            <v>#N/A</v>
          </cell>
          <cell r="U51" t="e">
            <v>#N/A</v>
          </cell>
          <cell r="V51" t="e">
            <v>#N/A</v>
          </cell>
          <cell r="W51" t="e">
            <v>#N/A</v>
          </cell>
          <cell r="X51" t="e">
            <v>#N/A</v>
          </cell>
        </row>
        <row r="52">
          <cell r="D52" t="str">
            <v>ARO</v>
          </cell>
          <cell r="E52" t="str">
            <v xml:space="preserve">AROMATICS             </v>
          </cell>
          <cell r="G52">
            <v>71.263999999999996</v>
          </cell>
          <cell r="H52">
            <v>71.643000000000001</v>
          </cell>
          <cell r="I52">
            <v>64.551000000000002</v>
          </cell>
          <cell r="J52">
            <v>71.245000000000005</v>
          </cell>
          <cell r="K52" t="e">
            <v>#N/A</v>
          </cell>
          <cell r="L52" t="e">
            <v>#N/A</v>
          </cell>
          <cell r="M52">
            <v>66.403000000000006</v>
          </cell>
          <cell r="N52" t="e">
            <v>#N/A</v>
          </cell>
          <cell r="O52">
            <v>70.674999999999997</v>
          </cell>
          <cell r="P52">
            <v>70.498999999999995</v>
          </cell>
          <cell r="Q52">
            <v>72.525999999999996</v>
          </cell>
          <cell r="R52" t="e">
            <v>#N/A</v>
          </cell>
          <cell r="S52">
            <v>68.867999999999995</v>
          </cell>
          <cell r="T52">
            <v>62.618000000000002</v>
          </cell>
          <cell r="U52">
            <v>69.861000000000004</v>
          </cell>
          <cell r="V52">
            <v>69.593999999999994</v>
          </cell>
          <cell r="W52">
            <v>65.007999999999996</v>
          </cell>
          <cell r="X52">
            <v>67.414000000000001</v>
          </cell>
        </row>
        <row r="53">
          <cell r="D53" t="str">
            <v>LBS</v>
          </cell>
          <cell r="E53" t="str">
            <v xml:space="preserve">LUBES &amp; WAXES         </v>
          </cell>
          <cell r="G53">
            <v>97.394000000000005</v>
          </cell>
          <cell r="H53">
            <v>95.783000000000001</v>
          </cell>
          <cell r="I53">
            <v>103.48399999999999</v>
          </cell>
          <cell r="J53">
            <v>97.95</v>
          </cell>
          <cell r="K53">
            <v>102.05200000000001</v>
          </cell>
          <cell r="L53">
            <v>102.794</v>
          </cell>
          <cell r="M53">
            <v>102.27</v>
          </cell>
          <cell r="N53">
            <v>101.32599999999999</v>
          </cell>
          <cell r="O53">
            <v>105.002</v>
          </cell>
          <cell r="P53">
            <v>104.97</v>
          </cell>
          <cell r="Q53">
            <v>107.182</v>
          </cell>
          <cell r="R53">
            <v>91.710999999999999</v>
          </cell>
          <cell r="S53">
            <v>95.954999999999998</v>
          </cell>
          <cell r="T53">
            <v>99.694999999999993</v>
          </cell>
          <cell r="U53">
            <v>107.66200000000001</v>
          </cell>
          <cell r="V53">
            <v>105.43</v>
          </cell>
          <cell r="W53">
            <v>107.614</v>
          </cell>
          <cell r="X53">
            <v>104.84399999999999</v>
          </cell>
        </row>
        <row r="54">
          <cell r="D54" t="str">
            <v>AST</v>
          </cell>
          <cell r="E54" t="str">
            <v xml:space="preserve">ASPHALT               </v>
          </cell>
          <cell r="G54">
            <v>47.731000000000002</v>
          </cell>
          <cell r="H54">
            <v>46.238999999999997</v>
          </cell>
          <cell r="I54">
            <v>45.975999999999999</v>
          </cell>
          <cell r="J54">
            <v>37.643999999999998</v>
          </cell>
          <cell r="K54">
            <v>54.1</v>
          </cell>
          <cell r="L54">
            <v>55.646999999999998</v>
          </cell>
          <cell r="M54">
            <v>57.601999999999997</v>
          </cell>
          <cell r="N54">
            <v>54.692</v>
          </cell>
          <cell r="O54">
            <v>50.673999999999999</v>
          </cell>
          <cell r="P54">
            <v>51.866999999999997</v>
          </cell>
          <cell r="Q54">
            <v>54.578000000000003</v>
          </cell>
          <cell r="R54">
            <v>48.389000000000003</v>
          </cell>
          <cell r="S54">
            <v>46.371000000000002</v>
          </cell>
          <cell r="T54">
            <v>45.433</v>
          </cell>
          <cell r="U54">
            <v>49.101999999999997</v>
          </cell>
          <cell r="V54">
            <v>48.752000000000002</v>
          </cell>
          <cell r="W54">
            <v>48.406999999999996</v>
          </cell>
          <cell r="X54">
            <v>51.283999999999999</v>
          </cell>
        </row>
        <row r="55">
          <cell r="D55" t="str">
            <v>PGS</v>
          </cell>
          <cell r="E55" t="str">
            <v>PROCESS GAS</v>
          </cell>
          <cell r="G55">
            <v>69.89</v>
          </cell>
          <cell r="H55">
            <v>40.43</v>
          </cell>
          <cell r="I55">
            <v>57.631999999999998</v>
          </cell>
          <cell r="J55" t="e">
            <v>#N/A</v>
          </cell>
          <cell r="K55">
            <v>21.4</v>
          </cell>
          <cell r="L55" t="e">
            <v>#N/A</v>
          </cell>
          <cell r="M55" t="e">
            <v>#N/A</v>
          </cell>
          <cell r="N55" t="e">
            <v>#N/A</v>
          </cell>
          <cell r="O55">
            <v>71.013000000000005</v>
          </cell>
          <cell r="P55">
            <v>67.257000000000005</v>
          </cell>
          <cell r="Q55">
            <v>58.448</v>
          </cell>
          <cell r="R55" t="e">
            <v>#N/A</v>
          </cell>
          <cell r="S55">
            <v>12.589</v>
          </cell>
          <cell r="T55" t="e">
            <v>#N/A</v>
          </cell>
          <cell r="U55">
            <v>83.906999999999996</v>
          </cell>
          <cell r="V55">
            <v>83.906999999999996</v>
          </cell>
          <cell r="W55">
            <v>57.252000000000002</v>
          </cell>
          <cell r="X55" t="e">
            <v>#N/A</v>
          </cell>
        </row>
        <row r="56">
          <cell r="D56">
            <v>0</v>
          </cell>
          <cell r="E56" t="str">
            <v>COKE LS $/TON</v>
          </cell>
          <cell r="F56">
            <v>25</v>
          </cell>
          <cell r="G56" t="str">
            <v>input</v>
          </cell>
          <cell r="H56" t="str">
            <v/>
          </cell>
          <cell r="I56" t="str">
            <v/>
          </cell>
          <cell r="J56" t="str">
            <v/>
          </cell>
          <cell r="K56" t="str">
            <v/>
          </cell>
          <cell r="L56" t="str">
            <v/>
          </cell>
          <cell r="M56" t="str">
            <v/>
          </cell>
          <cell r="N56" t="str">
            <v/>
          </cell>
          <cell r="O56" t="str">
            <v/>
          </cell>
          <cell r="P56" t="str">
            <v/>
          </cell>
          <cell r="Q56" t="str">
            <v/>
          </cell>
          <cell r="R56" t="str">
            <v/>
          </cell>
          <cell r="S56" t="str">
            <v/>
          </cell>
          <cell r="T56" t="str">
            <v/>
          </cell>
          <cell r="U56" t="str">
            <v/>
          </cell>
          <cell r="V56" t="str">
            <v/>
          </cell>
          <cell r="W56" t="str">
            <v/>
          </cell>
          <cell r="X56" t="str">
            <v/>
          </cell>
        </row>
        <row r="57">
          <cell r="D57" t="str">
            <v>CKH</v>
          </cell>
          <cell r="E57" t="str">
            <v>COKE HS $/TON</v>
          </cell>
          <cell r="F57">
            <v>5</v>
          </cell>
          <cell r="G57" t="str">
            <v>input</v>
          </cell>
          <cell r="H57" t="str">
            <v/>
          </cell>
          <cell r="I57" t="str">
            <v/>
          </cell>
          <cell r="J57" t="str">
            <v/>
          </cell>
          <cell r="K57" t="str">
            <v/>
          </cell>
          <cell r="L57" t="str">
            <v/>
          </cell>
          <cell r="M57" t="str">
            <v/>
          </cell>
          <cell r="N57" t="str">
            <v/>
          </cell>
          <cell r="O57" t="str">
            <v/>
          </cell>
          <cell r="P57" t="str">
            <v/>
          </cell>
          <cell r="Q57" t="str">
            <v/>
          </cell>
          <cell r="R57" t="str">
            <v/>
          </cell>
          <cell r="S57" t="str">
            <v/>
          </cell>
          <cell r="T57" t="str">
            <v/>
          </cell>
          <cell r="U57" t="str">
            <v/>
          </cell>
          <cell r="V57" t="str">
            <v/>
          </cell>
          <cell r="W57" t="str">
            <v/>
          </cell>
          <cell r="X57" t="str">
            <v/>
          </cell>
        </row>
        <row r="58">
          <cell r="D58">
            <v>0</v>
          </cell>
          <cell r="E58" t="str">
            <v>SULPHUR $/TON</v>
          </cell>
          <cell r="F58">
            <v>10</v>
          </cell>
          <cell r="G58" t="str">
            <v>input</v>
          </cell>
          <cell r="H58" t="str">
            <v/>
          </cell>
          <cell r="I58" t="str">
            <v/>
          </cell>
          <cell r="J58" t="str">
            <v/>
          </cell>
          <cell r="K58" t="str">
            <v/>
          </cell>
          <cell r="L58" t="str">
            <v/>
          </cell>
          <cell r="M58" t="str">
            <v/>
          </cell>
          <cell r="N58" t="str">
            <v/>
          </cell>
          <cell r="O58" t="str">
            <v/>
          </cell>
          <cell r="P58" t="str">
            <v/>
          </cell>
          <cell r="Q58" t="str">
            <v/>
          </cell>
          <cell r="R58" t="str">
            <v/>
          </cell>
          <cell r="S58" t="str">
            <v/>
          </cell>
          <cell r="T58" t="str">
            <v/>
          </cell>
          <cell r="U58" t="str">
            <v/>
          </cell>
          <cell r="V58" t="str">
            <v/>
          </cell>
          <cell r="W58" t="str">
            <v/>
          </cell>
          <cell r="X58" t="str">
            <v/>
          </cell>
        </row>
        <row r="60">
          <cell r="E60" t="str">
            <v>INTERMEDIATE PRODUCTS</v>
          </cell>
          <cell r="G60" t="str">
            <v>1</v>
          </cell>
          <cell r="H60" t="str">
            <v>3</v>
          </cell>
          <cell r="I60" t="str">
            <v>5</v>
          </cell>
          <cell r="J60" t="str">
            <v>7</v>
          </cell>
          <cell r="K60" t="str">
            <v>9</v>
          </cell>
          <cell r="L60" t="str">
            <v>B</v>
          </cell>
          <cell r="M60" t="str">
            <v>D</v>
          </cell>
          <cell r="N60" t="str">
            <v>F</v>
          </cell>
          <cell r="O60" t="str">
            <v>H</v>
          </cell>
          <cell r="P60" t="str">
            <v>J</v>
          </cell>
          <cell r="Q60" t="str">
            <v>L</v>
          </cell>
          <cell r="R60" t="str">
            <v>N</v>
          </cell>
          <cell r="S60" t="str">
            <v>P</v>
          </cell>
          <cell r="T60" t="str">
            <v>R</v>
          </cell>
          <cell r="U60" t="str">
            <v>T</v>
          </cell>
          <cell r="V60" t="str">
            <v>V</v>
          </cell>
          <cell r="W60" t="str">
            <v>X</v>
          </cell>
          <cell r="X60" t="str">
            <v>Z</v>
          </cell>
        </row>
        <row r="61">
          <cell r="E61" t="str">
            <v>BASIS IS REGIONAL REFINERY LOCATION</v>
          </cell>
        </row>
        <row r="62">
          <cell r="D62" t="str">
            <v>MTB</v>
          </cell>
          <cell r="E62" t="str">
            <v>MTBE</v>
          </cell>
          <cell r="G62">
            <v>55.036999999999999</v>
          </cell>
          <cell r="H62">
            <v>53.972000000000001</v>
          </cell>
          <cell r="I62" t="e">
            <v>#N/A</v>
          </cell>
          <cell r="J62">
            <v>66.590999999999994</v>
          </cell>
          <cell r="K62">
            <v>68.22</v>
          </cell>
          <cell r="L62">
            <v>72.885000000000005</v>
          </cell>
          <cell r="M62">
            <v>75.206999999999994</v>
          </cell>
          <cell r="N62">
            <v>76.673000000000002</v>
          </cell>
          <cell r="O62">
            <v>72.994</v>
          </cell>
          <cell r="P62">
            <v>71.62</v>
          </cell>
          <cell r="Q62">
            <v>74.277000000000001</v>
          </cell>
          <cell r="R62">
            <v>67.738</v>
          </cell>
          <cell r="S62">
            <v>68.335999999999999</v>
          </cell>
          <cell r="T62">
            <v>72.840999999999994</v>
          </cell>
          <cell r="U62">
            <v>74.885999999999996</v>
          </cell>
          <cell r="V62">
            <v>75.301000000000002</v>
          </cell>
          <cell r="W62">
            <v>73.549000000000007</v>
          </cell>
          <cell r="X62">
            <v>75.299000000000007</v>
          </cell>
        </row>
        <row r="63">
          <cell r="D63" t="str">
            <v>SNP</v>
          </cell>
          <cell r="E63" t="str">
            <v>GTL NAPHTHA</v>
          </cell>
          <cell r="G63">
            <v>61.34</v>
          </cell>
          <cell r="H63">
            <v>61.976999999999997</v>
          </cell>
          <cell r="I63">
            <v>60.72</v>
          </cell>
          <cell r="J63">
            <v>56.076000000000001</v>
          </cell>
          <cell r="K63">
            <v>56.390999999999998</v>
          </cell>
          <cell r="L63">
            <v>53.628</v>
          </cell>
          <cell r="M63">
            <v>53.417000000000002</v>
          </cell>
          <cell r="N63">
            <v>53.195</v>
          </cell>
          <cell r="O63">
            <v>54.981000000000002</v>
          </cell>
          <cell r="P63">
            <v>53.95</v>
          </cell>
          <cell r="Q63">
            <v>56.609000000000002</v>
          </cell>
          <cell r="R63">
            <v>51.478999999999999</v>
          </cell>
          <cell r="S63">
            <v>53.22</v>
          </cell>
          <cell r="T63">
            <v>45.987000000000002</v>
          </cell>
          <cell r="U63">
            <v>58.704999999999998</v>
          </cell>
          <cell r="V63">
            <v>53.279000000000003</v>
          </cell>
          <cell r="W63">
            <v>52.636000000000003</v>
          </cell>
          <cell r="X63">
            <v>51.695999999999998</v>
          </cell>
        </row>
        <row r="64">
          <cell r="D64" t="str">
            <v>SDL</v>
          </cell>
          <cell r="E64" t="str">
            <v>GTL DIESEL</v>
          </cell>
          <cell r="G64">
            <v>79.087999999999994</v>
          </cell>
          <cell r="H64">
            <v>78.679000000000002</v>
          </cell>
          <cell r="I64">
            <v>77.019000000000005</v>
          </cell>
          <cell r="J64">
            <v>78.316999999999993</v>
          </cell>
          <cell r="K64">
            <v>83.956000000000003</v>
          </cell>
          <cell r="L64">
            <v>81.772000000000006</v>
          </cell>
          <cell r="M64">
            <v>83.852999999999994</v>
          </cell>
          <cell r="N64">
            <v>82.296999999999997</v>
          </cell>
          <cell r="O64">
            <v>85.706999999999994</v>
          </cell>
          <cell r="P64">
            <v>84.956000000000003</v>
          </cell>
          <cell r="Q64">
            <v>84.956000000000003</v>
          </cell>
          <cell r="R64">
            <v>79.207999999999998</v>
          </cell>
          <cell r="S64">
            <v>80.912999999999997</v>
          </cell>
          <cell r="T64">
            <v>78.040999999999997</v>
          </cell>
          <cell r="U64">
            <v>79.634</v>
          </cell>
          <cell r="V64">
            <v>83.363</v>
          </cell>
          <cell r="W64">
            <v>79.213999999999999</v>
          </cell>
          <cell r="X64">
            <v>81.887</v>
          </cell>
        </row>
        <row r="67">
          <cell r="E67" t="str">
            <v>PURCHASED FUEL/FEEDSTOCK</v>
          </cell>
        </row>
        <row r="68">
          <cell r="D68" t="str">
            <v>ETL</v>
          </cell>
          <cell r="E68" t="str">
            <v>ETHANOL (FOB)</v>
          </cell>
          <cell r="G68" t="e">
            <v>#N/A</v>
          </cell>
          <cell r="H68">
            <v>38.71</v>
          </cell>
          <cell r="I68">
            <v>43.005000000000003</v>
          </cell>
          <cell r="J68">
            <v>66.188999999999993</v>
          </cell>
          <cell r="K68">
            <v>66.064999999999998</v>
          </cell>
          <cell r="L68" t="e">
            <v>#N/A</v>
          </cell>
          <cell r="M68" t="e">
            <v>#N/A</v>
          </cell>
          <cell r="N68">
            <v>71.25</v>
          </cell>
          <cell r="O68">
            <v>70.432000000000002</v>
          </cell>
          <cell r="P68">
            <v>67.054000000000002</v>
          </cell>
          <cell r="Q68">
            <v>74.956000000000003</v>
          </cell>
          <cell r="R68">
            <v>67.281999999999996</v>
          </cell>
          <cell r="S68">
            <v>70.248000000000005</v>
          </cell>
          <cell r="T68" t="e">
            <v>#N/A</v>
          </cell>
          <cell r="U68">
            <v>76.075999999999993</v>
          </cell>
          <cell r="V68">
            <v>76.504999999999995</v>
          </cell>
          <cell r="W68">
            <v>72.186999999999998</v>
          </cell>
          <cell r="X68">
            <v>75.355999999999995</v>
          </cell>
        </row>
        <row r="69">
          <cell r="E69" t="str">
            <v>METHANOL</v>
          </cell>
          <cell r="F69" t="str">
            <v>input</v>
          </cell>
          <cell r="G69">
            <v>62.861671379633485</v>
          </cell>
          <cell r="H69">
            <v>46.0340355242963</v>
          </cell>
          <cell r="I69">
            <v>56.197707709311736</v>
          </cell>
          <cell r="J69">
            <v>33.091291259293975</v>
          </cell>
          <cell r="K69">
            <v>33.091291259293975</v>
          </cell>
          <cell r="L69">
            <v>28.095094124628027</v>
          </cell>
          <cell r="M69">
            <v>28.095094124628027</v>
          </cell>
          <cell r="N69">
            <v>28.095094124628027</v>
          </cell>
          <cell r="O69">
            <v>63.468554917239537</v>
          </cell>
          <cell r="P69">
            <v>61.461902227438003</v>
          </cell>
          <cell r="Q69">
            <v>56.642363623172493</v>
          </cell>
          <cell r="R69">
            <v>25.92699978768335</v>
          </cell>
          <cell r="S69">
            <v>25.92699978768335</v>
          </cell>
          <cell r="T69">
            <v>25.92699978768335</v>
          </cell>
          <cell r="U69">
            <v>70.096967196748892</v>
          </cell>
          <cell r="V69">
            <v>70.096967196748892</v>
          </cell>
          <cell r="W69">
            <v>53.247205027001499</v>
          </cell>
          <cell r="X69">
            <v>44.894939496341493</v>
          </cell>
        </row>
        <row r="70">
          <cell r="D70" t="str">
            <v>NGS</v>
          </cell>
          <cell r="E70" t="str">
            <v>NATURAL GAS - REFINERY USE $/MMBTU</v>
          </cell>
          <cell r="F70" t="str">
            <v>input</v>
          </cell>
          <cell r="G70">
            <v>11.100066747561669</v>
          </cell>
          <cell r="H70">
            <v>6.4205365336518527</v>
          </cell>
          <cell r="I70">
            <v>9.156403607532198</v>
          </cell>
          <cell r="J70">
            <v>3.4</v>
          </cell>
          <cell r="K70">
            <v>3.4</v>
          </cell>
          <cell r="L70">
            <v>2.4</v>
          </cell>
          <cell r="M70">
            <v>2.4</v>
          </cell>
          <cell r="N70">
            <v>2.4</v>
          </cell>
          <cell r="O70">
            <v>11.282564199179689</v>
          </cell>
          <cell r="P70">
            <v>10.682564199179689</v>
          </cell>
          <cell r="Q70">
            <v>9.2825641991796886</v>
          </cell>
          <cell r="R70">
            <v>2</v>
          </cell>
          <cell r="S70">
            <v>2</v>
          </cell>
          <cell r="T70">
            <v>2</v>
          </cell>
          <cell r="U70">
            <v>13.332564199179689</v>
          </cell>
          <cell r="V70">
            <v>13.332564199179689</v>
          </cell>
          <cell r="W70">
            <v>8.3325641991796893</v>
          </cell>
          <cell r="X70">
            <v>6.13256419917969</v>
          </cell>
        </row>
        <row r="71">
          <cell r="D71" t="str">
            <v>NGR</v>
          </cell>
          <cell r="E71" t="str">
            <v>NATURAL GAS - MERCHANT/STRANDED</v>
          </cell>
          <cell r="F71" t="str">
            <v>input</v>
          </cell>
          <cell r="G71">
            <v>11.100066747561669</v>
          </cell>
          <cell r="H71">
            <v>6.4205365336518527</v>
          </cell>
          <cell r="I71">
            <v>1.5</v>
          </cell>
          <cell r="J71">
            <v>1</v>
          </cell>
          <cell r="K71">
            <v>1</v>
          </cell>
          <cell r="L71">
            <v>1</v>
          </cell>
          <cell r="M71">
            <v>1</v>
          </cell>
          <cell r="N71">
            <v>2.4</v>
          </cell>
          <cell r="O71">
            <v>1.5</v>
          </cell>
          <cell r="P71">
            <v>10.682564199179689</v>
          </cell>
          <cell r="Q71">
            <v>9.2825641991796886</v>
          </cell>
          <cell r="R71">
            <v>1</v>
          </cell>
          <cell r="S71">
            <v>1</v>
          </cell>
          <cell r="T71">
            <v>1</v>
          </cell>
          <cell r="U71">
            <v>1</v>
          </cell>
          <cell r="V71">
            <v>1</v>
          </cell>
          <cell r="W71">
            <v>8.3325641991796893</v>
          </cell>
          <cell r="X71">
            <v>6.13256419917969</v>
          </cell>
        </row>
        <row r="78">
          <cell r="D78" t="str">
            <v>PRODUCT PRICES - $/BBL - ALL PRICES ARE MODEL RESULTS UNLESS INDICATED "input"</v>
          </cell>
          <cell r="M78">
            <v>2020</v>
          </cell>
        </row>
        <row r="79">
          <cell r="C79" t="str">
            <v>CONSUMING REGIONS</v>
          </cell>
        </row>
        <row r="80">
          <cell r="C80" t="str">
            <v>STREAM CATEGORIES</v>
          </cell>
          <cell r="G80" t="str">
            <v>0</v>
          </cell>
          <cell r="H80" t="str">
            <v>2</v>
          </cell>
          <cell r="I80" t="str">
            <v>4</v>
          </cell>
          <cell r="J80" t="str">
            <v>6</v>
          </cell>
          <cell r="K80" t="str">
            <v>8</v>
          </cell>
          <cell r="L80" t="str">
            <v>A</v>
          </cell>
          <cell r="M80" t="str">
            <v>C</v>
          </cell>
          <cell r="N80" t="str">
            <v>E</v>
          </cell>
          <cell r="O80" t="str">
            <v>G</v>
          </cell>
          <cell r="P80" t="str">
            <v>I</v>
          </cell>
          <cell r="Q80" t="str">
            <v>K</v>
          </cell>
          <cell r="R80" t="str">
            <v>M</v>
          </cell>
          <cell r="S80" t="str">
            <v>O</v>
          </cell>
          <cell r="T80" t="str">
            <v>Q</v>
          </cell>
          <cell r="U80" t="str">
            <v>S</v>
          </cell>
          <cell r="V80" t="str">
            <v>U</v>
          </cell>
          <cell r="W80" t="str">
            <v>W</v>
          </cell>
          <cell r="X80" t="str">
            <v>Y</v>
          </cell>
        </row>
        <row r="81">
          <cell r="D81" t="str">
            <v>Prod Code</v>
          </cell>
          <cell r="G81" t="str">
            <v>USEC</v>
          </cell>
          <cell r="H81" t="str">
            <v>USGICE</v>
          </cell>
          <cell r="I81" t="str">
            <v>USWCCW</v>
          </cell>
          <cell r="J81" t="str">
            <v>GrtCAR</v>
          </cell>
          <cell r="K81" t="str">
            <v>SthAM</v>
          </cell>
          <cell r="L81" t="str">
            <v>AfWest</v>
          </cell>
          <cell r="M81" t="str">
            <v>AfN-EM</v>
          </cell>
          <cell r="N81" t="str">
            <v>Af-E-S</v>
          </cell>
          <cell r="O81" t="str">
            <v>EUR-No</v>
          </cell>
          <cell r="P81" t="str">
            <v>EUR-So</v>
          </cell>
          <cell r="Q81" t="str">
            <v>EUR-Ea</v>
          </cell>
          <cell r="R81" t="str">
            <v>CaspRg</v>
          </cell>
          <cell r="S81" t="str">
            <v>RusFSU</v>
          </cell>
          <cell r="T81" t="str">
            <v>MEGulf</v>
          </cell>
          <cell r="U81" t="str">
            <v>PacInd</v>
          </cell>
          <cell r="V81" t="str">
            <v>PacHi</v>
          </cell>
          <cell r="W81" t="str">
            <v>China</v>
          </cell>
          <cell r="X81" t="str">
            <v>RoAsia</v>
          </cell>
        </row>
        <row r="82">
          <cell r="E82" t="str">
            <v>Product</v>
          </cell>
        </row>
        <row r="83">
          <cell r="E83" t="str">
            <v>FINISHED PRODUCTS</v>
          </cell>
        </row>
        <row r="84">
          <cell r="B84" t="str">
            <v>2020:LPG</v>
          </cell>
          <cell r="D84" t="str">
            <v>LPG</v>
          </cell>
          <cell r="E84" t="str">
            <v xml:space="preserve">LPG                   </v>
          </cell>
          <cell r="F84">
            <v>2020</v>
          </cell>
          <cell r="G84">
            <v>59.932000000000002</v>
          </cell>
          <cell r="H84">
            <v>59.591000000000001</v>
          </cell>
          <cell r="I84">
            <v>58.07</v>
          </cell>
          <cell r="J84">
            <v>61.3</v>
          </cell>
          <cell r="K84">
            <v>62.646000000000001</v>
          </cell>
          <cell r="L84">
            <v>56.738999999999997</v>
          </cell>
          <cell r="M84">
            <v>60.838000000000001</v>
          </cell>
          <cell r="N84">
            <v>61.665999999999997</v>
          </cell>
          <cell r="O84">
            <v>58.29</v>
          </cell>
          <cell r="P84">
            <v>59.28</v>
          </cell>
          <cell r="Q84">
            <v>60.798000000000002</v>
          </cell>
          <cell r="R84">
            <v>50.944000000000003</v>
          </cell>
          <cell r="S84">
            <v>58.298999999999999</v>
          </cell>
          <cell r="T84">
            <v>58.668999999999997</v>
          </cell>
          <cell r="U84">
            <v>62.005000000000003</v>
          </cell>
          <cell r="V84">
            <v>61.430999999999997</v>
          </cell>
          <cell r="W84">
            <v>62.454999999999998</v>
          </cell>
          <cell r="X84">
            <v>61.914999999999999</v>
          </cell>
        </row>
        <row r="85">
          <cell r="B85" t="str">
            <v>2020:NAT</v>
          </cell>
          <cell r="D85" t="str">
            <v>NAT</v>
          </cell>
          <cell r="E85" t="str">
            <v xml:space="preserve">PENTANES PLUS         </v>
          </cell>
          <cell r="F85">
            <v>2020</v>
          </cell>
          <cell r="G85" t="e">
            <v>#N/A</v>
          </cell>
          <cell r="H85" t="e">
            <v>#N/A</v>
          </cell>
          <cell r="I85" t="e">
            <v>#N/A</v>
          </cell>
          <cell r="J85" t="e">
            <v>#N/A</v>
          </cell>
          <cell r="K85" t="e">
            <v>#N/A</v>
          </cell>
          <cell r="L85" t="e">
            <v>#N/A</v>
          </cell>
          <cell r="M85">
            <v>39.56</v>
          </cell>
          <cell r="N85" t="e">
            <v>#N/A</v>
          </cell>
          <cell r="O85" t="e">
            <v>#N/A</v>
          </cell>
          <cell r="P85" t="e">
            <v>#N/A</v>
          </cell>
          <cell r="Q85">
            <v>42.732999999999997</v>
          </cell>
          <cell r="R85">
            <v>44.118000000000002</v>
          </cell>
          <cell r="S85" t="e">
            <v>#N/A</v>
          </cell>
          <cell r="T85" t="e">
            <v>#N/A</v>
          </cell>
          <cell r="U85">
            <v>43.146999999999998</v>
          </cell>
          <cell r="V85">
            <v>43.927</v>
          </cell>
          <cell r="W85" t="e">
            <v>#N/A</v>
          </cell>
          <cell r="X85" t="e">
            <v>#N/A</v>
          </cell>
        </row>
        <row r="86">
          <cell r="B86" t="str">
            <v>2020:NPA</v>
          </cell>
          <cell r="D86" t="str">
            <v>NPA</v>
          </cell>
          <cell r="E86" t="str">
            <v xml:space="preserve">PETCHEM NAPHTHA       </v>
          </cell>
          <cell r="F86">
            <v>2020</v>
          </cell>
          <cell r="G86">
            <v>42.981999999999999</v>
          </cell>
          <cell r="H86">
            <v>43.207999999999998</v>
          </cell>
          <cell r="I86">
            <v>44.506</v>
          </cell>
          <cell r="J86">
            <v>40.969000000000001</v>
          </cell>
          <cell r="K86">
            <v>43.337000000000003</v>
          </cell>
          <cell r="L86" t="e">
            <v>#N/A</v>
          </cell>
          <cell r="M86">
            <v>39.167000000000002</v>
          </cell>
          <cell r="N86">
            <v>40.323999999999998</v>
          </cell>
          <cell r="O86">
            <v>41.951999999999998</v>
          </cell>
          <cell r="P86">
            <v>41.414000000000001</v>
          </cell>
          <cell r="Q86">
            <v>42.947000000000003</v>
          </cell>
          <cell r="R86">
            <v>33.96</v>
          </cell>
          <cell r="S86" t="e">
            <v>#N/A</v>
          </cell>
          <cell r="T86">
            <v>39.347000000000001</v>
          </cell>
          <cell r="U86">
            <v>43.884999999999998</v>
          </cell>
          <cell r="V86">
            <v>44.744999999999997</v>
          </cell>
          <cell r="W86">
            <v>44.314999999999998</v>
          </cell>
          <cell r="X86">
            <v>42.436</v>
          </cell>
        </row>
        <row r="87">
          <cell r="B87" t="str">
            <v>2020:NPB</v>
          </cell>
          <cell r="D87" t="str">
            <v>NPB</v>
          </cell>
          <cell r="E87" t="str">
            <v xml:space="preserve">SPECIAL NAPHTHA       </v>
          </cell>
          <cell r="F87">
            <v>2020</v>
          </cell>
          <cell r="G87">
            <v>42.247999999999998</v>
          </cell>
          <cell r="H87">
            <v>43.207999999999998</v>
          </cell>
          <cell r="I87">
            <v>44.506</v>
          </cell>
          <cell r="J87" t="e">
            <v>#N/A</v>
          </cell>
          <cell r="K87">
            <v>42.603000000000002</v>
          </cell>
          <cell r="L87">
            <v>39.292999999999999</v>
          </cell>
          <cell r="M87" t="e">
            <v>#N/A</v>
          </cell>
          <cell r="N87">
            <v>40.323999999999998</v>
          </cell>
          <cell r="O87">
            <v>41.951999999999998</v>
          </cell>
          <cell r="P87">
            <v>41.408000000000001</v>
          </cell>
          <cell r="Q87">
            <v>42.94</v>
          </cell>
          <cell r="R87" t="e">
            <v>#N/A</v>
          </cell>
          <cell r="S87">
            <v>40.08</v>
          </cell>
          <cell r="T87" t="e">
            <v>#N/A</v>
          </cell>
          <cell r="U87">
            <v>43.884999999999998</v>
          </cell>
          <cell r="V87">
            <v>44.295999999999999</v>
          </cell>
          <cell r="W87" t="e">
            <v>#N/A</v>
          </cell>
          <cell r="X87" t="e">
            <v>#N/A</v>
          </cell>
        </row>
        <row r="88">
          <cell r="B88" t="str">
            <v>2020:LOG</v>
          </cell>
          <cell r="D88" t="str">
            <v>LOG</v>
          </cell>
          <cell r="E88" t="str">
            <v>CG  - LOCAL   75 RONC</v>
          </cell>
          <cell r="F88">
            <v>2020</v>
          </cell>
          <cell r="G88" t="e">
            <v>#N/A</v>
          </cell>
          <cell r="H88" t="e">
            <v>#N/A</v>
          </cell>
          <cell r="I88" t="e">
            <v>#N/A</v>
          </cell>
          <cell r="J88" t="e">
            <v>#N/A</v>
          </cell>
          <cell r="K88" t="e">
            <v>#N/A</v>
          </cell>
          <cell r="L88" t="e">
            <v>#N/A</v>
          </cell>
          <cell r="M88" t="e">
            <v>#N/A</v>
          </cell>
          <cell r="N88" t="e">
            <v>#N/A</v>
          </cell>
          <cell r="O88" t="e">
            <v>#N/A</v>
          </cell>
          <cell r="P88" t="e">
            <v>#N/A</v>
          </cell>
          <cell r="Q88" t="e">
            <v>#N/A</v>
          </cell>
          <cell r="R88" t="e">
            <v>#N/A</v>
          </cell>
          <cell r="S88" t="e">
            <v>#N/A</v>
          </cell>
          <cell r="T88" t="e">
            <v>#N/A</v>
          </cell>
          <cell r="U88" t="e">
            <v>#N/A</v>
          </cell>
          <cell r="V88" t="e">
            <v>#N/A</v>
          </cell>
          <cell r="W88" t="e">
            <v>#N/A</v>
          </cell>
          <cell r="X88" t="e">
            <v>#N/A</v>
          </cell>
        </row>
        <row r="89">
          <cell r="B89" t="str">
            <v>2020:REG</v>
          </cell>
          <cell r="D89" t="str">
            <v>REG</v>
          </cell>
          <cell r="E89" t="str">
            <v>CG  - REGULAR 87 RONC</v>
          </cell>
          <cell r="F89">
            <v>2020</v>
          </cell>
          <cell r="G89" t="e">
            <v>#N/A</v>
          </cell>
          <cell r="H89" t="e">
            <v>#N/A</v>
          </cell>
          <cell r="I89" t="e">
            <v>#N/A</v>
          </cell>
          <cell r="J89">
            <v>50.011000000000003</v>
          </cell>
          <cell r="K89" t="e">
            <v>#N/A</v>
          </cell>
          <cell r="L89">
            <v>45.354999999999997</v>
          </cell>
          <cell r="M89" t="e">
            <v>#N/A</v>
          </cell>
          <cell r="N89" t="e">
            <v>#N/A</v>
          </cell>
          <cell r="O89" t="e">
            <v>#N/A</v>
          </cell>
          <cell r="P89" t="e">
            <v>#N/A</v>
          </cell>
          <cell r="Q89" t="e">
            <v>#N/A</v>
          </cell>
          <cell r="R89">
            <v>49.988</v>
          </cell>
          <cell r="S89">
            <v>51.569000000000003</v>
          </cell>
          <cell r="T89" t="e">
            <v>#N/A</v>
          </cell>
          <cell r="U89" t="e">
            <v>#N/A</v>
          </cell>
          <cell r="V89" t="e">
            <v>#N/A</v>
          </cell>
          <cell r="W89" t="e">
            <v>#N/A</v>
          </cell>
          <cell r="X89" t="e">
            <v>#N/A</v>
          </cell>
        </row>
        <row r="90">
          <cell r="B90" t="str">
            <v>2020:PRC</v>
          </cell>
          <cell r="D90" t="str">
            <v>PRC</v>
          </cell>
          <cell r="E90" t="str">
            <v>CG  - PREMIUM 98 RONC</v>
          </cell>
          <cell r="F90">
            <v>2020</v>
          </cell>
          <cell r="G90" t="e">
            <v>#N/A</v>
          </cell>
          <cell r="H90" t="e">
            <v>#N/A</v>
          </cell>
          <cell r="I90" t="e">
            <v>#N/A</v>
          </cell>
          <cell r="J90">
            <v>57.148000000000003</v>
          </cell>
          <cell r="K90">
            <v>42.207999999999998</v>
          </cell>
          <cell r="L90">
            <v>48.962000000000003</v>
          </cell>
          <cell r="M90">
            <v>54.389000000000003</v>
          </cell>
          <cell r="N90">
            <v>57.338000000000001</v>
          </cell>
          <cell r="O90" t="e">
            <v>#N/A</v>
          </cell>
          <cell r="P90" t="e">
            <v>#N/A</v>
          </cell>
          <cell r="Q90" t="e">
            <v>#N/A</v>
          </cell>
          <cell r="R90">
            <v>57.262999999999998</v>
          </cell>
          <cell r="S90">
            <v>56.496000000000002</v>
          </cell>
          <cell r="T90">
            <v>55.186999999999998</v>
          </cell>
          <cell r="U90" t="e">
            <v>#N/A</v>
          </cell>
          <cell r="V90" t="e">
            <v>#N/A</v>
          </cell>
          <cell r="W90">
            <v>53.262</v>
          </cell>
          <cell r="X90">
            <v>54.988999999999997</v>
          </cell>
        </row>
        <row r="91">
          <cell r="B91" t="str">
            <v>2020:UNC</v>
          </cell>
          <cell r="D91" t="str">
            <v>UNC</v>
          </cell>
          <cell r="E91" t="str">
            <v>CG  - REGULAR 93 RONC</v>
          </cell>
          <cell r="F91">
            <v>2020</v>
          </cell>
          <cell r="G91" t="e">
            <v>#N/A</v>
          </cell>
          <cell r="H91" t="e">
            <v>#N/A</v>
          </cell>
          <cell r="I91" t="e">
            <v>#N/A</v>
          </cell>
          <cell r="J91">
            <v>54.624000000000002</v>
          </cell>
          <cell r="K91">
            <v>40.195</v>
          </cell>
          <cell r="L91">
            <v>46.692</v>
          </cell>
          <cell r="M91">
            <v>51.488</v>
          </cell>
          <cell r="N91">
            <v>53.99</v>
          </cell>
          <cell r="O91" t="e">
            <v>#N/A</v>
          </cell>
          <cell r="P91" t="e">
            <v>#N/A</v>
          </cell>
          <cell r="Q91" t="e">
            <v>#N/A</v>
          </cell>
          <cell r="R91">
            <v>53.521999999999998</v>
          </cell>
          <cell r="S91">
            <v>53.896000000000001</v>
          </cell>
          <cell r="T91">
            <v>51.023000000000003</v>
          </cell>
          <cell r="U91" t="e">
            <v>#N/A</v>
          </cell>
          <cell r="V91" t="e">
            <v>#N/A</v>
          </cell>
          <cell r="W91">
            <v>50.991999999999997</v>
          </cell>
          <cell r="X91">
            <v>52.048999999999999</v>
          </cell>
        </row>
        <row r="92">
          <cell r="B92" t="str">
            <v>2020:PRU</v>
          </cell>
          <cell r="D92" t="str">
            <v>PRU</v>
          </cell>
          <cell r="E92" t="str">
            <v xml:space="preserve">CG - ULS PREMIUM </v>
          </cell>
          <cell r="F92">
            <v>2020</v>
          </cell>
          <cell r="G92">
            <v>61.091000000000001</v>
          </cell>
          <cell r="H92">
            <v>61.262999999999998</v>
          </cell>
          <cell r="I92">
            <v>61.365000000000002</v>
          </cell>
          <cell r="J92">
            <v>59.034999999999997</v>
          </cell>
          <cell r="K92" t="e">
            <v>#N/A</v>
          </cell>
          <cell r="L92">
            <v>55.082999999999998</v>
          </cell>
          <cell r="M92">
            <v>56.51</v>
          </cell>
          <cell r="N92">
            <v>59.081000000000003</v>
          </cell>
          <cell r="O92" t="e">
            <v>#N/A</v>
          </cell>
          <cell r="P92" t="e">
            <v>#N/A</v>
          </cell>
          <cell r="Q92" t="e">
            <v>#N/A</v>
          </cell>
          <cell r="R92">
            <v>58.179000000000002</v>
          </cell>
          <cell r="S92">
            <v>57.176000000000002</v>
          </cell>
          <cell r="T92" t="e">
            <v>#N/A</v>
          </cell>
          <cell r="U92" t="e">
            <v>#N/A</v>
          </cell>
          <cell r="V92" t="e">
            <v>#N/A</v>
          </cell>
          <cell r="W92" t="e">
            <v>#N/A</v>
          </cell>
          <cell r="X92" t="e">
            <v>#N/A</v>
          </cell>
        </row>
        <row r="93">
          <cell r="B93" t="str">
            <v>2020:UNU</v>
          </cell>
          <cell r="D93" t="str">
            <v>UNU</v>
          </cell>
          <cell r="E93" t="str">
            <v xml:space="preserve">CG - ULS REGULAR </v>
          </cell>
          <cell r="F93">
            <v>2020</v>
          </cell>
          <cell r="G93">
            <v>58.613999999999997</v>
          </cell>
          <cell r="H93">
            <v>58.283999999999999</v>
          </cell>
          <cell r="I93">
            <v>58.405999999999999</v>
          </cell>
          <cell r="J93">
            <v>56.512</v>
          </cell>
          <cell r="K93" t="e">
            <v>#N/A</v>
          </cell>
          <cell r="L93">
            <v>53.003</v>
          </cell>
          <cell r="M93">
            <v>53.091999999999999</v>
          </cell>
          <cell r="N93">
            <v>55.225000000000001</v>
          </cell>
          <cell r="O93" t="e">
            <v>#N/A</v>
          </cell>
          <cell r="P93" t="e">
            <v>#N/A</v>
          </cell>
          <cell r="Q93" t="e">
            <v>#N/A</v>
          </cell>
          <cell r="R93">
            <v>54.685000000000002</v>
          </cell>
          <cell r="S93">
            <v>54.521999999999998</v>
          </cell>
          <cell r="T93" t="e">
            <v>#N/A</v>
          </cell>
          <cell r="U93" t="e">
            <v>#N/A</v>
          </cell>
          <cell r="V93" t="e">
            <v>#N/A</v>
          </cell>
          <cell r="W93" t="e">
            <v>#N/A</v>
          </cell>
          <cell r="X93" t="e">
            <v>#N/A</v>
          </cell>
        </row>
        <row r="94">
          <cell r="B94" t="str">
            <v>2020:RGC</v>
          </cell>
          <cell r="D94" t="str">
            <v>RGC</v>
          </cell>
          <cell r="E94" t="str">
            <v>RFG - PRM/REG 94 RON</v>
          </cell>
          <cell r="F94">
            <v>2020</v>
          </cell>
          <cell r="G94" t="e">
            <v>#N/A</v>
          </cell>
          <cell r="H94" t="e">
            <v>#N/A</v>
          </cell>
          <cell r="I94" t="e">
            <v>#N/A</v>
          </cell>
          <cell r="J94" t="e">
            <v>#N/A</v>
          </cell>
          <cell r="K94" t="e">
            <v>#N/A</v>
          </cell>
          <cell r="L94" t="e">
            <v>#N/A</v>
          </cell>
          <cell r="M94" t="e">
            <v>#N/A</v>
          </cell>
          <cell r="N94" t="e">
            <v>#N/A</v>
          </cell>
          <cell r="O94" t="e">
            <v>#N/A</v>
          </cell>
          <cell r="P94" t="e">
            <v>#N/A</v>
          </cell>
          <cell r="Q94" t="e">
            <v>#N/A</v>
          </cell>
          <cell r="R94" t="e">
            <v>#N/A</v>
          </cell>
          <cell r="S94" t="e">
            <v>#N/A</v>
          </cell>
          <cell r="T94" t="e">
            <v>#N/A</v>
          </cell>
          <cell r="U94" t="e">
            <v>#N/A</v>
          </cell>
          <cell r="V94" t="e">
            <v>#N/A</v>
          </cell>
          <cell r="W94" t="e">
            <v>#N/A</v>
          </cell>
          <cell r="X94" t="e">
            <v>#N/A</v>
          </cell>
        </row>
        <row r="95">
          <cell r="B95" t="str">
            <v>2020:RGP</v>
          </cell>
          <cell r="D95" t="str">
            <v>RGP</v>
          </cell>
          <cell r="E95" t="str">
            <v>RFG - PREMIUM (EURO III/IV/V)</v>
          </cell>
          <cell r="F95">
            <v>2020</v>
          </cell>
          <cell r="G95" t="e">
            <v>#N/A</v>
          </cell>
          <cell r="H95" t="e">
            <v>#N/A</v>
          </cell>
          <cell r="I95" t="e">
            <v>#N/A</v>
          </cell>
          <cell r="J95" t="e">
            <v>#N/A</v>
          </cell>
          <cell r="K95">
            <v>61.155999999999999</v>
          </cell>
          <cell r="L95" t="e">
            <v>#N/A</v>
          </cell>
          <cell r="M95">
            <v>60.576999999999998</v>
          </cell>
          <cell r="N95">
            <v>62.738999999999997</v>
          </cell>
          <cell r="O95">
            <v>59.593000000000004</v>
          </cell>
          <cell r="P95">
            <v>58.527999999999999</v>
          </cell>
          <cell r="Q95">
            <v>60.098999999999997</v>
          </cell>
          <cell r="R95" t="e">
            <v>#N/A</v>
          </cell>
          <cell r="S95" t="e">
            <v>#N/A</v>
          </cell>
          <cell r="T95">
            <v>59.933</v>
          </cell>
          <cell r="U95">
            <v>62.628</v>
          </cell>
          <cell r="V95">
            <v>62.944000000000003</v>
          </cell>
          <cell r="W95">
            <v>58.856000000000002</v>
          </cell>
          <cell r="X95">
            <v>60.244999999999997</v>
          </cell>
        </row>
        <row r="96">
          <cell r="B96" t="str">
            <v>2020:RGR</v>
          </cell>
          <cell r="D96" t="str">
            <v>RGR</v>
          </cell>
          <cell r="E96" t="str">
            <v>RFG - REGULAR (EURO III/IV/V)</v>
          </cell>
          <cell r="F96">
            <v>2020</v>
          </cell>
          <cell r="G96" t="e">
            <v>#N/A</v>
          </cell>
          <cell r="H96" t="e">
            <v>#N/A</v>
          </cell>
          <cell r="I96" t="e">
            <v>#N/A</v>
          </cell>
          <cell r="J96" t="e">
            <v>#N/A</v>
          </cell>
          <cell r="K96">
            <v>57.948</v>
          </cell>
          <cell r="L96" t="e">
            <v>#N/A</v>
          </cell>
          <cell r="M96">
            <v>56.203000000000003</v>
          </cell>
          <cell r="N96">
            <v>57.878</v>
          </cell>
          <cell r="O96">
            <v>55.515000000000001</v>
          </cell>
          <cell r="P96">
            <v>54.325000000000003</v>
          </cell>
          <cell r="Q96">
            <v>55</v>
          </cell>
          <cell r="R96" t="e">
            <v>#N/A</v>
          </cell>
          <cell r="S96" t="e">
            <v>#N/A</v>
          </cell>
          <cell r="T96">
            <v>55.378</v>
          </cell>
          <cell r="U96">
            <v>57.865000000000002</v>
          </cell>
          <cell r="V96">
            <v>58.505000000000003</v>
          </cell>
          <cell r="W96">
            <v>55.136000000000003</v>
          </cell>
          <cell r="X96">
            <v>55.54</v>
          </cell>
        </row>
        <row r="97">
          <cell r="B97" t="str">
            <v>2020:REP</v>
          </cell>
          <cell r="D97" t="str">
            <v>REP</v>
          </cell>
          <cell r="E97" t="str">
            <v>RFG - PREMIUM (5.7%/10% ETOH)</v>
          </cell>
          <cell r="F97">
            <v>2020</v>
          </cell>
          <cell r="G97" t="e">
            <v>#N/A</v>
          </cell>
          <cell r="H97" t="e">
            <v>#N/A</v>
          </cell>
          <cell r="I97" t="e">
            <v>#N/A</v>
          </cell>
          <cell r="J97" t="e">
            <v>#N/A</v>
          </cell>
          <cell r="K97" t="e">
            <v>#N/A</v>
          </cell>
          <cell r="L97" t="e">
            <v>#N/A</v>
          </cell>
          <cell r="M97" t="e">
            <v>#N/A</v>
          </cell>
          <cell r="N97" t="e">
            <v>#N/A</v>
          </cell>
          <cell r="O97" t="e">
            <v>#N/A</v>
          </cell>
          <cell r="P97" t="e">
            <v>#N/A</v>
          </cell>
          <cell r="Q97" t="e">
            <v>#N/A</v>
          </cell>
          <cell r="R97" t="e">
            <v>#N/A</v>
          </cell>
          <cell r="S97" t="e">
            <v>#N/A</v>
          </cell>
          <cell r="T97" t="e">
            <v>#N/A</v>
          </cell>
          <cell r="U97" t="e">
            <v>#N/A</v>
          </cell>
          <cell r="V97" t="e">
            <v>#N/A</v>
          </cell>
          <cell r="W97" t="e">
            <v>#N/A</v>
          </cell>
          <cell r="X97" t="e">
            <v>#N/A</v>
          </cell>
        </row>
        <row r="98">
          <cell r="B98" t="str">
            <v>2020:RER</v>
          </cell>
          <cell r="D98" t="str">
            <v>RER</v>
          </cell>
          <cell r="E98" t="str">
            <v>RFG - REGULAR (5.7%/10% ETOH)</v>
          </cell>
          <cell r="F98">
            <v>2020</v>
          </cell>
          <cell r="G98" t="e">
            <v>#N/A</v>
          </cell>
          <cell r="H98" t="e">
            <v>#N/A</v>
          </cell>
          <cell r="I98" t="e">
            <v>#N/A</v>
          </cell>
          <cell r="J98" t="e">
            <v>#N/A</v>
          </cell>
          <cell r="K98" t="e">
            <v>#N/A</v>
          </cell>
          <cell r="L98" t="e">
            <v>#N/A</v>
          </cell>
          <cell r="M98" t="e">
            <v>#N/A</v>
          </cell>
          <cell r="N98" t="e">
            <v>#N/A</v>
          </cell>
          <cell r="O98" t="e">
            <v>#N/A</v>
          </cell>
          <cell r="P98" t="e">
            <v>#N/A</v>
          </cell>
          <cell r="Q98" t="e">
            <v>#N/A</v>
          </cell>
          <cell r="R98" t="e">
            <v>#N/A</v>
          </cell>
          <cell r="S98" t="e">
            <v>#N/A</v>
          </cell>
          <cell r="T98" t="e">
            <v>#N/A</v>
          </cell>
          <cell r="U98" t="e">
            <v>#N/A</v>
          </cell>
          <cell r="V98" t="e">
            <v>#N/A</v>
          </cell>
          <cell r="W98" t="e">
            <v>#N/A</v>
          </cell>
          <cell r="X98" t="e">
            <v>#N/A</v>
          </cell>
        </row>
        <row r="99">
          <cell r="B99" t="str">
            <v>2020:RXP</v>
          </cell>
          <cell r="D99" t="str">
            <v>RXP</v>
          </cell>
          <cell r="E99" t="str">
            <v>RFG - PREMIUM (0/5.7/10% ETOH)</v>
          </cell>
          <cell r="F99">
            <v>2020</v>
          </cell>
          <cell r="G99">
            <v>59.79</v>
          </cell>
          <cell r="H99">
            <v>58.637999999999998</v>
          </cell>
          <cell r="I99">
            <v>58.694000000000003</v>
          </cell>
          <cell r="J99" t="e">
            <v>#N/A</v>
          </cell>
          <cell r="K99" t="e">
            <v>#N/A</v>
          </cell>
          <cell r="L99" t="e">
            <v>#N/A</v>
          </cell>
          <cell r="M99" t="e">
            <v>#N/A</v>
          </cell>
          <cell r="N99" t="e">
            <v>#N/A</v>
          </cell>
          <cell r="O99" t="e">
            <v>#N/A</v>
          </cell>
          <cell r="P99" t="e">
            <v>#N/A</v>
          </cell>
          <cell r="Q99" t="e">
            <v>#N/A</v>
          </cell>
          <cell r="R99" t="e">
            <v>#N/A</v>
          </cell>
          <cell r="S99" t="e">
            <v>#N/A</v>
          </cell>
          <cell r="T99" t="e">
            <v>#N/A</v>
          </cell>
          <cell r="U99" t="e">
            <v>#N/A</v>
          </cell>
          <cell r="V99" t="e">
            <v>#N/A</v>
          </cell>
          <cell r="W99" t="e">
            <v>#N/A</v>
          </cell>
          <cell r="X99" t="e">
            <v>#N/A</v>
          </cell>
        </row>
        <row r="100">
          <cell r="B100" t="str">
            <v>2020:RXR</v>
          </cell>
          <cell r="D100" t="str">
            <v>RXR</v>
          </cell>
          <cell r="E100" t="str">
            <v>RFG - REGULAR (0/5.7/10% ETOH)</v>
          </cell>
          <cell r="F100">
            <v>2020</v>
          </cell>
          <cell r="G100">
            <v>56.061999999999998</v>
          </cell>
          <cell r="H100">
            <v>55.072000000000003</v>
          </cell>
          <cell r="I100">
            <v>55.17</v>
          </cell>
          <cell r="J100" t="e">
            <v>#N/A</v>
          </cell>
          <cell r="K100" t="e">
            <v>#N/A</v>
          </cell>
          <cell r="L100" t="e">
            <v>#N/A</v>
          </cell>
          <cell r="M100" t="e">
            <v>#N/A</v>
          </cell>
          <cell r="N100" t="e">
            <v>#N/A</v>
          </cell>
          <cell r="O100" t="e">
            <v>#N/A</v>
          </cell>
          <cell r="P100" t="e">
            <v>#N/A</v>
          </cell>
          <cell r="Q100" t="e">
            <v>#N/A</v>
          </cell>
          <cell r="R100" t="e">
            <v>#N/A</v>
          </cell>
          <cell r="S100" t="e">
            <v>#N/A</v>
          </cell>
          <cell r="T100" t="e">
            <v>#N/A</v>
          </cell>
          <cell r="U100" t="e">
            <v>#N/A</v>
          </cell>
          <cell r="V100" t="e">
            <v>#N/A</v>
          </cell>
          <cell r="W100" t="e">
            <v>#N/A</v>
          </cell>
          <cell r="X100" t="e">
            <v>#N/A</v>
          </cell>
        </row>
        <row r="101">
          <cell r="B101" t="str">
            <v>2020:CEP</v>
          </cell>
          <cell r="D101" t="str">
            <v>CEP</v>
          </cell>
          <cell r="E101" t="str">
            <v>CARB RFG PREMIUM (5.7% ETOH)</v>
          </cell>
          <cell r="F101">
            <v>2020</v>
          </cell>
          <cell r="G101" t="e">
            <v>#N/A</v>
          </cell>
          <cell r="H101" t="e">
            <v>#N/A</v>
          </cell>
          <cell r="I101" t="e">
            <v>#N/A</v>
          </cell>
          <cell r="J101" t="e">
            <v>#N/A</v>
          </cell>
          <cell r="K101" t="e">
            <v>#N/A</v>
          </cell>
          <cell r="L101" t="e">
            <v>#N/A</v>
          </cell>
          <cell r="M101" t="e">
            <v>#N/A</v>
          </cell>
          <cell r="N101" t="e">
            <v>#N/A</v>
          </cell>
          <cell r="O101" t="e">
            <v>#N/A</v>
          </cell>
          <cell r="P101" t="e">
            <v>#N/A</v>
          </cell>
          <cell r="Q101" t="e">
            <v>#N/A</v>
          </cell>
          <cell r="R101" t="e">
            <v>#N/A</v>
          </cell>
          <cell r="S101" t="e">
            <v>#N/A</v>
          </cell>
          <cell r="T101" t="e">
            <v>#N/A</v>
          </cell>
          <cell r="U101" t="e">
            <v>#N/A</v>
          </cell>
          <cell r="V101" t="e">
            <v>#N/A</v>
          </cell>
          <cell r="W101" t="e">
            <v>#N/A</v>
          </cell>
          <cell r="X101" t="e">
            <v>#N/A</v>
          </cell>
        </row>
        <row r="102">
          <cell r="B102" t="str">
            <v>2020:CER</v>
          </cell>
          <cell r="D102" t="str">
            <v>CER</v>
          </cell>
          <cell r="E102" t="str">
            <v>CARB RFG REGULAR (5.7% ETOH)</v>
          </cell>
          <cell r="F102">
            <v>2020</v>
          </cell>
          <cell r="G102" t="e">
            <v>#N/A</v>
          </cell>
          <cell r="H102" t="e">
            <v>#N/A</v>
          </cell>
          <cell r="I102" t="e">
            <v>#N/A</v>
          </cell>
          <cell r="J102" t="e">
            <v>#N/A</v>
          </cell>
          <cell r="K102" t="e">
            <v>#N/A</v>
          </cell>
          <cell r="L102" t="e">
            <v>#N/A</v>
          </cell>
          <cell r="M102" t="e">
            <v>#N/A</v>
          </cell>
          <cell r="N102" t="e">
            <v>#N/A</v>
          </cell>
          <cell r="O102" t="e">
            <v>#N/A</v>
          </cell>
          <cell r="P102" t="e">
            <v>#N/A</v>
          </cell>
          <cell r="Q102" t="e">
            <v>#N/A</v>
          </cell>
          <cell r="R102" t="e">
            <v>#N/A</v>
          </cell>
          <cell r="S102" t="e">
            <v>#N/A</v>
          </cell>
          <cell r="T102" t="e">
            <v>#N/A</v>
          </cell>
          <cell r="U102" t="e">
            <v>#N/A</v>
          </cell>
          <cell r="V102" t="e">
            <v>#N/A</v>
          </cell>
          <cell r="W102" t="e">
            <v>#N/A</v>
          </cell>
          <cell r="X102" t="e">
            <v>#N/A</v>
          </cell>
        </row>
        <row r="103">
          <cell r="B103" t="str">
            <v>2020:CXP</v>
          </cell>
          <cell r="D103" t="str">
            <v>CXP</v>
          </cell>
          <cell r="E103" t="str">
            <v>CARB RFG PREMIUM (0/5.7% ETOH)</v>
          </cell>
          <cell r="F103">
            <v>2020</v>
          </cell>
          <cell r="G103" t="e">
            <v>#N/A</v>
          </cell>
          <cell r="H103" t="e">
            <v>#N/A</v>
          </cell>
          <cell r="I103">
            <v>62.168999999999997</v>
          </cell>
          <cell r="J103" t="e">
            <v>#N/A</v>
          </cell>
          <cell r="K103" t="e">
            <v>#N/A</v>
          </cell>
          <cell r="L103" t="e">
            <v>#N/A</v>
          </cell>
          <cell r="M103" t="e">
            <v>#N/A</v>
          </cell>
          <cell r="N103" t="e">
            <v>#N/A</v>
          </cell>
          <cell r="O103" t="e">
            <v>#N/A</v>
          </cell>
          <cell r="P103" t="e">
            <v>#N/A</v>
          </cell>
          <cell r="Q103" t="e">
            <v>#N/A</v>
          </cell>
          <cell r="R103" t="e">
            <v>#N/A</v>
          </cell>
          <cell r="S103" t="e">
            <v>#N/A</v>
          </cell>
          <cell r="T103" t="e">
            <v>#N/A</v>
          </cell>
          <cell r="U103" t="e">
            <v>#N/A</v>
          </cell>
          <cell r="V103" t="e">
            <v>#N/A</v>
          </cell>
          <cell r="W103" t="e">
            <v>#N/A</v>
          </cell>
          <cell r="X103" t="e">
            <v>#N/A</v>
          </cell>
        </row>
        <row r="104">
          <cell r="B104" t="str">
            <v>2020:CXR</v>
          </cell>
          <cell r="D104" t="str">
            <v>CXR</v>
          </cell>
          <cell r="E104" t="str">
            <v>CARB RFG REGULAR (0/5.7% ETOH)</v>
          </cell>
          <cell r="F104">
            <v>2020</v>
          </cell>
          <cell r="G104" t="e">
            <v>#N/A</v>
          </cell>
          <cell r="H104" t="e">
            <v>#N/A</v>
          </cell>
          <cell r="I104">
            <v>60.137</v>
          </cell>
          <cell r="J104" t="e">
            <v>#N/A</v>
          </cell>
          <cell r="K104" t="e">
            <v>#N/A</v>
          </cell>
          <cell r="L104" t="e">
            <v>#N/A</v>
          </cell>
          <cell r="M104" t="e">
            <v>#N/A</v>
          </cell>
          <cell r="N104" t="e">
            <v>#N/A</v>
          </cell>
          <cell r="O104" t="e">
            <v>#N/A</v>
          </cell>
          <cell r="P104" t="e">
            <v>#N/A</v>
          </cell>
          <cell r="Q104" t="e">
            <v>#N/A</v>
          </cell>
          <cell r="R104" t="e">
            <v>#N/A</v>
          </cell>
          <cell r="S104" t="e">
            <v>#N/A</v>
          </cell>
          <cell r="T104" t="e">
            <v>#N/A</v>
          </cell>
          <cell r="U104" t="e">
            <v>#N/A</v>
          </cell>
          <cell r="V104" t="e">
            <v>#N/A</v>
          </cell>
          <cell r="W104" t="e">
            <v>#N/A</v>
          </cell>
          <cell r="X104" t="e">
            <v>#N/A</v>
          </cell>
        </row>
        <row r="105">
          <cell r="B105" t="str">
            <v>2020:AVG</v>
          </cell>
          <cell r="D105" t="str">
            <v>AVG</v>
          </cell>
          <cell r="E105" t="str">
            <v xml:space="preserve">AVGAS                 </v>
          </cell>
          <cell r="F105">
            <v>2020</v>
          </cell>
          <cell r="G105">
            <v>67.257000000000005</v>
          </cell>
          <cell r="H105">
            <v>67.296999999999997</v>
          </cell>
          <cell r="I105">
            <v>67.111000000000004</v>
          </cell>
          <cell r="J105">
            <v>66.954999999999998</v>
          </cell>
          <cell r="K105">
            <v>70.358000000000004</v>
          </cell>
          <cell r="L105">
            <v>62.363999999999997</v>
          </cell>
          <cell r="M105" t="e">
            <v>#N/A</v>
          </cell>
          <cell r="N105">
            <v>67.138000000000005</v>
          </cell>
          <cell r="O105">
            <v>65.551000000000002</v>
          </cell>
          <cell r="P105">
            <v>65.338999999999999</v>
          </cell>
          <cell r="Q105">
            <v>67.647000000000006</v>
          </cell>
          <cell r="R105" t="e">
            <v>#N/A</v>
          </cell>
          <cell r="S105">
            <v>63.604999999999997</v>
          </cell>
          <cell r="T105" t="e">
            <v>#N/A</v>
          </cell>
          <cell r="U105">
            <v>68.783000000000001</v>
          </cell>
          <cell r="V105">
            <v>68.31</v>
          </cell>
          <cell r="W105">
            <v>68.265000000000001</v>
          </cell>
          <cell r="X105">
            <v>67.444999999999993</v>
          </cell>
        </row>
        <row r="106">
          <cell r="B106" t="str">
            <v>2020:JP4</v>
          </cell>
          <cell r="D106" t="str">
            <v>JP4</v>
          </cell>
          <cell r="E106" t="str">
            <v>NAPHTHA/JET JP4</v>
          </cell>
          <cell r="F106">
            <v>2020</v>
          </cell>
          <cell r="G106">
            <v>56.252000000000002</v>
          </cell>
          <cell r="H106">
            <v>58.444000000000003</v>
          </cell>
          <cell r="I106">
            <v>57.759</v>
          </cell>
          <cell r="J106">
            <v>57.820999999999998</v>
          </cell>
          <cell r="K106" t="e">
            <v>#N/A</v>
          </cell>
          <cell r="L106" t="e">
            <v>#N/A</v>
          </cell>
          <cell r="M106" t="e">
            <v>#N/A</v>
          </cell>
          <cell r="N106" t="e">
            <v>#N/A</v>
          </cell>
          <cell r="O106" t="e">
            <v>#N/A</v>
          </cell>
          <cell r="P106" t="e">
            <v>#N/A</v>
          </cell>
          <cell r="Q106" t="e">
            <v>#N/A</v>
          </cell>
          <cell r="R106" t="e">
            <v>#N/A</v>
          </cell>
          <cell r="S106" t="e">
            <v>#N/A</v>
          </cell>
          <cell r="T106" t="e">
            <v>#N/A</v>
          </cell>
          <cell r="U106" t="e">
            <v>#N/A</v>
          </cell>
          <cell r="V106" t="e">
            <v>#N/A</v>
          </cell>
          <cell r="W106" t="e">
            <v>#N/A</v>
          </cell>
          <cell r="X106" t="e">
            <v>#N/A</v>
          </cell>
        </row>
        <row r="107">
          <cell r="B107" t="str">
            <v>2020:JP8</v>
          </cell>
          <cell r="D107" t="str">
            <v>JP8</v>
          </cell>
          <cell r="E107" t="str">
            <v xml:space="preserve">KERO/JET JP8 </v>
          </cell>
          <cell r="F107">
            <v>2020</v>
          </cell>
          <cell r="G107" t="e">
            <v>#N/A</v>
          </cell>
          <cell r="H107" t="e">
            <v>#N/A</v>
          </cell>
          <cell r="I107" t="e">
            <v>#N/A</v>
          </cell>
          <cell r="J107" t="e">
            <v>#N/A</v>
          </cell>
          <cell r="K107" t="e">
            <v>#N/A</v>
          </cell>
          <cell r="L107" t="e">
            <v>#N/A</v>
          </cell>
          <cell r="M107" t="e">
            <v>#N/A</v>
          </cell>
          <cell r="N107" t="e">
            <v>#N/A</v>
          </cell>
          <cell r="O107" t="e">
            <v>#N/A</v>
          </cell>
          <cell r="P107" t="e">
            <v>#N/A</v>
          </cell>
          <cell r="Q107" t="e">
            <v>#N/A</v>
          </cell>
          <cell r="R107" t="e">
            <v>#N/A</v>
          </cell>
          <cell r="S107" t="e">
            <v>#N/A</v>
          </cell>
          <cell r="T107" t="e">
            <v>#N/A</v>
          </cell>
          <cell r="U107" t="e">
            <v>#N/A</v>
          </cell>
          <cell r="V107" t="e">
            <v>#N/A</v>
          </cell>
          <cell r="W107" t="e">
            <v>#N/A</v>
          </cell>
          <cell r="X107" t="e">
            <v>#N/A</v>
          </cell>
        </row>
        <row r="108">
          <cell r="B108" t="str">
            <v>2020:JTA</v>
          </cell>
          <cell r="D108" t="str">
            <v>JTA</v>
          </cell>
          <cell r="E108" t="str">
            <v>KERO/JET JTA/A1</v>
          </cell>
          <cell r="F108">
            <v>2020</v>
          </cell>
          <cell r="G108">
            <v>69.141999999999996</v>
          </cell>
          <cell r="H108">
            <v>68.122</v>
          </cell>
          <cell r="I108">
            <v>69.423000000000002</v>
          </cell>
          <cell r="J108">
            <v>69.637</v>
          </cell>
          <cell r="K108">
            <v>73.039000000000001</v>
          </cell>
          <cell r="L108">
            <v>70.772999999999996</v>
          </cell>
          <cell r="M108">
            <v>74.316999999999993</v>
          </cell>
          <cell r="N108">
            <v>72.637</v>
          </cell>
          <cell r="O108">
            <v>75.540999999999997</v>
          </cell>
          <cell r="P108">
            <v>74.872</v>
          </cell>
          <cell r="Q108">
            <v>72.777000000000001</v>
          </cell>
          <cell r="R108">
            <v>67.364999999999995</v>
          </cell>
          <cell r="S108">
            <v>73.141999999999996</v>
          </cell>
          <cell r="T108">
            <v>68.528000000000006</v>
          </cell>
          <cell r="U108">
            <v>72.519000000000005</v>
          </cell>
          <cell r="V108">
            <v>73.956999999999994</v>
          </cell>
          <cell r="W108">
            <v>72.412000000000006</v>
          </cell>
          <cell r="X108">
            <v>72.947000000000003</v>
          </cell>
        </row>
        <row r="109">
          <cell r="B109" t="str">
            <v>2020:KER</v>
          </cell>
          <cell r="D109" t="str">
            <v>KER</v>
          </cell>
          <cell r="E109" t="str">
            <v xml:space="preserve">KEROSENE              </v>
          </cell>
          <cell r="F109">
            <v>2020</v>
          </cell>
          <cell r="G109">
            <v>67.852999999999994</v>
          </cell>
          <cell r="H109">
            <v>66.763000000000005</v>
          </cell>
          <cell r="I109">
            <v>66.466999999999999</v>
          </cell>
          <cell r="J109">
            <v>68.873000000000005</v>
          </cell>
          <cell r="K109">
            <v>72.477999999999994</v>
          </cell>
          <cell r="L109">
            <v>70.721999999999994</v>
          </cell>
          <cell r="M109">
            <v>74.284999999999997</v>
          </cell>
          <cell r="N109">
            <v>72.653000000000006</v>
          </cell>
          <cell r="O109">
            <v>74.891000000000005</v>
          </cell>
          <cell r="P109">
            <v>74.322000000000003</v>
          </cell>
          <cell r="Q109">
            <v>72.188000000000002</v>
          </cell>
          <cell r="R109">
            <v>67</v>
          </cell>
          <cell r="S109">
            <v>72.918000000000006</v>
          </cell>
          <cell r="T109">
            <v>68.484999999999999</v>
          </cell>
          <cell r="U109">
            <v>72.503</v>
          </cell>
          <cell r="V109">
            <v>73.858000000000004</v>
          </cell>
          <cell r="W109">
            <v>72.209999999999994</v>
          </cell>
          <cell r="X109">
            <v>72.962999999999994</v>
          </cell>
        </row>
        <row r="110">
          <cell r="B110" t="str">
            <v>2020:DN1</v>
          </cell>
          <cell r="D110" t="str">
            <v>DN1</v>
          </cell>
          <cell r="E110" t="str">
            <v>DSL NO1 (US)</v>
          </cell>
          <cell r="F110">
            <v>2020</v>
          </cell>
          <cell r="G110">
            <v>72.343999999999994</v>
          </cell>
          <cell r="H110">
            <v>71.323999999999998</v>
          </cell>
          <cell r="I110">
            <v>71.290000000000006</v>
          </cell>
          <cell r="J110" t="e">
            <v>#N/A</v>
          </cell>
          <cell r="K110" t="e">
            <v>#N/A</v>
          </cell>
          <cell r="L110" t="e">
            <v>#N/A</v>
          </cell>
          <cell r="M110" t="e">
            <v>#N/A</v>
          </cell>
          <cell r="N110" t="e">
            <v>#N/A</v>
          </cell>
          <cell r="O110" t="e">
            <v>#N/A</v>
          </cell>
          <cell r="P110" t="e">
            <v>#N/A</v>
          </cell>
          <cell r="Q110" t="e">
            <v>#N/A</v>
          </cell>
          <cell r="R110" t="e">
            <v>#N/A</v>
          </cell>
          <cell r="S110" t="e">
            <v>#N/A</v>
          </cell>
          <cell r="T110" t="e">
            <v>#N/A</v>
          </cell>
          <cell r="U110" t="e">
            <v>#N/A</v>
          </cell>
          <cell r="V110" t="e">
            <v>#N/A</v>
          </cell>
          <cell r="W110" t="e">
            <v>#N/A</v>
          </cell>
          <cell r="X110" t="e">
            <v>#N/A</v>
          </cell>
        </row>
        <row r="111">
          <cell r="B111" t="str">
            <v>2020:DFA</v>
          </cell>
          <cell r="D111" t="str">
            <v>DFA</v>
          </cell>
          <cell r="E111" t="str">
            <v>DSL NO2 RFD / CARB</v>
          </cell>
          <cell r="F111">
            <v>2020</v>
          </cell>
          <cell r="G111" t="e">
            <v>#N/A</v>
          </cell>
          <cell r="H111" t="e">
            <v>#N/A</v>
          </cell>
          <cell r="I111">
            <v>71.704999999999998</v>
          </cell>
          <cell r="J111" t="e">
            <v>#N/A</v>
          </cell>
          <cell r="K111" t="e">
            <v>#N/A</v>
          </cell>
          <cell r="L111">
            <v>75.736999999999995</v>
          </cell>
          <cell r="M111">
            <v>78.521000000000001</v>
          </cell>
          <cell r="N111">
            <v>76.730999999999995</v>
          </cell>
          <cell r="O111">
            <v>79.710999999999999</v>
          </cell>
          <cell r="P111">
            <v>79.167000000000002</v>
          </cell>
          <cell r="Q111">
            <v>79.435000000000002</v>
          </cell>
          <cell r="R111">
            <v>70.576999999999998</v>
          </cell>
          <cell r="S111">
            <v>77.201999999999998</v>
          </cell>
          <cell r="T111">
            <v>72.412999999999997</v>
          </cell>
          <cell r="U111">
            <v>76.453000000000003</v>
          </cell>
          <cell r="V111">
            <v>78.484999999999999</v>
          </cell>
          <cell r="W111">
            <v>75.009</v>
          </cell>
          <cell r="X111">
            <v>77.051000000000002</v>
          </cell>
        </row>
        <row r="112">
          <cell r="B112" t="str">
            <v>2020:DUS</v>
          </cell>
          <cell r="D112" t="str">
            <v>DUS</v>
          </cell>
          <cell r="E112" t="str">
            <v>DSL NO2 ULSD (50 - 10 PPM)</v>
          </cell>
          <cell r="F112">
            <v>2020</v>
          </cell>
          <cell r="G112">
            <v>72.563999999999993</v>
          </cell>
          <cell r="H112">
            <v>71.543999999999997</v>
          </cell>
          <cell r="I112">
            <v>71.760999999999996</v>
          </cell>
          <cell r="J112">
            <v>73.481999999999999</v>
          </cell>
          <cell r="K112">
            <v>77.614999999999995</v>
          </cell>
          <cell r="L112" t="e">
            <v>#N/A</v>
          </cell>
          <cell r="M112" t="e">
            <v>#N/A</v>
          </cell>
          <cell r="N112" t="e">
            <v>#N/A</v>
          </cell>
          <cell r="O112" t="e">
            <v>#N/A</v>
          </cell>
          <cell r="P112" t="e">
            <v>#N/A</v>
          </cell>
          <cell r="Q112" t="e">
            <v>#N/A</v>
          </cell>
          <cell r="R112" t="e">
            <v>#N/A</v>
          </cell>
          <cell r="S112" t="e">
            <v>#N/A</v>
          </cell>
          <cell r="T112">
            <v>72.623999999999995</v>
          </cell>
          <cell r="U112" t="e">
            <v>#N/A</v>
          </cell>
          <cell r="V112" t="e">
            <v>#N/A</v>
          </cell>
          <cell r="W112" t="e">
            <v>#N/A</v>
          </cell>
          <cell r="X112" t="e">
            <v>#N/A</v>
          </cell>
        </row>
        <row r="113">
          <cell r="B113" t="str">
            <v>2020:DIE</v>
          </cell>
          <cell r="D113" t="str">
            <v>DIE</v>
          </cell>
          <cell r="E113" t="str">
            <v>DSL NO2 LSD (500 PPM)</v>
          </cell>
          <cell r="F113">
            <v>2020</v>
          </cell>
          <cell r="G113">
            <v>72.141000000000005</v>
          </cell>
          <cell r="H113">
            <v>71.120999999999995</v>
          </cell>
          <cell r="I113">
            <v>71.363</v>
          </cell>
          <cell r="J113">
            <v>72.525000000000006</v>
          </cell>
          <cell r="K113">
            <v>76.5</v>
          </cell>
          <cell r="L113">
            <v>71.078000000000003</v>
          </cell>
          <cell r="M113">
            <v>75.304000000000002</v>
          </cell>
          <cell r="N113">
            <v>73.888000000000005</v>
          </cell>
          <cell r="O113" t="e">
            <v>#N/A</v>
          </cell>
          <cell r="P113" t="e">
            <v>#N/A</v>
          </cell>
          <cell r="Q113">
            <v>79.064999999999998</v>
          </cell>
          <cell r="R113">
            <v>69.659000000000006</v>
          </cell>
          <cell r="S113">
            <v>75.338999999999999</v>
          </cell>
          <cell r="T113">
            <v>70.277000000000001</v>
          </cell>
          <cell r="U113" t="e">
            <v>#N/A</v>
          </cell>
          <cell r="V113">
            <v>76.091999999999999</v>
          </cell>
          <cell r="W113">
            <v>74.275999999999996</v>
          </cell>
          <cell r="X113">
            <v>75.179000000000002</v>
          </cell>
        </row>
        <row r="114">
          <cell r="B114" t="str">
            <v>2020:DMS</v>
          </cell>
          <cell r="D114" t="str">
            <v>DMS</v>
          </cell>
          <cell r="E114" t="str">
            <v>DSL NO2 MSD (1000-5000 PPM)</v>
          </cell>
          <cell r="F114">
            <v>2020</v>
          </cell>
          <cell r="G114">
            <v>72.141000000000005</v>
          </cell>
          <cell r="H114">
            <v>71.120999999999995</v>
          </cell>
          <cell r="I114">
            <v>71.275999999999996</v>
          </cell>
          <cell r="J114">
            <v>72.525000000000006</v>
          </cell>
          <cell r="K114">
            <v>76.5</v>
          </cell>
          <cell r="L114">
            <v>71.078000000000003</v>
          </cell>
          <cell r="M114">
            <v>75.304000000000002</v>
          </cell>
          <cell r="N114">
            <v>73.888000000000005</v>
          </cell>
          <cell r="O114">
            <v>77.623000000000005</v>
          </cell>
          <cell r="P114">
            <v>77.081999999999994</v>
          </cell>
          <cell r="Q114">
            <v>79.064999999999998</v>
          </cell>
          <cell r="R114">
            <v>69.659000000000006</v>
          </cell>
          <cell r="S114">
            <v>75.275999999999996</v>
          </cell>
          <cell r="T114">
            <v>70.277000000000001</v>
          </cell>
          <cell r="U114">
            <v>74.668999999999997</v>
          </cell>
          <cell r="V114">
            <v>76.091999999999999</v>
          </cell>
          <cell r="W114">
            <v>74.275999999999996</v>
          </cell>
          <cell r="X114">
            <v>75.179000000000002</v>
          </cell>
        </row>
        <row r="115">
          <cell r="B115" t="str">
            <v>2020:DHS</v>
          </cell>
          <cell r="D115" t="str">
            <v>DHS</v>
          </cell>
          <cell r="E115" t="str">
            <v>DSL NO2 HSD (5000-10000 PPM)</v>
          </cell>
          <cell r="F115">
            <v>2020</v>
          </cell>
          <cell r="G115" t="e">
            <v>#N/A</v>
          </cell>
          <cell r="H115" t="e">
            <v>#N/A</v>
          </cell>
          <cell r="I115" t="e">
            <v>#N/A</v>
          </cell>
          <cell r="J115">
            <v>68.290999999999997</v>
          </cell>
          <cell r="K115">
            <v>70.677999999999997</v>
          </cell>
          <cell r="L115">
            <v>66.513999999999996</v>
          </cell>
          <cell r="M115">
            <v>71.043999999999997</v>
          </cell>
          <cell r="N115">
            <v>69.254000000000005</v>
          </cell>
          <cell r="O115">
            <v>72.488</v>
          </cell>
          <cell r="P115">
            <v>75.644999999999996</v>
          </cell>
          <cell r="Q115">
            <v>77.096000000000004</v>
          </cell>
          <cell r="R115">
            <v>67.402000000000001</v>
          </cell>
          <cell r="S115">
            <v>73.918999999999997</v>
          </cell>
          <cell r="T115">
            <v>70.301000000000002</v>
          </cell>
          <cell r="U115">
            <v>69.7</v>
          </cell>
          <cell r="V115">
            <v>72.585999999999999</v>
          </cell>
          <cell r="W115">
            <v>71.894999999999996</v>
          </cell>
          <cell r="X115">
            <v>72.552000000000007</v>
          </cell>
        </row>
        <row r="116">
          <cell r="B116" t="str">
            <v>2020:MGO</v>
          </cell>
          <cell r="D116" t="str">
            <v>MGO</v>
          </cell>
          <cell r="E116" t="str">
            <v>MGO NO2 HSD (5000-15000PPM)</v>
          </cell>
          <cell r="F116">
            <v>2020</v>
          </cell>
          <cell r="G116" t="e">
            <v>#N/A</v>
          </cell>
          <cell r="H116" t="e">
            <v>#N/A</v>
          </cell>
          <cell r="I116" t="e">
            <v>#N/A</v>
          </cell>
          <cell r="J116">
            <v>65.451999999999998</v>
          </cell>
          <cell r="K116" t="e">
            <v>#N/A</v>
          </cell>
          <cell r="L116" t="e">
            <v>#N/A</v>
          </cell>
          <cell r="M116">
            <v>66.843999999999994</v>
          </cell>
          <cell r="N116">
            <v>65.435000000000002</v>
          </cell>
          <cell r="O116">
            <v>63.584000000000003</v>
          </cell>
          <cell r="P116">
            <v>63.045000000000002</v>
          </cell>
          <cell r="Q116" t="e">
            <v>#N/A</v>
          </cell>
          <cell r="R116" t="e">
            <v>#N/A</v>
          </cell>
          <cell r="S116" t="e">
            <v>#N/A</v>
          </cell>
          <cell r="T116" t="e">
            <v>#N/A</v>
          </cell>
          <cell r="U116" t="e">
            <v>#N/A</v>
          </cell>
          <cell r="V116">
            <v>66.655000000000001</v>
          </cell>
          <cell r="W116" t="e">
            <v>#N/A</v>
          </cell>
          <cell r="X116" t="e">
            <v>#N/A</v>
          </cell>
        </row>
        <row r="117">
          <cell r="B117" t="str">
            <v>2020:MDO</v>
          </cell>
          <cell r="D117" t="str">
            <v>MDO</v>
          </cell>
          <cell r="E117" t="str">
            <v>MDO NO4 HSD (5000-20000PPM)</v>
          </cell>
          <cell r="F117">
            <v>2020</v>
          </cell>
          <cell r="G117" t="e">
            <v>#N/A</v>
          </cell>
          <cell r="H117">
            <v>59.536999999999999</v>
          </cell>
          <cell r="I117" t="e">
            <v>#N/A</v>
          </cell>
          <cell r="J117">
            <v>57.667999999999999</v>
          </cell>
          <cell r="K117">
            <v>56.845999999999997</v>
          </cell>
          <cell r="L117">
            <v>53.948</v>
          </cell>
          <cell r="M117">
            <v>56.5</v>
          </cell>
          <cell r="N117">
            <v>56.771999999999998</v>
          </cell>
          <cell r="O117">
            <v>57.469000000000001</v>
          </cell>
          <cell r="P117">
            <v>56.499000000000002</v>
          </cell>
          <cell r="Q117">
            <v>54.301000000000002</v>
          </cell>
          <cell r="R117" t="e">
            <v>#N/A</v>
          </cell>
          <cell r="S117">
            <v>59.036999999999999</v>
          </cell>
          <cell r="T117">
            <v>58.256999999999998</v>
          </cell>
          <cell r="U117">
            <v>61.030999999999999</v>
          </cell>
          <cell r="V117">
            <v>58.942</v>
          </cell>
          <cell r="W117">
            <v>58.481000000000002</v>
          </cell>
          <cell r="X117">
            <v>57.262</v>
          </cell>
        </row>
        <row r="118">
          <cell r="B118" t="str">
            <v>2020:MDU</v>
          </cell>
          <cell r="D118" t="str">
            <v>MDU</v>
          </cell>
          <cell r="E118" t="str">
            <v>MDO NO4 LSD (10-1500PPM)</v>
          </cell>
          <cell r="F118">
            <v>2020</v>
          </cell>
          <cell r="G118" t="e">
            <v>#N/A</v>
          </cell>
          <cell r="H118" t="e">
            <v>#N/A</v>
          </cell>
          <cell r="I118" t="e">
            <v>#N/A</v>
          </cell>
          <cell r="J118" t="e">
            <v>#N/A</v>
          </cell>
          <cell r="K118" t="e">
            <v>#N/A</v>
          </cell>
          <cell r="L118" t="e">
            <v>#N/A</v>
          </cell>
          <cell r="M118" t="e">
            <v>#N/A</v>
          </cell>
          <cell r="N118" t="e">
            <v>#N/A</v>
          </cell>
          <cell r="O118">
            <v>63.459000000000003</v>
          </cell>
          <cell r="P118" t="e">
            <v>#N/A</v>
          </cell>
          <cell r="Q118" t="e">
            <v>#N/A</v>
          </cell>
          <cell r="R118" t="e">
            <v>#N/A</v>
          </cell>
          <cell r="S118" t="e">
            <v>#N/A</v>
          </cell>
          <cell r="T118" t="e">
            <v>#N/A</v>
          </cell>
          <cell r="U118" t="e">
            <v>#N/A</v>
          </cell>
          <cell r="V118" t="e">
            <v>#N/A</v>
          </cell>
          <cell r="W118" t="e">
            <v>#N/A</v>
          </cell>
          <cell r="X118" t="e">
            <v>#N/A</v>
          </cell>
        </row>
        <row r="119">
          <cell r="B119" t="str">
            <v>2020:NO2</v>
          </cell>
          <cell r="D119" t="str">
            <v>NO2</v>
          </cell>
          <cell r="E119" t="str">
            <v>NO2 HEATING OIL (US)</v>
          </cell>
          <cell r="F119">
            <v>2020</v>
          </cell>
          <cell r="G119">
            <v>72.296999999999997</v>
          </cell>
          <cell r="H119" t="e">
            <v>#N/A</v>
          </cell>
          <cell r="I119">
            <v>71.423000000000002</v>
          </cell>
          <cell r="J119" t="e">
            <v>#N/A</v>
          </cell>
          <cell r="K119" t="e">
            <v>#N/A</v>
          </cell>
          <cell r="L119" t="e">
            <v>#N/A</v>
          </cell>
          <cell r="M119" t="e">
            <v>#N/A</v>
          </cell>
          <cell r="N119" t="e">
            <v>#N/A</v>
          </cell>
          <cell r="O119" t="e">
            <v>#N/A</v>
          </cell>
          <cell r="P119" t="e">
            <v>#N/A</v>
          </cell>
          <cell r="Q119" t="e">
            <v>#N/A</v>
          </cell>
          <cell r="R119" t="e">
            <v>#N/A</v>
          </cell>
          <cell r="S119" t="e">
            <v>#N/A</v>
          </cell>
          <cell r="T119" t="e">
            <v>#N/A</v>
          </cell>
          <cell r="U119" t="e">
            <v>#N/A</v>
          </cell>
          <cell r="V119" t="e">
            <v>#N/A</v>
          </cell>
          <cell r="W119" t="e">
            <v>#N/A</v>
          </cell>
          <cell r="X119" t="e">
            <v>#N/A</v>
          </cell>
        </row>
        <row r="120">
          <cell r="B120" t="str">
            <v>2020:N6A</v>
          </cell>
          <cell r="D120" t="str">
            <v>N6A</v>
          </cell>
          <cell r="E120" t="str">
            <v xml:space="preserve">RESID &lt; .3%           </v>
          </cell>
          <cell r="F120">
            <v>2020</v>
          </cell>
          <cell r="G120">
            <v>60.04</v>
          </cell>
          <cell r="H120">
            <v>59.887999999999998</v>
          </cell>
          <cell r="I120">
            <v>60.271999999999998</v>
          </cell>
          <cell r="J120" t="e">
            <v>#N/A</v>
          </cell>
          <cell r="K120" t="e">
            <v>#N/A</v>
          </cell>
          <cell r="L120" t="e">
            <v>#N/A</v>
          </cell>
          <cell r="M120">
            <v>58.973999999999997</v>
          </cell>
          <cell r="N120" t="e">
            <v>#N/A</v>
          </cell>
          <cell r="O120">
            <v>56.795999999999999</v>
          </cell>
          <cell r="P120" t="e">
            <v>#N/A</v>
          </cell>
          <cell r="Q120" t="e">
            <v>#N/A</v>
          </cell>
          <cell r="R120" t="e">
            <v>#N/A</v>
          </cell>
          <cell r="S120" t="e">
            <v>#N/A</v>
          </cell>
          <cell r="T120">
            <v>62.034999999999997</v>
          </cell>
          <cell r="U120">
            <v>60.265000000000001</v>
          </cell>
          <cell r="V120">
            <v>60.2</v>
          </cell>
          <cell r="W120" t="e">
            <v>#N/A</v>
          </cell>
          <cell r="X120" t="e">
            <v>#N/A</v>
          </cell>
        </row>
        <row r="121">
          <cell r="B121" t="str">
            <v>2020:N6I</v>
          </cell>
          <cell r="D121" t="str">
            <v>N6I</v>
          </cell>
          <cell r="E121" t="str">
            <v xml:space="preserve">RESID .3-1.0%         </v>
          </cell>
          <cell r="F121">
            <v>2020</v>
          </cell>
          <cell r="G121">
            <v>52.075000000000003</v>
          </cell>
          <cell r="H121">
            <v>52.015000000000001</v>
          </cell>
          <cell r="I121">
            <v>53.774999999999999</v>
          </cell>
          <cell r="J121">
            <v>53.643999999999998</v>
          </cell>
          <cell r="K121">
            <v>48.886000000000003</v>
          </cell>
          <cell r="L121">
            <v>51.408999999999999</v>
          </cell>
          <cell r="M121">
            <v>56.741</v>
          </cell>
          <cell r="N121">
            <v>52.747</v>
          </cell>
          <cell r="O121">
            <v>52.676000000000002</v>
          </cell>
          <cell r="P121">
            <v>54.460999999999999</v>
          </cell>
          <cell r="Q121">
            <v>54.999000000000002</v>
          </cell>
          <cell r="R121">
            <v>50.643000000000001</v>
          </cell>
          <cell r="S121">
            <v>54.521000000000001</v>
          </cell>
          <cell r="T121">
            <v>57.514000000000003</v>
          </cell>
          <cell r="U121">
            <v>56.167999999999999</v>
          </cell>
          <cell r="V121">
            <v>56.636000000000003</v>
          </cell>
          <cell r="W121">
            <v>55.826999999999998</v>
          </cell>
          <cell r="X121">
            <v>56.41</v>
          </cell>
        </row>
        <row r="122">
          <cell r="B122" t="str">
            <v>2020:N6H</v>
          </cell>
          <cell r="D122" t="str">
            <v>N6H</v>
          </cell>
          <cell r="E122" t="str">
            <v xml:space="preserve">RESID 1.0-3.0%        </v>
          </cell>
          <cell r="F122">
            <v>2020</v>
          </cell>
          <cell r="G122" t="e">
            <v>#N/A</v>
          </cell>
          <cell r="H122" t="e">
            <v>#N/A</v>
          </cell>
          <cell r="I122" t="e">
            <v>#N/A</v>
          </cell>
          <cell r="J122">
            <v>48.783000000000001</v>
          </cell>
          <cell r="K122">
            <v>48.088999999999999</v>
          </cell>
          <cell r="L122">
            <v>51.284999999999997</v>
          </cell>
          <cell r="M122">
            <v>54.54</v>
          </cell>
          <cell r="N122">
            <v>51.753</v>
          </cell>
          <cell r="O122" t="e">
            <v>#N/A</v>
          </cell>
          <cell r="P122" t="e">
            <v>#N/A</v>
          </cell>
          <cell r="Q122" t="e">
            <v>#N/A</v>
          </cell>
          <cell r="R122">
            <v>50.335999999999999</v>
          </cell>
          <cell r="S122">
            <v>51.100999999999999</v>
          </cell>
          <cell r="T122">
            <v>52.095999999999997</v>
          </cell>
          <cell r="U122">
            <v>55.545999999999999</v>
          </cell>
          <cell r="V122">
            <v>52.441000000000003</v>
          </cell>
          <cell r="W122">
            <v>52.987000000000002</v>
          </cell>
          <cell r="X122">
            <v>52.249000000000002</v>
          </cell>
        </row>
        <row r="123">
          <cell r="B123" t="str">
            <v>2020:N5U</v>
          </cell>
          <cell r="D123" t="str">
            <v>N5U</v>
          </cell>
          <cell r="E123" t="str">
            <v>IFO180 LS</v>
          </cell>
          <cell r="F123">
            <v>2020</v>
          </cell>
          <cell r="G123" t="e">
            <v>#N/A</v>
          </cell>
          <cell r="H123" t="e">
            <v>#N/A</v>
          </cell>
          <cell r="I123" t="e">
            <v>#N/A</v>
          </cell>
          <cell r="J123" t="e">
            <v>#N/A</v>
          </cell>
          <cell r="K123" t="e">
            <v>#N/A</v>
          </cell>
          <cell r="L123" t="e">
            <v>#N/A</v>
          </cell>
          <cell r="M123" t="e">
            <v>#N/A</v>
          </cell>
          <cell r="N123" t="e">
            <v>#N/A</v>
          </cell>
          <cell r="O123">
            <v>54.83</v>
          </cell>
          <cell r="P123" t="e">
            <v>#N/A</v>
          </cell>
          <cell r="Q123" t="e">
            <v>#N/A</v>
          </cell>
          <cell r="R123" t="e">
            <v>#N/A</v>
          </cell>
          <cell r="S123" t="e">
            <v>#N/A</v>
          </cell>
          <cell r="T123" t="e">
            <v>#N/A</v>
          </cell>
          <cell r="U123" t="e">
            <v>#N/A</v>
          </cell>
          <cell r="V123" t="e">
            <v>#N/A</v>
          </cell>
          <cell r="W123" t="e">
            <v>#N/A</v>
          </cell>
          <cell r="X123" t="e">
            <v>#N/A</v>
          </cell>
        </row>
        <row r="124">
          <cell r="B124" t="str">
            <v>2020:N5B</v>
          </cell>
          <cell r="D124" t="str">
            <v>N5B</v>
          </cell>
          <cell r="E124" t="str">
            <v>IFO180 HS</v>
          </cell>
          <cell r="F124">
            <v>2020</v>
          </cell>
          <cell r="G124">
            <v>52.585000000000001</v>
          </cell>
          <cell r="H124">
            <v>53.534999999999997</v>
          </cell>
          <cell r="I124">
            <v>54.070999999999998</v>
          </cell>
          <cell r="J124">
            <v>50.707000000000001</v>
          </cell>
          <cell r="K124">
            <v>52.384</v>
          </cell>
          <cell r="L124" t="e">
            <v>#N/A</v>
          </cell>
          <cell r="M124">
            <v>54.802999999999997</v>
          </cell>
          <cell r="N124">
            <v>54.006</v>
          </cell>
          <cell r="O124">
            <v>54.09</v>
          </cell>
          <cell r="P124">
            <v>53.551000000000002</v>
          </cell>
          <cell r="Q124">
            <v>51.052999999999997</v>
          </cell>
          <cell r="R124" t="e">
            <v>#N/A</v>
          </cell>
          <cell r="S124">
            <v>54.893000000000001</v>
          </cell>
          <cell r="T124">
            <v>52.892000000000003</v>
          </cell>
          <cell r="U124">
            <v>54.213999999999999</v>
          </cell>
          <cell r="V124">
            <v>53.564</v>
          </cell>
          <cell r="W124">
            <v>55.061999999999998</v>
          </cell>
          <cell r="X124">
            <v>53.183999999999997</v>
          </cell>
        </row>
        <row r="125">
          <cell r="B125" t="str">
            <v>2020:N6U</v>
          </cell>
          <cell r="D125" t="str">
            <v>N6U</v>
          </cell>
          <cell r="E125" t="str">
            <v>IFO380 LS</v>
          </cell>
          <cell r="F125">
            <v>2020</v>
          </cell>
          <cell r="G125" t="e">
            <v>#N/A</v>
          </cell>
          <cell r="H125" t="e">
            <v>#N/A</v>
          </cell>
          <cell r="I125" t="e">
            <v>#N/A</v>
          </cell>
          <cell r="J125" t="e">
            <v>#N/A</v>
          </cell>
          <cell r="K125" t="e">
            <v>#N/A</v>
          </cell>
          <cell r="L125" t="e">
            <v>#N/A</v>
          </cell>
          <cell r="M125" t="e">
            <v>#N/A</v>
          </cell>
          <cell r="N125" t="e">
            <v>#N/A</v>
          </cell>
          <cell r="O125">
            <v>53.133000000000003</v>
          </cell>
          <cell r="P125" t="e">
            <v>#N/A</v>
          </cell>
          <cell r="Q125" t="e">
            <v>#N/A</v>
          </cell>
          <cell r="R125" t="e">
            <v>#N/A</v>
          </cell>
          <cell r="S125" t="e">
            <v>#N/A</v>
          </cell>
          <cell r="T125" t="e">
            <v>#N/A</v>
          </cell>
          <cell r="U125" t="e">
            <v>#N/A</v>
          </cell>
          <cell r="V125" t="e">
            <v>#N/A</v>
          </cell>
          <cell r="W125" t="e">
            <v>#N/A</v>
          </cell>
          <cell r="X125" t="e">
            <v>#N/A</v>
          </cell>
        </row>
        <row r="126">
          <cell r="B126" t="str">
            <v>2020:N6B</v>
          </cell>
          <cell r="D126" t="str">
            <v>N6B</v>
          </cell>
          <cell r="E126" t="str">
            <v>IFO380 HS</v>
          </cell>
          <cell r="F126">
            <v>2020</v>
          </cell>
          <cell r="G126">
            <v>51.667000000000002</v>
          </cell>
          <cell r="H126">
            <v>51.686999999999998</v>
          </cell>
          <cell r="I126">
            <v>52.412999999999997</v>
          </cell>
          <cell r="J126">
            <v>48.786999999999999</v>
          </cell>
          <cell r="K126">
            <v>49.604999999999997</v>
          </cell>
          <cell r="L126">
            <v>51.600999999999999</v>
          </cell>
          <cell r="M126">
            <v>54.332999999999998</v>
          </cell>
          <cell r="N126">
            <v>52.393999999999998</v>
          </cell>
          <cell r="O126">
            <v>52.936999999999998</v>
          </cell>
          <cell r="P126">
            <v>52.398000000000003</v>
          </cell>
          <cell r="Q126">
            <v>50.677</v>
          </cell>
          <cell r="R126" t="e">
            <v>#N/A</v>
          </cell>
          <cell r="S126">
            <v>52.44</v>
          </cell>
          <cell r="T126">
            <v>51.606000000000002</v>
          </cell>
          <cell r="U126">
            <v>52.45</v>
          </cell>
          <cell r="V126">
            <v>52.036000000000001</v>
          </cell>
          <cell r="W126">
            <v>53.344000000000001</v>
          </cell>
          <cell r="X126">
            <v>52.100999999999999</v>
          </cell>
        </row>
        <row r="127">
          <cell r="D127" t="str">
            <v>GOP</v>
          </cell>
          <cell r="E127" t="str">
            <v xml:space="preserve">PETCHEM GAS OIL       </v>
          </cell>
          <cell r="G127" t="e">
            <v>#N/A</v>
          </cell>
          <cell r="H127">
            <v>64.055999999999997</v>
          </cell>
          <cell r="I127">
            <v>65.317999999999998</v>
          </cell>
          <cell r="J127" t="e">
            <v>#N/A</v>
          </cell>
          <cell r="K127" t="e">
            <v>#N/A</v>
          </cell>
          <cell r="L127" t="e">
            <v>#N/A</v>
          </cell>
          <cell r="M127" t="e">
            <v>#N/A</v>
          </cell>
          <cell r="N127" t="e">
            <v>#N/A</v>
          </cell>
          <cell r="O127" t="e">
            <v>#N/A</v>
          </cell>
          <cell r="P127" t="e">
            <v>#N/A</v>
          </cell>
          <cell r="Q127" t="e">
            <v>#N/A</v>
          </cell>
          <cell r="R127" t="e">
            <v>#N/A</v>
          </cell>
          <cell r="S127" t="e">
            <v>#N/A</v>
          </cell>
          <cell r="T127" t="e">
            <v>#N/A</v>
          </cell>
          <cell r="U127" t="e">
            <v>#N/A</v>
          </cell>
          <cell r="V127" t="e">
            <v>#N/A</v>
          </cell>
          <cell r="W127" t="e">
            <v>#N/A</v>
          </cell>
          <cell r="X127" t="e">
            <v>#N/A</v>
          </cell>
        </row>
        <row r="128">
          <cell r="D128" t="str">
            <v>ARO</v>
          </cell>
          <cell r="E128" t="str">
            <v xml:space="preserve">AROMATICS             </v>
          </cell>
          <cell r="G128">
            <v>69.462999999999994</v>
          </cell>
          <cell r="H128">
            <v>68.825999999999993</v>
          </cell>
          <cell r="I128">
            <v>61.741999999999997</v>
          </cell>
          <cell r="J128">
            <v>68.141000000000005</v>
          </cell>
          <cell r="K128" t="e">
            <v>#N/A</v>
          </cell>
          <cell r="L128" t="e">
            <v>#N/A</v>
          </cell>
          <cell r="M128">
            <v>64.606999999999999</v>
          </cell>
          <cell r="N128" t="e">
            <v>#N/A</v>
          </cell>
          <cell r="O128">
            <v>66.775999999999996</v>
          </cell>
          <cell r="P128">
            <v>67.617000000000004</v>
          </cell>
          <cell r="Q128">
            <v>69.635999999999996</v>
          </cell>
          <cell r="R128" t="e">
            <v>#N/A</v>
          </cell>
          <cell r="S128">
            <v>66.847999999999999</v>
          </cell>
          <cell r="T128">
            <v>61.262</v>
          </cell>
          <cell r="U128">
            <v>68.385000000000005</v>
          </cell>
          <cell r="V128">
            <v>68.234999999999999</v>
          </cell>
          <cell r="W128">
            <v>63.536000000000001</v>
          </cell>
          <cell r="X128">
            <v>65.849999999999994</v>
          </cell>
        </row>
        <row r="129">
          <cell r="D129" t="str">
            <v>LBS</v>
          </cell>
          <cell r="E129" t="str">
            <v xml:space="preserve">LUBES &amp; WAXES         </v>
          </cell>
          <cell r="G129">
            <v>91.191000000000003</v>
          </cell>
          <cell r="H129">
            <v>89.584999999999994</v>
          </cell>
          <cell r="I129">
            <v>97.299000000000007</v>
          </cell>
          <cell r="J129">
            <v>91.778999999999996</v>
          </cell>
          <cell r="K129">
            <v>95.838999999999999</v>
          </cell>
          <cell r="L129">
            <v>94.429000000000002</v>
          </cell>
          <cell r="M129">
            <v>93.763000000000005</v>
          </cell>
          <cell r="N129">
            <v>94.075000000000003</v>
          </cell>
          <cell r="O129">
            <v>98.578999999999994</v>
          </cell>
          <cell r="P129">
            <v>99.406999999999996</v>
          </cell>
          <cell r="Q129">
            <v>101.60599999999999</v>
          </cell>
          <cell r="R129">
            <v>86.483999999999995</v>
          </cell>
          <cell r="S129">
            <v>92.034999999999997</v>
          </cell>
          <cell r="T129">
            <v>93.525000000000006</v>
          </cell>
          <cell r="U129">
            <v>101.254</v>
          </cell>
          <cell r="V129">
            <v>100.19</v>
          </cell>
          <cell r="W129">
            <v>100.119</v>
          </cell>
          <cell r="X129">
            <v>98.659000000000006</v>
          </cell>
        </row>
        <row r="130">
          <cell r="D130" t="str">
            <v>AST</v>
          </cell>
          <cell r="E130" t="str">
            <v xml:space="preserve">ASPHALT               </v>
          </cell>
          <cell r="G130">
            <v>45.622</v>
          </cell>
          <cell r="H130">
            <v>42.930999999999997</v>
          </cell>
          <cell r="I130">
            <v>42.222999999999999</v>
          </cell>
          <cell r="J130">
            <v>31.562000000000001</v>
          </cell>
          <cell r="K130">
            <v>51.985999999999997</v>
          </cell>
          <cell r="L130">
            <v>53.616999999999997</v>
          </cell>
          <cell r="M130">
            <v>52.265999999999998</v>
          </cell>
          <cell r="N130">
            <v>49.356000000000002</v>
          </cell>
          <cell r="O130">
            <v>47.286000000000001</v>
          </cell>
          <cell r="P130">
            <v>47.167000000000002</v>
          </cell>
          <cell r="Q130">
            <v>50.935000000000002</v>
          </cell>
          <cell r="R130">
            <v>44.323999999999998</v>
          </cell>
          <cell r="S130">
            <v>42.12</v>
          </cell>
          <cell r="T130">
            <v>42.008000000000003</v>
          </cell>
          <cell r="U130">
            <v>42.752000000000002</v>
          </cell>
          <cell r="V130">
            <v>43.442999999999998</v>
          </cell>
          <cell r="W130">
            <v>46.012</v>
          </cell>
          <cell r="X130">
            <v>45.960999999999999</v>
          </cell>
        </row>
        <row r="131">
          <cell r="D131" t="str">
            <v>PGS</v>
          </cell>
          <cell r="E131" t="str">
            <v>PROCESS GAS</v>
          </cell>
          <cell r="G131">
            <v>67.311999999999998</v>
          </cell>
          <cell r="H131">
            <v>38.948999999999998</v>
          </cell>
          <cell r="I131">
            <v>55.518000000000001</v>
          </cell>
          <cell r="J131" t="e">
            <v>#N/A</v>
          </cell>
          <cell r="K131">
            <v>20.140999999999998</v>
          </cell>
          <cell r="L131" t="e">
            <v>#N/A</v>
          </cell>
          <cell r="M131" t="e">
            <v>#N/A</v>
          </cell>
          <cell r="N131" t="e">
            <v>#N/A</v>
          </cell>
          <cell r="O131">
            <v>69.215000000000003</v>
          </cell>
          <cell r="P131">
            <v>65.465000000000003</v>
          </cell>
          <cell r="Q131">
            <v>56.656999999999996</v>
          </cell>
          <cell r="R131" t="e">
            <v>#N/A</v>
          </cell>
          <cell r="S131">
            <v>12.593</v>
          </cell>
          <cell r="T131" t="e">
            <v>#N/A</v>
          </cell>
          <cell r="U131">
            <v>82.11</v>
          </cell>
          <cell r="V131">
            <v>82.11</v>
          </cell>
          <cell r="W131">
            <v>52.972999999999999</v>
          </cell>
          <cell r="X131" t="e">
            <v>#N/A</v>
          </cell>
        </row>
        <row r="132">
          <cell r="D132">
            <v>0</v>
          </cell>
          <cell r="E132" t="str">
            <v>COKE LS $/TON</v>
          </cell>
          <cell r="F132">
            <v>25</v>
          </cell>
          <cell r="G132" t="str">
            <v>input</v>
          </cell>
          <cell r="H132" t="str">
            <v/>
          </cell>
          <cell r="I132" t="str">
            <v/>
          </cell>
          <cell r="J132" t="str">
            <v/>
          </cell>
          <cell r="K132" t="str">
            <v/>
          </cell>
          <cell r="L132" t="str">
            <v/>
          </cell>
          <cell r="M132" t="str">
            <v/>
          </cell>
          <cell r="N132" t="str">
            <v/>
          </cell>
          <cell r="O132" t="str">
            <v/>
          </cell>
          <cell r="P132" t="str">
            <v/>
          </cell>
          <cell r="Q132" t="str">
            <v/>
          </cell>
          <cell r="R132" t="str">
            <v/>
          </cell>
          <cell r="S132" t="str">
            <v/>
          </cell>
          <cell r="T132" t="str">
            <v/>
          </cell>
          <cell r="U132" t="str">
            <v/>
          </cell>
          <cell r="V132" t="str">
            <v/>
          </cell>
          <cell r="W132" t="str">
            <v/>
          </cell>
          <cell r="X132" t="str">
            <v/>
          </cell>
        </row>
        <row r="133">
          <cell r="D133" t="str">
            <v>CKH</v>
          </cell>
          <cell r="E133" t="str">
            <v>COKE HS $/TON</v>
          </cell>
          <cell r="F133">
            <v>5</v>
          </cell>
          <cell r="G133" t="str">
            <v>input</v>
          </cell>
          <cell r="H133" t="str">
            <v/>
          </cell>
          <cell r="I133" t="str">
            <v/>
          </cell>
          <cell r="J133" t="str">
            <v/>
          </cell>
          <cell r="K133" t="str">
            <v/>
          </cell>
          <cell r="L133" t="str">
            <v/>
          </cell>
          <cell r="M133" t="str">
            <v/>
          </cell>
          <cell r="N133" t="str">
            <v/>
          </cell>
          <cell r="O133" t="str">
            <v/>
          </cell>
          <cell r="P133" t="str">
            <v/>
          </cell>
          <cell r="Q133" t="str">
            <v/>
          </cell>
          <cell r="R133" t="str">
            <v/>
          </cell>
          <cell r="S133" t="str">
            <v/>
          </cell>
          <cell r="T133" t="str">
            <v/>
          </cell>
          <cell r="U133" t="str">
            <v/>
          </cell>
          <cell r="V133" t="str">
            <v/>
          </cell>
          <cell r="W133" t="str">
            <v/>
          </cell>
          <cell r="X133" t="str">
            <v/>
          </cell>
        </row>
        <row r="134">
          <cell r="D134">
            <v>0</v>
          </cell>
          <cell r="E134" t="str">
            <v>SULPHUR $/TON</v>
          </cell>
          <cell r="F134">
            <v>10</v>
          </cell>
          <cell r="G134" t="str">
            <v>input</v>
          </cell>
          <cell r="H134" t="str">
            <v/>
          </cell>
          <cell r="I134" t="str">
            <v/>
          </cell>
          <cell r="J134" t="str">
            <v/>
          </cell>
          <cell r="K134" t="str">
            <v/>
          </cell>
          <cell r="L134" t="str">
            <v/>
          </cell>
          <cell r="M134" t="str">
            <v/>
          </cell>
          <cell r="N134" t="str">
            <v/>
          </cell>
          <cell r="O134" t="str">
            <v/>
          </cell>
          <cell r="P134" t="str">
            <v/>
          </cell>
          <cell r="Q134" t="str">
            <v/>
          </cell>
          <cell r="R134" t="str">
            <v/>
          </cell>
          <cell r="S134" t="str">
            <v/>
          </cell>
          <cell r="T134" t="str">
            <v/>
          </cell>
          <cell r="U134" t="str">
            <v/>
          </cell>
          <cell r="V134" t="str">
            <v/>
          </cell>
          <cell r="W134" t="str">
            <v/>
          </cell>
          <cell r="X134" t="str">
            <v/>
          </cell>
        </row>
        <row r="136">
          <cell r="E136" t="str">
            <v>INTERMEDIATE PRODUCTS</v>
          </cell>
          <cell r="G136" t="str">
            <v>1</v>
          </cell>
          <cell r="H136" t="str">
            <v>3</v>
          </cell>
          <cell r="I136" t="str">
            <v>5</v>
          </cell>
          <cell r="J136" t="str">
            <v>7</v>
          </cell>
          <cell r="K136" t="str">
            <v>9</v>
          </cell>
          <cell r="L136" t="str">
            <v>B</v>
          </cell>
          <cell r="M136" t="str">
            <v>D</v>
          </cell>
          <cell r="N136" t="str">
            <v>F</v>
          </cell>
          <cell r="O136" t="str">
            <v>H</v>
          </cell>
          <cell r="P136" t="str">
            <v>J</v>
          </cell>
          <cell r="Q136" t="str">
            <v>L</v>
          </cell>
          <cell r="R136" t="str">
            <v>N</v>
          </cell>
          <cell r="S136" t="str">
            <v>P</v>
          </cell>
          <cell r="T136" t="str">
            <v>R</v>
          </cell>
          <cell r="U136" t="str">
            <v>T</v>
          </cell>
          <cell r="V136" t="str">
            <v>V</v>
          </cell>
          <cell r="W136" t="str">
            <v>X</v>
          </cell>
          <cell r="X136" t="str">
            <v>Z</v>
          </cell>
        </row>
        <row r="137">
          <cell r="E137" t="str">
            <v>BASIS IS REGIONAL REFINERY LOCATION</v>
          </cell>
        </row>
        <row r="138">
          <cell r="D138" t="str">
            <v>MTB</v>
          </cell>
          <cell r="E138" t="str">
            <v>MTBE</v>
          </cell>
          <cell r="G138">
            <v>46.048000000000002</v>
          </cell>
          <cell r="H138">
            <v>45</v>
          </cell>
          <cell r="I138" t="e">
            <v>#N/A</v>
          </cell>
          <cell r="J138">
            <v>59.557000000000002</v>
          </cell>
          <cell r="K138">
            <v>64.463999999999999</v>
          </cell>
          <cell r="L138">
            <v>65.418000000000006</v>
          </cell>
          <cell r="M138">
            <v>68.882000000000005</v>
          </cell>
          <cell r="N138">
            <v>68.88</v>
          </cell>
          <cell r="O138">
            <v>64.971999999999994</v>
          </cell>
          <cell r="P138">
            <v>62.273000000000003</v>
          </cell>
          <cell r="Q138">
            <v>66.326999999999998</v>
          </cell>
          <cell r="R138">
            <v>60.478000000000002</v>
          </cell>
          <cell r="S138">
            <v>61.680999999999997</v>
          </cell>
          <cell r="T138">
            <v>68.694999999999993</v>
          </cell>
          <cell r="U138">
            <v>65.734999999999999</v>
          </cell>
          <cell r="V138">
            <v>69.066000000000003</v>
          </cell>
          <cell r="W138">
            <v>65.253</v>
          </cell>
          <cell r="X138">
            <v>67.372</v>
          </cell>
        </row>
        <row r="139">
          <cell r="D139" t="str">
            <v>SNP</v>
          </cell>
          <cell r="E139" t="str">
            <v>GTL NAPHTHA</v>
          </cell>
          <cell r="G139">
            <v>56.146000000000001</v>
          </cell>
          <cell r="H139">
            <v>58.994999999999997</v>
          </cell>
          <cell r="I139">
            <v>56.545999999999999</v>
          </cell>
          <cell r="J139">
            <v>52.865000000000002</v>
          </cell>
          <cell r="K139">
            <v>53.296999999999997</v>
          </cell>
          <cell r="L139">
            <v>51.517000000000003</v>
          </cell>
          <cell r="M139">
            <v>47.625</v>
          </cell>
          <cell r="N139">
            <v>49.082999999999998</v>
          </cell>
          <cell r="O139">
            <v>51.911000000000001</v>
          </cell>
          <cell r="P139">
            <v>50.268999999999998</v>
          </cell>
          <cell r="Q139">
            <v>53.021999999999998</v>
          </cell>
          <cell r="R139">
            <v>48.17</v>
          </cell>
          <cell r="S139">
            <v>49.625</v>
          </cell>
          <cell r="T139">
            <v>44.753999999999998</v>
          </cell>
          <cell r="U139">
            <v>53.531999999999996</v>
          </cell>
          <cell r="V139">
            <v>50.23</v>
          </cell>
          <cell r="W139">
            <v>50.914000000000001</v>
          </cell>
          <cell r="X139">
            <v>49.542999999999999</v>
          </cell>
        </row>
        <row r="140">
          <cell r="D140" t="str">
            <v>SDL</v>
          </cell>
          <cell r="E140" t="str">
            <v>GTL DIESEL</v>
          </cell>
          <cell r="G140">
            <v>74.576999999999998</v>
          </cell>
          <cell r="H140">
            <v>73.221000000000004</v>
          </cell>
          <cell r="I140">
            <v>71.956999999999994</v>
          </cell>
          <cell r="J140">
            <v>73.653000000000006</v>
          </cell>
          <cell r="K140">
            <v>78.034999999999997</v>
          </cell>
          <cell r="L140">
            <v>77.331999999999994</v>
          </cell>
          <cell r="M140">
            <v>79.429000000000002</v>
          </cell>
          <cell r="N140">
            <v>77.138000000000005</v>
          </cell>
          <cell r="O140">
            <v>81.313999999999993</v>
          </cell>
          <cell r="P140">
            <v>80.650000000000006</v>
          </cell>
          <cell r="Q140">
            <v>80.650000000000006</v>
          </cell>
          <cell r="R140">
            <v>74.912999999999997</v>
          </cell>
          <cell r="S140">
            <v>78.384</v>
          </cell>
          <cell r="T140">
            <v>74.295000000000002</v>
          </cell>
          <cell r="U140">
            <v>77.897999999999996</v>
          </cell>
          <cell r="V140">
            <v>79.314999999999998</v>
          </cell>
          <cell r="W140">
            <v>75.076999999999998</v>
          </cell>
          <cell r="X140">
            <v>77.962999999999994</v>
          </cell>
        </row>
        <row r="143">
          <cell r="E143" t="str">
            <v>PURCHASED FUEL/FEEDSTOCK</v>
          </cell>
        </row>
        <row r="144">
          <cell r="D144" t="str">
            <v>ETL</v>
          </cell>
          <cell r="E144" t="str">
            <v>ETHANOL (FOB)</v>
          </cell>
          <cell r="G144" t="e">
            <v>#N/A</v>
          </cell>
          <cell r="H144">
            <v>29.498000000000001</v>
          </cell>
          <cell r="I144">
            <v>33.770000000000003</v>
          </cell>
          <cell r="J144">
            <v>58.784999999999997</v>
          </cell>
          <cell r="K144">
            <v>57.82</v>
          </cell>
          <cell r="L144" t="e">
            <v>#N/A</v>
          </cell>
          <cell r="M144" t="e">
            <v>#N/A</v>
          </cell>
          <cell r="N144">
            <v>63.003999999999998</v>
          </cell>
          <cell r="O144">
            <v>62.186999999999998</v>
          </cell>
          <cell r="P144">
            <v>57.956000000000003</v>
          </cell>
          <cell r="Q144">
            <v>66.69</v>
          </cell>
          <cell r="R144">
            <v>59.255000000000003</v>
          </cell>
          <cell r="S144">
            <v>58.427</v>
          </cell>
          <cell r="T144" t="e">
            <v>#N/A</v>
          </cell>
          <cell r="U144">
            <v>67.808999999999997</v>
          </cell>
          <cell r="V144">
            <v>68.239000000000004</v>
          </cell>
          <cell r="W144">
            <v>63.941000000000003</v>
          </cell>
          <cell r="X144">
            <v>67.09</v>
          </cell>
        </row>
        <row r="145">
          <cell r="E145" t="str">
            <v>METHANOL</v>
          </cell>
          <cell r="F145" t="str">
            <v>input</v>
          </cell>
          <cell r="G145">
            <v>60.391635173457928</v>
          </cell>
          <cell r="H145">
            <v>44.350294354623038</v>
          </cell>
          <cell r="I145">
            <v>54.039054611402321</v>
          </cell>
          <cell r="J145">
            <v>31.655254998896186</v>
          </cell>
          <cell r="K145">
            <v>31.655254998896186</v>
          </cell>
          <cell r="L145">
            <v>27.185722799227509</v>
          </cell>
          <cell r="M145">
            <v>27.185722799227509</v>
          </cell>
          <cell r="N145">
            <v>27.185722799227509</v>
          </cell>
          <cell r="O145">
            <v>61.389619827549602</v>
          </cell>
          <cell r="P145">
            <v>59.410645581763006</v>
          </cell>
          <cell r="Q145">
            <v>54.653698703139561</v>
          </cell>
          <cell r="R145">
            <v>25.584013445032507</v>
          </cell>
          <cell r="S145">
            <v>25.584013445032507</v>
          </cell>
          <cell r="T145">
            <v>25.584013445032507</v>
          </cell>
          <cell r="U145">
            <v>67.921121535550711</v>
          </cell>
          <cell r="V145">
            <v>67.921121535550711</v>
          </cell>
          <cell r="W145">
            <v>51.29870752716996</v>
          </cell>
          <cell r="X145">
            <v>43.026210578362281</v>
          </cell>
        </row>
        <row r="146">
          <cell r="D146" t="str">
            <v>NGS</v>
          </cell>
          <cell r="E146" t="str">
            <v>NATURAL GAS - REFINERY USE $/MMBTU</v>
          </cell>
          <cell r="F146" t="str">
            <v>input</v>
          </cell>
          <cell r="G146">
            <v>10.694070637159255</v>
          </cell>
          <cell r="H146">
            <v>6.1856989494605816</v>
          </cell>
          <cell r="I146">
            <v>8.8214989322292947</v>
          </cell>
          <cell r="J146">
            <v>3.2</v>
          </cell>
          <cell r="K146">
            <v>3.2</v>
          </cell>
          <cell r="L146">
            <v>2.2999999999999998</v>
          </cell>
          <cell r="M146">
            <v>2.2999999999999998</v>
          </cell>
          <cell r="N146">
            <v>2.2999999999999998</v>
          </cell>
          <cell r="O146">
            <v>10.997909082622115</v>
          </cell>
          <cell r="P146">
            <v>10.397909082622114</v>
          </cell>
          <cell r="Q146">
            <v>8.9979090826221153</v>
          </cell>
          <cell r="R146">
            <v>2</v>
          </cell>
          <cell r="S146">
            <v>2</v>
          </cell>
          <cell r="T146">
            <v>2</v>
          </cell>
          <cell r="U146">
            <v>13.047909082622114</v>
          </cell>
          <cell r="V146">
            <v>13.047909082622114</v>
          </cell>
          <cell r="W146">
            <v>8.0479090826221142</v>
          </cell>
          <cell r="X146">
            <v>5.847909082622115</v>
          </cell>
        </row>
        <row r="147">
          <cell r="D147" t="str">
            <v>NGR</v>
          </cell>
          <cell r="E147" t="str">
            <v>NATURAL GAS - MERCHANT/STRANDED</v>
          </cell>
          <cell r="F147" t="str">
            <v>input</v>
          </cell>
          <cell r="G147">
            <v>2.85</v>
          </cell>
          <cell r="H147">
            <v>6.1856989494605816</v>
          </cell>
          <cell r="I147">
            <v>1</v>
          </cell>
          <cell r="J147">
            <v>1</v>
          </cell>
          <cell r="K147">
            <v>1</v>
          </cell>
          <cell r="L147">
            <v>1</v>
          </cell>
          <cell r="M147">
            <v>1</v>
          </cell>
          <cell r="N147">
            <v>2.2999999999999998</v>
          </cell>
          <cell r="O147">
            <v>1</v>
          </cell>
          <cell r="P147">
            <v>10.397909082622114</v>
          </cell>
          <cell r="Q147">
            <v>8.9979090826221153</v>
          </cell>
          <cell r="R147">
            <v>2</v>
          </cell>
          <cell r="S147">
            <v>2</v>
          </cell>
          <cell r="T147">
            <v>0.6</v>
          </cell>
          <cell r="U147">
            <v>0.6</v>
          </cell>
          <cell r="V147">
            <v>0.6</v>
          </cell>
          <cell r="W147">
            <v>8.0479090826221142</v>
          </cell>
          <cell r="X147">
            <v>5.847909082622115</v>
          </cell>
        </row>
        <row r="154">
          <cell r="D154" t="str">
            <v>PRODUCT PRICES - $/BBL - ALL PRICES ARE MODEL RESULTS UNLESS INDICATED "input"</v>
          </cell>
          <cell r="M154">
            <v>2025</v>
          </cell>
        </row>
        <row r="155">
          <cell r="C155" t="str">
            <v>CONSUMING REGIONS</v>
          </cell>
        </row>
        <row r="156">
          <cell r="C156" t="str">
            <v>STREAM CATEGORIES</v>
          </cell>
          <cell r="G156" t="str">
            <v>0</v>
          </cell>
          <cell r="H156" t="str">
            <v>2</v>
          </cell>
          <cell r="I156" t="str">
            <v>4</v>
          </cell>
          <cell r="J156" t="str">
            <v>6</v>
          </cell>
          <cell r="K156" t="str">
            <v>8</v>
          </cell>
          <cell r="L156" t="str">
            <v>A</v>
          </cell>
          <cell r="M156" t="str">
            <v>C</v>
          </cell>
          <cell r="N156" t="str">
            <v>E</v>
          </cell>
          <cell r="O156" t="str">
            <v>G</v>
          </cell>
          <cell r="P156" t="str">
            <v>I</v>
          </cell>
          <cell r="Q156" t="str">
            <v>K</v>
          </cell>
          <cell r="R156" t="str">
            <v>M</v>
          </cell>
          <cell r="S156" t="str">
            <v>O</v>
          </cell>
          <cell r="T156" t="str">
            <v>Q</v>
          </cell>
          <cell r="U156" t="str">
            <v>S</v>
          </cell>
          <cell r="V156" t="str">
            <v>U</v>
          </cell>
          <cell r="W156" t="str">
            <v>W</v>
          </cell>
          <cell r="X156" t="str">
            <v>Y</v>
          </cell>
        </row>
        <row r="157">
          <cell r="D157" t="str">
            <v>Prod Code</v>
          </cell>
          <cell r="G157" t="str">
            <v>USEC</v>
          </cell>
          <cell r="H157" t="str">
            <v>USGICE</v>
          </cell>
          <cell r="I157" t="str">
            <v>USWCCW</v>
          </cell>
          <cell r="J157" t="str">
            <v>GrtCAR</v>
          </cell>
          <cell r="K157" t="str">
            <v>SthAM</v>
          </cell>
          <cell r="L157" t="str">
            <v>AfWest</v>
          </cell>
          <cell r="M157" t="str">
            <v>AfN-EM</v>
          </cell>
          <cell r="N157" t="str">
            <v>Af-E-S</v>
          </cell>
          <cell r="O157" t="str">
            <v>EUR-No</v>
          </cell>
          <cell r="P157" t="str">
            <v>EUR-So</v>
          </cell>
          <cell r="Q157" t="str">
            <v>EUR-Ea</v>
          </cell>
          <cell r="R157" t="str">
            <v>CaspRg</v>
          </cell>
          <cell r="S157" t="str">
            <v>RusFSU</v>
          </cell>
          <cell r="T157" t="str">
            <v>MEGulf</v>
          </cell>
          <cell r="U157" t="str">
            <v>PacInd</v>
          </cell>
          <cell r="V157" t="str">
            <v>PacHi</v>
          </cell>
          <cell r="W157" t="str">
            <v>China</v>
          </cell>
          <cell r="X157" t="str">
            <v>RoAsia</v>
          </cell>
        </row>
        <row r="158">
          <cell r="E158" t="str">
            <v>Product</v>
          </cell>
        </row>
        <row r="159">
          <cell r="E159" t="str">
            <v>FINISHED PRODUCTS</v>
          </cell>
        </row>
        <row r="160">
          <cell r="B160" t="str">
            <v>2025:LPG</v>
          </cell>
          <cell r="D160" t="str">
            <v>LPG</v>
          </cell>
          <cell r="E160" t="str">
            <v xml:space="preserve">LPG                   </v>
          </cell>
          <cell r="F160">
            <v>2025</v>
          </cell>
          <cell r="G160">
            <v>59.759</v>
          </cell>
          <cell r="H160">
            <v>59.417999999999999</v>
          </cell>
          <cell r="I160">
            <v>59.078000000000003</v>
          </cell>
          <cell r="J160">
            <v>61.127000000000002</v>
          </cell>
          <cell r="K160">
            <v>63.377000000000002</v>
          </cell>
          <cell r="L160">
            <v>57.322000000000003</v>
          </cell>
          <cell r="M160">
            <v>61.354999999999997</v>
          </cell>
          <cell r="N160">
            <v>62.676000000000002</v>
          </cell>
          <cell r="O160">
            <v>58.917999999999999</v>
          </cell>
          <cell r="P160">
            <v>59.795999999999999</v>
          </cell>
          <cell r="Q160">
            <v>61.314999999999998</v>
          </cell>
          <cell r="R160">
            <v>51.526000000000003</v>
          </cell>
          <cell r="S160">
            <v>59.350999999999999</v>
          </cell>
          <cell r="T160">
            <v>59.676000000000002</v>
          </cell>
          <cell r="U160">
            <v>63.015000000000001</v>
          </cell>
          <cell r="V160">
            <v>62.015000000000001</v>
          </cell>
          <cell r="W160">
            <v>63.466000000000001</v>
          </cell>
          <cell r="X160">
            <v>62.924999999999997</v>
          </cell>
        </row>
        <row r="161">
          <cell r="B161" t="str">
            <v>2025:NAT</v>
          </cell>
          <cell r="D161" t="str">
            <v>NAT</v>
          </cell>
          <cell r="E161" t="str">
            <v xml:space="preserve">PENTANES PLUS         </v>
          </cell>
          <cell r="F161">
            <v>2025</v>
          </cell>
          <cell r="G161" t="e">
            <v>#N/A</v>
          </cell>
          <cell r="H161" t="e">
            <v>#N/A</v>
          </cell>
          <cell r="I161" t="e">
            <v>#N/A</v>
          </cell>
          <cell r="J161" t="e">
            <v>#N/A</v>
          </cell>
          <cell r="K161" t="e">
            <v>#N/A</v>
          </cell>
          <cell r="L161" t="e">
            <v>#N/A</v>
          </cell>
          <cell r="M161">
            <v>38.726999999999997</v>
          </cell>
          <cell r="N161" t="e">
            <v>#N/A</v>
          </cell>
          <cell r="O161" t="e">
            <v>#N/A</v>
          </cell>
          <cell r="P161" t="e">
            <v>#N/A</v>
          </cell>
          <cell r="Q161">
            <v>41.030999999999999</v>
          </cell>
          <cell r="R161">
            <v>44.04</v>
          </cell>
          <cell r="S161" t="e">
            <v>#N/A</v>
          </cell>
          <cell r="T161" t="e">
            <v>#N/A</v>
          </cell>
          <cell r="U161">
            <v>43.243000000000002</v>
          </cell>
          <cell r="V161">
            <v>44.023000000000003</v>
          </cell>
          <cell r="W161" t="e">
            <v>#N/A</v>
          </cell>
          <cell r="X161" t="e">
            <v>#N/A</v>
          </cell>
        </row>
        <row r="162">
          <cell r="B162" t="str">
            <v>2025:NPA</v>
          </cell>
          <cell r="D162" t="str">
            <v>NPA</v>
          </cell>
          <cell r="E162" t="str">
            <v xml:space="preserve">PETCHEM NAPHTHA       </v>
          </cell>
          <cell r="F162">
            <v>2025</v>
          </cell>
          <cell r="G162">
            <v>41.728999999999999</v>
          </cell>
          <cell r="H162">
            <v>42.58</v>
          </cell>
          <cell r="I162">
            <v>44.039000000000001</v>
          </cell>
          <cell r="J162">
            <v>41.414999999999999</v>
          </cell>
          <cell r="K162">
            <v>42.084000000000003</v>
          </cell>
          <cell r="L162" t="e">
            <v>#N/A</v>
          </cell>
          <cell r="M162">
            <v>37.917999999999999</v>
          </cell>
          <cell r="N162">
            <v>40.411999999999999</v>
          </cell>
          <cell r="O162">
            <v>41.106000000000002</v>
          </cell>
          <cell r="P162">
            <v>39.713999999999999</v>
          </cell>
          <cell r="Q162">
            <v>41.243000000000002</v>
          </cell>
          <cell r="R162">
            <v>34.046999999999997</v>
          </cell>
          <cell r="S162" t="e">
            <v>#N/A</v>
          </cell>
          <cell r="T162">
            <v>39.433999999999997</v>
          </cell>
          <cell r="U162">
            <v>43.972000000000001</v>
          </cell>
          <cell r="V162">
            <v>44.832000000000001</v>
          </cell>
          <cell r="W162">
            <v>43.991999999999997</v>
          </cell>
          <cell r="X162">
            <v>42.033999999999999</v>
          </cell>
        </row>
        <row r="163">
          <cell r="B163" t="str">
            <v>2025:NPB</v>
          </cell>
          <cell r="D163" t="str">
            <v>NPB</v>
          </cell>
          <cell r="E163" t="str">
            <v xml:space="preserve">SPECIAL NAPHTHA       </v>
          </cell>
          <cell r="F163">
            <v>2025</v>
          </cell>
          <cell r="G163">
            <v>40.875</v>
          </cell>
          <cell r="H163">
            <v>41.835000000000001</v>
          </cell>
          <cell r="I163">
            <v>43.185000000000002</v>
          </cell>
          <cell r="J163" t="e">
            <v>#N/A</v>
          </cell>
          <cell r="K163">
            <v>41.23</v>
          </cell>
          <cell r="L163">
            <v>39.448</v>
          </cell>
          <cell r="M163" t="e">
            <v>#N/A</v>
          </cell>
          <cell r="N163">
            <v>40.354999999999997</v>
          </cell>
          <cell r="O163">
            <v>41.106000000000002</v>
          </cell>
          <cell r="P163">
            <v>39.713999999999999</v>
          </cell>
          <cell r="Q163">
            <v>41.243000000000002</v>
          </cell>
          <cell r="R163" t="e">
            <v>#N/A</v>
          </cell>
          <cell r="S163">
            <v>40.704000000000001</v>
          </cell>
          <cell r="T163" t="e">
            <v>#N/A</v>
          </cell>
          <cell r="U163">
            <v>43.972000000000001</v>
          </cell>
          <cell r="V163">
            <v>43.427</v>
          </cell>
          <cell r="W163" t="e">
            <v>#N/A</v>
          </cell>
          <cell r="X163" t="e">
            <v>#N/A</v>
          </cell>
        </row>
        <row r="164">
          <cell r="B164" t="str">
            <v>2025:LOG</v>
          </cell>
          <cell r="D164" t="str">
            <v>LOG</v>
          </cell>
          <cell r="E164" t="str">
            <v>CG  - LOCAL   75 RONC</v>
          </cell>
          <cell r="F164">
            <v>2025</v>
          </cell>
          <cell r="G164" t="e">
            <v>#N/A</v>
          </cell>
          <cell r="H164" t="e">
            <v>#N/A</v>
          </cell>
          <cell r="I164" t="e">
            <v>#N/A</v>
          </cell>
          <cell r="J164" t="e">
            <v>#N/A</v>
          </cell>
          <cell r="K164" t="e">
            <v>#N/A</v>
          </cell>
          <cell r="L164" t="e">
            <v>#N/A</v>
          </cell>
          <cell r="M164" t="e">
            <v>#N/A</v>
          </cell>
          <cell r="N164" t="e">
            <v>#N/A</v>
          </cell>
          <cell r="O164" t="e">
            <v>#N/A</v>
          </cell>
          <cell r="P164" t="e">
            <v>#N/A</v>
          </cell>
          <cell r="Q164" t="e">
            <v>#N/A</v>
          </cell>
          <cell r="R164" t="e">
            <v>#N/A</v>
          </cell>
          <cell r="S164" t="e">
            <v>#N/A</v>
          </cell>
          <cell r="T164" t="e">
            <v>#N/A</v>
          </cell>
          <cell r="U164" t="e">
            <v>#N/A</v>
          </cell>
          <cell r="V164" t="e">
            <v>#N/A</v>
          </cell>
          <cell r="W164" t="e">
            <v>#N/A</v>
          </cell>
          <cell r="X164" t="e">
            <v>#N/A</v>
          </cell>
        </row>
        <row r="165">
          <cell r="B165" t="str">
            <v>2025:REG</v>
          </cell>
          <cell r="D165" t="str">
            <v>REG</v>
          </cell>
          <cell r="E165" t="str">
            <v>CG  - REGULAR 87 RONC</v>
          </cell>
          <cell r="F165">
            <v>2025</v>
          </cell>
          <cell r="G165" t="e">
            <v>#N/A</v>
          </cell>
          <cell r="H165" t="e">
            <v>#N/A</v>
          </cell>
          <cell r="I165" t="e">
            <v>#N/A</v>
          </cell>
          <cell r="J165">
            <v>48.744</v>
          </cell>
          <cell r="K165" t="e">
            <v>#N/A</v>
          </cell>
          <cell r="L165">
            <v>45.197000000000003</v>
          </cell>
          <cell r="M165" t="e">
            <v>#N/A</v>
          </cell>
          <cell r="N165" t="e">
            <v>#N/A</v>
          </cell>
          <cell r="O165" t="e">
            <v>#N/A</v>
          </cell>
          <cell r="P165" t="e">
            <v>#N/A</v>
          </cell>
          <cell r="Q165" t="e">
            <v>#N/A</v>
          </cell>
          <cell r="R165">
            <v>45.819000000000003</v>
          </cell>
          <cell r="S165">
            <v>50.625999999999998</v>
          </cell>
          <cell r="T165" t="e">
            <v>#N/A</v>
          </cell>
          <cell r="U165" t="e">
            <v>#N/A</v>
          </cell>
          <cell r="V165" t="e">
            <v>#N/A</v>
          </cell>
          <cell r="W165" t="e">
            <v>#N/A</v>
          </cell>
          <cell r="X165" t="e">
            <v>#N/A</v>
          </cell>
        </row>
        <row r="166">
          <cell r="B166" t="str">
            <v>2025:PRC</v>
          </cell>
          <cell r="D166" t="str">
            <v>PRC</v>
          </cell>
          <cell r="E166" t="str">
            <v>CG  - PREMIUM 98 RONC</v>
          </cell>
          <cell r="F166">
            <v>2025</v>
          </cell>
          <cell r="G166" t="e">
            <v>#N/A</v>
          </cell>
          <cell r="H166" t="e">
            <v>#N/A</v>
          </cell>
          <cell r="I166" t="e">
            <v>#N/A</v>
          </cell>
          <cell r="J166">
            <v>58.218000000000004</v>
          </cell>
          <cell r="K166">
            <v>44.167000000000002</v>
          </cell>
          <cell r="L166">
            <v>50.561999999999998</v>
          </cell>
          <cell r="M166">
            <v>55.832999999999998</v>
          </cell>
          <cell r="N166">
            <v>60.613999999999997</v>
          </cell>
          <cell r="O166" t="e">
            <v>#N/A</v>
          </cell>
          <cell r="P166" t="e">
            <v>#N/A</v>
          </cell>
          <cell r="Q166" t="e">
            <v>#N/A</v>
          </cell>
          <cell r="R166">
            <v>53.302999999999997</v>
          </cell>
          <cell r="S166">
            <v>57.432000000000002</v>
          </cell>
          <cell r="T166">
            <v>58.192</v>
          </cell>
          <cell r="U166" t="e">
            <v>#N/A</v>
          </cell>
          <cell r="V166" t="e">
            <v>#N/A</v>
          </cell>
          <cell r="W166">
            <v>54.643000000000001</v>
          </cell>
          <cell r="X166">
            <v>58.195</v>
          </cell>
        </row>
        <row r="167">
          <cell r="B167" t="str">
            <v>2025:UNC</v>
          </cell>
          <cell r="D167" t="str">
            <v>UNC</v>
          </cell>
          <cell r="E167" t="str">
            <v>CG  - REGULAR 93 RONC</v>
          </cell>
          <cell r="F167">
            <v>2025</v>
          </cell>
          <cell r="G167" t="e">
            <v>#N/A</v>
          </cell>
          <cell r="H167" t="e">
            <v>#N/A</v>
          </cell>
          <cell r="I167" t="e">
            <v>#N/A</v>
          </cell>
          <cell r="J167">
            <v>55.503999999999998</v>
          </cell>
          <cell r="K167">
            <v>42.444000000000003</v>
          </cell>
          <cell r="L167">
            <v>48.600999999999999</v>
          </cell>
          <cell r="M167">
            <v>51.981000000000002</v>
          </cell>
          <cell r="N167">
            <v>56.445999999999998</v>
          </cell>
          <cell r="O167" t="e">
            <v>#N/A</v>
          </cell>
          <cell r="P167" t="e">
            <v>#N/A</v>
          </cell>
          <cell r="Q167" t="e">
            <v>#N/A</v>
          </cell>
          <cell r="R167">
            <v>50.677</v>
          </cell>
          <cell r="S167">
            <v>54.81</v>
          </cell>
          <cell r="T167">
            <v>53.557000000000002</v>
          </cell>
          <cell r="U167" t="e">
            <v>#N/A</v>
          </cell>
          <cell r="V167" t="e">
            <v>#N/A</v>
          </cell>
          <cell r="W167">
            <v>52.710999999999999</v>
          </cell>
          <cell r="X167">
            <v>54.448</v>
          </cell>
        </row>
        <row r="168">
          <cell r="B168" t="str">
            <v>2025:PRU</v>
          </cell>
          <cell r="D168" t="str">
            <v>PRU</v>
          </cell>
          <cell r="E168" t="str">
            <v xml:space="preserve">CG - ULS PREMIUM </v>
          </cell>
          <cell r="F168">
            <v>2025</v>
          </cell>
          <cell r="G168">
            <v>60.040999999999997</v>
          </cell>
          <cell r="H168">
            <v>60.795000000000002</v>
          </cell>
          <cell r="I168">
            <v>61.814</v>
          </cell>
          <cell r="J168">
            <v>59.994999999999997</v>
          </cell>
          <cell r="K168" t="e">
            <v>#N/A</v>
          </cell>
          <cell r="L168">
            <v>56.207999999999998</v>
          </cell>
          <cell r="M168">
            <v>58.802999999999997</v>
          </cell>
          <cell r="N168">
            <v>61.677999999999997</v>
          </cell>
          <cell r="O168" t="e">
            <v>#N/A</v>
          </cell>
          <cell r="P168" t="e">
            <v>#N/A</v>
          </cell>
          <cell r="Q168" t="e">
            <v>#N/A</v>
          </cell>
          <cell r="R168">
            <v>55.180999999999997</v>
          </cell>
          <cell r="S168">
            <v>57.783000000000001</v>
          </cell>
          <cell r="T168" t="e">
            <v>#N/A</v>
          </cell>
          <cell r="U168" t="e">
            <v>#N/A</v>
          </cell>
          <cell r="V168" t="e">
            <v>#N/A</v>
          </cell>
          <cell r="W168" t="e">
            <v>#N/A</v>
          </cell>
          <cell r="X168" t="e">
            <v>#N/A</v>
          </cell>
        </row>
        <row r="169">
          <cell r="B169" t="str">
            <v>2025:UNU</v>
          </cell>
          <cell r="D169" t="str">
            <v>UNU</v>
          </cell>
          <cell r="E169" t="str">
            <v xml:space="preserve">CG - ULS REGULAR </v>
          </cell>
          <cell r="F169">
            <v>2025</v>
          </cell>
          <cell r="G169">
            <v>57.500999999999998</v>
          </cell>
          <cell r="H169">
            <v>58.046999999999997</v>
          </cell>
          <cell r="I169">
            <v>58.667000000000002</v>
          </cell>
          <cell r="J169">
            <v>57.180999999999997</v>
          </cell>
          <cell r="K169" t="e">
            <v>#N/A</v>
          </cell>
          <cell r="L169">
            <v>53.448999999999998</v>
          </cell>
          <cell r="M169">
            <v>54.548999999999999</v>
          </cell>
          <cell r="N169">
            <v>57.767000000000003</v>
          </cell>
          <cell r="O169" t="e">
            <v>#N/A</v>
          </cell>
          <cell r="P169" t="e">
            <v>#N/A</v>
          </cell>
          <cell r="Q169" t="e">
            <v>#N/A</v>
          </cell>
          <cell r="R169">
            <v>52.546999999999997</v>
          </cell>
          <cell r="S169">
            <v>55.161000000000001</v>
          </cell>
          <cell r="T169" t="e">
            <v>#N/A</v>
          </cell>
          <cell r="U169" t="e">
            <v>#N/A</v>
          </cell>
          <cell r="V169" t="e">
            <v>#N/A</v>
          </cell>
          <cell r="W169" t="e">
            <v>#N/A</v>
          </cell>
          <cell r="X169" t="e">
            <v>#N/A</v>
          </cell>
        </row>
        <row r="170">
          <cell r="B170" t="str">
            <v>2025:RGC</v>
          </cell>
          <cell r="D170" t="str">
            <v>RGC</v>
          </cell>
          <cell r="E170" t="str">
            <v>RFG - PRM/REG 94 RON</v>
          </cell>
          <cell r="F170">
            <v>2025</v>
          </cell>
          <cell r="G170" t="e">
            <v>#N/A</v>
          </cell>
          <cell r="H170" t="e">
            <v>#N/A</v>
          </cell>
          <cell r="I170" t="e">
            <v>#N/A</v>
          </cell>
          <cell r="J170" t="e">
            <v>#N/A</v>
          </cell>
          <cell r="K170" t="e">
            <v>#N/A</v>
          </cell>
          <cell r="L170" t="e">
            <v>#N/A</v>
          </cell>
          <cell r="M170" t="e">
            <v>#N/A</v>
          </cell>
          <cell r="N170" t="e">
            <v>#N/A</v>
          </cell>
          <cell r="O170" t="e">
            <v>#N/A</v>
          </cell>
          <cell r="P170" t="e">
            <v>#N/A</v>
          </cell>
          <cell r="Q170" t="e">
            <v>#N/A</v>
          </cell>
          <cell r="R170" t="e">
            <v>#N/A</v>
          </cell>
          <cell r="S170" t="e">
            <v>#N/A</v>
          </cell>
          <cell r="T170" t="e">
            <v>#N/A</v>
          </cell>
          <cell r="U170" t="e">
            <v>#N/A</v>
          </cell>
          <cell r="V170" t="e">
            <v>#N/A</v>
          </cell>
          <cell r="W170" t="e">
            <v>#N/A</v>
          </cell>
          <cell r="X170" t="e">
            <v>#N/A</v>
          </cell>
        </row>
        <row r="171">
          <cell r="B171" t="str">
            <v>2025:RGP</v>
          </cell>
          <cell r="D171" t="str">
            <v>RGP</v>
          </cell>
          <cell r="E171" t="str">
            <v>RFG - PREMIUM (EURO III/IV/V)</v>
          </cell>
          <cell r="F171">
            <v>2025</v>
          </cell>
          <cell r="G171" t="e">
            <v>#N/A</v>
          </cell>
          <cell r="H171" t="e">
            <v>#N/A</v>
          </cell>
          <cell r="I171" t="e">
            <v>#N/A</v>
          </cell>
          <cell r="J171" t="e">
            <v>#N/A</v>
          </cell>
          <cell r="K171">
            <v>60.703000000000003</v>
          </cell>
          <cell r="L171" t="e">
            <v>#N/A</v>
          </cell>
          <cell r="M171">
            <v>60.491</v>
          </cell>
          <cell r="N171">
            <v>63.805</v>
          </cell>
          <cell r="O171">
            <v>58.475999999999999</v>
          </cell>
          <cell r="P171">
            <v>58.058999999999997</v>
          </cell>
          <cell r="Q171">
            <v>59.636000000000003</v>
          </cell>
          <cell r="R171" t="e">
            <v>#N/A</v>
          </cell>
          <cell r="S171" t="e">
            <v>#N/A</v>
          </cell>
          <cell r="T171">
            <v>60.713000000000001</v>
          </cell>
          <cell r="U171">
            <v>62.725000000000001</v>
          </cell>
          <cell r="V171">
            <v>62.862000000000002</v>
          </cell>
          <cell r="W171">
            <v>58.095999999999997</v>
          </cell>
          <cell r="X171">
            <v>61.453000000000003</v>
          </cell>
        </row>
        <row r="172">
          <cell r="B172" t="str">
            <v>2025:RGR</v>
          </cell>
          <cell r="D172" t="str">
            <v>RGR</v>
          </cell>
          <cell r="E172" t="str">
            <v>RFG - REGULAR (EURO III/IV/V)</v>
          </cell>
          <cell r="F172">
            <v>2025</v>
          </cell>
          <cell r="G172" t="e">
            <v>#N/A</v>
          </cell>
          <cell r="H172" t="e">
            <v>#N/A</v>
          </cell>
          <cell r="I172" t="e">
            <v>#N/A</v>
          </cell>
          <cell r="J172" t="e">
            <v>#N/A</v>
          </cell>
          <cell r="K172">
            <v>57.683999999999997</v>
          </cell>
          <cell r="L172" t="e">
            <v>#N/A</v>
          </cell>
          <cell r="M172">
            <v>55.813000000000002</v>
          </cell>
          <cell r="N172">
            <v>59.598999999999997</v>
          </cell>
          <cell r="O172">
            <v>54.112000000000002</v>
          </cell>
          <cell r="P172">
            <v>53.66</v>
          </cell>
          <cell r="Q172">
            <v>54.637999999999998</v>
          </cell>
          <cell r="R172" t="e">
            <v>#N/A</v>
          </cell>
          <cell r="S172" t="e">
            <v>#N/A</v>
          </cell>
          <cell r="T172">
            <v>56.344000000000001</v>
          </cell>
          <cell r="U172">
            <v>57.837000000000003</v>
          </cell>
          <cell r="V172">
            <v>58.914000000000001</v>
          </cell>
          <cell r="W172">
            <v>54.500999999999998</v>
          </cell>
          <cell r="X172">
            <v>57.241</v>
          </cell>
        </row>
        <row r="173">
          <cell r="B173" t="str">
            <v>2025:REP</v>
          </cell>
          <cell r="D173" t="str">
            <v>REP</v>
          </cell>
          <cell r="E173" t="str">
            <v>RFG - PREMIUM (5.7%/10% ETOH)</v>
          </cell>
          <cell r="F173">
            <v>2025</v>
          </cell>
          <cell r="G173" t="e">
            <v>#N/A</v>
          </cell>
          <cell r="H173" t="e">
            <v>#N/A</v>
          </cell>
          <cell r="I173" t="e">
            <v>#N/A</v>
          </cell>
          <cell r="J173" t="e">
            <v>#N/A</v>
          </cell>
          <cell r="K173" t="e">
            <v>#N/A</v>
          </cell>
          <cell r="L173" t="e">
            <v>#N/A</v>
          </cell>
          <cell r="M173" t="e">
            <v>#N/A</v>
          </cell>
          <cell r="N173" t="e">
            <v>#N/A</v>
          </cell>
          <cell r="O173" t="e">
            <v>#N/A</v>
          </cell>
          <cell r="P173" t="e">
            <v>#N/A</v>
          </cell>
          <cell r="Q173" t="e">
            <v>#N/A</v>
          </cell>
          <cell r="R173" t="e">
            <v>#N/A</v>
          </cell>
          <cell r="S173" t="e">
            <v>#N/A</v>
          </cell>
          <cell r="T173" t="e">
            <v>#N/A</v>
          </cell>
          <cell r="U173" t="e">
            <v>#N/A</v>
          </cell>
          <cell r="V173" t="e">
            <v>#N/A</v>
          </cell>
          <cell r="W173" t="e">
            <v>#N/A</v>
          </cell>
          <cell r="X173" t="e">
            <v>#N/A</v>
          </cell>
        </row>
        <row r="174">
          <cell r="B174" t="str">
            <v>2025:RER</v>
          </cell>
          <cell r="D174" t="str">
            <v>RER</v>
          </cell>
          <cell r="E174" t="str">
            <v>RFG - REGULAR (5.7%/10% ETOH)</v>
          </cell>
          <cell r="F174">
            <v>2025</v>
          </cell>
          <cell r="G174" t="e">
            <v>#N/A</v>
          </cell>
          <cell r="H174" t="e">
            <v>#N/A</v>
          </cell>
          <cell r="I174" t="e">
            <v>#N/A</v>
          </cell>
          <cell r="J174" t="e">
            <v>#N/A</v>
          </cell>
          <cell r="K174" t="e">
            <v>#N/A</v>
          </cell>
          <cell r="L174" t="e">
            <v>#N/A</v>
          </cell>
          <cell r="M174" t="e">
            <v>#N/A</v>
          </cell>
          <cell r="N174" t="e">
            <v>#N/A</v>
          </cell>
          <cell r="O174" t="e">
            <v>#N/A</v>
          </cell>
          <cell r="P174" t="e">
            <v>#N/A</v>
          </cell>
          <cell r="Q174" t="e">
            <v>#N/A</v>
          </cell>
          <cell r="R174" t="e">
            <v>#N/A</v>
          </cell>
          <cell r="S174" t="e">
            <v>#N/A</v>
          </cell>
          <cell r="T174" t="e">
            <v>#N/A</v>
          </cell>
          <cell r="U174" t="e">
            <v>#N/A</v>
          </cell>
          <cell r="V174" t="e">
            <v>#N/A</v>
          </cell>
          <cell r="W174" t="e">
            <v>#N/A</v>
          </cell>
          <cell r="X174" t="e">
            <v>#N/A</v>
          </cell>
        </row>
        <row r="175">
          <cell r="B175" t="str">
            <v>2025:RXP</v>
          </cell>
          <cell r="D175" t="str">
            <v>RXP</v>
          </cell>
          <cell r="E175" t="str">
            <v>RFG - PREMIUM (0/5.7/10% ETOH)</v>
          </cell>
          <cell r="F175">
            <v>2025</v>
          </cell>
          <cell r="G175">
            <v>59.073</v>
          </cell>
          <cell r="H175">
            <v>57.920999999999999</v>
          </cell>
          <cell r="I175">
            <v>56.8</v>
          </cell>
          <cell r="J175" t="e">
            <v>#N/A</v>
          </cell>
          <cell r="K175" t="e">
            <v>#N/A</v>
          </cell>
          <cell r="L175" t="e">
            <v>#N/A</v>
          </cell>
          <cell r="M175" t="e">
            <v>#N/A</v>
          </cell>
          <cell r="N175" t="e">
            <v>#N/A</v>
          </cell>
          <cell r="O175" t="e">
            <v>#N/A</v>
          </cell>
          <cell r="P175" t="e">
            <v>#N/A</v>
          </cell>
          <cell r="Q175" t="e">
            <v>#N/A</v>
          </cell>
          <cell r="R175" t="e">
            <v>#N/A</v>
          </cell>
          <cell r="S175" t="e">
            <v>#N/A</v>
          </cell>
          <cell r="T175" t="e">
            <v>#N/A</v>
          </cell>
          <cell r="U175" t="e">
            <v>#N/A</v>
          </cell>
          <cell r="V175" t="e">
            <v>#N/A</v>
          </cell>
          <cell r="W175" t="e">
            <v>#N/A</v>
          </cell>
          <cell r="X175" t="e">
            <v>#N/A</v>
          </cell>
        </row>
        <row r="176">
          <cell r="B176" t="str">
            <v>2025:RXR</v>
          </cell>
          <cell r="D176" t="str">
            <v>RXR</v>
          </cell>
          <cell r="E176" t="str">
            <v>RFG - REGULAR (0/5.7/10% ETOH)</v>
          </cell>
          <cell r="F176">
            <v>2025</v>
          </cell>
          <cell r="G176">
            <v>54.982999999999997</v>
          </cell>
          <cell r="H176">
            <v>54.652000000000001</v>
          </cell>
          <cell r="I176">
            <v>53.1</v>
          </cell>
          <cell r="J176" t="e">
            <v>#N/A</v>
          </cell>
          <cell r="K176" t="e">
            <v>#N/A</v>
          </cell>
          <cell r="L176" t="e">
            <v>#N/A</v>
          </cell>
          <cell r="M176" t="e">
            <v>#N/A</v>
          </cell>
          <cell r="N176" t="e">
            <v>#N/A</v>
          </cell>
          <cell r="O176" t="e">
            <v>#N/A</v>
          </cell>
          <cell r="P176" t="e">
            <v>#N/A</v>
          </cell>
          <cell r="Q176" t="e">
            <v>#N/A</v>
          </cell>
          <cell r="R176" t="e">
            <v>#N/A</v>
          </cell>
          <cell r="S176" t="e">
            <v>#N/A</v>
          </cell>
          <cell r="T176" t="e">
            <v>#N/A</v>
          </cell>
          <cell r="U176" t="e">
            <v>#N/A</v>
          </cell>
          <cell r="V176" t="e">
            <v>#N/A</v>
          </cell>
          <cell r="W176" t="e">
            <v>#N/A</v>
          </cell>
          <cell r="X176" t="e">
            <v>#N/A</v>
          </cell>
        </row>
        <row r="177">
          <cell r="B177" t="str">
            <v>2025:CEP</v>
          </cell>
          <cell r="D177" t="str">
            <v>CEP</v>
          </cell>
          <cell r="E177" t="str">
            <v>CARB RFG PREMIUM (5.7% ETOH)</v>
          </cell>
          <cell r="F177">
            <v>2025</v>
          </cell>
          <cell r="G177" t="e">
            <v>#N/A</v>
          </cell>
          <cell r="H177" t="e">
            <v>#N/A</v>
          </cell>
          <cell r="I177" t="e">
            <v>#N/A</v>
          </cell>
          <cell r="J177" t="e">
            <v>#N/A</v>
          </cell>
          <cell r="K177" t="e">
            <v>#N/A</v>
          </cell>
          <cell r="L177" t="e">
            <v>#N/A</v>
          </cell>
          <cell r="M177" t="e">
            <v>#N/A</v>
          </cell>
          <cell r="N177" t="e">
            <v>#N/A</v>
          </cell>
          <cell r="O177" t="e">
            <v>#N/A</v>
          </cell>
          <cell r="P177" t="e">
            <v>#N/A</v>
          </cell>
          <cell r="Q177" t="e">
            <v>#N/A</v>
          </cell>
          <cell r="R177" t="e">
            <v>#N/A</v>
          </cell>
          <cell r="S177" t="e">
            <v>#N/A</v>
          </cell>
          <cell r="T177" t="e">
            <v>#N/A</v>
          </cell>
          <cell r="U177" t="e">
            <v>#N/A</v>
          </cell>
          <cell r="V177" t="e">
            <v>#N/A</v>
          </cell>
          <cell r="W177" t="e">
            <v>#N/A</v>
          </cell>
          <cell r="X177" t="e">
            <v>#N/A</v>
          </cell>
        </row>
        <row r="178">
          <cell r="B178" t="str">
            <v>2025:CER</v>
          </cell>
          <cell r="D178" t="str">
            <v>CER</v>
          </cell>
          <cell r="E178" t="str">
            <v>CARB RFG REGULAR (5.7% ETOH)</v>
          </cell>
          <cell r="F178">
            <v>2025</v>
          </cell>
          <cell r="G178" t="e">
            <v>#N/A</v>
          </cell>
          <cell r="H178" t="e">
            <v>#N/A</v>
          </cell>
          <cell r="I178" t="e">
            <v>#N/A</v>
          </cell>
          <cell r="J178" t="e">
            <v>#N/A</v>
          </cell>
          <cell r="K178" t="e">
            <v>#N/A</v>
          </cell>
          <cell r="L178" t="e">
            <v>#N/A</v>
          </cell>
          <cell r="M178" t="e">
            <v>#N/A</v>
          </cell>
          <cell r="N178" t="e">
            <v>#N/A</v>
          </cell>
          <cell r="O178" t="e">
            <v>#N/A</v>
          </cell>
          <cell r="P178" t="e">
            <v>#N/A</v>
          </cell>
          <cell r="Q178" t="e">
            <v>#N/A</v>
          </cell>
          <cell r="R178" t="e">
            <v>#N/A</v>
          </cell>
          <cell r="S178" t="e">
            <v>#N/A</v>
          </cell>
          <cell r="T178" t="e">
            <v>#N/A</v>
          </cell>
          <cell r="U178" t="e">
            <v>#N/A</v>
          </cell>
          <cell r="V178" t="e">
            <v>#N/A</v>
          </cell>
          <cell r="W178" t="e">
            <v>#N/A</v>
          </cell>
          <cell r="X178" t="e">
            <v>#N/A</v>
          </cell>
        </row>
        <row r="179">
          <cell r="B179" t="str">
            <v>2025:CXP</v>
          </cell>
          <cell r="D179" t="str">
            <v>CXP</v>
          </cell>
          <cell r="E179" t="str">
            <v>CARB RFG PREMIUM (0/5.7% ETOH)</v>
          </cell>
          <cell r="F179">
            <v>2025</v>
          </cell>
          <cell r="G179" t="e">
            <v>#N/A</v>
          </cell>
          <cell r="H179" t="e">
            <v>#N/A</v>
          </cell>
          <cell r="I179">
            <v>61.844999999999999</v>
          </cell>
          <cell r="J179" t="e">
            <v>#N/A</v>
          </cell>
          <cell r="K179" t="e">
            <v>#N/A</v>
          </cell>
          <cell r="L179" t="e">
            <v>#N/A</v>
          </cell>
          <cell r="M179" t="e">
            <v>#N/A</v>
          </cell>
          <cell r="N179" t="e">
            <v>#N/A</v>
          </cell>
          <cell r="O179" t="e">
            <v>#N/A</v>
          </cell>
          <cell r="P179" t="e">
            <v>#N/A</v>
          </cell>
          <cell r="Q179" t="e">
            <v>#N/A</v>
          </cell>
          <cell r="R179" t="e">
            <v>#N/A</v>
          </cell>
          <cell r="S179" t="e">
            <v>#N/A</v>
          </cell>
          <cell r="T179" t="e">
            <v>#N/A</v>
          </cell>
          <cell r="U179" t="e">
            <v>#N/A</v>
          </cell>
          <cell r="V179" t="e">
            <v>#N/A</v>
          </cell>
          <cell r="W179" t="e">
            <v>#N/A</v>
          </cell>
          <cell r="X179" t="e">
            <v>#N/A</v>
          </cell>
        </row>
        <row r="180">
          <cell r="B180" t="str">
            <v>2025:CXR</v>
          </cell>
          <cell r="D180" t="str">
            <v>CXR</v>
          </cell>
          <cell r="E180" t="str">
            <v>CARB RFG REGULAR (0/5.7% ETOH)</v>
          </cell>
          <cell r="F180">
            <v>2025</v>
          </cell>
          <cell r="G180" t="e">
            <v>#N/A</v>
          </cell>
          <cell r="H180" t="e">
            <v>#N/A</v>
          </cell>
          <cell r="I180">
            <v>59.835000000000001</v>
          </cell>
          <cell r="J180" t="e">
            <v>#N/A</v>
          </cell>
          <cell r="K180" t="e">
            <v>#N/A</v>
          </cell>
          <cell r="L180" t="e">
            <v>#N/A</v>
          </cell>
          <cell r="M180" t="e">
            <v>#N/A</v>
          </cell>
          <cell r="N180" t="e">
            <v>#N/A</v>
          </cell>
          <cell r="O180" t="e">
            <v>#N/A</v>
          </cell>
          <cell r="P180" t="e">
            <v>#N/A</v>
          </cell>
          <cell r="Q180" t="e">
            <v>#N/A</v>
          </cell>
          <cell r="R180" t="e">
            <v>#N/A</v>
          </cell>
          <cell r="S180" t="e">
            <v>#N/A</v>
          </cell>
          <cell r="T180" t="e">
            <v>#N/A</v>
          </cell>
          <cell r="U180" t="e">
            <v>#N/A</v>
          </cell>
          <cell r="V180" t="e">
            <v>#N/A</v>
          </cell>
          <cell r="W180" t="e">
            <v>#N/A</v>
          </cell>
          <cell r="X180" t="e">
            <v>#N/A</v>
          </cell>
        </row>
        <row r="181">
          <cell r="B181" t="str">
            <v>2025:AVG</v>
          </cell>
          <cell r="D181" t="str">
            <v>AVG</v>
          </cell>
          <cell r="E181" t="str">
            <v xml:space="preserve">AVGAS                 </v>
          </cell>
          <cell r="F181">
            <v>2025</v>
          </cell>
          <cell r="G181">
            <v>66.8</v>
          </cell>
          <cell r="H181">
            <v>66.411000000000001</v>
          </cell>
          <cell r="I181">
            <v>67.244</v>
          </cell>
          <cell r="J181">
            <v>66.600999999999999</v>
          </cell>
          <cell r="K181">
            <v>70.216999999999999</v>
          </cell>
          <cell r="L181">
            <v>61.908000000000001</v>
          </cell>
          <cell r="M181" t="e">
            <v>#N/A</v>
          </cell>
          <cell r="N181">
            <v>69.900999999999996</v>
          </cell>
          <cell r="O181">
            <v>65.156999999999996</v>
          </cell>
          <cell r="P181">
            <v>65.381</v>
          </cell>
          <cell r="Q181">
            <v>67.629000000000005</v>
          </cell>
          <cell r="R181" t="e">
            <v>#N/A</v>
          </cell>
          <cell r="S181">
            <v>64.353999999999999</v>
          </cell>
          <cell r="T181" t="e">
            <v>#N/A</v>
          </cell>
          <cell r="U181">
            <v>69.542000000000002</v>
          </cell>
          <cell r="V181">
            <v>67.852999999999994</v>
          </cell>
          <cell r="W181">
            <v>68.832999999999998</v>
          </cell>
          <cell r="X181">
            <v>68.111999999999995</v>
          </cell>
        </row>
        <row r="182">
          <cell r="B182" t="str">
            <v>2025:JP4</v>
          </cell>
          <cell r="D182" t="str">
            <v>JP4</v>
          </cell>
          <cell r="E182" t="str">
            <v>NAPHTHA/JET JP4</v>
          </cell>
          <cell r="F182">
            <v>2025</v>
          </cell>
          <cell r="G182">
            <v>56.445999999999998</v>
          </cell>
          <cell r="H182">
            <v>58.279000000000003</v>
          </cell>
          <cell r="I182">
            <v>57.720999999999997</v>
          </cell>
          <cell r="J182">
            <v>57.383000000000003</v>
          </cell>
          <cell r="K182" t="e">
            <v>#N/A</v>
          </cell>
          <cell r="L182" t="e">
            <v>#N/A</v>
          </cell>
          <cell r="M182" t="e">
            <v>#N/A</v>
          </cell>
          <cell r="N182" t="e">
            <v>#N/A</v>
          </cell>
          <cell r="O182" t="e">
            <v>#N/A</v>
          </cell>
          <cell r="P182" t="e">
            <v>#N/A</v>
          </cell>
          <cell r="Q182" t="e">
            <v>#N/A</v>
          </cell>
          <cell r="R182" t="e">
            <v>#N/A</v>
          </cell>
          <cell r="S182" t="e">
            <v>#N/A</v>
          </cell>
          <cell r="T182" t="e">
            <v>#N/A</v>
          </cell>
          <cell r="U182" t="e">
            <v>#N/A</v>
          </cell>
          <cell r="V182" t="e">
            <v>#N/A</v>
          </cell>
          <cell r="W182" t="e">
            <v>#N/A</v>
          </cell>
          <cell r="X182" t="e">
            <v>#N/A</v>
          </cell>
        </row>
        <row r="183">
          <cell r="B183" t="str">
            <v>2025:JP8</v>
          </cell>
          <cell r="D183" t="str">
            <v>JP8</v>
          </cell>
          <cell r="E183" t="str">
            <v xml:space="preserve">KERO/JET JP8 </v>
          </cell>
          <cell r="F183">
            <v>2025</v>
          </cell>
          <cell r="G183" t="e">
            <v>#N/A</v>
          </cell>
          <cell r="H183" t="e">
            <v>#N/A</v>
          </cell>
          <cell r="I183" t="e">
            <v>#N/A</v>
          </cell>
          <cell r="J183" t="e">
            <v>#N/A</v>
          </cell>
          <cell r="K183" t="e">
            <v>#N/A</v>
          </cell>
          <cell r="L183" t="e">
            <v>#N/A</v>
          </cell>
          <cell r="M183" t="e">
            <v>#N/A</v>
          </cell>
          <cell r="N183" t="e">
            <v>#N/A</v>
          </cell>
          <cell r="O183" t="e">
            <v>#N/A</v>
          </cell>
          <cell r="P183" t="e">
            <v>#N/A</v>
          </cell>
          <cell r="Q183" t="e">
            <v>#N/A</v>
          </cell>
          <cell r="R183" t="e">
            <v>#N/A</v>
          </cell>
          <cell r="S183" t="e">
            <v>#N/A</v>
          </cell>
          <cell r="T183" t="e">
            <v>#N/A</v>
          </cell>
          <cell r="U183" t="e">
            <v>#N/A</v>
          </cell>
          <cell r="V183" t="e">
            <v>#N/A</v>
          </cell>
          <cell r="W183" t="e">
            <v>#N/A</v>
          </cell>
          <cell r="X183" t="e">
            <v>#N/A</v>
          </cell>
        </row>
        <row r="184">
          <cell r="B184" t="str">
            <v>2025:JTA</v>
          </cell>
          <cell r="D184" t="str">
            <v>JTA</v>
          </cell>
          <cell r="E184" t="str">
            <v>KERO/JET JTA/A1</v>
          </cell>
          <cell r="F184">
            <v>2025</v>
          </cell>
          <cell r="G184">
            <v>69.403000000000006</v>
          </cell>
          <cell r="H184">
            <v>68.382999999999996</v>
          </cell>
          <cell r="I184">
            <v>69.882000000000005</v>
          </cell>
          <cell r="J184">
            <v>69.239999999999995</v>
          </cell>
          <cell r="K184">
            <v>72.864999999999995</v>
          </cell>
          <cell r="L184">
            <v>72.527000000000001</v>
          </cell>
          <cell r="M184">
            <v>73.951999999999998</v>
          </cell>
          <cell r="N184">
            <v>72.376000000000005</v>
          </cell>
          <cell r="O184">
            <v>74.239000000000004</v>
          </cell>
          <cell r="P184">
            <v>74.298000000000002</v>
          </cell>
          <cell r="Q184">
            <v>72.201999999999998</v>
          </cell>
          <cell r="R184">
            <v>64.828000000000003</v>
          </cell>
          <cell r="S184">
            <v>73.311999999999998</v>
          </cell>
          <cell r="T184">
            <v>68.268000000000001</v>
          </cell>
          <cell r="U184">
            <v>72.099000000000004</v>
          </cell>
          <cell r="V184">
            <v>74.513000000000005</v>
          </cell>
          <cell r="W184">
            <v>72.307000000000002</v>
          </cell>
          <cell r="X184">
            <v>72.686000000000007</v>
          </cell>
        </row>
        <row r="185">
          <cell r="B185" t="str">
            <v>2025:KER</v>
          </cell>
          <cell r="D185" t="str">
            <v>KER</v>
          </cell>
          <cell r="E185" t="str">
            <v xml:space="preserve">KEROSENE              </v>
          </cell>
          <cell r="F185">
            <v>2025</v>
          </cell>
          <cell r="G185">
            <v>68.566999999999993</v>
          </cell>
          <cell r="H185">
            <v>66.605999999999995</v>
          </cell>
          <cell r="I185">
            <v>66.739000000000004</v>
          </cell>
          <cell r="J185">
            <v>68.710999999999999</v>
          </cell>
          <cell r="K185">
            <v>72.418999999999997</v>
          </cell>
          <cell r="L185">
            <v>72.311999999999998</v>
          </cell>
          <cell r="M185">
            <v>73.900999999999996</v>
          </cell>
          <cell r="N185">
            <v>72.370999999999995</v>
          </cell>
          <cell r="O185">
            <v>73.963999999999999</v>
          </cell>
          <cell r="P185">
            <v>73.47</v>
          </cell>
          <cell r="Q185">
            <v>71.326999999999998</v>
          </cell>
          <cell r="R185">
            <v>64.47</v>
          </cell>
          <cell r="S185">
            <v>73.037000000000006</v>
          </cell>
          <cell r="T185">
            <v>68.203999999999994</v>
          </cell>
          <cell r="U185">
            <v>72.084999999999994</v>
          </cell>
          <cell r="V185">
            <v>74.406000000000006</v>
          </cell>
          <cell r="W185">
            <v>72.162999999999997</v>
          </cell>
          <cell r="X185">
            <v>72.680999999999997</v>
          </cell>
        </row>
        <row r="186">
          <cell r="B186" t="str">
            <v>2025:DN1</v>
          </cell>
          <cell r="D186" t="str">
            <v>DN1</v>
          </cell>
          <cell r="E186" t="str">
            <v>DSL NO1 (US)</v>
          </cell>
          <cell r="F186">
            <v>2025</v>
          </cell>
          <cell r="G186">
            <v>72.228999999999999</v>
          </cell>
          <cell r="H186">
            <v>71.415000000000006</v>
          </cell>
          <cell r="I186">
            <v>71.929000000000002</v>
          </cell>
          <cell r="J186" t="e">
            <v>#N/A</v>
          </cell>
          <cell r="K186" t="e">
            <v>#N/A</v>
          </cell>
          <cell r="L186" t="e">
            <v>#N/A</v>
          </cell>
          <cell r="M186" t="e">
            <v>#N/A</v>
          </cell>
          <cell r="N186" t="e">
            <v>#N/A</v>
          </cell>
          <cell r="O186" t="e">
            <v>#N/A</v>
          </cell>
          <cell r="P186" t="e">
            <v>#N/A</v>
          </cell>
          <cell r="Q186" t="e">
            <v>#N/A</v>
          </cell>
          <cell r="R186" t="e">
            <v>#N/A</v>
          </cell>
          <cell r="S186" t="e">
            <v>#N/A</v>
          </cell>
          <cell r="T186" t="e">
            <v>#N/A</v>
          </cell>
          <cell r="U186" t="e">
            <v>#N/A</v>
          </cell>
          <cell r="V186" t="e">
            <v>#N/A</v>
          </cell>
          <cell r="W186" t="e">
            <v>#N/A</v>
          </cell>
          <cell r="X186" t="e">
            <v>#N/A</v>
          </cell>
        </row>
        <row r="187">
          <cell r="B187" t="str">
            <v>2025:DFA</v>
          </cell>
          <cell r="D187" t="str">
            <v>DFA</v>
          </cell>
          <cell r="E187" t="str">
            <v>DSL NO2 RFD / CARB</v>
          </cell>
          <cell r="F187">
            <v>2025</v>
          </cell>
          <cell r="G187" t="e">
            <v>#N/A</v>
          </cell>
          <cell r="H187" t="e">
            <v>#N/A</v>
          </cell>
          <cell r="I187">
            <v>72.174999999999997</v>
          </cell>
          <cell r="J187" t="e">
            <v>#N/A</v>
          </cell>
          <cell r="K187" t="e">
            <v>#N/A</v>
          </cell>
          <cell r="L187">
            <v>75.869</v>
          </cell>
          <cell r="M187">
            <v>77.531000000000006</v>
          </cell>
          <cell r="N187">
            <v>76.025000000000006</v>
          </cell>
          <cell r="O187">
            <v>78.277000000000001</v>
          </cell>
          <cell r="P187">
            <v>78.501000000000005</v>
          </cell>
          <cell r="Q187">
            <v>78.962999999999994</v>
          </cell>
          <cell r="R187">
            <v>68.167000000000002</v>
          </cell>
          <cell r="S187">
            <v>77.242999999999995</v>
          </cell>
          <cell r="T187">
            <v>71.712000000000003</v>
          </cell>
          <cell r="U187">
            <v>75.686999999999998</v>
          </cell>
          <cell r="V187">
            <v>78.465000000000003</v>
          </cell>
          <cell r="W187">
            <v>74.838999999999999</v>
          </cell>
          <cell r="X187">
            <v>76.284000000000006</v>
          </cell>
        </row>
        <row r="188">
          <cell r="B188" t="str">
            <v>2025:DUS</v>
          </cell>
          <cell r="D188" t="str">
            <v>DUS</v>
          </cell>
          <cell r="E188" t="str">
            <v>DSL NO2 ULSD (50 - 10 PPM)</v>
          </cell>
          <cell r="F188">
            <v>2025</v>
          </cell>
          <cell r="G188">
            <v>72.650999999999996</v>
          </cell>
          <cell r="H188">
            <v>71.631</v>
          </cell>
          <cell r="I188">
            <v>72.177999999999997</v>
          </cell>
          <cell r="J188">
            <v>72.563000000000002</v>
          </cell>
          <cell r="K188">
            <v>76.364999999999995</v>
          </cell>
          <cell r="L188" t="e">
            <v>#N/A</v>
          </cell>
          <cell r="M188" t="e">
            <v>#N/A</v>
          </cell>
          <cell r="N188" t="e">
            <v>#N/A</v>
          </cell>
          <cell r="O188" t="e">
            <v>#N/A</v>
          </cell>
          <cell r="P188" t="e">
            <v>#N/A</v>
          </cell>
          <cell r="Q188" t="e">
            <v>#N/A</v>
          </cell>
          <cell r="R188" t="e">
            <v>#N/A</v>
          </cell>
          <cell r="S188" t="e">
            <v>#N/A</v>
          </cell>
          <cell r="T188">
            <v>71.935000000000002</v>
          </cell>
          <cell r="U188" t="e">
            <v>#N/A</v>
          </cell>
          <cell r="V188" t="e">
            <v>#N/A</v>
          </cell>
          <cell r="W188" t="e">
            <v>#N/A</v>
          </cell>
          <cell r="X188" t="e">
            <v>#N/A</v>
          </cell>
        </row>
        <row r="189">
          <cell r="B189" t="str">
            <v>2025:DIE</v>
          </cell>
          <cell r="D189" t="str">
            <v>DIE</v>
          </cell>
          <cell r="E189" t="str">
            <v>DSL NO2 LSD (500 PPM)</v>
          </cell>
          <cell r="F189">
            <v>2025</v>
          </cell>
          <cell r="G189">
            <v>72.216999999999999</v>
          </cell>
          <cell r="H189">
            <v>71.197000000000003</v>
          </cell>
          <cell r="I189">
            <v>71.912000000000006</v>
          </cell>
          <cell r="J189">
            <v>71.807000000000002</v>
          </cell>
          <cell r="K189">
            <v>75.679000000000002</v>
          </cell>
          <cell r="L189">
            <v>73.914000000000001</v>
          </cell>
          <cell r="M189">
            <v>75.917000000000002</v>
          </cell>
          <cell r="N189">
            <v>74.126999999999995</v>
          </cell>
          <cell r="O189" t="e">
            <v>#N/A</v>
          </cell>
          <cell r="P189" t="e">
            <v>#N/A</v>
          </cell>
          <cell r="Q189">
            <v>78.703999999999994</v>
          </cell>
          <cell r="R189">
            <v>67.647999999999996</v>
          </cell>
          <cell r="S189">
            <v>76.477000000000004</v>
          </cell>
          <cell r="T189">
            <v>70.179000000000002</v>
          </cell>
          <cell r="U189" t="e">
            <v>#N/A</v>
          </cell>
          <cell r="V189">
            <v>77.304000000000002</v>
          </cell>
          <cell r="W189">
            <v>74.308999999999997</v>
          </cell>
          <cell r="X189">
            <v>75.009</v>
          </cell>
        </row>
        <row r="190">
          <cell r="B190" t="str">
            <v>2025:DMS</v>
          </cell>
          <cell r="D190" t="str">
            <v>DMS</v>
          </cell>
          <cell r="E190" t="str">
            <v>DSL NO2 MSD (1000-5000 PPM)</v>
          </cell>
          <cell r="F190">
            <v>2025</v>
          </cell>
          <cell r="G190">
            <v>72.216999999999999</v>
          </cell>
          <cell r="H190">
            <v>71.197000000000003</v>
          </cell>
          <cell r="I190">
            <v>71.912000000000006</v>
          </cell>
          <cell r="J190">
            <v>71.807000000000002</v>
          </cell>
          <cell r="K190">
            <v>75.679000000000002</v>
          </cell>
          <cell r="L190">
            <v>73.914000000000001</v>
          </cell>
          <cell r="M190">
            <v>75.917000000000002</v>
          </cell>
          <cell r="N190">
            <v>74.126999999999995</v>
          </cell>
          <cell r="O190">
            <v>76.424000000000007</v>
          </cell>
          <cell r="P190">
            <v>76.722999999999999</v>
          </cell>
          <cell r="Q190">
            <v>78.703999999999994</v>
          </cell>
          <cell r="R190">
            <v>67.647999999999996</v>
          </cell>
          <cell r="S190">
            <v>76.307000000000002</v>
          </cell>
          <cell r="T190">
            <v>70.179000000000002</v>
          </cell>
          <cell r="U190">
            <v>74.213999999999999</v>
          </cell>
          <cell r="V190">
            <v>77.304000000000002</v>
          </cell>
          <cell r="W190">
            <v>74.308999999999997</v>
          </cell>
          <cell r="X190">
            <v>75.009</v>
          </cell>
        </row>
        <row r="191">
          <cell r="B191" t="str">
            <v>2025:DHS</v>
          </cell>
          <cell r="D191" t="str">
            <v>DHS</v>
          </cell>
          <cell r="E191" t="str">
            <v>DSL NO2 HSD (5000-10000 PPM)</v>
          </cell>
          <cell r="F191">
            <v>2025</v>
          </cell>
          <cell r="G191" t="e">
            <v>#N/A</v>
          </cell>
          <cell r="H191" t="e">
            <v>#N/A</v>
          </cell>
          <cell r="I191" t="e">
            <v>#N/A</v>
          </cell>
          <cell r="J191">
            <v>68.424000000000007</v>
          </cell>
          <cell r="K191">
            <v>70.731999999999999</v>
          </cell>
          <cell r="L191">
            <v>68.626999999999995</v>
          </cell>
          <cell r="M191">
            <v>72</v>
          </cell>
          <cell r="N191">
            <v>70.209999999999994</v>
          </cell>
          <cell r="O191">
            <v>71.277000000000001</v>
          </cell>
          <cell r="P191">
            <v>74.337999999999994</v>
          </cell>
          <cell r="Q191">
            <v>76.108000000000004</v>
          </cell>
          <cell r="R191">
            <v>64.968000000000004</v>
          </cell>
          <cell r="S191">
            <v>74.168000000000006</v>
          </cell>
          <cell r="T191">
            <v>69.995999999999995</v>
          </cell>
          <cell r="U191">
            <v>70.734999999999999</v>
          </cell>
          <cell r="V191">
            <v>74.546000000000006</v>
          </cell>
          <cell r="W191">
            <v>72.278000000000006</v>
          </cell>
          <cell r="X191">
            <v>72.712000000000003</v>
          </cell>
        </row>
        <row r="192">
          <cell r="B192" t="str">
            <v>2025:MGO</v>
          </cell>
          <cell r="D192" t="str">
            <v>MGO</v>
          </cell>
          <cell r="E192" t="str">
            <v>MGO NO2 HSD (5000-15000PPM)</v>
          </cell>
          <cell r="F192">
            <v>2025</v>
          </cell>
          <cell r="G192" t="e">
            <v>#N/A</v>
          </cell>
          <cell r="H192" t="e">
            <v>#N/A</v>
          </cell>
          <cell r="I192" t="e">
            <v>#N/A</v>
          </cell>
          <cell r="J192">
            <v>65.55</v>
          </cell>
          <cell r="K192" t="e">
            <v>#N/A</v>
          </cell>
          <cell r="L192" t="e">
            <v>#N/A</v>
          </cell>
          <cell r="M192">
            <v>66.781000000000006</v>
          </cell>
          <cell r="N192">
            <v>65.644999999999996</v>
          </cell>
          <cell r="O192">
            <v>61.645000000000003</v>
          </cell>
          <cell r="P192">
            <v>61.869</v>
          </cell>
          <cell r="Q192" t="e">
            <v>#N/A</v>
          </cell>
          <cell r="R192" t="e">
            <v>#N/A</v>
          </cell>
          <cell r="S192" t="e">
            <v>#N/A</v>
          </cell>
          <cell r="T192" t="e">
            <v>#N/A</v>
          </cell>
          <cell r="U192" t="e">
            <v>#N/A</v>
          </cell>
          <cell r="V192">
            <v>66.864999999999995</v>
          </cell>
          <cell r="W192" t="e">
            <v>#N/A</v>
          </cell>
          <cell r="X192" t="e">
            <v>#N/A</v>
          </cell>
        </row>
        <row r="193">
          <cell r="B193" t="str">
            <v>2025:MDO</v>
          </cell>
          <cell r="D193" t="str">
            <v>MDO</v>
          </cell>
          <cell r="E193" t="str">
            <v>MDO NO4 HSD (5000-20000PPM)</v>
          </cell>
          <cell r="F193">
            <v>2025</v>
          </cell>
          <cell r="G193" t="e">
            <v>#N/A</v>
          </cell>
          <cell r="H193">
            <v>58.832999999999998</v>
          </cell>
          <cell r="I193" t="e">
            <v>#N/A</v>
          </cell>
          <cell r="J193">
            <v>58.003</v>
          </cell>
          <cell r="K193">
            <v>56.145000000000003</v>
          </cell>
          <cell r="L193">
            <v>53.517000000000003</v>
          </cell>
          <cell r="M193">
            <v>56.938000000000002</v>
          </cell>
          <cell r="N193">
            <v>57.03</v>
          </cell>
          <cell r="O193">
            <v>56.868000000000002</v>
          </cell>
          <cell r="P193">
            <v>56.530999999999999</v>
          </cell>
          <cell r="Q193">
            <v>54.34</v>
          </cell>
          <cell r="R193" t="e">
            <v>#N/A</v>
          </cell>
          <cell r="S193">
            <v>59.210999999999999</v>
          </cell>
          <cell r="T193">
            <v>57.930999999999997</v>
          </cell>
          <cell r="U193">
            <v>60.100999999999999</v>
          </cell>
          <cell r="V193">
            <v>57.862000000000002</v>
          </cell>
          <cell r="W193">
            <v>57.942999999999998</v>
          </cell>
          <cell r="X193">
            <v>56.12</v>
          </cell>
        </row>
        <row r="194">
          <cell r="B194" t="str">
            <v>2025:MDU</v>
          </cell>
          <cell r="D194" t="str">
            <v>MDU</v>
          </cell>
          <cell r="E194" t="str">
            <v>MDO NO4 LSD (10-1500PPM)</v>
          </cell>
          <cell r="F194">
            <v>2025</v>
          </cell>
          <cell r="G194" t="e">
            <v>#N/A</v>
          </cell>
          <cell r="H194" t="e">
            <v>#N/A</v>
          </cell>
          <cell r="I194" t="e">
            <v>#N/A</v>
          </cell>
          <cell r="J194" t="e">
            <v>#N/A</v>
          </cell>
          <cell r="K194" t="e">
            <v>#N/A</v>
          </cell>
          <cell r="L194" t="e">
            <v>#N/A</v>
          </cell>
          <cell r="M194" t="e">
            <v>#N/A</v>
          </cell>
          <cell r="N194" t="e">
            <v>#N/A</v>
          </cell>
          <cell r="O194">
            <v>62.817999999999998</v>
          </cell>
          <cell r="P194" t="e">
            <v>#N/A</v>
          </cell>
          <cell r="Q194" t="e">
            <v>#N/A</v>
          </cell>
          <cell r="R194" t="e">
            <v>#N/A</v>
          </cell>
          <cell r="S194" t="e">
            <v>#N/A</v>
          </cell>
          <cell r="T194" t="e">
            <v>#N/A</v>
          </cell>
          <cell r="U194" t="e">
            <v>#N/A</v>
          </cell>
          <cell r="V194" t="e">
            <v>#N/A</v>
          </cell>
          <cell r="W194" t="e">
            <v>#N/A</v>
          </cell>
          <cell r="X194" t="e">
            <v>#N/A</v>
          </cell>
        </row>
        <row r="195">
          <cell r="B195" t="str">
            <v>2025:NO2</v>
          </cell>
          <cell r="D195" t="str">
            <v>NO2</v>
          </cell>
          <cell r="E195" t="str">
            <v>NO2 HEATING OIL (US)</v>
          </cell>
          <cell r="F195">
            <v>2025</v>
          </cell>
          <cell r="G195">
            <v>72.269000000000005</v>
          </cell>
          <cell r="H195" t="e">
            <v>#N/A</v>
          </cell>
          <cell r="I195">
            <v>71.918999999999997</v>
          </cell>
          <cell r="J195" t="e">
            <v>#N/A</v>
          </cell>
          <cell r="K195" t="e">
            <v>#N/A</v>
          </cell>
          <cell r="L195" t="e">
            <v>#N/A</v>
          </cell>
          <cell r="M195" t="e">
            <v>#N/A</v>
          </cell>
          <cell r="N195" t="e">
            <v>#N/A</v>
          </cell>
          <cell r="O195" t="e">
            <v>#N/A</v>
          </cell>
          <cell r="P195" t="e">
            <v>#N/A</v>
          </cell>
          <cell r="Q195" t="e">
            <v>#N/A</v>
          </cell>
          <cell r="R195" t="e">
            <v>#N/A</v>
          </cell>
          <cell r="S195" t="e">
            <v>#N/A</v>
          </cell>
          <cell r="T195" t="e">
            <v>#N/A</v>
          </cell>
          <cell r="U195" t="e">
            <v>#N/A</v>
          </cell>
          <cell r="V195" t="e">
            <v>#N/A</v>
          </cell>
          <cell r="W195" t="e">
            <v>#N/A</v>
          </cell>
          <cell r="X195" t="e">
            <v>#N/A</v>
          </cell>
        </row>
        <row r="196">
          <cell r="B196" t="str">
            <v>2025:N6A</v>
          </cell>
          <cell r="D196" t="str">
            <v>N6A</v>
          </cell>
          <cell r="E196" t="str">
            <v xml:space="preserve">RESID &lt; .3%           </v>
          </cell>
          <cell r="F196">
            <v>2025</v>
          </cell>
          <cell r="G196">
            <v>59.868000000000002</v>
          </cell>
          <cell r="H196">
            <v>59.412999999999997</v>
          </cell>
          <cell r="I196">
            <v>60.12</v>
          </cell>
          <cell r="J196" t="e">
            <v>#N/A</v>
          </cell>
          <cell r="K196" t="e">
            <v>#N/A</v>
          </cell>
          <cell r="L196" t="e">
            <v>#N/A</v>
          </cell>
          <cell r="M196">
            <v>60.22</v>
          </cell>
          <cell r="N196" t="e">
            <v>#N/A</v>
          </cell>
          <cell r="O196">
            <v>56.313000000000002</v>
          </cell>
          <cell r="P196" t="e">
            <v>#N/A</v>
          </cell>
          <cell r="Q196" t="e">
            <v>#N/A</v>
          </cell>
          <cell r="R196" t="e">
            <v>#N/A</v>
          </cell>
          <cell r="S196" t="e">
            <v>#N/A</v>
          </cell>
          <cell r="T196">
            <v>61.186999999999998</v>
          </cell>
          <cell r="U196">
            <v>60.228999999999999</v>
          </cell>
          <cell r="V196">
            <v>59.932000000000002</v>
          </cell>
          <cell r="W196" t="e">
            <v>#N/A</v>
          </cell>
          <cell r="X196" t="e">
            <v>#N/A</v>
          </cell>
        </row>
        <row r="197">
          <cell r="B197" t="str">
            <v>2025:N6I</v>
          </cell>
          <cell r="D197" t="str">
            <v>N6I</v>
          </cell>
          <cell r="E197" t="str">
            <v xml:space="preserve">RESID .3-1.0%         </v>
          </cell>
          <cell r="F197">
            <v>2025</v>
          </cell>
          <cell r="G197">
            <v>52.65</v>
          </cell>
          <cell r="H197">
            <v>52.59</v>
          </cell>
          <cell r="I197">
            <v>54.35</v>
          </cell>
          <cell r="J197">
            <v>53.841000000000001</v>
          </cell>
          <cell r="K197">
            <v>49.457999999999998</v>
          </cell>
          <cell r="L197">
            <v>48.603999999999999</v>
          </cell>
          <cell r="M197">
            <v>56.613999999999997</v>
          </cell>
          <cell r="N197">
            <v>52.655000000000001</v>
          </cell>
          <cell r="O197">
            <v>51.698</v>
          </cell>
          <cell r="P197">
            <v>54.326999999999998</v>
          </cell>
          <cell r="Q197">
            <v>53.582999999999998</v>
          </cell>
          <cell r="R197">
            <v>47.121000000000002</v>
          </cell>
          <cell r="S197">
            <v>55.082000000000001</v>
          </cell>
          <cell r="T197">
            <v>57.298000000000002</v>
          </cell>
          <cell r="U197">
            <v>55.734000000000002</v>
          </cell>
          <cell r="V197">
            <v>55.722999999999999</v>
          </cell>
          <cell r="W197">
            <v>56.002000000000002</v>
          </cell>
          <cell r="X197">
            <v>55.265999999999998</v>
          </cell>
        </row>
        <row r="198">
          <cell r="B198" t="str">
            <v>2025:N6H</v>
          </cell>
          <cell r="D198" t="str">
            <v>N6H</v>
          </cell>
          <cell r="E198" t="str">
            <v xml:space="preserve">RESID 1.0-3.0%        </v>
          </cell>
          <cell r="F198">
            <v>2025</v>
          </cell>
          <cell r="G198" t="e">
            <v>#N/A</v>
          </cell>
          <cell r="H198" t="e">
            <v>#N/A</v>
          </cell>
          <cell r="I198" t="e">
            <v>#N/A</v>
          </cell>
          <cell r="J198">
            <v>49.246000000000002</v>
          </cell>
          <cell r="K198">
            <v>48.866</v>
          </cell>
          <cell r="L198">
            <v>48.243000000000002</v>
          </cell>
          <cell r="M198">
            <v>53.365000000000002</v>
          </cell>
          <cell r="N198">
            <v>51.462000000000003</v>
          </cell>
          <cell r="O198" t="e">
            <v>#N/A</v>
          </cell>
          <cell r="P198" t="e">
            <v>#N/A</v>
          </cell>
          <cell r="Q198" t="e">
            <v>#N/A</v>
          </cell>
          <cell r="R198">
            <v>46.86</v>
          </cell>
          <cell r="S198">
            <v>50.462000000000003</v>
          </cell>
          <cell r="T198">
            <v>51.87</v>
          </cell>
          <cell r="U198">
            <v>54.796999999999997</v>
          </cell>
          <cell r="V198">
            <v>51.281999999999996</v>
          </cell>
          <cell r="W198">
            <v>52.502000000000002</v>
          </cell>
          <cell r="X198">
            <v>50.317999999999998</v>
          </cell>
        </row>
        <row r="199">
          <cell r="B199" t="str">
            <v>2025:N5U</v>
          </cell>
          <cell r="D199" t="str">
            <v>N5U</v>
          </cell>
          <cell r="E199" t="str">
            <v>IFO180 LS</v>
          </cell>
          <cell r="F199">
            <v>2025</v>
          </cell>
          <cell r="G199" t="e">
            <v>#N/A</v>
          </cell>
          <cell r="H199" t="e">
            <v>#N/A</v>
          </cell>
          <cell r="I199" t="e">
            <v>#N/A</v>
          </cell>
          <cell r="J199" t="e">
            <v>#N/A</v>
          </cell>
          <cell r="K199" t="e">
            <v>#N/A</v>
          </cell>
          <cell r="L199" t="e">
            <v>#N/A</v>
          </cell>
          <cell r="M199" t="e">
            <v>#N/A</v>
          </cell>
          <cell r="N199" t="e">
            <v>#N/A</v>
          </cell>
          <cell r="O199">
            <v>54.076999999999998</v>
          </cell>
          <cell r="P199" t="e">
            <v>#N/A</v>
          </cell>
          <cell r="Q199" t="e">
            <v>#N/A</v>
          </cell>
          <cell r="R199" t="e">
            <v>#N/A</v>
          </cell>
          <cell r="S199" t="e">
            <v>#N/A</v>
          </cell>
          <cell r="T199" t="e">
            <v>#N/A</v>
          </cell>
          <cell r="U199" t="e">
            <v>#N/A</v>
          </cell>
          <cell r="V199" t="e">
            <v>#N/A</v>
          </cell>
          <cell r="W199" t="e">
            <v>#N/A</v>
          </cell>
          <cell r="X199" t="e">
            <v>#N/A</v>
          </cell>
        </row>
        <row r="200">
          <cell r="B200" t="str">
            <v>2025:N5B</v>
          </cell>
          <cell r="D200" t="str">
            <v>N5B</v>
          </cell>
          <cell r="E200" t="str">
            <v>IFO180 HS</v>
          </cell>
          <cell r="F200">
            <v>2025</v>
          </cell>
          <cell r="G200">
            <v>53.523000000000003</v>
          </cell>
          <cell r="H200">
            <v>54.104999999999997</v>
          </cell>
          <cell r="I200">
            <v>53.856000000000002</v>
          </cell>
          <cell r="J200">
            <v>51.276000000000003</v>
          </cell>
          <cell r="K200">
            <v>53.158999999999999</v>
          </cell>
          <cell r="L200" t="e">
            <v>#N/A</v>
          </cell>
          <cell r="M200">
            <v>54.405999999999999</v>
          </cell>
          <cell r="N200">
            <v>54.527000000000001</v>
          </cell>
          <cell r="O200">
            <v>52.139000000000003</v>
          </cell>
          <cell r="P200">
            <v>52.363</v>
          </cell>
          <cell r="Q200">
            <v>50.811</v>
          </cell>
          <cell r="R200" t="e">
            <v>#N/A</v>
          </cell>
          <cell r="S200">
            <v>54.411000000000001</v>
          </cell>
          <cell r="T200">
            <v>52.85</v>
          </cell>
          <cell r="U200">
            <v>53.277000000000001</v>
          </cell>
          <cell r="V200">
            <v>52.497</v>
          </cell>
          <cell r="W200">
            <v>54.527000000000001</v>
          </cell>
          <cell r="X200">
            <v>51.9</v>
          </cell>
        </row>
        <row r="201">
          <cell r="B201" t="str">
            <v>2025:N6U</v>
          </cell>
          <cell r="D201" t="str">
            <v>N6U</v>
          </cell>
          <cell r="E201" t="str">
            <v>IFO380 LS</v>
          </cell>
          <cell r="F201">
            <v>2025</v>
          </cell>
          <cell r="G201" t="e">
            <v>#N/A</v>
          </cell>
          <cell r="H201" t="e">
            <v>#N/A</v>
          </cell>
          <cell r="I201" t="e">
            <v>#N/A</v>
          </cell>
          <cell r="J201" t="e">
            <v>#N/A</v>
          </cell>
          <cell r="K201" t="e">
            <v>#N/A</v>
          </cell>
          <cell r="L201" t="e">
            <v>#N/A</v>
          </cell>
          <cell r="M201" t="e">
            <v>#N/A</v>
          </cell>
          <cell r="N201" t="e">
            <v>#N/A</v>
          </cell>
          <cell r="O201">
            <v>52.243000000000002</v>
          </cell>
          <cell r="P201" t="e">
            <v>#N/A</v>
          </cell>
          <cell r="Q201" t="e">
            <v>#N/A</v>
          </cell>
          <cell r="R201" t="e">
            <v>#N/A</v>
          </cell>
          <cell r="S201" t="e">
            <v>#N/A</v>
          </cell>
          <cell r="T201" t="e">
            <v>#N/A</v>
          </cell>
          <cell r="U201" t="e">
            <v>#N/A</v>
          </cell>
          <cell r="V201" t="e">
            <v>#N/A</v>
          </cell>
          <cell r="W201" t="e">
            <v>#N/A</v>
          </cell>
          <cell r="X201" t="e">
            <v>#N/A</v>
          </cell>
        </row>
        <row r="202">
          <cell r="B202" t="str">
            <v>2025:N6B</v>
          </cell>
          <cell r="D202" t="str">
            <v>N6B</v>
          </cell>
          <cell r="E202" t="str">
            <v>IFO380 HS</v>
          </cell>
          <cell r="F202">
            <v>2025</v>
          </cell>
          <cell r="G202">
            <v>52.21</v>
          </cell>
          <cell r="H202">
            <v>52.23</v>
          </cell>
          <cell r="I202">
            <v>52.226999999999997</v>
          </cell>
          <cell r="J202">
            <v>49.329000000000001</v>
          </cell>
          <cell r="K202">
            <v>50.381999999999998</v>
          </cell>
          <cell r="L202">
            <v>49.167000000000002</v>
          </cell>
          <cell r="M202">
            <v>53.438000000000002</v>
          </cell>
          <cell r="N202">
            <v>52.398000000000003</v>
          </cell>
          <cell r="O202">
            <v>50.884</v>
          </cell>
          <cell r="P202">
            <v>51.107999999999997</v>
          </cell>
          <cell r="Q202">
            <v>50.283999999999999</v>
          </cell>
          <cell r="R202" t="e">
            <v>#N/A</v>
          </cell>
          <cell r="S202">
            <v>51.856000000000002</v>
          </cell>
          <cell r="T202">
            <v>51.430999999999997</v>
          </cell>
          <cell r="U202">
            <v>51.088000000000001</v>
          </cell>
          <cell r="V202">
            <v>50.994999999999997</v>
          </cell>
          <cell r="W202">
            <v>52.744</v>
          </cell>
          <cell r="X202">
            <v>50.521999999999998</v>
          </cell>
        </row>
        <row r="203">
          <cell r="D203" t="str">
            <v>GOP</v>
          </cell>
          <cell r="E203" t="str">
            <v xml:space="preserve">PETCHEM GAS OIL       </v>
          </cell>
          <cell r="G203" t="e">
            <v>#N/A</v>
          </cell>
          <cell r="H203">
            <v>63.499000000000002</v>
          </cell>
          <cell r="I203">
            <v>64.816999999999993</v>
          </cell>
          <cell r="J203" t="e">
            <v>#N/A</v>
          </cell>
          <cell r="K203" t="e">
            <v>#N/A</v>
          </cell>
          <cell r="L203" t="e">
            <v>#N/A</v>
          </cell>
          <cell r="M203" t="e">
            <v>#N/A</v>
          </cell>
          <cell r="N203" t="e">
            <v>#N/A</v>
          </cell>
          <cell r="O203" t="e">
            <v>#N/A</v>
          </cell>
          <cell r="P203" t="e">
            <v>#N/A</v>
          </cell>
          <cell r="Q203" t="e">
            <v>#N/A</v>
          </cell>
          <cell r="R203" t="e">
            <v>#N/A</v>
          </cell>
          <cell r="S203" t="e">
            <v>#N/A</v>
          </cell>
          <cell r="T203" t="e">
            <v>#N/A</v>
          </cell>
          <cell r="U203" t="e">
            <v>#N/A</v>
          </cell>
          <cell r="V203" t="e">
            <v>#N/A</v>
          </cell>
          <cell r="W203" t="e">
            <v>#N/A</v>
          </cell>
          <cell r="X203" t="e">
            <v>#N/A</v>
          </cell>
        </row>
        <row r="204">
          <cell r="D204" t="str">
            <v>ARO</v>
          </cell>
          <cell r="E204" t="str">
            <v xml:space="preserve">AROMATICS             </v>
          </cell>
          <cell r="G204">
            <v>67.775000000000006</v>
          </cell>
          <cell r="H204">
            <v>68.741</v>
          </cell>
          <cell r="I204">
            <v>61.656999999999996</v>
          </cell>
          <cell r="J204">
            <v>68.403000000000006</v>
          </cell>
          <cell r="K204" t="e">
            <v>#N/A</v>
          </cell>
          <cell r="L204" t="e">
            <v>#N/A</v>
          </cell>
          <cell r="M204">
            <v>62.923000000000002</v>
          </cell>
          <cell r="N204" t="e">
            <v>#N/A</v>
          </cell>
          <cell r="O204">
            <v>65.206999999999994</v>
          </cell>
          <cell r="P204">
            <v>65.793000000000006</v>
          </cell>
          <cell r="Q204">
            <v>67.808000000000007</v>
          </cell>
          <cell r="R204" t="e">
            <v>#N/A</v>
          </cell>
          <cell r="S204">
            <v>58.523000000000003</v>
          </cell>
          <cell r="T204">
            <v>58.768999999999998</v>
          </cell>
          <cell r="U204">
            <v>65.695999999999998</v>
          </cell>
          <cell r="V204">
            <v>65.554000000000002</v>
          </cell>
          <cell r="W204">
            <v>61.94</v>
          </cell>
          <cell r="X204">
            <v>61.411000000000001</v>
          </cell>
        </row>
        <row r="205">
          <cell r="D205" t="str">
            <v>LBS</v>
          </cell>
          <cell r="E205" t="str">
            <v xml:space="preserve">LUBES &amp; WAXES         </v>
          </cell>
          <cell r="G205">
            <v>89.459000000000003</v>
          </cell>
          <cell r="H205">
            <v>87.856999999999999</v>
          </cell>
          <cell r="I205">
            <v>95.566000000000003</v>
          </cell>
          <cell r="J205">
            <v>90.051000000000002</v>
          </cell>
          <cell r="K205">
            <v>94.105999999999995</v>
          </cell>
          <cell r="L205">
            <v>92.623999999999995</v>
          </cell>
          <cell r="M205">
            <v>92.775999999999996</v>
          </cell>
          <cell r="N205">
            <v>92.819000000000003</v>
          </cell>
          <cell r="O205">
            <v>96.846000000000004</v>
          </cell>
          <cell r="P205">
            <v>97.992000000000004</v>
          </cell>
          <cell r="Q205">
            <v>100.187</v>
          </cell>
          <cell r="R205">
            <v>84.96</v>
          </cell>
          <cell r="S205">
            <v>94.531000000000006</v>
          </cell>
          <cell r="T205">
            <v>91.796999999999997</v>
          </cell>
          <cell r="U205">
            <v>99.534000000000006</v>
          </cell>
          <cell r="V205">
            <v>98.662000000000006</v>
          </cell>
          <cell r="W205">
            <v>97.995999999999995</v>
          </cell>
          <cell r="X205">
            <v>96.926000000000002</v>
          </cell>
        </row>
        <row r="206">
          <cell r="D206" t="str">
            <v>AST</v>
          </cell>
          <cell r="E206" t="str">
            <v xml:space="preserve">ASPHALT               </v>
          </cell>
          <cell r="G206">
            <v>46.582000000000001</v>
          </cell>
          <cell r="H206">
            <v>42.701999999999998</v>
          </cell>
          <cell r="I206">
            <v>42.811</v>
          </cell>
          <cell r="J206">
            <v>32.332000000000001</v>
          </cell>
          <cell r="K206">
            <v>52.948999999999998</v>
          </cell>
          <cell r="L206">
            <v>51.37</v>
          </cell>
          <cell r="M206">
            <v>51.533000000000001</v>
          </cell>
          <cell r="N206">
            <v>47.465000000000003</v>
          </cell>
          <cell r="O206">
            <v>43.637999999999998</v>
          </cell>
          <cell r="P206">
            <v>43.548999999999999</v>
          </cell>
          <cell r="Q206">
            <v>49.860999999999997</v>
          </cell>
          <cell r="R206">
            <v>41.545999999999999</v>
          </cell>
          <cell r="S206">
            <v>41.048000000000002</v>
          </cell>
          <cell r="T206">
            <v>41.073</v>
          </cell>
          <cell r="U206">
            <v>41.146000000000001</v>
          </cell>
          <cell r="V206">
            <v>42.738999999999997</v>
          </cell>
          <cell r="W206">
            <v>44.94</v>
          </cell>
          <cell r="X206">
            <v>45.23</v>
          </cell>
        </row>
        <row r="207">
          <cell r="D207" t="str">
            <v>PGS</v>
          </cell>
          <cell r="E207" t="str">
            <v>PROCESS GAS</v>
          </cell>
          <cell r="G207">
            <v>17.948</v>
          </cell>
          <cell r="H207">
            <v>38.948999999999998</v>
          </cell>
          <cell r="I207">
            <v>52.372</v>
          </cell>
          <cell r="J207" t="e">
            <v>#N/A</v>
          </cell>
          <cell r="K207">
            <v>18.882999999999999</v>
          </cell>
          <cell r="L207" t="e">
            <v>#N/A</v>
          </cell>
          <cell r="M207" t="e">
            <v>#N/A</v>
          </cell>
          <cell r="N207" t="e">
            <v>#N/A</v>
          </cell>
          <cell r="O207">
            <v>66.067999999999998</v>
          </cell>
          <cell r="P207">
            <v>22.413</v>
          </cell>
          <cell r="Q207">
            <v>56.656999999999996</v>
          </cell>
          <cell r="R207" t="e">
            <v>#N/A</v>
          </cell>
          <cell r="S207">
            <v>18.885999999999999</v>
          </cell>
          <cell r="T207" t="e">
            <v>#N/A</v>
          </cell>
          <cell r="U207">
            <v>79.593000000000004</v>
          </cell>
          <cell r="V207">
            <v>79.593000000000004</v>
          </cell>
          <cell r="W207">
            <v>52.487000000000002</v>
          </cell>
          <cell r="X207" t="e">
            <v>#N/A</v>
          </cell>
        </row>
        <row r="208">
          <cell r="D208">
            <v>0</v>
          </cell>
          <cell r="E208" t="str">
            <v>COKE LS $/TON</v>
          </cell>
          <cell r="F208">
            <v>25</v>
          </cell>
          <cell r="G208" t="str">
            <v>input</v>
          </cell>
          <cell r="H208" t="str">
            <v/>
          </cell>
          <cell r="I208" t="str">
            <v/>
          </cell>
          <cell r="J208" t="str">
            <v/>
          </cell>
          <cell r="K208" t="str">
            <v/>
          </cell>
          <cell r="L208" t="str">
            <v/>
          </cell>
          <cell r="M208" t="str">
            <v/>
          </cell>
          <cell r="N208" t="str">
            <v/>
          </cell>
          <cell r="O208" t="str">
            <v/>
          </cell>
          <cell r="P208" t="str">
            <v/>
          </cell>
          <cell r="Q208" t="str">
            <v/>
          </cell>
          <cell r="R208" t="str">
            <v/>
          </cell>
          <cell r="S208" t="str">
            <v/>
          </cell>
          <cell r="T208" t="str">
            <v/>
          </cell>
          <cell r="U208" t="str">
            <v/>
          </cell>
          <cell r="V208" t="str">
            <v/>
          </cell>
          <cell r="W208" t="str">
            <v/>
          </cell>
          <cell r="X208" t="str">
            <v/>
          </cell>
        </row>
        <row r="209">
          <cell r="D209" t="str">
            <v>CKH</v>
          </cell>
          <cell r="E209" t="str">
            <v>COKE HS $/TON</v>
          </cell>
          <cell r="F209">
            <v>5</v>
          </cell>
          <cell r="G209" t="str">
            <v>input</v>
          </cell>
          <cell r="H209" t="str">
            <v/>
          </cell>
          <cell r="I209" t="str">
            <v/>
          </cell>
          <cell r="J209" t="str">
            <v/>
          </cell>
          <cell r="K209" t="str">
            <v/>
          </cell>
          <cell r="L209" t="str">
            <v/>
          </cell>
          <cell r="M209" t="str">
            <v/>
          </cell>
          <cell r="N209" t="str">
            <v/>
          </cell>
          <cell r="O209" t="str">
            <v/>
          </cell>
          <cell r="P209" t="str">
            <v/>
          </cell>
          <cell r="Q209" t="str">
            <v/>
          </cell>
          <cell r="R209" t="str">
            <v/>
          </cell>
          <cell r="S209" t="str">
            <v/>
          </cell>
          <cell r="T209" t="str">
            <v/>
          </cell>
          <cell r="U209" t="str">
            <v/>
          </cell>
          <cell r="V209" t="str">
            <v/>
          </cell>
          <cell r="W209" t="str">
            <v/>
          </cell>
          <cell r="X209" t="str">
            <v/>
          </cell>
        </row>
        <row r="210">
          <cell r="D210">
            <v>0</v>
          </cell>
          <cell r="E210" t="str">
            <v>SULPHUR $/TON</v>
          </cell>
          <cell r="F210">
            <v>10</v>
          </cell>
          <cell r="G210" t="str">
            <v>input</v>
          </cell>
          <cell r="H210" t="str">
            <v/>
          </cell>
          <cell r="I210" t="str">
            <v/>
          </cell>
          <cell r="J210" t="str">
            <v/>
          </cell>
          <cell r="K210" t="str">
            <v/>
          </cell>
          <cell r="L210" t="str">
            <v/>
          </cell>
          <cell r="M210" t="str">
            <v/>
          </cell>
          <cell r="N210" t="str">
            <v/>
          </cell>
          <cell r="O210" t="str">
            <v/>
          </cell>
          <cell r="P210" t="str">
            <v/>
          </cell>
          <cell r="Q210" t="str">
            <v/>
          </cell>
          <cell r="R210" t="str">
            <v/>
          </cell>
          <cell r="S210" t="str">
            <v/>
          </cell>
          <cell r="T210" t="str">
            <v/>
          </cell>
          <cell r="U210" t="str">
            <v/>
          </cell>
          <cell r="V210" t="str">
            <v/>
          </cell>
          <cell r="W210" t="str">
            <v/>
          </cell>
          <cell r="X210" t="str">
            <v/>
          </cell>
        </row>
        <row r="212">
          <cell r="E212" t="str">
            <v>INTERMEDIATE PRODUCTS</v>
          </cell>
          <cell r="G212" t="str">
            <v>1</v>
          </cell>
          <cell r="H212" t="str">
            <v>3</v>
          </cell>
          <cell r="I212" t="str">
            <v>5</v>
          </cell>
          <cell r="J212" t="str">
            <v>7</v>
          </cell>
          <cell r="K212" t="str">
            <v>9</v>
          </cell>
          <cell r="L212" t="str">
            <v>B</v>
          </cell>
          <cell r="M212" t="str">
            <v>D</v>
          </cell>
          <cell r="N212" t="str">
            <v>F</v>
          </cell>
          <cell r="O212" t="str">
            <v>H</v>
          </cell>
          <cell r="P212" t="str">
            <v>J</v>
          </cell>
          <cell r="Q212" t="str">
            <v>L</v>
          </cell>
          <cell r="R212" t="str">
            <v>N</v>
          </cell>
          <cell r="S212" t="str">
            <v>P</v>
          </cell>
          <cell r="T212" t="str">
            <v>R</v>
          </cell>
          <cell r="U212" t="str">
            <v>T</v>
          </cell>
          <cell r="V212" t="str">
            <v>V</v>
          </cell>
          <cell r="W212" t="str">
            <v>X</v>
          </cell>
          <cell r="X212" t="str">
            <v>Z</v>
          </cell>
        </row>
        <row r="213">
          <cell r="E213" t="str">
            <v>BASIS IS REGIONAL REFINERY LOCATION</v>
          </cell>
        </row>
        <row r="214">
          <cell r="D214" t="str">
            <v>MTB</v>
          </cell>
          <cell r="E214" t="str">
            <v>MTBE</v>
          </cell>
          <cell r="G214">
            <v>48.186999999999998</v>
          </cell>
          <cell r="H214">
            <v>47.131999999999998</v>
          </cell>
          <cell r="I214" t="e">
            <v>#N/A</v>
          </cell>
          <cell r="J214">
            <v>61.155000000000001</v>
          </cell>
          <cell r="K214">
            <v>66.046999999999997</v>
          </cell>
          <cell r="L214">
            <v>62.301000000000002</v>
          </cell>
          <cell r="M214">
            <v>67.369</v>
          </cell>
          <cell r="N214">
            <v>66.122</v>
          </cell>
          <cell r="O214">
            <v>62.563000000000002</v>
          </cell>
          <cell r="P214">
            <v>59.677999999999997</v>
          </cell>
          <cell r="Q214">
            <v>64.775999999999996</v>
          </cell>
          <cell r="R214">
            <v>59.924999999999997</v>
          </cell>
          <cell r="S214">
            <v>62.158000000000001</v>
          </cell>
          <cell r="T214">
            <v>67.28</v>
          </cell>
          <cell r="U214">
            <v>65.613</v>
          </cell>
          <cell r="V214">
            <v>68.247</v>
          </cell>
          <cell r="W214">
            <v>66.769000000000005</v>
          </cell>
          <cell r="X214">
            <v>66.38</v>
          </cell>
        </row>
        <row r="215">
          <cell r="D215" t="str">
            <v>SNP</v>
          </cell>
          <cell r="E215" t="str">
            <v>GTL NAPHTHA</v>
          </cell>
          <cell r="G215">
            <v>53.344000000000001</v>
          </cell>
          <cell r="H215">
            <v>58.825000000000003</v>
          </cell>
          <cell r="I215">
            <v>56.226999999999997</v>
          </cell>
          <cell r="J215">
            <v>52.174999999999997</v>
          </cell>
          <cell r="K215">
            <v>53.679000000000002</v>
          </cell>
          <cell r="L215">
            <v>50.612000000000002</v>
          </cell>
          <cell r="M215">
            <v>47.887999999999998</v>
          </cell>
          <cell r="N215">
            <v>50.466999999999999</v>
          </cell>
          <cell r="O215">
            <v>52.86</v>
          </cell>
          <cell r="P215">
            <v>50.094000000000001</v>
          </cell>
          <cell r="Q215">
            <v>54.610999999999997</v>
          </cell>
          <cell r="R215">
            <v>46.622999999999998</v>
          </cell>
          <cell r="S215">
            <v>48.844999999999999</v>
          </cell>
          <cell r="T215">
            <v>46.725000000000001</v>
          </cell>
          <cell r="U215">
            <v>54.087000000000003</v>
          </cell>
          <cell r="V215">
            <v>49.713999999999999</v>
          </cell>
          <cell r="W215">
            <v>50.595999999999997</v>
          </cell>
          <cell r="X215">
            <v>49.167000000000002</v>
          </cell>
        </row>
        <row r="216">
          <cell r="D216" t="str">
            <v>SDL</v>
          </cell>
          <cell r="E216" t="str">
            <v>GTL DIESEL</v>
          </cell>
          <cell r="G216">
            <v>73.608000000000004</v>
          </cell>
          <cell r="H216">
            <v>72.061999999999998</v>
          </cell>
          <cell r="I216">
            <v>72.100999999999999</v>
          </cell>
          <cell r="J216">
            <v>72.563000000000002</v>
          </cell>
          <cell r="K216">
            <v>76.114999999999995</v>
          </cell>
          <cell r="L216">
            <v>75.938000000000002</v>
          </cell>
          <cell r="M216">
            <v>77.84</v>
          </cell>
          <cell r="N216">
            <v>76.534999999999997</v>
          </cell>
          <cell r="O216">
            <v>79.856999999999999</v>
          </cell>
          <cell r="P216">
            <v>79.680999999999997</v>
          </cell>
          <cell r="Q216">
            <v>79.680999999999997</v>
          </cell>
          <cell r="R216">
            <v>73.945999999999998</v>
          </cell>
          <cell r="S216">
            <v>78.105999999999995</v>
          </cell>
          <cell r="T216">
            <v>73.326999999999998</v>
          </cell>
          <cell r="U216">
            <v>76.855999999999995</v>
          </cell>
          <cell r="V216">
            <v>78.798000000000002</v>
          </cell>
          <cell r="W216">
            <v>74.561000000000007</v>
          </cell>
          <cell r="X216">
            <v>76.789000000000001</v>
          </cell>
        </row>
        <row r="219">
          <cell r="E219" t="str">
            <v>PURCHASED FUEL/FEEDSTOCK</v>
          </cell>
        </row>
        <row r="220">
          <cell r="D220" t="str">
            <v>ETL</v>
          </cell>
          <cell r="E220" t="str">
            <v>ETHANOL (FOB)</v>
          </cell>
          <cell r="G220" t="e">
            <v>#N/A</v>
          </cell>
          <cell r="H220">
            <v>33.131999999999998</v>
          </cell>
          <cell r="I220">
            <v>37.412999999999997</v>
          </cell>
          <cell r="J220">
            <v>59.406999999999996</v>
          </cell>
          <cell r="K220">
            <v>54.926000000000002</v>
          </cell>
          <cell r="L220" t="e">
            <v>#N/A</v>
          </cell>
          <cell r="M220" t="e">
            <v>#N/A</v>
          </cell>
          <cell r="N220">
            <v>60.11</v>
          </cell>
          <cell r="O220">
            <v>59.292999999999999</v>
          </cell>
          <cell r="P220">
            <v>54.331000000000003</v>
          </cell>
          <cell r="Q220">
            <v>63.789000000000001</v>
          </cell>
          <cell r="R220">
            <v>60.817999999999998</v>
          </cell>
          <cell r="S220">
            <v>60.289000000000001</v>
          </cell>
          <cell r="T220" t="e">
            <v>#N/A</v>
          </cell>
          <cell r="U220">
            <v>64.908000000000001</v>
          </cell>
          <cell r="V220">
            <v>65.337999999999994</v>
          </cell>
          <cell r="W220">
            <v>61.046999999999997</v>
          </cell>
          <cell r="X220">
            <v>64.188000000000002</v>
          </cell>
        </row>
        <row r="221">
          <cell r="E221" t="str">
            <v>METHANOL</v>
          </cell>
          <cell r="F221" t="str">
            <v>input</v>
          </cell>
          <cell r="G221">
            <v>60.391635173457928</v>
          </cell>
          <cell r="H221">
            <v>44.350294354623038</v>
          </cell>
          <cell r="I221">
            <v>54.039054611402321</v>
          </cell>
          <cell r="J221">
            <v>30.213285760954864</v>
          </cell>
          <cell r="K221">
            <v>30.213285760954864</v>
          </cell>
          <cell r="L221">
            <v>26.125449279114154</v>
          </cell>
          <cell r="M221">
            <v>26.125449279114154</v>
          </cell>
          <cell r="N221">
            <v>26.125449279114154</v>
          </cell>
          <cell r="O221">
            <v>61.389619827549602</v>
          </cell>
          <cell r="P221">
            <v>59.410645581763006</v>
          </cell>
          <cell r="Q221">
            <v>54.653698703139561</v>
          </cell>
          <cell r="R221">
            <v>25.584013445032507</v>
          </cell>
          <cell r="S221">
            <v>25.584013445032507</v>
          </cell>
          <cell r="T221">
            <v>25.584013445032507</v>
          </cell>
          <cell r="U221">
            <v>67.921121535550711</v>
          </cell>
          <cell r="V221">
            <v>67.921121535550711</v>
          </cell>
          <cell r="W221">
            <v>51.29870752716996</v>
          </cell>
          <cell r="X221">
            <v>43.026210578362281</v>
          </cell>
        </row>
        <row r="222">
          <cell r="D222" t="str">
            <v>NGS</v>
          </cell>
          <cell r="E222" t="str">
            <v>NATURAL GAS - REFINERY USE $/MMBTU</v>
          </cell>
          <cell r="F222" t="str">
            <v>input</v>
          </cell>
          <cell r="G222">
            <v>10.694070637159255</v>
          </cell>
          <cell r="H222">
            <v>6.1856989494605816</v>
          </cell>
          <cell r="I222">
            <v>8.8214989322292947</v>
          </cell>
          <cell r="J222">
            <v>2.9</v>
          </cell>
          <cell r="K222">
            <v>2.9</v>
          </cell>
          <cell r="L222">
            <v>2.1</v>
          </cell>
          <cell r="M222">
            <v>2.1</v>
          </cell>
          <cell r="N222">
            <v>2.1</v>
          </cell>
          <cell r="O222">
            <v>10.997909082622115</v>
          </cell>
          <cell r="P222">
            <v>10.397909082622114</v>
          </cell>
          <cell r="Q222">
            <v>8.9979090826221153</v>
          </cell>
          <cell r="R222">
            <v>2</v>
          </cell>
          <cell r="S222">
            <v>2</v>
          </cell>
          <cell r="T222">
            <v>2</v>
          </cell>
          <cell r="U222">
            <v>13.047909082622114</v>
          </cell>
          <cell r="V222">
            <v>13.047909082622114</v>
          </cell>
          <cell r="W222">
            <v>8.0479090826221142</v>
          </cell>
          <cell r="X222">
            <v>5.847909082622115</v>
          </cell>
        </row>
        <row r="223">
          <cell r="D223" t="str">
            <v>NGR</v>
          </cell>
          <cell r="E223" t="str">
            <v>NATURAL GAS - MERCHANT/STRANDED</v>
          </cell>
          <cell r="F223" t="str">
            <v>input</v>
          </cell>
          <cell r="G223">
            <v>2.85</v>
          </cell>
          <cell r="H223">
            <v>6.1856989494605816</v>
          </cell>
          <cell r="I223">
            <v>1</v>
          </cell>
          <cell r="J223">
            <v>1</v>
          </cell>
          <cell r="K223">
            <v>1</v>
          </cell>
          <cell r="L223">
            <v>1</v>
          </cell>
          <cell r="M223">
            <v>1</v>
          </cell>
          <cell r="N223">
            <v>2.1</v>
          </cell>
          <cell r="O223">
            <v>1</v>
          </cell>
          <cell r="P223">
            <v>10.397909082622114</v>
          </cell>
          <cell r="Q223">
            <v>8.9979090826221153</v>
          </cell>
          <cell r="R223">
            <v>2</v>
          </cell>
          <cell r="S223">
            <v>2</v>
          </cell>
          <cell r="T223">
            <v>0.6</v>
          </cell>
          <cell r="U223">
            <v>0.6</v>
          </cell>
          <cell r="V223">
            <v>0.6</v>
          </cell>
          <cell r="W223">
            <v>8.0479090826221142</v>
          </cell>
          <cell r="X223">
            <v>5.847909082622115</v>
          </cell>
        </row>
        <row r="230">
          <cell r="D230" t="str">
            <v>PRODUCT PRICES - $/BBL - ALL PRICES ARE MODEL RESULTS UNLESS INDICATED "input"</v>
          </cell>
          <cell r="M230">
            <v>2030</v>
          </cell>
        </row>
        <row r="231">
          <cell r="C231" t="str">
            <v>CONSUMING REGIONS</v>
          </cell>
        </row>
        <row r="232">
          <cell r="C232" t="str">
            <v>STREAM CATEGORIES</v>
          </cell>
          <cell r="G232" t="str">
            <v>0</v>
          </cell>
          <cell r="H232" t="str">
            <v>2</v>
          </cell>
          <cell r="I232" t="str">
            <v>4</v>
          </cell>
          <cell r="J232" t="str">
            <v>6</v>
          </cell>
          <cell r="K232" t="str">
            <v>8</v>
          </cell>
          <cell r="L232" t="str">
            <v>A</v>
          </cell>
          <cell r="M232" t="str">
            <v>C</v>
          </cell>
          <cell r="N232" t="str">
            <v>E</v>
          </cell>
          <cell r="O232" t="str">
            <v>G</v>
          </cell>
          <cell r="P232" t="str">
            <v>I</v>
          </cell>
          <cell r="Q232" t="str">
            <v>K</v>
          </cell>
          <cell r="R232" t="str">
            <v>M</v>
          </cell>
          <cell r="S232" t="str">
            <v>O</v>
          </cell>
          <cell r="T232" t="str">
            <v>Q</v>
          </cell>
          <cell r="U232" t="str">
            <v>S</v>
          </cell>
          <cell r="V232" t="str">
            <v>U</v>
          </cell>
          <cell r="W232" t="str">
            <v>W</v>
          </cell>
          <cell r="X232" t="str">
            <v>Y</v>
          </cell>
        </row>
        <row r="233">
          <cell r="D233" t="str">
            <v>Prod Code</v>
          </cell>
          <cell r="G233" t="str">
            <v>USEC</v>
          </cell>
          <cell r="H233" t="str">
            <v>USGICE</v>
          </cell>
          <cell r="I233" t="str">
            <v>USWCCW</v>
          </cell>
          <cell r="J233" t="str">
            <v>GrtCAR</v>
          </cell>
          <cell r="K233" t="str">
            <v>SthAM</v>
          </cell>
          <cell r="L233" t="str">
            <v>AfWest</v>
          </cell>
          <cell r="M233" t="str">
            <v>AfN-EM</v>
          </cell>
          <cell r="N233" t="str">
            <v>Af-E-S</v>
          </cell>
          <cell r="O233" t="str">
            <v>EUR-No</v>
          </cell>
          <cell r="P233" t="str">
            <v>EUR-So</v>
          </cell>
          <cell r="Q233" t="str">
            <v>EUR-Ea</v>
          </cell>
          <cell r="R233" t="str">
            <v>CaspRg</v>
          </cell>
          <cell r="S233" t="str">
            <v>RusFSU</v>
          </cell>
          <cell r="T233" t="str">
            <v>MEGulf</v>
          </cell>
          <cell r="U233" t="str">
            <v>PacInd</v>
          </cell>
          <cell r="V233" t="str">
            <v>PacHi</v>
          </cell>
          <cell r="W233" t="str">
            <v>China</v>
          </cell>
          <cell r="X233" t="str">
            <v>RoAsia</v>
          </cell>
        </row>
        <row r="234">
          <cell r="E234" t="str">
            <v>Product</v>
          </cell>
        </row>
        <row r="235">
          <cell r="E235" t="str">
            <v>FINISHED PRODUCTS</v>
          </cell>
        </row>
        <row r="236">
          <cell r="B236" t="str">
            <v>2030:LPG</v>
          </cell>
          <cell r="D236" t="str">
            <v>LPG</v>
          </cell>
          <cell r="E236" t="str">
            <v xml:space="preserve">LPG                   </v>
          </cell>
          <cell r="F236">
            <v>2030</v>
          </cell>
          <cell r="G236">
            <v>61.923999999999999</v>
          </cell>
          <cell r="H236">
            <v>61.579000000000001</v>
          </cell>
          <cell r="I236">
            <v>63.154000000000003</v>
          </cell>
          <cell r="J236">
            <v>63.292999999999999</v>
          </cell>
          <cell r="K236">
            <v>65.543000000000006</v>
          </cell>
          <cell r="L236">
            <v>62.273000000000003</v>
          </cell>
          <cell r="M236">
            <v>66.159000000000006</v>
          </cell>
          <cell r="N236">
            <v>66.83</v>
          </cell>
          <cell r="O236">
            <v>63.054000000000002</v>
          </cell>
          <cell r="P236">
            <v>64.587999999999994</v>
          </cell>
          <cell r="Q236">
            <v>66.119</v>
          </cell>
          <cell r="R236">
            <v>56.478000000000002</v>
          </cell>
          <cell r="S236">
            <v>62.606000000000002</v>
          </cell>
          <cell r="T236">
            <v>63.811999999999998</v>
          </cell>
          <cell r="U236">
            <v>67.102000000000004</v>
          </cell>
          <cell r="V236">
            <v>66.978999999999999</v>
          </cell>
          <cell r="W236">
            <v>67.622</v>
          </cell>
          <cell r="X236">
            <v>67.072000000000003</v>
          </cell>
        </row>
        <row r="237">
          <cell r="B237" t="str">
            <v>2030:NAT</v>
          </cell>
          <cell r="D237" t="str">
            <v>NAT</v>
          </cell>
          <cell r="E237" t="str">
            <v xml:space="preserve">PENTANES PLUS         </v>
          </cell>
          <cell r="F237">
            <v>2030</v>
          </cell>
          <cell r="G237" t="e">
            <v>#N/A</v>
          </cell>
          <cell r="H237" t="e">
            <v>#N/A</v>
          </cell>
          <cell r="I237" t="e">
            <v>#N/A</v>
          </cell>
          <cell r="J237" t="e">
            <v>#N/A</v>
          </cell>
          <cell r="K237" t="e">
            <v>#N/A</v>
          </cell>
          <cell r="L237" t="e">
            <v>#N/A</v>
          </cell>
          <cell r="M237">
            <v>37.26</v>
          </cell>
          <cell r="N237" t="e">
            <v>#N/A</v>
          </cell>
          <cell r="O237" t="e">
            <v>#N/A</v>
          </cell>
          <cell r="P237" t="e">
            <v>#N/A</v>
          </cell>
          <cell r="Q237">
            <v>39.807000000000002</v>
          </cell>
          <cell r="R237">
            <v>41.881999999999998</v>
          </cell>
          <cell r="S237" t="e">
            <v>#N/A</v>
          </cell>
          <cell r="T237" t="e">
            <v>#N/A</v>
          </cell>
          <cell r="U237">
            <v>42.161999999999999</v>
          </cell>
          <cell r="V237">
            <v>42.942</v>
          </cell>
          <cell r="W237" t="e">
            <v>#N/A</v>
          </cell>
          <cell r="X237" t="e">
            <v>#N/A</v>
          </cell>
        </row>
        <row r="238">
          <cell r="B238" t="str">
            <v>2030:NPA</v>
          </cell>
          <cell r="D238" t="str">
            <v>NPA</v>
          </cell>
          <cell r="E238" t="str">
            <v xml:space="preserve">PETCHEM NAPHTHA       </v>
          </cell>
          <cell r="F238">
            <v>2030</v>
          </cell>
          <cell r="G238">
            <v>40.771000000000001</v>
          </cell>
          <cell r="H238">
            <v>40.774999999999999</v>
          </cell>
          <cell r="I238">
            <v>43.006</v>
          </cell>
          <cell r="J238">
            <v>39.853999999999999</v>
          </cell>
          <cell r="K238">
            <v>41.125999999999998</v>
          </cell>
          <cell r="L238" t="e">
            <v>#N/A</v>
          </cell>
          <cell r="M238">
            <v>36.954000000000001</v>
          </cell>
          <cell r="N238">
            <v>39</v>
          </cell>
          <cell r="O238">
            <v>39.646000000000001</v>
          </cell>
          <cell r="P238">
            <v>38.493000000000002</v>
          </cell>
          <cell r="Q238">
            <v>40.018000000000001</v>
          </cell>
          <cell r="R238">
            <v>32.634999999999998</v>
          </cell>
          <cell r="S238" t="e">
            <v>#N/A</v>
          </cell>
          <cell r="T238">
            <v>38.021999999999998</v>
          </cell>
          <cell r="U238">
            <v>42.557000000000002</v>
          </cell>
          <cell r="V238">
            <v>43.417000000000002</v>
          </cell>
          <cell r="W238">
            <v>42.436999999999998</v>
          </cell>
          <cell r="X238">
            <v>41.076000000000001</v>
          </cell>
        </row>
        <row r="239">
          <cell r="B239" t="str">
            <v>2030:NPB</v>
          </cell>
          <cell r="D239" t="str">
            <v>NPB</v>
          </cell>
          <cell r="E239" t="str">
            <v xml:space="preserve">SPECIAL NAPHTHA       </v>
          </cell>
          <cell r="F239">
            <v>2030</v>
          </cell>
          <cell r="G239">
            <v>40.771000000000001</v>
          </cell>
          <cell r="H239">
            <v>40.774999999999999</v>
          </cell>
          <cell r="I239">
            <v>42.375</v>
          </cell>
          <cell r="J239" t="e">
            <v>#N/A</v>
          </cell>
          <cell r="K239">
            <v>41.125999999999998</v>
          </cell>
          <cell r="L239">
            <v>38.021999999999998</v>
          </cell>
          <cell r="M239" t="e">
            <v>#N/A</v>
          </cell>
          <cell r="N239">
            <v>38.920999999999999</v>
          </cell>
          <cell r="O239">
            <v>39.646000000000001</v>
          </cell>
          <cell r="P239">
            <v>38.493000000000002</v>
          </cell>
          <cell r="Q239">
            <v>40.018000000000001</v>
          </cell>
          <cell r="R239" t="e">
            <v>#N/A</v>
          </cell>
          <cell r="S239">
            <v>37.758000000000003</v>
          </cell>
          <cell r="T239" t="e">
            <v>#N/A</v>
          </cell>
          <cell r="U239">
            <v>42.000999999999998</v>
          </cell>
          <cell r="V239">
            <v>41.539000000000001</v>
          </cell>
          <cell r="W239" t="e">
            <v>#N/A</v>
          </cell>
          <cell r="X239" t="e">
            <v>#N/A</v>
          </cell>
        </row>
        <row r="240">
          <cell r="B240" t="str">
            <v>2030:LOG</v>
          </cell>
          <cell r="D240" t="str">
            <v>LOG</v>
          </cell>
          <cell r="E240" t="str">
            <v>CG  - LOCAL   75 RONC</v>
          </cell>
          <cell r="F240">
            <v>2030</v>
          </cell>
          <cell r="G240" t="e">
            <v>#N/A</v>
          </cell>
          <cell r="H240" t="e">
            <v>#N/A</v>
          </cell>
          <cell r="I240" t="e">
            <v>#N/A</v>
          </cell>
          <cell r="J240" t="e">
            <v>#N/A</v>
          </cell>
          <cell r="K240" t="e">
            <v>#N/A</v>
          </cell>
          <cell r="L240" t="e">
            <v>#N/A</v>
          </cell>
          <cell r="M240" t="e">
            <v>#N/A</v>
          </cell>
          <cell r="N240" t="e">
            <v>#N/A</v>
          </cell>
          <cell r="O240" t="e">
            <v>#N/A</v>
          </cell>
          <cell r="P240" t="e">
            <v>#N/A</v>
          </cell>
          <cell r="Q240" t="e">
            <v>#N/A</v>
          </cell>
          <cell r="R240" t="e">
            <v>#N/A</v>
          </cell>
          <cell r="S240" t="e">
            <v>#N/A</v>
          </cell>
          <cell r="T240" t="e">
            <v>#N/A</v>
          </cell>
          <cell r="U240" t="e">
            <v>#N/A</v>
          </cell>
          <cell r="V240" t="e">
            <v>#N/A</v>
          </cell>
          <cell r="W240" t="e">
            <v>#N/A</v>
          </cell>
          <cell r="X240" t="e">
            <v>#N/A</v>
          </cell>
        </row>
        <row r="241">
          <cell r="B241" t="str">
            <v>2030:REG</v>
          </cell>
          <cell r="D241" t="str">
            <v>REG</v>
          </cell>
          <cell r="E241" t="str">
            <v>CG  - REGULAR 87 RONC</v>
          </cell>
          <cell r="F241">
            <v>2030</v>
          </cell>
          <cell r="G241" t="e">
            <v>#N/A</v>
          </cell>
          <cell r="H241" t="e">
            <v>#N/A</v>
          </cell>
          <cell r="I241" t="e">
            <v>#N/A</v>
          </cell>
          <cell r="J241" t="e">
            <v>#N/A</v>
          </cell>
          <cell r="K241" t="e">
            <v>#N/A</v>
          </cell>
          <cell r="L241">
            <v>29.951000000000001</v>
          </cell>
          <cell r="M241" t="e">
            <v>#N/A</v>
          </cell>
          <cell r="N241" t="e">
            <v>#N/A</v>
          </cell>
          <cell r="O241" t="e">
            <v>#N/A</v>
          </cell>
          <cell r="P241" t="e">
            <v>#N/A</v>
          </cell>
          <cell r="Q241" t="e">
            <v>#N/A</v>
          </cell>
          <cell r="R241">
            <v>43.436</v>
          </cell>
          <cell r="S241">
            <v>48.515999999999998</v>
          </cell>
          <cell r="T241" t="e">
            <v>#N/A</v>
          </cell>
          <cell r="U241" t="e">
            <v>#N/A</v>
          </cell>
          <cell r="V241" t="e">
            <v>#N/A</v>
          </cell>
          <cell r="W241" t="e">
            <v>#N/A</v>
          </cell>
          <cell r="X241" t="e">
            <v>#N/A</v>
          </cell>
        </row>
        <row r="242">
          <cell r="B242" t="str">
            <v>2030:PRC</v>
          </cell>
          <cell r="D242" t="str">
            <v>PRC</v>
          </cell>
          <cell r="E242" t="str">
            <v>CG  - PREMIUM 98 RONC</v>
          </cell>
          <cell r="F242">
            <v>2030</v>
          </cell>
          <cell r="G242" t="e">
            <v>#N/A</v>
          </cell>
          <cell r="H242" t="e">
            <v>#N/A</v>
          </cell>
          <cell r="I242" t="e">
            <v>#N/A</v>
          </cell>
          <cell r="J242">
            <v>57.591000000000001</v>
          </cell>
          <cell r="K242">
            <v>34.615000000000002</v>
          </cell>
          <cell r="L242">
            <v>42.286000000000001</v>
          </cell>
          <cell r="M242">
            <v>55.652000000000001</v>
          </cell>
          <cell r="N242">
            <v>59.536000000000001</v>
          </cell>
          <cell r="O242" t="e">
            <v>#N/A</v>
          </cell>
          <cell r="P242" t="e">
            <v>#N/A</v>
          </cell>
          <cell r="Q242" t="e">
            <v>#N/A</v>
          </cell>
          <cell r="R242">
            <v>50.637</v>
          </cell>
          <cell r="S242">
            <v>56.37</v>
          </cell>
          <cell r="T242">
            <v>58.073</v>
          </cell>
          <cell r="U242" t="e">
            <v>#N/A</v>
          </cell>
          <cell r="V242" t="e">
            <v>#N/A</v>
          </cell>
          <cell r="W242">
            <v>46.097999999999999</v>
          </cell>
          <cell r="X242">
            <v>54.118000000000002</v>
          </cell>
        </row>
        <row r="243">
          <cell r="B243" t="str">
            <v>2030:UNC</v>
          </cell>
          <cell r="D243" t="str">
            <v>UNC</v>
          </cell>
          <cell r="E243" t="str">
            <v>CG  - REGULAR 93 RONC</v>
          </cell>
          <cell r="F243">
            <v>2030</v>
          </cell>
          <cell r="G243" t="e">
            <v>#N/A</v>
          </cell>
          <cell r="H243" t="e">
            <v>#N/A</v>
          </cell>
          <cell r="I243" t="e">
            <v>#N/A</v>
          </cell>
          <cell r="J243">
            <v>54.482999999999997</v>
          </cell>
          <cell r="K243">
            <v>32.768000000000001</v>
          </cell>
          <cell r="L243">
            <v>40.204999999999998</v>
          </cell>
          <cell r="M243">
            <v>50.615000000000002</v>
          </cell>
          <cell r="N243">
            <v>55.256</v>
          </cell>
          <cell r="O243" t="e">
            <v>#N/A</v>
          </cell>
          <cell r="P243" t="e">
            <v>#N/A</v>
          </cell>
          <cell r="Q243" t="e">
            <v>#N/A</v>
          </cell>
          <cell r="R243">
            <v>48.048999999999999</v>
          </cell>
          <cell r="S243">
            <v>53.223999999999997</v>
          </cell>
          <cell r="T243">
            <v>52.043999999999997</v>
          </cell>
          <cell r="U243" t="e">
            <v>#N/A</v>
          </cell>
          <cell r="V243" t="e">
            <v>#N/A</v>
          </cell>
          <cell r="W243">
            <v>44.024999999999999</v>
          </cell>
          <cell r="X243">
            <v>52.906999999999996</v>
          </cell>
        </row>
        <row r="244">
          <cell r="B244" t="str">
            <v>2030:PRU</v>
          </cell>
          <cell r="D244" t="str">
            <v>PRU</v>
          </cell>
          <cell r="E244" t="str">
            <v xml:space="preserve">CG - ULS PREMIUM </v>
          </cell>
          <cell r="F244">
            <v>2030</v>
          </cell>
          <cell r="G244">
            <v>59.427999999999997</v>
          </cell>
          <cell r="H244">
            <v>59.853999999999999</v>
          </cell>
          <cell r="I244">
            <v>60.78</v>
          </cell>
          <cell r="J244">
            <v>59.482999999999997</v>
          </cell>
          <cell r="K244" t="e">
            <v>#N/A</v>
          </cell>
          <cell r="L244">
            <v>57.140999999999998</v>
          </cell>
          <cell r="M244">
            <v>58.125999999999998</v>
          </cell>
          <cell r="N244">
            <v>60.262</v>
          </cell>
          <cell r="O244" t="e">
            <v>#N/A</v>
          </cell>
          <cell r="P244" t="e">
            <v>#N/A</v>
          </cell>
          <cell r="Q244" t="e">
            <v>#N/A</v>
          </cell>
          <cell r="R244">
            <v>52.209000000000003</v>
          </cell>
          <cell r="S244">
            <v>57.055</v>
          </cell>
          <cell r="T244" t="e">
            <v>#N/A</v>
          </cell>
          <cell r="U244" t="e">
            <v>#N/A</v>
          </cell>
          <cell r="V244" t="e">
            <v>#N/A</v>
          </cell>
          <cell r="W244" t="e">
            <v>#N/A</v>
          </cell>
          <cell r="X244" t="e">
            <v>#N/A</v>
          </cell>
        </row>
        <row r="245">
          <cell r="B245" t="str">
            <v>2030:UNU</v>
          </cell>
          <cell r="D245" t="str">
            <v>UNU</v>
          </cell>
          <cell r="E245" t="str">
            <v xml:space="preserve">CG - ULS REGULAR </v>
          </cell>
          <cell r="F245">
            <v>2030</v>
          </cell>
          <cell r="G245">
            <v>57.085999999999999</v>
          </cell>
          <cell r="H245">
            <v>56.280999999999999</v>
          </cell>
          <cell r="I245">
            <v>56.511000000000003</v>
          </cell>
          <cell r="J245">
            <v>56.293999999999997</v>
          </cell>
          <cell r="K245" t="e">
            <v>#N/A</v>
          </cell>
          <cell r="L245">
            <v>54.616</v>
          </cell>
          <cell r="M245">
            <v>53.219000000000001</v>
          </cell>
          <cell r="N245">
            <v>55.969000000000001</v>
          </cell>
          <cell r="O245" t="e">
            <v>#N/A</v>
          </cell>
          <cell r="P245" t="e">
            <v>#N/A</v>
          </cell>
          <cell r="Q245" t="e">
            <v>#N/A</v>
          </cell>
          <cell r="R245">
            <v>49.451999999999998</v>
          </cell>
          <cell r="S245">
            <v>53.938000000000002</v>
          </cell>
          <cell r="T245" t="e">
            <v>#N/A</v>
          </cell>
          <cell r="U245" t="e">
            <v>#N/A</v>
          </cell>
          <cell r="V245" t="e">
            <v>#N/A</v>
          </cell>
          <cell r="W245" t="e">
            <v>#N/A</v>
          </cell>
          <cell r="X245" t="e">
            <v>#N/A</v>
          </cell>
        </row>
        <row r="246">
          <cell r="B246" t="str">
            <v>2030:RGC</v>
          </cell>
          <cell r="D246" t="str">
            <v>RGC</v>
          </cell>
          <cell r="E246" t="str">
            <v>RFG - PRM/REG 94 RON</v>
          </cell>
          <cell r="F246">
            <v>2030</v>
          </cell>
          <cell r="G246" t="e">
            <v>#N/A</v>
          </cell>
          <cell r="H246" t="e">
            <v>#N/A</v>
          </cell>
          <cell r="I246" t="e">
            <v>#N/A</v>
          </cell>
          <cell r="J246" t="e">
            <v>#N/A</v>
          </cell>
          <cell r="K246" t="e">
            <v>#N/A</v>
          </cell>
          <cell r="L246" t="e">
            <v>#N/A</v>
          </cell>
          <cell r="M246" t="e">
            <v>#N/A</v>
          </cell>
          <cell r="N246" t="e">
            <v>#N/A</v>
          </cell>
          <cell r="O246" t="e">
            <v>#N/A</v>
          </cell>
          <cell r="P246" t="e">
            <v>#N/A</v>
          </cell>
          <cell r="Q246" t="e">
            <v>#N/A</v>
          </cell>
          <cell r="R246" t="e">
            <v>#N/A</v>
          </cell>
          <cell r="S246" t="e">
            <v>#N/A</v>
          </cell>
          <cell r="T246" t="e">
            <v>#N/A</v>
          </cell>
          <cell r="U246" t="e">
            <v>#N/A</v>
          </cell>
          <cell r="V246" t="e">
            <v>#N/A</v>
          </cell>
          <cell r="W246" t="e">
            <v>#N/A</v>
          </cell>
          <cell r="X246" t="e">
            <v>#N/A</v>
          </cell>
        </row>
        <row r="247">
          <cell r="B247" t="str">
            <v>2030:RGP</v>
          </cell>
          <cell r="D247" t="str">
            <v>RGP</v>
          </cell>
          <cell r="E247" t="str">
            <v>RFG - PREMIUM (EURO III/IV/V)</v>
          </cell>
          <cell r="F247">
            <v>2030</v>
          </cell>
          <cell r="G247" t="e">
            <v>#N/A</v>
          </cell>
          <cell r="H247" t="e">
            <v>#N/A</v>
          </cell>
          <cell r="I247" t="e">
            <v>#N/A</v>
          </cell>
          <cell r="J247" t="e">
            <v>#N/A</v>
          </cell>
          <cell r="K247">
            <v>62.392000000000003</v>
          </cell>
          <cell r="L247" t="e">
            <v>#N/A</v>
          </cell>
          <cell r="M247">
            <v>60.924999999999997</v>
          </cell>
          <cell r="N247">
            <v>63.271999999999998</v>
          </cell>
          <cell r="O247">
            <v>59.402000000000001</v>
          </cell>
          <cell r="P247">
            <v>58.012999999999998</v>
          </cell>
          <cell r="Q247">
            <v>59.55</v>
          </cell>
          <cell r="R247" t="e">
            <v>#N/A</v>
          </cell>
          <cell r="S247" t="e">
            <v>#N/A</v>
          </cell>
          <cell r="T247">
            <v>62.295999999999999</v>
          </cell>
          <cell r="U247">
            <v>62.353000000000002</v>
          </cell>
          <cell r="V247">
            <v>64.266000000000005</v>
          </cell>
          <cell r="W247">
            <v>61.878</v>
          </cell>
          <cell r="X247">
            <v>60.902999999999999</v>
          </cell>
        </row>
        <row r="248">
          <cell r="B248" t="str">
            <v>2030:RGR</v>
          </cell>
          <cell r="D248" t="str">
            <v>RGR</v>
          </cell>
          <cell r="E248" t="str">
            <v>RFG - REGULAR (EURO III/IV/V)</v>
          </cell>
          <cell r="F248">
            <v>2030</v>
          </cell>
          <cell r="G248" t="e">
            <v>#N/A</v>
          </cell>
          <cell r="H248" t="e">
            <v>#N/A</v>
          </cell>
          <cell r="I248" t="e">
            <v>#N/A</v>
          </cell>
          <cell r="J248" t="e">
            <v>#N/A</v>
          </cell>
          <cell r="K248">
            <v>58.215000000000003</v>
          </cell>
          <cell r="L248" t="e">
            <v>#N/A</v>
          </cell>
          <cell r="M248">
            <v>55.018999999999998</v>
          </cell>
          <cell r="N248">
            <v>58.347000000000001</v>
          </cell>
          <cell r="O248">
            <v>53.668999999999997</v>
          </cell>
          <cell r="P248">
            <v>52.417000000000002</v>
          </cell>
          <cell r="Q248">
            <v>53.999000000000002</v>
          </cell>
          <cell r="R248" t="e">
            <v>#N/A</v>
          </cell>
          <cell r="S248" t="e">
            <v>#N/A</v>
          </cell>
          <cell r="T248">
            <v>56.244</v>
          </cell>
          <cell r="U248">
            <v>56.289000000000001</v>
          </cell>
          <cell r="V248">
            <v>59.042000000000002</v>
          </cell>
          <cell r="W248">
            <v>54.895000000000003</v>
          </cell>
          <cell r="X248">
            <v>56.003</v>
          </cell>
        </row>
        <row r="249">
          <cell r="B249" t="str">
            <v>2030:REP</v>
          </cell>
          <cell r="D249" t="str">
            <v>REP</v>
          </cell>
          <cell r="E249" t="str">
            <v>RFG - PREMIUM (5.7%/10% ETOH)</v>
          </cell>
          <cell r="F249">
            <v>2030</v>
          </cell>
          <cell r="G249" t="e">
            <v>#N/A</v>
          </cell>
          <cell r="H249" t="e">
            <v>#N/A</v>
          </cell>
          <cell r="I249" t="e">
            <v>#N/A</v>
          </cell>
          <cell r="J249" t="e">
            <v>#N/A</v>
          </cell>
          <cell r="K249" t="e">
            <v>#N/A</v>
          </cell>
          <cell r="L249" t="e">
            <v>#N/A</v>
          </cell>
          <cell r="M249" t="e">
            <v>#N/A</v>
          </cell>
          <cell r="N249" t="e">
            <v>#N/A</v>
          </cell>
          <cell r="O249" t="e">
            <v>#N/A</v>
          </cell>
          <cell r="P249" t="e">
            <v>#N/A</v>
          </cell>
          <cell r="Q249" t="e">
            <v>#N/A</v>
          </cell>
          <cell r="R249" t="e">
            <v>#N/A</v>
          </cell>
          <cell r="S249" t="e">
            <v>#N/A</v>
          </cell>
          <cell r="T249" t="e">
            <v>#N/A</v>
          </cell>
          <cell r="U249" t="e">
            <v>#N/A</v>
          </cell>
          <cell r="V249" t="e">
            <v>#N/A</v>
          </cell>
          <cell r="W249" t="e">
            <v>#N/A</v>
          </cell>
          <cell r="X249" t="e">
            <v>#N/A</v>
          </cell>
        </row>
        <row r="250">
          <cell r="B250" t="str">
            <v>2030:RER</v>
          </cell>
          <cell r="D250" t="str">
            <v>RER</v>
          </cell>
          <cell r="E250" t="str">
            <v>RFG - REGULAR (5.7%/10% ETOH)</v>
          </cell>
          <cell r="F250">
            <v>2030</v>
          </cell>
          <cell r="G250" t="e">
            <v>#N/A</v>
          </cell>
          <cell r="H250" t="e">
            <v>#N/A</v>
          </cell>
          <cell r="I250" t="e">
            <v>#N/A</v>
          </cell>
          <cell r="J250" t="e">
            <v>#N/A</v>
          </cell>
          <cell r="K250" t="e">
            <v>#N/A</v>
          </cell>
          <cell r="L250" t="e">
            <v>#N/A</v>
          </cell>
          <cell r="M250" t="e">
            <v>#N/A</v>
          </cell>
          <cell r="N250" t="e">
            <v>#N/A</v>
          </cell>
          <cell r="O250" t="e">
            <v>#N/A</v>
          </cell>
          <cell r="P250" t="e">
            <v>#N/A</v>
          </cell>
          <cell r="Q250" t="e">
            <v>#N/A</v>
          </cell>
          <cell r="R250" t="e">
            <v>#N/A</v>
          </cell>
          <cell r="S250" t="e">
            <v>#N/A</v>
          </cell>
          <cell r="T250" t="e">
            <v>#N/A</v>
          </cell>
          <cell r="U250" t="e">
            <v>#N/A</v>
          </cell>
          <cell r="V250" t="e">
            <v>#N/A</v>
          </cell>
          <cell r="W250" t="e">
            <v>#N/A</v>
          </cell>
          <cell r="X250" t="e">
            <v>#N/A</v>
          </cell>
        </row>
        <row r="251">
          <cell r="B251" t="str">
            <v>2030:RXP</v>
          </cell>
          <cell r="D251" t="str">
            <v>RXP</v>
          </cell>
          <cell r="E251" t="str">
            <v>RFG - PREMIUM (0/5.7/10% ETOH)</v>
          </cell>
          <cell r="F251">
            <v>2030</v>
          </cell>
          <cell r="G251">
            <v>58.238</v>
          </cell>
          <cell r="H251">
            <v>57.085999999999999</v>
          </cell>
          <cell r="I251">
            <v>53.604999999999997</v>
          </cell>
          <cell r="J251" t="e">
            <v>#N/A</v>
          </cell>
          <cell r="K251" t="e">
            <v>#N/A</v>
          </cell>
          <cell r="L251" t="e">
            <v>#N/A</v>
          </cell>
          <cell r="M251" t="e">
            <v>#N/A</v>
          </cell>
          <cell r="N251" t="e">
            <v>#N/A</v>
          </cell>
          <cell r="O251" t="e">
            <v>#N/A</v>
          </cell>
          <cell r="P251" t="e">
            <v>#N/A</v>
          </cell>
          <cell r="Q251" t="e">
            <v>#N/A</v>
          </cell>
          <cell r="R251" t="e">
            <v>#N/A</v>
          </cell>
          <cell r="S251" t="e">
            <v>#N/A</v>
          </cell>
          <cell r="T251" t="e">
            <v>#N/A</v>
          </cell>
          <cell r="U251" t="e">
            <v>#N/A</v>
          </cell>
          <cell r="V251" t="e">
            <v>#N/A</v>
          </cell>
          <cell r="W251" t="e">
            <v>#N/A</v>
          </cell>
          <cell r="X251" t="e">
            <v>#N/A</v>
          </cell>
        </row>
        <row r="252">
          <cell r="B252" t="str">
            <v>2030:RXR</v>
          </cell>
          <cell r="D252" t="str">
            <v>RXR</v>
          </cell>
          <cell r="E252" t="str">
            <v>RFG - REGULAR (0/5.7/10% ETOH)</v>
          </cell>
          <cell r="F252">
            <v>2030</v>
          </cell>
          <cell r="G252">
            <v>53.869</v>
          </cell>
          <cell r="H252">
            <v>52.843000000000004</v>
          </cell>
          <cell r="I252">
            <v>48.308999999999997</v>
          </cell>
          <cell r="J252" t="e">
            <v>#N/A</v>
          </cell>
          <cell r="K252" t="e">
            <v>#N/A</v>
          </cell>
          <cell r="L252" t="e">
            <v>#N/A</v>
          </cell>
          <cell r="M252" t="e">
            <v>#N/A</v>
          </cell>
          <cell r="N252" t="e">
            <v>#N/A</v>
          </cell>
          <cell r="O252" t="e">
            <v>#N/A</v>
          </cell>
          <cell r="P252" t="e">
            <v>#N/A</v>
          </cell>
          <cell r="Q252" t="e">
            <v>#N/A</v>
          </cell>
          <cell r="R252" t="e">
            <v>#N/A</v>
          </cell>
          <cell r="S252" t="e">
            <v>#N/A</v>
          </cell>
          <cell r="T252" t="e">
            <v>#N/A</v>
          </cell>
          <cell r="U252" t="e">
            <v>#N/A</v>
          </cell>
          <cell r="V252" t="e">
            <v>#N/A</v>
          </cell>
          <cell r="W252" t="e">
            <v>#N/A</v>
          </cell>
          <cell r="X252" t="e">
            <v>#N/A</v>
          </cell>
        </row>
        <row r="253">
          <cell r="B253" t="str">
            <v>2030:CEP</v>
          </cell>
          <cell r="D253" t="str">
            <v>CEP</v>
          </cell>
          <cell r="E253" t="str">
            <v>CARB RFG PREMIUM (5.7% ETOH)</v>
          </cell>
          <cell r="F253">
            <v>2030</v>
          </cell>
          <cell r="G253" t="e">
            <v>#N/A</v>
          </cell>
          <cell r="H253" t="e">
            <v>#N/A</v>
          </cell>
          <cell r="I253" t="e">
            <v>#N/A</v>
          </cell>
          <cell r="J253" t="e">
            <v>#N/A</v>
          </cell>
          <cell r="K253" t="e">
            <v>#N/A</v>
          </cell>
          <cell r="L253" t="e">
            <v>#N/A</v>
          </cell>
          <cell r="M253" t="e">
            <v>#N/A</v>
          </cell>
          <cell r="N253" t="e">
            <v>#N/A</v>
          </cell>
          <cell r="O253" t="e">
            <v>#N/A</v>
          </cell>
          <cell r="P253" t="e">
            <v>#N/A</v>
          </cell>
          <cell r="Q253" t="e">
            <v>#N/A</v>
          </cell>
          <cell r="R253" t="e">
            <v>#N/A</v>
          </cell>
          <cell r="S253" t="e">
            <v>#N/A</v>
          </cell>
          <cell r="T253" t="e">
            <v>#N/A</v>
          </cell>
          <cell r="U253" t="e">
            <v>#N/A</v>
          </cell>
          <cell r="V253" t="e">
            <v>#N/A</v>
          </cell>
          <cell r="W253" t="e">
            <v>#N/A</v>
          </cell>
          <cell r="X253" t="e">
            <v>#N/A</v>
          </cell>
        </row>
        <row r="254">
          <cell r="B254" t="str">
            <v>2030:CER</v>
          </cell>
          <cell r="D254" t="str">
            <v>CER</v>
          </cell>
          <cell r="E254" t="str">
            <v>CARB RFG REGULAR (5.7% ETOH)</v>
          </cell>
          <cell r="F254">
            <v>2030</v>
          </cell>
          <cell r="G254" t="e">
            <v>#N/A</v>
          </cell>
          <cell r="H254" t="e">
            <v>#N/A</v>
          </cell>
          <cell r="I254" t="e">
            <v>#N/A</v>
          </cell>
          <cell r="J254" t="e">
            <v>#N/A</v>
          </cell>
          <cell r="K254" t="e">
            <v>#N/A</v>
          </cell>
          <cell r="L254" t="e">
            <v>#N/A</v>
          </cell>
          <cell r="M254" t="e">
            <v>#N/A</v>
          </cell>
          <cell r="N254" t="e">
            <v>#N/A</v>
          </cell>
          <cell r="O254" t="e">
            <v>#N/A</v>
          </cell>
          <cell r="P254" t="e">
            <v>#N/A</v>
          </cell>
          <cell r="Q254" t="e">
            <v>#N/A</v>
          </cell>
          <cell r="R254" t="e">
            <v>#N/A</v>
          </cell>
          <cell r="S254" t="e">
            <v>#N/A</v>
          </cell>
          <cell r="T254" t="e">
            <v>#N/A</v>
          </cell>
          <cell r="U254" t="e">
            <v>#N/A</v>
          </cell>
          <cell r="V254" t="e">
            <v>#N/A</v>
          </cell>
          <cell r="W254" t="e">
            <v>#N/A</v>
          </cell>
          <cell r="X254" t="e">
            <v>#N/A</v>
          </cell>
        </row>
        <row r="255">
          <cell r="B255" t="str">
            <v>2030:CXP</v>
          </cell>
          <cell r="D255" t="str">
            <v>CXP</v>
          </cell>
          <cell r="E255" t="str">
            <v>CARB RFG PREMIUM (0/5.7% ETOH)</v>
          </cell>
          <cell r="F255">
            <v>2030</v>
          </cell>
          <cell r="G255" t="e">
            <v>#N/A</v>
          </cell>
          <cell r="H255" t="e">
            <v>#N/A</v>
          </cell>
          <cell r="I255">
            <v>61.576000000000001</v>
          </cell>
          <cell r="J255" t="e">
            <v>#N/A</v>
          </cell>
          <cell r="K255" t="e">
            <v>#N/A</v>
          </cell>
          <cell r="L255" t="e">
            <v>#N/A</v>
          </cell>
          <cell r="M255" t="e">
            <v>#N/A</v>
          </cell>
          <cell r="N255" t="e">
            <v>#N/A</v>
          </cell>
          <cell r="O255" t="e">
            <v>#N/A</v>
          </cell>
          <cell r="P255" t="e">
            <v>#N/A</v>
          </cell>
          <cell r="Q255" t="e">
            <v>#N/A</v>
          </cell>
          <cell r="R255" t="e">
            <v>#N/A</v>
          </cell>
          <cell r="S255" t="e">
            <v>#N/A</v>
          </cell>
          <cell r="T255" t="e">
            <v>#N/A</v>
          </cell>
          <cell r="U255" t="e">
            <v>#N/A</v>
          </cell>
          <cell r="V255" t="e">
            <v>#N/A</v>
          </cell>
          <cell r="W255" t="e">
            <v>#N/A</v>
          </cell>
          <cell r="X255" t="e">
            <v>#N/A</v>
          </cell>
        </row>
        <row r="256">
          <cell r="B256" t="str">
            <v>2030:CXR</v>
          </cell>
          <cell r="D256" t="str">
            <v>CXR</v>
          </cell>
          <cell r="E256" t="str">
            <v>CARB RFG REGULAR (0/5.7% ETOH)</v>
          </cell>
          <cell r="F256">
            <v>2030</v>
          </cell>
          <cell r="G256" t="e">
            <v>#N/A</v>
          </cell>
          <cell r="H256" t="e">
            <v>#N/A</v>
          </cell>
          <cell r="I256">
            <v>58.747</v>
          </cell>
          <cell r="J256" t="e">
            <v>#N/A</v>
          </cell>
          <cell r="K256" t="e">
            <v>#N/A</v>
          </cell>
          <cell r="L256" t="e">
            <v>#N/A</v>
          </cell>
          <cell r="M256" t="e">
            <v>#N/A</v>
          </cell>
          <cell r="N256" t="e">
            <v>#N/A</v>
          </cell>
          <cell r="O256" t="e">
            <v>#N/A</v>
          </cell>
          <cell r="P256" t="e">
            <v>#N/A</v>
          </cell>
          <cell r="Q256" t="e">
            <v>#N/A</v>
          </cell>
          <cell r="R256" t="e">
            <v>#N/A</v>
          </cell>
          <cell r="S256" t="e">
            <v>#N/A</v>
          </cell>
          <cell r="T256" t="e">
            <v>#N/A</v>
          </cell>
          <cell r="U256" t="e">
            <v>#N/A</v>
          </cell>
          <cell r="V256" t="e">
            <v>#N/A</v>
          </cell>
          <cell r="W256" t="e">
            <v>#N/A</v>
          </cell>
          <cell r="X256" t="e">
            <v>#N/A</v>
          </cell>
        </row>
        <row r="257">
          <cell r="B257" t="str">
            <v>2030:AVG</v>
          </cell>
          <cell r="D257" t="str">
            <v>AVG</v>
          </cell>
          <cell r="E257" t="str">
            <v xml:space="preserve">AVGAS                 </v>
          </cell>
          <cell r="F257">
            <v>2030</v>
          </cell>
          <cell r="G257">
            <v>68.721000000000004</v>
          </cell>
          <cell r="H257">
            <v>67.959999999999994</v>
          </cell>
          <cell r="I257">
            <v>69.927000000000007</v>
          </cell>
          <cell r="J257">
            <v>68.236999999999995</v>
          </cell>
          <cell r="K257">
            <v>71.856999999999999</v>
          </cell>
          <cell r="L257">
            <v>66.173000000000002</v>
          </cell>
          <cell r="M257" t="e">
            <v>#N/A</v>
          </cell>
          <cell r="N257">
            <v>73.616</v>
          </cell>
          <cell r="O257">
            <v>68.721000000000004</v>
          </cell>
          <cell r="P257">
            <v>68.614000000000004</v>
          </cell>
          <cell r="Q257">
            <v>71.337999999999994</v>
          </cell>
          <cell r="R257" t="e">
            <v>#N/A</v>
          </cell>
          <cell r="S257">
            <v>66.417000000000002</v>
          </cell>
          <cell r="T257" t="e">
            <v>#N/A</v>
          </cell>
          <cell r="U257">
            <v>72.247</v>
          </cell>
          <cell r="V257">
            <v>71.355000000000004</v>
          </cell>
          <cell r="W257">
            <v>72.691999999999993</v>
          </cell>
          <cell r="X257">
            <v>71.108000000000004</v>
          </cell>
        </row>
        <row r="258">
          <cell r="B258" t="str">
            <v>2030:JP4</v>
          </cell>
          <cell r="D258" t="str">
            <v>JP4</v>
          </cell>
          <cell r="E258" t="str">
            <v>NAPHTHA/JET JP4</v>
          </cell>
          <cell r="F258">
            <v>2030</v>
          </cell>
          <cell r="G258">
            <v>55.831000000000003</v>
          </cell>
          <cell r="H258">
            <v>57.704999999999998</v>
          </cell>
          <cell r="I258">
            <v>57.335000000000001</v>
          </cell>
          <cell r="J258">
            <v>56.396000000000001</v>
          </cell>
          <cell r="K258" t="e">
            <v>#N/A</v>
          </cell>
          <cell r="L258" t="e">
            <v>#N/A</v>
          </cell>
          <cell r="M258" t="e">
            <v>#N/A</v>
          </cell>
          <cell r="N258" t="e">
            <v>#N/A</v>
          </cell>
          <cell r="O258" t="e">
            <v>#N/A</v>
          </cell>
          <cell r="P258" t="e">
            <v>#N/A</v>
          </cell>
          <cell r="Q258" t="e">
            <v>#N/A</v>
          </cell>
          <cell r="R258" t="e">
            <v>#N/A</v>
          </cell>
          <cell r="S258" t="e">
            <v>#N/A</v>
          </cell>
          <cell r="T258" t="e">
            <v>#N/A</v>
          </cell>
          <cell r="U258" t="e">
            <v>#N/A</v>
          </cell>
          <cell r="V258" t="e">
            <v>#N/A</v>
          </cell>
          <cell r="W258" t="e">
            <v>#N/A</v>
          </cell>
          <cell r="X258" t="e">
            <v>#N/A</v>
          </cell>
        </row>
        <row r="259">
          <cell r="B259" t="str">
            <v>2030:JP8</v>
          </cell>
          <cell r="D259" t="str">
            <v>JP8</v>
          </cell>
          <cell r="E259" t="str">
            <v xml:space="preserve">KERO/JET JP8 </v>
          </cell>
          <cell r="F259">
            <v>2030</v>
          </cell>
          <cell r="G259" t="e">
            <v>#N/A</v>
          </cell>
          <cell r="H259" t="e">
            <v>#N/A</v>
          </cell>
          <cell r="I259" t="e">
            <v>#N/A</v>
          </cell>
          <cell r="J259" t="e">
            <v>#N/A</v>
          </cell>
          <cell r="K259" t="e">
            <v>#N/A</v>
          </cell>
          <cell r="L259" t="e">
            <v>#N/A</v>
          </cell>
          <cell r="M259" t="e">
            <v>#N/A</v>
          </cell>
          <cell r="N259" t="e">
            <v>#N/A</v>
          </cell>
          <cell r="O259" t="e">
            <v>#N/A</v>
          </cell>
          <cell r="P259" t="e">
            <v>#N/A</v>
          </cell>
          <cell r="Q259" t="e">
            <v>#N/A</v>
          </cell>
          <cell r="R259" t="e">
            <v>#N/A</v>
          </cell>
          <cell r="S259" t="e">
            <v>#N/A</v>
          </cell>
          <cell r="T259" t="e">
            <v>#N/A</v>
          </cell>
          <cell r="U259" t="e">
            <v>#N/A</v>
          </cell>
          <cell r="V259" t="e">
            <v>#N/A</v>
          </cell>
          <cell r="W259" t="e">
            <v>#N/A</v>
          </cell>
          <cell r="X259" t="e">
            <v>#N/A</v>
          </cell>
        </row>
        <row r="260">
          <cell r="B260" t="str">
            <v>2030:JTA</v>
          </cell>
          <cell r="D260" t="str">
            <v>JTA</v>
          </cell>
          <cell r="E260" t="str">
            <v>KERO/JET JTA/A1</v>
          </cell>
          <cell r="F260">
            <v>2030</v>
          </cell>
          <cell r="G260">
            <v>69.427999999999997</v>
          </cell>
          <cell r="H260">
            <v>68.408000000000001</v>
          </cell>
          <cell r="I260">
            <v>70.373000000000005</v>
          </cell>
          <cell r="J260">
            <v>69.123999999999995</v>
          </cell>
          <cell r="K260">
            <v>72.414000000000001</v>
          </cell>
          <cell r="L260">
            <v>73</v>
          </cell>
          <cell r="M260">
            <v>74.638000000000005</v>
          </cell>
          <cell r="N260">
            <v>72.959999999999994</v>
          </cell>
          <cell r="O260">
            <v>74.245999999999995</v>
          </cell>
          <cell r="P260">
            <v>74.028000000000006</v>
          </cell>
          <cell r="Q260">
            <v>71.927000000000007</v>
          </cell>
          <cell r="R260">
            <v>64.608000000000004</v>
          </cell>
          <cell r="S260">
            <v>71.831000000000003</v>
          </cell>
          <cell r="T260">
            <v>68.852000000000004</v>
          </cell>
          <cell r="U260">
            <v>72.415000000000006</v>
          </cell>
          <cell r="V260">
            <v>74.230999999999995</v>
          </cell>
          <cell r="W260">
            <v>71.843000000000004</v>
          </cell>
          <cell r="X260">
            <v>73.27</v>
          </cell>
        </row>
        <row r="261">
          <cell r="B261" t="str">
            <v>2030:KER</v>
          </cell>
          <cell r="D261" t="str">
            <v>KER</v>
          </cell>
          <cell r="E261" t="str">
            <v xml:space="preserve">KEROSENE              </v>
          </cell>
          <cell r="F261">
            <v>2030</v>
          </cell>
          <cell r="G261">
            <v>68.587999999999994</v>
          </cell>
          <cell r="H261">
            <v>67.009</v>
          </cell>
          <cell r="I261">
            <v>66.838999999999999</v>
          </cell>
          <cell r="J261">
            <v>68.590999999999994</v>
          </cell>
          <cell r="K261">
            <v>71.977999999999994</v>
          </cell>
          <cell r="L261">
            <v>72.813000000000002</v>
          </cell>
          <cell r="M261">
            <v>74.481999999999999</v>
          </cell>
          <cell r="N261">
            <v>72.834999999999994</v>
          </cell>
          <cell r="O261">
            <v>73.879000000000005</v>
          </cell>
          <cell r="P261">
            <v>73.27</v>
          </cell>
          <cell r="Q261">
            <v>71.144999999999996</v>
          </cell>
          <cell r="R261">
            <v>64.114999999999995</v>
          </cell>
          <cell r="S261">
            <v>71.566000000000003</v>
          </cell>
          <cell r="T261">
            <v>68.700999999999993</v>
          </cell>
          <cell r="U261">
            <v>72.403000000000006</v>
          </cell>
          <cell r="V261">
            <v>74.212000000000003</v>
          </cell>
          <cell r="W261">
            <v>71.766000000000005</v>
          </cell>
          <cell r="X261">
            <v>73.177999999999997</v>
          </cell>
        </row>
        <row r="262">
          <cell r="B262" t="str">
            <v>2030:DN1</v>
          </cell>
          <cell r="D262" t="str">
            <v>DN1</v>
          </cell>
          <cell r="E262" t="str">
            <v>DSL NO1 (US)</v>
          </cell>
          <cell r="F262">
            <v>2030</v>
          </cell>
          <cell r="G262">
            <v>72.906000000000006</v>
          </cell>
          <cell r="H262">
            <v>71.885999999999996</v>
          </cell>
          <cell r="I262">
            <v>72.932000000000002</v>
          </cell>
          <cell r="J262" t="e">
            <v>#N/A</v>
          </cell>
          <cell r="K262" t="e">
            <v>#N/A</v>
          </cell>
          <cell r="L262" t="e">
            <v>#N/A</v>
          </cell>
          <cell r="M262" t="e">
            <v>#N/A</v>
          </cell>
          <cell r="N262" t="e">
            <v>#N/A</v>
          </cell>
          <cell r="O262" t="e">
            <v>#N/A</v>
          </cell>
          <cell r="P262" t="e">
            <v>#N/A</v>
          </cell>
          <cell r="Q262" t="e">
            <v>#N/A</v>
          </cell>
          <cell r="R262" t="e">
            <v>#N/A</v>
          </cell>
          <cell r="S262" t="e">
            <v>#N/A</v>
          </cell>
          <cell r="T262" t="e">
            <v>#N/A</v>
          </cell>
          <cell r="U262" t="e">
            <v>#N/A</v>
          </cell>
          <cell r="V262" t="e">
            <v>#N/A</v>
          </cell>
          <cell r="W262" t="e">
            <v>#N/A</v>
          </cell>
          <cell r="X262" t="e">
            <v>#N/A</v>
          </cell>
        </row>
        <row r="263">
          <cell r="B263" t="str">
            <v>2030:DFA</v>
          </cell>
          <cell r="D263" t="str">
            <v>DFA</v>
          </cell>
          <cell r="E263" t="str">
            <v>DSL NO2 RFD / CARB</v>
          </cell>
          <cell r="F263">
            <v>2030</v>
          </cell>
          <cell r="G263" t="e">
            <v>#N/A</v>
          </cell>
          <cell r="H263" t="e">
            <v>#N/A</v>
          </cell>
          <cell r="I263">
            <v>73.153000000000006</v>
          </cell>
          <cell r="J263" t="e">
            <v>#N/A</v>
          </cell>
          <cell r="K263" t="e">
            <v>#N/A</v>
          </cell>
          <cell r="L263">
            <v>76.138000000000005</v>
          </cell>
          <cell r="M263">
            <v>78.06</v>
          </cell>
          <cell r="N263">
            <v>76.465000000000003</v>
          </cell>
          <cell r="O263">
            <v>78.59</v>
          </cell>
          <cell r="P263">
            <v>78.483000000000004</v>
          </cell>
          <cell r="Q263">
            <v>79.049000000000007</v>
          </cell>
          <cell r="R263">
            <v>67.798000000000002</v>
          </cell>
          <cell r="S263">
            <v>76.061999999999998</v>
          </cell>
          <cell r="T263">
            <v>72.299000000000007</v>
          </cell>
          <cell r="U263">
            <v>75.866</v>
          </cell>
          <cell r="V263">
            <v>78.376999999999995</v>
          </cell>
          <cell r="W263">
            <v>74.328999999999994</v>
          </cell>
          <cell r="X263">
            <v>76.197000000000003</v>
          </cell>
        </row>
        <row r="264">
          <cell r="B264" t="str">
            <v>2030:DUS</v>
          </cell>
          <cell r="D264" t="str">
            <v>DUS</v>
          </cell>
          <cell r="E264" t="str">
            <v>DSL NO2 ULSD (50 - 10 PPM)</v>
          </cell>
          <cell r="F264">
            <v>2030</v>
          </cell>
          <cell r="G264">
            <v>73.114000000000004</v>
          </cell>
          <cell r="H264">
            <v>72.093999999999994</v>
          </cell>
          <cell r="I264">
            <v>73.153000000000006</v>
          </cell>
          <cell r="J264">
            <v>72.421000000000006</v>
          </cell>
          <cell r="K264">
            <v>76.156000000000006</v>
          </cell>
          <cell r="L264" t="e">
            <v>#N/A</v>
          </cell>
          <cell r="M264" t="e">
            <v>#N/A</v>
          </cell>
          <cell r="N264" t="e">
            <v>#N/A</v>
          </cell>
          <cell r="O264" t="e">
            <v>#N/A</v>
          </cell>
          <cell r="P264" t="e">
            <v>#N/A</v>
          </cell>
          <cell r="Q264" t="e">
            <v>#N/A</v>
          </cell>
          <cell r="R264" t="e">
            <v>#N/A</v>
          </cell>
          <cell r="S264" t="e">
            <v>#N/A</v>
          </cell>
          <cell r="T264">
            <v>72.409000000000006</v>
          </cell>
          <cell r="U264" t="e">
            <v>#N/A</v>
          </cell>
          <cell r="V264" t="e">
            <v>#N/A</v>
          </cell>
          <cell r="W264" t="e">
            <v>#N/A</v>
          </cell>
          <cell r="X264" t="e">
            <v>#N/A</v>
          </cell>
        </row>
        <row r="265">
          <cell r="B265" t="str">
            <v>2030:DIE</v>
          </cell>
          <cell r="D265" t="str">
            <v>DIE</v>
          </cell>
          <cell r="E265" t="str">
            <v>DSL NO2 LSD (500 PPM)</v>
          </cell>
          <cell r="F265">
            <v>2030</v>
          </cell>
          <cell r="G265">
            <v>72.855999999999995</v>
          </cell>
          <cell r="H265">
            <v>71.835999999999999</v>
          </cell>
          <cell r="I265">
            <v>72.896000000000001</v>
          </cell>
          <cell r="J265">
            <v>71.891999999999996</v>
          </cell>
          <cell r="K265">
            <v>75.557000000000002</v>
          </cell>
          <cell r="L265">
            <v>75.091999999999999</v>
          </cell>
          <cell r="M265">
            <v>76.823999999999998</v>
          </cell>
          <cell r="N265">
            <v>74.915000000000006</v>
          </cell>
          <cell r="O265" t="e">
            <v>#N/A</v>
          </cell>
          <cell r="P265" t="e">
            <v>#N/A</v>
          </cell>
          <cell r="Q265">
            <v>78.792000000000002</v>
          </cell>
          <cell r="R265">
            <v>67.278999999999996</v>
          </cell>
          <cell r="S265">
            <v>75.429000000000002</v>
          </cell>
          <cell r="T265">
            <v>70.909000000000006</v>
          </cell>
          <cell r="U265" t="e">
            <v>#N/A</v>
          </cell>
          <cell r="V265">
            <v>78.122</v>
          </cell>
          <cell r="W265">
            <v>73.850999999999999</v>
          </cell>
          <cell r="X265">
            <v>75.602999999999994</v>
          </cell>
        </row>
        <row r="266">
          <cell r="B266" t="str">
            <v>2030:DMS</v>
          </cell>
          <cell r="D266" t="str">
            <v>DMS</v>
          </cell>
          <cell r="E266" t="str">
            <v>DSL NO2 MSD (1000-5000 PPM)</v>
          </cell>
          <cell r="F266">
            <v>2030</v>
          </cell>
          <cell r="G266">
            <v>72.855999999999995</v>
          </cell>
          <cell r="H266">
            <v>71.835999999999999</v>
          </cell>
          <cell r="I266">
            <v>72.896000000000001</v>
          </cell>
          <cell r="J266">
            <v>71.891999999999996</v>
          </cell>
          <cell r="K266">
            <v>75.557000000000002</v>
          </cell>
          <cell r="L266">
            <v>75.091999999999999</v>
          </cell>
          <cell r="M266">
            <v>76.751999999999995</v>
          </cell>
          <cell r="N266">
            <v>74.915000000000006</v>
          </cell>
          <cell r="O266">
            <v>76.963999999999999</v>
          </cell>
          <cell r="P266">
            <v>76.838999999999999</v>
          </cell>
          <cell r="Q266">
            <v>78.792000000000002</v>
          </cell>
          <cell r="R266">
            <v>67.278999999999996</v>
          </cell>
          <cell r="S266">
            <v>75.058999999999997</v>
          </cell>
          <cell r="T266">
            <v>70.900999999999996</v>
          </cell>
          <cell r="U266">
            <v>75.126999999999995</v>
          </cell>
          <cell r="V266">
            <v>78.122</v>
          </cell>
          <cell r="W266">
            <v>73.850999999999999</v>
          </cell>
          <cell r="X266">
            <v>75.602999999999994</v>
          </cell>
        </row>
        <row r="267">
          <cell r="B267" t="str">
            <v>2030:DHS</v>
          </cell>
          <cell r="D267" t="str">
            <v>DHS</v>
          </cell>
          <cell r="E267" t="str">
            <v>DSL NO2 HSD (5000-10000 PPM)</v>
          </cell>
          <cell r="F267">
            <v>2030</v>
          </cell>
          <cell r="G267" t="e">
            <v>#N/A</v>
          </cell>
          <cell r="H267" t="e">
            <v>#N/A</v>
          </cell>
          <cell r="I267" t="e">
            <v>#N/A</v>
          </cell>
          <cell r="J267">
            <v>68.593000000000004</v>
          </cell>
          <cell r="K267">
            <v>71.531999999999996</v>
          </cell>
          <cell r="L267">
            <v>70.718999999999994</v>
          </cell>
          <cell r="M267">
            <v>72.897999999999996</v>
          </cell>
          <cell r="N267">
            <v>71.108000000000004</v>
          </cell>
          <cell r="O267">
            <v>72.150000000000006</v>
          </cell>
          <cell r="P267">
            <v>74.989999999999995</v>
          </cell>
          <cell r="Q267">
            <v>76.974000000000004</v>
          </cell>
          <cell r="R267">
            <v>65.054000000000002</v>
          </cell>
          <cell r="S267">
            <v>72.658000000000001</v>
          </cell>
          <cell r="T267">
            <v>70.653999999999996</v>
          </cell>
          <cell r="U267">
            <v>73.17</v>
          </cell>
          <cell r="V267">
            <v>76.14</v>
          </cell>
          <cell r="W267">
            <v>72.388000000000005</v>
          </cell>
          <cell r="X267">
            <v>72.575999999999993</v>
          </cell>
        </row>
        <row r="268">
          <cell r="B268" t="str">
            <v>2030:MGO</v>
          </cell>
          <cell r="D268" t="str">
            <v>MGO</v>
          </cell>
          <cell r="E268" t="str">
            <v>MGO NO2 HSD (5000-15000PPM)</v>
          </cell>
          <cell r="F268">
            <v>2030</v>
          </cell>
          <cell r="G268" t="e">
            <v>#N/A</v>
          </cell>
          <cell r="H268" t="e">
            <v>#N/A</v>
          </cell>
          <cell r="I268" t="e">
            <v>#N/A</v>
          </cell>
          <cell r="J268">
            <v>64.516000000000005</v>
          </cell>
          <cell r="K268" t="e">
            <v>#N/A</v>
          </cell>
          <cell r="L268" t="e">
            <v>#N/A</v>
          </cell>
          <cell r="M268">
            <v>65.197000000000003</v>
          </cell>
          <cell r="N268">
            <v>64.807000000000002</v>
          </cell>
          <cell r="O268">
            <v>62.514000000000003</v>
          </cell>
          <cell r="P268">
            <v>62.406999999999996</v>
          </cell>
          <cell r="Q268" t="e">
            <v>#N/A</v>
          </cell>
          <cell r="R268" t="e">
            <v>#N/A</v>
          </cell>
          <cell r="S268" t="e">
            <v>#N/A</v>
          </cell>
          <cell r="T268" t="e">
            <v>#N/A</v>
          </cell>
          <cell r="U268" t="e">
            <v>#N/A</v>
          </cell>
          <cell r="V268">
            <v>66.027000000000001</v>
          </cell>
          <cell r="W268" t="e">
            <v>#N/A</v>
          </cell>
          <cell r="X268" t="e">
            <v>#N/A</v>
          </cell>
        </row>
        <row r="269">
          <cell r="B269" t="str">
            <v>2030:MDO</v>
          </cell>
          <cell r="D269" t="str">
            <v>MDO</v>
          </cell>
          <cell r="E269" t="str">
            <v>MDO NO4 HSD (5000-20000PPM)</v>
          </cell>
          <cell r="F269">
            <v>2030</v>
          </cell>
          <cell r="G269" t="e">
            <v>#N/A</v>
          </cell>
          <cell r="H269">
            <v>56.039000000000001</v>
          </cell>
          <cell r="I269" t="e">
            <v>#N/A</v>
          </cell>
          <cell r="J269">
            <v>57.715000000000003</v>
          </cell>
          <cell r="K269">
            <v>53.360999999999997</v>
          </cell>
          <cell r="L269">
            <v>53.683</v>
          </cell>
          <cell r="M269">
            <v>60.161000000000001</v>
          </cell>
          <cell r="N269">
            <v>58.021999999999998</v>
          </cell>
          <cell r="O269">
            <v>57.863</v>
          </cell>
          <cell r="P269">
            <v>57.755000000000003</v>
          </cell>
          <cell r="Q269">
            <v>55.563000000000002</v>
          </cell>
          <cell r="R269" t="e">
            <v>#N/A</v>
          </cell>
          <cell r="S269">
            <v>58.713999999999999</v>
          </cell>
          <cell r="T269">
            <v>58.241999999999997</v>
          </cell>
          <cell r="U269">
            <v>58.991999999999997</v>
          </cell>
          <cell r="V269">
            <v>57.918999999999997</v>
          </cell>
          <cell r="W269">
            <v>58.43</v>
          </cell>
          <cell r="X269">
            <v>57.054000000000002</v>
          </cell>
        </row>
        <row r="270">
          <cell r="B270" t="str">
            <v>2030:MDU</v>
          </cell>
          <cell r="D270" t="str">
            <v>MDU</v>
          </cell>
          <cell r="E270" t="str">
            <v>MDO NO4 LSD (10-1500PPM)</v>
          </cell>
          <cell r="F270">
            <v>2030</v>
          </cell>
          <cell r="G270" t="e">
            <v>#N/A</v>
          </cell>
          <cell r="H270" t="e">
            <v>#N/A</v>
          </cell>
          <cell r="I270" t="e">
            <v>#N/A</v>
          </cell>
          <cell r="J270" t="e">
            <v>#N/A</v>
          </cell>
          <cell r="K270" t="e">
            <v>#N/A</v>
          </cell>
          <cell r="L270" t="e">
            <v>#N/A</v>
          </cell>
          <cell r="M270" t="e">
            <v>#N/A</v>
          </cell>
          <cell r="N270" t="e">
            <v>#N/A</v>
          </cell>
          <cell r="O270">
            <v>64.620999999999995</v>
          </cell>
          <cell r="P270" t="e">
            <v>#N/A</v>
          </cell>
          <cell r="Q270" t="e">
            <v>#N/A</v>
          </cell>
          <cell r="R270" t="e">
            <v>#N/A</v>
          </cell>
          <cell r="S270" t="e">
            <v>#N/A</v>
          </cell>
          <cell r="T270" t="e">
            <v>#N/A</v>
          </cell>
          <cell r="U270" t="e">
            <v>#N/A</v>
          </cell>
          <cell r="V270" t="e">
            <v>#N/A</v>
          </cell>
          <cell r="W270" t="e">
            <v>#N/A</v>
          </cell>
          <cell r="X270" t="e">
            <v>#N/A</v>
          </cell>
        </row>
        <row r="271">
          <cell r="B271" t="str">
            <v>2030:NO2</v>
          </cell>
          <cell r="D271" t="str">
            <v>NO2</v>
          </cell>
          <cell r="E271" t="str">
            <v>NO2 HEATING OIL (US)</v>
          </cell>
          <cell r="F271">
            <v>2030</v>
          </cell>
          <cell r="G271">
            <v>72.855999999999995</v>
          </cell>
          <cell r="H271" t="e">
            <v>#N/A</v>
          </cell>
          <cell r="I271">
            <v>72.896000000000001</v>
          </cell>
          <cell r="J271" t="e">
            <v>#N/A</v>
          </cell>
          <cell r="K271" t="e">
            <v>#N/A</v>
          </cell>
          <cell r="L271" t="e">
            <v>#N/A</v>
          </cell>
          <cell r="M271" t="e">
            <v>#N/A</v>
          </cell>
          <cell r="N271" t="e">
            <v>#N/A</v>
          </cell>
          <cell r="O271" t="e">
            <v>#N/A</v>
          </cell>
          <cell r="P271" t="e">
            <v>#N/A</v>
          </cell>
          <cell r="Q271" t="e">
            <v>#N/A</v>
          </cell>
          <cell r="R271" t="e">
            <v>#N/A</v>
          </cell>
          <cell r="S271" t="e">
            <v>#N/A</v>
          </cell>
          <cell r="T271" t="e">
            <v>#N/A</v>
          </cell>
          <cell r="U271" t="e">
            <v>#N/A</v>
          </cell>
          <cell r="V271" t="e">
            <v>#N/A</v>
          </cell>
          <cell r="W271" t="e">
            <v>#N/A</v>
          </cell>
          <cell r="X271" t="e">
            <v>#N/A</v>
          </cell>
        </row>
        <row r="272">
          <cell r="B272" t="str">
            <v>2030:N6A</v>
          </cell>
          <cell r="D272" t="str">
            <v>N6A</v>
          </cell>
          <cell r="E272" t="str">
            <v xml:space="preserve">RESID &lt; .3%           </v>
          </cell>
          <cell r="F272">
            <v>2030</v>
          </cell>
          <cell r="G272">
            <v>60.079000000000001</v>
          </cell>
          <cell r="H272">
            <v>59.932000000000002</v>
          </cell>
          <cell r="I272">
            <v>60.274999999999999</v>
          </cell>
          <cell r="J272" t="e">
            <v>#N/A</v>
          </cell>
          <cell r="K272" t="e">
            <v>#N/A</v>
          </cell>
          <cell r="L272" t="e">
            <v>#N/A</v>
          </cell>
          <cell r="M272">
            <v>61.368000000000002</v>
          </cell>
          <cell r="N272" t="e">
            <v>#N/A</v>
          </cell>
          <cell r="O272">
            <v>57.576000000000001</v>
          </cell>
          <cell r="P272" t="e">
            <v>#N/A</v>
          </cell>
          <cell r="Q272" t="e">
            <v>#N/A</v>
          </cell>
          <cell r="R272" t="e">
            <v>#N/A</v>
          </cell>
          <cell r="S272" t="e">
            <v>#N/A</v>
          </cell>
          <cell r="T272">
            <v>61.954000000000001</v>
          </cell>
          <cell r="U272">
            <v>60.164000000000001</v>
          </cell>
          <cell r="V272">
            <v>60.540999999999997</v>
          </cell>
          <cell r="W272" t="e">
            <v>#N/A</v>
          </cell>
          <cell r="X272" t="e">
            <v>#N/A</v>
          </cell>
        </row>
        <row r="273">
          <cell r="B273" t="str">
            <v>2030:N6I</v>
          </cell>
          <cell r="D273" t="str">
            <v>N6I</v>
          </cell>
          <cell r="E273" t="str">
            <v xml:space="preserve">RESID .3-1.0%         </v>
          </cell>
          <cell r="F273">
            <v>2030</v>
          </cell>
          <cell r="G273">
            <v>53.628999999999998</v>
          </cell>
          <cell r="H273">
            <v>53.569000000000003</v>
          </cell>
          <cell r="I273">
            <v>54.148000000000003</v>
          </cell>
          <cell r="J273">
            <v>53.390999999999998</v>
          </cell>
          <cell r="K273">
            <v>50.44</v>
          </cell>
          <cell r="L273">
            <v>50.113</v>
          </cell>
          <cell r="M273">
            <v>56.576000000000001</v>
          </cell>
          <cell r="N273">
            <v>52.832000000000001</v>
          </cell>
          <cell r="O273">
            <v>52.469000000000001</v>
          </cell>
          <cell r="P273">
            <v>54.279000000000003</v>
          </cell>
          <cell r="Q273">
            <v>53.003999999999998</v>
          </cell>
          <cell r="R273">
            <v>47.859000000000002</v>
          </cell>
          <cell r="S273">
            <v>53.863</v>
          </cell>
          <cell r="T273">
            <v>57.295000000000002</v>
          </cell>
          <cell r="U273">
            <v>54.73</v>
          </cell>
          <cell r="V273">
            <v>55.771999999999998</v>
          </cell>
          <cell r="W273">
            <v>56.462000000000003</v>
          </cell>
          <cell r="X273">
            <v>55.438000000000002</v>
          </cell>
        </row>
        <row r="274">
          <cell r="B274" t="str">
            <v>2030:N6H</v>
          </cell>
          <cell r="D274" t="str">
            <v>N6H</v>
          </cell>
          <cell r="E274" t="str">
            <v xml:space="preserve">RESID 1.0-3.0%        </v>
          </cell>
          <cell r="F274">
            <v>2030</v>
          </cell>
          <cell r="G274" t="e">
            <v>#N/A</v>
          </cell>
          <cell r="H274" t="e">
            <v>#N/A</v>
          </cell>
          <cell r="I274" t="e">
            <v>#N/A</v>
          </cell>
          <cell r="J274">
            <v>49.179000000000002</v>
          </cell>
          <cell r="K274">
            <v>49.862000000000002</v>
          </cell>
          <cell r="L274">
            <v>49.847999999999999</v>
          </cell>
          <cell r="M274">
            <v>53.206000000000003</v>
          </cell>
          <cell r="N274">
            <v>51.66</v>
          </cell>
          <cell r="O274" t="e">
            <v>#N/A</v>
          </cell>
          <cell r="P274" t="e">
            <v>#N/A</v>
          </cell>
          <cell r="Q274" t="e">
            <v>#N/A</v>
          </cell>
          <cell r="R274">
            <v>47.57</v>
          </cell>
          <cell r="S274">
            <v>49.106000000000002</v>
          </cell>
          <cell r="T274">
            <v>51.533999999999999</v>
          </cell>
          <cell r="U274">
            <v>54.506</v>
          </cell>
          <cell r="V274">
            <v>50.966000000000001</v>
          </cell>
          <cell r="W274">
            <v>52.515000000000001</v>
          </cell>
          <cell r="X274">
            <v>50.758000000000003</v>
          </cell>
        </row>
        <row r="275">
          <cell r="B275" t="str">
            <v>2030:N5U</v>
          </cell>
          <cell r="D275" t="str">
            <v>N5U</v>
          </cell>
          <cell r="E275" t="str">
            <v>IFO180 LS</v>
          </cell>
          <cell r="F275">
            <v>2030</v>
          </cell>
          <cell r="G275" t="e">
            <v>#N/A</v>
          </cell>
          <cell r="H275" t="e">
            <v>#N/A</v>
          </cell>
          <cell r="I275" t="e">
            <v>#N/A</v>
          </cell>
          <cell r="J275" t="e">
            <v>#N/A</v>
          </cell>
          <cell r="K275" t="e">
            <v>#N/A</v>
          </cell>
          <cell r="L275" t="e">
            <v>#N/A</v>
          </cell>
          <cell r="M275" t="e">
            <v>#N/A</v>
          </cell>
          <cell r="N275" t="e">
            <v>#N/A</v>
          </cell>
          <cell r="O275">
            <v>54.884999999999998</v>
          </cell>
          <cell r="P275" t="e">
            <v>#N/A</v>
          </cell>
          <cell r="Q275" t="e">
            <v>#N/A</v>
          </cell>
          <cell r="R275" t="e">
            <v>#N/A</v>
          </cell>
          <cell r="S275" t="e">
            <v>#N/A</v>
          </cell>
          <cell r="T275" t="e">
            <v>#N/A</v>
          </cell>
          <cell r="U275" t="e">
            <v>#N/A</v>
          </cell>
          <cell r="V275" t="e">
            <v>#N/A</v>
          </cell>
          <cell r="W275" t="e">
            <v>#N/A</v>
          </cell>
          <cell r="X275" t="e">
            <v>#N/A</v>
          </cell>
        </row>
        <row r="276">
          <cell r="B276" t="str">
            <v>2030:N5B</v>
          </cell>
          <cell r="D276" t="str">
            <v>N5B</v>
          </cell>
          <cell r="E276" t="str">
            <v>IFO180 HS</v>
          </cell>
          <cell r="F276">
            <v>2030</v>
          </cell>
          <cell r="G276">
            <v>53.433999999999997</v>
          </cell>
          <cell r="H276">
            <v>54.127000000000002</v>
          </cell>
          <cell r="I276">
            <v>53.176000000000002</v>
          </cell>
          <cell r="J276">
            <v>51.298999999999999</v>
          </cell>
          <cell r="K276">
            <v>53.94</v>
          </cell>
          <cell r="L276" t="e">
            <v>#N/A</v>
          </cell>
          <cell r="M276">
            <v>55.103000000000002</v>
          </cell>
          <cell r="N276">
            <v>55.307000000000002</v>
          </cell>
          <cell r="O276">
            <v>52.674999999999997</v>
          </cell>
          <cell r="P276">
            <v>52.567</v>
          </cell>
          <cell r="Q276">
            <v>51.555</v>
          </cell>
          <cell r="R276" t="e">
            <v>#N/A</v>
          </cell>
          <cell r="S276">
            <v>53.445</v>
          </cell>
          <cell r="T276">
            <v>52.100999999999999</v>
          </cell>
          <cell r="U276">
            <v>53.179000000000002</v>
          </cell>
          <cell r="V276">
            <v>52.2</v>
          </cell>
          <cell r="W276">
            <v>54.445999999999998</v>
          </cell>
          <cell r="X276">
            <v>52.515000000000001</v>
          </cell>
        </row>
        <row r="277">
          <cell r="B277" t="str">
            <v>2030:N6U</v>
          </cell>
          <cell r="D277" t="str">
            <v>N6U</v>
          </cell>
          <cell r="E277" t="str">
            <v>IFO380 LS</v>
          </cell>
          <cell r="F277">
            <v>2030</v>
          </cell>
          <cell r="G277" t="e">
            <v>#N/A</v>
          </cell>
          <cell r="H277" t="e">
            <v>#N/A</v>
          </cell>
          <cell r="I277" t="e">
            <v>#N/A</v>
          </cell>
          <cell r="J277" t="e">
            <v>#N/A</v>
          </cell>
          <cell r="K277" t="e">
            <v>#N/A</v>
          </cell>
          <cell r="L277" t="e">
            <v>#N/A</v>
          </cell>
          <cell r="M277" t="e">
            <v>#N/A</v>
          </cell>
          <cell r="N277" t="e">
            <v>#N/A</v>
          </cell>
          <cell r="O277">
            <v>53.034999999999997</v>
          </cell>
          <cell r="P277" t="e">
            <v>#N/A</v>
          </cell>
          <cell r="Q277" t="e">
            <v>#N/A</v>
          </cell>
          <cell r="R277" t="e">
            <v>#N/A</v>
          </cell>
          <cell r="S277" t="e">
            <v>#N/A</v>
          </cell>
          <cell r="T277" t="e">
            <v>#N/A</v>
          </cell>
          <cell r="U277" t="e">
            <v>#N/A</v>
          </cell>
          <cell r="V277" t="e">
            <v>#N/A</v>
          </cell>
          <cell r="W277" t="e">
            <v>#N/A</v>
          </cell>
          <cell r="X277" t="e">
            <v>#N/A</v>
          </cell>
        </row>
        <row r="278">
          <cell r="B278" t="str">
            <v>2030:N6B</v>
          </cell>
          <cell r="D278" t="str">
            <v>N6B</v>
          </cell>
          <cell r="E278" t="str">
            <v>IFO380 HS</v>
          </cell>
          <cell r="F278">
            <v>2030</v>
          </cell>
          <cell r="G278">
            <v>52.241</v>
          </cell>
          <cell r="H278">
            <v>52.261000000000003</v>
          </cell>
          <cell r="I278">
            <v>51.753</v>
          </cell>
          <cell r="J278">
            <v>49.362000000000002</v>
          </cell>
          <cell r="K278">
            <v>51.302</v>
          </cell>
          <cell r="L278">
            <v>50.526000000000003</v>
          </cell>
          <cell r="M278">
            <v>53.398000000000003</v>
          </cell>
          <cell r="N278">
            <v>52.854999999999997</v>
          </cell>
          <cell r="O278">
            <v>50.863999999999997</v>
          </cell>
          <cell r="P278">
            <v>51.061</v>
          </cell>
          <cell r="Q278">
            <v>50.482999999999997</v>
          </cell>
          <cell r="R278" t="e">
            <v>#N/A</v>
          </cell>
          <cell r="S278">
            <v>50.637999999999998</v>
          </cell>
          <cell r="T278">
            <v>50.877000000000002</v>
          </cell>
          <cell r="U278">
            <v>51.326000000000001</v>
          </cell>
          <cell r="V278">
            <v>50.642000000000003</v>
          </cell>
          <cell r="W278">
            <v>52.655999999999999</v>
          </cell>
          <cell r="X278">
            <v>50.853999999999999</v>
          </cell>
        </row>
        <row r="279">
          <cell r="D279" t="str">
            <v>GOP</v>
          </cell>
          <cell r="E279" t="str">
            <v xml:space="preserve">PETCHEM GAS OIL       </v>
          </cell>
          <cell r="G279" t="e">
            <v>#N/A</v>
          </cell>
          <cell r="H279">
            <v>64.141000000000005</v>
          </cell>
          <cell r="I279">
            <v>64.421000000000006</v>
          </cell>
          <cell r="J279" t="e">
            <v>#N/A</v>
          </cell>
          <cell r="K279" t="e">
            <v>#N/A</v>
          </cell>
          <cell r="L279" t="e">
            <v>#N/A</v>
          </cell>
          <cell r="M279" t="e">
            <v>#N/A</v>
          </cell>
          <cell r="N279" t="e">
            <v>#N/A</v>
          </cell>
          <cell r="O279" t="e">
            <v>#N/A</v>
          </cell>
          <cell r="P279" t="e">
            <v>#N/A</v>
          </cell>
          <cell r="Q279" t="e">
            <v>#N/A</v>
          </cell>
          <cell r="R279" t="e">
            <v>#N/A</v>
          </cell>
          <cell r="S279" t="e">
            <v>#N/A</v>
          </cell>
          <cell r="T279" t="e">
            <v>#N/A</v>
          </cell>
          <cell r="U279" t="e">
            <v>#N/A</v>
          </cell>
          <cell r="V279" t="e">
            <v>#N/A</v>
          </cell>
          <cell r="W279" t="e">
            <v>#N/A</v>
          </cell>
          <cell r="X279" t="e">
            <v>#N/A</v>
          </cell>
        </row>
        <row r="280">
          <cell r="D280" t="str">
            <v>ARO</v>
          </cell>
          <cell r="E280" t="str">
            <v xml:space="preserve">AROMATICS             </v>
          </cell>
          <cell r="G280">
            <v>67.106999999999999</v>
          </cell>
          <cell r="H280">
            <v>68.066999999999993</v>
          </cell>
          <cell r="I280">
            <v>60.984000000000002</v>
          </cell>
          <cell r="J280">
            <v>67.257999999999996</v>
          </cell>
          <cell r="K280" t="e">
            <v>#N/A</v>
          </cell>
          <cell r="L280" t="e">
            <v>#N/A</v>
          </cell>
          <cell r="M280">
            <v>62.256</v>
          </cell>
          <cell r="N280" t="e">
            <v>#N/A</v>
          </cell>
          <cell r="O280">
            <v>63.991</v>
          </cell>
          <cell r="P280">
            <v>63.457000000000001</v>
          </cell>
          <cell r="Q280">
            <v>65.465999999999994</v>
          </cell>
          <cell r="R280" t="e">
            <v>#N/A</v>
          </cell>
          <cell r="S280">
            <v>54.798999999999999</v>
          </cell>
          <cell r="T280">
            <v>58.097000000000001</v>
          </cell>
          <cell r="U280">
            <v>62.768999999999998</v>
          </cell>
          <cell r="V280">
            <v>62.619</v>
          </cell>
          <cell r="W280">
            <v>57.935000000000002</v>
          </cell>
          <cell r="X280">
            <v>60.603999999999999</v>
          </cell>
        </row>
        <row r="281">
          <cell r="D281" t="str">
            <v>LBS</v>
          </cell>
          <cell r="E281" t="str">
            <v xml:space="preserve">LUBES &amp; WAXES         </v>
          </cell>
          <cell r="G281">
            <v>89.200999999999993</v>
          </cell>
          <cell r="H281">
            <v>87.600999999999999</v>
          </cell>
          <cell r="I281">
            <v>95.31</v>
          </cell>
          <cell r="J281">
            <v>89.795000000000002</v>
          </cell>
          <cell r="K281">
            <v>93.85</v>
          </cell>
          <cell r="L281">
            <v>90.808000000000007</v>
          </cell>
          <cell r="M281">
            <v>93.683999999999997</v>
          </cell>
          <cell r="N281">
            <v>93.757000000000005</v>
          </cell>
          <cell r="O281">
            <v>96.59</v>
          </cell>
          <cell r="P281">
            <v>96.638000000000005</v>
          </cell>
          <cell r="Q281">
            <v>98.83</v>
          </cell>
          <cell r="R281">
            <v>83.61</v>
          </cell>
          <cell r="S281">
            <v>91.349000000000004</v>
          </cell>
          <cell r="T281">
            <v>91.540999999999997</v>
          </cell>
          <cell r="U281">
            <v>99.46</v>
          </cell>
          <cell r="V281">
            <v>97.308000000000007</v>
          </cell>
          <cell r="W281">
            <v>97.61</v>
          </cell>
          <cell r="X281">
            <v>96.67</v>
          </cell>
        </row>
        <row r="282">
          <cell r="D282" t="str">
            <v>AST</v>
          </cell>
          <cell r="E282" t="str">
            <v xml:space="preserve">ASPHALT               </v>
          </cell>
          <cell r="G282">
            <v>45.238</v>
          </cell>
          <cell r="H282">
            <v>42.545000000000002</v>
          </cell>
          <cell r="I282">
            <v>43.506999999999998</v>
          </cell>
          <cell r="J282">
            <v>33.042000000000002</v>
          </cell>
          <cell r="K282">
            <v>51.601999999999997</v>
          </cell>
          <cell r="L282">
            <v>51.348999999999997</v>
          </cell>
          <cell r="M282">
            <v>50.118000000000002</v>
          </cell>
          <cell r="N282">
            <v>46.44</v>
          </cell>
          <cell r="O282">
            <v>42.494999999999997</v>
          </cell>
          <cell r="P282">
            <v>42.156999999999996</v>
          </cell>
          <cell r="Q282">
            <v>47.631999999999998</v>
          </cell>
          <cell r="R282">
            <v>41.417999999999999</v>
          </cell>
          <cell r="S282">
            <v>38.825000000000003</v>
          </cell>
          <cell r="T282">
            <v>40.383000000000003</v>
          </cell>
          <cell r="U282">
            <v>41.121000000000002</v>
          </cell>
          <cell r="V282">
            <v>42.417000000000002</v>
          </cell>
          <cell r="W282">
            <v>44.744999999999997</v>
          </cell>
          <cell r="X282">
            <v>43.819000000000003</v>
          </cell>
        </row>
        <row r="283">
          <cell r="D283" t="str">
            <v>PGS</v>
          </cell>
          <cell r="E283" t="str">
            <v>PROCESS GAS</v>
          </cell>
          <cell r="G283">
            <v>62.713000000000001</v>
          </cell>
          <cell r="H283">
            <v>38.948999999999998</v>
          </cell>
          <cell r="I283">
            <v>55.518000000000001</v>
          </cell>
          <cell r="J283" t="e">
            <v>#N/A</v>
          </cell>
          <cell r="K283">
            <v>18.253</v>
          </cell>
          <cell r="L283" t="e">
            <v>#N/A</v>
          </cell>
          <cell r="M283" t="e">
            <v>#N/A</v>
          </cell>
          <cell r="N283" t="e">
            <v>#N/A</v>
          </cell>
          <cell r="O283">
            <v>69.215000000000003</v>
          </cell>
          <cell r="P283">
            <v>65.465000000000003</v>
          </cell>
          <cell r="Q283">
            <v>56.656999999999996</v>
          </cell>
          <cell r="R283" t="e">
            <v>#N/A</v>
          </cell>
          <cell r="S283">
            <v>12.593</v>
          </cell>
          <cell r="T283" t="e">
            <v>#N/A</v>
          </cell>
          <cell r="U283">
            <v>82.11</v>
          </cell>
          <cell r="V283">
            <v>82.11</v>
          </cell>
          <cell r="W283">
            <v>52.499000000000002</v>
          </cell>
          <cell r="X283" t="e">
            <v>#N/A</v>
          </cell>
        </row>
        <row r="284">
          <cell r="D284">
            <v>0</v>
          </cell>
          <cell r="E284" t="str">
            <v>COKE LS $/TON</v>
          </cell>
          <cell r="F284">
            <v>25</v>
          </cell>
          <cell r="G284" t="str">
            <v>input</v>
          </cell>
          <cell r="H284" t="str">
            <v/>
          </cell>
          <cell r="I284" t="str">
            <v/>
          </cell>
          <cell r="J284" t="str">
            <v/>
          </cell>
          <cell r="K284" t="str">
            <v/>
          </cell>
          <cell r="L284" t="str">
            <v/>
          </cell>
          <cell r="M284" t="str">
            <v/>
          </cell>
          <cell r="N284" t="str">
            <v/>
          </cell>
          <cell r="O284" t="str">
            <v/>
          </cell>
          <cell r="P284" t="str">
            <v/>
          </cell>
          <cell r="Q284" t="str">
            <v/>
          </cell>
          <cell r="R284" t="str">
            <v/>
          </cell>
          <cell r="S284" t="str">
            <v/>
          </cell>
          <cell r="T284" t="str">
            <v/>
          </cell>
          <cell r="U284" t="str">
            <v/>
          </cell>
          <cell r="V284" t="str">
            <v/>
          </cell>
          <cell r="W284" t="str">
            <v/>
          </cell>
          <cell r="X284" t="str">
            <v/>
          </cell>
        </row>
        <row r="285">
          <cell r="D285" t="str">
            <v>CKH</v>
          </cell>
          <cell r="E285" t="str">
            <v>COKE HS $/TON</v>
          </cell>
          <cell r="F285">
            <v>5</v>
          </cell>
          <cell r="G285" t="str">
            <v>input</v>
          </cell>
          <cell r="H285" t="str">
            <v/>
          </cell>
          <cell r="I285" t="str">
            <v/>
          </cell>
          <cell r="J285" t="str">
            <v/>
          </cell>
          <cell r="K285" t="str">
            <v/>
          </cell>
          <cell r="L285" t="str">
            <v/>
          </cell>
          <cell r="M285" t="str">
            <v/>
          </cell>
          <cell r="N285" t="str">
            <v/>
          </cell>
          <cell r="O285" t="str">
            <v/>
          </cell>
          <cell r="P285" t="str">
            <v/>
          </cell>
          <cell r="Q285" t="str">
            <v/>
          </cell>
          <cell r="R285" t="str">
            <v/>
          </cell>
          <cell r="S285" t="str">
            <v/>
          </cell>
          <cell r="T285" t="str">
            <v/>
          </cell>
          <cell r="U285" t="str">
            <v/>
          </cell>
          <cell r="V285" t="str">
            <v/>
          </cell>
          <cell r="W285" t="str">
            <v/>
          </cell>
          <cell r="X285" t="str">
            <v/>
          </cell>
        </row>
        <row r="286">
          <cell r="D286">
            <v>0</v>
          </cell>
          <cell r="E286" t="str">
            <v>SULPHUR $/TON</v>
          </cell>
          <cell r="F286">
            <v>10</v>
          </cell>
          <cell r="G286" t="str">
            <v>input</v>
          </cell>
          <cell r="H286" t="str">
            <v/>
          </cell>
          <cell r="I286" t="str">
            <v/>
          </cell>
          <cell r="J286" t="str">
            <v/>
          </cell>
          <cell r="K286" t="str">
            <v/>
          </cell>
          <cell r="L286" t="str">
            <v/>
          </cell>
          <cell r="M286" t="str">
            <v/>
          </cell>
          <cell r="N286" t="str">
            <v/>
          </cell>
          <cell r="O286" t="str">
            <v/>
          </cell>
          <cell r="P286" t="str">
            <v/>
          </cell>
          <cell r="Q286" t="str">
            <v/>
          </cell>
          <cell r="R286" t="str">
            <v/>
          </cell>
          <cell r="S286" t="str">
            <v/>
          </cell>
          <cell r="T286" t="str">
            <v/>
          </cell>
          <cell r="U286" t="str">
            <v/>
          </cell>
          <cell r="V286" t="str">
            <v/>
          </cell>
          <cell r="W286" t="str">
            <v/>
          </cell>
          <cell r="X286" t="str">
            <v/>
          </cell>
        </row>
        <row r="288">
          <cell r="E288" t="str">
            <v>INTERMEDIATE PRODUCTS</v>
          </cell>
          <cell r="G288" t="str">
            <v>1</v>
          </cell>
          <cell r="H288" t="str">
            <v>3</v>
          </cell>
          <cell r="I288" t="str">
            <v>5</v>
          </cell>
          <cell r="J288" t="str">
            <v>7</v>
          </cell>
          <cell r="K288" t="str">
            <v>9</v>
          </cell>
          <cell r="L288" t="str">
            <v>B</v>
          </cell>
          <cell r="M288" t="str">
            <v>D</v>
          </cell>
          <cell r="N288" t="str">
            <v>F</v>
          </cell>
          <cell r="O288" t="str">
            <v>H</v>
          </cell>
          <cell r="P288" t="str">
            <v>J</v>
          </cell>
          <cell r="Q288" t="str">
            <v>L</v>
          </cell>
          <cell r="R288" t="str">
            <v>N</v>
          </cell>
          <cell r="S288" t="str">
            <v>P</v>
          </cell>
          <cell r="T288" t="str">
            <v>R</v>
          </cell>
          <cell r="U288" t="str">
            <v>T</v>
          </cell>
          <cell r="V288" t="str">
            <v>V</v>
          </cell>
          <cell r="W288" t="str">
            <v>X</v>
          </cell>
          <cell r="X288" t="str">
            <v>Z</v>
          </cell>
        </row>
        <row r="289">
          <cell r="E289" t="str">
            <v>BASIS IS REGIONAL REFINERY LOCATION</v>
          </cell>
        </row>
        <row r="290">
          <cell r="D290" t="str">
            <v>MTB</v>
          </cell>
          <cell r="E290" t="str">
            <v>MTBE</v>
          </cell>
          <cell r="G290">
            <v>38.79</v>
          </cell>
          <cell r="H290">
            <v>37.764000000000003</v>
          </cell>
          <cell r="I290" t="e">
            <v>#N/A</v>
          </cell>
          <cell r="J290">
            <v>58.718000000000004</v>
          </cell>
          <cell r="K290">
            <v>61.746000000000002</v>
          </cell>
          <cell r="L290">
            <v>60.036000000000001</v>
          </cell>
          <cell r="M290">
            <v>70.638999999999996</v>
          </cell>
          <cell r="N290">
            <v>67.411000000000001</v>
          </cell>
          <cell r="O290">
            <v>64.116</v>
          </cell>
          <cell r="P290">
            <v>59.735999999999997</v>
          </cell>
          <cell r="Q290">
            <v>66.495000000000005</v>
          </cell>
          <cell r="R290">
            <v>59.518999999999998</v>
          </cell>
          <cell r="S290">
            <v>62.529000000000003</v>
          </cell>
          <cell r="T290">
            <v>70.792000000000002</v>
          </cell>
          <cell r="U290">
            <v>65.826999999999998</v>
          </cell>
          <cell r="V290">
            <v>70.902000000000001</v>
          </cell>
          <cell r="W290">
            <v>68.242000000000004</v>
          </cell>
          <cell r="X290">
            <v>67.391999999999996</v>
          </cell>
        </row>
        <row r="291">
          <cell r="D291" t="str">
            <v>SNP</v>
          </cell>
          <cell r="E291" t="str">
            <v>GTL NAPHTHA</v>
          </cell>
          <cell r="G291">
            <v>55.162999999999997</v>
          </cell>
          <cell r="H291">
            <v>58.11</v>
          </cell>
          <cell r="I291">
            <v>56.6</v>
          </cell>
          <cell r="J291">
            <v>52.430999999999997</v>
          </cell>
          <cell r="K291">
            <v>54.375</v>
          </cell>
          <cell r="L291">
            <v>52.691000000000003</v>
          </cell>
          <cell r="M291">
            <v>48.692</v>
          </cell>
          <cell r="N291">
            <v>49.478000000000002</v>
          </cell>
          <cell r="O291">
            <v>52.862000000000002</v>
          </cell>
          <cell r="P291">
            <v>50.427</v>
          </cell>
          <cell r="Q291">
            <v>51.48</v>
          </cell>
          <cell r="R291">
            <v>46.625999999999998</v>
          </cell>
          <cell r="S291">
            <v>48.619</v>
          </cell>
          <cell r="T291">
            <v>46.960999999999999</v>
          </cell>
          <cell r="U291">
            <v>52.631999999999998</v>
          </cell>
          <cell r="V291">
            <v>50.648000000000003</v>
          </cell>
          <cell r="W291">
            <v>50.968000000000004</v>
          </cell>
          <cell r="X291">
            <v>48.701999999999998</v>
          </cell>
        </row>
        <row r="292">
          <cell r="D292" t="str">
            <v>SDL</v>
          </cell>
          <cell r="E292" t="str">
            <v>GTL DIESEL</v>
          </cell>
          <cell r="G292">
            <v>74.644000000000005</v>
          </cell>
          <cell r="H292">
            <v>72.768000000000001</v>
          </cell>
          <cell r="I292">
            <v>73.438000000000002</v>
          </cell>
          <cell r="J292">
            <v>72.543999999999997</v>
          </cell>
          <cell r="K292">
            <v>76.123999999999995</v>
          </cell>
          <cell r="L292">
            <v>76.094999999999999</v>
          </cell>
          <cell r="M292">
            <v>78.876999999999995</v>
          </cell>
          <cell r="N292">
            <v>76.989999999999995</v>
          </cell>
          <cell r="O292">
            <v>80.015000000000001</v>
          </cell>
          <cell r="P292">
            <v>79.566999999999993</v>
          </cell>
          <cell r="Q292">
            <v>79.566999999999993</v>
          </cell>
          <cell r="R292">
            <v>73.831999999999994</v>
          </cell>
          <cell r="S292">
            <v>76.828000000000003</v>
          </cell>
          <cell r="T292">
            <v>73.213999999999999</v>
          </cell>
          <cell r="U292">
            <v>76.617000000000004</v>
          </cell>
          <cell r="V292">
            <v>78.391000000000005</v>
          </cell>
          <cell r="W292">
            <v>74.156000000000006</v>
          </cell>
          <cell r="X292">
            <v>76.05</v>
          </cell>
        </row>
        <row r="295">
          <cell r="E295" t="str">
            <v>PURCHASED FUEL/FEEDSTOCK</v>
          </cell>
        </row>
        <row r="296">
          <cell r="D296" t="str">
            <v>ETL</v>
          </cell>
          <cell r="E296" t="str">
            <v>ETHANOL (FOB)</v>
          </cell>
          <cell r="G296" t="e">
            <v>#N/A</v>
          </cell>
          <cell r="H296">
            <v>25.94</v>
          </cell>
          <cell r="I296">
            <v>30.202999999999999</v>
          </cell>
          <cell r="J296">
            <v>55.655000000000001</v>
          </cell>
          <cell r="K296">
            <v>55.396000000000001</v>
          </cell>
          <cell r="L296" t="e">
            <v>#N/A</v>
          </cell>
          <cell r="M296" t="e">
            <v>#N/A</v>
          </cell>
          <cell r="N296">
            <v>60.581000000000003</v>
          </cell>
          <cell r="O296">
            <v>59.762999999999998</v>
          </cell>
          <cell r="P296">
            <v>50.970999999999997</v>
          </cell>
          <cell r="Q296">
            <v>64.260000000000005</v>
          </cell>
          <cell r="R296">
            <v>56.957999999999998</v>
          </cell>
          <cell r="S296">
            <v>60.777999999999999</v>
          </cell>
          <cell r="T296" t="e">
            <v>#N/A</v>
          </cell>
          <cell r="U296">
            <v>65.48</v>
          </cell>
          <cell r="V296">
            <v>65.808999999999997</v>
          </cell>
          <cell r="W296">
            <v>61.616999999999997</v>
          </cell>
          <cell r="X296">
            <v>64.66</v>
          </cell>
        </row>
        <row r="297">
          <cell r="E297" t="str">
            <v>METHANOL</v>
          </cell>
          <cell r="F297" t="str">
            <v>input</v>
          </cell>
          <cell r="G297">
            <v>60.391635173457928</v>
          </cell>
          <cell r="H297">
            <v>44.350294354623038</v>
          </cell>
          <cell r="I297">
            <v>54.039054611402321</v>
          </cell>
          <cell r="J297">
            <v>30.213285760954864</v>
          </cell>
          <cell r="K297">
            <v>30.213285760954864</v>
          </cell>
          <cell r="L297">
            <v>26.125449279114154</v>
          </cell>
          <cell r="M297">
            <v>26.125449279114154</v>
          </cell>
          <cell r="N297">
            <v>26.125449279114154</v>
          </cell>
          <cell r="O297">
            <v>61.389619827549602</v>
          </cell>
          <cell r="P297">
            <v>59.410645581763006</v>
          </cell>
          <cell r="Q297">
            <v>54.653698703139561</v>
          </cell>
          <cell r="R297">
            <v>25.584013445032507</v>
          </cell>
          <cell r="S297">
            <v>25.584013445032507</v>
          </cell>
          <cell r="T297">
            <v>25.584013445032507</v>
          </cell>
          <cell r="U297">
            <v>67.921121535550711</v>
          </cell>
          <cell r="V297">
            <v>67.921121535550711</v>
          </cell>
          <cell r="W297">
            <v>51.29870752716996</v>
          </cell>
          <cell r="X297">
            <v>43.026210578362281</v>
          </cell>
        </row>
        <row r="298">
          <cell r="D298" t="str">
            <v>NGS</v>
          </cell>
          <cell r="E298" t="str">
            <v>NATURAL GAS - REFINERY USE $/MMBTU</v>
          </cell>
          <cell r="F298" t="str">
            <v>input</v>
          </cell>
          <cell r="G298">
            <v>10.694070637159255</v>
          </cell>
          <cell r="H298">
            <v>6.1856989494605816</v>
          </cell>
          <cell r="I298">
            <v>8.8214989322292947</v>
          </cell>
          <cell r="J298">
            <v>2.9</v>
          </cell>
          <cell r="K298">
            <v>2.9</v>
          </cell>
          <cell r="L298">
            <v>2.1</v>
          </cell>
          <cell r="M298">
            <v>2.1</v>
          </cell>
          <cell r="N298">
            <v>2.1</v>
          </cell>
          <cell r="O298">
            <v>10.997909082622115</v>
          </cell>
          <cell r="P298">
            <v>10.397909082622114</v>
          </cell>
          <cell r="Q298">
            <v>8.9979090826221153</v>
          </cell>
          <cell r="R298">
            <v>2</v>
          </cell>
          <cell r="S298">
            <v>2</v>
          </cell>
          <cell r="T298">
            <v>2</v>
          </cell>
          <cell r="U298">
            <v>13.047909082622114</v>
          </cell>
          <cell r="V298">
            <v>13.047909082622114</v>
          </cell>
          <cell r="W298">
            <v>8.0479090826221142</v>
          </cell>
          <cell r="X298">
            <v>5.847909082622115</v>
          </cell>
        </row>
        <row r="299">
          <cell r="D299" t="str">
            <v>NGR</v>
          </cell>
          <cell r="E299" t="str">
            <v>NATURAL GAS - MERCHANT/STRANDED</v>
          </cell>
          <cell r="F299" t="str">
            <v>input</v>
          </cell>
          <cell r="G299">
            <v>2.85</v>
          </cell>
          <cell r="H299">
            <v>6.1856989494605816</v>
          </cell>
          <cell r="I299">
            <v>1</v>
          </cell>
          <cell r="J299">
            <v>1</v>
          </cell>
          <cell r="K299">
            <v>1</v>
          </cell>
          <cell r="L299">
            <v>1</v>
          </cell>
          <cell r="M299">
            <v>1</v>
          </cell>
          <cell r="N299">
            <v>2.1</v>
          </cell>
          <cell r="O299">
            <v>1</v>
          </cell>
          <cell r="P299">
            <v>10.397909082622114</v>
          </cell>
          <cell r="Q299">
            <v>8.9979090826221153</v>
          </cell>
          <cell r="R299">
            <v>2</v>
          </cell>
          <cell r="S299">
            <v>2</v>
          </cell>
          <cell r="T299">
            <v>0.6</v>
          </cell>
          <cell r="U299">
            <v>0.6</v>
          </cell>
          <cell r="V299">
            <v>0.6</v>
          </cell>
          <cell r="W299">
            <v>8.0479090826221142</v>
          </cell>
          <cell r="X299">
            <v>5.847909082622115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ining"/>
      <sheetName val="trade"/>
      <sheetName val="crude exports by region"/>
      <sheetName val="crude imports by region"/>
      <sheetName val="Imports OPEC 2017 vs 2018"/>
      <sheetName val="net crude imp by region"/>
      <sheetName val="net product imports"/>
      <sheetName val="refinery input by category"/>
      <sheetName val="imports by category"/>
      <sheetName val="Latest Trade Data"/>
      <sheetName val="External Link List"/>
    </sheetNames>
    <sheetDataSet>
      <sheetData sheetId="0" refreshError="1"/>
      <sheetData sheetId="1">
        <row r="6">
          <cell r="B6">
            <v>38.287319703974021</v>
          </cell>
          <cell r="D6">
            <v>4.749770293739342</v>
          </cell>
        </row>
        <row r="7">
          <cell r="D7">
            <v>4.8353822156231336</v>
          </cell>
        </row>
        <row r="8">
          <cell r="D8">
            <v>3.0208732849684634</v>
          </cell>
        </row>
        <row r="9">
          <cell r="D9">
            <v>2.1422691079780156</v>
          </cell>
        </row>
        <row r="10">
          <cell r="D10">
            <v>2.4378623455162485</v>
          </cell>
        </row>
        <row r="11">
          <cell r="D11">
            <v>2.3977573121296252</v>
          </cell>
        </row>
      </sheetData>
      <sheetData sheetId="2">
        <row r="1">
          <cell r="A1" t="str">
            <v>Middle East</v>
          </cell>
        </row>
        <row r="61">
          <cell r="C61">
            <v>0.90119000000000016</v>
          </cell>
          <cell r="D61">
            <v>-4.0000000000000001E-3</v>
          </cell>
          <cell r="E61">
            <v>0.53798000000000012</v>
          </cell>
          <cell r="F61">
            <v>0</v>
          </cell>
          <cell r="G61">
            <v>0</v>
          </cell>
          <cell r="H61">
            <v>0.6591999999999999</v>
          </cell>
          <cell r="I61">
            <v>2.0943699999999996</v>
          </cell>
        </row>
      </sheetData>
      <sheetData sheetId="3">
        <row r="1">
          <cell r="A1" t="str">
            <v>US &amp; Canada</v>
          </cell>
        </row>
        <row r="2">
          <cell r="B2">
            <v>2017</v>
          </cell>
          <cell r="C2">
            <v>2020</v>
          </cell>
          <cell r="D2">
            <v>2025</v>
          </cell>
          <cell r="E2">
            <v>2030</v>
          </cell>
          <cell r="F2">
            <v>2035</v>
          </cell>
          <cell r="G2">
            <v>2040</v>
          </cell>
        </row>
        <row r="3">
          <cell r="A3" t="str">
            <v>US &amp; Canada</v>
          </cell>
          <cell r="B3">
            <v>13.528519236547865</v>
          </cell>
          <cell r="C3">
            <v>13.972188368324282</v>
          </cell>
          <cell r="D3">
            <v>15.008601548404249</v>
          </cell>
          <cell r="E3">
            <v>15.022340606879713</v>
          </cell>
          <cell r="F3">
            <v>14.146890683139031</v>
          </cell>
          <cell r="G3">
            <v>13.526580001514944</v>
          </cell>
        </row>
        <row r="4">
          <cell r="A4" t="str">
            <v>Latin America</v>
          </cell>
          <cell r="B4">
            <v>1.93466</v>
          </cell>
          <cell r="C4">
            <v>2.0828899999999999</v>
          </cell>
          <cell r="D4">
            <v>1.75875</v>
          </cell>
          <cell r="E4">
            <v>1.8736300000000001</v>
          </cell>
          <cell r="F4">
            <v>2.1738399999999998</v>
          </cell>
          <cell r="G4">
            <v>2.1768899999999998</v>
          </cell>
          <cell r="H4">
            <v>0.14822999999999986</v>
          </cell>
        </row>
        <row r="5">
          <cell r="A5" t="str">
            <v>Africa</v>
          </cell>
          <cell r="B5">
            <v>0.69384000000000001</v>
          </cell>
          <cell r="C5">
            <v>0.5892099999999999</v>
          </cell>
          <cell r="D5">
            <v>0.44708999999999999</v>
          </cell>
          <cell r="E5">
            <v>0.14726</v>
          </cell>
          <cell r="F5">
            <v>1.8949999999999995E-2</v>
          </cell>
          <cell r="G5">
            <v>6.787E-2</v>
          </cell>
          <cell r="H5">
            <v>-0.10463000000000011</v>
          </cell>
        </row>
        <row r="6">
          <cell r="A6" t="str">
            <v>Europe</v>
          </cell>
          <cell r="B6">
            <v>0.15</v>
          </cell>
          <cell r="C6">
            <v>-4.3800000000000228E-3</v>
          </cell>
          <cell r="D6">
            <v>0</v>
          </cell>
          <cell r="E6">
            <v>0</v>
          </cell>
          <cell r="F6">
            <v>0</v>
          </cell>
          <cell r="G6">
            <v>0</v>
          </cell>
          <cell r="H6">
            <v>-0.15438000000000002</v>
          </cell>
        </row>
        <row r="7">
          <cell r="A7" t="str">
            <v>Russia &amp; Caspian</v>
          </cell>
          <cell r="B7">
            <v>0.12966</v>
          </cell>
          <cell r="C7">
            <v>0.17885999999999999</v>
          </cell>
          <cell r="D7">
            <v>0</v>
          </cell>
          <cell r="E7">
            <v>0</v>
          </cell>
          <cell r="F7">
            <v>0</v>
          </cell>
          <cell r="G7">
            <v>0</v>
          </cell>
          <cell r="H7">
            <v>4.9199999999999994E-2</v>
          </cell>
        </row>
        <row r="8">
          <cell r="A8" t="str">
            <v>Middle East</v>
          </cell>
          <cell r="B8">
            <v>1.8016102937393421</v>
          </cell>
          <cell r="C8">
            <v>1.988802215623134</v>
          </cell>
          <cell r="D8">
            <v>0.81803328496846339</v>
          </cell>
          <cell r="E8">
            <v>7.8379107978015339E-2</v>
          </cell>
          <cell r="F8">
            <v>0.24807234551624879</v>
          </cell>
          <cell r="G8">
            <v>0.15599731212962537</v>
          </cell>
          <cell r="H8">
            <v>0.18719192188379186</v>
          </cell>
        </row>
        <row r="9">
          <cell r="A9" t="str">
            <v>PacInd</v>
          </cell>
          <cell r="B9">
            <v>0.04</v>
          </cell>
          <cell r="C9">
            <v>0</v>
          </cell>
          <cell r="D9">
            <v>0</v>
          </cell>
          <cell r="E9">
            <v>0</v>
          </cell>
          <cell r="F9">
            <v>0</v>
          </cell>
          <cell r="G9">
            <v>0</v>
          </cell>
        </row>
        <row r="10">
          <cell r="A10" t="str">
            <v>China</v>
          </cell>
          <cell r="B10">
            <v>0</v>
          </cell>
          <cell r="C10">
            <v>0</v>
          </cell>
          <cell r="D10">
            <v>0</v>
          </cell>
          <cell r="E10">
            <v>0</v>
          </cell>
          <cell r="F10">
            <v>0</v>
          </cell>
          <cell r="G10">
            <v>0</v>
          </cell>
        </row>
        <row r="11">
          <cell r="A11" t="str">
            <v>Other Asia-Pacific</v>
          </cell>
          <cell r="B11">
            <v>0</v>
          </cell>
          <cell r="C11">
            <v>0</v>
          </cell>
          <cell r="D11">
            <v>-2.9999999999999992E-3</v>
          </cell>
          <cell r="E11">
            <v>4.2999999999999997E-2</v>
          </cell>
          <cell r="F11">
            <v>-2.9999999999999992E-3</v>
          </cell>
          <cell r="G11">
            <v>-2.9999999999999992E-3</v>
          </cell>
        </row>
        <row r="12">
          <cell r="A12" t="str">
            <v xml:space="preserve">Total </v>
          </cell>
          <cell r="B12">
            <v>4.749770293739342</v>
          </cell>
          <cell r="C12">
            <v>4.8353822156231336</v>
          </cell>
          <cell r="D12">
            <v>3.0208732849684634</v>
          </cell>
          <cell r="E12">
            <v>2.1422691079780156</v>
          </cell>
          <cell r="F12">
            <v>2.4378623455162485</v>
          </cell>
          <cell r="G12">
            <v>2.3977573121296252</v>
          </cell>
          <cell r="H12">
            <v>8.5611921883791631E-2</v>
          </cell>
        </row>
      </sheetData>
      <sheetData sheetId="4" refreshError="1"/>
      <sheetData sheetId="5">
        <row r="27">
          <cell r="D27">
            <v>3.9583202937393409</v>
          </cell>
        </row>
      </sheetData>
      <sheetData sheetId="6">
        <row r="26">
          <cell r="A26">
            <v>2020</v>
          </cell>
        </row>
        <row r="28">
          <cell r="A28">
            <v>2030</v>
          </cell>
        </row>
        <row r="30">
          <cell r="A30">
            <v>2040</v>
          </cell>
        </row>
      </sheetData>
      <sheetData sheetId="7" refreshError="1"/>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ply Projection 2007"/>
      <sheetName val="Crudes Master List"/>
      <sheetName val="Supply Projection"/>
      <sheetName val="Non-OPEC Crude mbd"/>
      <sheetName val="OPEC crude oil"/>
      <sheetName val="US and Canada tight oil"/>
      <sheetName val="Can Comp"/>
      <sheetName val="graphs"/>
      <sheetName val="Balance"/>
      <sheetName val="Non-OPEC Crude input - Garry"/>
      <sheetName val="OPEC condensates"/>
      <sheetName val="OPEC NGL"/>
      <sheetName val="Non-OPEC NGL"/>
      <sheetName val="summary nonconventionals"/>
      <sheetName val="biofuels"/>
    </sheetNames>
    <sheetDataSet>
      <sheetData sheetId="0"/>
      <sheetData sheetId="1"/>
      <sheetData sheetId="2">
        <row r="4">
          <cell r="I4">
            <v>73.465940874783541</v>
          </cell>
          <cell r="J4">
            <v>73.402769363008346</v>
          </cell>
          <cell r="K4">
            <v>73.201758857132972</v>
          </cell>
          <cell r="L4">
            <v>74.069148883723969</v>
          </cell>
          <cell r="M4">
            <v>72.154572051826449</v>
          </cell>
          <cell r="N4">
            <v>73.513292000000135</v>
          </cell>
          <cell r="O4">
            <v>74.028563000000176</v>
          </cell>
          <cell r="P4">
            <v>75.748808000000125</v>
          </cell>
          <cell r="Q4">
            <v>75.971451000000116</v>
          </cell>
          <cell r="R4">
            <v>77.436863000000145</v>
          </cell>
          <cell r="S4">
            <v>79.644341087789556</v>
          </cell>
          <cell r="T4">
            <v>79.808345785863168</v>
          </cell>
          <cell r="U4">
            <v>79.809534718127097</v>
          </cell>
          <cell r="V4">
            <v>81.066527237590677</v>
          </cell>
          <cell r="W4">
            <v>82.652705529413396</v>
          </cell>
          <cell r="X4">
            <v>83.936564530490045</v>
          </cell>
          <cell r="Y4">
            <v>84.254948846976589</v>
          </cell>
          <cell r="Z4">
            <v>84.693532092392303</v>
          </cell>
          <cell r="AA4">
            <v>85.01962338241529</v>
          </cell>
          <cell r="AB4">
            <v>85.475782046289339</v>
          </cell>
          <cell r="AC4">
            <v>85.780219262759715</v>
          </cell>
          <cell r="AD4">
            <v>86.071011106814026</v>
          </cell>
          <cell r="AE4">
            <v>86.331206803393215</v>
          </cell>
          <cell r="AF4">
            <v>86.576648084776423</v>
          </cell>
          <cell r="AG4">
            <v>86.803089933580111</v>
          </cell>
          <cell r="AH4">
            <v>87.00158746628405</v>
          </cell>
          <cell r="AI4">
            <v>87.198243719399088</v>
          </cell>
          <cell r="AJ4">
            <v>87.396079032456356</v>
          </cell>
          <cell r="AK4">
            <v>87.587427324767788</v>
          </cell>
          <cell r="AL4">
            <v>87.746673643983115</v>
          </cell>
          <cell r="AM4">
            <v>87.870468880254791</v>
          </cell>
          <cell r="AN4">
            <v>87.968899421230006</v>
          </cell>
          <cell r="AO4">
            <v>88.054355690368709</v>
          </cell>
          <cell r="AP4">
            <v>88.112820380048518</v>
          </cell>
          <cell r="AQ4">
            <v>88.1477717789666</v>
          </cell>
          <cell r="AR4">
            <v>88.154804880551609</v>
          </cell>
        </row>
        <row r="924">
          <cell r="I924">
            <v>5.0470000000000015</v>
          </cell>
          <cell r="J924">
            <v>4.6169999999999991</v>
          </cell>
          <cell r="K924">
            <v>4.4559900000000008</v>
          </cell>
          <cell r="L924">
            <v>4.1874940000000018</v>
          </cell>
          <cell r="M924">
            <v>3.9525919999999997</v>
          </cell>
          <cell r="N924">
            <v>3.6598669999999998</v>
          </cell>
          <cell r="O924">
            <v>3.3251600000000008</v>
          </cell>
          <cell r="P924">
            <v>3.0192560000000004</v>
          </cell>
          <cell r="Q924">
            <v>2.8633819999999996</v>
          </cell>
          <cell r="R924">
            <v>2.8902869999999998</v>
          </cell>
          <cell r="S924">
            <v>3.0307740000000005</v>
          </cell>
          <cell r="T924">
            <v>3.0539730000000005</v>
          </cell>
          <cell r="U924">
            <v>2.9956330000000007</v>
          </cell>
          <cell r="V924">
            <v>3.0189591891921883</v>
          </cell>
          <cell r="W924">
            <v>3.0145384713575525</v>
          </cell>
          <cell r="X924">
            <v>3.0611894339979444</v>
          </cell>
          <cell r="Y924">
            <v>3.0895530973498251</v>
          </cell>
          <cell r="Z924">
            <v>3.2251620449674023</v>
          </cell>
          <cell r="AA924">
            <v>3.2998517306608002</v>
          </cell>
          <cell r="AB924">
            <v>3.2215768118882311</v>
          </cell>
          <cell r="AC924">
            <v>3.145584938750781</v>
          </cell>
          <cell r="AD924">
            <v>3.0855852501810612</v>
          </cell>
          <cell r="AE924">
            <v>3.0270696105603525</v>
          </cell>
          <cell r="AF924">
            <v>2.9707037528201687</v>
          </cell>
          <cell r="AG924">
            <v>2.9175277571757721</v>
          </cell>
          <cell r="AH924">
            <v>2.8651892104045653</v>
          </cell>
          <cell r="AI924">
            <v>2.8146854481078316</v>
          </cell>
          <cell r="AJ924">
            <v>2.7658415409551176</v>
          </cell>
          <cell r="AK924">
            <v>2.7186552188579043</v>
          </cell>
          <cell r="AL924">
            <v>2.6727616890140085</v>
          </cell>
          <cell r="AM924">
            <v>2.62826806463953</v>
          </cell>
          <cell r="AN924">
            <v>2.5849499815313801</v>
          </cell>
          <cell r="AO924">
            <v>2.5427618161332708</v>
          </cell>
          <cell r="AP924">
            <v>2.5016597657036326</v>
          </cell>
          <cell r="AQ924">
            <v>2.4616017754939539</v>
          </cell>
          <cell r="AR924">
            <v>2.4225474688399435</v>
          </cell>
        </row>
        <row r="925">
          <cell r="I925">
            <v>9.9123389999999976</v>
          </cell>
          <cell r="J925">
            <v>9.9498169999999995</v>
          </cell>
          <cell r="K925">
            <v>9.9191340000000014</v>
          </cell>
          <cell r="L925">
            <v>9.9604410000000012</v>
          </cell>
          <cell r="M925">
            <v>9.6113560000000007</v>
          </cell>
          <cell r="N925">
            <v>9.9433209999999992</v>
          </cell>
          <cell r="O925">
            <v>8.6405209999999979</v>
          </cell>
          <cell r="P925">
            <v>9.1095189999999988</v>
          </cell>
          <cell r="Q925">
            <v>8.3553370000000022</v>
          </cell>
          <cell r="R925">
            <v>7.8463460000000005</v>
          </cell>
          <cell r="S925">
            <v>7.7862979999999986</v>
          </cell>
          <cell r="T925">
            <v>7.3369219999999995</v>
          </cell>
          <cell r="U925">
            <v>7.7727106250000002</v>
          </cell>
          <cell r="V925">
            <v>7.9611102395497158</v>
          </cell>
          <cell r="W925">
            <v>8.0583132672707745</v>
          </cell>
          <cell r="X925">
            <v>8.117095927754022</v>
          </cell>
          <cell r="Y925">
            <v>8.1786361797673308</v>
          </cell>
          <cell r="Z925">
            <v>8.2258130646562986</v>
          </cell>
          <cell r="AA925">
            <v>8.2905697398752132</v>
          </cell>
          <cell r="AB925">
            <v>8.3486551612861728</v>
          </cell>
          <cell r="AC925">
            <v>8.4034303158690395</v>
          </cell>
          <cell r="AD925">
            <v>8.4522121258040812</v>
          </cell>
          <cell r="AE925">
            <v>8.5054365872701219</v>
          </cell>
          <cell r="AF925">
            <v>8.5548566732459577</v>
          </cell>
          <cell r="AG925">
            <v>8.6063640605316341</v>
          </cell>
          <cell r="AH925">
            <v>8.6578653336238904</v>
          </cell>
          <cell r="AI925">
            <v>8.6943561214427501</v>
          </cell>
          <cell r="AJ925">
            <v>8.7341797904603169</v>
          </cell>
          <cell r="AK925">
            <v>8.7774696519602404</v>
          </cell>
          <cell r="AL925">
            <v>8.8232697236972673</v>
          </cell>
          <cell r="AM925">
            <v>8.8714500399800027</v>
          </cell>
          <cell r="AN925">
            <v>8.9192333299809761</v>
          </cell>
          <cell r="AO925">
            <v>8.970372687684403</v>
          </cell>
          <cell r="AP925">
            <v>9.0257509381325853</v>
          </cell>
          <cell r="AQ925">
            <v>9.0855413762952182</v>
          </cell>
          <cell r="AR925">
            <v>9.1499227675891923</v>
          </cell>
        </row>
        <row r="926">
          <cell r="I926">
            <v>10.054137961807941</v>
          </cell>
          <cell r="J926">
            <v>9.8577499781118725</v>
          </cell>
          <cell r="K926">
            <v>9.5543249999999986</v>
          </cell>
          <cell r="L926">
            <v>9.4889190000000028</v>
          </cell>
          <cell r="M926">
            <v>9.323106000000001</v>
          </cell>
          <cell r="N926">
            <v>9.4126539999999999</v>
          </cell>
          <cell r="O926">
            <v>9.6037189999999963</v>
          </cell>
          <cell r="P926">
            <v>9.581141999999998</v>
          </cell>
          <cell r="Q926">
            <v>9.583024</v>
          </cell>
          <cell r="R926">
            <v>9.6768029999999978</v>
          </cell>
          <cell r="S926">
            <v>9.6349860877895068</v>
          </cell>
          <cell r="T926">
            <v>9.2549962744919885</v>
          </cell>
          <cell r="U926">
            <v>8.8553081462825549</v>
          </cell>
          <cell r="V926">
            <v>8.5275401058139568</v>
          </cell>
          <cell r="W926">
            <v>8.6630303870277121</v>
          </cell>
          <cell r="X926">
            <v>8.9731559220319212</v>
          </cell>
          <cell r="Y926">
            <v>9.3443964531175627</v>
          </cell>
          <cell r="Z926">
            <v>9.544629980995305</v>
          </cell>
          <cell r="AA926">
            <v>9.7110366284419563</v>
          </cell>
          <cell r="AB926">
            <v>9.7917473899053764</v>
          </cell>
          <cell r="AC926">
            <v>9.7949116861168335</v>
          </cell>
          <cell r="AD926">
            <v>9.8606363657902296</v>
          </cell>
          <cell r="AE926">
            <v>9.8919365284409597</v>
          </cell>
          <cell r="AF926">
            <v>9.9204793566477747</v>
          </cell>
          <cell r="AG926">
            <v>9.9525822054862001</v>
          </cell>
          <cell r="AH926">
            <v>9.9897402807831348</v>
          </cell>
          <cell r="AI926">
            <v>10.060122294268254</v>
          </cell>
          <cell r="AJ926">
            <v>10.135468489462102</v>
          </cell>
          <cell r="AK926">
            <v>10.213785123902017</v>
          </cell>
          <cell r="AL926">
            <v>10.290959145825704</v>
          </cell>
          <cell r="AM926">
            <v>10.343375308531767</v>
          </cell>
          <cell r="AN926">
            <v>10.391233448737355</v>
          </cell>
          <cell r="AO926">
            <v>10.338638929946267</v>
          </cell>
          <cell r="AP926">
            <v>10.289662115376402</v>
          </cell>
          <cell r="AQ926">
            <v>10.246217469313704</v>
          </cell>
          <cell r="AR926">
            <v>10.20973006487368</v>
          </cell>
        </row>
        <row r="929">
          <cell r="I929">
            <v>7.5671979129755176</v>
          </cell>
          <cell r="J929">
            <v>7.6716503848963411</v>
          </cell>
          <cell r="K929">
            <v>7.7247048571328119</v>
          </cell>
          <cell r="L929">
            <v>7.6119328837238847</v>
          </cell>
          <cell r="M929">
            <v>7.9825415518263387</v>
          </cell>
          <cell r="N929">
            <v>8.1756490000000106</v>
          </cell>
          <cell r="O929">
            <v>8.5161530000000063</v>
          </cell>
          <cell r="P929">
            <v>9.6016940000000002</v>
          </cell>
          <cell r="Q929">
            <v>10.794393999999997</v>
          </cell>
          <cell r="R929">
            <v>12.318231999999988</v>
          </cell>
          <cell r="S929">
            <v>13.041582999999997</v>
          </cell>
          <cell r="T929">
            <v>12.459075999999998</v>
          </cell>
          <cell r="U929">
            <v>13.241425000000003</v>
          </cell>
          <cell r="V929">
            <v>14.618502934459464</v>
          </cell>
          <cell r="W929">
            <v>15.869853744768193</v>
          </cell>
          <cell r="X929">
            <v>16.759973055884881</v>
          </cell>
          <cell r="Y929">
            <v>17.346677276735896</v>
          </cell>
          <cell r="Z929">
            <v>17.822872662936668</v>
          </cell>
          <cell r="AA929">
            <v>18.18475630431622</v>
          </cell>
          <cell r="AB929">
            <v>18.32130194765351</v>
          </cell>
          <cell r="AC929">
            <v>18.394842357078673</v>
          </cell>
          <cell r="AD929">
            <v>18.460748548089725</v>
          </cell>
          <cell r="AE929">
            <v>18.435553435643538</v>
          </cell>
          <cell r="AF929">
            <v>18.321099068327474</v>
          </cell>
          <cell r="AG929">
            <v>18.165027261476041</v>
          </cell>
          <cell r="AH929">
            <v>17.98724360673738</v>
          </cell>
          <cell r="AI929">
            <v>17.778652884827011</v>
          </cell>
          <cell r="AJ929">
            <v>17.541835236512458</v>
          </cell>
          <cell r="AK929">
            <v>17.288005200025115</v>
          </cell>
          <cell r="AL929">
            <v>17.019911163222655</v>
          </cell>
          <cell r="AM929">
            <v>16.755930830639155</v>
          </cell>
          <cell r="AN929">
            <v>16.502049135793783</v>
          </cell>
          <cell r="AO929">
            <v>16.264070869777953</v>
          </cell>
          <cell r="AP929">
            <v>16.041326729684215</v>
          </cell>
          <cell r="AQ929">
            <v>15.829752855808827</v>
          </cell>
          <cell r="AR929">
            <v>15.609764953548057</v>
          </cell>
        </row>
        <row r="930">
          <cell r="I930">
            <v>7.3210000000000006</v>
          </cell>
          <cell r="J930">
            <v>7.3581000000000012</v>
          </cell>
          <cell r="K930">
            <v>7.3257190000000003</v>
          </cell>
          <cell r="L930">
            <v>7.4174500000000005</v>
          </cell>
          <cell r="M930">
            <v>7.3522049999999997</v>
          </cell>
          <cell r="N930">
            <v>7.6533060000000006</v>
          </cell>
          <cell r="O930">
            <v>7.4669720000000002</v>
          </cell>
          <cell r="P930">
            <v>7.4843260000000011</v>
          </cell>
          <cell r="Q930">
            <v>7.4399760000000024</v>
          </cell>
          <cell r="R930">
            <v>7.4651810000000003</v>
          </cell>
          <cell r="S930">
            <v>7.6095799999999985</v>
          </cell>
          <cell r="T930">
            <v>7.2398970000000009</v>
          </cell>
          <cell r="U930">
            <v>6.924964000000001</v>
          </cell>
          <cell r="V930">
            <v>6.8558300419277076</v>
          </cell>
          <cell r="W930">
            <v>6.8469329031840527</v>
          </cell>
          <cell r="X930">
            <v>6.6196997872344454</v>
          </cell>
          <cell r="Y930">
            <v>6.5119890818059751</v>
          </cell>
          <cell r="Z930">
            <v>6.4139987602729835</v>
          </cell>
          <cell r="AA930">
            <v>6.3705368561460265</v>
          </cell>
          <cell r="AB930">
            <v>6.3160299115050469</v>
          </cell>
          <cell r="AC930">
            <v>6.249526068228354</v>
          </cell>
          <cell r="AD930">
            <v>6.1668097365112073</v>
          </cell>
          <cell r="AE930">
            <v>6.0811814988470854</v>
          </cell>
          <cell r="AF930">
            <v>5.9805461335659436</v>
          </cell>
          <cell r="AG930">
            <v>5.861916873725634</v>
          </cell>
          <cell r="AH930">
            <v>5.739215366643112</v>
          </cell>
          <cell r="AI930">
            <v>5.6102788673028101</v>
          </cell>
          <cell r="AJ930">
            <v>5.4838318380235584</v>
          </cell>
          <cell r="AK930">
            <v>5.3540207644887143</v>
          </cell>
          <cell r="AL930">
            <v>5.222949076139594</v>
          </cell>
          <cell r="AM930">
            <v>5.0942164972186514</v>
          </cell>
          <cell r="AN930">
            <v>4.9664117118594211</v>
          </cell>
          <cell r="AO930">
            <v>4.8393493765263109</v>
          </cell>
          <cell r="AP930">
            <v>4.7130387935082734</v>
          </cell>
          <cell r="AQ930">
            <v>4.5875695382545496</v>
          </cell>
          <cell r="AR930">
            <v>4.462944188553891</v>
          </cell>
        </row>
        <row r="931">
          <cell r="I931">
            <v>22.635265999999998</v>
          </cell>
          <cell r="J931">
            <v>22.580451999999998</v>
          </cell>
          <cell r="K931">
            <v>22.361289999999997</v>
          </cell>
          <cell r="L931">
            <v>23.641186999999995</v>
          </cell>
          <cell r="M931">
            <v>21.828497499999997</v>
          </cell>
          <cell r="N931">
            <v>22.347012999999993</v>
          </cell>
          <cell r="O931">
            <v>24.193720000000003</v>
          </cell>
          <cell r="P931">
            <v>24.576252999999994</v>
          </cell>
          <cell r="Q931">
            <v>24.413526999999995</v>
          </cell>
          <cell r="R931">
            <v>24.728869</v>
          </cell>
          <cell r="S931">
            <v>26.024045000000005</v>
          </cell>
          <cell r="T931">
            <v>27.833620511371109</v>
          </cell>
          <cell r="U931">
            <v>27.21531794684455</v>
          </cell>
          <cell r="V931">
            <v>27.325582260434359</v>
          </cell>
          <cell r="W931">
            <v>27.348386847502084</v>
          </cell>
          <cell r="X931">
            <v>27.54718187817485</v>
          </cell>
          <cell r="Y931">
            <v>26.912232179983071</v>
          </cell>
          <cell r="Z931">
            <v>26.513065503586958</v>
          </cell>
          <cell r="AA931">
            <v>26.170493682031267</v>
          </cell>
          <cell r="AB931">
            <v>26.42287647464553</v>
          </cell>
          <cell r="AC931">
            <v>26.702989158735733</v>
          </cell>
          <cell r="AD931">
            <v>26.941865861506596</v>
          </cell>
          <cell r="AE931">
            <v>27.276561644024977</v>
          </cell>
          <cell r="AF931">
            <v>27.720134162959535</v>
          </cell>
          <cell r="AG931">
            <v>28.201750971555988</v>
          </cell>
          <cell r="AH931">
            <v>28.651621462920041</v>
          </cell>
          <cell r="AI931">
            <v>29.118989657334073</v>
          </cell>
          <cell r="AJ931">
            <v>29.601572659139602</v>
          </cell>
          <cell r="AK931">
            <v>30.09329040062584</v>
          </cell>
          <cell r="AL931">
            <v>30.555090611131018</v>
          </cell>
          <cell r="AM931">
            <v>30.996298653052364</v>
          </cell>
          <cell r="AN931">
            <v>31.403226364950299</v>
          </cell>
          <cell r="AO931">
            <v>31.878829180973309</v>
          </cell>
          <cell r="AP931">
            <v>32.294920207046879</v>
          </cell>
          <cell r="AQ931">
            <v>32.664808875703272</v>
          </cell>
          <cell r="AR931">
            <v>33.002105805745209</v>
          </cell>
        </row>
        <row r="932">
          <cell r="I932">
            <v>10.929</v>
          </cell>
          <cell r="J932">
            <v>11.367999999999997</v>
          </cell>
          <cell r="K932">
            <v>11.860596000000001</v>
          </cell>
          <cell r="L932">
            <v>11.761725</v>
          </cell>
          <cell r="M932">
            <v>12.104273999999998</v>
          </cell>
          <cell r="N932">
            <v>12.321482000000003</v>
          </cell>
          <cell r="O932">
            <v>12.282318000000002</v>
          </cell>
          <cell r="P932">
            <v>12.376617999999999</v>
          </cell>
          <cell r="Q932">
            <v>12.521811000000003</v>
          </cell>
          <cell r="R932">
            <v>12.511145000000001</v>
          </cell>
          <cell r="S932">
            <v>12.517075</v>
          </cell>
          <cell r="T932">
            <v>12.629861</v>
          </cell>
          <cell r="U932">
            <v>12.804175999999998</v>
          </cell>
          <cell r="V932">
            <v>12.759002466213227</v>
          </cell>
          <cell r="W932">
            <v>12.851649908302996</v>
          </cell>
          <cell r="X932">
            <v>12.858268525411924</v>
          </cell>
          <cell r="Y932">
            <v>12.871464578216873</v>
          </cell>
          <cell r="Z932">
            <v>12.947990074976722</v>
          </cell>
          <cell r="AA932">
            <v>12.992378440943792</v>
          </cell>
          <cell r="AB932">
            <v>13.053594349405362</v>
          </cell>
          <cell r="AC932">
            <v>13.088934737980184</v>
          </cell>
          <cell r="AD932">
            <v>13.103153218931203</v>
          </cell>
          <cell r="AE932">
            <v>13.113467498606173</v>
          </cell>
          <cell r="AF932">
            <v>13.108828937209472</v>
          </cell>
          <cell r="AG932">
            <v>13.097920803628885</v>
          </cell>
          <cell r="AH932">
            <v>13.110712205171868</v>
          </cell>
          <cell r="AI932">
            <v>13.121158446116397</v>
          </cell>
          <cell r="AJ932">
            <v>13.13334947790325</v>
          </cell>
          <cell r="AK932">
            <v>13.14220096490798</v>
          </cell>
          <cell r="AL932">
            <v>13.1617322349529</v>
          </cell>
          <cell r="AM932">
            <v>13.180929486193246</v>
          </cell>
          <cell r="AN932">
            <v>13.201795448376838</v>
          </cell>
          <cell r="AO932">
            <v>13.220332829327218</v>
          </cell>
          <cell r="AP932">
            <v>13.246461830596516</v>
          </cell>
          <cell r="AQ932">
            <v>13.272279888097051</v>
          </cell>
          <cell r="AR932">
            <v>13.297789631401599</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4.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3"/>
  <sheetViews>
    <sheetView tabSelected="1" workbookViewId="0">
      <selection activeCell="A11" sqref="A11:R23"/>
    </sheetView>
  </sheetViews>
  <sheetFormatPr defaultRowHeight="15" x14ac:dyDescent="0.25"/>
  <cols>
    <col min="17" max="17" width="9.28515625" customWidth="1"/>
    <col min="18" max="18" width="12.7109375" bestFit="1" customWidth="1"/>
    <col min="19" max="19" width="13.28515625" bestFit="1" customWidth="1"/>
  </cols>
  <sheetData>
    <row r="1" spans="1:21" x14ac:dyDescent="0.25">
      <c r="A1" s="34" t="s">
        <v>38</v>
      </c>
    </row>
    <row r="2" spans="1:21" x14ac:dyDescent="0.25">
      <c r="A2" s="35" t="s">
        <v>39</v>
      </c>
      <c r="B2" s="36"/>
    </row>
    <row r="4" spans="1:21" x14ac:dyDescent="0.25">
      <c r="A4" s="30"/>
      <c r="B4" s="30" t="s">
        <v>26</v>
      </c>
      <c r="C4" s="30" t="s">
        <v>27</v>
      </c>
    </row>
    <row r="5" spans="1:21" x14ac:dyDescent="0.25">
      <c r="A5" s="30">
        <v>2017</v>
      </c>
      <c r="B5" s="30">
        <v>38.29</v>
      </c>
      <c r="C5" s="30">
        <v>18.329999999999998</v>
      </c>
    </row>
    <row r="6" spans="1:21" x14ac:dyDescent="0.25">
      <c r="A6" s="30">
        <v>2020</v>
      </c>
      <c r="B6" s="30">
        <v>40</v>
      </c>
      <c r="C6" s="30">
        <v>20.39</v>
      </c>
    </row>
    <row r="7" spans="1:21" x14ac:dyDescent="0.25">
      <c r="A7" s="30">
        <v>2025</v>
      </c>
      <c r="B7" s="30">
        <v>39.08</v>
      </c>
      <c r="C7" s="30">
        <v>17.91</v>
      </c>
    </row>
    <row r="8" spans="1:21" x14ac:dyDescent="0.25">
      <c r="A8" s="30">
        <v>2030</v>
      </c>
      <c r="B8" s="30">
        <v>39.44</v>
      </c>
      <c r="C8" s="30">
        <v>19.2</v>
      </c>
      <c r="U8" s="16"/>
    </row>
    <row r="9" spans="1:21" x14ac:dyDescent="0.25">
      <c r="A9" s="30">
        <v>2035</v>
      </c>
      <c r="B9" s="30">
        <v>40.98</v>
      </c>
      <c r="C9" s="30">
        <v>19.920000000000002</v>
      </c>
    </row>
    <row r="10" spans="1:21" x14ac:dyDescent="0.25">
      <c r="A10" s="30">
        <v>2040</v>
      </c>
      <c r="B10" s="30">
        <v>42.76</v>
      </c>
      <c r="C10" s="30">
        <v>20.350000000000001</v>
      </c>
    </row>
    <row r="12" spans="1:21" x14ac:dyDescent="0.25">
      <c r="A12" s="18" t="s">
        <v>55</v>
      </c>
      <c r="J12" s="17"/>
      <c r="K12" s="17"/>
      <c r="L12" s="17"/>
      <c r="M12" s="17"/>
      <c r="N12" s="17"/>
      <c r="O12" s="17"/>
    </row>
    <row r="14" spans="1:21" x14ac:dyDescent="0.25">
      <c r="A14" s="19" t="s">
        <v>56</v>
      </c>
    </row>
    <row r="19" spans="1:18" x14ac:dyDescent="0.25">
      <c r="A19" s="37" t="s">
        <v>57</v>
      </c>
      <c r="B19" s="37"/>
      <c r="C19" s="37"/>
      <c r="D19" s="37"/>
      <c r="E19" s="37"/>
      <c r="F19" s="37"/>
      <c r="G19" s="37"/>
      <c r="H19" s="37"/>
      <c r="I19" s="37"/>
      <c r="J19" s="37"/>
      <c r="K19" s="37"/>
      <c r="L19" s="37"/>
      <c r="M19" s="37"/>
      <c r="N19" s="37"/>
      <c r="O19" s="37"/>
      <c r="P19" s="37"/>
      <c r="Q19" s="37"/>
      <c r="R19" s="37"/>
    </row>
    <row r="20" spans="1:18" x14ac:dyDescent="0.25">
      <c r="A20" s="37"/>
      <c r="B20" s="37"/>
      <c r="C20" s="37"/>
      <c r="D20" s="37"/>
      <c r="E20" s="37"/>
      <c r="F20" s="37"/>
      <c r="G20" s="37"/>
      <c r="H20" s="37"/>
      <c r="I20" s="37"/>
      <c r="J20" s="37"/>
      <c r="K20" s="37"/>
      <c r="L20" s="37"/>
      <c r="M20" s="37"/>
      <c r="N20" s="37"/>
      <c r="O20" s="37"/>
      <c r="P20" s="37"/>
      <c r="Q20" s="37"/>
      <c r="R20" s="37"/>
    </row>
    <row r="21" spans="1:18" x14ac:dyDescent="0.25">
      <c r="A21" s="37"/>
      <c r="B21" s="37"/>
      <c r="C21" s="37"/>
      <c r="D21" s="37"/>
      <c r="E21" s="37"/>
      <c r="F21" s="37"/>
      <c r="G21" s="37"/>
      <c r="H21" s="37"/>
      <c r="I21" s="37"/>
      <c r="J21" s="37"/>
      <c r="K21" s="37"/>
      <c r="L21" s="37"/>
      <c r="M21" s="37"/>
      <c r="N21" s="37"/>
      <c r="O21" s="37"/>
      <c r="P21" s="37"/>
      <c r="Q21" s="37"/>
      <c r="R21" s="37"/>
    </row>
    <row r="22" spans="1:18" x14ac:dyDescent="0.25">
      <c r="A22" s="37"/>
      <c r="B22" s="37"/>
      <c r="C22" s="37"/>
      <c r="D22" s="37"/>
      <c r="E22" s="37"/>
      <c r="F22" s="37"/>
      <c r="G22" s="37"/>
      <c r="H22" s="37"/>
      <c r="I22" s="37"/>
      <c r="J22" s="37"/>
      <c r="K22" s="37"/>
      <c r="L22" s="37"/>
      <c r="M22" s="37"/>
      <c r="N22" s="37"/>
      <c r="O22" s="37"/>
      <c r="P22" s="37"/>
      <c r="Q22" s="37"/>
      <c r="R22" s="37"/>
    </row>
    <row r="23" spans="1:18" x14ac:dyDescent="0.25">
      <c r="A23" s="37"/>
      <c r="B23" s="37"/>
      <c r="C23" s="37"/>
      <c r="D23" s="37"/>
      <c r="E23" s="37"/>
      <c r="F23" s="37"/>
      <c r="G23" s="37"/>
      <c r="H23" s="37"/>
      <c r="I23" s="37"/>
      <c r="J23" s="37"/>
      <c r="K23" s="37"/>
      <c r="L23" s="37"/>
      <c r="M23" s="37"/>
      <c r="N23" s="37"/>
      <c r="O23" s="37"/>
      <c r="P23" s="37"/>
      <c r="Q23" s="37"/>
      <c r="R23" s="37"/>
    </row>
  </sheetData>
  <mergeCells count="1">
    <mergeCell ref="A19:R2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workbookViewId="0">
      <selection activeCell="A14" sqref="A14:R26"/>
    </sheetView>
  </sheetViews>
  <sheetFormatPr defaultRowHeight="15" x14ac:dyDescent="0.25"/>
  <sheetData>
    <row r="1" spans="1:15" x14ac:dyDescent="0.25">
      <c r="A1" s="34" t="s">
        <v>40</v>
      </c>
    </row>
    <row r="2" spans="1:15" x14ac:dyDescent="0.25">
      <c r="A2" s="35" t="s">
        <v>39</v>
      </c>
      <c r="B2" s="36"/>
    </row>
    <row r="3" spans="1:15" ht="15.75" thickBot="1" x14ac:dyDescent="0.3"/>
    <row r="4" spans="1:15" ht="15.75" thickBot="1" x14ac:dyDescent="0.3">
      <c r="A4" s="27"/>
      <c r="B4" s="27" t="s">
        <v>37</v>
      </c>
      <c r="C4" s="27" t="s">
        <v>35</v>
      </c>
    </row>
    <row r="5" spans="1:15" ht="15.75" thickBot="1" x14ac:dyDescent="0.3">
      <c r="A5" s="29" t="s">
        <v>0</v>
      </c>
      <c r="B5" s="27">
        <v>6.5000000000000002E-2</v>
      </c>
      <c r="C5" s="27">
        <v>-0.621</v>
      </c>
    </row>
    <row r="6" spans="1:15" ht="15.75" thickBot="1" x14ac:dyDescent="0.3">
      <c r="A6" s="29" t="s">
        <v>1</v>
      </c>
      <c r="B6" s="27">
        <v>0.29799999999999999</v>
      </c>
      <c r="C6" s="27">
        <v>1.288</v>
      </c>
    </row>
    <row r="7" spans="1:15" ht="15.75" thickBot="1" x14ac:dyDescent="0.3">
      <c r="A7" s="29" t="s">
        <v>2</v>
      </c>
      <c r="B7" s="27">
        <v>2.8000000000000001E-2</v>
      </c>
      <c r="C7" s="27">
        <v>1.3759999999999999</v>
      </c>
    </row>
    <row r="8" spans="1:15" ht="15.75" thickBot="1" x14ac:dyDescent="0.3">
      <c r="A8" s="29" t="s">
        <v>3</v>
      </c>
      <c r="B8" s="27">
        <v>3.3639999999999999</v>
      </c>
      <c r="C8" s="27">
        <v>-1.149</v>
      </c>
    </row>
    <row r="9" spans="1:15" ht="15.75" thickBot="1" x14ac:dyDescent="0.3">
      <c r="A9" s="29" t="s">
        <v>4</v>
      </c>
      <c r="B9" s="27">
        <v>-0.15</v>
      </c>
      <c r="C9" s="27">
        <v>-2.157</v>
      </c>
    </row>
    <row r="10" spans="1:15" ht="15.75" thickBot="1" x14ac:dyDescent="0.3">
      <c r="A10" s="29" t="s">
        <v>5</v>
      </c>
      <c r="B10" s="27">
        <v>0.374</v>
      </c>
      <c r="C10" s="27">
        <v>5.1100000000000003</v>
      </c>
    </row>
    <row r="11" spans="1:15" ht="15.75" thickBot="1" x14ac:dyDescent="0.3">
      <c r="A11" s="29" t="s">
        <v>6</v>
      </c>
      <c r="B11" s="27">
        <v>6.4000000000000001E-2</v>
      </c>
      <c r="C11" s="27">
        <v>0.44</v>
      </c>
    </row>
    <row r="13" spans="1:15" x14ac:dyDescent="0.25">
      <c r="A13" s="26" t="s">
        <v>41</v>
      </c>
    </row>
    <row r="15" spans="1:15" x14ac:dyDescent="0.25">
      <c r="A15" s="18" t="s">
        <v>55</v>
      </c>
      <c r="J15" s="17"/>
      <c r="K15" s="17"/>
      <c r="L15" s="17"/>
      <c r="M15" s="17"/>
      <c r="N15" s="17"/>
      <c r="O15" s="17"/>
    </row>
    <row r="17" spans="1:18" x14ac:dyDescent="0.25">
      <c r="A17" s="19" t="s">
        <v>56</v>
      </c>
    </row>
    <row r="22" spans="1:18" x14ac:dyDescent="0.25">
      <c r="A22" s="37" t="s">
        <v>57</v>
      </c>
      <c r="B22" s="37"/>
      <c r="C22" s="37"/>
      <c r="D22" s="37"/>
      <c r="E22" s="37"/>
      <c r="F22" s="37"/>
      <c r="G22" s="37"/>
      <c r="H22" s="37"/>
      <c r="I22" s="37"/>
      <c r="J22" s="37"/>
      <c r="K22" s="37"/>
      <c r="L22" s="37"/>
      <c r="M22" s="37"/>
      <c r="N22" s="37"/>
      <c r="O22" s="37"/>
      <c r="P22" s="37"/>
      <c r="Q22" s="37"/>
      <c r="R22" s="37"/>
    </row>
    <row r="23" spans="1:18" x14ac:dyDescent="0.25">
      <c r="A23" s="37"/>
      <c r="B23" s="37"/>
      <c r="C23" s="37"/>
      <c r="D23" s="37"/>
      <c r="E23" s="37"/>
      <c r="F23" s="37"/>
      <c r="G23" s="37"/>
      <c r="H23" s="37"/>
      <c r="I23" s="37"/>
      <c r="J23" s="37"/>
      <c r="K23" s="37"/>
      <c r="L23" s="37"/>
      <c r="M23" s="37"/>
      <c r="N23" s="37"/>
      <c r="O23" s="37"/>
      <c r="P23" s="37"/>
      <c r="Q23" s="37"/>
      <c r="R23" s="37"/>
    </row>
    <row r="24" spans="1:18" x14ac:dyDescent="0.25">
      <c r="A24" s="37"/>
      <c r="B24" s="37"/>
      <c r="C24" s="37"/>
      <c r="D24" s="37"/>
      <c r="E24" s="37"/>
      <c r="F24" s="37"/>
      <c r="G24" s="37"/>
      <c r="H24" s="37"/>
      <c r="I24" s="37"/>
      <c r="J24" s="37"/>
      <c r="K24" s="37"/>
      <c r="L24" s="37"/>
      <c r="M24" s="37"/>
      <c r="N24" s="37"/>
      <c r="O24" s="37"/>
      <c r="P24" s="37"/>
      <c r="Q24" s="37"/>
      <c r="R24" s="37"/>
    </row>
    <row r="25" spans="1:18" x14ac:dyDescent="0.25">
      <c r="A25" s="37"/>
      <c r="B25" s="37"/>
      <c r="C25" s="37"/>
      <c r="D25" s="37"/>
      <c r="E25" s="37"/>
      <c r="F25" s="37"/>
      <c r="G25" s="37"/>
      <c r="H25" s="37"/>
      <c r="I25" s="37"/>
      <c r="J25" s="37"/>
      <c r="K25" s="37"/>
      <c r="L25" s="37"/>
      <c r="M25" s="37"/>
      <c r="N25" s="37"/>
      <c r="O25" s="37"/>
      <c r="P25" s="37"/>
      <c r="Q25" s="37"/>
      <c r="R25" s="37"/>
    </row>
    <row r="26" spans="1:18" x14ac:dyDescent="0.25">
      <c r="A26" s="37"/>
      <c r="B26" s="37"/>
      <c r="C26" s="37"/>
      <c r="D26" s="37"/>
      <c r="E26" s="37"/>
      <c r="F26" s="37"/>
      <c r="G26" s="37"/>
      <c r="H26" s="37"/>
      <c r="I26" s="37"/>
      <c r="J26" s="37"/>
      <c r="K26" s="37"/>
      <c r="L26" s="37"/>
      <c r="M26" s="37"/>
      <c r="N26" s="37"/>
      <c r="O26" s="37"/>
      <c r="P26" s="37"/>
      <c r="Q26" s="37"/>
      <c r="R26" s="37"/>
    </row>
  </sheetData>
  <mergeCells count="1">
    <mergeCell ref="A22:R2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6"/>
  <sheetViews>
    <sheetView workbookViewId="0">
      <selection activeCell="A14" sqref="A14:R26"/>
    </sheetView>
  </sheetViews>
  <sheetFormatPr defaultRowHeight="15" x14ac:dyDescent="0.25"/>
  <sheetData>
    <row r="1" spans="1:32" x14ac:dyDescent="0.25">
      <c r="A1" s="34" t="s">
        <v>42</v>
      </c>
    </row>
    <row r="2" spans="1:32" x14ac:dyDescent="0.25">
      <c r="A2" s="35" t="s">
        <v>39</v>
      </c>
      <c r="B2" s="36"/>
    </row>
    <row r="3" spans="1:32" ht="15.75" thickBot="1" x14ac:dyDescent="0.3"/>
    <row r="4" spans="1:32" ht="15.75" thickBot="1" x14ac:dyDescent="0.3">
      <c r="A4" s="27"/>
      <c r="B4" s="27">
        <v>2010</v>
      </c>
      <c r="C4" s="27">
        <v>2011</v>
      </c>
      <c r="D4" s="27">
        <v>2012</v>
      </c>
      <c r="E4" s="27">
        <v>2013</v>
      </c>
      <c r="F4" s="27">
        <v>2014</v>
      </c>
      <c r="G4" s="27">
        <v>2015</v>
      </c>
      <c r="H4" s="27">
        <v>2016</v>
      </c>
      <c r="I4" s="27">
        <v>2017</v>
      </c>
      <c r="J4" s="27">
        <v>2018</v>
      </c>
      <c r="K4" s="27">
        <v>2019</v>
      </c>
      <c r="L4" s="27">
        <v>2020</v>
      </c>
      <c r="M4" s="27">
        <v>2021</v>
      </c>
      <c r="N4" s="27">
        <v>2022</v>
      </c>
      <c r="O4" s="27">
        <v>2023</v>
      </c>
      <c r="P4" s="27">
        <v>2024</v>
      </c>
      <c r="Q4" s="27">
        <v>2025</v>
      </c>
      <c r="R4" s="27">
        <v>2026</v>
      </c>
      <c r="S4" s="27">
        <v>2027</v>
      </c>
      <c r="T4" s="27">
        <v>2028</v>
      </c>
      <c r="U4" s="27">
        <v>2029</v>
      </c>
      <c r="V4" s="27">
        <v>2030</v>
      </c>
      <c r="W4" s="27">
        <v>2031</v>
      </c>
      <c r="X4" s="27">
        <v>2032</v>
      </c>
      <c r="Y4" s="27">
        <v>2033</v>
      </c>
      <c r="Z4" s="27">
        <v>2034</v>
      </c>
      <c r="AA4" s="27">
        <v>2035</v>
      </c>
      <c r="AB4" s="27">
        <v>2036</v>
      </c>
      <c r="AC4" s="27">
        <v>2037</v>
      </c>
      <c r="AD4" s="27">
        <v>2038</v>
      </c>
      <c r="AE4" s="27">
        <v>2039</v>
      </c>
      <c r="AF4" s="27">
        <v>2040</v>
      </c>
    </row>
    <row r="5" spans="1:32" ht="15.75" thickBot="1" x14ac:dyDescent="0.3">
      <c r="A5" s="28" t="s">
        <v>0</v>
      </c>
      <c r="B5" s="27">
        <v>3.66</v>
      </c>
      <c r="C5" s="27">
        <v>3.33</v>
      </c>
      <c r="D5" s="27">
        <v>3.02</v>
      </c>
      <c r="E5" s="27">
        <v>2.86</v>
      </c>
      <c r="F5" s="27">
        <v>2.89</v>
      </c>
      <c r="G5" s="27">
        <v>3.03</v>
      </c>
      <c r="H5" s="27">
        <v>3.05</v>
      </c>
      <c r="I5" s="27">
        <v>3</v>
      </c>
      <c r="J5" s="27">
        <v>3</v>
      </c>
      <c r="K5" s="27">
        <v>3.01</v>
      </c>
      <c r="L5" s="27">
        <v>3.06</v>
      </c>
      <c r="M5" s="27">
        <v>3.09</v>
      </c>
      <c r="N5" s="27">
        <v>3.23</v>
      </c>
      <c r="O5" s="27">
        <v>3.3</v>
      </c>
      <c r="P5" s="27">
        <v>3.23</v>
      </c>
      <c r="Q5" s="27">
        <v>3.15</v>
      </c>
      <c r="R5" s="27">
        <v>3.09</v>
      </c>
      <c r="S5" s="27">
        <v>3.03</v>
      </c>
      <c r="T5" s="27">
        <v>2.98</v>
      </c>
      <c r="U5" s="27">
        <v>2.93</v>
      </c>
      <c r="V5" s="27">
        <v>2.87</v>
      </c>
      <c r="W5" s="27">
        <v>2.83</v>
      </c>
      <c r="X5" s="27">
        <v>2.78</v>
      </c>
      <c r="Y5" s="27">
        <v>2.73</v>
      </c>
      <c r="Z5" s="27">
        <v>2.69</v>
      </c>
      <c r="AA5" s="27">
        <v>2.64</v>
      </c>
      <c r="AB5" s="27">
        <v>2.6</v>
      </c>
      <c r="AC5" s="27">
        <v>2.56</v>
      </c>
      <c r="AD5" s="27">
        <v>2.52</v>
      </c>
      <c r="AE5" s="27">
        <v>2.48</v>
      </c>
      <c r="AF5" s="27">
        <v>2.44</v>
      </c>
    </row>
    <row r="6" spans="1:32" ht="15.75" thickBot="1" x14ac:dyDescent="0.3">
      <c r="A6" s="28" t="s">
        <v>1</v>
      </c>
      <c r="B6" s="27">
        <v>9.9600000000000009</v>
      </c>
      <c r="C6" s="27">
        <v>8.6300000000000008</v>
      </c>
      <c r="D6" s="27">
        <v>9.0500000000000007</v>
      </c>
      <c r="E6" s="27">
        <v>8.3000000000000007</v>
      </c>
      <c r="F6" s="27">
        <v>7.79</v>
      </c>
      <c r="G6" s="27">
        <v>7.75</v>
      </c>
      <c r="H6" s="27">
        <v>7.25</v>
      </c>
      <c r="I6" s="27">
        <v>7.67</v>
      </c>
      <c r="J6" s="27">
        <v>7.79</v>
      </c>
      <c r="K6" s="27">
        <v>7.93</v>
      </c>
      <c r="L6" s="27">
        <v>7.97</v>
      </c>
      <c r="M6" s="27">
        <v>8.0399999999999991</v>
      </c>
      <c r="N6" s="27">
        <v>8.09</v>
      </c>
      <c r="O6" s="27">
        <v>8.16</v>
      </c>
      <c r="P6" s="27">
        <v>8.2200000000000006</v>
      </c>
      <c r="Q6" s="27">
        <v>8.2799999999999994</v>
      </c>
      <c r="R6" s="27">
        <v>8.33</v>
      </c>
      <c r="S6" s="27">
        <v>8.39</v>
      </c>
      <c r="T6" s="27">
        <v>8.4499999999999993</v>
      </c>
      <c r="U6" s="27">
        <v>8.51</v>
      </c>
      <c r="V6" s="27">
        <v>8.58</v>
      </c>
      <c r="W6" s="27">
        <v>8.6300000000000008</v>
      </c>
      <c r="X6" s="27">
        <v>8.68</v>
      </c>
      <c r="Y6" s="27">
        <v>8.74</v>
      </c>
      <c r="Z6" s="27">
        <v>8.81</v>
      </c>
      <c r="AA6" s="27">
        <v>8.8699999999999992</v>
      </c>
      <c r="AB6" s="27">
        <v>8.94</v>
      </c>
      <c r="AC6" s="27">
        <v>9.01</v>
      </c>
      <c r="AD6" s="27">
        <v>9.09</v>
      </c>
      <c r="AE6" s="27">
        <v>9.17</v>
      </c>
      <c r="AF6" s="27">
        <v>9.26</v>
      </c>
    </row>
    <row r="7" spans="1:32" ht="15.75" thickBot="1" x14ac:dyDescent="0.3">
      <c r="A7" s="28" t="s">
        <v>2</v>
      </c>
      <c r="B7" s="27">
        <v>9.41</v>
      </c>
      <c r="C7" s="27">
        <v>9.6</v>
      </c>
      <c r="D7" s="27">
        <v>9.58</v>
      </c>
      <c r="E7" s="27">
        <v>9.58</v>
      </c>
      <c r="F7" s="27">
        <v>9.64</v>
      </c>
      <c r="G7" s="27">
        <v>9.6300000000000008</v>
      </c>
      <c r="H7" s="27">
        <v>9.25</v>
      </c>
      <c r="I7" s="27">
        <v>8.85</v>
      </c>
      <c r="J7" s="27">
        <v>8.39</v>
      </c>
      <c r="K7" s="27">
        <v>8.57</v>
      </c>
      <c r="L7" s="27">
        <v>8.8800000000000008</v>
      </c>
      <c r="M7" s="27">
        <v>9.25</v>
      </c>
      <c r="N7" s="27">
        <v>9.44</v>
      </c>
      <c r="O7" s="27">
        <v>9.61</v>
      </c>
      <c r="P7" s="27">
        <v>9.69</v>
      </c>
      <c r="Q7" s="27">
        <v>9.69</v>
      </c>
      <c r="R7" s="27">
        <v>9.76</v>
      </c>
      <c r="S7" s="27">
        <v>9.81</v>
      </c>
      <c r="T7" s="27">
        <v>9.85</v>
      </c>
      <c r="U7" s="27">
        <v>9.9</v>
      </c>
      <c r="V7" s="27">
        <v>9.9499999999999993</v>
      </c>
      <c r="W7" s="27">
        <v>10.02</v>
      </c>
      <c r="X7" s="27">
        <v>10.1</v>
      </c>
      <c r="Y7" s="27">
        <v>10.19</v>
      </c>
      <c r="Z7" s="27">
        <v>10.27</v>
      </c>
      <c r="AA7" s="27">
        <v>10.33</v>
      </c>
      <c r="AB7" s="27">
        <v>10.39</v>
      </c>
      <c r="AC7" s="27">
        <v>10.35</v>
      </c>
      <c r="AD7" s="27">
        <v>10.31</v>
      </c>
      <c r="AE7" s="27">
        <v>10.28</v>
      </c>
      <c r="AF7" s="27">
        <v>10.25</v>
      </c>
    </row>
    <row r="8" spans="1:32" ht="15.75" thickBot="1" x14ac:dyDescent="0.3">
      <c r="A8" s="28" t="s">
        <v>3</v>
      </c>
      <c r="B8" s="27">
        <v>8.18</v>
      </c>
      <c r="C8" s="27">
        <v>8.52</v>
      </c>
      <c r="D8" s="27">
        <v>9.6</v>
      </c>
      <c r="E8" s="27">
        <v>10.79</v>
      </c>
      <c r="F8" s="27">
        <v>12.32</v>
      </c>
      <c r="G8" s="27">
        <v>13.04</v>
      </c>
      <c r="H8" s="27">
        <v>12.44</v>
      </c>
      <c r="I8" s="27">
        <v>13.25</v>
      </c>
      <c r="J8" s="27">
        <v>14.63</v>
      </c>
      <c r="K8" s="27">
        <v>15.8</v>
      </c>
      <c r="L8" s="27">
        <v>16.62</v>
      </c>
      <c r="M8" s="27">
        <v>17.16</v>
      </c>
      <c r="N8" s="27">
        <v>17.61</v>
      </c>
      <c r="O8" s="27">
        <v>17.95</v>
      </c>
      <c r="P8" s="27">
        <v>18.079999999999998</v>
      </c>
      <c r="Q8" s="27">
        <v>18.149999999999999</v>
      </c>
      <c r="R8" s="27">
        <v>18.21</v>
      </c>
      <c r="S8" s="27">
        <v>18.190000000000001</v>
      </c>
      <c r="T8" s="27">
        <v>18.07</v>
      </c>
      <c r="U8" s="27">
        <v>17.920000000000002</v>
      </c>
      <c r="V8" s="27">
        <v>17.75</v>
      </c>
      <c r="W8" s="27">
        <v>17.55</v>
      </c>
      <c r="X8" s="27">
        <v>17.32</v>
      </c>
      <c r="Y8" s="27">
        <v>17.07</v>
      </c>
      <c r="Z8" s="27">
        <v>16.809999999999999</v>
      </c>
      <c r="AA8" s="27">
        <v>16.559999999999999</v>
      </c>
      <c r="AB8" s="27">
        <v>16.32</v>
      </c>
      <c r="AC8" s="27">
        <v>16.09</v>
      </c>
      <c r="AD8" s="27">
        <v>15.88</v>
      </c>
      <c r="AE8" s="27">
        <v>15.68</v>
      </c>
      <c r="AF8" s="27">
        <v>15.47</v>
      </c>
    </row>
    <row r="9" spans="1:32" ht="15.75" thickBot="1" x14ac:dyDescent="0.3">
      <c r="A9" s="28" t="s">
        <v>4</v>
      </c>
      <c r="B9" s="27">
        <v>7.65</v>
      </c>
      <c r="C9" s="27">
        <v>7.47</v>
      </c>
      <c r="D9" s="27">
        <v>7.48</v>
      </c>
      <c r="E9" s="27">
        <v>7.44</v>
      </c>
      <c r="F9" s="27">
        <v>7.47</v>
      </c>
      <c r="G9" s="27">
        <v>7.61</v>
      </c>
      <c r="H9" s="27">
        <v>7.24</v>
      </c>
      <c r="I9" s="27">
        <v>6.94</v>
      </c>
      <c r="J9" s="27">
        <v>6.94</v>
      </c>
      <c r="K9" s="27">
        <v>7.01</v>
      </c>
      <c r="L9" s="27">
        <v>6.79</v>
      </c>
      <c r="M9" s="27">
        <v>6.68</v>
      </c>
      <c r="N9" s="27">
        <v>6.58</v>
      </c>
      <c r="O9" s="27">
        <v>6.54</v>
      </c>
      <c r="P9" s="27">
        <v>6.48</v>
      </c>
      <c r="Q9" s="27">
        <v>6.41</v>
      </c>
      <c r="R9" s="27">
        <v>6.33</v>
      </c>
      <c r="S9" s="27">
        <v>6.25</v>
      </c>
      <c r="T9" s="27">
        <v>6.15</v>
      </c>
      <c r="U9" s="27">
        <v>6.03</v>
      </c>
      <c r="V9" s="27">
        <v>5.9</v>
      </c>
      <c r="W9" s="27">
        <v>5.78</v>
      </c>
      <c r="X9" s="27">
        <v>5.65</v>
      </c>
      <c r="Y9" s="27">
        <v>5.52</v>
      </c>
      <c r="Z9" s="27">
        <v>5.39</v>
      </c>
      <c r="AA9" s="27">
        <v>5.26</v>
      </c>
      <c r="AB9" s="27">
        <v>5.13</v>
      </c>
      <c r="AC9" s="27">
        <v>5</v>
      </c>
      <c r="AD9" s="27">
        <v>4.88</v>
      </c>
      <c r="AE9" s="27">
        <v>4.75</v>
      </c>
      <c r="AF9" s="27">
        <v>4.63</v>
      </c>
    </row>
    <row r="10" spans="1:32" ht="15.75" thickBot="1" x14ac:dyDescent="0.3">
      <c r="A10" s="28" t="s">
        <v>5</v>
      </c>
      <c r="B10" s="27">
        <v>22.33</v>
      </c>
      <c r="C10" s="27">
        <v>24.19</v>
      </c>
      <c r="D10" s="27">
        <v>24.57</v>
      </c>
      <c r="E10" s="27">
        <v>24.47</v>
      </c>
      <c r="F10" s="27">
        <v>24.77</v>
      </c>
      <c r="G10" s="27">
        <v>26.02</v>
      </c>
      <c r="H10" s="27">
        <v>27.71</v>
      </c>
      <c r="I10" s="27">
        <v>27.22</v>
      </c>
      <c r="J10" s="27">
        <v>27.42</v>
      </c>
      <c r="K10" s="27">
        <v>27.49</v>
      </c>
      <c r="L10" s="27">
        <v>27.59</v>
      </c>
      <c r="M10" s="27">
        <v>27.01</v>
      </c>
      <c r="N10" s="27">
        <v>26.65</v>
      </c>
      <c r="O10" s="27">
        <v>26.33</v>
      </c>
      <c r="P10" s="27">
        <v>26.59</v>
      </c>
      <c r="Q10" s="27">
        <v>26.87</v>
      </c>
      <c r="R10" s="27">
        <v>27.11</v>
      </c>
      <c r="S10" s="27">
        <v>27.43</v>
      </c>
      <c r="T10" s="27">
        <v>27.85</v>
      </c>
      <c r="U10" s="27">
        <v>28.3</v>
      </c>
      <c r="V10" s="27">
        <v>28.72</v>
      </c>
      <c r="W10" s="27">
        <v>29.16</v>
      </c>
      <c r="X10" s="27">
        <v>29.61</v>
      </c>
      <c r="Y10" s="27">
        <v>30.07</v>
      </c>
      <c r="Z10" s="27">
        <v>30.5</v>
      </c>
      <c r="AA10" s="27">
        <v>30.9</v>
      </c>
      <c r="AB10" s="27">
        <v>31.27</v>
      </c>
      <c r="AC10" s="27">
        <v>31.71</v>
      </c>
      <c r="AD10" s="27">
        <v>32.08</v>
      </c>
      <c r="AE10" s="27">
        <v>32.409999999999997</v>
      </c>
      <c r="AF10" s="27">
        <v>32.700000000000003</v>
      </c>
    </row>
    <row r="11" spans="1:32" ht="15.75" thickBot="1" x14ac:dyDescent="0.3">
      <c r="A11" s="28" t="s">
        <v>6</v>
      </c>
      <c r="B11" s="27">
        <v>12.32</v>
      </c>
      <c r="C11" s="27">
        <v>12.28</v>
      </c>
      <c r="D11" s="27">
        <v>12.38</v>
      </c>
      <c r="E11" s="27">
        <v>12.52</v>
      </c>
      <c r="F11" s="27">
        <v>12.51</v>
      </c>
      <c r="G11" s="27">
        <v>12.52</v>
      </c>
      <c r="H11" s="27">
        <v>12.63</v>
      </c>
      <c r="I11" s="27">
        <v>12.8</v>
      </c>
      <c r="J11" s="27">
        <v>12.83</v>
      </c>
      <c r="K11" s="27">
        <v>12.86</v>
      </c>
      <c r="L11" s="27">
        <v>12.87</v>
      </c>
      <c r="M11" s="27">
        <v>12.88</v>
      </c>
      <c r="N11" s="27">
        <v>12.96</v>
      </c>
      <c r="O11" s="27">
        <v>13</v>
      </c>
      <c r="P11" s="27">
        <v>13.06</v>
      </c>
      <c r="Q11" s="27">
        <v>13.1</v>
      </c>
      <c r="R11" s="27">
        <v>13.11</v>
      </c>
      <c r="S11" s="27">
        <v>13.12</v>
      </c>
      <c r="T11" s="27">
        <v>13.12</v>
      </c>
      <c r="U11" s="27">
        <v>13.11</v>
      </c>
      <c r="V11" s="27">
        <v>13.12</v>
      </c>
      <c r="W11" s="27">
        <v>13.13</v>
      </c>
      <c r="X11" s="27">
        <v>13.14</v>
      </c>
      <c r="Y11" s="27">
        <v>13.15</v>
      </c>
      <c r="Z11" s="27">
        <v>13.17</v>
      </c>
      <c r="AA11" s="27">
        <v>13.19</v>
      </c>
      <c r="AB11" s="27">
        <v>13.21</v>
      </c>
      <c r="AC11" s="27">
        <v>13.23</v>
      </c>
      <c r="AD11" s="27">
        <v>13.25</v>
      </c>
      <c r="AE11" s="27">
        <v>13.28</v>
      </c>
      <c r="AF11" s="27">
        <v>13.31</v>
      </c>
    </row>
    <row r="13" spans="1:32" x14ac:dyDescent="0.25">
      <c r="A13" s="26" t="s">
        <v>41</v>
      </c>
    </row>
    <row r="15" spans="1:32" x14ac:dyDescent="0.25">
      <c r="A15" s="18" t="s">
        <v>55</v>
      </c>
      <c r="J15" s="17"/>
      <c r="K15" s="17"/>
      <c r="L15" s="17"/>
      <c r="M15" s="17"/>
      <c r="N15" s="17"/>
      <c r="O15" s="17"/>
    </row>
    <row r="17" spans="1:18" x14ac:dyDescent="0.25">
      <c r="A17" s="19" t="s">
        <v>56</v>
      </c>
    </row>
    <row r="22" spans="1:18" x14ac:dyDescent="0.25">
      <c r="A22" s="37" t="s">
        <v>57</v>
      </c>
      <c r="B22" s="37"/>
      <c r="C22" s="37"/>
      <c r="D22" s="37"/>
      <c r="E22" s="37"/>
      <c r="F22" s="37"/>
      <c r="G22" s="37"/>
      <c r="H22" s="37"/>
      <c r="I22" s="37"/>
      <c r="J22" s="37"/>
      <c r="K22" s="37"/>
      <c r="L22" s="37"/>
      <c r="M22" s="37"/>
      <c r="N22" s="37"/>
      <c r="O22" s="37"/>
      <c r="P22" s="37"/>
      <c r="Q22" s="37"/>
      <c r="R22" s="37"/>
    </row>
    <row r="23" spans="1:18" x14ac:dyDescent="0.25">
      <c r="A23" s="37"/>
      <c r="B23" s="37"/>
      <c r="C23" s="37"/>
      <c r="D23" s="37"/>
      <c r="E23" s="37"/>
      <c r="F23" s="37"/>
      <c r="G23" s="37"/>
      <c r="H23" s="37"/>
      <c r="I23" s="37"/>
      <c r="J23" s="37"/>
      <c r="K23" s="37"/>
      <c r="L23" s="37"/>
      <c r="M23" s="37"/>
      <c r="N23" s="37"/>
      <c r="O23" s="37"/>
      <c r="P23" s="37"/>
      <c r="Q23" s="37"/>
      <c r="R23" s="37"/>
    </row>
    <row r="24" spans="1:18" x14ac:dyDescent="0.25">
      <c r="A24" s="37"/>
      <c r="B24" s="37"/>
      <c r="C24" s="37"/>
      <c r="D24" s="37"/>
      <c r="E24" s="37"/>
      <c r="F24" s="37"/>
      <c r="G24" s="37"/>
      <c r="H24" s="37"/>
      <c r="I24" s="37"/>
      <c r="J24" s="37"/>
      <c r="K24" s="37"/>
      <c r="L24" s="37"/>
      <c r="M24" s="37"/>
      <c r="N24" s="37"/>
      <c r="O24" s="37"/>
      <c r="P24" s="37"/>
      <c r="Q24" s="37"/>
      <c r="R24" s="37"/>
    </row>
    <row r="25" spans="1:18" x14ac:dyDescent="0.25">
      <c r="A25" s="37"/>
      <c r="B25" s="37"/>
      <c r="C25" s="37"/>
      <c r="D25" s="37"/>
      <c r="E25" s="37"/>
      <c r="F25" s="37"/>
      <c r="G25" s="37"/>
      <c r="H25" s="37"/>
      <c r="I25" s="37"/>
      <c r="J25" s="37"/>
      <c r="K25" s="37"/>
      <c r="L25" s="37"/>
      <c r="M25" s="37"/>
      <c r="N25" s="37"/>
      <c r="O25" s="37"/>
      <c r="P25" s="37"/>
      <c r="Q25" s="37"/>
      <c r="R25" s="37"/>
    </row>
    <row r="26" spans="1:18" x14ac:dyDescent="0.25">
      <c r="A26" s="37"/>
      <c r="B26" s="37"/>
      <c r="C26" s="37"/>
      <c r="D26" s="37"/>
      <c r="E26" s="37"/>
      <c r="F26" s="37"/>
      <c r="G26" s="37"/>
      <c r="H26" s="37"/>
      <c r="I26" s="37"/>
      <c r="J26" s="37"/>
      <c r="K26" s="37"/>
      <c r="L26" s="37"/>
      <c r="M26" s="37"/>
      <c r="N26" s="37"/>
      <c r="O26" s="37"/>
      <c r="P26" s="37"/>
      <c r="Q26" s="37"/>
      <c r="R26" s="37"/>
    </row>
  </sheetData>
  <mergeCells count="1">
    <mergeCell ref="A22:R2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zoomScaleNormal="100" workbookViewId="0">
      <selection activeCell="A14" sqref="A14:R26"/>
    </sheetView>
  </sheetViews>
  <sheetFormatPr defaultRowHeight="15" x14ac:dyDescent="0.25"/>
  <cols>
    <col min="15" max="15" width="18.5703125" customWidth="1"/>
  </cols>
  <sheetData>
    <row r="1" spans="1:15" x14ac:dyDescent="0.25">
      <c r="A1" s="34" t="s">
        <v>43</v>
      </c>
    </row>
    <row r="2" spans="1:15" x14ac:dyDescent="0.25">
      <c r="A2" s="35" t="s">
        <v>39</v>
      </c>
      <c r="B2" s="36"/>
    </row>
    <row r="4" spans="1:15" x14ac:dyDescent="0.25">
      <c r="A4" s="30"/>
      <c r="B4" s="30">
        <v>2017</v>
      </c>
      <c r="C4" s="30">
        <v>2020</v>
      </c>
      <c r="D4" s="30">
        <v>2025</v>
      </c>
      <c r="E4" s="30">
        <v>2030</v>
      </c>
      <c r="F4" s="30">
        <v>2035</v>
      </c>
      <c r="G4" s="30">
        <v>2040</v>
      </c>
    </row>
    <row r="5" spans="1:15" x14ac:dyDescent="0.25">
      <c r="A5" s="30" t="s">
        <v>3</v>
      </c>
      <c r="B5" s="31">
        <v>0.79</v>
      </c>
      <c r="C5" s="31">
        <v>2.89</v>
      </c>
      <c r="D5" s="31">
        <v>3.84</v>
      </c>
      <c r="E5" s="31">
        <v>3.15</v>
      </c>
      <c r="F5" s="31">
        <v>2.73</v>
      </c>
      <c r="G5" s="31">
        <v>1.93</v>
      </c>
    </row>
    <row r="6" spans="1:15" x14ac:dyDescent="0.25">
      <c r="A6" s="30" t="s">
        <v>2</v>
      </c>
      <c r="B6" s="31">
        <v>5.15</v>
      </c>
      <c r="C6" s="31">
        <v>5.25</v>
      </c>
      <c r="D6" s="31">
        <v>4.5</v>
      </c>
      <c r="E6" s="31">
        <v>4.59</v>
      </c>
      <c r="F6" s="31">
        <v>4.34</v>
      </c>
      <c r="G6" s="31">
        <v>3.76</v>
      </c>
    </row>
    <row r="7" spans="1:15" x14ac:dyDescent="0.25">
      <c r="A7" s="30" t="s">
        <v>1</v>
      </c>
      <c r="B7" s="31">
        <v>5.58</v>
      </c>
      <c r="C7" s="31">
        <v>6.08</v>
      </c>
      <c r="D7" s="31">
        <v>5.72</v>
      </c>
      <c r="E7" s="31">
        <v>5.4</v>
      </c>
      <c r="F7" s="31">
        <v>4.99</v>
      </c>
      <c r="G7" s="31">
        <v>5.33</v>
      </c>
    </row>
    <row r="8" spans="1:15" x14ac:dyDescent="0.25">
      <c r="A8" s="30" t="s">
        <v>0</v>
      </c>
      <c r="B8" s="31">
        <v>0.42</v>
      </c>
      <c r="C8" s="31">
        <v>0</v>
      </c>
      <c r="D8" s="31">
        <v>0</v>
      </c>
      <c r="E8" s="31">
        <v>0</v>
      </c>
      <c r="F8" s="31">
        <v>0</v>
      </c>
      <c r="G8" s="31">
        <v>0</v>
      </c>
    </row>
    <row r="9" spans="1:15" ht="14.45" x14ac:dyDescent="0.35">
      <c r="A9" s="30" t="s">
        <v>6</v>
      </c>
      <c r="B9" s="31">
        <v>6.43</v>
      </c>
      <c r="C9" s="31">
        <v>6.28</v>
      </c>
      <c r="D9" s="31">
        <v>6.67</v>
      </c>
      <c r="E9" s="31">
        <v>6.78</v>
      </c>
      <c r="F9" s="31">
        <v>7.04</v>
      </c>
      <c r="G9" s="31">
        <v>7.21</v>
      </c>
    </row>
    <row r="10" spans="1:15" x14ac:dyDescent="0.25">
      <c r="A10" s="30" t="s">
        <v>5</v>
      </c>
      <c r="B10" s="31">
        <v>19.88</v>
      </c>
      <c r="C10" s="31">
        <v>19.52</v>
      </c>
      <c r="D10" s="31">
        <v>18.350000000000001</v>
      </c>
      <c r="E10" s="31">
        <v>19.47</v>
      </c>
      <c r="F10" s="31">
        <v>21.88</v>
      </c>
      <c r="G10" s="31">
        <v>24.53</v>
      </c>
    </row>
    <row r="11" spans="1:15" x14ac:dyDescent="0.25">
      <c r="A11" s="30" t="s">
        <v>4</v>
      </c>
      <c r="B11" s="32">
        <v>0.04</v>
      </c>
      <c r="C11" s="32">
        <v>0</v>
      </c>
      <c r="D11" s="32">
        <v>0</v>
      </c>
      <c r="E11" s="32">
        <v>0</v>
      </c>
      <c r="F11" s="32">
        <v>0</v>
      </c>
      <c r="G11" s="32">
        <v>0</v>
      </c>
    </row>
    <row r="13" spans="1:15" x14ac:dyDescent="0.25">
      <c r="A13" s="26" t="s">
        <v>44</v>
      </c>
    </row>
    <row r="15" spans="1:15" x14ac:dyDescent="0.25">
      <c r="A15" s="18" t="s">
        <v>55</v>
      </c>
      <c r="J15" s="17"/>
      <c r="K15" s="17"/>
      <c r="L15" s="17"/>
      <c r="M15" s="17"/>
      <c r="N15" s="17"/>
      <c r="O15" s="17"/>
    </row>
    <row r="17" spans="1:18" x14ac:dyDescent="0.25">
      <c r="A17" s="19" t="s">
        <v>56</v>
      </c>
    </row>
    <row r="22" spans="1:18" x14ac:dyDescent="0.25">
      <c r="A22" s="37" t="s">
        <v>57</v>
      </c>
      <c r="B22" s="37"/>
      <c r="C22" s="37"/>
      <c r="D22" s="37"/>
      <c r="E22" s="37"/>
      <c r="F22" s="37"/>
      <c r="G22" s="37"/>
      <c r="H22" s="37"/>
      <c r="I22" s="37"/>
      <c r="J22" s="37"/>
      <c r="K22" s="37"/>
      <c r="L22" s="37"/>
      <c r="M22" s="37"/>
      <c r="N22" s="37"/>
      <c r="O22" s="37"/>
      <c r="P22" s="37"/>
      <c r="Q22" s="37"/>
      <c r="R22" s="37"/>
    </row>
    <row r="23" spans="1:18" x14ac:dyDescent="0.25">
      <c r="A23" s="37"/>
      <c r="B23" s="37"/>
      <c r="C23" s="37"/>
      <c r="D23" s="37"/>
      <c r="E23" s="37"/>
      <c r="F23" s="37"/>
      <c r="G23" s="37"/>
      <c r="H23" s="37"/>
      <c r="I23" s="37"/>
      <c r="J23" s="37"/>
      <c r="K23" s="37"/>
      <c r="L23" s="37"/>
      <c r="M23" s="37"/>
      <c r="N23" s="37"/>
      <c r="O23" s="37"/>
      <c r="P23" s="37"/>
      <c r="Q23" s="37"/>
      <c r="R23" s="37"/>
    </row>
    <row r="24" spans="1:18" x14ac:dyDescent="0.25">
      <c r="A24" s="37"/>
      <c r="B24" s="37"/>
      <c r="C24" s="37"/>
      <c r="D24" s="37"/>
      <c r="E24" s="37"/>
      <c r="F24" s="37"/>
      <c r="G24" s="37"/>
      <c r="H24" s="37"/>
      <c r="I24" s="37"/>
      <c r="J24" s="37"/>
      <c r="K24" s="37"/>
      <c r="L24" s="37"/>
      <c r="M24" s="37"/>
      <c r="N24" s="37"/>
      <c r="O24" s="37"/>
      <c r="P24" s="37"/>
      <c r="Q24" s="37"/>
      <c r="R24" s="37"/>
    </row>
    <row r="25" spans="1:18" x14ac:dyDescent="0.25">
      <c r="A25" s="37"/>
      <c r="B25" s="37"/>
      <c r="C25" s="37"/>
      <c r="D25" s="37"/>
      <c r="E25" s="37"/>
      <c r="F25" s="37"/>
      <c r="G25" s="37"/>
      <c r="H25" s="37"/>
      <c r="I25" s="37"/>
      <c r="J25" s="37"/>
      <c r="K25" s="37"/>
      <c r="L25" s="37"/>
      <c r="M25" s="37"/>
      <c r="N25" s="37"/>
      <c r="O25" s="37"/>
      <c r="P25" s="37"/>
      <c r="Q25" s="37"/>
      <c r="R25" s="37"/>
    </row>
    <row r="26" spans="1:18" x14ac:dyDescent="0.25">
      <c r="A26" s="37"/>
      <c r="B26" s="37"/>
      <c r="C26" s="37"/>
      <c r="D26" s="37"/>
      <c r="E26" s="37"/>
      <c r="F26" s="37"/>
      <c r="G26" s="37"/>
      <c r="H26" s="37"/>
      <c r="I26" s="37"/>
      <c r="J26" s="37"/>
      <c r="K26" s="37"/>
      <c r="L26" s="37"/>
      <c r="M26" s="37"/>
      <c r="N26" s="37"/>
      <c r="O26" s="37"/>
      <c r="P26" s="37"/>
      <c r="Q26" s="37"/>
      <c r="R26" s="37"/>
    </row>
  </sheetData>
  <mergeCells count="1">
    <mergeCell ref="A22:R2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zoomScaleNormal="100" workbookViewId="0">
      <selection activeCell="A11" sqref="A11:R23"/>
    </sheetView>
  </sheetViews>
  <sheetFormatPr defaultRowHeight="15" x14ac:dyDescent="0.25"/>
  <cols>
    <col min="15" max="15" width="12" bestFit="1" customWidth="1"/>
    <col min="16" max="16" width="13.140625" bestFit="1" customWidth="1"/>
    <col min="18" max="18" width="7.28515625" bestFit="1" customWidth="1"/>
  </cols>
  <sheetData>
    <row r="1" spans="1:15" x14ac:dyDescent="0.25">
      <c r="A1" s="34" t="s">
        <v>45</v>
      </c>
    </row>
    <row r="2" spans="1:15" x14ac:dyDescent="0.25">
      <c r="A2" s="35" t="s">
        <v>39</v>
      </c>
      <c r="B2" s="36"/>
    </row>
    <row r="4" spans="1:15" x14ac:dyDescent="0.25">
      <c r="A4" s="30"/>
      <c r="B4" s="30" t="s">
        <v>3</v>
      </c>
      <c r="C4" s="30" t="s">
        <v>2</v>
      </c>
      <c r="D4" s="30" t="s">
        <v>1</v>
      </c>
      <c r="E4" s="30" t="s">
        <v>0</v>
      </c>
      <c r="F4" s="30" t="s">
        <v>5</v>
      </c>
      <c r="G4" s="30" t="s">
        <v>4</v>
      </c>
    </row>
    <row r="5" spans="1:15" x14ac:dyDescent="0.25">
      <c r="A5" s="30">
        <v>2017</v>
      </c>
      <c r="B5" s="30">
        <v>1.8</v>
      </c>
      <c r="C5" s="30">
        <v>0.28999999999999998</v>
      </c>
      <c r="D5" s="30">
        <v>0.09</v>
      </c>
      <c r="E5" s="30">
        <v>3.07</v>
      </c>
      <c r="F5" s="30">
        <v>7.22</v>
      </c>
      <c r="G5" s="30">
        <v>14.63</v>
      </c>
    </row>
    <row r="6" spans="1:15" x14ac:dyDescent="0.25">
      <c r="A6" s="30">
        <v>2020</v>
      </c>
      <c r="B6" s="30">
        <v>1.99</v>
      </c>
      <c r="C6" s="30">
        <v>0.05</v>
      </c>
      <c r="D6" s="30">
        <v>0.41</v>
      </c>
      <c r="E6" s="30">
        <v>2.66</v>
      </c>
      <c r="F6" s="30">
        <v>8.2799999999999994</v>
      </c>
      <c r="G6" s="30">
        <v>14.41</v>
      </c>
    </row>
    <row r="7" spans="1:15" x14ac:dyDescent="0.25">
      <c r="A7" s="30">
        <v>2025</v>
      </c>
      <c r="B7" s="30">
        <v>0.82</v>
      </c>
      <c r="C7" s="30">
        <v>0.1</v>
      </c>
      <c r="D7" s="30">
        <v>0.42</v>
      </c>
      <c r="E7" s="30">
        <v>2.4500000000000002</v>
      </c>
      <c r="F7" s="30">
        <v>9.0299999999999994</v>
      </c>
      <c r="G7" s="30">
        <v>14.57</v>
      </c>
    </row>
    <row r="8" spans="1:15" x14ac:dyDescent="0.25">
      <c r="A8" s="30">
        <v>2030</v>
      </c>
      <c r="B8" s="30">
        <v>0.08</v>
      </c>
      <c r="C8" s="30">
        <v>0.24</v>
      </c>
      <c r="D8" s="30">
        <v>0.41</v>
      </c>
      <c r="E8" s="30">
        <v>2.13</v>
      </c>
      <c r="F8" s="30">
        <v>9.5399999999999991</v>
      </c>
      <c r="G8" s="30">
        <v>16.61</v>
      </c>
    </row>
    <row r="9" spans="1:15" ht="17.45" customHeight="1" x14ac:dyDescent="0.25">
      <c r="A9" s="30">
        <v>2035</v>
      </c>
      <c r="B9" s="30">
        <v>0.25</v>
      </c>
      <c r="C9" s="30">
        <v>0.04</v>
      </c>
      <c r="D9" s="30">
        <v>0.37</v>
      </c>
      <c r="E9" s="30">
        <v>2.8</v>
      </c>
      <c r="F9" s="30">
        <v>10.050000000000001</v>
      </c>
      <c r="G9" s="30">
        <v>18.420000000000002</v>
      </c>
    </row>
    <row r="10" spans="1:15" ht="17.45" customHeight="1" x14ac:dyDescent="0.25">
      <c r="A10" s="30">
        <v>2040</v>
      </c>
      <c r="B10" s="30">
        <v>0.16</v>
      </c>
      <c r="C10" s="30">
        <v>0.01</v>
      </c>
      <c r="D10" s="30">
        <v>0.37</v>
      </c>
      <c r="E10" s="30">
        <v>2.5499999999999998</v>
      </c>
      <c r="F10" s="30">
        <v>10.39</v>
      </c>
      <c r="G10" s="30">
        <v>21.45</v>
      </c>
    </row>
    <row r="12" spans="1:15" x14ac:dyDescent="0.25">
      <c r="A12" s="18" t="s">
        <v>55</v>
      </c>
      <c r="J12" s="17"/>
      <c r="K12" s="17"/>
      <c r="L12" s="17"/>
      <c r="M12" s="17"/>
      <c r="N12" s="17"/>
      <c r="O12" s="17"/>
    </row>
    <row r="14" spans="1:15" x14ac:dyDescent="0.25">
      <c r="A14" s="19" t="s">
        <v>56</v>
      </c>
    </row>
    <row r="19" spans="1:18" x14ac:dyDescent="0.25">
      <c r="A19" s="37" t="s">
        <v>57</v>
      </c>
      <c r="B19" s="37"/>
      <c r="C19" s="37"/>
      <c r="D19" s="37"/>
      <c r="E19" s="37"/>
      <c r="F19" s="37"/>
      <c r="G19" s="37"/>
      <c r="H19" s="37"/>
      <c r="I19" s="37"/>
      <c r="J19" s="37"/>
      <c r="K19" s="37"/>
      <c r="L19" s="37"/>
      <c r="M19" s="37"/>
      <c r="N19" s="37"/>
      <c r="O19" s="37"/>
      <c r="P19" s="37"/>
      <c r="Q19" s="37"/>
      <c r="R19" s="37"/>
    </row>
    <row r="20" spans="1:18" x14ac:dyDescent="0.25">
      <c r="A20" s="37"/>
      <c r="B20" s="37"/>
      <c r="C20" s="37"/>
      <c r="D20" s="37"/>
      <c r="E20" s="37"/>
      <c r="F20" s="37"/>
      <c r="G20" s="37"/>
      <c r="H20" s="37"/>
      <c r="I20" s="37"/>
      <c r="J20" s="37"/>
      <c r="K20" s="37"/>
      <c r="L20" s="37"/>
      <c r="M20" s="37"/>
      <c r="N20" s="37"/>
      <c r="O20" s="37"/>
      <c r="P20" s="37"/>
      <c r="Q20" s="37"/>
      <c r="R20" s="37"/>
    </row>
    <row r="21" spans="1:18" x14ac:dyDescent="0.25">
      <c r="A21" s="37"/>
      <c r="B21" s="37"/>
      <c r="C21" s="37"/>
      <c r="D21" s="37"/>
      <c r="E21" s="37"/>
      <c r="F21" s="37"/>
      <c r="G21" s="37"/>
      <c r="H21" s="37"/>
      <c r="I21" s="37"/>
      <c r="J21" s="37"/>
      <c r="K21" s="37"/>
      <c r="L21" s="37"/>
      <c r="M21" s="37"/>
      <c r="N21" s="37"/>
      <c r="O21" s="37"/>
      <c r="P21" s="37"/>
      <c r="Q21" s="37"/>
      <c r="R21" s="37"/>
    </row>
    <row r="22" spans="1:18" x14ac:dyDescent="0.25">
      <c r="A22" s="37"/>
      <c r="B22" s="37"/>
      <c r="C22" s="37"/>
      <c r="D22" s="37"/>
      <c r="E22" s="37"/>
      <c r="F22" s="37"/>
      <c r="G22" s="37"/>
      <c r="H22" s="37"/>
      <c r="I22" s="37"/>
      <c r="J22" s="37"/>
      <c r="K22" s="37"/>
      <c r="L22" s="37"/>
      <c r="M22" s="37"/>
      <c r="N22" s="37"/>
      <c r="O22" s="37"/>
      <c r="P22" s="37"/>
      <c r="Q22" s="37"/>
      <c r="R22" s="37"/>
    </row>
    <row r="23" spans="1:18" x14ac:dyDescent="0.25">
      <c r="A23" s="37"/>
      <c r="B23" s="37"/>
      <c r="C23" s="37"/>
      <c r="D23" s="37"/>
      <c r="E23" s="37"/>
      <c r="F23" s="37"/>
      <c r="G23" s="37"/>
      <c r="H23" s="37"/>
      <c r="I23" s="37"/>
      <c r="J23" s="37"/>
      <c r="K23" s="37"/>
      <c r="L23" s="37"/>
      <c r="M23" s="37"/>
      <c r="N23" s="37"/>
      <c r="O23" s="37"/>
      <c r="P23" s="37"/>
      <c r="Q23" s="37"/>
      <c r="R23" s="37"/>
    </row>
  </sheetData>
  <mergeCells count="1">
    <mergeCell ref="A19:R2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C1" workbookViewId="0">
      <selection activeCell="C11" sqref="C11:T23"/>
    </sheetView>
  </sheetViews>
  <sheetFormatPr defaultRowHeight="15" x14ac:dyDescent="0.25"/>
  <sheetData>
    <row r="1" spans="1:17" x14ac:dyDescent="0.25">
      <c r="A1" s="34"/>
      <c r="C1" s="34" t="s">
        <v>46</v>
      </c>
    </row>
    <row r="2" spans="1:17" x14ac:dyDescent="0.25">
      <c r="A2" s="35"/>
      <c r="B2" s="36"/>
      <c r="C2" s="35" t="s">
        <v>39</v>
      </c>
    </row>
    <row r="4" spans="1:17" x14ac:dyDescent="0.25">
      <c r="C4" s="30"/>
      <c r="D4" s="30" t="s">
        <v>3</v>
      </c>
      <c r="E4" s="30" t="s">
        <v>2</v>
      </c>
      <c r="F4" s="30" t="s">
        <v>0</v>
      </c>
      <c r="G4" s="30" t="s">
        <v>4</v>
      </c>
    </row>
    <row r="5" spans="1:17" x14ac:dyDescent="0.25">
      <c r="C5" s="30">
        <v>2017</v>
      </c>
      <c r="D5" s="30">
        <v>1.93</v>
      </c>
      <c r="E5" s="30">
        <v>3.76</v>
      </c>
      <c r="F5" s="30">
        <v>0.49</v>
      </c>
      <c r="G5" s="30">
        <v>2.73</v>
      </c>
    </row>
    <row r="6" spans="1:17" x14ac:dyDescent="0.25">
      <c r="C6" s="30">
        <v>2020</v>
      </c>
      <c r="D6" s="30">
        <v>2.08</v>
      </c>
      <c r="E6" s="30">
        <v>4.07</v>
      </c>
      <c r="F6" s="30">
        <v>0</v>
      </c>
      <c r="G6" s="30">
        <v>2.86</v>
      </c>
    </row>
    <row r="7" spans="1:17" x14ac:dyDescent="0.25">
      <c r="C7" s="30">
        <v>2025</v>
      </c>
      <c r="D7" s="30">
        <v>1.76</v>
      </c>
      <c r="E7" s="30">
        <v>5.33</v>
      </c>
      <c r="F7" s="30">
        <v>0.04</v>
      </c>
      <c r="G7" s="30">
        <v>2.69</v>
      </c>
    </row>
    <row r="8" spans="1:17" x14ac:dyDescent="0.25">
      <c r="C8" s="30">
        <v>2030</v>
      </c>
      <c r="D8" s="30">
        <v>1.87</v>
      </c>
      <c r="E8" s="30">
        <v>5.52</v>
      </c>
      <c r="F8" s="30">
        <v>0.02</v>
      </c>
      <c r="G8" s="30">
        <v>2.69</v>
      </c>
    </row>
    <row r="9" spans="1:17" x14ac:dyDescent="0.25">
      <c r="C9" s="30">
        <v>2035</v>
      </c>
      <c r="D9" s="30">
        <v>2.17</v>
      </c>
      <c r="E9" s="30">
        <v>6.1</v>
      </c>
      <c r="F9" s="30">
        <v>7.0000000000000007E-2</v>
      </c>
      <c r="G9" s="30">
        <v>2.0699999999999998</v>
      </c>
    </row>
    <row r="10" spans="1:17" x14ac:dyDescent="0.25">
      <c r="C10" s="30">
        <v>2040</v>
      </c>
      <c r="D10" s="30">
        <v>2.1800000000000002</v>
      </c>
      <c r="E10" s="30">
        <v>6.99</v>
      </c>
      <c r="F10" s="30">
        <v>0.28000000000000003</v>
      </c>
      <c r="G10" s="30">
        <v>1.2</v>
      </c>
    </row>
    <row r="11" spans="1:17" ht="17.25" customHeight="1" x14ac:dyDescent="0.25"/>
    <row r="12" spans="1:17" ht="14.45" customHeight="1" x14ac:dyDescent="0.25">
      <c r="C12" s="18" t="s">
        <v>55</v>
      </c>
      <c r="L12" s="17"/>
      <c r="M12" s="17"/>
      <c r="N12" s="17"/>
      <c r="O12" s="17"/>
      <c r="P12" s="17"/>
      <c r="Q12" s="17"/>
    </row>
    <row r="14" spans="1:17" x14ac:dyDescent="0.25">
      <c r="C14" s="19" t="s">
        <v>56</v>
      </c>
    </row>
    <row r="19" spans="3:20" x14ac:dyDescent="0.25">
      <c r="C19" s="37" t="s">
        <v>57</v>
      </c>
      <c r="D19" s="37"/>
      <c r="E19" s="37"/>
      <c r="F19" s="37"/>
      <c r="G19" s="37"/>
      <c r="H19" s="37"/>
      <c r="I19" s="37"/>
      <c r="J19" s="37"/>
      <c r="K19" s="37"/>
      <c r="L19" s="37"/>
      <c r="M19" s="37"/>
      <c r="N19" s="37"/>
      <c r="O19" s="37"/>
      <c r="P19" s="37"/>
      <c r="Q19" s="37"/>
      <c r="R19" s="37"/>
      <c r="S19" s="37"/>
      <c r="T19" s="37"/>
    </row>
    <row r="20" spans="3:20" x14ac:dyDescent="0.25">
      <c r="C20" s="37"/>
      <c r="D20" s="37"/>
      <c r="E20" s="37"/>
      <c r="F20" s="37"/>
      <c r="G20" s="37"/>
      <c r="H20" s="37"/>
      <c r="I20" s="37"/>
      <c r="J20" s="37"/>
      <c r="K20" s="37"/>
      <c r="L20" s="37"/>
      <c r="M20" s="37"/>
      <c r="N20" s="37"/>
      <c r="O20" s="37"/>
      <c r="P20" s="37"/>
      <c r="Q20" s="37"/>
      <c r="R20" s="37"/>
      <c r="S20" s="37"/>
      <c r="T20" s="37"/>
    </row>
    <row r="21" spans="3:20" x14ac:dyDescent="0.25">
      <c r="C21" s="37"/>
      <c r="D21" s="37"/>
      <c r="E21" s="37"/>
      <c r="F21" s="37"/>
      <c r="G21" s="37"/>
      <c r="H21" s="37"/>
      <c r="I21" s="37"/>
      <c r="J21" s="37"/>
      <c r="K21" s="37"/>
      <c r="L21" s="37"/>
      <c r="M21" s="37"/>
      <c r="N21" s="37"/>
      <c r="O21" s="37"/>
      <c r="P21" s="37"/>
      <c r="Q21" s="37"/>
      <c r="R21" s="37"/>
      <c r="S21" s="37"/>
      <c r="T21" s="37"/>
    </row>
    <row r="22" spans="3:20" x14ac:dyDescent="0.25">
      <c r="C22" s="37"/>
      <c r="D22" s="37"/>
      <c r="E22" s="37"/>
      <c r="F22" s="37"/>
      <c r="G22" s="37"/>
      <c r="H22" s="37"/>
      <c r="I22" s="37"/>
      <c r="J22" s="37"/>
      <c r="K22" s="37"/>
      <c r="L22" s="37"/>
      <c r="M22" s="37"/>
      <c r="N22" s="37"/>
      <c r="O22" s="37"/>
      <c r="P22" s="37"/>
      <c r="Q22" s="37"/>
      <c r="R22" s="37"/>
      <c r="S22" s="37"/>
      <c r="T22" s="37"/>
    </row>
    <row r="23" spans="3:20" x14ac:dyDescent="0.25">
      <c r="C23" s="37"/>
      <c r="D23" s="37"/>
      <c r="E23" s="37"/>
      <c r="F23" s="37"/>
      <c r="G23" s="37"/>
      <c r="H23" s="37"/>
      <c r="I23" s="37"/>
      <c r="J23" s="37"/>
      <c r="K23" s="37"/>
      <c r="L23" s="37"/>
      <c r="M23" s="37"/>
      <c r="N23" s="37"/>
      <c r="O23" s="37"/>
      <c r="P23" s="37"/>
      <c r="Q23" s="37"/>
      <c r="R23" s="37"/>
      <c r="S23" s="37"/>
      <c r="T23" s="37"/>
    </row>
  </sheetData>
  <mergeCells count="1">
    <mergeCell ref="C19:T2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U23"/>
  <sheetViews>
    <sheetView topLeftCell="C1" zoomScaleNormal="100" workbookViewId="0">
      <selection activeCell="C11" sqref="C11:T23"/>
    </sheetView>
  </sheetViews>
  <sheetFormatPr defaultRowHeight="15" x14ac:dyDescent="0.25"/>
  <sheetData>
    <row r="1" spans="3:17" x14ac:dyDescent="0.25">
      <c r="C1" s="34" t="s">
        <v>47</v>
      </c>
    </row>
    <row r="2" spans="3:17" x14ac:dyDescent="0.25">
      <c r="C2" s="35" t="s">
        <v>39</v>
      </c>
    </row>
    <row r="4" spans="3:17" x14ac:dyDescent="0.25">
      <c r="C4" s="30"/>
      <c r="D4" s="30" t="s">
        <v>3</v>
      </c>
      <c r="E4" s="30" t="s">
        <v>1</v>
      </c>
      <c r="F4" s="30" t="s">
        <v>0</v>
      </c>
      <c r="G4" s="30" t="s">
        <v>6</v>
      </c>
      <c r="H4" s="30" t="s">
        <v>5</v>
      </c>
      <c r="I4" s="30" t="s">
        <v>4</v>
      </c>
    </row>
    <row r="5" spans="3:17" x14ac:dyDescent="0.25">
      <c r="C5" s="30">
        <v>2017</v>
      </c>
      <c r="D5" s="30">
        <v>0.13</v>
      </c>
      <c r="E5" s="30">
        <v>0.09</v>
      </c>
      <c r="F5" s="30">
        <v>4.2</v>
      </c>
      <c r="G5" s="30">
        <v>6.82</v>
      </c>
      <c r="H5" s="30">
        <v>0.1</v>
      </c>
      <c r="I5" s="30">
        <v>1.79</v>
      </c>
    </row>
    <row r="6" spans="3:17" x14ac:dyDescent="0.25">
      <c r="C6" s="30">
        <v>2020</v>
      </c>
      <c r="D6" s="30">
        <v>0.18</v>
      </c>
      <c r="E6" s="30">
        <v>0.19</v>
      </c>
      <c r="F6" s="30">
        <v>3.38</v>
      </c>
      <c r="G6" s="30">
        <v>6.63</v>
      </c>
      <c r="H6" s="30">
        <v>0.1</v>
      </c>
      <c r="I6" s="30">
        <v>2.4300000000000002</v>
      </c>
    </row>
    <row r="7" spans="3:17" x14ac:dyDescent="0.25">
      <c r="C7" s="30">
        <v>2025</v>
      </c>
      <c r="D7" s="30">
        <v>0</v>
      </c>
      <c r="E7" s="30">
        <v>0.22</v>
      </c>
      <c r="F7" s="30">
        <v>3.41</v>
      </c>
      <c r="G7" s="30">
        <v>6.47</v>
      </c>
      <c r="H7" s="30">
        <v>0.1</v>
      </c>
      <c r="I7" s="30">
        <v>2.93</v>
      </c>
    </row>
    <row r="8" spans="3:17" x14ac:dyDescent="0.25">
      <c r="C8" s="30">
        <v>2030</v>
      </c>
      <c r="D8" s="30">
        <v>0</v>
      </c>
      <c r="E8" s="30">
        <v>0.23</v>
      </c>
      <c r="F8" s="30">
        <v>3.41</v>
      </c>
      <c r="G8" s="30">
        <v>6.42</v>
      </c>
      <c r="H8" s="30">
        <v>0.1</v>
      </c>
      <c r="I8" s="30">
        <v>3.04</v>
      </c>
    </row>
    <row r="9" spans="3:17" x14ac:dyDescent="0.25">
      <c r="C9" s="30">
        <v>2035</v>
      </c>
      <c r="D9" s="30">
        <v>0</v>
      </c>
      <c r="E9" s="30">
        <v>0.28000000000000003</v>
      </c>
      <c r="F9" s="30">
        <v>3.52</v>
      </c>
      <c r="G9" s="30">
        <v>6.28</v>
      </c>
      <c r="H9" s="30">
        <v>0.1</v>
      </c>
      <c r="I9" s="30">
        <v>3.15</v>
      </c>
    </row>
    <row r="10" spans="3:17" x14ac:dyDescent="0.25">
      <c r="C10" s="30">
        <v>2040</v>
      </c>
      <c r="D10" s="30">
        <v>0</v>
      </c>
      <c r="E10" s="30">
        <v>0.3</v>
      </c>
      <c r="F10" s="30">
        <v>3.61</v>
      </c>
      <c r="G10" s="30">
        <v>6.25</v>
      </c>
      <c r="H10" s="30">
        <v>0.1</v>
      </c>
      <c r="I10" s="30">
        <v>3.2</v>
      </c>
    </row>
    <row r="11" spans="3:17" ht="17.45" customHeight="1" x14ac:dyDescent="0.25"/>
    <row r="12" spans="3:17" ht="14.45" customHeight="1" x14ac:dyDescent="0.25">
      <c r="C12" s="18" t="s">
        <v>55</v>
      </c>
      <c r="L12" s="17"/>
      <c r="M12" s="17"/>
      <c r="N12" s="17"/>
      <c r="O12" s="17"/>
      <c r="P12" s="17"/>
      <c r="Q12" s="17"/>
    </row>
    <row r="14" spans="3:17" x14ac:dyDescent="0.25">
      <c r="C14" s="19" t="s">
        <v>56</v>
      </c>
    </row>
    <row r="18" spans="3:21" x14ac:dyDescent="0.25">
      <c r="U18" s="16"/>
    </row>
    <row r="19" spans="3:21" x14ac:dyDescent="0.25">
      <c r="C19" s="37" t="s">
        <v>57</v>
      </c>
      <c r="D19" s="37"/>
      <c r="E19" s="37"/>
      <c r="F19" s="37"/>
      <c r="G19" s="37"/>
      <c r="H19" s="37"/>
      <c r="I19" s="37"/>
      <c r="J19" s="37"/>
      <c r="K19" s="37"/>
      <c r="L19" s="37"/>
      <c r="M19" s="37"/>
      <c r="N19" s="37"/>
      <c r="O19" s="37"/>
      <c r="P19" s="37"/>
      <c r="Q19" s="37"/>
      <c r="R19" s="37"/>
      <c r="S19" s="37"/>
      <c r="T19" s="37"/>
      <c r="U19" s="16"/>
    </row>
    <row r="20" spans="3:21" x14ac:dyDescent="0.25">
      <c r="C20" s="37"/>
      <c r="D20" s="37"/>
      <c r="E20" s="37"/>
      <c r="F20" s="37"/>
      <c r="G20" s="37"/>
      <c r="H20" s="37"/>
      <c r="I20" s="37"/>
      <c r="J20" s="37"/>
      <c r="K20" s="37"/>
      <c r="L20" s="37"/>
      <c r="M20" s="37"/>
      <c r="N20" s="37"/>
      <c r="O20" s="37"/>
      <c r="P20" s="37"/>
      <c r="Q20" s="37"/>
      <c r="R20" s="37"/>
      <c r="S20" s="37"/>
      <c r="T20" s="37"/>
      <c r="U20" s="16"/>
    </row>
    <row r="21" spans="3:21" x14ac:dyDescent="0.25">
      <c r="C21" s="37"/>
      <c r="D21" s="37"/>
      <c r="E21" s="37"/>
      <c r="F21" s="37"/>
      <c r="G21" s="37"/>
      <c r="H21" s="37"/>
      <c r="I21" s="37"/>
      <c r="J21" s="37"/>
      <c r="K21" s="37"/>
      <c r="L21" s="37"/>
      <c r="M21" s="37"/>
      <c r="N21" s="37"/>
      <c r="O21" s="37"/>
      <c r="P21" s="37"/>
      <c r="Q21" s="37"/>
      <c r="R21" s="37"/>
      <c r="S21" s="37"/>
      <c r="T21" s="37"/>
    </row>
    <row r="22" spans="3:21" x14ac:dyDescent="0.25">
      <c r="C22" s="37"/>
      <c r="D22" s="37"/>
      <c r="E22" s="37"/>
      <c r="F22" s="37"/>
      <c r="G22" s="37"/>
      <c r="H22" s="37"/>
      <c r="I22" s="37"/>
      <c r="J22" s="37"/>
      <c r="K22" s="37"/>
      <c r="L22" s="37"/>
      <c r="M22" s="37"/>
      <c r="N22" s="37"/>
      <c r="O22" s="37"/>
      <c r="P22" s="37"/>
      <c r="Q22" s="37"/>
      <c r="R22" s="37"/>
      <c r="S22" s="37"/>
      <c r="T22" s="37"/>
    </row>
    <row r="23" spans="3:21" x14ac:dyDescent="0.25">
      <c r="C23" s="37"/>
      <c r="D23" s="37"/>
      <c r="E23" s="37"/>
      <c r="F23" s="37"/>
      <c r="G23" s="37"/>
      <c r="H23" s="37"/>
      <c r="I23" s="37"/>
      <c r="J23" s="37"/>
      <c r="K23" s="37"/>
      <c r="L23" s="37"/>
      <c r="M23" s="37"/>
      <c r="N23" s="37"/>
      <c r="O23" s="37"/>
      <c r="P23" s="37"/>
      <c r="Q23" s="37"/>
      <c r="R23" s="37"/>
      <c r="S23" s="37"/>
      <c r="T23" s="37"/>
    </row>
  </sheetData>
  <mergeCells count="1">
    <mergeCell ref="C19:T2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workbookViewId="0">
      <selection activeCell="A11" sqref="A11:R23"/>
    </sheetView>
  </sheetViews>
  <sheetFormatPr defaultRowHeight="15" x14ac:dyDescent="0.25"/>
  <sheetData>
    <row r="1" spans="1:15" x14ac:dyDescent="0.25">
      <c r="A1" s="34" t="s">
        <v>48</v>
      </c>
    </row>
    <row r="2" spans="1:15" x14ac:dyDescent="0.25">
      <c r="A2" s="35" t="s">
        <v>39</v>
      </c>
    </row>
    <row r="4" spans="1:15" x14ac:dyDescent="0.25">
      <c r="A4" s="30"/>
      <c r="B4" s="30" t="s">
        <v>3</v>
      </c>
      <c r="C4" s="30" t="s">
        <v>2</v>
      </c>
      <c r="D4" s="30" t="s">
        <v>1</v>
      </c>
      <c r="E4" s="30" t="s">
        <v>0</v>
      </c>
      <c r="F4" s="30" t="s">
        <v>4</v>
      </c>
    </row>
    <row r="5" spans="1:15" x14ac:dyDescent="0.25">
      <c r="A5" s="30">
        <v>2017</v>
      </c>
      <c r="B5" s="30">
        <v>0.69</v>
      </c>
      <c r="C5" s="30">
        <v>0.59</v>
      </c>
      <c r="D5" s="30">
        <v>2.19</v>
      </c>
      <c r="E5" s="30">
        <v>2.09</v>
      </c>
      <c r="F5" s="30">
        <v>2.1800000000000002</v>
      </c>
    </row>
    <row r="6" spans="1:15" x14ac:dyDescent="0.25">
      <c r="A6" s="30">
        <v>2020</v>
      </c>
      <c r="B6" s="30">
        <v>0.59</v>
      </c>
      <c r="C6" s="30">
        <v>0.25</v>
      </c>
      <c r="D6" s="30">
        <v>2.0499999999999998</v>
      </c>
      <c r="E6" s="30">
        <v>2.95</v>
      </c>
      <c r="F6" s="30">
        <v>2.29</v>
      </c>
    </row>
    <row r="7" spans="1:15" x14ac:dyDescent="0.25">
      <c r="A7" s="30">
        <v>2025</v>
      </c>
      <c r="B7" s="30">
        <v>0.45</v>
      </c>
      <c r="C7" s="30">
        <v>0.03</v>
      </c>
      <c r="D7" s="30">
        <v>2.8</v>
      </c>
      <c r="E7" s="30">
        <v>2.69</v>
      </c>
      <c r="F7" s="30">
        <v>2.56</v>
      </c>
    </row>
    <row r="8" spans="1:15" x14ac:dyDescent="0.25">
      <c r="A8" s="30">
        <v>2030</v>
      </c>
      <c r="B8" s="30">
        <v>0.15</v>
      </c>
      <c r="C8" s="30">
        <v>0</v>
      </c>
      <c r="D8" s="30">
        <v>3.49</v>
      </c>
      <c r="E8" s="30">
        <v>2.73</v>
      </c>
      <c r="F8" s="30">
        <v>2.5299999999999998</v>
      </c>
    </row>
    <row r="9" spans="1:15" x14ac:dyDescent="0.25">
      <c r="A9" s="30">
        <v>2035</v>
      </c>
      <c r="B9" s="30">
        <v>0.02</v>
      </c>
      <c r="C9" s="30">
        <v>0</v>
      </c>
      <c r="D9" s="30">
        <v>3.83</v>
      </c>
      <c r="E9" s="30">
        <v>2.48</v>
      </c>
      <c r="F9" s="30">
        <v>2.4900000000000002</v>
      </c>
    </row>
    <row r="10" spans="1:15" ht="15" customHeight="1" x14ac:dyDescent="0.25">
      <c r="A10" s="30">
        <v>2040</v>
      </c>
      <c r="B10" s="30">
        <v>7.0000000000000007E-2</v>
      </c>
      <c r="C10" s="30">
        <v>0</v>
      </c>
      <c r="D10" s="30">
        <v>3.93</v>
      </c>
      <c r="E10" s="30">
        <v>2.19</v>
      </c>
      <c r="F10" s="30">
        <v>3.07</v>
      </c>
    </row>
    <row r="11" spans="1:15" ht="17.45" customHeight="1" x14ac:dyDescent="0.25"/>
    <row r="12" spans="1:15" x14ac:dyDescent="0.25">
      <c r="A12" s="18" t="s">
        <v>55</v>
      </c>
      <c r="J12" s="17"/>
      <c r="K12" s="17"/>
      <c r="L12" s="17"/>
      <c r="M12" s="17"/>
      <c r="N12" s="17"/>
      <c r="O12" s="17"/>
    </row>
    <row r="14" spans="1:15" x14ac:dyDescent="0.25">
      <c r="A14" s="19" t="s">
        <v>56</v>
      </c>
    </row>
    <row r="19" spans="1:18" x14ac:dyDescent="0.25">
      <c r="A19" s="37" t="s">
        <v>57</v>
      </c>
      <c r="B19" s="37"/>
      <c r="C19" s="37"/>
      <c r="D19" s="37"/>
      <c r="E19" s="37"/>
      <c r="F19" s="37"/>
      <c r="G19" s="37"/>
      <c r="H19" s="37"/>
      <c r="I19" s="37"/>
      <c r="J19" s="37"/>
      <c r="K19" s="37"/>
      <c r="L19" s="37"/>
      <c r="M19" s="37"/>
      <c r="N19" s="37"/>
      <c r="O19" s="37"/>
      <c r="P19" s="37"/>
      <c r="Q19" s="37"/>
      <c r="R19" s="37"/>
    </row>
    <row r="20" spans="1:18" x14ac:dyDescent="0.25">
      <c r="A20" s="37"/>
      <c r="B20" s="37"/>
      <c r="C20" s="37"/>
      <c r="D20" s="37"/>
      <c r="E20" s="37"/>
      <c r="F20" s="37"/>
      <c r="G20" s="37"/>
      <c r="H20" s="37"/>
      <c r="I20" s="37"/>
      <c r="J20" s="37"/>
      <c r="K20" s="37"/>
      <c r="L20" s="37"/>
      <c r="M20" s="37"/>
      <c r="N20" s="37"/>
      <c r="O20" s="37"/>
      <c r="P20" s="37"/>
      <c r="Q20" s="37"/>
      <c r="R20" s="37"/>
    </row>
    <row r="21" spans="1:18" x14ac:dyDescent="0.25">
      <c r="A21" s="37"/>
      <c r="B21" s="37"/>
      <c r="C21" s="37"/>
      <c r="D21" s="37"/>
      <c r="E21" s="37"/>
      <c r="F21" s="37"/>
      <c r="G21" s="37"/>
      <c r="H21" s="37"/>
      <c r="I21" s="37"/>
      <c r="J21" s="37"/>
      <c r="K21" s="37"/>
      <c r="L21" s="37"/>
      <c r="M21" s="37"/>
      <c r="N21" s="37"/>
      <c r="O21" s="37"/>
      <c r="P21" s="37"/>
      <c r="Q21" s="37"/>
      <c r="R21" s="37"/>
    </row>
    <row r="22" spans="1:18" x14ac:dyDescent="0.25">
      <c r="A22" s="37"/>
      <c r="B22" s="37"/>
      <c r="C22" s="37"/>
      <c r="D22" s="37"/>
      <c r="E22" s="37"/>
      <c r="F22" s="37"/>
      <c r="G22" s="37"/>
      <c r="H22" s="37"/>
      <c r="I22" s="37"/>
      <c r="J22" s="37"/>
      <c r="K22" s="37"/>
      <c r="L22" s="37"/>
      <c r="M22" s="37"/>
      <c r="N22" s="37"/>
      <c r="O22" s="37"/>
      <c r="P22" s="37"/>
      <c r="Q22" s="37"/>
      <c r="R22" s="37"/>
    </row>
    <row r="23" spans="1:18" x14ac:dyDescent="0.25">
      <c r="A23" s="37"/>
      <c r="B23" s="37"/>
      <c r="C23" s="37"/>
      <c r="D23" s="37"/>
      <c r="E23" s="37"/>
      <c r="F23" s="37"/>
      <c r="G23" s="37"/>
      <c r="H23" s="37"/>
      <c r="I23" s="37"/>
      <c r="J23" s="37"/>
      <c r="K23" s="37"/>
      <c r="L23" s="37"/>
      <c r="M23" s="37"/>
      <c r="N23" s="37"/>
      <c r="O23" s="37"/>
      <c r="P23" s="37"/>
      <c r="Q23" s="37"/>
      <c r="R23" s="37"/>
    </row>
  </sheetData>
  <mergeCells count="1">
    <mergeCell ref="A19:R2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3"/>
  <sheetViews>
    <sheetView zoomScaleNormal="100" workbookViewId="0">
      <selection activeCell="A11" sqref="A11:R23"/>
    </sheetView>
  </sheetViews>
  <sheetFormatPr defaultRowHeight="15" x14ac:dyDescent="0.25"/>
  <cols>
    <col min="1" max="1" width="15.7109375" customWidth="1"/>
    <col min="2" max="2" width="10.140625" customWidth="1"/>
    <col min="3" max="3" width="10.28515625" customWidth="1"/>
    <col min="4" max="4" width="8.42578125" customWidth="1"/>
    <col min="5" max="5" width="10.42578125" customWidth="1"/>
    <col min="6" max="6" width="18.85546875" customWidth="1"/>
  </cols>
  <sheetData>
    <row r="1" spans="1:15" x14ac:dyDescent="0.25">
      <c r="A1" s="34" t="s">
        <v>49</v>
      </c>
    </row>
    <row r="2" spans="1:15" x14ac:dyDescent="0.25">
      <c r="A2" s="35" t="s">
        <v>39</v>
      </c>
    </row>
    <row r="4" spans="1:15" x14ac:dyDescent="0.25">
      <c r="A4" s="30"/>
      <c r="B4" s="30" t="s">
        <v>3</v>
      </c>
      <c r="C4" s="30" t="s">
        <v>2</v>
      </c>
      <c r="D4" s="30" t="s">
        <v>0</v>
      </c>
      <c r="E4" s="30" t="s">
        <v>4</v>
      </c>
    </row>
    <row r="5" spans="1:15" x14ac:dyDescent="0.25">
      <c r="A5" s="30">
        <v>2017</v>
      </c>
      <c r="B5" s="30">
        <v>13.49</v>
      </c>
      <c r="C5" s="30">
        <v>7.0000000000000007E-2</v>
      </c>
      <c r="D5" s="30">
        <v>0.3</v>
      </c>
      <c r="E5" s="30">
        <v>0.41</v>
      </c>
    </row>
    <row r="6" spans="1:15" x14ac:dyDescent="0.25">
      <c r="A6" s="30">
        <v>2020</v>
      </c>
      <c r="B6" s="30">
        <v>13.97</v>
      </c>
      <c r="C6" s="30">
        <v>0.98</v>
      </c>
      <c r="D6" s="30">
        <v>0.84</v>
      </c>
      <c r="E6" s="30">
        <v>1.07</v>
      </c>
      <c r="J6" s="17"/>
      <c r="K6" s="16"/>
    </row>
    <row r="7" spans="1:15" x14ac:dyDescent="0.25">
      <c r="A7" s="30">
        <v>2025</v>
      </c>
      <c r="B7" s="30">
        <v>15</v>
      </c>
      <c r="C7" s="30">
        <v>1.23</v>
      </c>
      <c r="D7" s="30">
        <v>0.76</v>
      </c>
      <c r="E7" s="30">
        <v>1.85</v>
      </c>
      <c r="J7" s="17"/>
    </row>
    <row r="8" spans="1:15" x14ac:dyDescent="0.25">
      <c r="A8" s="30">
        <v>2030</v>
      </c>
      <c r="B8" s="30">
        <v>15.02</v>
      </c>
      <c r="C8" s="30">
        <v>1.27</v>
      </c>
      <c r="D8" s="30">
        <v>0.87</v>
      </c>
      <c r="E8" s="30">
        <v>1</v>
      </c>
      <c r="J8" s="17"/>
    </row>
    <row r="9" spans="1:15" x14ac:dyDescent="0.25">
      <c r="A9" s="30">
        <v>2035</v>
      </c>
      <c r="B9" s="30">
        <v>14.15</v>
      </c>
      <c r="C9" s="30">
        <v>1.3</v>
      </c>
      <c r="D9" s="30">
        <v>0.25</v>
      </c>
      <c r="E9" s="30">
        <v>1.18</v>
      </c>
      <c r="J9" s="17"/>
    </row>
    <row r="10" spans="1:15" ht="14.65" customHeight="1" x14ac:dyDescent="0.25">
      <c r="A10" s="30">
        <v>2040</v>
      </c>
      <c r="B10" s="30">
        <v>13.53</v>
      </c>
      <c r="C10" s="30">
        <v>0.97</v>
      </c>
      <c r="D10" s="30">
        <v>0</v>
      </c>
      <c r="E10" s="30">
        <v>0.95</v>
      </c>
      <c r="J10" s="17"/>
    </row>
    <row r="11" spans="1:15" ht="14.45" customHeight="1" x14ac:dyDescent="0.25"/>
    <row r="12" spans="1:15" ht="14.45" customHeight="1" x14ac:dyDescent="0.25">
      <c r="A12" s="18" t="s">
        <v>55</v>
      </c>
      <c r="J12" s="17"/>
      <c r="K12" s="17"/>
      <c r="L12" s="17"/>
      <c r="M12" s="17"/>
      <c r="N12" s="17"/>
      <c r="O12" s="17"/>
    </row>
    <row r="13" spans="1:15" ht="14.45" customHeight="1" x14ac:dyDescent="0.25"/>
    <row r="14" spans="1:15" ht="14.45" customHeight="1" x14ac:dyDescent="0.25">
      <c r="A14" s="19" t="s">
        <v>56</v>
      </c>
    </row>
    <row r="18" spans="1:19" x14ac:dyDescent="0.25">
      <c r="S18" s="16"/>
    </row>
    <row r="19" spans="1:19" x14ac:dyDescent="0.25">
      <c r="A19" s="37" t="s">
        <v>57</v>
      </c>
      <c r="B19" s="37"/>
      <c r="C19" s="37"/>
      <c r="D19" s="37"/>
      <c r="E19" s="37"/>
      <c r="F19" s="37"/>
      <c r="G19" s="37"/>
      <c r="H19" s="37"/>
      <c r="I19" s="37"/>
      <c r="J19" s="37"/>
      <c r="K19" s="37"/>
      <c r="L19" s="37"/>
      <c r="M19" s="37"/>
      <c r="N19" s="37"/>
      <c r="O19" s="37"/>
      <c r="P19" s="37"/>
      <c r="Q19" s="37"/>
      <c r="R19" s="37"/>
      <c r="S19" s="16"/>
    </row>
    <row r="20" spans="1:19" x14ac:dyDescent="0.25">
      <c r="A20" s="37"/>
      <c r="B20" s="37"/>
      <c r="C20" s="37"/>
      <c r="D20" s="37"/>
      <c r="E20" s="37"/>
      <c r="F20" s="37"/>
      <c r="G20" s="37"/>
      <c r="H20" s="37"/>
      <c r="I20" s="37"/>
      <c r="J20" s="37"/>
      <c r="K20" s="37"/>
      <c r="L20" s="37"/>
      <c r="M20" s="37"/>
      <c r="N20" s="37"/>
      <c r="O20" s="37"/>
      <c r="P20" s="37"/>
      <c r="Q20" s="37"/>
      <c r="R20" s="37"/>
      <c r="S20" s="16"/>
    </row>
    <row r="21" spans="1:19" x14ac:dyDescent="0.25">
      <c r="A21" s="37"/>
      <c r="B21" s="37"/>
      <c r="C21" s="37"/>
      <c r="D21" s="37"/>
      <c r="E21" s="37"/>
      <c r="F21" s="37"/>
      <c r="G21" s="37"/>
      <c r="H21" s="37"/>
      <c r="I21" s="37"/>
      <c r="J21" s="37"/>
      <c r="K21" s="37"/>
      <c r="L21" s="37"/>
      <c r="M21" s="37"/>
      <c r="N21" s="37"/>
      <c r="O21" s="37"/>
      <c r="P21" s="37"/>
      <c r="Q21" s="37"/>
      <c r="R21" s="37"/>
      <c r="S21" s="16"/>
    </row>
    <row r="22" spans="1:19" x14ac:dyDescent="0.25">
      <c r="A22" s="37"/>
      <c r="B22" s="37"/>
      <c r="C22" s="37"/>
      <c r="D22" s="37"/>
      <c r="E22" s="37"/>
      <c r="F22" s="37"/>
      <c r="G22" s="37"/>
      <c r="H22" s="37"/>
      <c r="I22" s="37"/>
      <c r="J22" s="37"/>
      <c r="K22" s="37"/>
      <c r="L22" s="37"/>
      <c r="M22" s="37"/>
      <c r="N22" s="37"/>
      <c r="O22" s="37"/>
      <c r="P22" s="37"/>
      <c r="Q22" s="37"/>
      <c r="R22" s="37"/>
    </row>
    <row r="23" spans="1:19" x14ac:dyDescent="0.25">
      <c r="A23" s="37"/>
      <c r="B23" s="37"/>
      <c r="C23" s="37"/>
      <c r="D23" s="37"/>
      <c r="E23" s="37"/>
      <c r="F23" s="37"/>
      <c r="G23" s="37"/>
      <c r="H23" s="37"/>
      <c r="I23" s="37"/>
      <c r="J23" s="37"/>
      <c r="K23" s="37"/>
      <c r="L23" s="37"/>
      <c r="M23" s="37"/>
      <c r="N23" s="37"/>
      <c r="O23" s="37"/>
      <c r="P23" s="37"/>
      <c r="Q23" s="37"/>
      <c r="R23" s="37"/>
    </row>
  </sheetData>
  <mergeCells count="1">
    <mergeCell ref="A19:R23"/>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
  <sheetViews>
    <sheetView zoomScale="110" zoomScaleNormal="110" workbookViewId="0">
      <selection activeCell="A10" sqref="A10:R22"/>
    </sheetView>
  </sheetViews>
  <sheetFormatPr defaultRowHeight="15" x14ac:dyDescent="0.25"/>
  <sheetData>
    <row r="1" spans="1:21" x14ac:dyDescent="0.25">
      <c r="A1" s="34" t="s">
        <v>50</v>
      </c>
    </row>
    <row r="2" spans="1:21" x14ac:dyDescent="0.25">
      <c r="A2" s="35" t="s">
        <v>39</v>
      </c>
    </row>
    <row r="4" spans="1:21" x14ac:dyDescent="0.25">
      <c r="A4" s="30"/>
      <c r="B4" s="30">
        <v>2017</v>
      </c>
      <c r="C4" s="30">
        <v>2020</v>
      </c>
      <c r="D4" s="30">
        <v>2025</v>
      </c>
      <c r="E4" s="30">
        <v>2030</v>
      </c>
      <c r="F4" s="30">
        <v>2035</v>
      </c>
      <c r="G4" s="30">
        <v>2040</v>
      </c>
    </row>
    <row r="5" spans="1:21" x14ac:dyDescent="0.25">
      <c r="A5" s="30" t="s">
        <v>2</v>
      </c>
      <c r="B5" s="30">
        <v>1.93</v>
      </c>
      <c r="C5" s="30">
        <v>2.08</v>
      </c>
      <c r="D5" s="30">
        <v>1.76</v>
      </c>
      <c r="E5" s="30">
        <v>1.87</v>
      </c>
      <c r="F5" s="30">
        <v>2.17</v>
      </c>
      <c r="G5" s="30">
        <v>2.1800000000000002</v>
      </c>
    </row>
    <row r="6" spans="1:21" x14ac:dyDescent="0.25">
      <c r="A6" s="30" t="s">
        <v>1</v>
      </c>
      <c r="B6" s="30">
        <v>0.69</v>
      </c>
      <c r="C6" s="30">
        <v>0.59</v>
      </c>
      <c r="D6" s="30">
        <v>0.45</v>
      </c>
      <c r="E6" s="30">
        <v>0.15</v>
      </c>
      <c r="F6" s="30">
        <v>0.02</v>
      </c>
      <c r="G6" s="30">
        <v>7.0000000000000007E-2</v>
      </c>
    </row>
    <row r="7" spans="1:21" x14ac:dyDescent="0.25">
      <c r="A7" s="30" t="s">
        <v>0</v>
      </c>
      <c r="B7" s="30">
        <v>0.15</v>
      </c>
      <c r="C7" s="30">
        <v>-4.0000000000000001E-3</v>
      </c>
      <c r="D7" s="30">
        <v>0</v>
      </c>
      <c r="E7" s="30">
        <v>0</v>
      </c>
      <c r="F7" s="30">
        <v>0</v>
      </c>
      <c r="G7" s="30">
        <v>0</v>
      </c>
    </row>
    <row r="8" spans="1:21" x14ac:dyDescent="0.25">
      <c r="A8" s="30" t="s">
        <v>6</v>
      </c>
      <c r="B8" s="30">
        <v>0.13</v>
      </c>
      <c r="C8" s="30">
        <v>0.18</v>
      </c>
      <c r="D8" s="30">
        <v>0</v>
      </c>
      <c r="E8" s="30">
        <v>0</v>
      </c>
      <c r="F8" s="30">
        <v>0</v>
      </c>
      <c r="G8" s="30">
        <v>0</v>
      </c>
    </row>
    <row r="9" spans="1:21" x14ac:dyDescent="0.25">
      <c r="A9" s="30" t="s">
        <v>5</v>
      </c>
      <c r="B9" s="30">
        <v>1.8</v>
      </c>
      <c r="C9" s="30">
        <v>1.99</v>
      </c>
      <c r="D9" s="30">
        <v>0.82</v>
      </c>
      <c r="E9" s="30">
        <v>0.08</v>
      </c>
      <c r="F9" s="30">
        <v>0.25</v>
      </c>
      <c r="G9" s="30">
        <v>0.16</v>
      </c>
    </row>
    <row r="11" spans="1:21" ht="17.45" customHeight="1" x14ac:dyDescent="0.25">
      <c r="A11" s="18" t="s">
        <v>55</v>
      </c>
      <c r="J11" s="17"/>
      <c r="K11" s="17"/>
      <c r="L11" s="17"/>
      <c r="M11" s="17"/>
      <c r="N11" s="17"/>
      <c r="O11" s="17"/>
      <c r="T11" s="16"/>
      <c r="U11" s="16"/>
    </row>
    <row r="12" spans="1:21" x14ac:dyDescent="0.25">
      <c r="T12" s="16"/>
      <c r="U12" s="16"/>
    </row>
    <row r="13" spans="1:21" x14ac:dyDescent="0.25">
      <c r="A13" s="19" t="s">
        <v>56</v>
      </c>
      <c r="T13" s="16"/>
      <c r="U13" s="16"/>
    </row>
    <row r="14" spans="1:21" x14ac:dyDescent="0.25">
      <c r="T14" s="16"/>
      <c r="U14" s="16"/>
    </row>
    <row r="15" spans="1:21" x14ac:dyDescent="0.25">
      <c r="T15" s="16"/>
      <c r="U15" s="16"/>
    </row>
    <row r="16" spans="1:21" x14ac:dyDescent="0.25">
      <c r="T16" s="16"/>
      <c r="U16" s="16"/>
    </row>
    <row r="18" spans="1:18" x14ac:dyDescent="0.25">
      <c r="A18" s="37" t="s">
        <v>57</v>
      </c>
      <c r="B18" s="37"/>
      <c r="C18" s="37"/>
      <c r="D18" s="37"/>
      <c r="E18" s="37"/>
      <c r="F18" s="37"/>
      <c r="G18" s="37"/>
      <c r="H18" s="37"/>
      <c r="I18" s="37"/>
      <c r="J18" s="37"/>
      <c r="K18" s="37"/>
      <c r="L18" s="37"/>
      <c r="M18" s="37"/>
      <c r="N18" s="37"/>
      <c r="O18" s="37"/>
      <c r="P18" s="37"/>
      <c r="Q18" s="37"/>
      <c r="R18" s="37"/>
    </row>
    <row r="19" spans="1:18" x14ac:dyDescent="0.25">
      <c r="A19" s="37"/>
      <c r="B19" s="37"/>
      <c r="C19" s="37"/>
      <c r="D19" s="37"/>
      <c r="E19" s="37"/>
      <c r="F19" s="37"/>
      <c r="G19" s="37"/>
      <c r="H19" s="37"/>
      <c r="I19" s="37"/>
      <c r="J19" s="37"/>
      <c r="K19" s="37"/>
      <c r="L19" s="37"/>
      <c r="M19" s="37"/>
      <c r="N19" s="37"/>
      <c r="O19" s="37"/>
      <c r="P19" s="37"/>
      <c r="Q19" s="37"/>
      <c r="R19" s="37"/>
    </row>
    <row r="20" spans="1:18" x14ac:dyDescent="0.25">
      <c r="A20" s="37"/>
      <c r="B20" s="37"/>
      <c r="C20" s="37"/>
      <c r="D20" s="37"/>
      <c r="E20" s="37"/>
      <c r="F20" s="37"/>
      <c r="G20" s="37"/>
      <c r="H20" s="37"/>
      <c r="I20" s="37"/>
      <c r="J20" s="37"/>
      <c r="K20" s="37"/>
      <c r="L20" s="37"/>
      <c r="M20" s="37"/>
      <c r="N20" s="37"/>
      <c r="O20" s="37"/>
      <c r="P20" s="37"/>
      <c r="Q20" s="37"/>
      <c r="R20" s="37"/>
    </row>
    <row r="21" spans="1:18" x14ac:dyDescent="0.25">
      <c r="A21" s="37"/>
      <c r="B21" s="37"/>
      <c r="C21" s="37"/>
      <c r="D21" s="37"/>
      <c r="E21" s="37"/>
      <c r="F21" s="37"/>
      <c r="G21" s="37"/>
      <c r="H21" s="37"/>
      <c r="I21" s="37"/>
      <c r="J21" s="37"/>
      <c r="K21" s="37"/>
      <c r="L21" s="37"/>
      <c r="M21" s="37"/>
      <c r="N21" s="37"/>
      <c r="O21" s="37"/>
      <c r="P21" s="37"/>
      <c r="Q21" s="37"/>
      <c r="R21" s="37"/>
    </row>
    <row r="22" spans="1:18" x14ac:dyDescent="0.25">
      <c r="A22" s="37"/>
      <c r="B22" s="37"/>
      <c r="C22" s="37"/>
      <c r="D22" s="37"/>
      <c r="E22" s="37"/>
      <c r="F22" s="37"/>
      <c r="G22" s="37"/>
      <c r="H22" s="37"/>
      <c r="I22" s="37"/>
      <c r="J22" s="37"/>
      <c r="K22" s="37"/>
      <c r="L22" s="37"/>
      <c r="M22" s="37"/>
      <c r="N22" s="37"/>
      <c r="O22" s="37"/>
      <c r="P22" s="37"/>
      <c r="Q22" s="37"/>
      <c r="R22" s="37"/>
    </row>
  </sheetData>
  <mergeCells count="1">
    <mergeCell ref="A18:R22"/>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2"/>
  <sheetViews>
    <sheetView workbookViewId="0">
      <selection activeCell="A10" sqref="A10:R22"/>
    </sheetView>
  </sheetViews>
  <sheetFormatPr defaultRowHeight="15" x14ac:dyDescent="0.25"/>
  <sheetData>
    <row r="1" spans="1:22" x14ac:dyDescent="0.25">
      <c r="A1" s="34" t="s">
        <v>51</v>
      </c>
    </row>
    <row r="2" spans="1:22" x14ac:dyDescent="0.25">
      <c r="A2" s="35" t="s">
        <v>39</v>
      </c>
    </row>
    <row r="4" spans="1:22" x14ac:dyDescent="0.25">
      <c r="A4" s="30"/>
      <c r="B4" s="30">
        <v>2017</v>
      </c>
      <c r="C4" s="30">
        <v>2020</v>
      </c>
      <c r="D4" s="30">
        <v>2025</v>
      </c>
      <c r="E4" s="30">
        <v>2030</v>
      </c>
      <c r="F4" s="30">
        <v>2035</v>
      </c>
      <c r="G4" s="30">
        <v>2040</v>
      </c>
    </row>
    <row r="5" spans="1:22" x14ac:dyDescent="0.25">
      <c r="A5" s="30" t="s">
        <v>3</v>
      </c>
      <c r="B5" s="30">
        <v>0.3</v>
      </c>
      <c r="C5" s="30">
        <v>0.84</v>
      </c>
      <c r="D5" s="30">
        <v>0.76</v>
      </c>
      <c r="E5" s="30">
        <v>0.87</v>
      </c>
      <c r="F5" s="30">
        <v>0.25</v>
      </c>
      <c r="G5" s="30">
        <v>0</v>
      </c>
    </row>
    <row r="6" spans="1:22" x14ac:dyDescent="0.25">
      <c r="A6" s="30" t="s">
        <v>2</v>
      </c>
      <c r="B6" s="30">
        <v>0.49</v>
      </c>
      <c r="C6" s="30">
        <v>0</v>
      </c>
      <c r="D6" s="30">
        <v>0.04</v>
      </c>
      <c r="E6" s="30">
        <v>0.02</v>
      </c>
      <c r="F6" s="30">
        <v>7.0000000000000007E-2</v>
      </c>
      <c r="G6" s="30">
        <v>0.28000000000000003</v>
      </c>
    </row>
    <row r="7" spans="1:22" x14ac:dyDescent="0.25">
      <c r="A7" s="30" t="s">
        <v>1</v>
      </c>
      <c r="B7" s="30">
        <v>2.09</v>
      </c>
      <c r="C7" s="30">
        <v>2.95</v>
      </c>
      <c r="D7" s="30">
        <v>2.69</v>
      </c>
      <c r="E7" s="30">
        <v>2.73</v>
      </c>
      <c r="F7" s="30">
        <v>2.48</v>
      </c>
      <c r="G7" s="30">
        <v>2.19</v>
      </c>
    </row>
    <row r="8" spans="1:22" x14ac:dyDescent="0.25">
      <c r="A8" s="30" t="s">
        <v>6</v>
      </c>
      <c r="B8" s="30">
        <v>4.2</v>
      </c>
      <c r="C8" s="30">
        <v>3.38</v>
      </c>
      <c r="D8" s="30">
        <v>3.4</v>
      </c>
      <c r="E8" s="30">
        <v>3.41</v>
      </c>
      <c r="F8" s="30">
        <v>3.52</v>
      </c>
      <c r="G8" s="30">
        <v>3.61</v>
      </c>
    </row>
    <row r="9" spans="1:22" x14ac:dyDescent="0.25">
      <c r="A9" s="30" t="s">
        <v>5</v>
      </c>
      <c r="B9" s="30">
        <v>3.07</v>
      </c>
      <c r="C9" s="30">
        <v>2.66</v>
      </c>
      <c r="D9" s="30">
        <v>2.4500000000000002</v>
      </c>
      <c r="E9" s="30">
        <v>2.13</v>
      </c>
      <c r="F9" s="30">
        <v>2.8</v>
      </c>
      <c r="G9" s="30">
        <v>2.5499999999999998</v>
      </c>
    </row>
    <row r="11" spans="1:22" ht="17.45" customHeight="1" x14ac:dyDescent="0.25">
      <c r="A11" s="18" t="s">
        <v>55</v>
      </c>
      <c r="J11" s="17"/>
      <c r="K11" s="17"/>
      <c r="L11" s="17"/>
      <c r="M11" s="17"/>
      <c r="N11" s="17"/>
      <c r="O11" s="17"/>
      <c r="U11" s="16"/>
      <c r="V11" s="16"/>
    </row>
    <row r="12" spans="1:22" ht="17.45" customHeight="1" x14ac:dyDescent="0.25">
      <c r="U12" s="16"/>
      <c r="V12" s="16"/>
    </row>
    <row r="13" spans="1:22" ht="14.45" customHeight="1" x14ac:dyDescent="0.25">
      <c r="A13" s="19" t="s">
        <v>56</v>
      </c>
      <c r="U13" s="16"/>
      <c r="V13" s="16"/>
    </row>
    <row r="14" spans="1:22" x14ac:dyDescent="0.25">
      <c r="U14" s="16"/>
      <c r="V14" s="16"/>
    </row>
    <row r="15" spans="1:22" x14ac:dyDescent="0.25">
      <c r="U15" s="16"/>
      <c r="V15" s="16"/>
    </row>
    <row r="16" spans="1:22" x14ac:dyDescent="0.25">
      <c r="U16" s="16"/>
      <c r="V16" s="16"/>
    </row>
    <row r="18" spans="1:18" x14ac:dyDescent="0.25">
      <c r="A18" s="37" t="s">
        <v>57</v>
      </c>
      <c r="B18" s="37"/>
      <c r="C18" s="37"/>
      <c r="D18" s="37"/>
      <c r="E18" s="37"/>
      <c r="F18" s="37"/>
      <c r="G18" s="37"/>
      <c r="H18" s="37"/>
      <c r="I18" s="37"/>
      <c r="J18" s="37"/>
      <c r="K18" s="37"/>
      <c r="L18" s="37"/>
      <c r="M18" s="37"/>
      <c r="N18" s="37"/>
      <c r="O18" s="37"/>
      <c r="P18" s="37"/>
      <c r="Q18" s="37"/>
      <c r="R18" s="37"/>
    </row>
    <row r="19" spans="1:18" x14ac:dyDescent="0.25">
      <c r="A19" s="37"/>
      <c r="B19" s="37"/>
      <c r="C19" s="37"/>
      <c r="D19" s="37"/>
      <c r="E19" s="37"/>
      <c r="F19" s="37"/>
      <c r="G19" s="37"/>
      <c r="H19" s="37"/>
      <c r="I19" s="37"/>
      <c r="J19" s="37"/>
      <c r="K19" s="37"/>
      <c r="L19" s="37"/>
      <c r="M19" s="37"/>
      <c r="N19" s="37"/>
      <c r="O19" s="37"/>
      <c r="P19" s="37"/>
      <c r="Q19" s="37"/>
      <c r="R19" s="37"/>
    </row>
    <row r="20" spans="1:18" x14ac:dyDescent="0.25">
      <c r="A20" s="37"/>
      <c r="B20" s="37"/>
      <c r="C20" s="37"/>
      <c r="D20" s="37"/>
      <c r="E20" s="37"/>
      <c r="F20" s="37"/>
      <c r="G20" s="37"/>
      <c r="H20" s="37"/>
      <c r="I20" s="37"/>
      <c r="J20" s="37"/>
      <c r="K20" s="37"/>
      <c r="L20" s="37"/>
      <c r="M20" s="37"/>
      <c r="N20" s="37"/>
      <c r="O20" s="37"/>
      <c r="P20" s="37"/>
      <c r="Q20" s="37"/>
      <c r="R20" s="37"/>
    </row>
    <row r="21" spans="1:18" x14ac:dyDescent="0.25">
      <c r="A21" s="37"/>
      <c r="B21" s="37"/>
      <c r="C21" s="37"/>
      <c r="D21" s="37"/>
      <c r="E21" s="37"/>
      <c r="F21" s="37"/>
      <c r="G21" s="37"/>
      <c r="H21" s="37"/>
      <c r="I21" s="37"/>
      <c r="J21" s="37"/>
      <c r="K21" s="37"/>
      <c r="L21" s="37"/>
      <c r="M21" s="37"/>
      <c r="N21" s="37"/>
      <c r="O21" s="37"/>
      <c r="P21" s="37"/>
      <c r="Q21" s="37"/>
      <c r="R21" s="37"/>
    </row>
    <row r="22" spans="1:18" x14ac:dyDescent="0.25">
      <c r="A22" s="37"/>
      <c r="B22" s="37"/>
      <c r="C22" s="37"/>
      <c r="D22" s="37"/>
      <c r="E22" s="37"/>
      <c r="F22" s="37"/>
      <c r="G22" s="37"/>
      <c r="H22" s="37"/>
      <c r="I22" s="37"/>
      <c r="J22" s="37"/>
      <c r="K22" s="37"/>
      <c r="L22" s="37"/>
      <c r="M22" s="37"/>
      <c r="N22" s="37"/>
      <c r="O22" s="37"/>
      <c r="P22" s="37"/>
      <c r="Q22" s="37"/>
      <c r="R22" s="37"/>
    </row>
  </sheetData>
  <mergeCells count="1">
    <mergeCell ref="A18:R22"/>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zoomScaleNormal="100" workbookViewId="0">
      <selection activeCell="A11" sqref="A11:R23"/>
    </sheetView>
  </sheetViews>
  <sheetFormatPr defaultRowHeight="15" x14ac:dyDescent="0.25"/>
  <cols>
    <col min="15" max="15" width="15.85546875" bestFit="1" customWidth="1"/>
  </cols>
  <sheetData>
    <row r="1" spans="1:15" x14ac:dyDescent="0.25">
      <c r="A1" s="34" t="s">
        <v>52</v>
      </c>
    </row>
    <row r="2" spans="1:15" x14ac:dyDescent="0.25">
      <c r="A2" s="35" t="s">
        <v>39</v>
      </c>
    </row>
    <row r="4" spans="1:15" x14ac:dyDescent="0.25">
      <c r="A4" s="33"/>
      <c r="B4" s="33">
        <v>2017</v>
      </c>
      <c r="C4" s="33">
        <v>2020</v>
      </c>
      <c r="D4" s="33">
        <v>2025</v>
      </c>
      <c r="E4" s="33">
        <v>2030</v>
      </c>
      <c r="F4" s="33">
        <v>2035</v>
      </c>
      <c r="G4" s="33">
        <v>2040</v>
      </c>
    </row>
    <row r="5" spans="1:15" x14ac:dyDescent="0.25">
      <c r="A5" s="32" t="s">
        <v>3</v>
      </c>
      <c r="B5" s="30">
        <v>0.41</v>
      </c>
      <c r="C5" s="30">
        <v>1.07</v>
      </c>
      <c r="D5" s="30">
        <v>1.85</v>
      </c>
      <c r="E5" s="30">
        <v>1</v>
      </c>
      <c r="F5" s="30">
        <v>1.18</v>
      </c>
      <c r="G5" s="30">
        <v>0.95</v>
      </c>
    </row>
    <row r="6" spans="1:15" x14ac:dyDescent="0.25">
      <c r="A6" s="32" t="s">
        <v>2</v>
      </c>
      <c r="B6" s="30">
        <v>2.73</v>
      </c>
      <c r="C6" s="30">
        <v>3.16</v>
      </c>
      <c r="D6" s="30">
        <v>2.69</v>
      </c>
      <c r="E6" s="30">
        <v>2.69</v>
      </c>
      <c r="F6" s="30">
        <v>2.0699999999999998</v>
      </c>
      <c r="G6" s="30">
        <v>1.2</v>
      </c>
    </row>
    <row r="7" spans="1:15" x14ac:dyDescent="0.25">
      <c r="A7" s="32" t="s">
        <v>1</v>
      </c>
      <c r="B7" s="30">
        <v>2.1800000000000002</v>
      </c>
      <c r="C7" s="30">
        <v>2.29</v>
      </c>
      <c r="D7" s="30">
        <v>2.56</v>
      </c>
      <c r="E7" s="30">
        <v>2.5299999999999998</v>
      </c>
      <c r="F7" s="30">
        <v>2.4900000000000002</v>
      </c>
      <c r="G7" s="30">
        <v>3.07</v>
      </c>
    </row>
    <row r="8" spans="1:15" x14ac:dyDescent="0.25">
      <c r="A8" s="32" t="s">
        <v>0</v>
      </c>
      <c r="B8" s="30">
        <v>0.27</v>
      </c>
      <c r="C8" s="30">
        <v>0</v>
      </c>
      <c r="D8" s="30">
        <v>0</v>
      </c>
      <c r="E8" s="30">
        <v>0</v>
      </c>
      <c r="F8" s="30">
        <v>0</v>
      </c>
      <c r="G8" s="30">
        <v>0</v>
      </c>
    </row>
    <row r="9" spans="1:15" x14ac:dyDescent="0.25">
      <c r="A9" s="32" t="s">
        <v>6</v>
      </c>
      <c r="B9" s="30">
        <v>1.79</v>
      </c>
      <c r="C9" s="30">
        <v>2.4300000000000002</v>
      </c>
      <c r="D9" s="30">
        <v>2.93</v>
      </c>
      <c r="E9" s="30">
        <v>3.05</v>
      </c>
      <c r="F9" s="30">
        <v>3.15</v>
      </c>
      <c r="G9" s="30">
        <v>3.2</v>
      </c>
    </row>
    <row r="10" spans="1:15" x14ac:dyDescent="0.25">
      <c r="A10" s="32" t="s">
        <v>5</v>
      </c>
      <c r="B10" s="30">
        <v>14.63</v>
      </c>
      <c r="C10" s="30">
        <v>14.41</v>
      </c>
      <c r="D10" s="30">
        <v>14.57</v>
      </c>
      <c r="E10" s="30">
        <v>16.61</v>
      </c>
      <c r="F10" s="30">
        <v>18.420000000000002</v>
      </c>
      <c r="G10" s="30">
        <v>21.45</v>
      </c>
    </row>
    <row r="11" spans="1:15" ht="17.45" customHeight="1" x14ac:dyDescent="0.25"/>
    <row r="12" spans="1:15" ht="14.45" customHeight="1" x14ac:dyDescent="0.25">
      <c r="A12" s="18" t="s">
        <v>55</v>
      </c>
      <c r="J12" s="17"/>
      <c r="K12" s="17"/>
      <c r="L12" s="17"/>
      <c r="M12" s="17"/>
      <c r="N12" s="17"/>
      <c r="O12" s="17"/>
    </row>
    <row r="14" spans="1:15" x14ac:dyDescent="0.25">
      <c r="A14" s="19" t="s">
        <v>56</v>
      </c>
    </row>
    <row r="19" spans="1:18" x14ac:dyDescent="0.25">
      <c r="A19" s="37" t="s">
        <v>57</v>
      </c>
      <c r="B19" s="37"/>
      <c r="C19" s="37"/>
      <c r="D19" s="37"/>
      <c r="E19" s="37"/>
      <c r="F19" s="37"/>
      <c r="G19" s="37"/>
      <c r="H19" s="37"/>
      <c r="I19" s="37"/>
      <c r="J19" s="37"/>
      <c r="K19" s="37"/>
      <c r="L19" s="37"/>
      <c r="M19" s="37"/>
      <c r="N19" s="37"/>
      <c r="O19" s="37"/>
      <c r="P19" s="37"/>
      <c r="Q19" s="37"/>
      <c r="R19" s="37"/>
    </row>
    <row r="20" spans="1:18" x14ac:dyDescent="0.25">
      <c r="A20" s="37"/>
      <c r="B20" s="37"/>
      <c r="C20" s="37"/>
      <c r="D20" s="37"/>
      <c r="E20" s="37"/>
      <c r="F20" s="37"/>
      <c r="G20" s="37"/>
      <c r="H20" s="37"/>
      <c r="I20" s="37"/>
      <c r="J20" s="37"/>
      <c r="K20" s="37"/>
      <c r="L20" s="37"/>
      <c r="M20" s="37"/>
      <c r="N20" s="37"/>
      <c r="O20" s="37"/>
      <c r="P20" s="37"/>
      <c r="Q20" s="37"/>
      <c r="R20" s="37"/>
    </row>
    <row r="21" spans="1:18" x14ac:dyDescent="0.25">
      <c r="A21" s="37"/>
      <c r="B21" s="37"/>
      <c r="C21" s="37"/>
      <c r="D21" s="37"/>
      <c r="E21" s="37"/>
      <c r="F21" s="37"/>
      <c r="G21" s="37"/>
      <c r="H21" s="37"/>
      <c r="I21" s="37"/>
      <c r="J21" s="37"/>
      <c r="K21" s="37"/>
      <c r="L21" s="37"/>
      <c r="M21" s="37"/>
      <c r="N21" s="37"/>
      <c r="O21" s="37"/>
      <c r="P21" s="37"/>
      <c r="Q21" s="37"/>
      <c r="R21" s="37"/>
    </row>
    <row r="22" spans="1:18" x14ac:dyDescent="0.25">
      <c r="A22" s="37"/>
      <c r="B22" s="37"/>
      <c r="C22" s="37"/>
      <c r="D22" s="37"/>
      <c r="E22" s="37"/>
      <c r="F22" s="37"/>
      <c r="G22" s="37"/>
      <c r="H22" s="37"/>
      <c r="I22" s="37"/>
      <c r="J22" s="37"/>
      <c r="K22" s="37"/>
      <c r="L22" s="37"/>
      <c r="M22" s="37"/>
      <c r="N22" s="37"/>
      <c r="O22" s="37"/>
      <c r="P22" s="37"/>
      <c r="Q22" s="37"/>
      <c r="R22" s="37"/>
    </row>
    <row r="23" spans="1:18" x14ac:dyDescent="0.25">
      <c r="A23" s="37"/>
      <c r="B23" s="37"/>
      <c r="C23" s="37"/>
      <c r="D23" s="37"/>
      <c r="E23" s="37"/>
      <c r="F23" s="37"/>
      <c r="G23" s="37"/>
      <c r="H23" s="37"/>
      <c r="I23" s="37"/>
      <c r="J23" s="37"/>
      <c r="K23" s="37"/>
      <c r="L23" s="37"/>
      <c r="M23" s="37"/>
      <c r="N23" s="37"/>
      <c r="O23" s="37"/>
      <c r="P23" s="37"/>
      <c r="Q23" s="37"/>
      <c r="R23" s="37"/>
    </row>
  </sheetData>
  <mergeCells count="1">
    <mergeCell ref="A19:R23"/>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
  <sheetViews>
    <sheetView workbookViewId="0">
      <selection activeCell="A8" sqref="A8:R20"/>
    </sheetView>
  </sheetViews>
  <sheetFormatPr defaultRowHeight="15" x14ac:dyDescent="0.25"/>
  <sheetData>
    <row r="1" spans="1:18" x14ac:dyDescent="0.25">
      <c r="A1" s="34" t="s">
        <v>53</v>
      </c>
    </row>
    <row r="2" spans="1:18" x14ac:dyDescent="0.25">
      <c r="A2" s="35" t="s">
        <v>39</v>
      </c>
    </row>
    <row r="4" spans="1:18" x14ac:dyDescent="0.25">
      <c r="A4" s="30"/>
      <c r="B4" s="30" t="s">
        <v>3</v>
      </c>
      <c r="C4" s="30" t="s">
        <v>2</v>
      </c>
      <c r="D4" s="30" t="s">
        <v>1</v>
      </c>
      <c r="E4" s="30" t="s">
        <v>0</v>
      </c>
      <c r="F4" s="30" t="s">
        <v>6</v>
      </c>
      <c r="G4" s="30" t="s">
        <v>5</v>
      </c>
      <c r="H4" s="30" t="s">
        <v>19</v>
      </c>
      <c r="I4" s="30" t="s">
        <v>20</v>
      </c>
    </row>
    <row r="5" spans="1:18" x14ac:dyDescent="0.25">
      <c r="A5" s="30">
        <v>2017</v>
      </c>
      <c r="B5" s="30">
        <v>3.96</v>
      </c>
      <c r="C5" s="30">
        <v>-4.09</v>
      </c>
      <c r="D5" s="30">
        <v>-5.4</v>
      </c>
      <c r="E5" s="30">
        <v>9.74</v>
      </c>
      <c r="F5" s="30">
        <v>-6.43</v>
      </c>
      <c r="G5" s="30">
        <v>-19.760000000000002</v>
      </c>
      <c r="H5" s="30">
        <v>7.88</v>
      </c>
      <c r="I5" s="30">
        <v>14.09</v>
      </c>
    </row>
    <row r="6" spans="1:18" x14ac:dyDescent="0.25">
      <c r="A6" s="30">
        <v>2020</v>
      </c>
      <c r="B6" s="30">
        <v>1.95</v>
      </c>
      <c r="C6" s="30">
        <v>-3.97</v>
      </c>
      <c r="D6" s="30">
        <v>-5.47</v>
      </c>
      <c r="E6" s="30">
        <v>9.83</v>
      </c>
      <c r="F6" s="30">
        <v>-6.28</v>
      </c>
      <c r="G6" s="30">
        <v>-19.420000000000002</v>
      </c>
      <c r="H6" s="30">
        <v>9.34</v>
      </c>
      <c r="I6" s="30">
        <v>14.02</v>
      </c>
    </row>
    <row r="7" spans="1:18" x14ac:dyDescent="0.25">
      <c r="A7" s="30">
        <v>2040</v>
      </c>
      <c r="B7" s="30">
        <v>0.47</v>
      </c>
      <c r="C7" s="30">
        <v>-2.78</v>
      </c>
      <c r="D7" s="30">
        <v>-4.5599999999999996</v>
      </c>
      <c r="E7" s="30">
        <v>8.64</v>
      </c>
      <c r="F7" s="30">
        <v>-7.21</v>
      </c>
      <c r="G7" s="30">
        <v>-24.43</v>
      </c>
      <c r="H7" s="30">
        <v>11.71</v>
      </c>
      <c r="I7" s="30">
        <v>18.16</v>
      </c>
    </row>
    <row r="9" spans="1:18" x14ac:dyDescent="0.25">
      <c r="A9" s="18" t="s">
        <v>55</v>
      </c>
      <c r="J9" s="17"/>
      <c r="K9" s="17"/>
      <c r="L9" s="17"/>
      <c r="M9" s="17"/>
      <c r="N9" s="17"/>
      <c r="O9" s="17"/>
    </row>
    <row r="11" spans="1:18" ht="18" customHeight="1" x14ac:dyDescent="0.25">
      <c r="A11" s="19" t="s">
        <v>56</v>
      </c>
    </row>
    <row r="12" spans="1:18" ht="18" customHeight="1" x14ac:dyDescent="0.25"/>
    <row r="16" spans="1:18" x14ac:dyDescent="0.25">
      <c r="A16" s="37" t="s">
        <v>57</v>
      </c>
      <c r="B16" s="37"/>
      <c r="C16" s="37"/>
      <c r="D16" s="37"/>
      <c r="E16" s="37"/>
      <c r="F16" s="37"/>
      <c r="G16" s="37"/>
      <c r="H16" s="37"/>
      <c r="I16" s="37"/>
      <c r="J16" s="37"/>
      <c r="K16" s="37"/>
      <c r="L16" s="37"/>
      <c r="M16" s="37"/>
      <c r="N16" s="37"/>
      <c r="O16" s="37"/>
      <c r="P16" s="37"/>
      <c r="Q16" s="37"/>
      <c r="R16" s="37"/>
    </row>
    <row r="17" spans="1:18" x14ac:dyDescent="0.25">
      <c r="A17" s="37"/>
      <c r="B17" s="37"/>
      <c r="C17" s="37"/>
      <c r="D17" s="37"/>
      <c r="E17" s="37"/>
      <c r="F17" s="37"/>
      <c r="G17" s="37"/>
      <c r="H17" s="37"/>
      <c r="I17" s="37"/>
      <c r="J17" s="37"/>
      <c r="K17" s="37"/>
      <c r="L17" s="37"/>
      <c r="M17" s="37"/>
      <c r="N17" s="37"/>
      <c r="O17" s="37"/>
      <c r="P17" s="37"/>
      <c r="Q17" s="37"/>
      <c r="R17" s="37"/>
    </row>
    <row r="18" spans="1:18" x14ac:dyDescent="0.25">
      <c r="A18" s="37"/>
      <c r="B18" s="37"/>
      <c r="C18" s="37"/>
      <c r="D18" s="37"/>
      <c r="E18" s="37"/>
      <c r="F18" s="37"/>
      <c r="G18" s="37"/>
      <c r="H18" s="37"/>
      <c r="I18" s="37"/>
      <c r="J18" s="37"/>
      <c r="K18" s="37"/>
      <c r="L18" s="37"/>
      <c r="M18" s="37"/>
      <c r="N18" s="37"/>
      <c r="O18" s="37"/>
      <c r="P18" s="37"/>
      <c r="Q18" s="37"/>
      <c r="R18" s="37"/>
    </row>
    <row r="19" spans="1:18" x14ac:dyDescent="0.25">
      <c r="A19" s="37"/>
      <c r="B19" s="37"/>
      <c r="C19" s="37"/>
      <c r="D19" s="37"/>
      <c r="E19" s="37"/>
      <c r="F19" s="37"/>
      <c r="G19" s="37"/>
      <c r="H19" s="37"/>
      <c r="I19" s="37"/>
      <c r="J19" s="37"/>
      <c r="K19" s="37"/>
      <c r="L19" s="37"/>
      <c r="M19" s="37"/>
      <c r="N19" s="37"/>
      <c r="O19" s="37"/>
      <c r="P19" s="37"/>
      <c r="Q19" s="37"/>
      <c r="R19" s="37"/>
    </row>
    <row r="20" spans="1:18" x14ac:dyDescent="0.25">
      <c r="A20" s="37"/>
      <c r="B20" s="37"/>
      <c r="C20" s="37"/>
      <c r="D20" s="37"/>
      <c r="E20" s="37"/>
      <c r="F20" s="37"/>
      <c r="G20" s="37"/>
      <c r="H20" s="37"/>
      <c r="I20" s="37"/>
      <c r="J20" s="37"/>
      <c r="K20" s="37"/>
      <c r="L20" s="37"/>
      <c r="M20" s="37"/>
      <c r="N20" s="37"/>
      <c r="O20" s="37"/>
      <c r="P20" s="37"/>
      <c r="Q20" s="37"/>
      <c r="R20" s="37"/>
    </row>
    <row r="42" spans="12:12" x14ac:dyDescent="0.25">
      <c r="L42" s="17"/>
    </row>
    <row r="43" spans="12:12" x14ac:dyDescent="0.25">
      <c r="L43" s="17"/>
    </row>
    <row r="44" spans="12:12" x14ac:dyDescent="0.25">
      <c r="L44" s="17"/>
    </row>
    <row r="45" spans="12:12" x14ac:dyDescent="0.25">
      <c r="L45" s="17"/>
    </row>
  </sheetData>
  <mergeCells count="1">
    <mergeCell ref="A16:R20"/>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workbookViewId="0">
      <selection activeCell="A8" sqref="A8:R20"/>
    </sheetView>
  </sheetViews>
  <sheetFormatPr defaultRowHeight="15" x14ac:dyDescent="0.25"/>
  <cols>
    <col min="9" max="9" width="0" hidden="1" customWidth="1"/>
  </cols>
  <sheetData>
    <row r="1" spans="1:18" x14ac:dyDescent="0.25">
      <c r="A1" s="34" t="s">
        <v>54</v>
      </c>
    </row>
    <row r="2" spans="1:18" x14ac:dyDescent="0.25">
      <c r="A2" s="35" t="s">
        <v>39</v>
      </c>
    </row>
    <row r="4" spans="1:18" x14ac:dyDescent="0.25">
      <c r="A4" s="30"/>
      <c r="B4" s="30" t="s">
        <v>3</v>
      </c>
      <c r="C4" s="30" t="s">
        <v>2</v>
      </c>
      <c r="D4" s="30" t="s">
        <v>1</v>
      </c>
      <c r="E4" s="30" t="s">
        <v>0</v>
      </c>
      <c r="F4" s="30" t="s">
        <v>6</v>
      </c>
      <c r="G4" s="30" t="s">
        <v>5</v>
      </c>
      <c r="H4" s="30" t="s">
        <v>4</v>
      </c>
      <c r="I4" s="20" t="s">
        <v>20</v>
      </c>
    </row>
    <row r="5" spans="1:18" x14ac:dyDescent="0.25">
      <c r="A5" s="30">
        <f>'[15]net product imports'!A26</f>
        <v>2020</v>
      </c>
      <c r="B5" s="30">
        <v>-1.56</v>
      </c>
      <c r="C5" s="30">
        <v>1.1499999999999999</v>
      </c>
      <c r="D5" s="30">
        <v>1.84</v>
      </c>
      <c r="E5" s="30">
        <v>0.93</v>
      </c>
      <c r="F5" s="30">
        <v>-3.18</v>
      </c>
      <c r="G5" s="30">
        <v>-4.3</v>
      </c>
      <c r="H5" s="30">
        <v>5.13</v>
      </c>
      <c r="I5" s="21">
        <f>'[15]net product imports'!I26</f>
        <v>0</v>
      </c>
    </row>
    <row r="6" spans="1:18" x14ac:dyDescent="0.25">
      <c r="A6" s="30">
        <f>'[15]net product imports'!A28</f>
        <v>2030</v>
      </c>
      <c r="B6" s="30">
        <v>-3.39</v>
      </c>
      <c r="C6" s="30">
        <v>1.5</v>
      </c>
      <c r="D6" s="30">
        <v>1.9</v>
      </c>
      <c r="E6" s="30">
        <v>1.42</v>
      </c>
      <c r="F6" s="30">
        <v>-3.33</v>
      </c>
      <c r="G6" s="30">
        <v>-5.24</v>
      </c>
      <c r="H6" s="30">
        <v>7.15</v>
      </c>
      <c r="I6" s="21">
        <f>'[15]net product imports'!I28</f>
        <v>0</v>
      </c>
    </row>
    <row r="7" spans="1:18" x14ac:dyDescent="0.25">
      <c r="A7" s="30">
        <f>'[15]net product imports'!A30</f>
        <v>2040</v>
      </c>
      <c r="B7" s="30">
        <v>-4.58</v>
      </c>
      <c r="C7" s="30">
        <v>1.05</v>
      </c>
      <c r="D7" s="30">
        <v>2.2200000000000002</v>
      </c>
      <c r="E7" s="30">
        <v>0.48</v>
      </c>
      <c r="F7" s="30">
        <v>-3.13</v>
      </c>
      <c r="G7" s="30">
        <v>-5.43</v>
      </c>
      <c r="H7" s="30">
        <v>9.39</v>
      </c>
      <c r="I7" s="21">
        <f>'[15]net product imports'!I30</f>
        <v>0</v>
      </c>
    </row>
    <row r="9" spans="1:18" x14ac:dyDescent="0.25">
      <c r="A9" s="18" t="s">
        <v>55</v>
      </c>
      <c r="J9" s="17"/>
      <c r="K9" s="17"/>
      <c r="L9" s="17"/>
      <c r="M9" s="17"/>
      <c r="N9" s="17"/>
      <c r="O9" s="17"/>
    </row>
    <row r="11" spans="1:18" x14ac:dyDescent="0.25">
      <c r="A11" s="19" t="s">
        <v>56</v>
      </c>
    </row>
    <row r="16" spans="1:18" x14ac:dyDescent="0.25">
      <c r="A16" s="37" t="s">
        <v>57</v>
      </c>
      <c r="B16" s="37"/>
      <c r="C16" s="37"/>
      <c r="D16" s="37"/>
      <c r="E16" s="37"/>
      <c r="F16" s="37"/>
      <c r="G16" s="37"/>
      <c r="H16" s="37"/>
      <c r="I16" s="37"/>
      <c r="J16" s="37"/>
      <c r="K16" s="37"/>
      <c r="L16" s="37"/>
      <c r="M16" s="37"/>
      <c r="N16" s="37"/>
      <c r="O16" s="37"/>
      <c r="P16" s="37"/>
      <c r="Q16" s="37"/>
      <c r="R16" s="37"/>
    </row>
    <row r="17" spans="1:18" x14ac:dyDescent="0.25">
      <c r="A17" s="37"/>
      <c r="B17" s="37"/>
      <c r="C17" s="37"/>
      <c r="D17" s="37"/>
      <c r="E17" s="37"/>
      <c r="F17" s="37"/>
      <c r="G17" s="37"/>
      <c r="H17" s="37"/>
      <c r="I17" s="37"/>
      <c r="J17" s="37"/>
      <c r="K17" s="37"/>
      <c r="L17" s="37"/>
      <c r="M17" s="37"/>
      <c r="N17" s="37"/>
      <c r="O17" s="37"/>
      <c r="P17" s="37"/>
      <c r="Q17" s="37"/>
      <c r="R17" s="37"/>
    </row>
    <row r="18" spans="1:18" x14ac:dyDescent="0.25">
      <c r="A18" s="37"/>
      <c r="B18" s="37"/>
      <c r="C18" s="37"/>
      <c r="D18" s="37"/>
      <c r="E18" s="37"/>
      <c r="F18" s="37"/>
      <c r="G18" s="37"/>
      <c r="H18" s="37"/>
      <c r="I18" s="37"/>
      <c r="J18" s="37"/>
      <c r="K18" s="37"/>
      <c r="L18" s="37"/>
      <c r="M18" s="37"/>
      <c r="N18" s="37"/>
      <c r="O18" s="37"/>
      <c r="P18" s="37"/>
      <c r="Q18" s="37"/>
      <c r="R18" s="37"/>
    </row>
    <row r="19" spans="1:18" x14ac:dyDescent="0.25">
      <c r="A19" s="37"/>
      <c r="B19" s="37"/>
      <c r="C19" s="37"/>
      <c r="D19" s="37"/>
      <c r="E19" s="37"/>
      <c r="F19" s="37"/>
      <c r="G19" s="37"/>
      <c r="H19" s="37"/>
      <c r="I19" s="37"/>
      <c r="J19" s="37"/>
      <c r="K19" s="37"/>
      <c r="L19" s="37"/>
      <c r="M19" s="37"/>
      <c r="N19" s="37"/>
      <c r="O19" s="37"/>
      <c r="P19" s="37"/>
      <c r="Q19" s="37"/>
      <c r="R19" s="37"/>
    </row>
    <row r="20" spans="1:18" x14ac:dyDescent="0.25">
      <c r="A20" s="37"/>
      <c r="B20" s="37"/>
      <c r="C20" s="37"/>
      <c r="D20" s="37"/>
      <c r="E20" s="37"/>
      <c r="F20" s="37"/>
      <c r="G20" s="37"/>
      <c r="H20" s="37"/>
      <c r="I20" s="37"/>
      <c r="J20" s="37"/>
      <c r="K20" s="37"/>
      <c r="L20" s="37"/>
      <c r="M20" s="37"/>
      <c r="N20" s="37"/>
      <c r="O20" s="37"/>
      <c r="P20" s="37"/>
      <c r="Q20" s="37"/>
      <c r="R20" s="37"/>
    </row>
  </sheetData>
  <mergeCells count="1">
    <mergeCell ref="A16:R20"/>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65"/>
  <sheetViews>
    <sheetView zoomScale="115" zoomScaleNormal="115" workbookViewId="0">
      <pane xSplit="1" ySplit="1" topLeftCell="M2" activePane="bottomRight" state="frozen"/>
      <selection pane="topRight" activeCell="B1" sqref="B1"/>
      <selection pane="bottomLeft" activeCell="A2" sqref="A2"/>
      <selection pane="bottomRight" activeCell="N2" sqref="N2:N8"/>
    </sheetView>
  </sheetViews>
  <sheetFormatPr defaultColWidth="9.140625" defaultRowHeight="12.75" x14ac:dyDescent="0.2"/>
  <cols>
    <col min="1" max="1" width="16.7109375" style="2" customWidth="1"/>
    <col min="2" max="8" width="6" style="2" customWidth="1"/>
    <col min="9" max="9" width="8" style="2" customWidth="1"/>
    <col min="10" max="26" width="6" style="2" customWidth="1"/>
    <col min="27" max="37" width="6.28515625" style="2" customWidth="1"/>
    <col min="38" max="16384" width="9.140625" style="2"/>
  </cols>
  <sheetData>
    <row r="1" spans="1:42" ht="12.4" x14ac:dyDescent="0.25">
      <c r="B1" s="3">
        <v>2005</v>
      </c>
      <c r="C1" s="3">
        <v>2006</v>
      </c>
      <c r="D1" s="3">
        <v>2007</v>
      </c>
      <c r="E1" s="3">
        <v>2008</v>
      </c>
      <c r="F1" s="3">
        <v>2009</v>
      </c>
      <c r="G1" s="3">
        <v>2010</v>
      </c>
      <c r="H1" s="3">
        <v>2011</v>
      </c>
      <c r="I1" s="3">
        <v>2012</v>
      </c>
      <c r="J1" s="3">
        <v>2013</v>
      </c>
      <c r="K1" s="3">
        <v>2014</v>
      </c>
      <c r="L1" s="3">
        <v>2015</v>
      </c>
      <c r="M1" s="3">
        <v>2016</v>
      </c>
      <c r="N1" s="3">
        <v>2017</v>
      </c>
      <c r="O1" s="3">
        <v>2018</v>
      </c>
      <c r="P1" s="3">
        <v>2019</v>
      </c>
      <c r="Q1" s="3">
        <v>2020</v>
      </c>
      <c r="R1" s="3">
        <v>2021</v>
      </c>
      <c r="S1" s="3">
        <v>2022</v>
      </c>
      <c r="T1" s="3">
        <v>2023</v>
      </c>
      <c r="U1" s="3">
        <v>2024</v>
      </c>
      <c r="V1" s="3">
        <v>2025</v>
      </c>
      <c r="W1" s="3">
        <v>2026</v>
      </c>
      <c r="X1" s="3">
        <v>2027</v>
      </c>
      <c r="Y1" s="3">
        <v>2028</v>
      </c>
      <c r="Z1" s="3">
        <v>2029</v>
      </c>
      <c r="AA1" s="3">
        <v>2030</v>
      </c>
      <c r="AB1" s="3">
        <v>2031</v>
      </c>
      <c r="AC1" s="3">
        <v>2032</v>
      </c>
      <c r="AD1" s="3">
        <v>2033</v>
      </c>
      <c r="AE1" s="3">
        <v>2034</v>
      </c>
      <c r="AF1" s="3">
        <v>2035</v>
      </c>
      <c r="AG1" s="3">
        <v>2036</v>
      </c>
      <c r="AH1" s="3">
        <v>2037</v>
      </c>
      <c r="AI1" s="3">
        <v>2038</v>
      </c>
      <c r="AJ1" s="3">
        <v>2039</v>
      </c>
      <c r="AK1" s="3">
        <v>2040</v>
      </c>
      <c r="AL1" s="2" t="s">
        <v>22</v>
      </c>
      <c r="AM1" s="2" t="s">
        <v>23</v>
      </c>
      <c r="AN1" s="2" t="s">
        <v>24</v>
      </c>
      <c r="AO1" s="2" t="s">
        <v>25</v>
      </c>
    </row>
    <row r="2" spans="1:42" ht="12.4" x14ac:dyDescent="0.25">
      <c r="A2" s="4" t="s">
        <v>0</v>
      </c>
      <c r="B2" s="5">
        <f>'[16]Supply Projection'!I924</f>
        <v>5.0470000000000015</v>
      </c>
      <c r="C2" s="5">
        <f>'[16]Supply Projection'!J924</f>
        <v>4.6169999999999991</v>
      </c>
      <c r="D2" s="5">
        <f>'[16]Supply Projection'!K924</f>
        <v>4.4559900000000008</v>
      </c>
      <c r="E2" s="5">
        <f>'[16]Supply Projection'!L924</f>
        <v>4.1874940000000018</v>
      </c>
      <c r="F2" s="5">
        <f>'[16]Supply Projection'!M924</f>
        <v>3.9525919999999997</v>
      </c>
      <c r="G2" s="5">
        <f>'[16]Supply Projection'!N924</f>
        <v>3.6598669999999998</v>
      </c>
      <c r="H2" s="5">
        <f>'[16]Supply Projection'!O924</f>
        <v>3.3251600000000008</v>
      </c>
      <c r="I2" s="5">
        <f>'[16]Supply Projection'!P924</f>
        <v>3.0192560000000004</v>
      </c>
      <c r="J2" s="5">
        <f>'[16]Supply Projection'!Q924</f>
        <v>2.8633819999999996</v>
      </c>
      <c r="K2" s="5">
        <f>'[16]Supply Projection'!R924</f>
        <v>2.8902869999999998</v>
      </c>
      <c r="L2" s="5">
        <f>'[16]Supply Projection'!S924</f>
        <v>3.0307740000000005</v>
      </c>
      <c r="M2" s="5">
        <f>'[16]Supply Projection'!T924</f>
        <v>3.0539730000000005</v>
      </c>
      <c r="N2" s="15">
        <f>'[16]Supply Projection'!U924</f>
        <v>2.9956330000000007</v>
      </c>
      <c r="O2" s="15">
        <f>'[16]Supply Projection'!V924</f>
        <v>3.0189591891921883</v>
      </c>
      <c r="P2" s="5">
        <f>'[16]Supply Projection'!W924</f>
        <v>3.0145384713575525</v>
      </c>
      <c r="Q2" s="15">
        <f>'[16]Supply Projection'!X924</f>
        <v>3.0611894339979444</v>
      </c>
      <c r="R2" s="5">
        <f>'[16]Supply Projection'!Y924</f>
        <v>3.0895530973498251</v>
      </c>
      <c r="S2" s="5">
        <f>'[16]Supply Projection'!Z924</f>
        <v>3.2251620449674023</v>
      </c>
      <c r="T2" s="5">
        <f>'[16]Supply Projection'!AA924</f>
        <v>3.2998517306608002</v>
      </c>
      <c r="U2" s="5">
        <f>'[16]Supply Projection'!AB924</f>
        <v>3.2215768118882311</v>
      </c>
      <c r="V2" s="5">
        <f>'[16]Supply Projection'!AC924</f>
        <v>3.145584938750781</v>
      </c>
      <c r="W2" s="5">
        <f>'[16]Supply Projection'!AD924</f>
        <v>3.0855852501810612</v>
      </c>
      <c r="X2" s="5">
        <f>'[16]Supply Projection'!AE924</f>
        <v>3.0270696105603525</v>
      </c>
      <c r="Y2" s="5">
        <f>'[16]Supply Projection'!AF924</f>
        <v>2.9707037528201687</v>
      </c>
      <c r="Z2" s="5">
        <f>'[16]Supply Projection'!AG924</f>
        <v>2.9175277571757721</v>
      </c>
      <c r="AA2" s="5">
        <f>'[16]Supply Projection'!AH924</f>
        <v>2.8651892104045653</v>
      </c>
      <c r="AB2" s="5">
        <f>'[16]Supply Projection'!AI924</f>
        <v>2.8146854481078316</v>
      </c>
      <c r="AC2" s="5">
        <f>'[16]Supply Projection'!AJ924</f>
        <v>2.7658415409551176</v>
      </c>
      <c r="AD2" s="5">
        <f>'[16]Supply Projection'!AK924</f>
        <v>2.7186552188579043</v>
      </c>
      <c r="AE2" s="5">
        <f>'[16]Supply Projection'!AL924</f>
        <v>2.6727616890140085</v>
      </c>
      <c r="AF2" s="5">
        <f>'[16]Supply Projection'!AM924</f>
        <v>2.62826806463953</v>
      </c>
      <c r="AG2" s="5">
        <f>'[16]Supply Projection'!AN924</f>
        <v>2.5849499815313801</v>
      </c>
      <c r="AH2" s="5">
        <f>'[16]Supply Projection'!AO924</f>
        <v>2.5427618161332708</v>
      </c>
      <c r="AI2" s="5">
        <f>'[16]Supply Projection'!AP924</f>
        <v>2.5016597657036326</v>
      </c>
      <c r="AJ2" s="5">
        <f>'[16]Supply Projection'!AQ924</f>
        <v>2.4616017754939539</v>
      </c>
      <c r="AK2" s="5">
        <f>'[16]Supply Projection'!AR924</f>
        <v>2.4225474688399435</v>
      </c>
      <c r="AL2" s="5">
        <v>0</v>
      </c>
      <c r="AM2" s="5">
        <v>0</v>
      </c>
      <c r="AN2" s="5">
        <v>0</v>
      </c>
      <c r="AO2" s="5">
        <v>0</v>
      </c>
      <c r="AP2" s="6">
        <f>AK2-M2</f>
        <v>-0.63142553116005695</v>
      </c>
    </row>
    <row r="3" spans="1:42" ht="12.4" x14ac:dyDescent="0.25">
      <c r="A3" s="4" t="s">
        <v>1</v>
      </c>
      <c r="B3" s="5">
        <f>'[16]Supply Projection'!I925</f>
        <v>9.9123389999999976</v>
      </c>
      <c r="C3" s="5">
        <f>'[16]Supply Projection'!J925</f>
        <v>9.9498169999999995</v>
      </c>
      <c r="D3" s="5">
        <f>'[16]Supply Projection'!K925</f>
        <v>9.9191340000000014</v>
      </c>
      <c r="E3" s="5">
        <f>'[16]Supply Projection'!L925</f>
        <v>9.9604410000000012</v>
      </c>
      <c r="F3" s="5">
        <f>'[16]Supply Projection'!M925</f>
        <v>9.6113560000000007</v>
      </c>
      <c r="G3" s="5">
        <f>'[16]Supply Projection'!N925</f>
        <v>9.9433209999999992</v>
      </c>
      <c r="H3" s="5">
        <f>'[16]Supply Projection'!O925</f>
        <v>8.6405209999999979</v>
      </c>
      <c r="I3" s="5">
        <f>'[16]Supply Projection'!P925</f>
        <v>9.1095189999999988</v>
      </c>
      <c r="J3" s="5">
        <f>'[16]Supply Projection'!Q925</f>
        <v>8.3553370000000022</v>
      </c>
      <c r="K3" s="5">
        <f>'[16]Supply Projection'!R925</f>
        <v>7.8463460000000005</v>
      </c>
      <c r="L3" s="5">
        <f>'[16]Supply Projection'!S925</f>
        <v>7.7862979999999986</v>
      </c>
      <c r="M3" s="5">
        <f>'[16]Supply Projection'!T925</f>
        <v>7.3369219999999995</v>
      </c>
      <c r="N3" s="5">
        <f>'[16]Supply Projection'!U925</f>
        <v>7.7727106250000002</v>
      </c>
      <c r="O3" s="5">
        <f>'[16]Supply Projection'!V925</f>
        <v>7.9611102395497158</v>
      </c>
      <c r="P3" s="5">
        <f>'[16]Supply Projection'!W925</f>
        <v>8.0583132672707745</v>
      </c>
      <c r="Q3" s="5">
        <f>'[16]Supply Projection'!X925</f>
        <v>8.117095927754022</v>
      </c>
      <c r="R3" s="5">
        <f>'[16]Supply Projection'!Y925</f>
        <v>8.1786361797673308</v>
      </c>
      <c r="S3" s="5">
        <f>'[16]Supply Projection'!Z925</f>
        <v>8.2258130646562986</v>
      </c>
      <c r="T3" s="5">
        <f>'[16]Supply Projection'!AA925</f>
        <v>8.2905697398752132</v>
      </c>
      <c r="U3" s="5">
        <f>'[16]Supply Projection'!AB925</f>
        <v>8.3486551612861728</v>
      </c>
      <c r="V3" s="5">
        <f>'[16]Supply Projection'!AC925</f>
        <v>8.4034303158690395</v>
      </c>
      <c r="W3" s="5">
        <f>'[16]Supply Projection'!AD925</f>
        <v>8.4522121258040812</v>
      </c>
      <c r="X3" s="5">
        <f>'[16]Supply Projection'!AE925</f>
        <v>8.5054365872701219</v>
      </c>
      <c r="Y3" s="5">
        <f>'[16]Supply Projection'!AF925</f>
        <v>8.5548566732459577</v>
      </c>
      <c r="Z3" s="5">
        <f>'[16]Supply Projection'!AG925</f>
        <v>8.6063640605316341</v>
      </c>
      <c r="AA3" s="5">
        <f>'[16]Supply Projection'!AH925</f>
        <v>8.6578653336238904</v>
      </c>
      <c r="AB3" s="5">
        <f>'[16]Supply Projection'!AI925</f>
        <v>8.6943561214427501</v>
      </c>
      <c r="AC3" s="5">
        <f>'[16]Supply Projection'!AJ925</f>
        <v>8.7341797904603169</v>
      </c>
      <c r="AD3" s="5">
        <f>'[16]Supply Projection'!AK925</f>
        <v>8.7774696519602404</v>
      </c>
      <c r="AE3" s="5">
        <f>'[16]Supply Projection'!AL925</f>
        <v>8.8232697236972673</v>
      </c>
      <c r="AF3" s="5">
        <f>'[16]Supply Projection'!AM925</f>
        <v>8.8714500399800027</v>
      </c>
      <c r="AG3" s="5">
        <f>'[16]Supply Projection'!AN925</f>
        <v>8.9192333299809761</v>
      </c>
      <c r="AH3" s="5">
        <f>'[16]Supply Projection'!AO925</f>
        <v>8.970372687684403</v>
      </c>
      <c r="AI3" s="5">
        <f>'[16]Supply Projection'!AP925</f>
        <v>9.0257509381325853</v>
      </c>
      <c r="AJ3" s="5">
        <f>'[16]Supply Projection'!AQ925</f>
        <v>9.0855413762952182</v>
      </c>
      <c r="AK3" s="5">
        <f>'[16]Supply Projection'!AR925</f>
        <v>9.1499227675891923</v>
      </c>
      <c r="AL3" s="5">
        <v>0</v>
      </c>
      <c r="AM3" s="5">
        <v>0</v>
      </c>
      <c r="AN3" s="5">
        <v>0</v>
      </c>
      <c r="AO3" s="5">
        <v>0</v>
      </c>
      <c r="AP3" s="6">
        <f t="shared" ref="AP3:AP8" si="0">AK3-M3</f>
        <v>1.8130007675891928</v>
      </c>
    </row>
    <row r="4" spans="1:42" ht="12.4" x14ac:dyDescent="0.25">
      <c r="A4" s="4" t="s">
        <v>2</v>
      </c>
      <c r="B4" s="5">
        <f>'[16]Supply Projection'!I926</f>
        <v>10.054137961807941</v>
      </c>
      <c r="C4" s="5">
        <f>'[16]Supply Projection'!J926</f>
        <v>9.8577499781118725</v>
      </c>
      <c r="D4" s="5">
        <f>'[16]Supply Projection'!K926</f>
        <v>9.5543249999999986</v>
      </c>
      <c r="E4" s="5">
        <f>'[16]Supply Projection'!L926</f>
        <v>9.4889190000000028</v>
      </c>
      <c r="F4" s="5">
        <f>'[16]Supply Projection'!M926</f>
        <v>9.323106000000001</v>
      </c>
      <c r="G4" s="5">
        <f>'[16]Supply Projection'!N926</f>
        <v>9.4126539999999999</v>
      </c>
      <c r="H4" s="5">
        <f>'[16]Supply Projection'!O926</f>
        <v>9.6037189999999963</v>
      </c>
      <c r="I4" s="5">
        <f>'[16]Supply Projection'!P926</f>
        <v>9.581141999999998</v>
      </c>
      <c r="J4" s="5">
        <f>'[16]Supply Projection'!Q926</f>
        <v>9.583024</v>
      </c>
      <c r="K4" s="5">
        <f>'[16]Supply Projection'!R926</f>
        <v>9.6768029999999978</v>
      </c>
      <c r="L4" s="5">
        <f>'[16]Supply Projection'!S926</f>
        <v>9.6349860877895068</v>
      </c>
      <c r="M4" s="5">
        <f>'[16]Supply Projection'!T926</f>
        <v>9.2549962744919885</v>
      </c>
      <c r="N4" s="5">
        <f>'[16]Supply Projection'!U926</f>
        <v>8.8553081462825549</v>
      </c>
      <c r="O4" s="5">
        <f>'[16]Supply Projection'!V926</f>
        <v>8.5275401058139568</v>
      </c>
      <c r="P4" s="5">
        <f>'[16]Supply Projection'!W926</f>
        <v>8.6630303870277121</v>
      </c>
      <c r="Q4" s="5">
        <f>'[16]Supply Projection'!X926</f>
        <v>8.9731559220319212</v>
      </c>
      <c r="R4" s="5">
        <f>'[16]Supply Projection'!Y926</f>
        <v>9.3443964531175627</v>
      </c>
      <c r="S4" s="5">
        <f>'[16]Supply Projection'!Z926</f>
        <v>9.544629980995305</v>
      </c>
      <c r="T4" s="5">
        <f>'[16]Supply Projection'!AA926</f>
        <v>9.7110366284419563</v>
      </c>
      <c r="U4" s="5">
        <f>'[16]Supply Projection'!AB926</f>
        <v>9.7917473899053764</v>
      </c>
      <c r="V4" s="5">
        <f>'[16]Supply Projection'!AC926</f>
        <v>9.7949116861168335</v>
      </c>
      <c r="W4" s="5">
        <f>'[16]Supply Projection'!AD926</f>
        <v>9.8606363657902296</v>
      </c>
      <c r="X4" s="5">
        <f>'[16]Supply Projection'!AE926</f>
        <v>9.8919365284409597</v>
      </c>
      <c r="Y4" s="5">
        <f>'[16]Supply Projection'!AF926</f>
        <v>9.9204793566477747</v>
      </c>
      <c r="Z4" s="5">
        <f>'[16]Supply Projection'!AG926</f>
        <v>9.9525822054862001</v>
      </c>
      <c r="AA4" s="5">
        <f>'[16]Supply Projection'!AH926</f>
        <v>9.9897402807831348</v>
      </c>
      <c r="AB4" s="5">
        <f>'[16]Supply Projection'!AI926</f>
        <v>10.060122294268254</v>
      </c>
      <c r="AC4" s="5">
        <f>'[16]Supply Projection'!AJ926</f>
        <v>10.135468489462102</v>
      </c>
      <c r="AD4" s="5">
        <f>'[16]Supply Projection'!AK926</f>
        <v>10.213785123902017</v>
      </c>
      <c r="AE4" s="5">
        <f>'[16]Supply Projection'!AL926</f>
        <v>10.290959145825704</v>
      </c>
      <c r="AF4" s="5">
        <f>'[16]Supply Projection'!AM926</f>
        <v>10.343375308531767</v>
      </c>
      <c r="AG4" s="5">
        <f>'[16]Supply Projection'!AN926</f>
        <v>10.391233448737355</v>
      </c>
      <c r="AH4" s="5">
        <f>'[16]Supply Projection'!AO926</f>
        <v>10.338638929946267</v>
      </c>
      <c r="AI4" s="5">
        <f>'[16]Supply Projection'!AP926</f>
        <v>10.289662115376402</v>
      </c>
      <c r="AJ4" s="5">
        <f>'[16]Supply Projection'!AQ926</f>
        <v>10.246217469313704</v>
      </c>
      <c r="AK4" s="5">
        <f>'[16]Supply Projection'!AR926</f>
        <v>10.20973006487368</v>
      </c>
      <c r="AL4" s="5">
        <v>0</v>
      </c>
      <c r="AM4" s="5">
        <v>0</v>
      </c>
      <c r="AN4" s="5">
        <v>0</v>
      </c>
      <c r="AO4" s="5">
        <v>0</v>
      </c>
      <c r="AP4" s="6">
        <f t="shared" si="0"/>
        <v>0.9547337903816917</v>
      </c>
    </row>
    <row r="5" spans="1:42" ht="12.4" x14ac:dyDescent="0.25">
      <c r="A5" s="4" t="s">
        <v>3</v>
      </c>
      <c r="B5" s="5">
        <f>'[16]Supply Projection'!I929</f>
        <v>7.5671979129755176</v>
      </c>
      <c r="C5" s="5">
        <f>'[16]Supply Projection'!J929</f>
        <v>7.6716503848963411</v>
      </c>
      <c r="D5" s="5">
        <f>'[16]Supply Projection'!K929</f>
        <v>7.7247048571328119</v>
      </c>
      <c r="E5" s="5">
        <f>'[16]Supply Projection'!L929</f>
        <v>7.6119328837238847</v>
      </c>
      <c r="F5" s="5">
        <f>'[16]Supply Projection'!M929</f>
        <v>7.9825415518263387</v>
      </c>
      <c r="G5" s="5">
        <f>'[16]Supply Projection'!N929</f>
        <v>8.1756490000000106</v>
      </c>
      <c r="H5" s="5">
        <f>'[16]Supply Projection'!O929</f>
        <v>8.5161530000000063</v>
      </c>
      <c r="I5" s="5">
        <f>'[16]Supply Projection'!P929</f>
        <v>9.6016940000000002</v>
      </c>
      <c r="J5" s="5">
        <f>'[16]Supply Projection'!Q929</f>
        <v>10.794393999999997</v>
      </c>
      <c r="K5" s="5">
        <f>'[16]Supply Projection'!R929</f>
        <v>12.318231999999988</v>
      </c>
      <c r="L5" s="5">
        <f>'[16]Supply Projection'!S929</f>
        <v>13.041582999999997</v>
      </c>
      <c r="M5" s="5">
        <f>'[16]Supply Projection'!T929</f>
        <v>12.459075999999998</v>
      </c>
      <c r="N5" s="5">
        <f>'[16]Supply Projection'!U929</f>
        <v>13.241425000000003</v>
      </c>
      <c r="O5" s="5">
        <f>'[16]Supply Projection'!V929</f>
        <v>14.618502934459464</v>
      </c>
      <c r="P5" s="5">
        <f>'[16]Supply Projection'!W929</f>
        <v>15.869853744768193</v>
      </c>
      <c r="Q5" s="5">
        <f>'[16]Supply Projection'!X929</f>
        <v>16.759973055884881</v>
      </c>
      <c r="R5" s="5">
        <f>'[16]Supply Projection'!Y929</f>
        <v>17.346677276735896</v>
      </c>
      <c r="S5" s="5">
        <f>'[16]Supply Projection'!Z929</f>
        <v>17.822872662936668</v>
      </c>
      <c r="T5" s="5">
        <f>'[16]Supply Projection'!AA929</f>
        <v>18.18475630431622</v>
      </c>
      <c r="U5" s="5">
        <f>'[16]Supply Projection'!AB929</f>
        <v>18.32130194765351</v>
      </c>
      <c r="V5" s="5">
        <f>'[16]Supply Projection'!AC929</f>
        <v>18.394842357078673</v>
      </c>
      <c r="W5" s="5">
        <f>'[16]Supply Projection'!AD929</f>
        <v>18.460748548089725</v>
      </c>
      <c r="X5" s="5">
        <f>'[16]Supply Projection'!AE929</f>
        <v>18.435553435643538</v>
      </c>
      <c r="Y5" s="5">
        <f>'[16]Supply Projection'!AF929</f>
        <v>18.321099068327474</v>
      </c>
      <c r="Z5" s="5">
        <f>'[16]Supply Projection'!AG929</f>
        <v>18.165027261476041</v>
      </c>
      <c r="AA5" s="5">
        <f>'[16]Supply Projection'!AH929</f>
        <v>17.98724360673738</v>
      </c>
      <c r="AB5" s="5">
        <f>'[16]Supply Projection'!AI929</f>
        <v>17.778652884827011</v>
      </c>
      <c r="AC5" s="5">
        <f>'[16]Supply Projection'!AJ929</f>
        <v>17.541835236512458</v>
      </c>
      <c r="AD5" s="5">
        <f>'[16]Supply Projection'!AK929</f>
        <v>17.288005200025115</v>
      </c>
      <c r="AE5" s="5">
        <f>'[16]Supply Projection'!AL929</f>
        <v>17.019911163222655</v>
      </c>
      <c r="AF5" s="5">
        <f>'[16]Supply Projection'!AM929</f>
        <v>16.755930830639155</v>
      </c>
      <c r="AG5" s="5">
        <f>'[16]Supply Projection'!AN929</f>
        <v>16.502049135793783</v>
      </c>
      <c r="AH5" s="5">
        <f>'[16]Supply Projection'!AO929</f>
        <v>16.264070869777953</v>
      </c>
      <c r="AI5" s="5">
        <f>'[16]Supply Projection'!AP929</f>
        <v>16.041326729684215</v>
      </c>
      <c r="AJ5" s="5">
        <f>'[16]Supply Projection'!AQ929</f>
        <v>15.829752855808827</v>
      </c>
      <c r="AK5" s="5">
        <f>'[16]Supply Projection'!AR929</f>
        <v>15.609764953548057</v>
      </c>
      <c r="AL5" s="5">
        <v>0</v>
      </c>
      <c r="AM5" s="5">
        <v>0</v>
      </c>
      <c r="AN5" s="5">
        <v>0</v>
      </c>
      <c r="AO5" s="5">
        <v>0</v>
      </c>
      <c r="AP5" s="6">
        <f t="shared" si="0"/>
        <v>3.1506889535480589</v>
      </c>
    </row>
    <row r="6" spans="1:42" ht="12.4" x14ac:dyDescent="0.25">
      <c r="A6" s="4" t="s">
        <v>4</v>
      </c>
      <c r="B6" s="5">
        <f>'[16]Supply Projection'!I930</f>
        <v>7.3210000000000006</v>
      </c>
      <c r="C6" s="5">
        <f>'[16]Supply Projection'!J930</f>
        <v>7.3581000000000012</v>
      </c>
      <c r="D6" s="5">
        <f>'[16]Supply Projection'!K930</f>
        <v>7.3257190000000003</v>
      </c>
      <c r="E6" s="5">
        <f>'[16]Supply Projection'!L930</f>
        <v>7.4174500000000005</v>
      </c>
      <c r="F6" s="5">
        <f>'[16]Supply Projection'!M930</f>
        <v>7.3522049999999997</v>
      </c>
      <c r="G6" s="5">
        <f>'[16]Supply Projection'!N930</f>
        <v>7.6533060000000006</v>
      </c>
      <c r="H6" s="5">
        <f>'[16]Supply Projection'!O930</f>
        <v>7.4669720000000002</v>
      </c>
      <c r="I6" s="5">
        <f>'[16]Supply Projection'!P930</f>
        <v>7.4843260000000011</v>
      </c>
      <c r="J6" s="5">
        <f>'[16]Supply Projection'!Q930</f>
        <v>7.4399760000000024</v>
      </c>
      <c r="K6" s="5">
        <f>'[16]Supply Projection'!R930</f>
        <v>7.4651810000000003</v>
      </c>
      <c r="L6" s="5">
        <f>'[16]Supply Projection'!S930</f>
        <v>7.6095799999999985</v>
      </c>
      <c r="M6" s="5">
        <f>'[16]Supply Projection'!T930</f>
        <v>7.2398970000000009</v>
      </c>
      <c r="N6" s="5">
        <f>'[16]Supply Projection'!U930</f>
        <v>6.924964000000001</v>
      </c>
      <c r="O6" s="5">
        <f>'[16]Supply Projection'!V930</f>
        <v>6.8558300419277076</v>
      </c>
      <c r="P6" s="5">
        <f>'[16]Supply Projection'!W930</f>
        <v>6.8469329031840527</v>
      </c>
      <c r="Q6" s="5">
        <f>'[16]Supply Projection'!X930</f>
        <v>6.6196997872344454</v>
      </c>
      <c r="R6" s="5">
        <f>'[16]Supply Projection'!Y930</f>
        <v>6.5119890818059751</v>
      </c>
      <c r="S6" s="5">
        <f>'[16]Supply Projection'!Z930</f>
        <v>6.4139987602729835</v>
      </c>
      <c r="T6" s="5">
        <f>'[16]Supply Projection'!AA930</f>
        <v>6.3705368561460265</v>
      </c>
      <c r="U6" s="5">
        <f>'[16]Supply Projection'!AB930</f>
        <v>6.3160299115050469</v>
      </c>
      <c r="V6" s="5">
        <f>'[16]Supply Projection'!AC930</f>
        <v>6.249526068228354</v>
      </c>
      <c r="W6" s="5">
        <f>'[16]Supply Projection'!AD930</f>
        <v>6.1668097365112073</v>
      </c>
      <c r="X6" s="5">
        <f>'[16]Supply Projection'!AE930</f>
        <v>6.0811814988470854</v>
      </c>
      <c r="Y6" s="5">
        <f>'[16]Supply Projection'!AF930</f>
        <v>5.9805461335659436</v>
      </c>
      <c r="Z6" s="5">
        <f>'[16]Supply Projection'!AG930</f>
        <v>5.861916873725634</v>
      </c>
      <c r="AA6" s="5">
        <f>'[16]Supply Projection'!AH930</f>
        <v>5.739215366643112</v>
      </c>
      <c r="AB6" s="5">
        <f>'[16]Supply Projection'!AI930</f>
        <v>5.6102788673028101</v>
      </c>
      <c r="AC6" s="5">
        <f>'[16]Supply Projection'!AJ930</f>
        <v>5.4838318380235584</v>
      </c>
      <c r="AD6" s="5">
        <f>'[16]Supply Projection'!AK930</f>
        <v>5.3540207644887143</v>
      </c>
      <c r="AE6" s="5">
        <f>'[16]Supply Projection'!AL930</f>
        <v>5.222949076139594</v>
      </c>
      <c r="AF6" s="5">
        <f>'[16]Supply Projection'!AM930</f>
        <v>5.0942164972186514</v>
      </c>
      <c r="AG6" s="5">
        <f>'[16]Supply Projection'!AN930</f>
        <v>4.9664117118594211</v>
      </c>
      <c r="AH6" s="5">
        <f>'[16]Supply Projection'!AO930</f>
        <v>4.8393493765263109</v>
      </c>
      <c r="AI6" s="5">
        <f>'[16]Supply Projection'!AP930</f>
        <v>4.7130387935082734</v>
      </c>
      <c r="AJ6" s="5">
        <f>'[16]Supply Projection'!AQ930</f>
        <v>4.5875695382545496</v>
      </c>
      <c r="AK6" s="5">
        <f>'[16]Supply Projection'!AR930</f>
        <v>4.462944188553891</v>
      </c>
      <c r="AL6" s="5">
        <v>0</v>
      </c>
      <c r="AM6" s="5">
        <v>0</v>
      </c>
      <c r="AN6" s="5">
        <v>0</v>
      </c>
      <c r="AO6" s="5">
        <v>0</v>
      </c>
      <c r="AP6" s="6">
        <f t="shared" si="0"/>
        <v>-2.7769528114461099</v>
      </c>
    </row>
    <row r="7" spans="1:42" ht="12.4" x14ac:dyDescent="0.25">
      <c r="A7" s="4" t="s">
        <v>5</v>
      </c>
      <c r="B7" s="5">
        <f>'[16]Supply Projection'!I931</f>
        <v>22.635265999999998</v>
      </c>
      <c r="C7" s="5">
        <f>'[16]Supply Projection'!J931</f>
        <v>22.580451999999998</v>
      </c>
      <c r="D7" s="5">
        <f>'[16]Supply Projection'!K931</f>
        <v>22.361289999999997</v>
      </c>
      <c r="E7" s="5">
        <f>'[16]Supply Projection'!L931</f>
        <v>23.641186999999995</v>
      </c>
      <c r="F7" s="5">
        <f>'[16]Supply Projection'!M931</f>
        <v>21.828497499999997</v>
      </c>
      <c r="G7" s="5">
        <f>'[16]Supply Projection'!N931</f>
        <v>22.347012999999993</v>
      </c>
      <c r="H7" s="5">
        <f>'[16]Supply Projection'!O931</f>
        <v>24.193720000000003</v>
      </c>
      <c r="I7" s="5">
        <f>'[16]Supply Projection'!P931</f>
        <v>24.576252999999994</v>
      </c>
      <c r="J7" s="5">
        <f>'[16]Supply Projection'!Q931</f>
        <v>24.413526999999995</v>
      </c>
      <c r="K7" s="5">
        <f>'[16]Supply Projection'!R931</f>
        <v>24.728869</v>
      </c>
      <c r="L7" s="5">
        <f>'[16]Supply Projection'!S931</f>
        <v>26.024045000000005</v>
      </c>
      <c r="M7" s="5">
        <f>'[16]Supply Projection'!T931</f>
        <v>27.833620511371109</v>
      </c>
      <c r="N7" s="5">
        <f>'[16]Supply Projection'!U931</f>
        <v>27.21531794684455</v>
      </c>
      <c r="O7" s="5">
        <f>'[16]Supply Projection'!V931</f>
        <v>27.325582260434359</v>
      </c>
      <c r="P7" s="5">
        <f>'[16]Supply Projection'!W931</f>
        <v>27.348386847502084</v>
      </c>
      <c r="Q7" s="5">
        <f>'[16]Supply Projection'!X931</f>
        <v>27.54718187817485</v>
      </c>
      <c r="R7" s="5">
        <f>'[16]Supply Projection'!Y931</f>
        <v>26.912232179983071</v>
      </c>
      <c r="S7" s="5">
        <f>'[16]Supply Projection'!Z931</f>
        <v>26.513065503586958</v>
      </c>
      <c r="T7" s="5">
        <f>'[16]Supply Projection'!AA931</f>
        <v>26.170493682031267</v>
      </c>
      <c r="U7" s="5">
        <f>'[16]Supply Projection'!AB931</f>
        <v>26.42287647464553</v>
      </c>
      <c r="V7" s="5">
        <f>'[16]Supply Projection'!AC931</f>
        <v>26.702989158735733</v>
      </c>
      <c r="W7" s="5">
        <f>'[16]Supply Projection'!AD931</f>
        <v>26.941865861506596</v>
      </c>
      <c r="X7" s="5">
        <f>'[16]Supply Projection'!AE931</f>
        <v>27.276561644024977</v>
      </c>
      <c r="Y7" s="5">
        <f>'[16]Supply Projection'!AF931</f>
        <v>27.720134162959535</v>
      </c>
      <c r="Z7" s="5">
        <f>'[16]Supply Projection'!AG931</f>
        <v>28.201750971555988</v>
      </c>
      <c r="AA7" s="5">
        <f>'[16]Supply Projection'!AH931</f>
        <v>28.651621462920041</v>
      </c>
      <c r="AB7" s="5">
        <f>'[16]Supply Projection'!AI931</f>
        <v>29.118989657334073</v>
      </c>
      <c r="AC7" s="5">
        <f>'[16]Supply Projection'!AJ931</f>
        <v>29.601572659139602</v>
      </c>
      <c r="AD7" s="5">
        <f>'[16]Supply Projection'!AK931</f>
        <v>30.09329040062584</v>
      </c>
      <c r="AE7" s="5">
        <f>'[16]Supply Projection'!AL931</f>
        <v>30.555090611131018</v>
      </c>
      <c r="AF7" s="5">
        <f>'[16]Supply Projection'!AM931</f>
        <v>30.996298653052364</v>
      </c>
      <c r="AG7" s="5">
        <f>'[16]Supply Projection'!AN931</f>
        <v>31.403226364950299</v>
      </c>
      <c r="AH7" s="5">
        <f>'[16]Supply Projection'!AO931</f>
        <v>31.878829180973309</v>
      </c>
      <c r="AI7" s="5">
        <f>'[16]Supply Projection'!AP931</f>
        <v>32.294920207046879</v>
      </c>
      <c r="AJ7" s="5">
        <f>'[16]Supply Projection'!AQ931</f>
        <v>32.664808875703272</v>
      </c>
      <c r="AK7" s="5">
        <f>'[16]Supply Projection'!AR931</f>
        <v>33.002105805745209</v>
      </c>
      <c r="AL7" s="5">
        <v>0</v>
      </c>
      <c r="AM7" s="5">
        <v>0</v>
      </c>
      <c r="AN7" s="5">
        <v>0</v>
      </c>
      <c r="AO7" s="5">
        <v>0</v>
      </c>
      <c r="AP7" s="6">
        <f t="shared" si="0"/>
        <v>5.1684852943741006</v>
      </c>
    </row>
    <row r="8" spans="1:42" ht="12.4" x14ac:dyDescent="0.25">
      <c r="A8" s="4" t="s">
        <v>6</v>
      </c>
      <c r="B8" s="5">
        <f>'[16]Supply Projection'!I932</f>
        <v>10.929</v>
      </c>
      <c r="C8" s="5">
        <f>'[16]Supply Projection'!J932</f>
        <v>11.367999999999997</v>
      </c>
      <c r="D8" s="5">
        <f>'[16]Supply Projection'!K932</f>
        <v>11.860596000000001</v>
      </c>
      <c r="E8" s="5">
        <f>'[16]Supply Projection'!L932</f>
        <v>11.761725</v>
      </c>
      <c r="F8" s="5">
        <f>'[16]Supply Projection'!M932</f>
        <v>12.104273999999998</v>
      </c>
      <c r="G8" s="5">
        <f>'[16]Supply Projection'!N932</f>
        <v>12.321482000000003</v>
      </c>
      <c r="H8" s="5">
        <f>'[16]Supply Projection'!O932</f>
        <v>12.282318000000002</v>
      </c>
      <c r="I8" s="5">
        <f>'[16]Supply Projection'!P932</f>
        <v>12.376617999999999</v>
      </c>
      <c r="J8" s="5">
        <f>'[16]Supply Projection'!Q932</f>
        <v>12.521811000000003</v>
      </c>
      <c r="K8" s="5">
        <f>'[16]Supply Projection'!R932</f>
        <v>12.511145000000001</v>
      </c>
      <c r="L8" s="5">
        <f>'[16]Supply Projection'!S932</f>
        <v>12.517075</v>
      </c>
      <c r="M8" s="5">
        <f>'[16]Supply Projection'!T932</f>
        <v>12.629861</v>
      </c>
      <c r="N8" s="5">
        <f>'[16]Supply Projection'!U932</f>
        <v>12.804175999999998</v>
      </c>
      <c r="O8" s="5">
        <f>'[16]Supply Projection'!V932</f>
        <v>12.759002466213227</v>
      </c>
      <c r="P8" s="5">
        <f>'[16]Supply Projection'!W932</f>
        <v>12.851649908302996</v>
      </c>
      <c r="Q8" s="5">
        <f>'[16]Supply Projection'!X932</f>
        <v>12.858268525411924</v>
      </c>
      <c r="R8" s="5">
        <f>'[16]Supply Projection'!Y932</f>
        <v>12.871464578216873</v>
      </c>
      <c r="S8" s="5">
        <f>'[16]Supply Projection'!Z932</f>
        <v>12.947990074976722</v>
      </c>
      <c r="T8" s="5">
        <f>'[16]Supply Projection'!AA932</f>
        <v>12.992378440943792</v>
      </c>
      <c r="U8" s="5">
        <f>'[16]Supply Projection'!AB932</f>
        <v>13.053594349405362</v>
      </c>
      <c r="V8" s="5">
        <f>'[16]Supply Projection'!AC932</f>
        <v>13.088934737980184</v>
      </c>
      <c r="W8" s="5">
        <f>'[16]Supply Projection'!AD932</f>
        <v>13.103153218931203</v>
      </c>
      <c r="X8" s="5">
        <f>'[16]Supply Projection'!AE932</f>
        <v>13.113467498606173</v>
      </c>
      <c r="Y8" s="5">
        <f>'[16]Supply Projection'!AF932</f>
        <v>13.108828937209472</v>
      </c>
      <c r="Z8" s="5">
        <f>'[16]Supply Projection'!AG932</f>
        <v>13.097920803628885</v>
      </c>
      <c r="AA8" s="5">
        <f>'[16]Supply Projection'!AH932</f>
        <v>13.110712205171868</v>
      </c>
      <c r="AB8" s="5">
        <f>'[16]Supply Projection'!AI932</f>
        <v>13.121158446116397</v>
      </c>
      <c r="AC8" s="5">
        <f>'[16]Supply Projection'!AJ932</f>
        <v>13.13334947790325</v>
      </c>
      <c r="AD8" s="5">
        <f>'[16]Supply Projection'!AK932</f>
        <v>13.14220096490798</v>
      </c>
      <c r="AE8" s="5">
        <f>'[16]Supply Projection'!AL932</f>
        <v>13.1617322349529</v>
      </c>
      <c r="AF8" s="5">
        <f>'[16]Supply Projection'!AM932</f>
        <v>13.180929486193246</v>
      </c>
      <c r="AG8" s="5">
        <f>'[16]Supply Projection'!AN932</f>
        <v>13.201795448376838</v>
      </c>
      <c r="AH8" s="5">
        <f>'[16]Supply Projection'!AO932</f>
        <v>13.220332829327218</v>
      </c>
      <c r="AI8" s="5">
        <f>'[16]Supply Projection'!AP932</f>
        <v>13.246461830596516</v>
      </c>
      <c r="AJ8" s="5">
        <f>'[16]Supply Projection'!AQ932</f>
        <v>13.272279888097051</v>
      </c>
      <c r="AK8" s="5">
        <f>'[16]Supply Projection'!AR932</f>
        <v>13.297789631401599</v>
      </c>
      <c r="AL8" s="5">
        <v>0</v>
      </c>
      <c r="AM8" s="5">
        <v>0</v>
      </c>
      <c r="AN8" s="5">
        <v>0</v>
      </c>
      <c r="AO8" s="5">
        <v>0</v>
      </c>
      <c r="AP8" s="6">
        <f t="shared" si="0"/>
        <v>0.6679286314015993</v>
      </c>
    </row>
    <row r="9" spans="1:42" x14ac:dyDescent="0.2">
      <c r="N9" s="6">
        <f t="shared" ref="N9:P9" si="1">SUM(N2:N8)</f>
        <v>79.809534718127111</v>
      </c>
      <c r="O9" s="6">
        <f t="shared" si="1"/>
        <v>81.06652723759062</v>
      </c>
      <c r="P9" s="6">
        <f t="shared" si="1"/>
        <v>82.652705529413367</v>
      </c>
      <c r="Q9" s="6">
        <f>SUM(Q2:Q8)</f>
        <v>83.936564530489989</v>
      </c>
      <c r="V9" s="6"/>
      <c r="W9" s="6"/>
    </row>
    <row r="10" spans="1:42" ht="12.4" x14ac:dyDescent="0.25">
      <c r="B10" s="6">
        <f t="shared" ref="B10:AF10" si="2">SUM(B2:B8)</f>
        <v>73.465940874783456</v>
      </c>
      <c r="C10" s="6">
        <f t="shared" si="2"/>
        <v>73.402769363008204</v>
      </c>
      <c r="D10" s="6">
        <f t="shared" si="2"/>
        <v>73.201758857132802</v>
      </c>
      <c r="E10" s="6">
        <f t="shared" si="2"/>
        <v>74.069148883723884</v>
      </c>
      <c r="F10" s="6">
        <f t="shared" si="2"/>
        <v>72.154572051826335</v>
      </c>
      <c r="G10" s="6">
        <f t="shared" si="2"/>
        <v>73.513292000000007</v>
      </c>
      <c r="H10" s="6">
        <f t="shared" si="2"/>
        <v>74.028563000000005</v>
      </c>
      <c r="I10" s="6">
        <f t="shared" si="2"/>
        <v>75.748807999999997</v>
      </c>
      <c r="J10" s="6">
        <f t="shared" si="2"/>
        <v>75.971451000000002</v>
      </c>
      <c r="K10" s="6">
        <f t="shared" si="2"/>
        <v>77.436862999999988</v>
      </c>
      <c r="L10" s="6">
        <f t="shared" si="2"/>
        <v>79.644341087789513</v>
      </c>
      <c r="M10" s="14">
        <f t="shared" si="2"/>
        <v>79.808345785863096</v>
      </c>
      <c r="N10" s="6">
        <f t="shared" si="2"/>
        <v>79.809534718127111</v>
      </c>
      <c r="O10" s="6">
        <f t="shared" si="2"/>
        <v>81.06652723759062</v>
      </c>
      <c r="P10" s="6">
        <f t="shared" si="2"/>
        <v>82.652705529413367</v>
      </c>
      <c r="Q10" s="6">
        <f t="shared" si="2"/>
        <v>83.936564530489989</v>
      </c>
      <c r="R10" s="6">
        <f t="shared" si="2"/>
        <v>84.254948846976546</v>
      </c>
      <c r="S10" s="6">
        <f t="shared" si="2"/>
        <v>84.693532092392331</v>
      </c>
      <c r="T10" s="6">
        <f t="shared" si="2"/>
        <v>85.019623382415276</v>
      </c>
      <c r="U10" s="6">
        <f t="shared" si="2"/>
        <v>85.475782046289225</v>
      </c>
      <c r="V10" s="6">
        <f t="shared" si="2"/>
        <v>85.780219262759587</v>
      </c>
      <c r="W10" s="6">
        <f t="shared" si="2"/>
        <v>86.071011106814098</v>
      </c>
      <c r="X10" s="6">
        <f t="shared" si="2"/>
        <v>86.331206803393215</v>
      </c>
      <c r="Y10" s="6">
        <f t="shared" si="2"/>
        <v>86.576648084776323</v>
      </c>
      <c r="Z10" s="6">
        <f t="shared" si="2"/>
        <v>86.803089933580139</v>
      </c>
      <c r="AA10" s="6">
        <f t="shared" si="2"/>
        <v>87.001587466283979</v>
      </c>
      <c r="AB10" s="6">
        <f t="shared" si="2"/>
        <v>87.19824371939913</v>
      </c>
      <c r="AC10" s="6">
        <f t="shared" si="2"/>
        <v>87.396079032456413</v>
      </c>
      <c r="AD10" s="6">
        <f t="shared" si="2"/>
        <v>87.587427324767816</v>
      </c>
      <c r="AE10" s="6">
        <f t="shared" si="2"/>
        <v>87.746673643983144</v>
      </c>
      <c r="AF10" s="6">
        <f t="shared" si="2"/>
        <v>87.87046888025472</v>
      </c>
      <c r="AG10" s="6">
        <f t="shared" ref="AG10:AK10" si="3">SUM(AG2:AG8)</f>
        <v>87.968899421230063</v>
      </c>
      <c r="AH10" s="6">
        <f t="shared" si="3"/>
        <v>88.054355690368737</v>
      </c>
      <c r="AI10" s="6">
        <f t="shared" si="3"/>
        <v>88.112820380048504</v>
      </c>
      <c r="AJ10" s="6">
        <f t="shared" si="3"/>
        <v>88.147771778966572</v>
      </c>
      <c r="AK10" s="14">
        <f t="shared" si="3"/>
        <v>88.15480488055158</v>
      </c>
    </row>
    <row r="11" spans="1:42" ht="12.4" x14ac:dyDescent="0.25">
      <c r="B11" s="14">
        <f>B10-'[16]Supply Projection'!I4</f>
        <v>0</v>
      </c>
      <c r="C11" s="14">
        <f>C10-'[16]Supply Projection'!J4</f>
        <v>-1.4210854715202004E-13</v>
      </c>
      <c r="D11" s="14">
        <f>D10-'[16]Supply Projection'!K4</f>
        <v>-1.7053025658242404E-13</v>
      </c>
      <c r="E11" s="14">
        <f>E10-'[16]Supply Projection'!L4</f>
        <v>0</v>
      </c>
      <c r="F11" s="14">
        <f>F10-'[16]Supply Projection'!M4</f>
        <v>-1.1368683772161603E-13</v>
      </c>
      <c r="G11" s="14">
        <f>G10-'[16]Supply Projection'!N4</f>
        <v>-1.2789769243681803E-13</v>
      </c>
      <c r="H11" s="14">
        <f>H10-'[16]Supply Projection'!O4</f>
        <v>-1.7053025658242404E-13</v>
      </c>
      <c r="I11" s="14">
        <f>I10-'[16]Supply Projection'!P4</f>
        <v>-1.2789769243681803E-13</v>
      </c>
      <c r="J11" s="14">
        <f>J10-'[16]Supply Projection'!Q4</f>
        <v>-1.1368683772161603E-13</v>
      </c>
      <c r="K11" s="14">
        <f>K10-'[16]Supply Projection'!R4</f>
        <v>-1.5631940186722204E-13</v>
      </c>
      <c r="L11" s="14">
        <f>L10-'[16]Supply Projection'!S4</f>
        <v>0</v>
      </c>
      <c r="M11" s="14">
        <f>M10-'[16]Supply Projection'!T4</f>
        <v>0</v>
      </c>
      <c r="N11" s="14">
        <f>N10-'[16]Supply Projection'!U4</f>
        <v>0</v>
      </c>
      <c r="O11" s="14">
        <f>O10-'[16]Supply Projection'!V4</f>
        <v>0</v>
      </c>
      <c r="P11" s="14">
        <f>P10-'[16]Supply Projection'!W4</f>
        <v>0</v>
      </c>
      <c r="Q11" s="14">
        <f>Q10-'[16]Supply Projection'!X4</f>
        <v>0</v>
      </c>
      <c r="R11" s="14">
        <f>R10-'[16]Supply Projection'!Y4</f>
        <v>0</v>
      </c>
      <c r="S11" s="14">
        <f>S10-'[16]Supply Projection'!Z4</f>
        <v>0</v>
      </c>
      <c r="T11" s="14">
        <f>T10-'[16]Supply Projection'!AA4</f>
        <v>0</v>
      </c>
      <c r="U11" s="14">
        <f>U10-'[16]Supply Projection'!AB4</f>
        <v>-1.1368683772161603E-13</v>
      </c>
      <c r="V11" s="14">
        <f>V10-'[16]Supply Projection'!AC4</f>
        <v>-1.2789769243681803E-13</v>
      </c>
      <c r="W11" s="14">
        <f>W10-'[16]Supply Projection'!AD4</f>
        <v>0</v>
      </c>
      <c r="X11" s="14">
        <f>X10-'[16]Supply Projection'!AE4</f>
        <v>0</v>
      </c>
      <c r="Y11" s="14">
        <f>Y10-'[16]Supply Projection'!AF4</f>
        <v>0</v>
      </c>
      <c r="Z11" s="14">
        <f>Z10-'[16]Supply Projection'!AG4</f>
        <v>0</v>
      </c>
      <c r="AA11" s="14">
        <f>AA10-'[16]Supply Projection'!AH4</f>
        <v>0</v>
      </c>
      <c r="AB11" s="14">
        <f>AB10-'[16]Supply Projection'!AI4</f>
        <v>0</v>
      </c>
      <c r="AC11" s="14">
        <f>AC10-'[16]Supply Projection'!AJ4</f>
        <v>0</v>
      </c>
      <c r="AD11" s="14">
        <f>AD10-'[16]Supply Projection'!AK4</f>
        <v>0</v>
      </c>
      <c r="AE11" s="14">
        <f>AE10-'[16]Supply Projection'!AL4</f>
        <v>0</v>
      </c>
      <c r="AF11" s="14">
        <f>AF10-'[16]Supply Projection'!AM4</f>
        <v>0</v>
      </c>
      <c r="AG11" s="14">
        <f>AG10-'[16]Supply Projection'!AN4</f>
        <v>0</v>
      </c>
      <c r="AH11" s="14">
        <f>AH10-'[16]Supply Projection'!AO4</f>
        <v>0</v>
      </c>
      <c r="AI11" s="14">
        <f>AI10-'[16]Supply Projection'!AP4</f>
        <v>0</v>
      </c>
      <c r="AJ11" s="14">
        <f>AJ10-'[16]Supply Projection'!AQ4</f>
        <v>0</v>
      </c>
      <c r="AK11" s="14">
        <f>AK10-'[16]Supply Projection'!AR4</f>
        <v>0</v>
      </c>
    </row>
    <row r="12" spans="1:42" ht="13.15" x14ac:dyDescent="0.3">
      <c r="D12" s="8" t="s">
        <v>37</v>
      </c>
      <c r="F12" s="8" t="s">
        <v>35</v>
      </c>
      <c r="H12" s="7" t="s">
        <v>8</v>
      </c>
      <c r="L12" s="2" t="s">
        <v>34</v>
      </c>
      <c r="M12" s="2" t="s">
        <v>7</v>
      </c>
      <c r="Q12" s="6"/>
      <c r="AK12" s="2">
        <f>AK7/AK10</f>
        <v>0.37436536613588517</v>
      </c>
    </row>
    <row r="13" spans="1:42" ht="13.15" x14ac:dyDescent="0.3">
      <c r="A13" s="9" t="s">
        <v>0</v>
      </c>
      <c r="D13" s="10">
        <f>Q2-N2</f>
        <v>6.5556433997943753E-2</v>
      </c>
      <c r="E13" s="11">
        <f>+D13/$D$21</f>
        <v>1.5884652396152721E-2</v>
      </c>
      <c r="F13" s="10">
        <f>AK2-Q2</f>
        <v>-0.63864196515800087</v>
      </c>
      <c r="G13" s="11">
        <f>+F13/$F$21</f>
        <v>-0.15140008917431108</v>
      </c>
      <c r="H13" s="12">
        <f>AK2-M2</f>
        <v>-0.63142553116005695</v>
      </c>
      <c r="K13" s="2" t="s">
        <v>0</v>
      </c>
      <c r="L13" s="12">
        <f>Q2-M2</f>
        <v>7.2164339979439163E-3</v>
      </c>
      <c r="M13" s="12">
        <f>AK2-Q2</f>
        <v>-0.63864196515800087</v>
      </c>
    </row>
    <row r="14" spans="1:42" ht="13.15" x14ac:dyDescent="0.3">
      <c r="A14" s="9" t="s">
        <v>1</v>
      </c>
      <c r="D14" s="10">
        <f t="shared" ref="D14:D19" si="4">Q3-N3</f>
        <v>0.34438530275402179</v>
      </c>
      <c r="E14" s="11">
        <f t="shared" ref="E14:E21" si="5">+D14/$D$21</f>
        <v>8.344628423143087E-2</v>
      </c>
      <c r="F14" s="10">
        <f t="shared" ref="F14:F19" si="6">AK3-Q3</f>
        <v>1.0328268398351703</v>
      </c>
      <c r="G14" s="11">
        <f t="shared" ref="G14:G21" si="7">+F14/$F$21</f>
        <v>0.24484779294761899</v>
      </c>
      <c r="H14" s="12">
        <f t="shared" ref="H14:H19" si="8">AK3-M3</f>
        <v>1.8130007675891928</v>
      </c>
      <c r="K14" s="2" t="s">
        <v>1</v>
      </c>
      <c r="L14" s="12">
        <f t="shared" ref="L14:L19" si="9">Q3-M3</f>
        <v>0.7801739277540225</v>
      </c>
      <c r="M14" s="12">
        <f t="shared" ref="M14:M19" si="10">AK3-Q3</f>
        <v>1.0328268398351703</v>
      </c>
    </row>
    <row r="15" spans="1:42" ht="13.15" x14ac:dyDescent="0.3">
      <c r="A15" s="9" t="s">
        <v>2</v>
      </c>
      <c r="D15" s="10">
        <f t="shared" si="4"/>
        <v>0.11784777574936633</v>
      </c>
      <c r="E15" s="11">
        <f t="shared" si="5"/>
        <v>2.8555106482716201E-2</v>
      </c>
      <c r="F15" s="10">
        <f t="shared" si="6"/>
        <v>1.2365741428417589</v>
      </c>
      <c r="G15" s="11">
        <f t="shared" si="7"/>
        <v>0.2931492850623616</v>
      </c>
      <c r="H15" s="12">
        <f t="shared" si="8"/>
        <v>0.9547337903816917</v>
      </c>
      <c r="K15" s="2" t="s">
        <v>2</v>
      </c>
      <c r="L15" s="12">
        <f t="shared" si="9"/>
        <v>-0.28184035246006722</v>
      </c>
      <c r="M15" s="12">
        <f t="shared" si="10"/>
        <v>1.2365741428417589</v>
      </c>
    </row>
    <row r="16" spans="1:42" ht="13.15" x14ac:dyDescent="0.3">
      <c r="A16" s="13" t="s">
        <v>3</v>
      </c>
      <c r="D16" s="10">
        <f t="shared" si="4"/>
        <v>3.5185480558848781</v>
      </c>
      <c r="E16" s="11">
        <f t="shared" si="5"/>
        <v>0.85256182190512841</v>
      </c>
      <c r="F16" s="10">
        <f t="shared" si="6"/>
        <v>-1.1502081023368245</v>
      </c>
      <c r="G16" s="11">
        <f t="shared" si="7"/>
        <v>-0.27267486128902835</v>
      </c>
      <c r="H16" s="12">
        <f t="shared" si="8"/>
        <v>3.1506889535480589</v>
      </c>
      <c r="K16" s="2" t="s">
        <v>9</v>
      </c>
      <c r="L16" s="12">
        <f t="shared" si="9"/>
        <v>4.3008970558848834</v>
      </c>
      <c r="M16" s="12">
        <f t="shared" si="10"/>
        <v>-1.1502081023368245</v>
      </c>
    </row>
    <row r="17" spans="1:37" ht="13.15" x14ac:dyDescent="0.3">
      <c r="A17" s="13" t="s">
        <v>4</v>
      </c>
      <c r="D17" s="10">
        <f t="shared" si="4"/>
        <v>-0.3052642127655556</v>
      </c>
      <c r="E17" s="11">
        <f t="shared" si="5"/>
        <v>-7.396704813013702E-2</v>
      </c>
      <c r="F17" s="10">
        <f t="shared" si="6"/>
        <v>-2.1567555986805544</v>
      </c>
      <c r="G17" s="11">
        <f t="shared" si="7"/>
        <v>-0.51129272390774683</v>
      </c>
      <c r="H17" s="12">
        <f t="shared" si="8"/>
        <v>-2.7769528114461099</v>
      </c>
      <c r="K17" s="2" t="s">
        <v>10</v>
      </c>
      <c r="L17" s="12">
        <f t="shared" si="9"/>
        <v>-0.62019721276555551</v>
      </c>
      <c r="M17" s="12">
        <f t="shared" si="10"/>
        <v>-2.1567555986805544</v>
      </c>
    </row>
    <row r="18" spans="1:37" ht="13.15" x14ac:dyDescent="0.3">
      <c r="A18" s="13" t="s">
        <v>5</v>
      </c>
      <c r="D18" s="10">
        <f t="shared" si="4"/>
        <v>0.33186393133030023</v>
      </c>
      <c r="E18" s="11">
        <f t="shared" si="5"/>
        <v>8.0412293203255422E-2</v>
      </c>
      <c r="F18" s="10">
        <f t="shared" si="6"/>
        <v>5.4549239275703592</v>
      </c>
      <c r="G18" s="11">
        <f t="shared" si="7"/>
        <v>1.2931752282656728</v>
      </c>
      <c r="H18" s="12">
        <f t="shared" si="8"/>
        <v>5.1684852943741006</v>
      </c>
      <c r="K18" s="2" t="s">
        <v>11</v>
      </c>
      <c r="L18" s="12">
        <f t="shared" si="9"/>
        <v>-0.28643863319625851</v>
      </c>
      <c r="M18" s="12">
        <f t="shared" si="10"/>
        <v>5.4549239275703592</v>
      </c>
    </row>
    <row r="19" spans="1:37" ht="13.15" x14ac:dyDescent="0.3">
      <c r="A19" s="13" t="s">
        <v>6</v>
      </c>
      <c r="D19" s="10">
        <f t="shared" si="4"/>
        <v>5.4092525411926218E-2</v>
      </c>
      <c r="E19" s="11">
        <f t="shared" si="5"/>
        <v>1.310688991145334E-2</v>
      </c>
      <c r="F19" s="10">
        <f t="shared" si="6"/>
        <v>0.43952110598967487</v>
      </c>
      <c r="G19" s="11">
        <f t="shared" si="7"/>
        <v>0.10419536809543302</v>
      </c>
      <c r="H19" s="12">
        <f t="shared" si="8"/>
        <v>0.6679286314015993</v>
      </c>
      <c r="K19" s="2" t="s">
        <v>12</v>
      </c>
      <c r="L19" s="12">
        <f t="shared" si="9"/>
        <v>0.22840752541192444</v>
      </c>
      <c r="M19" s="12">
        <f t="shared" si="10"/>
        <v>0.43952110598967487</v>
      </c>
    </row>
    <row r="20" spans="1:37" x14ac:dyDescent="0.2">
      <c r="D20" s="12"/>
      <c r="E20" s="11"/>
      <c r="F20" s="12"/>
      <c r="G20" s="11"/>
      <c r="H20" s="12"/>
    </row>
    <row r="21" spans="1:37" x14ac:dyDescent="0.2">
      <c r="D21" s="12">
        <f>SUM(D13:D20)</f>
        <v>4.1270298123628812</v>
      </c>
      <c r="E21" s="11">
        <f t="shared" si="5"/>
        <v>1</v>
      </c>
      <c r="F21" s="12">
        <f>SUM(F13:F20)</f>
        <v>4.218240350061583</v>
      </c>
      <c r="G21" s="11">
        <f t="shared" si="7"/>
        <v>1</v>
      </c>
      <c r="H21" s="12">
        <f>SUM(H13:H20)</f>
        <v>8.3464590946884769</v>
      </c>
    </row>
    <row r="23" spans="1:37" x14ac:dyDescent="0.2">
      <c r="M23" s="2" t="s">
        <v>36</v>
      </c>
    </row>
    <row r="24" spans="1:37" x14ac:dyDescent="0.2">
      <c r="M24" s="2">
        <v>0</v>
      </c>
      <c r="N24" s="2">
        <v>0.1</v>
      </c>
      <c r="O24" s="2">
        <v>0.15</v>
      </c>
      <c r="P24" s="2">
        <v>0.2</v>
      </c>
      <c r="Q24" s="2">
        <v>0.25</v>
      </c>
      <c r="R24" s="2">
        <v>0.3</v>
      </c>
      <c r="S24" s="2">
        <v>0.3</v>
      </c>
      <c r="T24" s="2">
        <v>0.3</v>
      </c>
      <c r="U24" s="2">
        <v>0.3</v>
      </c>
      <c r="V24" s="2">
        <v>0.3</v>
      </c>
      <c r="W24" s="2">
        <v>0.3</v>
      </c>
      <c r="X24" s="2">
        <v>0.3</v>
      </c>
      <c r="Y24" s="2">
        <v>0.3</v>
      </c>
      <c r="Z24" s="2">
        <v>0.3</v>
      </c>
      <c r="AA24" s="2">
        <v>0.3</v>
      </c>
      <c r="AB24" s="2">
        <v>0.3</v>
      </c>
      <c r="AC24" s="2">
        <v>0.3</v>
      </c>
      <c r="AD24" s="2">
        <v>0.3</v>
      </c>
      <c r="AE24" s="2">
        <v>0.3</v>
      </c>
      <c r="AF24" s="2">
        <v>0.3</v>
      </c>
      <c r="AG24" s="2">
        <v>0.3</v>
      </c>
      <c r="AH24" s="2">
        <v>0.3</v>
      </c>
      <c r="AI24" s="2">
        <v>0.3</v>
      </c>
      <c r="AJ24" s="2">
        <v>0.3</v>
      </c>
      <c r="AK24" s="2">
        <v>0.3</v>
      </c>
    </row>
    <row r="57" spans="1:37" x14ac:dyDescent="0.2">
      <c r="A57" s="7" t="s">
        <v>3</v>
      </c>
    </row>
    <row r="58" spans="1:37" x14ac:dyDescent="0.2">
      <c r="A58" s="14"/>
      <c r="B58" s="3">
        <v>2005</v>
      </c>
      <c r="C58" s="3">
        <v>2006</v>
      </c>
      <c r="D58" s="3">
        <v>2007</v>
      </c>
      <c r="E58" s="3">
        <v>2008</v>
      </c>
      <c r="F58" s="3">
        <v>2009</v>
      </c>
      <c r="G58" s="3">
        <v>2010</v>
      </c>
      <c r="H58" s="3">
        <v>2011</v>
      </c>
      <c r="I58" s="3">
        <v>2012</v>
      </c>
      <c r="J58" s="3">
        <v>2013</v>
      </c>
      <c r="K58" s="3">
        <v>2014</v>
      </c>
      <c r="L58" s="3">
        <v>2015</v>
      </c>
      <c r="M58" s="3">
        <v>2016</v>
      </c>
      <c r="N58" s="3">
        <v>2017</v>
      </c>
      <c r="O58" s="3">
        <v>2018</v>
      </c>
      <c r="P58" s="3">
        <v>2019</v>
      </c>
      <c r="Q58" s="3">
        <v>2020</v>
      </c>
      <c r="R58" s="3">
        <v>2021</v>
      </c>
      <c r="S58" s="3">
        <v>2022</v>
      </c>
      <c r="T58" s="3">
        <v>2023</v>
      </c>
      <c r="U58" s="3">
        <v>2024</v>
      </c>
      <c r="V58" s="3">
        <v>2025</v>
      </c>
      <c r="W58" s="3">
        <v>2026</v>
      </c>
      <c r="X58" s="3">
        <v>2027</v>
      </c>
      <c r="Y58" s="3">
        <v>2028</v>
      </c>
      <c r="Z58" s="3">
        <v>2029</v>
      </c>
      <c r="AA58" s="3">
        <v>2030</v>
      </c>
      <c r="AB58" s="3">
        <v>2031</v>
      </c>
      <c r="AC58" s="3">
        <v>2032</v>
      </c>
      <c r="AD58" s="3">
        <v>2033</v>
      </c>
      <c r="AE58" s="3">
        <v>2034</v>
      </c>
      <c r="AF58" s="3">
        <v>2035</v>
      </c>
      <c r="AG58" s="3">
        <v>2036</v>
      </c>
      <c r="AH58" s="3">
        <v>2037</v>
      </c>
      <c r="AI58" s="3">
        <v>2038</v>
      </c>
      <c r="AJ58" s="3">
        <v>2039</v>
      </c>
      <c r="AK58" s="3">
        <v>2040</v>
      </c>
    </row>
    <row r="59" spans="1:37" x14ac:dyDescent="0.2">
      <c r="A59" s="14" t="s">
        <v>13</v>
      </c>
      <c r="B59" s="15">
        <v>1.461621043941816</v>
      </c>
      <c r="C59" s="15">
        <v>1.4623922910219624</v>
      </c>
      <c r="D59" s="15">
        <v>1.4432720864786071</v>
      </c>
      <c r="E59" s="15">
        <v>1.4406770492212462</v>
      </c>
      <c r="F59" s="15">
        <v>1.4646833516302351</v>
      </c>
      <c r="G59" s="15">
        <v>1.4369213898049016</v>
      </c>
      <c r="H59" s="15">
        <v>1.3989796742824592</v>
      </c>
      <c r="I59" s="15">
        <v>1.4226737040214907</v>
      </c>
      <c r="J59" s="15">
        <v>1.4887938094685043</v>
      </c>
      <c r="K59" s="15">
        <v>1.542486013989641</v>
      </c>
      <c r="L59" s="15">
        <v>1.5631998063349146</v>
      </c>
      <c r="M59" s="15">
        <v>1.5526580074924849</v>
      </c>
      <c r="N59" s="15">
        <v>1.5546330181104462</v>
      </c>
      <c r="O59" s="15">
        <v>1.503293675927257</v>
      </c>
      <c r="P59" s="15">
        <v>1.5081568748752767</v>
      </c>
      <c r="Q59" s="15">
        <v>1.4760631791293852</v>
      </c>
      <c r="R59" s="15">
        <v>1.4693670780641643</v>
      </c>
      <c r="S59" s="15">
        <v>1.4683049506605517</v>
      </c>
      <c r="T59" s="15">
        <v>1.4961016375336034</v>
      </c>
      <c r="U59" s="15">
        <v>1.5138992379242644</v>
      </c>
      <c r="V59" s="15">
        <v>1.5036141553528242</v>
      </c>
      <c r="W59" s="15">
        <v>1.4916474716872201</v>
      </c>
      <c r="X59" s="15">
        <v>1.4784459163682671</v>
      </c>
      <c r="Y59" s="15">
        <v>1.4744447078458729</v>
      </c>
      <c r="Z59" s="15">
        <v>1.4787411288321917</v>
      </c>
      <c r="AA59" s="15">
        <v>1.4731285566946475</v>
      </c>
      <c r="AB59" s="15">
        <v>1.4744668839078738</v>
      </c>
      <c r="AC59" s="15">
        <v>1.4758215413169293</v>
      </c>
      <c r="AD59" s="15">
        <v>1.4769535756738439</v>
      </c>
      <c r="AE59" s="15">
        <v>1.4792101145359047</v>
      </c>
      <c r="AF59" s="15">
        <v>1.4806488132378175</v>
      </c>
      <c r="AG59" s="15">
        <v>1.4810768615629226</v>
      </c>
      <c r="AH59" s="15">
        <v>1.4803236372064306</v>
      </c>
      <c r="AI59" s="15">
        <v>1.4780748645983828</v>
      </c>
      <c r="AJ59" s="15">
        <v>1.473957368113014</v>
      </c>
      <c r="AK59" s="15">
        <v>1.4674662305031954</v>
      </c>
    </row>
    <row r="60" spans="1:37" x14ac:dyDescent="0.2">
      <c r="A60" s="14" t="s">
        <v>14</v>
      </c>
      <c r="B60" s="15">
        <v>2.457728738156236</v>
      </c>
      <c r="C60" s="15">
        <v>2.4687905184392052</v>
      </c>
      <c r="D60" s="15">
        <v>2.4008732504368893</v>
      </c>
      <c r="E60" s="15">
        <v>2.3016708683664469</v>
      </c>
      <c r="F60" s="15">
        <v>2.3930865223251185</v>
      </c>
      <c r="G60" s="15">
        <v>2.2781452878998354</v>
      </c>
      <c r="H60" s="15">
        <v>1.7725500165056507</v>
      </c>
      <c r="I60" s="15">
        <v>1.7661147641610018</v>
      </c>
      <c r="J60" s="15">
        <v>1.7148321549262409</v>
      </c>
      <c r="K60" s="15">
        <v>1.7626763043171312</v>
      </c>
      <c r="L60" s="15">
        <v>1.6584340716137569</v>
      </c>
      <c r="M60" s="15">
        <v>1.6035624296903339</v>
      </c>
      <c r="N60" s="15">
        <v>1.4852235019298989</v>
      </c>
      <c r="O60" s="15">
        <v>1.5029694201221031</v>
      </c>
      <c r="P60" s="15">
        <v>1.4572393422014571</v>
      </c>
      <c r="Q60" s="15">
        <v>1.5047872943214942</v>
      </c>
      <c r="R60" s="15">
        <v>1.5568781492122399</v>
      </c>
      <c r="S60" s="15">
        <v>1.6136831318019278</v>
      </c>
      <c r="T60" s="15">
        <v>1.6646155893940466</v>
      </c>
      <c r="U60" s="15">
        <v>1.6708471308844117</v>
      </c>
      <c r="V60" s="15">
        <v>1.6994020124295623</v>
      </c>
      <c r="W60" s="15">
        <v>1.6723366740863921</v>
      </c>
      <c r="X60" s="15">
        <v>1.5993575860497571</v>
      </c>
      <c r="Y60" s="15">
        <v>1.520327665178034</v>
      </c>
      <c r="Z60" s="15">
        <v>1.4399773619819849</v>
      </c>
      <c r="AA60" s="15">
        <v>1.3529101284223701</v>
      </c>
      <c r="AB60" s="15">
        <v>1.3713304350720845</v>
      </c>
      <c r="AC60" s="15">
        <v>1.3687035529621041</v>
      </c>
      <c r="AD60" s="15">
        <v>1.3667659668341678</v>
      </c>
      <c r="AE60" s="15">
        <v>1.3659657258824573</v>
      </c>
      <c r="AF60" s="15">
        <v>1.3649600528648937</v>
      </c>
      <c r="AG60" s="15">
        <v>1.3619717591450209</v>
      </c>
      <c r="AH60" s="15">
        <v>1.3585210340059111</v>
      </c>
      <c r="AI60" s="15">
        <v>1.3559894904203436</v>
      </c>
      <c r="AJ60" s="15">
        <v>1.3045808390847384</v>
      </c>
      <c r="AK60" s="15">
        <v>1.254577510950873</v>
      </c>
    </row>
    <row r="61" spans="1:37" x14ac:dyDescent="0.2">
      <c r="A61" s="14" t="s">
        <v>15</v>
      </c>
      <c r="B61" s="15">
        <v>2.6502406383158794</v>
      </c>
      <c r="C61" s="15">
        <v>2.6017653081001457</v>
      </c>
      <c r="D61" s="15">
        <v>2.6585958999526609</v>
      </c>
      <c r="E61" s="15">
        <v>2.6546943837703383</v>
      </c>
      <c r="F61" s="15">
        <v>2.7916325885405957</v>
      </c>
      <c r="G61" s="15">
        <v>3.026870664479814</v>
      </c>
      <c r="H61" s="15">
        <v>3.6693569054449533</v>
      </c>
      <c r="I61" s="15">
        <v>4.4305144905543425</v>
      </c>
      <c r="J61" s="15">
        <v>5.3005392267834361</v>
      </c>
      <c r="K61" s="15">
        <v>6.3508801664902661</v>
      </c>
      <c r="L61" s="15">
        <v>7.0481778000191309</v>
      </c>
      <c r="M61" s="15">
        <v>6.6114451052224483</v>
      </c>
      <c r="N61" s="15">
        <v>6.4976281648472689</v>
      </c>
      <c r="O61" s="15">
        <v>6.6744882054346757</v>
      </c>
      <c r="P61" s="15">
        <v>6.9641938626466215</v>
      </c>
      <c r="Q61" s="15">
        <v>7.2046694234855702</v>
      </c>
      <c r="R61" s="15">
        <v>7.484780892595162</v>
      </c>
      <c r="S61" s="15">
        <v>7.7366309657348955</v>
      </c>
      <c r="T61" s="15">
        <v>8.0031609670680126</v>
      </c>
      <c r="U61" s="15">
        <v>8.3078487477371752</v>
      </c>
      <c r="V61" s="15">
        <v>8.5105642545218725</v>
      </c>
      <c r="W61" s="15">
        <v>8.7101381191541964</v>
      </c>
      <c r="X61" s="15">
        <v>8.827623146420029</v>
      </c>
      <c r="Y61" s="15">
        <v>8.8714232392871555</v>
      </c>
      <c r="Z61" s="15">
        <v>8.8959200717679341</v>
      </c>
      <c r="AA61" s="15">
        <v>8.9044482414531476</v>
      </c>
      <c r="AB61" s="15">
        <v>8.8251960547922099</v>
      </c>
      <c r="AC61" s="15">
        <v>8.7507168405221183</v>
      </c>
      <c r="AD61" s="15">
        <v>8.663050208175477</v>
      </c>
      <c r="AE61" s="15">
        <v>8.568527766269975</v>
      </c>
      <c r="AF61" s="15">
        <v>8.4596203302790816</v>
      </c>
      <c r="AG61" s="15">
        <v>8.3407888157981596</v>
      </c>
      <c r="AH61" s="15">
        <v>8.211513385135417</v>
      </c>
      <c r="AI61" s="15">
        <v>8.0854914672662446</v>
      </c>
      <c r="AJ61" s="15">
        <v>8.0113824798172075</v>
      </c>
      <c r="AK61" s="15">
        <v>7.9392756583864204</v>
      </c>
    </row>
    <row r="62" spans="1:37" x14ac:dyDescent="0.2">
      <c r="A62" s="14" t="s">
        <v>16</v>
      </c>
      <c r="B62" s="15">
        <v>0.96052813768314249</v>
      </c>
      <c r="C62" s="15">
        <v>1.1014816892953956</v>
      </c>
      <c r="D62" s="15">
        <v>1.1831672890998939</v>
      </c>
      <c r="E62" s="15">
        <v>1.1781739910896998</v>
      </c>
      <c r="F62" s="15">
        <v>1.290155935019285</v>
      </c>
      <c r="G62" s="15">
        <v>1.3671873334066402</v>
      </c>
      <c r="H62" s="15">
        <v>1.5356591767053178</v>
      </c>
      <c r="I62" s="15">
        <v>1.7225513384908155</v>
      </c>
      <c r="J62" s="15">
        <v>1.9126463233158666</v>
      </c>
      <c r="K62" s="15">
        <v>2.1260639995098556</v>
      </c>
      <c r="L62" s="15">
        <v>2.2103976020749716</v>
      </c>
      <c r="M62" s="15">
        <v>2.3102421357913423</v>
      </c>
      <c r="N62" s="15">
        <v>2.3460460082722481</v>
      </c>
      <c r="O62" s="15">
        <v>2.3901817682118089</v>
      </c>
      <c r="P62" s="15">
        <v>2.4484938983712814</v>
      </c>
      <c r="Q62" s="15">
        <v>2.576388432899523</v>
      </c>
      <c r="R62" s="15">
        <v>2.6836365808625153</v>
      </c>
      <c r="S62" s="15">
        <v>2.7865292854081183</v>
      </c>
      <c r="T62" s="15">
        <v>2.8657626632234652</v>
      </c>
      <c r="U62" s="15">
        <v>2.9575612796269479</v>
      </c>
      <c r="V62" s="15">
        <v>3.0803766753848807</v>
      </c>
      <c r="W62" s="15">
        <v>3.2027704910015222</v>
      </c>
      <c r="X62" s="15">
        <v>3.3193020642785456</v>
      </c>
      <c r="Y62" s="15">
        <v>3.4288598146043361</v>
      </c>
      <c r="Z62" s="15">
        <v>3.5345551936907418</v>
      </c>
      <c r="AA62" s="15">
        <v>3.645800127112822</v>
      </c>
      <c r="AB62" s="15">
        <v>3.7292419007819078</v>
      </c>
      <c r="AC62" s="15">
        <v>3.8192432082773582</v>
      </c>
      <c r="AD62" s="15">
        <v>3.9073492652832735</v>
      </c>
      <c r="AE62" s="15">
        <v>3.9850216642580438</v>
      </c>
      <c r="AF62" s="15">
        <v>4.0636739625908476</v>
      </c>
      <c r="AG62" s="15">
        <v>4.1411766268615855</v>
      </c>
      <c r="AH62" s="15">
        <v>4.2215172359904267</v>
      </c>
      <c r="AI62" s="15">
        <v>4.301911640058524</v>
      </c>
      <c r="AJ62" s="15">
        <v>4.3823592590740246</v>
      </c>
      <c r="AK62" s="15">
        <v>4.4640218567935239</v>
      </c>
    </row>
    <row r="65" spans="1:37" x14ac:dyDescent="0.2">
      <c r="A65" s="14" t="s">
        <v>17</v>
      </c>
      <c r="B65" s="15">
        <v>3.707935487843269E-2</v>
      </c>
      <c r="C65" s="15">
        <v>3.7220578039625141E-2</v>
      </c>
      <c r="D65" s="15">
        <v>3.8796331164747046E-2</v>
      </c>
      <c r="E65" s="15">
        <v>4.0385591276140109E-2</v>
      </c>
      <c r="F65" s="15">
        <v>4.8573154311091674E-2</v>
      </c>
      <c r="G65" s="15">
        <v>6.6948324408808019E-2</v>
      </c>
      <c r="H65" s="15">
        <v>0.13404622706161856</v>
      </c>
      <c r="I65" s="15">
        <v>0.23897070277235233</v>
      </c>
      <c r="J65" s="15">
        <v>0.36518748550595231</v>
      </c>
      <c r="K65" s="15">
        <v>0.49113951569310638</v>
      </c>
      <c r="L65" s="15">
        <v>0.56804871995722683</v>
      </c>
      <c r="M65" s="15">
        <v>0.49938723977099075</v>
      </c>
      <c r="N65" s="15">
        <v>0.46911627790356997</v>
      </c>
      <c r="O65" s="15">
        <v>0.46714944580836271</v>
      </c>
      <c r="P65" s="15">
        <v>0.46989887317406948</v>
      </c>
      <c r="Q65" s="15">
        <v>0.47046833268582483</v>
      </c>
      <c r="R65" s="15">
        <v>0.46499822350352532</v>
      </c>
      <c r="S65" s="15">
        <v>0.45909305863427163</v>
      </c>
      <c r="T65" s="15">
        <v>0.45128723976228236</v>
      </c>
      <c r="U65" s="15">
        <v>0.44332056999585645</v>
      </c>
      <c r="V65" s="15">
        <v>0.42782062889378647</v>
      </c>
      <c r="W65" s="15">
        <v>0.41193336514177353</v>
      </c>
      <c r="X65" s="15">
        <v>0.39357025511130639</v>
      </c>
      <c r="Y65" s="15">
        <v>0.37171457412547354</v>
      </c>
      <c r="Z65" s="15">
        <v>0.35239688872216063</v>
      </c>
      <c r="AA65" s="15">
        <v>0.33388064057659506</v>
      </c>
      <c r="AB65" s="15">
        <v>0.31677942312386859</v>
      </c>
      <c r="AC65" s="15">
        <v>0.30123265536674959</v>
      </c>
      <c r="AD65" s="15">
        <v>0.28540815607813763</v>
      </c>
      <c r="AE65" s="15">
        <v>0.2699543814285657</v>
      </c>
      <c r="AF65" s="15">
        <v>0.25714489407144026</v>
      </c>
      <c r="AG65" s="15">
        <v>0.24494469859585521</v>
      </c>
      <c r="AH65" s="15">
        <v>0.23353959765395307</v>
      </c>
      <c r="AI65" s="15">
        <v>0.22193791322912851</v>
      </c>
      <c r="AJ65" s="15">
        <v>0.21159949986168897</v>
      </c>
      <c r="AK65" s="15">
        <v>0.20269884350803519</v>
      </c>
    </row>
  </sheetData>
  <pageMargins left="0.75" right="0.75" top="1" bottom="1" header="0.5" footer="0.5"/>
  <pageSetup paperSize="9" orientation="portrait" r:id="rId1"/>
  <headerFooter alignWithMargins="0"/>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7:W38"/>
  <sheetViews>
    <sheetView workbookViewId="0">
      <selection activeCell="D6" sqref="D6"/>
    </sheetView>
  </sheetViews>
  <sheetFormatPr defaultRowHeight="15" x14ac:dyDescent="0.25"/>
  <cols>
    <col min="15" max="15" width="18.85546875" bestFit="1" customWidth="1"/>
  </cols>
  <sheetData>
    <row r="7" spans="6:23" x14ac:dyDescent="0.35">
      <c r="F7" s="1" t="s">
        <v>33</v>
      </c>
      <c r="G7" s="1"/>
      <c r="H7" s="1"/>
      <c r="I7" s="1"/>
    </row>
    <row r="8" spans="6:23" x14ac:dyDescent="0.35">
      <c r="F8" s="1" t="s">
        <v>18</v>
      </c>
      <c r="G8" s="1"/>
      <c r="H8" s="1"/>
      <c r="I8" s="1"/>
    </row>
    <row r="10" spans="6:23" x14ac:dyDescent="0.25">
      <c r="O10" s="22" t="str">
        <f>'[15]crude imports by region'!A1</f>
        <v>US &amp; Canada</v>
      </c>
      <c r="P10" s="22"/>
      <c r="Q10" s="22"/>
      <c r="R10" s="22"/>
      <c r="S10" s="22"/>
      <c r="T10" s="22"/>
      <c r="U10" s="22"/>
      <c r="V10" s="16"/>
      <c r="W10" s="16"/>
    </row>
    <row r="11" spans="6:23" x14ac:dyDescent="0.25">
      <c r="O11" s="22"/>
      <c r="P11" s="25">
        <f>'[15]crude imports by region'!B2</f>
        <v>2017</v>
      </c>
      <c r="Q11" s="25">
        <f>'[15]crude imports by region'!C2</f>
        <v>2020</v>
      </c>
      <c r="R11" s="25">
        <f>'[15]crude imports by region'!D2</f>
        <v>2025</v>
      </c>
      <c r="S11" s="25">
        <f>'[15]crude imports by region'!E2</f>
        <v>2030</v>
      </c>
      <c r="T11" s="25">
        <f>'[15]crude imports by region'!F2</f>
        <v>2035</v>
      </c>
      <c r="U11" s="25">
        <f>'[15]crude imports by region'!G2</f>
        <v>2040</v>
      </c>
      <c r="V11" s="16"/>
      <c r="W11" s="16"/>
    </row>
    <row r="12" spans="6:23" x14ac:dyDescent="0.25">
      <c r="O12" s="22" t="str">
        <f>'[15]crude imports by region'!A3</f>
        <v>US &amp; Canada</v>
      </c>
      <c r="P12" s="21">
        <f>'[15]crude imports by region'!B3</f>
        <v>13.528519236547865</v>
      </c>
      <c r="Q12" s="21">
        <f>'[15]crude imports by region'!C3</f>
        <v>13.972188368324282</v>
      </c>
      <c r="R12" s="21">
        <f>'[15]crude imports by region'!D3</f>
        <v>15.008601548404249</v>
      </c>
      <c r="S12" s="21">
        <f>'[15]crude imports by region'!E3</f>
        <v>15.022340606879713</v>
      </c>
      <c r="T12" s="21">
        <f>'[15]crude imports by region'!F3</f>
        <v>14.146890683139031</v>
      </c>
      <c r="U12" s="21">
        <f>'[15]crude imports by region'!G3</f>
        <v>13.526580001514944</v>
      </c>
      <c r="V12" s="16"/>
      <c r="W12" s="16"/>
    </row>
    <row r="13" spans="6:23" x14ac:dyDescent="0.25">
      <c r="O13" s="22" t="str">
        <f>'[15]crude imports by region'!A4</f>
        <v>Latin America</v>
      </c>
      <c r="P13" s="21">
        <f>'[15]crude imports by region'!B4</f>
        <v>1.93466</v>
      </c>
      <c r="Q13" s="21">
        <f>'[15]crude imports by region'!C4</f>
        <v>2.0828899999999999</v>
      </c>
      <c r="R13" s="21">
        <f>'[15]crude imports by region'!D4</f>
        <v>1.75875</v>
      </c>
      <c r="S13" s="21">
        <f>'[15]crude imports by region'!E4</f>
        <v>1.8736300000000001</v>
      </c>
      <c r="T13" s="21">
        <f>'[15]crude imports by region'!F4</f>
        <v>2.1738399999999998</v>
      </c>
      <c r="U13" s="21">
        <f>'[15]crude imports by region'!G4</f>
        <v>2.1768899999999998</v>
      </c>
      <c r="V13" s="16"/>
      <c r="W13" s="16"/>
    </row>
    <row r="14" spans="6:23" x14ac:dyDescent="0.25">
      <c r="O14" s="22" t="str">
        <f>'[15]crude imports by region'!A5</f>
        <v>Africa</v>
      </c>
      <c r="P14" s="21">
        <f>'[15]crude imports by region'!B5</f>
        <v>0.69384000000000001</v>
      </c>
      <c r="Q14" s="21">
        <f>'[15]crude imports by region'!C5</f>
        <v>0.5892099999999999</v>
      </c>
      <c r="R14" s="21">
        <f>'[15]crude imports by region'!D5</f>
        <v>0.44708999999999999</v>
      </c>
      <c r="S14" s="21">
        <f>'[15]crude imports by region'!E5</f>
        <v>0.14726</v>
      </c>
      <c r="T14" s="21">
        <f>'[15]crude imports by region'!F5</f>
        <v>1.8949999999999995E-2</v>
      </c>
      <c r="U14" s="21">
        <f>'[15]crude imports by region'!G5</f>
        <v>6.787E-2</v>
      </c>
      <c r="V14" s="16"/>
      <c r="W14" s="16"/>
    </row>
    <row r="15" spans="6:23" x14ac:dyDescent="0.25">
      <c r="O15" s="22" t="str">
        <f>'[15]crude imports by region'!A6</f>
        <v>Europe</v>
      </c>
      <c r="P15" s="21">
        <f>'[15]crude imports by region'!B6</f>
        <v>0.15</v>
      </c>
      <c r="Q15" s="21">
        <f>'[15]crude imports by region'!C6</f>
        <v>-4.3800000000000228E-3</v>
      </c>
      <c r="R15" s="21">
        <f>'[15]crude imports by region'!D6</f>
        <v>0</v>
      </c>
      <c r="S15" s="21">
        <f>'[15]crude imports by region'!E6</f>
        <v>0</v>
      </c>
      <c r="T15" s="21">
        <f>'[15]crude imports by region'!F6</f>
        <v>0</v>
      </c>
      <c r="U15" s="21">
        <f>'[15]crude imports by region'!G6</f>
        <v>0</v>
      </c>
      <c r="V15" s="16"/>
      <c r="W15" s="16"/>
    </row>
    <row r="16" spans="6:23" x14ac:dyDescent="0.25">
      <c r="O16" s="22" t="str">
        <f>'[15]crude imports by region'!A7</f>
        <v>Russia &amp; Caspian</v>
      </c>
      <c r="P16" s="21">
        <f>'[15]crude imports by region'!B7</f>
        <v>0.12966</v>
      </c>
      <c r="Q16" s="21">
        <f>'[15]crude imports by region'!C7</f>
        <v>0.17885999999999999</v>
      </c>
      <c r="R16" s="21">
        <f>'[15]crude imports by region'!D7</f>
        <v>0</v>
      </c>
      <c r="S16" s="21">
        <f>'[15]crude imports by region'!E7</f>
        <v>0</v>
      </c>
      <c r="T16" s="21">
        <f>'[15]crude imports by region'!F7</f>
        <v>0</v>
      </c>
      <c r="U16" s="21">
        <f>'[15]crude imports by region'!G7</f>
        <v>0</v>
      </c>
      <c r="V16" s="16"/>
      <c r="W16" s="16"/>
    </row>
    <row r="17" spans="14:23" x14ac:dyDescent="0.25">
      <c r="O17" s="22" t="str">
        <f>'[15]crude imports by region'!A8</f>
        <v>Middle East</v>
      </c>
      <c r="P17" s="21">
        <f>'[15]crude imports by region'!B8</f>
        <v>1.8016102937393421</v>
      </c>
      <c r="Q17" s="21">
        <f>'[15]crude imports by region'!C8</f>
        <v>1.988802215623134</v>
      </c>
      <c r="R17" s="21">
        <f>'[15]crude imports by region'!D8</f>
        <v>0.81803328496846339</v>
      </c>
      <c r="S17" s="21">
        <f>'[15]crude imports by region'!E8</f>
        <v>7.8379107978015339E-2</v>
      </c>
      <c r="T17" s="21">
        <f>'[15]crude imports by region'!F8</f>
        <v>0.24807234551624879</v>
      </c>
      <c r="U17" s="21">
        <f>'[15]crude imports by region'!G8</f>
        <v>0.15599731212962537</v>
      </c>
      <c r="V17" s="16"/>
      <c r="W17" s="16"/>
    </row>
    <row r="18" spans="14:23" x14ac:dyDescent="0.25">
      <c r="O18" s="22" t="str">
        <f>'[15]crude imports by region'!A9</f>
        <v>PacInd</v>
      </c>
      <c r="P18" s="21">
        <f>'[15]crude imports by region'!B9</f>
        <v>0.04</v>
      </c>
      <c r="Q18" s="21">
        <f>'[15]crude imports by region'!C9</f>
        <v>0</v>
      </c>
      <c r="R18" s="21">
        <f>'[15]crude imports by region'!D9</f>
        <v>0</v>
      </c>
      <c r="S18" s="21">
        <f>'[15]crude imports by region'!E9</f>
        <v>0</v>
      </c>
      <c r="T18" s="21">
        <f>'[15]crude imports by region'!F9</f>
        <v>0</v>
      </c>
      <c r="U18" s="21">
        <f>'[15]crude imports by region'!G9</f>
        <v>0</v>
      </c>
      <c r="V18" s="16"/>
      <c r="W18" s="16"/>
    </row>
    <row r="19" spans="14:23" x14ac:dyDescent="0.25">
      <c r="O19" s="22" t="str">
        <f>'[15]crude imports by region'!A10</f>
        <v>China</v>
      </c>
      <c r="P19" s="21">
        <f>'[15]crude imports by region'!B10</f>
        <v>0</v>
      </c>
      <c r="Q19" s="21">
        <f>'[15]crude imports by region'!C10</f>
        <v>0</v>
      </c>
      <c r="R19" s="21">
        <f>'[15]crude imports by region'!D10</f>
        <v>0</v>
      </c>
      <c r="S19" s="21">
        <f>'[15]crude imports by region'!E10</f>
        <v>0</v>
      </c>
      <c r="T19" s="21">
        <f>'[15]crude imports by region'!F10</f>
        <v>0</v>
      </c>
      <c r="U19" s="21">
        <f>'[15]crude imports by region'!G10</f>
        <v>0</v>
      </c>
      <c r="V19" s="16"/>
      <c r="W19" s="16"/>
    </row>
    <row r="20" spans="14:23" x14ac:dyDescent="0.25">
      <c r="O20" s="22" t="str">
        <f>'[15]crude imports by region'!A11</f>
        <v>Other Asia-Pacific</v>
      </c>
      <c r="P20" s="21">
        <f>'[15]crude imports by region'!B11</f>
        <v>0</v>
      </c>
      <c r="Q20" s="21">
        <f>'[15]crude imports by region'!C11</f>
        <v>0</v>
      </c>
      <c r="R20" s="21">
        <f>'[15]crude imports by region'!D11</f>
        <v>-2.9999999999999992E-3</v>
      </c>
      <c r="S20" s="21">
        <f>'[15]crude imports by region'!E11</f>
        <v>4.2999999999999997E-2</v>
      </c>
      <c r="T20" s="21">
        <f>'[15]crude imports by region'!F11</f>
        <v>-2.9999999999999992E-3</v>
      </c>
      <c r="U20" s="21">
        <f>'[15]crude imports by region'!G11</f>
        <v>-2.9999999999999992E-3</v>
      </c>
      <c r="V20" s="16"/>
      <c r="W20" s="16"/>
    </row>
    <row r="21" spans="14:23" x14ac:dyDescent="0.25">
      <c r="O21" s="22" t="str">
        <f>'[15]crude imports by region'!A12</f>
        <v xml:space="preserve">Total </v>
      </c>
      <c r="P21" s="21">
        <f>'[15]crude imports by region'!B12</f>
        <v>4.749770293739342</v>
      </c>
      <c r="Q21" s="21">
        <f>'[15]crude imports by region'!C12</f>
        <v>4.8353822156231336</v>
      </c>
      <c r="R21" s="21">
        <f>'[15]crude imports by region'!D12</f>
        <v>3.0208732849684634</v>
      </c>
      <c r="S21" s="21">
        <f>'[15]crude imports by region'!E12</f>
        <v>2.1422691079780156</v>
      </c>
      <c r="T21" s="21">
        <f>'[15]crude imports by region'!F12</f>
        <v>2.4378623455162485</v>
      </c>
      <c r="U21" s="21">
        <f>'[15]crude imports by region'!G12</f>
        <v>2.3977573121296252</v>
      </c>
      <c r="V21" s="16"/>
    </row>
    <row r="22" spans="14:23" x14ac:dyDescent="0.25">
      <c r="N22" s="23" t="s">
        <v>28</v>
      </c>
      <c r="O22" s="23" t="s">
        <v>21</v>
      </c>
      <c r="P22" s="24">
        <f t="array" ref="P22:U22">TRANSPOSE([15]trade!$D$6:$D$11)</f>
        <v>4.749770293739342</v>
      </c>
      <c r="Q22" s="24">
        <v>4.8353822156231336</v>
      </c>
      <c r="R22" s="24">
        <v>3.0208732849684634</v>
      </c>
      <c r="S22" s="24">
        <v>2.1422691079780156</v>
      </c>
      <c r="T22" s="24">
        <v>2.4378623455162485</v>
      </c>
      <c r="U22" s="24">
        <v>2.3977573121296252</v>
      </c>
    </row>
    <row r="23" spans="14:23" x14ac:dyDescent="0.25">
      <c r="N23" s="23"/>
      <c r="O23" s="23"/>
      <c r="P23" s="23" t="b">
        <f>P22=P21</f>
        <v>1</v>
      </c>
      <c r="Q23" s="23" t="b">
        <f t="shared" ref="Q23:U23" si="0">Q22=Q21</f>
        <v>1</v>
      </c>
      <c r="R23" s="23" t="b">
        <f t="shared" si="0"/>
        <v>1</v>
      </c>
      <c r="S23" s="23" t="b">
        <f t="shared" si="0"/>
        <v>1</v>
      </c>
      <c r="T23" s="23" t="b">
        <f t="shared" si="0"/>
        <v>1</v>
      </c>
      <c r="U23" s="23" t="b">
        <f t="shared" si="0"/>
        <v>1</v>
      </c>
    </row>
    <row r="24" spans="14:23" x14ac:dyDescent="0.25">
      <c r="Q24" s="17">
        <f>+Q21-P21</f>
        <v>8.5611921883791631E-2</v>
      </c>
    </row>
    <row r="28" spans="14:23" x14ac:dyDescent="0.25">
      <c r="O28" t="s">
        <v>30</v>
      </c>
      <c r="P28" t="s">
        <v>31</v>
      </c>
      <c r="Q28" t="s">
        <v>32</v>
      </c>
    </row>
    <row r="29" spans="14:23" x14ac:dyDescent="0.25">
      <c r="O29" s="22">
        <f>'[15]crude imports by region'!A20</f>
        <v>0</v>
      </c>
      <c r="P29" s="17">
        <v>0</v>
      </c>
    </row>
    <row r="30" spans="14:23" x14ac:dyDescent="0.25">
      <c r="O30" s="22" t="s">
        <v>2</v>
      </c>
      <c r="P30" s="17">
        <f t="array" ref="P30:P36">TRANSPOSE('[15]crude exports by region'!$C$61:$I$61)</f>
        <v>0.90119000000000016</v>
      </c>
      <c r="Q30" s="16">
        <f>'[15]crude imports by region'!$H4</f>
        <v>0.14822999999999986</v>
      </c>
    </row>
    <row r="31" spans="14:23" x14ac:dyDescent="0.25">
      <c r="O31" s="22" t="s">
        <v>1</v>
      </c>
      <c r="P31" s="17">
        <v>-4.0000000000000001E-3</v>
      </c>
      <c r="Q31" s="16">
        <f>'[15]crude imports by region'!$H5</f>
        <v>-0.10463000000000011</v>
      </c>
    </row>
    <row r="32" spans="14:23" x14ac:dyDescent="0.25">
      <c r="O32" s="22" t="s">
        <v>0</v>
      </c>
      <c r="P32" s="17">
        <v>0.53798000000000012</v>
      </c>
      <c r="Q32" s="16">
        <f>'[15]crude imports by region'!$H6</f>
        <v>-0.15438000000000002</v>
      </c>
    </row>
    <row r="33" spans="15:17" x14ac:dyDescent="0.25">
      <c r="O33" s="22" t="s">
        <v>6</v>
      </c>
      <c r="P33" s="17">
        <v>0</v>
      </c>
      <c r="Q33" s="16">
        <f>'[15]crude imports by region'!$H7</f>
        <v>4.9199999999999994E-2</v>
      </c>
    </row>
    <row r="34" spans="15:17" x14ac:dyDescent="0.25">
      <c r="O34" s="22" t="s">
        <v>5</v>
      </c>
      <c r="P34" s="17">
        <v>0</v>
      </c>
      <c r="Q34" s="16">
        <f>'[15]crude imports by region'!$H8</f>
        <v>0.18719192188379186</v>
      </c>
    </row>
    <row r="35" spans="15:17" x14ac:dyDescent="0.25">
      <c r="O35" s="22" t="s">
        <v>4</v>
      </c>
      <c r="P35" s="17">
        <v>0.6591999999999999</v>
      </c>
      <c r="Q35" s="16">
        <v>0</v>
      </c>
    </row>
    <row r="36" spans="15:17" x14ac:dyDescent="0.25">
      <c r="O36" s="22" t="s">
        <v>29</v>
      </c>
      <c r="P36" s="17">
        <v>2.0943699999999996</v>
      </c>
      <c r="Q36" s="16">
        <f>'[15]crude imports by region'!$H$12</f>
        <v>8.5611921883791631E-2</v>
      </c>
    </row>
    <row r="37" spans="15:17" x14ac:dyDescent="0.25">
      <c r="O37" s="22"/>
    </row>
    <row r="38" spans="15:17" x14ac:dyDescent="0.25">
      <c r="O38" s="22"/>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Figure 6.1</vt:lpstr>
      <vt:lpstr>Figure 6.2</vt:lpstr>
      <vt:lpstr>Figure 6.3</vt:lpstr>
      <vt:lpstr>Figure 6.4</vt:lpstr>
      <vt:lpstr>Figure 6.5</vt:lpstr>
      <vt:lpstr>Figure 6.6</vt:lpstr>
      <vt:lpstr>Figure 6.7</vt:lpstr>
      <vt:lpstr>Figure 6.8</vt:lpstr>
      <vt:lpstr>Figure 6.9</vt:lpstr>
      <vt:lpstr>Figure 6.10</vt:lpstr>
      <vt:lpstr>Figure 6.11</vt:lpstr>
      <vt:lpstr>Figure 6.12</vt:lpstr>
      <vt:lpstr>Figure 6.13</vt:lpstr>
      <vt:lpstr>Figure 6.14</vt:lpstr>
      <vt:lpstr>data 7.2 and 7.3</vt:lpstr>
      <vt:lpstr>Fig MidTermReport</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Benmerabet, Moufid</dc:creator>
  <cp:lastModifiedBy>Ballerin, Andriana</cp:lastModifiedBy>
  <cp:lastPrinted>2018-07-10T14:49:55Z</cp:lastPrinted>
  <dcterms:created xsi:type="dcterms:W3CDTF">2016-08-22T07:40:28Z</dcterms:created>
  <dcterms:modified xsi:type="dcterms:W3CDTF">2018-09-12T10:17:15Z</dcterms:modified>
</cp:coreProperties>
</file>